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Dev\"/>
    </mc:Choice>
  </mc:AlternateContent>
  <bookViews>
    <workbookView xWindow="0" yWindow="0" windowWidth="20490" windowHeight="7620" firstSheet="7" activeTab="12"/>
  </bookViews>
  <sheets>
    <sheet name="no delete" sheetId="13" state="hidden" r:id="rId1"/>
    <sheet name="MASTER" sheetId="27" r:id="rId2"/>
    <sheet name="MASTER BY CIF" sheetId="28" r:id="rId3"/>
    <sheet name="COLLATERAL" sheetId="29" r:id="rId4"/>
    <sheet name="COLL_VAL_DIST" sheetId="30" r:id="rId5"/>
    <sheet name="TT chung" sheetId="14" r:id="rId6"/>
    <sheet name="SLKH" sheetId="15" r:id="rId7"/>
    <sheet name="Theo nhom" sheetId="16" r:id="rId8"/>
    <sheet name="Theo SP" sheetId="17" r:id="rId9"/>
    <sheet name="Theo SP (khoi)" sheetId="20" r:id="rId10"/>
    <sheet name="SOF" sheetId="21" r:id="rId11"/>
    <sheet name="NCoV" sheetId="31" r:id="rId12"/>
    <sheet name="TSBĐ" sheetId="19" r:id="rId13"/>
  </sheets>
  <definedNames>
    <definedName name="_xlnm._FilterDatabase" localSheetId="1" hidden="1">MASTER!$A$1:$AQ$2872</definedName>
    <definedName name="_xlnm._FilterDatabase" localSheetId="2" hidden="1">'MASTER BY CIF'!$A$1:$AQ$1689</definedName>
    <definedName name="FILE_PATH">'no delete'!$A$1</definedName>
    <definedName name="Slicer_parent_branch">#N/A</definedName>
    <definedName name="Slicer_parent_branch1">#N/A</definedName>
    <definedName name="Slicer_parent_branch2">#N/A</definedName>
  </definedNames>
  <calcPr calcId="162913"/>
  <pivotCaches>
    <pivotCache cacheId="0" r:id="rId14"/>
    <pivotCache cacheId="1" r:id="rId15"/>
    <pivotCache cacheId="2" r:id="rId16"/>
  </pivotCaches>
</workbook>
</file>

<file path=xl/calcChain.xml><?xml version="1.0" encoding="utf-8"?>
<calcChain xmlns="http://schemas.openxmlformats.org/spreadsheetml/2006/main">
  <c r="A1" i="13" l="1"/>
</calcChain>
</file>

<file path=xl/connections.xml><?xml version="1.0" encoding="utf-8"?>
<connections xmlns="http://schemas.openxmlformats.org/spreadsheetml/2006/main">
  <connection id="1" keepAlive="1" name="Query - amt_by_class" description="Connection to the 'amt_by_class' query in the workbook." type="5" refreshedVersion="0" background="1">
    <dbPr connection="Provider=Microsoft.Mashup.OleDb.1;Data Source=$Workbook$;Location=amt_by_class;Extended Properties=&quot;&quot;" command="SELECT * FROM [amt_by_class]"/>
  </connection>
  <connection id="2" keepAlive="1" name="Query - amt_by_class_1" description="Connection to the 'amt_by_class_1' query in the workbook." type="5" refreshedVersion="0" background="1">
    <dbPr connection="Provider=Microsoft.Mashup.OleDb.1;Data Source=$Workbook$;Location=amt_by_class_1;Extended Properties=&quot;&quot;" command="SELECT * FROM [amt_by_class_1]"/>
  </connection>
  <connection id="3" keepAlive="1" name="Query - amt_by_coll" description="Connection to the 'amt_by_coll' query in the workbook." type="5" refreshedVersion="0" background="1">
    <dbPr connection="Provider=Microsoft.Mashup.OleDb.1;Data Source=$Workbook$;Location=amt_by_coll;Extended Properties=&quot;&quot;" command="SELECT * FROM [amt_by_coll]"/>
  </connection>
  <connection id="4" keepAlive="1" name="Query - amt_by_ncov" description="Connection to the 'amt_by_ncov' query in the workbook." type="5" refreshedVersion="0" background="1">
    <dbPr connection="Provider=Microsoft.Mashup.OleDb.1;Data Source=$Workbook$;Location=amt_by_ncov;Extended Properties=&quot;&quot;" command="SELECT * FROM [amt_by_ncov]"/>
  </connection>
  <connection id="5" keepAlive="1" name="Query - amt_by_product" description="Connection to the 'amt_by_product' query in the workbook." type="5" refreshedVersion="0" background="1">
    <dbPr connection="Provider=Microsoft.Mashup.OleDb.1;Data Source=$Workbook$;Location=amt_by_product;Extended Properties=&quot;&quot;" command="SELECT * FROM [amt_by_product]"/>
  </connection>
  <connection id="6" keepAlive="1" name="Query - amt_by_product_1" description="Connection to the 'amt_by_product_1' query in the workbook." type="5" refreshedVersion="0" background="1">
    <dbPr connection="Provider=Microsoft.Mashup.OleDb.1;Data Source=$Workbook$;Location=amt_by_product_1;Extended Properties=&quot;&quot;" command="SELECT * FROM [amt_by_product_1]"/>
  </connection>
  <connection id="7" keepAlive="1" name="Query - amt_by_sof" description="Connection to the 'amt_by_sof' query in the workbook." type="5" refreshedVersion="0" background="1">
    <dbPr connection="Provider=Microsoft.Mashup.OleDb.1;Data Source=$Workbook$;Location=amt_by_sof;Extended Properties=&quot;&quot;" command="SELECT * FROM [amt_by_sof]"/>
  </connection>
  <connection id="8" keepAlive="1" name="Query - coll" description="Connection to the 'coll' query in the workbook." type="5" refreshedVersion="0" background="1">
    <dbPr connection="Provider=Microsoft.Mashup.OleDb.1;Data Source=$Workbook$;Location=coll;Extended Properties=&quot;&quot;" command="SELECT * FROM [coll]"/>
  </connection>
  <connection id="9" keepAlive="1" name="Query - coll_" description="Connection to the 'coll_' query in the workbook." type="5" refreshedVersion="6">
    <dbPr connection="Provider=Microsoft.Mashup.OleDb.1;Data Source=$Workbook$;Location=coll_;Extended Properties=&quot;&quot;" command="SELECT * FROM [coll_]"/>
  </connection>
  <connection id="10" keepAlive="1" name="Query - coll_val_dist" description="Connection to the 'coll_val_dist' query in the workbook." type="5" refreshedVersion="0" background="1">
    <dbPr connection="Provider=Microsoft.Mashup.OleDb.1;Data Source=$Workbook$;Location=coll_val_dist;Extended Properties=&quot;&quot;" command="SELECT * FROM [coll_val_dist]"/>
  </connection>
  <connection id="11" keepAlive="1" name="Query - cust_by_class" description="Connection to the 'cust_by_class' query in the workbook." type="5" refreshedVersion="0" background="1">
    <dbPr connection="Provider=Microsoft.Mashup.OleDb.1;Data Source=$Workbook$;Location=cust_by_class;Extended Properties=&quot;&quot;" command="SELECT * FROM [cust_by_class]"/>
  </connection>
  <connection id="12" keepAlive="1" name="Query - cust_by_coll" description="Connection to the 'cust_by_coll' query in the workbook." type="5" refreshedVersion="0" background="1">
    <dbPr connection="Provider=Microsoft.Mashup.OleDb.1;Data Source=$Workbook$;Location=cust_by_coll;Extended Properties=&quot;&quot;" command="SELECT * FROM [cust_by_coll]"/>
  </connection>
  <connection id="13" keepAlive="1" name="Query - cust_by_ncov" description="Connection to the 'cust_by_ncov' query in the workbook." type="5" refreshedVersion="0" background="1">
    <dbPr connection="Provider=Microsoft.Mashup.OleDb.1;Data Source=$Workbook$;Location=cust_by_ncov;Extended Properties=&quot;&quot;" command="SELECT * FROM [cust_by_ncov]"/>
  </connection>
  <connection id="14" keepAlive="1" name="Query - cust_by_product" description="Connection to the 'cust_by_product' query in the workbook." type="5" refreshedVersion="0" background="1">
    <dbPr connection="Provider=Microsoft.Mashup.OleDb.1;Data Source=$Workbook$;Location=cust_by_product;Extended Properties=&quot;&quot;" command="SELECT * FROM [cust_by_product]"/>
  </connection>
  <connection id="15" keepAlive="1" name="Query - cust_by_product_1" description="Connection to the 'cust_by_product_1' query in the workbook." type="5" refreshedVersion="0" background="1">
    <dbPr connection="Provider=Microsoft.Mashup.OleDb.1;Data Source=$Workbook$;Location=cust_by_product_1;Extended Properties=&quot;&quot;" command="SELECT * FROM [cust_by_product_1]"/>
  </connection>
  <connection id="16" keepAlive="1" name="Query - cust_by_sof" description="Connection to the 'cust_by_sof' query in the workbook." type="5" refreshedVersion="0" background="1">
    <dbPr connection="Provider=Microsoft.Mashup.OleDb.1;Data Source=$Workbook$;Location=cust_by_sof;Extended Properties=&quot;&quot;" command="SELECT * FROM [cust_by_sof]"/>
  </connection>
  <connection id="17" keepAlive="1" name="Query - cust_pick_by_class" description="Connection to the 'cust_pick_by_class' query in the workbook." type="5" refreshedVersion="0" background="1">
    <dbPr connection="Provider=Microsoft.Mashup.OleDb.1;Data Source=$Workbook$;Location=cust_pick_by_class;Extended Properties=&quot;&quot;" command="SELECT * FROM [cust_pick_by_class]"/>
  </connection>
  <connection id="18" keepAlive="1" name="Query - cust_pick_by_coll" description="Connection to the 'cust_pick_by_coll' query in the workbook." type="5" refreshedVersion="0" background="1">
    <dbPr connection="Provider=Microsoft.Mashup.OleDb.1;Data Source=$Workbook$;Location=cust_pick_by_coll;Extended Properties=&quot;&quot;" command="SELECT * FROM [cust_pick_by_coll]"/>
  </connection>
  <connection id="19" keepAlive="1" name="Query - cust_pick_by_ncov" description="Connection to the 'cust_pick_by_ncov' query in the workbook." type="5" refreshedVersion="0" background="1">
    <dbPr connection="Provider=Microsoft.Mashup.OleDb.1;Data Source=$Workbook$;Location=cust_pick_by_ncov;Extended Properties=&quot;&quot;" command="SELECT * FROM [cust_pick_by_ncov]"/>
  </connection>
  <connection id="20" keepAlive="1" name="Query - cust_pick_by_product" description="Connection to the 'cust_pick_by_product' query in the workbook." type="5" refreshedVersion="0" background="1">
    <dbPr connection="Provider=Microsoft.Mashup.OleDb.1;Data Source=$Workbook$;Location=cust_pick_by_product;Extended Properties=&quot;&quot;" command="SELECT * FROM [cust_pick_by_product]"/>
  </connection>
  <connection id="21" keepAlive="1" name="Query - cust_pick_by_product_1" description="Connection to the 'cust_pick_by_product_1' query in the workbook." type="5" refreshedVersion="0" background="1">
    <dbPr connection="Provider=Microsoft.Mashup.OleDb.1;Data Source=$Workbook$;Location=cust_pick_by_product_1;Extended Properties=&quot;&quot;" command="SELECT * FROM [cust_pick_by_product_1]"/>
  </connection>
  <connection id="22" keepAlive="1" name="Query - cust_pick_by_sof" description="Connection to the 'cust_pick_by_sof' query in the workbook." type="5" refreshedVersion="0" background="1">
    <dbPr connection="Provider=Microsoft.Mashup.OleDb.1;Data Source=$Workbook$;Location=cust_pick_by_sof;Extended Properties=&quot;&quot;" command="SELECT * FROM [cust_pick_by_sof]"/>
  </connection>
  <connection id="23" keepAlive="1" name="Query - detail" description="Connection to the 'detail' query in the workbook." type="5" refreshedVersion="0" background="1">
    <dbPr connection="Provider=Microsoft.Mashup.OleDb.1;Data Source=$Workbook$;Location=detail;Extended Properties=&quot;&quot;" command="SELECT * FROM [detail]"/>
  </connection>
  <connection id="24" keepAlive="1" name="Query - detail_" description="Connection to the 'detail_' query in the workbook." type="5" refreshedVersion="6">
    <dbPr connection="Provider=Microsoft.Mashup.OleDb.1;Data Source=$Workbook$;Location=detail_;Extended Properties=&quot;&quot;" command="SELECT * FROM [detail_]"/>
  </connection>
  <connection id="25" keepAlive="1" name="Query - general_info" description="Connection to the 'general_info' query in the workbook." type="5" refreshedVersion="6">
    <dbPr connection="Provider=Microsoft.Mashup.OleDb.1;Data Source=$Workbook$;Location=general_info;Extended Properties=&quot;&quot;" command="SELECT * FROM [general_info]"/>
  </connection>
  <connection id="26" keepAlive="1" name="Query - getValue" description="Connection to the 'getValue' query in the workbook." type="5" refreshedVersion="0" background="1">
    <dbPr connection="Provider=Microsoft.Mashup.OleDb.1;Data Source=$Workbook$;Location=getValue;Extended Properties=&quot;&quot;" command="SELECT * FROM [getValue]"/>
  </connection>
  <connection id="27" keepAlive="1" name="Query - master" description="Connection to the 'master' query in the workbook." type="5" refreshedVersion="0" background="1">
    <dbPr connection="Provider=Microsoft.Mashup.OleDb.1;Data Source=$Workbook$;Location=master;Extended Properties=&quot;&quot;" command="SELECT * FROM [master]"/>
  </connection>
  <connection id="28" keepAlive="1" name="Query - master_by_cif" description="Connection to the 'master_by_cif' query in the workbook." type="5" refreshedVersion="0" background="1">
    <dbPr connection="Provider=Microsoft.Mashup.OleDb.1;Data Source=$Workbook$;Location=master_by_cif;Extended Properties=&quot;&quot;" command="SELECT * FROM [master_by_cif]"/>
  </connection>
</connections>
</file>

<file path=xl/sharedStrings.xml><?xml version="1.0" encoding="utf-8"?>
<sst xmlns="http://schemas.openxmlformats.org/spreadsheetml/2006/main" count="142992" uniqueCount="14779">
  <si>
    <t>data_date</t>
  </si>
  <si>
    <t>cust_group</t>
  </si>
  <si>
    <t>cust_type</t>
  </si>
  <si>
    <t>parent_branch</t>
  </si>
  <si>
    <t>branch</t>
  </si>
  <si>
    <t>cif</t>
  </si>
  <si>
    <t>cust_name</t>
  </si>
  <si>
    <t>type</t>
  </si>
  <si>
    <t>gl</t>
  </si>
  <si>
    <t>limit</t>
  </si>
  <si>
    <t>id</t>
  </si>
  <si>
    <t>old_id</t>
  </si>
  <si>
    <t>bpm_id</t>
  </si>
  <si>
    <t>value_date</t>
  </si>
  <si>
    <t>orig_value_date</t>
  </si>
  <si>
    <t>mature_date</t>
  </si>
  <si>
    <t>term</t>
  </si>
  <si>
    <t>ccy</t>
  </si>
  <si>
    <t>draw_down_amt</t>
  </si>
  <si>
    <t>amt</t>
  </si>
  <si>
    <t>amt_eq</t>
  </si>
  <si>
    <t>class</t>
  </si>
  <si>
    <t>pd_day</t>
  </si>
  <si>
    <t>class_by_day</t>
  </si>
  <si>
    <t>cic_class</t>
  </si>
  <si>
    <t>real_class</t>
  </si>
  <si>
    <t>manual_class</t>
  </si>
  <si>
    <t>interest</t>
  </si>
  <si>
    <t>interest_spread</t>
  </si>
  <si>
    <t>interest_type</t>
  </si>
  <si>
    <t>interest_key</t>
  </si>
  <si>
    <t>interest_freq</t>
  </si>
  <si>
    <t>product</t>
  </si>
  <si>
    <t>sub_product</t>
  </si>
  <si>
    <t>purpose</t>
  </si>
  <si>
    <t>promotion</t>
  </si>
  <si>
    <t>future_re</t>
  </si>
  <si>
    <t>industry</t>
  </si>
  <si>
    <t>officer</t>
  </si>
  <si>
    <t>approver</t>
  </si>
  <si>
    <t>out_of_area</t>
  </si>
  <si>
    <t>ncov</t>
  </si>
  <si>
    <t>sof</t>
  </si>
  <si>
    <t>CIB</t>
  </si>
  <si>
    <t>Công ty trách nhiệm hữu hạn khác</t>
  </si>
  <si>
    <t>CN HAI PHONG</t>
  </si>
  <si>
    <t>CTY TNHH VT QUOC TE TRUONG KHANH</t>
  </si>
  <si>
    <t>LN</t>
  </si>
  <si>
    <t>978100.0026002.01</t>
  </si>
  <si>
    <t>LD1226300080</t>
  </si>
  <si>
    <t>060M</t>
  </si>
  <si>
    <t>VND</t>
  </si>
  <si>
    <t>Tha noi dinh ky</t>
  </si>
  <si>
    <t>82</t>
  </si>
  <si>
    <t>CHO VAY PHUONG TIEN VAN CHUYEN</t>
  </si>
  <si>
    <t>Mua xe mới để kinh doanh</t>
  </si>
  <si>
    <t>Cho vay mua xe và phương tiện vận::chuyển khác để kinh doanh</t>
  </si>
  <si>
    <t>vận tải kho bãi</t>
  </si>
  <si>
    <t>PHAM THUY NINH</t>
  </si>
  <si>
    <t>RB</t>
  </si>
  <si>
    <t>Hộ kinh doanh, cá nhân</t>
  </si>
  <si>
    <t>LE THANH MY</t>
  </si>
  <si>
    <t>1070580.0026001.01</t>
  </si>
  <si>
    <t>LD1401500036</t>
  </si>
  <si>
    <t>120M</t>
  </si>
  <si>
    <t>20220115 - 6M</t>
  </si>
  <si>
    <t>CHO VAY BAT DONG SAN</t>
  </si>
  <si>
    <t>Mua nha,dat de o</t>
  </si>
  <si>
    <t>Cho vay để mua, sửa chữa nhà và mua::quyền sử dụng đất để làm nhà ở mà::khách hàng vay trả nợ bằng tiền::lương</t>
  </si>
  <si>
    <t>dịch vụ lưu trú và ăn uống</t>
  </si>
  <si>
    <t>NGUYEN DAT THANG</t>
  </si>
  <si>
    <t>TRINH QUOC HUNG</t>
  </si>
  <si>
    <t>1103888.0026001.01</t>
  </si>
  <si>
    <t>LD1413500117</t>
  </si>
  <si>
    <t>180M</t>
  </si>
  <si>
    <t>20211116 - 6M</t>
  </si>
  <si>
    <t>Gói tín dụng ưu đãi 1000 tỷ KHCN</t>
  </si>
  <si>
    <t>PHAM THI THU HUYEN</t>
  </si>
  <si>
    <t>Don vi kinh doanh</t>
  </si>
  <si>
    <t>Không có yếu tố ngoài địa bàn</t>
  </si>
  <si>
    <t>LE ANH TUAN</t>
  </si>
  <si>
    <t>1115253.0026001.01</t>
  </si>
  <si>
    <t>LD1421700102</t>
  </si>
  <si>
    <t>20211105 - 6M</t>
  </si>
  <si>
    <t>TRAN VAN TOAN</t>
  </si>
  <si>
    <t>1136033.0026001.01</t>
  </si>
  <si>
    <t>LD1429600034</t>
  </si>
  <si>
    <t>144M</t>
  </si>
  <si>
    <t>20211023 - 6M</t>
  </si>
  <si>
    <t>NGUYEN HONG PHONG</t>
  </si>
  <si>
    <t>PHAM THI XUYEN</t>
  </si>
  <si>
    <t>1142540.0026001.01</t>
  </si>
  <si>
    <t>LD1433600157</t>
  </si>
  <si>
    <t>072M</t>
  </si>
  <si>
    <t>Xây dựng nhà để ở</t>
  </si>
  <si>
    <t>OCB cho vay nhanh &amp; rẻ</t>
  </si>
  <si>
    <t>DO DINH LOC</t>
  </si>
  <si>
    <t>1141447.0026001.01</t>
  </si>
  <si>
    <t>LD1502200046</t>
  </si>
  <si>
    <t>20211225 - 6M</t>
  </si>
  <si>
    <t>Công ty cổ phần khác</t>
  </si>
  <si>
    <t>CTY CP TM VA XD VIET NGUYEN</t>
  </si>
  <si>
    <t>999871.0026005.01</t>
  </si>
  <si>
    <t>LD1504300190</t>
  </si>
  <si>
    <t>003M</t>
  </si>
  <si>
    <t>Co dinh</t>
  </si>
  <si>
    <t>SAN XUAT KINH DOANH</t>
  </si>
  <si>
    <t>Bo sung von luu dong khac</t>
  </si>
  <si>
    <t>Cho vay bổ sung vốn lưu động khác</t>
  </si>
  <si>
    <t>xây dựng</t>
  </si>
  <si>
    <t>NHAN THE XUYEN</t>
  </si>
  <si>
    <t>CTY TNHH TAN BINH</t>
  </si>
  <si>
    <t>952330.0026002.01</t>
  </si>
  <si>
    <t>LD1510000005</t>
  </si>
  <si>
    <t>084M</t>
  </si>
  <si>
    <t>USD</t>
  </si>
  <si>
    <t>96</t>
  </si>
  <si>
    <t xml:space="preserve">20220207 - </t>
  </si>
  <si>
    <t>Mua PTVT đường thủy</t>
  </si>
  <si>
    <t>TRAN THI NGOAN</t>
  </si>
  <si>
    <t>UBTD 1</t>
  </si>
  <si>
    <t>TA THANH THUY</t>
  </si>
  <si>
    <t>1175416.0026001.01</t>
  </si>
  <si>
    <t>LD1516900011</t>
  </si>
  <si>
    <t xml:space="preserve">20211218 - </t>
  </si>
  <si>
    <t>Vay kích cầu – Nhanh &amp; Rẻ hơn</t>
  </si>
  <si>
    <t>MAI THI THUY YEN</t>
  </si>
  <si>
    <t>LD1525200003</t>
  </si>
  <si>
    <t>20220207 - 6M</t>
  </si>
  <si>
    <t>TAI TRO XUAT / NHAP KHAU</t>
  </si>
  <si>
    <t>Cho vay thanh toan hang nhap khau - Chuyen tien</t>
  </si>
  <si>
    <t>Cho vay nhập khẩu khác</t>
  </si>
  <si>
    <t>CTY TNHH TM - VAN TAI NINH PHUC</t>
  </si>
  <si>
    <t>1175460.0026002.01</t>
  </si>
  <si>
    <t>LD1529300081</t>
  </si>
  <si>
    <t>88</t>
  </si>
  <si>
    <t>20211020 - 6M</t>
  </si>
  <si>
    <t>PHAM NGOC ANH</t>
  </si>
  <si>
    <t>UBTD 3</t>
  </si>
  <si>
    <t>Nơi cư trú/Trụ sở KD,TSBĐ và PAVV</t>
  </si>
  <si>
    <t>CTY CPVT HOA PHUONG DO</t>
  </si>
  <si>
    <t>1133342.0026002.01</t>
  </si>
  <si>
    <t>LD1531600197</t>
  </si>
  <si>
    <t>84</t>
  </si>
  <si>
    <t>Chương trình đồng hành cùng KHDN</t>
  </si>
  <si>
    <t>VU THU HONG</t>
  </si>
  <si>
    <t>PAVV</t>
  </si>
  <si>
    <t>NGO THI VI HA</t>
  </si>
  <si>
    <t>1215340.0026001.01</t>
  </si>
  <si>
    <t>LD1533000156</t>
  </si>
  <si>
    <t>20211126 - 6M</t>
  </si>
  <si>
    <t>Vay kích cầu-Lãi thấp,thủ tục nhanh</t>
  </si>
  <si>
    <t>DOAN THI TAM</t>
  </si>
  <si>
    <t>927394.0026001.01</t>
  </si>
  <si>
    <t>LD1533500224</t>
  </si>
  <si>
    <t>20210901 - 6M</t>
  </si>
  <si>
    <t>CTY CPDVTM THIET KE VA XD BINH MINH</t>
  </si>
  <si>
    <t>999709.0012005.01</t>
  </si>
  <si>
    <t>LD1533500229</t>
  </si>
  <si>
    <t>006M</t>
  </si>
  <si>
    <t>83</t>
  </si>
  <si>
    <t>LD1533600031</t>
  </si>
  <si>
    <t>978100.0012005.01</t>
  </si>
  <si>
    <t>LD1534300168</t>
  </si>
  <si>
    <t>LD1534400238</t>
  </si>
  <si>
    <t>LD1534500054</t>
  </si>
  <si>
    <t>VU THI THU</t>
  </si>
  <si>
    <t>1224734.0026001.01</t>
  </si>
  <si>
    <t>LD1600600003</t>
  </si>
  <si>
    <t>20220106 - 6M</t>
  </si>
  <si>
    <t>QUACH TIEN NHO</t>
  </si>
  <si>
    <t>933048.0026003.01</t>
  </si>
  <si>
    <t>LD1601100256</t>
  </si>
  <si>
    <t>108M</t>
  </si>
  <si>
    <t>20220111 - 6M</t>
  </si>
  <si>
    <t>CHO VAY SINH HOAT TIEU DUNG</t>
  </si>
  <si>
    <t>Vay tiêu dùng có TSĐB - KHCN</t>
  </si>
  <si>
    <t>Cho vay cho thuê tài chính để mua::thiết bị nội thất gia đình</t>
  </si>
  <si>
    <t>bán buôn và bán lẻ; sửa chữa ô tô,mô tô, xe máy và xe có động cơ khác</t>
  </si>
  <si>
    <t>Phe duyet truc tiep</t>
  </si>
  <si>
    <t>BUI MANH DAT</t>
  </si>
  <si>
    <t>973205.0026003.01</t>
  </si>
  <si>
    <t>LD1603000028</t>
  </si>
  <si>
    <t>20211030 - 6M</t>
  </si>
  <si>
    <t>Phe duyet gian tiep</t>
  </si>
  <si>
    <t>LD1603400059</t>
  </si>
  <si>
    <t>LD1603400334</t>
  </si>
  <si>
    <t>PHAM THI HOA</t>
  </si>
  <si>
    <t>1225164.0026001.01</t>
  </si>
  <si>
    <t>LD1603500062</t>
  </si>
  <si>
    <t>20220204 - 6M</t>
  </si>
  <si>
    <t>PGD LACH TRAY</t>
  </si>
  <si>
    <t>HA VAN THUC</t>
  </si>
  <si>
    <t>1254885.0026003.01</t>
  </si>
  <si>
    <t>LD1603600136</t>
  </si>
  <si>
    <t>Mua sam gia dung</t>
  </si>
  <si>
    <t>PHAM DUC THIEN</t>
  </si>
  <si>
    <t>PHAM VAN THA</t>
  </si>
  <si>
    <t>1265111.0026003.01</t>
  </si>
  <si>
    <t>LD1608800026</t>
  </si>
  <si>
    <t>20210928 - 6M</t>
  </si>
  <si>
    <t>DAO PHU MANH</t>
  </si>
  <si>
    <t>1266177.0026003.01</t>
  </si>
  <si>
    <t>LD1609000335</t>
  </si>
  <si>
    <t>20211230 - 6M</t>
  </si>
  <si>
    <t>NGUYEN MANH HUNG</t>
  </si>
  <si>
    <t>NGUYEN SY TUAN</t>
  </si>
  <si>
    <t>1264955.0026001.01</t>
  </si>
  <si>
    <t>LD1609900109</t>
  </si>
  <si>
    <t>20211008 - 6M</t>
  </si>
  <si>
    <t>Vay nhanh – Lãi suất cạnh tranh</t>
  </si>
  <si>
    <t>LD1611800261</t>
  </si>
  <si>
    <t>20211027 - 6M</t>
  </si>
  <si>
    <t>CTY TNHH TMDV VT HUNG TRUONG THINH</t>
  </si>
  <si>
    <t>1270361.0026002.01</t>
  </si>
  <si>
    <t>LD1612000340</t>
  </si>
  <si>
    <t>036M</t>
  </si>
  <si>
    <t>NGUYEN TIEN HUY</t>
  </si>
  <si>
    <t>PGD VAN MY</t>
  </si>
  <si>
    <t>NGUYEN VAN DUNG</t>
  </si>
  <si>
    <t>1284019.0026001.01</t>
  </si>
  <si>
    <t>LD1615300224</t>
  </si>
  <si>
    <t>20211201 - 6M</t>
  </si>
  <si>
    <t>Cho vay mua quyền sử dụng đất để ở</t>
  </si>
  <si>
    <t>DO HOANG CHUNG</t>
  </si>
  <si>
    <t>NGUYEN ANH VAN</t>
  </si>
  <si>
    <t>1215869.0026002.01</t>
  </si>
  <si>
    <t>LD1615600004</t>
  </si>
  <si>
    <t>20211204 - 6M</t>
  </si>
  <si>
    <t>Mua xe moi, muc dich tieu dung</t>
  </si>
  <si>
    <t>Cho vay, cho thuê tài chính để mua::sắm phương tiện đi lại</t>
  </si>
  <si>
    <t>NGUYEN VAN HAO</t>
  </si>
  <si>
    <t>1099798.0026001.01</t>
  </si>
  <si>
    <t>LD1616000002</t>
  </si>
  <si>
    <t>083M</t>
  </si>
  <si>
    <t>20211208 - 6M</t>
  </si>
  <si>
    <t>NGUYEN TRONG HA</t>
  </si>
  <si>
    <t>958709.0026003.01</t>
  </si>
  <si>
    <t>LD1616300049</t>
  </si>
  <si>
    <t>20210911 - 6M</t>
  </si>
  <si>
    <t>TA THAI SON</t>
  </si>
  <si>
    <t>NGUYEN THI NGOC HUYEN</t>
  </si>
  <si>
    <t>1278281.0026001.01</t>
  </si>
  <si>
    <t>LD1619000033</t>
  </si>
  <si>
    <t>240M</t>
  </si>
  <si>
    <t>20220108 - 6M</t>
  </si>
  <si>
    <t>LD1619700024</t>
  </si>
  <si>
    <t>Gắn kết bền lâu</t>
  </si>
  <si>
    <t>UBTD 2</t>
  </si>
  <si>
    <t>DO HUY HOANG</t>
  </si>
  <si>
    <t>1298164.0026001.01</t>
  </si>
  <si>
    <t>LD1619700114</t>
  </si>
  <si>
    <t>NGUYEN THI HIEN</t>
  </si>
  <si>
    <t>NGHIEM TRUONG SON</t>
  </si>
  <si>
    <t>1109386.0026003.01</t>
  </si>
  <si>
    <t>LD1620200268</t>
  </si>
  <si>
    <t>CONG TY TNHH VAN TAI DIEP ANH</t>
  </si>
  <si>
    <t>1293110.0026002.01</t>
  </si>
  <si>
    <t>LD1620300216</t>
  </si>
  <si>
    <t>048M</t>
  </si>
  <si>
    <t>NGUYEN BA THANH</t>
  </si>
  <si>
    <t>LD1620300247</t>
  </si>
  <si>
    <t>024M</t>
  </si>
  <si>
    <t>NGUYEN VAN DANG</t>
  </si>
  <si>
    <t>1114882.0026003.01</t>
  </si>
  <si>
    <t>LD1621400228</t>
  </si>
  <si>
    <t>CTY TNHH TM VA DV TRUONG NHAN PHAT</t>
  </si>
  <si>
    <t>1260948.0026002.01</t>
  </si>
  <si>
    <t>LD1622400064</t>
  </si>
  <si>
    <t>81</t>
  </si>
  <si>
    <t>20220211 - 6M</t>
  </si>
  <si>
    <t>hoạt động hành chính và dịch vụ hỗtrợ</t>
  </si>
  <si>
    <t>VU THI HONG</t>
  </si>
  <si>
    <t>NGUYEN VAN PHONG</t>
  </si>
  <si>
    <t>1307523.0026003.01</t>
  </si>
  <si>
    <t>LD1623500220</t>
  </si>
  <si>
    <t>BUI QUANG VINH</t>
  </si>
  <si>
    <t>955570.0026002.01</t>
  </si>
  <si>
    <t>LD1623600006</t>
  </si>
  <si>
    <t>20220223 - 6M</t>
  </si>
  <si>
    <t>HA HONG NGOC</t>
  </si>
  <si>
    <t>1308345.0026001.01</t>
  </si>
  <si>
    <t>LD1623700004</t>
  </si>
  <si>
    <t>224M</t>
  </si>
  <si>
    <t>20220224 - 6M</t>
  </si>
  <si>
    <t>CONG TY TNHH HUU LIEN VIET NAM</t>
  </si>
  <si>
    <t>1307583.0012005.01</t>
  </si>
  <si>
    <t>LD1623900015</t>
  </si>
  <si>
    <t>công nghiệp chế biến, chế tạo</t>
  </si>
  <si>
    <t>1308345.0026003.01</t>
  </si>
  <si>
    <t>LD1623900152</t>
  </si>
  <si>
    <t>20220226 - 6M</t>
  </si>
  <si>
    <t>Vay online – Giảm ngay lãi suất</t>
  </si>
  <si>
    <t>LD1624300145</t>
  </si>
  <si>
    <t>HOANG VAN LANH</t>
  </si>
  <si>
    <t>1311635.0026002.01</t>
  </si>
  <si>
    <t>LD1626300023</t>
  </si>
  <si>
    <t>20210919 - 6M</t>
  </si>
  <si>
    <t>LD1627000289</t>
  </si>
  <si>
    <t>20210926 - 6M</t>
  </si>
  <si>
    <t>1264955.0026003.01</t>
  </si>
  <si>
    <t>LD1627400195</t>
  </si>
  <si>
    <t>1224734.0026002.01</t>
  </si>
  <si>
    <t>LD1627700176</t>
  </si>
  <si>
    <t>20211003 - 6M</t>
  </si>
  <si>
    <t>Mua xe mới để kinh doanh - không theo SPTD</t>
  </si>
  <si>
    <t>CTY TNHH XNK AN TRUNG VIET</t>
  </si>
  <si>
    <t>1300283.0026002.01</t>
  </si>
  <si>
    <t>LD1627800145</t>
  </si>
  <si>
    <t>20211116 - 3M</t>
  </si>
  <si>
    <t>Gói giải ngân nguồn Jica – VNĐ</t>
  </si>
  <si>
    <t>1326523.0026001.01</t>
  </si>
  <si>
    <t>LD1628000043</t>
  </si>
  <si>
    <t>20211006 - 6M</t>
  </si>
  <si>
    <t>Xay dung khach san, nha hang</t>
  </si>
  <si>
    <t>Xây dựng, cải tạo, mua, thuê, thuê::mua nhà để ở kết hợp cho thuê</t>
  </si>
  <si>
    <t>VU DUY THANH</t>
  </si>
  <si>
    <t>LD2012000056</t>
  </si>
  <si>
    <t>GN20034437</t>
  </si>
  <si>
    <t>078M</t>
  </si>
  <si>
    <t>DUONG XUAN TUYEN</t>
  </si>
  <si>
    <t>HOANG THI THU HUONG</t>
  </si>
  <si>
    <t>1324233.0026003.01</t>
  </si>
  <si>
    <t>LD1628400039</t>
  </si>
  <si>
    <t>PHAM THI KIM TUYEN</t>
  </si>
  <si>
    <t>1140161.0026003.01</t>
  </si>
  <si>
    <t>LD1629300254</t>
  </si>
  <si>
    <t>CTY CP DV TM VAN TAI LUAN HOA</t>
  </si>
  <si>
    <t>1338865.0026002.01</t>
  </si>
  <si>
    <t>LD1630300016</t>
  </si>
  <si>
    <t>MSME - Mua xe cũ để sử dụng</t>
  </si>
  <si>
    <t>Mua xe và PTVC khác để sử dụng hoặc::làm phương tiện vận tải trong DN</t>
  </si>
  <si>
    <t>VU BA TOAN</t>
  </si>
  <si>
    <t>1343857.0026003.01</t>
  </si>
  <si>
    <t>LD1631500196</t>
  </si>
  <si>
    <t>CAO THI LUONG</t>
  </si>
  <si>
    <t>1344613.0026001.01</t>
  </si>
  <si>
    <t>LD1631600062</t>
  </si>
  <si>
    <t>20211111 - 6M</t>
  </si>
  <si>
    <t>NGUYEN HOANG TIEN</t>
  </si>
  <si>
    <t>1346618.0026003.01</t>
  </si>
  <si>
    <t>LD1631900189</t>
  </si>
  <si>
    <t>CTY TNHH DT TM VT HAI NAM</t>
  </si>
  <si>
    <t>1036268.0026002.01</t>
  </si>
  <si>
    <t>LD1632000187</t>
  </si>
  <si>
    <t>20211115 - 6M</t>
  </si>
  <si>
    <t>MAI XUAN TAI</t>
  </si>
  <si>
    <t>DOAN DINH NAM</t>
  </si>
  <si>
    <t>1346623.0026003.01</t>
  </si>
  <si>
    <t>LD1632600019</t>
  </si>
  <si>
    <t>LD1634000214</t>
  </si>
  <si>
    <t>20211205 - 6M</t>
  </si>
  <si>
    <t>NGUYEN QUANG TUAN</t>
  </si>
  <si>
    <t>979225.0026001.01</t>
  </si>
  <si>
    <t>LD1634200242</t>
  </si>
  <si>
    <t>20211207 - 6M</t>
  </si>
  <si>
    <t>PHAN CHI CONG</t>
  </si>
  <si>
    <t>931672.0026003.01</t>
  </si>
  <si>
    <t>LD1634400183</t>
  </si>
  <si>
    <t>CTY CP TM VT CUA BIEN</t>
  </si>
  <si>
    <t>1369915.0026002.01</t>
  </si>
  <si>
    <t>LD1636100003</t>
  </si>
  <si>
    <t>MSME - Mua xe chuyên dụng kinh doanh</t>
  </si>
  <si>
    <t>NGUYEN VAN CHUC</t>
  </si>
  <si>
    <t>1276180.0026001.01</t>
  </si>
  <si>
    <t>LD1636200257</t>
  </si>
  <si>
    <t>20211227 - 6M</t>
  </si>
  <si>
    <t>Xây dựng, cải tạo, mua, thuê, thuê::mua nhà để ở</t>
  </si>
  <si>
    <t>BUI MANH CUONG</t>
  </si>
  <si>
    <t>PHAM THI THANH XUAN</t>
  </si>
  <si>
    <t>1375793.0026003.01</t>
  </si>
  <si>
    <t>LD1700900090</t>
  </si>
  <si>
    <t>20220109 - 6M</t>
  </si>
  <si>
    <t>NGO THI HONG NHUNG</t>
  </si>
  <si>
    <t>1375580.0026003.01</t>
  </si>
  <si>
    <t>LD1700900316</t>
  </si>
  <si>
    <t>LE DUC LAM</t>
  </si>
  <si>
    <t>1133370.0026003.01</t>
  </si>
  <si>
    <t>LD1701100239</t>
  </si>
  <si>
    <t>1133370.0026001.01</t>
  </si>
  <si>
    <t>LD1701100246</t>
  </si>
  <si>
    <t>LE THI OANH</t>
  </si>
  <si>
    <t>1045495.0026001.01</t>
  </si>
  <si>
    <t>LD1702300418</t>
  </si>
  <si>
    <t>20220123 - 6M</t>
  </si>
  <si>
    <t>Vốn giá rẻ - Xuân phát tài</t>
  </si>
  <si>
    <t>DOAN DAC THAO</t>
  </si>
  <si>
    <t>1378988.0026003.01</t>
  </si>
  <si>
    <t>LD1702400087</t>
  </si>
  <si>
    <t>TRAN XUAN KIEN</t>
  </si>
  <si>
    <t>1383547.0026001.01</t>
  </si>
  <si>
    <t>LD1702400372</t>
  </si>
  <si>
    <t>20211024 - 6M</t>
  </si>
  <si>
    <t>PHAM MANH HUY</t>
  </si>
  <si>
    <t>1385914.0026003.01</t>
  </si>
  <si>
    <t>LD1705100037</t>
  </si>
  <si>
    <t xml:space="preserve">20211120 - </t>
  </si>
  <si>
    <t>LUONG DAC HOAN</t>
  </si>
  <si>
    <t>1390491.0026001.01</t>
  </si>
  <si>
    <t>LD1705400012</t>
  </si>
  <si>
    <t>hoạt động dịch vụ khác</t>
  </si>
  <si>
    <t>PGD LE CHAN</t>
  </si>
  <si>
    <t>TRAN QUANG BINH</t>
  </si>
  <si>
    <t>1393871.0026001.01</t>
  </si>
  <si>
    <t>LD1706200077</t>
  </si>
  <si>
    <t>20210903 - 6M</t>
  </si>
  <si>
    <t>NGUYEN VAN THUAN</t>
  </si>
  <si>
    <t>LD1706900055</t>
  </si>
  <si>
    <t>20210910 - 6M</t>
  </si>
  <si>
    <t>Du xuân lướt xế, Vui tết sum vầy</t>
  </si>
  <si>
    <t>LD1707300049</t>
  </si>
  <si>
    <t>20210914 - 6M</t>
  </si>
  <si>
    <t>NGUYEN ANH PHUONG</t>
  </si>
  <si>
    <t>1043842.0026001.01</t>
  </si>
  <si>
    <t>LD1707400220</t>
  </si>
  <si>
    <t>20210915 - 6M</t>
  </si>
  <si>
    <t>NGUYEN DANH SAM</t>
  </si>
  <si>
    <t>1403167.0026001.01</t>
  </si>
  <si>
    <t>LD1708600121</t>
  </si>
  <si>
    <t>20210927 - 6M</t>
  </si>
  <si>
    <t>CTY TNHH VAN TAI GIA VU</t>
  </si>
  <si>
    <t>1126771.0026002.01</t>
  </si>
  <si>
    <t>LD1708700081</t>
  </si>
  <si>
    <t xml:space="preserve">20210928 - </t>
  </si>
  <si>
    <t>Mua xe mới để sử dụng</t>
  </si>
  <si>
    <t>DAO VAN HUY</t>
  </si>
  <si>
    <t>TRAN XUAN CUONG</t>
  </si>
  <si>
    <t>1403844.0026003.01</t>
  </si>
  <si>
    <t>LD1708700108</t>
  </si>
  <si>
    <t>TRAN QUANG LONG</t>
  </si>
  <si>
    <t>1404359.0026003.01</t>
  </si>
  <si>
    <t>LD1708800321</t>
  </si>
  <si>
    <t xml:space="preserve">20210929 - </t>
  </si>
  <si>
    <t>LD1708900158</t>
  </si>
  <si>
    <t>20210930 - 6M</t>
  </si>
  <si>
    <t>DAO THI TINH</t>
  </si>
  <si>
    <t>1405231.0026001.01</t>
  </si>
  <si>
    <t>LD1709000139</t>
  </si>
  <si>
    <t>1405231.0026003.01</t>
  </si>
  <si>
    <t>LD1709000153</t>
  </si>
  <si>
    <t>LE VAN VIET</t>
  </si>
  <si>
    <t>1405682.0026001.01</t>
  </si>
  <si>
    <t>LD1709300008</t>
  </si>
  <si>
    <t>TA THI THANH THUY</t>
  </si>
  <si>
    <t>1405699.0026003.01</t>
  </si>
  <si>
    <t>LD1709300240</t>
  </si>
  <si>
    <t>VU HUU TUYEN</t>
  </si>
  <si>
    <t>1032869.0026001.01</t>
  </si>
  <si>
    <t>LD1709700085</t>
  </si>
  <si>
    <t>20220107 - 6M</t>
  </si>
  <si>
    <t>CONG TY TNHH TM HOANG MINH HIEU</t>
  </si>
  <si>
    <t>1207377.0026002.01</t>
  </si>
  <si>
    <t>LD1710000192</t>
  </si>
  <si>
    <t>096M</t>
  </si>
  <si>
    <t>PHAM THI MAI HUONG</t>
  </si>
  <si>
    <t>1407723.0026001.01</t>
  </si>
  <si>
    <t>LD1710000300</t>
  </si>
  <si>
    <t>20211010 - 6M</t>
  </si>
  <si>
    <t>LD1710300161</t>
  </si>
  <si>
    <t>LD1710500020</t>
  </si>
  <si>
    <t>20211129 - 3M</t>
  </si>
  <si>
    <t>VAY TU NGUON JICA</t>
  </si>
  <si>
    <t>Cho vay VND tu nguon du an SMEFPIII - JICA</t>
  </si>
  <si>
    <t>Cho vay xây dựng cơ sở hạ tầng phục::vụ sản xuất kinh doanh nhà xưởng,::văn phòng, cơ sở hạ tầng, nhà hàng,::khách sạn, ... phục vụ cho hoạt::động sản xuất kinh doanh của khách::hàng</t>
  </si>
  <si>
    <t>Nơi cư trú/Trụ sở KD và TSBĐ</t>
  </si>
  <si>
    <t>LD1710500021</t>
  </si>
  <si>
    <t>LD1710900217</t>
  </si>
  <si>
    <t>119M</t>
  </si>
  <si>
    <t>20211019 - 6M</t>
  </si>
  <si>
    <t>1383547.0026003.01</t>
  </si>
  <si>
    <t>LD1711000231</t>
  </si>
  <si>
    <t>DAO THANH BINH</t>
  </si>
  <si>
    <t>969749.0026003.01</t>
  </si>
  <si>
    <t>LD1711100244</t>
  </si>
  <si>
    <t>20211021 - 6M</t>
  </si>
  <si>
    <t>NGUYEN VAN CANH</t>
  </si>
  <si>
    <t>1414575.0026003.01</t>
  </si>
  <si>
    <t>LD1711400284</t>
  </si>
  <si>
    <t>NGUYEN THI CHINH</t>
  </si>
  <si>
    <t>1413722.0026003.01</t>
  </si>
  <si>
    <t>LD1711400298</t>
  </si>
  <si>
    <t>LE QUANG MINH</t>
  </si>
  <si>
    <t>1414885.0026003.01</t>
  </si>
  <si>
    <t>LD1711500306</t>
  </si>
  <si>
    <t>20211025 - 6M</t>
  </si>
  <si>
    <t>VU THI THANH LE</t>
  </si>
  <si>
    <t>1413741.0026003.01</t>
  </si>
  <si>
    <t>LD1711600027</t>
  </si>
  <si>
    <t>20211026 - 6M</t>
  </si>
  <si>
    <t>NGUYEN TRUONG XUAN</t>
  </si>
  <si>
    <t>1136033.0026003.01</t>
  </si>
  <si>
    <t>LD1711600229</t>
  </si>
  <si>
    <t>LE DUC HUONG</t>
  </si>
  <si>
    <t>1415722.0026003.01</t>
  </si>
  <si>
    <t>LD1711600263</t>
  </si>
  <si>
    <t>LD1711700340</t>
  </si>
  <si>
    <t>NGUYEN XUAN SINH</t>
  </si>
  <si>
    <t>1417362.0026001.01</t>
  </si>
  <si>
    <t>LD1711900054</t>
  </si>
  <si>
    <t>20211029 - 6M</t>
  </si>
  <si>
    <t>NGUYEN DINH NAM</t>
  </si>
  <si>
    <t>1231509.0026003.01</t>
  </si>
  <si>
    <t>LD1712900100</t>
  </si>
  <si>
    <t>20211109 - 6M</t>
  </si>
  <si>
    <t>1404359.0026001.01</t>
  </si>
  <si>
    <t>LD1712900143</t>
  </si>
  <si>
    <t>NGUYEN VAN TUNG</t>
  </si>
  <si>
    <t>1415335.0026003.01</t>
  </si>
  <si>
    <t>LD1713000158</t>
  </si>
  <si>
    <t>20211110 - 6M</t>
  </si>
  <si>
    <t>1415335.0026001.01</t>
  </si>
  <si>
    <t>LD1713000159</t>
  </si>
  <si>
    <t>LD1713200208</t>
  </si>
  <si>
    <t>20210902 - 3M</t>
  </si>
  <si>
    <t>PHAM VAN HUNG</t>
  </si>
  <si>
    <t>1155612.0026003.01</t>
  </si>
  <si>
    <t>LD1713900008</t>
  </si>
  <si>
    <t>20220219 - 6M</t>
  </si>
  <si>
    <t>LD1714300307</t>
  </si>
  <si>
    <t>20211123 - 6M</t>
  </si>
  <si>
    <t>DANG THI HA</t>
  </si>
  <si>
    <t>BUI QUANG ANH</t>
  </si>
  <si>
    <t>1422050.0026003.01</t>
  </si>
  <si>
    <t>LD1714400039</t>
  </si>
  <si>
    <t>20211124 - 6M</t>
  </si>
  <si>
    <t>1422388.0026002.01</t>
  </si>
  <si>
    <t>LD1714400118</t>
  </si>
  <si>
    <t>VU ANH DUNG</t>
  </si>
  <si>
    <t>1426221.0026003.01</t>
  </si>
  <si>
    <t>LD1714500266</t>
  </si>
  <si>
    <t xml:space="preserve">20211125 - </t>
  </si>
  <si>
    <t>DOAN TRONG THANG</t>
  </si>
  <si>
    <t>1421996.0026003.01</t>
  </si>
  <si>
    <t>LD1714600312</t>
  </si>
  <si>
    <t>DO VAN THANH</t>
  </si>
  <si>
    <t>1424023.0026003.01</t>
  </si>
  <si>
    <t>LD1714600341</t>
  </si>
  <si>
    <t xml:space="preserve">20211126 - </t>
  </si>
  <si>
    <t>TO VAN NGOC</t>
  </si>
  <si>
    <t>1427400.0026003.01</t>
  </si>
  <si>
    <t>LD1714700066</t>
  </si>
  <si>
    <t>20220227 - 6M</t>
  </si>
  <si>
    <t>TRAN THI THANH THUY</t>
  </si>
  <si>
    <t>1425681.0026003.01</t>
  </si>
  <si>
    <t>LD1715200136</t>
  </si>
  <si>
    <t>DO THI NHIEN</t>
  </si>
  <si>
    <t>932889.0026003.01</t>
  </si>
  <si>
    <t>LD1715400086</t>
  </si>
  <si>
    <t>DO HUU MANH</t>
  </si>
  <si>
    <t>1429538.0026001.01</t>
  </si>
  <si>
    <t>LD1715600148</t>
  </si>
  <si>
    <t>BUI VAN THUONG</t>
  </si>
  <si>
    <t>1277687.0012005.01</t>
  </si>
  <si>
    <t>LD1715700076</t>
  </si>
  <si>
    <t>BUI VAN HIEU</t>
  </si>
  <si>
    <t>HA THI KIM DUNG</t>
  </si>
  <si>
    <t>1425238.0026003.01</t>
  </si>
  <si>
    <t>LD1715700251</t>
  </si>
  <si>
    <t xml:space="preserve">20211206 - </t>
  </si>
  <si>
    <t>LD1715700259</t>
  </si>
  <si>
    <t>20210906 - 6M</t>
  </si>
  <si>
    <t>LE THI THANH HUYEN</t>
  </si>
  <si>
    <t>1420312.0026001.01</t>
  </si>
  <si>
    <t>LD1716300061</t>
  </si>
  <si>
    <t>20211212 - 6M</t>
  </si>
  <si>
    <t>NGUYEN QUOC HUY</t>
  </si>
  <si>
    <t>1430870.0026003.01</t>
  </si>
  <si>
    <t>LD1716400260</t>
  </si>
  <si>
    <t>20210913 - 6M</t>
  </si>
  <si>
    <t>NGUYEN VAN LUY</t>
  </si>
  <si>
    <t>1435064.0026002.01</t>
  </si>
  <si>
    <t>LD1716700187</t>
  </si>
  <si>
    <t>20210916 - 6M</t>
  </si>
  <si>
    <t>VU THI MUNG</t>
  </si>
  <si>
    <t>1012543.0026003.01</t>
  </si>
  <si>
    <t>LD1717200270</t>
  </si>
  <si>
    <t>20210921 - 6M</t>
  </si>
  <si>
    <t>NGUYEN VAN KHANH</t>
  </si>
  <si>
    <t>1438232.0026003.01</t>
  </si>
  <si>
    <t>LD1717500008</t>
  </si>
  <si>
    <t>20210924 - 6M</t>
  </si>
  <si>
    <t>NGUYEN HONG PHUC</t>
  </si>
  <si>
    <t>BUI VAN QUAN</t>
  </si>
  <si>
    <t>1437586.0026003.01</t>
  </si>
  <si>
    <t>LD1717500060</t>
  </si>
  <si>
    <t>20211224 - 6M</t>
  </si>
  <si>
    <t>TRAN THANH TAM</t>
  </si>
  <si>
    <t>1204218.0026001.01</t>
  </si>
  <si>
    <t>LD1717800312</t>
  </si>
  <si>
    <t>DO DINH QUY</t>
  </si>
  <si>
    <t>1439587.0026003.01</t>
  </si>
  <si>
    <t>LD1717900317</t>
  </si>
  <si>
    <t>20211228 - 6M</t>
  </si>
  <si>
    <t>NGUYEN THI KIEU DUNG</t>
  </si>
  <si>
    <t>1440320.0026003.01</t>
  </si>
  <si>
    <t>LD1718200183</t>
  </si>
  <si>
    <t>20220101 - 6M</t>
  </si>
  <si>
    <t>NGUYEN THI THUY</t>
  </si>
  <si>
    <t>1441482.0026005.01</t>
  </si>
  <si>
    <t>LD1718400204</t>
  </si>
  <si>
    <t>20220103 - 6M</t>
  </si>
  <si>
    <t>Vay sản xuất kinh doanh KHCN</t>
  </si>
  <si>
    <t>LE THI LY</t>
  </si>
  <si>
    <t>1439958.0026003.01</t>
  </si>
  <si>
    <t>LD1718500294</t>
  </si>
  <si>
    <t>20220104 - 6M</t>
  </si>
  <si>
    <t>TRAN QUOC THANH</t>
  </si>
  <si>
    <t>1443685.0026003.01</t>
  </si>
  <si>
    <t>LD1718700196</t>
  </si>
  <si>
    <t>NGUYEN BINH TUNG</t>
  </si>
  <si>
    <t>1444129.0026003.01</t>
  </si>
  <si>
    <t>LD1718900017</t>
  </si>
  <si>
    <t>NGUYEN MANH DAT</t>
  </si>
  <si>
    <t>DO THI HONG LY</t>
  </si>
  <si>
    <t>1141081.0026001.01</t>
  </si>
  <si>
    <t>LD1718900035</t>
  </si>
  <si>
    <t>CTY TNHH TM VA DV DU LICH SON TUNG</t>
  </si>
  <si>
    <t>1445145.0026002.01</t>
  </si>
  <si>
    <t>LD1719100431</t>
  </si>
  <si>
    <t>20220110 - 6M</t>
  </si>
  <si>
    <t>LD2014200393</t>
  </si>
  <si>
    <t>GN20042798</t>
  </si>
  <si>
    <t>041M</t>
  </si>
  <si>
    <t>BUI PHI LONG</t>
  </si>
  <si>
    <t>1445267.0026001.01</t>
  </si>
  <si>
    <t>LD1719300256</t>
  </si>
  <si>
    <t>20220112 - 6M</t>
  </si>
  <si>
    <t>LD1719400158</t>
  </si>
  <si>
    <t>300M</t>
  </si>
  <si>
    <t>20220113 - 6M</t>
  </si>
  <si>
    <t>DO THI TAM</t>
  </si>
  <si>
    <t>1443704.0026001.01</t>
  </si>
  <si>
    <t>LD1719500167</t>
  </si>
  <si>
    <t>20211014 - 6M</t>
  </si>
  <si>
    <t>CTY TNHH VAN TAI HUNG THINH</t>
  </si>
  <si>
    <t>1114879.0026002.01</t>
  </si>
  <si>
    <t>LD1719500241</t>
  </si>
  <si>
    <t>20220114 - 6M</t>
  </si>
  <si>
    <t>1441482.0026003.01</t>
  </si>
  <si>
    <t>LD1719600017</t>
  </si>
  <si>
    <t>DUONG THI KIM NGAN</t>
  </si>
  <si>
    <t>973612.0026001.01</t>
  </si>
  <si>
    <t>LD1719600081</t>
  </si>
  <si>
    <t>HOANG THI THANH MAI</t>
  </si>
  <si>
    <t>DIEN VAN THANH</t>
  </si>
  <si>
    <t>1436639.0026001.01</t>
  </si>
  <si>
    <t>LD1719800055</t>
  </si>
  <si>
    <t>20220117 - 6M</t>
  </si>
  <si>
    <t>CTY TNHH HANG HAI HAI DUONG</t>
  </si>
  <si>
    <t>1141462.0026002.01</t>
  </si>
  <si>
    <t>LD1719800125</t>
  </si>
  <si>
    <t>LD1719900036</t>
  </si>
  <si>
    <t>20220118 - 6M</t>
  </si>
  <si>
    <t>DAO THI HOAI</t>
  </si>
  <si>
    <t>1448471.0026003.01</t>
  </si>
  <si>
    <t>LD1720000299</t>
  </si>
  <si>
    <t>20220119 - 6M</t>
  </si>
  <si>
    <t>TO THI HUONG</t>
  </si>
  <si>
    <t>1445902.0026003.01</t>
  </si>
  <si>
    <t>LD1720000314</t>
  </si>
  <si>
    <t>NGUYEN THI KIM THU</t>
  </si>
  <si>
    <t>1448988.0026001.01</t>
  </si>
  <si>
    <t>LD1720100268</t>
  </si>
  <si>
    <t>20220120 - 6M</t>
  </si>
  <si>
    <t>NGUYEN VAN PHANG</t>
  </si>
  <si>
    <t>1449580.0026003.01</t>
  </si>
  <si>
    <t>LD1720200271</t>
  </si>
  <si>
    <t>20220121 - 6M</t>
  </si>
  <si>
    <t>BUI VAN PHO</t>
  </si>
  <si>
    <t>1449570.0026001.01</t>
  </si>
  <si>
    <t>LD1720500029</t>
  </si>
  <si>
    <t>VU BA DOAN</t>
  </si>
  <si>
    <t>1450897.0026001.01</t>
  </si>
  <si>
    <t>LD1720600072</t>
  </si>
  <si>
    <t>20220125 - 6M</t>
  </si>
  <si>
    <t>NGUYEN TRONG NGHIA</t>
  </si>
  <si>
    <t>1449911.0026003.01</t>
  </si>
  <si>
    <t>LD1720800060</t>
  </si>
  <si>
    <t>NGUYEN VAN DUC</t>
  </si>
  <si>
    <t>1437097.0026003.01</t>
  </si>
  <si>
    <t>LD1720900306</t>
  </si>
  <si>
    <t>20211028 - 6M</t>
  </si>
  <si>
    <t>CONG TY TNHH AM THUC DOMIC</t>
  </si>
  <si>
    <t>1436280.0026002.01</t>
  </si>
  <si>
    <t>LD1721500086</t>
  </si>
  <si>
    <t>TRUONG THI HANG</t>
  </si>
  <si>
    <t>LE VAN GIA</t>
  </si>
  <si>
    <t>1455629.0026003.01</t>
  </si>
  <si>
    <t>LD1721900286</t>
  </si>
  <si>
    <t>NGUYEN THI HONG</t>
  </si>
  <si>
    <t>1457192.0026003.01</t>
  </si>
  <si>
    <t>LD1722100040</t>
  </si>
  <si>
    <t>20220209 - 6M</t>
  </si>
  <si>
    <t>Cho vay, cho thuê tài chính với các::nhu cầu khác để phục vụ đời sống</t>
  </si>
  <si>
    <t>NGUYEN DINH THANH</t>
  </si>
  <si>
    <t>1458106.0026003.01</t>
  </si>
  <si>
    <t>LD1722300063</t>
  </si>
  <si>
    <t>DINH KHAC THUY</t>
  </si>
  <si>
    <t>1457918.0026003.01</t>
  </si>
  <si>
    <t>LD1722300121</t>
  </si>
  <si>
    <t>BUI THI TRANG</t>
  </si>
  <si>
    <t>1371703.0026002.01</t>
  </si>
  <si>
    <t>LD1722700064</t>
  </si>
  <si>
    <t>20220215 - 6M</t>
  </si>
  <si>
    <t>BUI KHAC CHUNG</t>
  </si>
  <si>
    <t>1273329.0026003.01</t>
  </si>
  <si>
    <t>LD1723300154</t>
  </si>
  <si>
    <t xml:space="preserve">20220221 - </t>
  </si>
  <si>
    <t>NGUYEN THI KIM THANH</t>
  </si>
  <si>
    <t>1415402.0026003.01</t>
  </si>
  <si>
    <t>LD1723600065</t>
  </si>
  <si>
    <t>LD1723700111</t>
  </si>
  <si>
    <t>20220225 - 6M</t>
  </si>
  <si>
    <t>TRAN TAT THANG</t>
  </si>
  <si>
    <t>1473446.0026001.01</t>
  </si>
  <si>
    <t>LD1725500008</t>
  </si>
  <si>
    <t>20210912 - 6M</t>
  </si>
  <si>
    <t>giáo dục và đào tạo</t>
  </si>
  <si>
    <t>NGUYEN THI TRA GIANG</t>
  </si>
  <si>
    <t>928529.0026003.01</t>
  </si>
  <si>
    <t>LD1725500056</t>
  </si>
  <si>
    <t>DAO THI CHINH</t>
  </si>
  <si>
    <t>1438191.0026003.01</t>
  </si>
  <si>
    <t>LD1725500145</t>
  </si>
  <si>
    <t>VU VAN THIEP</t>
  </si>
  <si>
    <t>1475006.0026003.01</t>
  </si>
  <si>
    <t>LD1725500185</t>
  </si>
  <si>
    <t>VU PHU THU</t>
  </si>
  <si>
    <t>1215861.0026001.01</t>
  </si>
  <si>
    <t>LD1726200113</t>
  </si>
  <si>
    <t>TRAN VAN PHONG</t>
  </si>
  <si>
    <t>1459237.0026001.01</t>
  </si>
  <si>
    <t>LD1726300172</t>
  </si>
  <si>
    <t>20210920 - 6M</t>
  </si>
  <si>
    <t>NGUYEN THI DUONG</t>
  </si>
  <si>
    <t>1134507.0026003.01</t>
  </si>
  <si>
    <t>LD1726500013</t>
  </si>
  <si>
    <t>20210922 - 6M</t>
  </si>
  <si>
    <t>LD1726500064</t>
  </si>
  <si>
    <t>LUONG THI THANH HIEN</t>
  </si>
  <si>
    <t>1165514.0026003.01</t>
  </si>
  <si>
    <t>LD1726500122</t>
  </si>
  <si>
    <t>NGUYEN VAN HONG</t>
  </si>
  <si>
    <t>1480252.0026002.01</t>
  </si>
  <si>
    <t>LD1727100016</t>
  </si>
  <si>
    <t>Mua xe mới để sử dụng - không theo SPTD</t>
  </si>
  <si>
    <t>NGUYEN VAN TRUNG</t>
  </si>
  <si>
    <t>1484466.0026001.01</t>
  </si>
  <si>
    <t>LD1727200131</t>
  </si>
  <si>
    <t>20210929 - 6M</t>
  </si>
  <si>
    <t>CHU QUANG THIEP</t>
  </si>
  <si>
    <t>1479451.0026003.01</t>
  </si>
  <si>
    <t>LD1727200215</t>
  </si>
  <si>
    <t>LD1727300044</t>
  </si>
  <si>
    <t>PHAM THI NGOC THANH</t>
  </si>
  <si>
    <t>1487781.0026001.01</t>
  </si>
  <si>
    <t>LD1727800182</t>
  </si>
  <si>
    <t>20211005 - 6M</t>
  </si>
  <si>
    <t>1487781.0026003.01</t>
  </si>
  <si>
    <t>LD1727800190</t>
  </si>
  <si>
    <t>NGUYEN THI HONG PHUONG</t>
  </si>
  <si>
    <t>1314690.0026001.01</t>
  </si>
  <si>
    <t>LD1728500018</t>
  </si>
  <si>
    <t>20211012 - 6M</t>
  </si>
  <si>
    <t>PHAM THE CUONG</t>
  </si>
  <si>
    <t>1493395.0026003.01</t>
  </si>
  <si>
    <t>LD1729000021</t>
  </si>
  <si>
    <t>20211017 - 6M</t>
  </si>
  <si>
    <t>BUI DUC KHUONG</t>
  </si>
  <si>
    <t>1492265.0026003.01</t>
  </si>
  <si>
    <t>LD1729000037</t>
  </si>
  <si>
    <t>DO TRUNG KIEN</t>
  </si>
  <si>
    <t>1471794.0026001.01</t>
  </si>
  <si>
    <t>LD1729700015</t>
  </si>
  <si>
    <t>NGUYEN DUC LONG</t>
  </si>
  <si>
    <t>1496977.0026003.01</t>
  </si>
  <si>
    <t>LD1729700026</t>
  </si>
  <si>
    <t>MAC VAN NGOC</t>
  </si>
  <si>
    <t>1424529.0026001.01</t>
  </si>
  <si>
    <t>LD1729700253</t>
  </si>
  <si>
    <t>85</t>
  </si>
  <si>
    <t>CHO VAY CBCNV OCB</t>
  </si>
  <si>
    <t>Cho vay co TSBD nguoi than CBNV OCB</t>
  </si>
  <si>
    <t>Cho vay ưu đãi CBNV OCB</t>
  </si>
  <si>
    <t>LD1729700262</t>
  </si>
  <si>
    <t>CT CP TM DU LICH VA DV CAT BA LOCAL</t>
  </si>
  <si>
    <t>1488370.0026005.01</t>
  </si>
  <si>
    <t>LD1729900016</t>
  </si>
  <si>
    <t>LD2012600287</t>
  </si>
  <si>
    <t>GN20035536</t>
  </si>
  <si>
    <t>020M</t>
  </si>
  <si>
    <t xml:space="preserve">20211026 - </t>
  </si>
  <si>
    <t>LD2023900248</t>
  </si>
  <si>
    <t>GN20081440</t>
  </si>
  <si>
    <t>027M</t>
  </si>
  <si>
    <t>NGUYEN THI HUNG</t>
  </si>
  <si>
    <t>1159950.0026003.01</t>
  </si>
  <si>
    <t>LD1730100077</t>
  </si>
  <si>
    <t>LE MINH TOAN</t>
  </si>
  <si>
    <t>1501050.0026003.01</t>
  </si>
  <si>
    <t>LD1730300353</t>
  </si>
  <si>
    <t>DUONG THE PHUC</t>
  </si>
  <si>
    <t>1502195.0026003.01</t>
  </si>
  <si>
    <t>LD1730500338</t>
  </si>
  <si>
    <t>20211101 - 6M</t>
  </si>
  <si>
    <t>NGUYEN VAN HIEN</t>
  </si>
  <si>
    <t>1504740.0026001.01</t>
  </si>
  <si>
    <t>LD1730700208</t>
  </si>
  <si>
    <t>20211103 - 6M</t>
  </si>
  <si>
    <t>VU THANH TUYEN</t>
  </si>
  <si>
    <t>1507472.0026003.01</t>
  </si>
  <si>
    <t>LD1731200219</t>
  </si>
  <si>
    <t>20211108 - 6M</t>
  </si>
  <si>
    <t>DO MANH HUNG</t>
  </si>
  <si>
    <t>1508587.0026003.01</t>
  </si>
  <si>
    <t>LD1731300289</t>
  </si>
  <si>
    <t>NGUYEN VIET ANH</t>
  </si>
  <si>
    <t>1507689.0026003.01</t>
  </si>
  <si>
    <t>LD1731400015</t>
  </si>
  <si>
    <t>20211011 - 6M</t>
  </si>
  <si>
    <t>Vay nhanh – Giá rẻ</t>
  </si>
  <si>
    <t>LE DANG THANG</t>
  </si>
  <si>
    <t>1225594.0026001.01</t>
  </si>
  <si>
    <t>LD1731400184</t>
  </si>
  <si>
    <t>VU THI HUYEN LINH</t>
  </si>
  <si>
    <t>1509317.0026003.01</t>
  </si>
  <si>
    <t>LD1731400271</t>
  </si>
  <si>
    <t>y tế và hoạt động trợ giúp xã hội</t>
  </si>
  <si>
    <t>NGUYEN VAN LUC</t>
  </si>
  <si>
    <t>1509279.0026001.01</t>
  </si>
  <si>
    <t>LD1731500014</t>
  </si>
  <si>
    <t>LD1731900192</t>
  </si>
  <si>
    <t>LD2012600370</t>
  </si>
  <si>
    <t xml:space="preserve">20211115 - </t>
  </si>
  <si>
    <t>LD2023900255</t>
  </si>
  <si>
    <t>BUI TUAN ANH</t>
  </si>
  <si>
    <t>1511472.0026002.01</t>
  </si>
  <si>
    <t>LD1731900199</t>
  </si>
  <si>
    <t>Mua xe moi, muc dich kinh doanh</t>
  </si>
  <si>
    <t>NGUYEN QUY KHA</t>
  </si>
  <si>
    <t>1511986.0026003.01</t>
  </si>
  <si>
    <t>LD1732000126</t>
  </si>
  <si>
    <t>CTY CP VAN TAI VA TIEP VAN TAM LONG</t>
  </si>
  <si>
    <t>1348697.0026002.01</t>
  </si>
  <si>
    <t>LD1732400080</t>
  </si>
  <si>
    <t>20211120 - 6M</t>
  </si>
  <si>
    <t>LE TRUNG SON</t>
  </si>
  <si>
    <t>1513534.0026001.01</t>
  </si>
  <si>
    <t>LD1732500079</t>
  </si>
  <si>
    <t>20211121 - 6M</t>
  </si>
  <si>
    <t>NGUYEN THI NGOC ANH</t>
  </si>
  <si>
    <t>1513624.0026003.01</t>
  </si>
  <si>
    <t>LD1732600013</t>
  </si>
  <si>
    <t>20211122 - 6M</t>
  </si>
  <si>
    <t>LE KHAC HONG</t>
  </si>
  <si>
    <t>1515387.0026003.01</t>
  </si>
  <si>
    <t>LD1732600234</t>
  </si>
  <si>
    <t>NGUYEN THI HUE</t>
  </si>
  <si>
    <t>1515459.0026001.01</t>
  </si>
  <si>
    <t>LD1732700052</t>
  </si>
  <si>
    <t>DOAN VAN DO</t>
  </si>
  <si>
    <t>932522.0026001.01</t>
  </si>
  <si>
    <t>LD1732800063</t>
  </si>
  <si>
    <t>NGUYEN MANH TOAN</t>
  </si>
  <si>
    <t>1278566.0026003.01</t>
  </si>
  <si>
    <t>LD1732800211</t>
  </si>
  <si>
    <t>PHAM VAN CUONG</t>
  </si>
  <si>
    <t>1210929.0026001.01</t>
  </si>
  <si>
    <t>LD1732800361</t>
  </si>
  <si>
    <t>KIEU VIET TRUNG</t>
  </si>
  <si>
    <t>NGUYEN VAN THANG</t>
  </si>
  <si>
    <t>1516583.0026003.01</t>
  </si>
  <si>
    <t>LD1733100008</t>
  </si>
  <si>
    <t>20211127 - 6M</t>
  </si>
  <si>
    <t>LD1733200093</t>
  </si>
  <si>
    <t>20211128 - 6M</t>
  </si>
  <si>
    <t>LD1733400140</t>
  </si>
  <si>
    <t>059M</t>
  </si>
  <si>
    <t>20211130 - 6M</t>
  </si>
  <si>
    <t>LD2012600377</t>
  </si>
  <si>
    <t xml:space="preserve">20211130 - </t>
  </si>
  <si>
    <t>LD2023900260</t>
  </si>
  <si>
    <t>CT TNHH VAN TAI BIEN VA XNK HTK</t>
  </si>
  <si>
    <t>1473554.0026002.01</t>
  </si>
  <si>
    <t>LD1733500141</t>
  </si>
  <si>
    <t>BUI THI THUY TRINH</t>
  </si>
  <si>
    <t>NGUYEN THI VINH</t>
  </si>
  <si>
    <t>1117821.0026003.01</t>
  </si>
  <si>
    <t>LD1733800205</t>
  </si>
  <si>
    <t>LD2123900196</t>
  </si>
  <si>
    <t>GN21085538</t>
  </si>
  <si>
    <t>012M</t>
  </si>
  <si>
    <t>NGUYEN ANH XUAN</t>
  </si>
  <si>
    <t>NGUYEN THANH QUAN</t>
  </si>
  <si>
    <t>1519675.0026003.01</t>
  </si>
  <si>
    <t>LD1733800252</t>
  </si>
  <si>
    <t>LUU VAN CHIEN</t>
  </si>
  <si>
    <t>1521381.0026003.01</t>
  </si>
  <si>
    <t>LD1734100150</t>
  </si>
  <si>
    <t>BUI VIET PHUONG</t>
  </si>
  <si>
    <t>1528146.0026001.01</t>
  </si>
  <si>
    <t>LD1734800075</t>
  </si>
  <si>
    <t>20211214 - 6M</t>
  </si>
  <si>
    <t>LD1734900060</t>
  </si>
  <si>
    <t>20211215 - 6M</t>
  </si>
  <si>
    <t>LD2012600382</t>
  </si>
  <si>
    <t>LD2023900261</t>
  </si>
  <si>
    <t>VU THI HA</t>
  </si>
  <si>
    <t>1532579.0026003.01</t>
  </si>
  <si>
    <t>LD1735400129</t>
  </si>
  <si>
    <t>20211220 - 6M</t>
  </si>
  <si>
    <t>CONG TY CO PHAN THUONG MAI THANH NG::UYEN</t>
  </si>
  <si>
    <t>1530565.0026002.01</t>
  </si>
  <si>
    <t>LD1735500192</t>
  </si>
  <si>
    <t>20211221 - 6M</t>
  </si>
  <si>
    <t>DANG HUU LOC</t>
  </si>
  <si>
    <t>1534514.0026002.01</t>
  </si>
  <si>
    <t>LD1735600139</t>
  </si>
  <si>
    <t>20211222 - 6M</t>
  </si>
  <si>
    <t>hoạt động của các tổ chức và cơquan quốc tế</t>
  </si>
  <si>
    <t>PHAM VAN THUONG</t>
  </si>
  <si>
    <t>1518953.0026003.01</t>
  </si>
  <si>
    <t>LD1736100269</t>
  </si>
  <si>
    <t>NGUYEN THI THIET</t>
  </si>
  <si>
    <t>1533386.0026003.01</t>
  </si>
  <si>
    <t>LD1800400329</t>
  </si>
  <si>
    <t>hoạt động kinh doanh bất động sản</t>
  </si>
  <si>
    <t>1533386.0026001.01</t>
  </si>
  <si>
    <t>LD1800500227</t>
  </si>
  <si>
    <t>20220105 - 6M</t>
  </si>
  <si>
    <t>HOANG THI NGOC TAM</t>
  </si>
  <si>
    <t>933381.0026003.01</t>
  </si>
  <si>
    <t>LD1800800151</t>
  </si>
  <si>
    <t>LD1801000270</t>
  </si>
  <si>
    <t>NGUYEN VAN HA</t>
  </si>
  <si>
    <t>1550508.0026003.01</t>
  </si>
  <si>
    <t>LD1801100259</t>
  </si>
  <si>
    <t>TO VAN BINH</t>
  </si>
  <si>
    <t>1551162.0026003.01</t>
  </si>
  <si>
    <t>LD1801300006</t>
  </si>
  <si>
    <t>1439587.0026001.01</t>
  </si>
  <si>
    <t>LD1801900123</t>
  </si>
  <si>
    <t>TRAN THI PHUONG THAO</t>
  </si>
  <si>
    <t>1518077.0026003.01</t>
  </si>
  <si>
    <t>LD1801900334</t>
  </si>
  <si>
    <t>Cho vay tín chấp CBNV</t>
  </si>
  <si>
    <t>Cho vay cán bộ công nhân viên tiêu::dùng</t>
  </si>
  <si>
    <t>LD1802200174</t>
  </si>
  <si>
    <t>20211022 - 6M</t>
  </si>
  <si>
    <t>LD2123900208</t>
  </si>
  <si>
    <t>TRAN THI THANH TRANG</t>
  </si>
  <si>
    <t>1518509.0026003.01</t>
  </si>
  <si>
    <t>LD1802200264</t>
  </si>
  <si>
    <t>TRAN MANH HUNG</t>
  </si>
  <si>
    <t>1558769.0026003.01</t>
  </si>
  <si>
    <t>LD1802200355</t>
  </si>
  <si>
    <t>20220122 - 6M</t>
  </si>
  <si>
    <t>DO MANH CUONG</t>
  </si>
  <si>
    <t>1017396.0026003.01</t>
  </si>
  <si>
    <t>LD1802300207</t>
  </si>
  <si>
    <t>BUI THI HANG</t>
  </si>
  <si>
    <t>1559197.0026003.01</t>
  </si>
  <si>
    <t>LD1802300220</t>
  </si>
  <si>
    <t>LUONG VAN HOANG</t>
  </si>
  <si>
    <t>1558625.0026003.01</t>
  </si>
  <si>
    <t>LD1802400012</t>
  </si>
  <si>
    <t>20220124 - 6M</t>
  </si>
  <si>
    <t>NGUYEN THI KIM THOA</t>
  </si>
  <si>
    <t>1518517.0026003.01</t>
  </si>
  <si>
    <t>LD1802600261</t>
  </si>
  <si>
    <t>NGUYEN VAN HUAN</t>
  </si>
  <si>
    <t>1564424.0026001.01</t>
  </si>
  <si>
    <t>LD1803000015</t>
  </si>
  <si>
    <t>20220130 - 6M</t>
  </si>
  <si>
    <t>NGUYEN VAN THUYEN</t>
  </si>
  <si>
    <t>1567308.0026001.01</t>
  </si>
  <si>
    <t>LD1803100356</t>
  </si>
  <si>
    <t>20220131 - 6M</t>
  </si>
  <si>
    <t>DO VAN TUAN</t>
  </si>
  <si>
    <t>1182721.0026003.01</t>
  </si>
  <si>
    <t>LD1803200020</t>
  </si>
  <si>
    <t>20220201 - 6M</t>
  </si>
  <si>
    <t>LUU VAN THUONG</t>
  </si>
  <si>
    <t>1568214.0026003.01</t>
  </si>
  <si>
    <t>LD1803200064</t>
  </si>
  <si>
    <t>1567590.0026003.01</t>
  </si>
  <si>
    <t>LD1803200183</t>
  </si>
  <si>
    <t>1513534.0026003.01</t>
  </si>
  <si>
    <t>LD1803300076</t>
  </si>
  <si>
    <t>20220202 - 6M</t>
  </si>
  <si>
    <t>1518499.0026003.01</t>
  </si>
  <si>
    <t>LD1803600065</t>
  </si>
  <si>
    <t>PHAM NGOC VINH</t>
  </si>
  <si>
    <t>1564261.0026003.01</t>
  </si>
  <si>
    <t>LD1803600074</t>
  </si>
  <si>
    <t>20220205 - 6M</t>
  </si>
  <si>
    <t>TRAN THI MAI</t>
  </si>
  <si>
    <t>1519154.0026003.01</t>
  </si>
  <si>
    <t>LD1803600358</t>
  </si>
  <si>
    <t>NGUYEN THI THU HUONG</t>
  </si>
  <si>
    <t>1572796.0026003.01</t>
  </si>
  <si>
    <t>LD1803800209</t>
  </si>
  <si>
    <t>1573192.0026003.01</t>
  </si>
  <si>
    <t>LD1803900015</t>
  </si>
  <si>
    <t>065M</t>
  </si>
  <si>
    <t>20220208 - 6M</t>
  </si>
  <si>
    <t>LD1804000055</t>
  </si>
  <si>
    <t>057M</t>
  </si>
  <si>
    <t>LD2012600384</t>
  </si>
  <si>
    <t>LD2023900262</t>
  </si>
  <si>
    <t>NGUYEN HAI PHONG</t>
  </si>
  <si>
    <t>1576614.0026003.01</t>
  </si>
  <si>
    <t>LD1804000440</t>
  </si>
  <si>
    <t>CAO VAN TRINH</t>
  </si>
  <si>
    <t>1293150.0026003.01</t>
  </si>
  <si>
    <t>LD1804000461</t>
  </si>
  <si>
    <t>LD1804000462</t>
  </si>
  <si>
    <t>VU VAN HAI</t>
  </si>
  <si>
    <t>1577767.0026003.01</t>
  </si>
  <si>
    <t>LD1804100026</t>
  </si>
  <si>
    <t>20220210 - 6M</t>
  </si>
  <si>
    <t>TRAN THI XUAN</t>
  </si>
  <si>
    <t>1574024.0026003.01</t>
  </si>
  <si>
    <t>LD1804100139</t>
  </si>
  <si>
    <t>Tieu dung khac</t>
  </si>
  <si>
    <t>LD1804300017</t>
  </si>
  <si>
    <t>061M</t>
  </si>
  <si>
    <t>20220212 - 6M</t>
  </si>
  <si>
    <t>1528146.0026003.01</t>
  </si>
  <si>
    <t>LD1804300162</t>
  </si>
  <si>
    <t>NGUYEN THI THUONG</t>
  </si>
  <si>
    <t>1577302.0026003.01</t>
  </si>
  <si>
    <t>LD1804300241</t>
  </si>
  <si>
    <t>LD1804300324</t>
  </si>
  <si>
    <t>TRINH THI MAI HUONG</t>
  </si>
  <si>
    <t>DAO THI THU HUONG</t>
  </si>
  <si>
    <t>1580163.0026003.01</t>
  </si>
  <si>
    <t>LD1805200032</t>
  </si>
  <si>
    <t>20220221 - 6M</t>
  </si>
  <si>
    <t>LD1806000231</t>
  </si>
  <si>
    <t>238M</t>
  </si>
  <si>
    <t>CONG TY TNHH THUONG MAI XAY DUNG VA:: VAN TAI HOANG CUONG</t>
  </si>
  <si>
    <t>1588984.0026002.01</t>
  </si>
  <si>
    <t>LD1806800217</t>
  </si>
  <si>
    <t>20210909 - 6M</t>
  </si>
  <si>
    <t>LD1807400073</t>
  </si>
  <si>
    <t>PHAM VAN DONG</t>
  </si>
  <si>
    <t>1596226.0026003.01</t>
  </si>
  <si>
    <t>LD1807900200</t>
  </si>
  <si>
    <t>PHAM DUY HONG</t>
  </si>
  <si>
    <t>1411101.0026003.01</t>
  </si>
  <si>
    <t>LD1808200007</t>
  </si>
  <si>
    <t>20210923 - 6M</t>
  </si>
  <si>
    <t>VU HOANG ANH</t>
  </si>
  <si>
    <t>958339.0026003.01</t>
  </si>
  <si>
    <t>LD1808600284</t>
  </si>
  <si>
    <t>VU THI GIAP DAN</t>
  </si>
  <si>
    <t>1605656.0026003.01</t>
  </si>
  <si>
    <t>LD1808800094</t>
  </si>
  <si>
    <t>NGUYEN DINH THINH</t>
  </si>
  <si>
    <t>1176228.0026003.01</t>
  </si>
  <si>
    <t>LD1808800101</t>
  </si>
  <si>
    <t>LD1808800106</t>
  </si>
  <si>
    <t>NGUYEN THI LUYEN</t>
  </si>
  <si>
    <t>1603504.0026003.01</t>
  </si>
  <si>
    <t>LD1808800132</t>
  </si>
  <si>
    <t>NGUYEN THANH TRUNG</t>
  </si>
  <si>
    <t>1602129.0026003.01</t>
  </si>
  <si>
    <t>LD1809200271</t>
  </si>
  <si>
    <t>20211002 - 6M</t>
  </si>
  <si>
    <t>LD1809500198</t>
  </si>
  <si>
    <t>LD1809900252</t>
  </si>
  <si>
    <t>20211009 - 6M</t>
  </si>
  <si>
    <t>PHAM THI HUE</t>
  </si>
  <si>
    <t>1610198.0026003.01</t>
  </si>
  <si>
    <t>LD1809900297</t>
  </si>
  <si>
    <t>LD1810100053</t>
  </si>
  <si>
    <t>DANG THI NGUYEN</t>
  </si>
  <si>
    <t>1607220.0026003.01</t>
  </si>
  <si>
    <t>LD1810200039</t>
  </si>
  <si>
    <t>DO VAN KHANG</t>
  </si>
  <si>
    <t>1596300.0026003.01</t>
  </si>
  <si>
    <t>LD1810300170</t>
  </si>
  <si>
    <t>20211013 - 6M</t>
  </si>
  <si>
    <t>CONG TY CO PHAN THUONG MAI VA DICH ::VU VAN TAI TIEN DUNG</t>
  </si>
  <si>
    <t>1595085.0026002.01</t>
  </si>
  <si>
    <t>LD1810300319</t>
  </si>
  <si>
    <t>LD1810300321</t>
  </si>
  <si>
    <t>LUONG THI NU</t>
  </si>
  <si>
    <t>1618061.0026003.01</t>
  </si>
  <si>
    <t>LD1810700135</t>
  </si>
  <si>
    <t>LD1810700183</t>
  </si>
  <si>
    <t>LD1810800015</t>
  </si>
  <si>
    <t>055M</t>
  </si>
  <si>
    <t>20211018 - 6M</t>
  </si>
  <si>
    <t>LD2012600386</t>
  </si>
  <si>
    <t xml:space="preserve">20211018 - </t>
  </si>
  <si>
    <t>LD2023900264</t>
  </si>
  <si>
    <t>1326523.0026003.01</t>
  </si>
  <si>
    <t>LD1810800153</t>
  </si>
  <si>
    <t>LD2012000062</t>
  </si>
  <si>
    <t>997542.0026001.01</t>
  </si>
  <si>
    <t>LD1810800284</t>
  </si>
  <si>
    <t>DOAN THI NGA</t>
  </si>
  <si>
    <t>976851.0026003.01</t>
  </si>
  <si>
    <t>LD1810900031</t>
  </si>
  <si>
    <t>1284019.0026003.01</t>
  </si>
  <si>
    <t>LD1811000010</t>
  </si>
  <si>
    <t>CONG TY TNHH HANG HAI HOANG PHUONG</t>
  </si>
  <si>
    <t>1615980.0026002.01</t>
  </si>
  <si>
    <t>LD1811000342</t>
  </si>
  <si>
    <t>NGUYEN THI LAN PHUONG</t>
  </si>
  <si>
    <t>LD1811400136</t>
  </si>
  <si>
    <t>1504740.0026003.01</t>
  </si>
  <si>
    <t>LD1811700009</t>
  </si>
  <si>
    <t>LD1811700298</t>
  </si>
  <si>
    <t>LD1812200032</t>
  </si>
  <si>
    <t>20211102 - 6M</t>
  </si>
  <si>
    <t>NGO XUAN LINH</t>
  </si>
  <si>
    <t>1456317.0026003.01</t>
  </si>
  <si>
    <t>LD1812400305</t>
  </si>
  <si>
    <t>20211104 - 6M</t>
  </si>
  <si>
    <t>DOAN VAN PHE</t>
  </si>
  <si>
    <t>1012153.0026003.01</t>
  </si>
  <si>
    <t>LD1812500008</t>
  </si>
  <si>
    <t>NGUYEN VAN CHON</t>
  </si>
  <si>
    <t>1323724.0026003.01</t>
  </si>
  <si>
    <t>LD1812500010</t>
  </si>
  <si>
    <t>CONG TY CO PHAN VAN TAI BIEN SHT</t>
  </si>
  <si>
    <t>1585395.0026002.01</t>
  </si>
  <si>
    <t>LD1813000045</t>
  </si>
  <si>
    <t>1070580.0026003.01</t>
  </si>
  <si>
    <t>LD1813000345</t>
  </si>
  <si>
    <t>CONG TY TNHH VAN TAI PHU AN</t>
  </si>
  <si>
    <t>1592621.0026002.01</t>
  </si>
  <si>
    <t>LD1813100084</t>
  </si>
  <si>
    <t>PHAN THUY DUONG</t>
  </si>
  <si>
    <t>1635058.0026003.01</t>
  </si>
  <si>
    <t>LD1813100144</t>
  </si>
  <si>
    <t>NGUYEN VAN BAC</t>
  </si>
  <si>
    <t>1634686.0026003.01</t>
  </si>
  <si>
    <t>LD1813100180</t>
  </si>
  <si>
    <t>085M</t>
  </si>
  <si>
    <t>NGUYEN VAN HOA BINH</t>
  </si>
  <si>
    <t>1627334.0026003.01</t>
  </si>
  <si>
    <t>LD1813100193</t>
  </si>
  <si>
    <t>PHAN MANH LIEN</t>
  </si>
  <si>
    <t>1270528.0026003.01</t>
  </si>
  <si>
    <t>LD1813400277</t>
  </si>
  <si>
    <t>20211114 - 6M</t>
  </si>
  <si>
    <t>BUI VAN TRUONG</t>
  </si>
  <si>
    <t>1638801.0026002.01</t>
  </si>
  <si>
    <t>LD1813500280</t>
  </si>
  <si>
    <t>BUI VAN LANG</t>
  </si>
  <si>
    <t>1639478.0026003.01</t>
  </si>
  <si>
    <t>LD1813600248</t>
  </si>
  <si>
    <t>CONG TY TNHH XUAT NHAP KHAU THUONG ::MAI VA DICH VU BITUMEN HAI PHONG</t>
  </si>
  <si>
    <t>1497301.0012005.01</t>
  </si>
  <si>
    <t>LD1813800043</t>
  </si>
  <si>
    <t>NGUYEN THI PHUONG ANH</t>
  </si>
  <si>
    <t>NGUYEN HUY HOANG</t>
  </si>
  <si>
    <t>1415247.0026003.01</t>
  </si>
  <si>
    <t>LD1813800197</t>
  </si>
  <si>
    <t>20211118 - 6M</t>
  </si>
  <si>
    <t>VU THI PHUC</t>
  </si>
  <si>
    <t>1181304.0026003.01</t>
  </si>
  <si>
    <t>LD1813800299</t>
  </si>
  <si>
    <t>VUONG QUOC ANH</t>
  </si>
  <si>
    <t>1641545.0026003.01</t>
  </si>
  <si>
    <t>LD1813900064</t>
  </si>
  <si>
    <t>CONG TY TNHH TIEP VAN VA TM TIEN PH::ONG</t>
  </si>
  <si>
    <t>1040800.0026002.01</t>
  </si>
  <si>
    <t>LD1814100073</t>
  </si>
  <si>
    <t>955570.0026001.01</t>
  </si>
  <si>
    <t>LD1814100187</t>
  </si>
  <si>
    <t>KIEU HUU HUAN</t>
  </si>
  <si>
    <t>997750.0026003.01</t>
  </si>
  <si>
    <t>LD1814200311</t>
  </si>
  <si>
    <t>NGUYEN TRONG BAI</t>
  </si>
  <si>
    <t>1505527.0026003.01</t>
  </si>
  <si>
    <t>LD1814300026</t>
  </si>
  <si>
    <t>NGUYEN DANG KY</t>
  </si>
  <si>
    <t>1645654.0026003.01</t>
  </si>
  <si>
    <t>LD1814400147</t>
  </si>
  <si>
    <t>1225594.0026003.01</t>
  </si>
  <si>
    <t>LD1814400228</t>
  </si>
  <si>
    <t>not use</t>
  </si>
  <si>
    <t>CTY TNHH VAN TAI HAI PHUONG</t>
  </si>
  <si>
    <t>975133.0026002.01</t>
  </si>
  <si>
    <t>LD1814500010</t>
  </si>
  <si>
    <t>20211125 - 6M</t>
  </si>
  <si>
    <t>LUU VAN THANG</t>
  </si>
  <si>
    <t>1648459.0026003.01</t>
  </si>
  <si>
    <t>LD1814600041</t>
  </si>
  <si>
    <t>NGUYEN THI THANH NHAN</t>
  </si>
  <si>
    <t>1208176.0026003.01</t>
  </si>
  <si>
    <t>LD1814800226</t>
  </si>
  <si>
    <t>LD1815200169</t>
  </si>
  <si>
    <t>NGUYEN HUU NGHIA</t>
  </si>
  <si>
    <t>1655802.0026003.01</t>
  </si>
  <si>
    <t>LD1815600213</t>
  </si>
  <si>
    <t>LD1815700017</t>
  </si>
  <si>
    <t>LD1815700022</t>
  </si>
  <si>
    <t>DO TRONG HA</t>
  </si>
  <si>
    <t>1655117.0026003.01</t>
  </si>
  <si>
    <t>LD1815700164</t>
  </si>
  <si>
    <t>20211206 - 6M</t>
  </si>
  <si>
    <t>LD1815900201</t>
  </si>
  <si>
    <t>NGUYEN THI HUYEN</t>
  </si>
  <si>
    <t>1670497.0026001.01</t>
  </si>
  <si>
    <t>LD1817200182</t>
  </si>
  <si>
    <t>PHAM KHAC DIEP</t>
  </si>
  <si>
    <t>1668413.0026003.01</t>
  </si>
  <si>
    <t>LD1817300141</t>
  </si>
  <si>
    <t>DAO VAN THUAT</t>
  </si>
  <si>
    <t>1672765.0026002.01</t>
  </si>
  <si>
    <t>LD1817300174</t>
  </si>
  <si>
    <t>CONG TY CO PHAN THIET KE VA XAY DUN::G SAO THUY</t>
  </si>
  <si>
    <t>1657599.0026002.01</t>
  </si>
  <si>
    <t>LD1817600284</t>
  </si>
  <si>
    <t>VU VAN DUNG</t>
  </si>
  <si>
    <t>1678227.0026001.01</t>
  </si>
  <si>
    <t>LD1817900190</t>
  </si>
  <si>
    <t>TRAN THI HUE</t>
  </si>
  <si>
    <t>1678970.0026001.01</t>
  </si>
  <si>
    <t>LD1818100079</t>
  </si>
  <si>
    <t>OCB 22 - KHÁCH HÀNG NHÓM A</t>
  </si>
  <si>
    <t>NGUYEN HUY DUONG</t>
  </si>
  <si>
    <t>1664950.0026001.01</t>
  </si>
  <si>
    <t>LD1818100120</t>
  </si>
  <si>
    <t>1519675.0026001.01</t>
  </si>
  <si>
    <t>LD1818600220</t>
  </si>
  <si>
    <t>QUACH VAN NAM</t>
  </si>
  <si>
    <t>1686651.0026001.01</t>
  </si>
  <si>
    <t>LD1818700185</t>
  </si>
  <si>
    <t>OCB 22 - KHÁCH HÀNG NHÓM B</t>
  </si>
  <si>
    <t>CONG TY TNHH THUONG NGUYEN</t>
  </si>
  <si>
    <t>1661002.0026002.01</t>
  </si>
  <si>
    <t>LD1818700188</t>
  </si>
  <si>
    <t xml:space="preserve">20220106 - </t>
  </si>
  <si>
    <t>TRAN MINH THU</t>
  </si>
  <si>
    <t>LD2014200399</t>
  </si>
  <si>
    <t>GN20042001</t>
  </si>
  <si>
    <t>026M</t>
  </si>
  <si>
    <t>BUI DUY HUNG</t>
  </si>
  <si>
    <t>1182188.0026003.01</t>
  </si>
  <si>
    <t>LD1819300008</t>
  </si>
  <si>
    <t>LD1819400149</t>
  </si>
  <si>
    <t>BUI VAN LOI</t>
  </si>
  <si>
    <t>1695034.0026002.01</t>
  </si>
  <si>
    <t>LD1819400161</t>
  </si>
  <si>
    <t>TRINH VAN DAI</t>
  </si>
  <si>
    <t>1695570.0026003.01</t>
  </si>
  <si>
    <t>LD1819700190</t>
  </si>
  <si>
    <t>20220116 - 6M</t>
  </si>
  <si>
    <t>LE THI KIM THANH</t>
  </si>
  <si>
    <t>1437107.0026003.01</t>
  </si>
  <si>
    <t>LD1819900160</t>
  </si>
  <si>
    <t>NGUYEN KIM LONG</t>
  </si>
  <si>
    <t>1698683.0026001.01</t>
  </si>
  <si>
    <t>LD1820000027</t>
  </si>
  <si>
    <t>955570.0026003.01</t>
  </si>
  <si>
    <t>LD1820500205</t>
  </si>
  <si>
    <t>CONG TY TNHH VAN TAI VIET THUAN</t>
  </si>
  <si>
    <t>1697467.0026002.01</t>
  </si>
  <si>
    <t>LD1820500212</t>
  </si>
  <si>
    <t>20210911 - 20220124 - 6M</t>
  </si>
  <si>
    <t>HA TUAN LONG</t>
  </si>
  <si>
    <t>1703673.0026001.01</t>
  </si>
  <si>
    <t>LD1820600018</t>
  </si>
  <si>
    <t>NGUYEN QUANG HUY</t>
  </si>
  <si>
    <t>1711143.0026003.01</t>
  </si>
  <si>
    <t>LD1821100210</t>
  </si>
  <si>
    <t>BUI THI VUI</t>
  </si>
  <si>
    <t>1714593.0026003.01</t>
  </si>
  <si>
    <t>LD1821100273</t>
  </si>
  <si>
    <t>NGUYEN THI PHUONG</t>
  </si>
  <si>
    <t>1296515.0026003.01</t>
  </si>
  <si>
    <t>LD1821600027</t>
  </si>
  <si>
    <t>1720465.0026001.01</t>
  </si>
  <si>
    <t>LD1821800116</t>
  </si>
  <si>
    <t>20220206 - 6M</t>
  </si>
  <si>
    <t>LD1821800216</t>
  </si>
  <si>
    <t>LD1822100010</t>
  </si>
  <si>
    <t>047M</t>
  </si>
  <si>
    <t xml:space="preserve">20220209 - </t>
  </si>
  <si>
    <t>LD2014200420</t>
  </si>
  <si>
    <t>CONG TY TNHH KINH DOANH THUONG MAI ::NGOC PHUONG</t>
  </si>
  <si>
    <t>1418388.0026002.01</t>
  </si>
  <si>
    <t>LD1822100206</t>
  </si>
  <si>
    <t>NGUYEN VAN BANG</t>
  </si>
  <si>
    <t>1731187.0026003.01</t>
  </si>
  <si>
    <t>LD1822700130</t>
  </si>
  <si>
    <t>NGUYEN VAN SON</t>
  </si>
  <si>
    <t>1734313.0026003.01</t>
  </si>
  <si>
    <t>LD1822700137</t>
  </si>
  <si>
    <t>1734313.0026001.01</t>
  </si>
  <si>
    <t>LD1822700148</t>
  </si>
  <si>
    <t>CONG TY TNHH VAN TAI BIEN GIA HUY</t>
  </si>
  <si>
    <t>1663725.0026002.01</t>
  </si>
  <si>
    <t>LD1823700015</t>
  </si>
  <si>
    <t>CONG TY TNHH VAN TAI BIEN LIMCO</t>
  </si>
  <si>
    <t>1671355.0026002.01</t>
  </si>
  <si>
    <t>LD1824000105</t>
  </si>
  <si>
    <t>VU HAI THANH</t>
  </si>
  <si>
    <t>1758015.0026003.01</t>
  </si>
  <si>
    <t>LD1824300224</t>
  </si>
  <si>
    <t>20220228 - 6M</t>
  </si>
  <si>
    <t>KH nhóm 2 Chương trình ưu đãi::lãi suất vay quý IV/2018</t>
  </si>
  <si>
    <t>DO THI QUYNH LAN</t>
  </si>
  <si>
    <t>986124.0026001.01</t>
  </si>
  <si>
    <t>LD1824300258</t>
  </si>
  <si>
    <t>PHAM THANH THUY</t>
  </si>
  <si>
    <t>1287484.0026003.01</t>
  </si>
  <si>
    <t>LD1824300276</t>
  </si>
  <si>
    <t>NGUYEN MINH TUAN</t>
  </si>
  <si>
    <t>1453532.0026003.01</t>
  </si>
  <si>
    <t>LD1824400003</t>
  </si>
  <si>
    <t>1140559.0026009.01</t>
  </si>
  <si>
    <t>LD1825500011</t>
  </si>
  <si>
    <t>Cho vay tin chap NV OCB</t>
  </si>
  <si>
    <t>LD1826000300</t>
  </si>
  <si>
    <t>20210917 - 6M</t>
  </si>
  <si>
    <t>NGUYEN THI LAN HUONG</t>
  </si>
  <si>
    <t>1169059.0026001.01</t>
  </si>
  <si>
    <t>LD1826300169</t>
  </si>
  <si>
    <t>LUONG THI PHUONG THAO</t>
  </si>
  <si>
    <t>1786657.0026001.01</t>
  </si>
  <si>
    <t>LD1826900096</t>
  </si>
  <si>
    <t>LD1827000010</t>
  </si>
  <si>
    <t>1017534.0026009.01</t>
  </si>
  <si>
    <t>LD1827000096</t>
  </si>
  <si>
    <t>PHAM VAN NAM</t>
  </si>
  <si>
    <t>1280912.0026003.01</t>
  </si>
  <si>
    <t>LD1827200084</t>
  </si>
  <si>
    <t>CONG TY CO PHAN DAU TU HOANG THIEN ::PHU</t>
  </si>
  <si>
    <t>1754471.0026002.01</t>
  </si>
  <si>
    <t>LD1827700005</t>
  </si>
  <si>
    <t>Nơi cư trú/Trụ sở KD và PAVV</t>
  </si>
  <si>
    <t>VU THI TUYEN</t>
  </si>
  <si>
    <t>1188324.0026003.01</t>
  </si>
  <si>
    <t>LD1828100214</t>
  </si>
  <si>
    <t>Cho vay tín chấp Top-up thế chấp</t>
  </si>
  <si>
    <t>1296980.0026003.01</t>
  </si>
  <si>
    <t>LD1828200108</t>
  </si>
  <si>
    <t>LD1828300250</t>
  </si>
  <si>
    <t>PHAN THI LAN</t>
  </si>
  <si>
    <t>1287245.0026003.01</t>
  </si>
  <si>
    <t>LD1828800021</t>
  </si>
  <si>
    <t>20211015 - 6M</t>
  </si>
  <si>
    <t>HOANG TRONG CUONG</t>
  </si>
  <si>
    <t>1820302.0026001.01</t>
  </si>
  <si>
    <t>LD1828900216</t>
  </si>
  <si>
    <t>20211016 - 6M</t>
  </si>
  <si>
    <t>TRINH VAN CUONG</t>
  </si>
  <si>
    <t>1814172.0026003.01</t>
  </si>
  <si>
    <t>LD1829000127</t>
  </si>
  <si>
    <t>NGUYEN DUC THANH</t>
  </si>
  <si>
    <t>NGUYEN THI MAI</t>
  </si>
  <si>
    <t>952895.0026003.01</t>
  </si>
  <si>
    <t>LD1829100042</t>
  </si>
  <si>
    <t>PHAM THI THAO</t>
  </si>
  <si>
    <t>1026483.0026003.01</t>
  </si>
  <si>
    <t>LD1829200241</t>
  </si>
  <si>
    <t>DO TRUNG HIEU</t>
  </si>
  <si>
    <t>1829840.0026003.01</t>
  </si>
  <si>
    <t>LD1829600092</t>
  </si>
  <si>
    <t>LD1829700152</t>
  </si>
  <si>
    <t>LD1829800110</t>
  </si>
  <si>
    <t>NGUYEN VAN MANH</t>
  </si>
  <si>
    <t>1505373.0026003.01</t>
  </si>
  <si>
    <t>LD1829800165</t>
  </si>
  <si>
    <t>LD1829800177</t>
  </si>
  <si>
    <t>QUACH TIEN HIEP</t>
  </si>
  <si>
    <t>1837853.0026003.01</t>
  </si>
  <si>
    <t>LD1830200299</t>
  </si>
  <si>
    <t>TRAN HUU CONG</t>
  </si>
  <si>
    <t>1838939.0026001.01</t>
  </si>
  <si>
    <t>LD1830300266</t>
  </si>
  <si>
    <t>LD1830400164</t>
  </si>
  <si>
    <t>TRINH THI MAI</t>
  </si>
  <si>
    <t>1843394.0026001.01</t>
  </si>
  <si>
    <t>LD1830400196</t>
  </si>
  <si>
    <t>LD1830500047</t>
  </si>
  <si>
    <t>CTY TNHH TM VT HOANG NGOC PHAT</t>
  </si>
  <si>
    <t>932233.0026002.01</t>
  </si>
  <si>
    <t>LD1830600197</t>
  </si>
  <si>
    <t>DO HONG DOAN</t>
  </si>
  <si>
    <t>1446533.0026003.01</t>
  </si>
  <si>
    <t>LD1831000231</t>
  </si>
  <si>
    <t>20211106 - 6M</t>
  </si>
  <si>
    <t>PHAM THI THUONG</t>
  </si>
  <si>
    <t>1854684.0026001.01</t>
  </si>
  <si>
    <t>LD1831300115</t>
  </si>
  <si>
    <t>076M</t>
  </si>
  <si>
    <t>LD1831600229</t>
  </si>
  <si>
    <t>LD1831800012</t>
  </si>
  <si>
    <t>NGUYEN THANH TUAN</t>
  </si>
  <si>
    <t>1865929.0026003.01</t>
  </si>
  <si>
    <t>LD1832000187</t>
  </si>
  <si>
    <t>NGHIEM DINH THONG</t>
  </si>
  <si>
    <t>1871951.0026003.01</t>
  </si>
  <si>
    <t>LD1832400057</t>
  </si>
  <si>
    <t>20220220 - 6M</t>
  </si>
  <si>
    <t>CHO VAY SINH HOAT TIEU DUNG (NHANH)</t>
  </si>
  <si>
    <t>Vay tiêu dùng nhanh thế chấp BĐS dành cho KHCN</t>
  </si>
  <si>
    <t>TRAN THI VUI</t>
  </si>
  <si>
    <t>1875726.0026003.01</t>
  </si>
  <si>
    <t>LD1832600043</t>
  </si>
  <si>
    <t>20220222 - 6M</t>
  </si>
  <si>
    <t>LD1832800072</t>
  </si>
  <si>
    <t>KH Nhóm 2 – Gói lãi suất ưu đãi cho::vay “Xuân Sang Lộc Phát”</t>
  </si>
  <si>
    <t>LE NGOC ANH</t>
  </si>
  <si>
    <t>1880040.0026003.01</t>
  </si>
  <si>
    <t>LD1833000174</t>
  </si>
  <si>
    <t>LD1833200248</t>
  </si>
  <si>
    <t>NGUYEN THANH LUAN</t>
  </si>
  <si>
    <t>1884960.0026003.01</t>
  </si>
  <si>
    <t>LD1833300309</t>
  </si>
  <si>
    <t>KH Nhóm 1 – Gói lãi suất ưu đãi cho::“Xuân Sang Lộc Phát”</t>
  </si>
  <si>
    <t>DINH KHAC NHAI</t>
  </si>
  <si>
    <t>1890884.0026003.01</t>
  </si>
  <si>
    <t>LD1833700072</t>
  </si>
  <si>
    <t>NGUYEN THI PHUONG NHUNG</t>
  </si>
  <si>
    <t>LUU THI PHUONG LIEN</t>
  </si>
  <si>
    <t>1896897.0026003.01</t>
  </si>
  <si>
    <t>LD1833700274</t>
  </si>
  <si>
    <t>20211203 - 6M</t>
  </si>
  <si>
    <t>HOANG VAN HIEU</t>
  </si>
  <si>
    <t>1901010.0026002.01</t>
  </si>
  <si>
    <t>LD1834000229</t>
  </si>
  <si>
    <t>TRAN VAN TUAN</t>
  </si>
  <si>
    <t>1898151.0026003.01</t>
  </si>
  <si>
    <t>LD1834100285</t>
  </si>
  <si>
    <t>NGUYEN VAN HOAN</t>
  </si>
  <si>
    <t>963929.0026001.01</t>
  </si>
  <si>
    <t>LD1834200036</t>
  </si>
  <si>
    <t>DAO NGOC HUY</t>
  </si>
  <si>
    <t>1903570.0026002.01</t>
  </si>
  <si>
    <t>LD1834400247</t>
  </si>
  <si>
    <t>20211210 - 6M</t>
  </si>
  <si>
    <t>LE KHAC MANH</t>
  </si>
  <si>
    <t>1909088.0026003.01</t>
  </si>
  <si>
    <t>LD1834700245</t>
  </si>
  <si>
    <t>20211213 - 6M</t>
  </si>
  <si>
    <t>LD1834800009</t>
  </si>
  <si>
    <t>20210911 - 20211214 - 6M</t>
  </si>
  <si>
    <t>LD1834800299</t>
  </si>
  <si>
    <t>NGUYEN VAN SUNG</t>
  </si>
  <si>
    <t>1910536.0026001.01</t>
  </si>
  <si>
    <t>LD1834900089</t>
  </si>
  <si>
    <t>Sửa chữa nhà để ở</t>
  </si>
  <si>
    <t>CONG TY CO PHAN THUONG MAI XUAT NHA::P KHAU THIEN LAM</t>
  </si>
  <si>
    <t>1663097.0026002.01</t>
  </si>
  <si>
    <t>LD1835100163</t>
  </si>
  <si>
    <t>LD2012800075</t>
  </si>
  <si>
    <t>GN20036751</t>
  </si>
  <si>
    <t>NGUYEN VAN MINH</t>
  </si>
  <si>
    <t>1346538.0026003.01</t>
  </si>
  <si>
    <t>LD1835100231</t>
  </si>
  <si>
    <t>CTY TNHH QUAN LY TAU BIEN TTC</t>
  </si>
  <si>
    <t>995412.0026002.01</t>
  </si>
  <si>
    <t>LD1835100240</t>
  </si>
  <si>
    <t>20211217 - 6M</t>
  </si>
  <si>
    <t>VU THI THANH THUY</t>
  </si>
  <si>
    <t>1913550.0026001.01</t>
  </si>
  <si>
    <t>LD1835100253</t>
  </si>
  <si>
    <t>NGUYEN DANH NINH</t>
  </si>
  <si>
    <t>1899461.0026001.01</t>
  </si>
  <si>
    <t>LD1835200107</t>
  </si>
  <si>
    <t>20211218 - 6M</t>
  </si>
  <si>
    <t>LE VAN QUYEN</t>
  </si>
  <si>
    <t>1915419.0026003.01</t>
  </si>
  <si>
    <t>LD1835200330</t>
  </si>
  <si>
    <t>CONG TY TNHH AN TIEN MANH</t>
  </si>
  <si>
    <t>1573464.0026002.01</t>
  </si>
  <si>
    <t>LD1835300232</t>
  </si>
  <si>
    <t>20211219 - 6M</t>
  </si>
  <si>
    <t>LD1835400252</t>
  </si>
  <si>
    <t>20210911 - 20211220 - 6M</t>
  </si>
  <si>
    <t>NGUYEN THI TAM</t>
  </si>
  <si>
    <t>1908261.0026003.01</t>
  </si>
  <si>
    <t>LD1835500019</t>
  </si>
  <si>
    <t>LD1835500028</t>
  </si>
  <si>
    <t>HOANG VAN TUAN</t>
  </si>
  <si>
    <t>1921128.0026001.01</t>
  </si>
  <si>
    <t>LD1835500339</t>
  </si>
  <si>
    <t>HOANG THI SINH</t>
  </si>
  <si>
    <t>1889909.0026003.01</t>
  </si>
  <si>
    <t>LD1835900218</t>
  </si>
  <si>
    <t>20210925 - 6M</t>
  </si>
  <si>
    <t>DINH VAN BAC</t>
  </si>
  <si>
    <t>1924658.0026003.01</t>
  </si>
  <si>
    <t>LD1835900285</t>
  </si>
  <si>
    <t>DANG LAN PHUONG</t>
  </si>
  <si>
    <t>1456575.0026001.01</t>
  </si>
  <si>
    <t>LD1836000193</t>
  </si>
  <si>
    <t>20211226 - 6M</t>
  </si>
  <si>
    <t>Mua bất động sản linh hoạt</t>
  </si>
  <si>
    <t>PHAM THI VIEN</t>
  </si>
  <si>
    <t>1926666.0026002.01</t>
  </si>
  <si>
    <t>LD1836000362</t>
  </si>
  <si>
    <t>CTY TNHH XNK TM THANH PHAT</t>
  </si>
  <si>
    <t>1007818.0026002.01</t>
  </si>
  <si>
    <t>LD1836100035</t>
  </si>
  <si>
    <t>NGUYEN TUAN NGOC</t>
  </si>
  <si>
    <t>1927465.0026001.01</t>
  </si>
  <si>
    <t>LD1836100336</t>
  </si>
  <si>
    <t>BUI THANH DUONG</t>
  </si>
  <si>
    <t>1134508.0026003.01</t>
  </si>
  <si>
    <t>LD1836100358</t>
  </si>
  <si>
    <t>PHAM THI GIANG HUONG</t>
  </si>
  <si>
    <t>1929373.0026002.01</t>
  </si>
  <si>
    <t>LD1836100371</t>
  </si>
  <si>
    <t>CTY TNHH LAM VU</t>
  </si>
  <si>
    <t>879985.0026002.01</t>
  </si>
  <si>
    <t>LD1900200120</t>
  </si>
  <si>
    <t>20220102 - 6M</t>
  </si>
  <si>
    <t>LD1900200203</t>
  </si>
  <si>
    <t>20210911 - 20220102 - 6M</t>
  </si>
  <si>
    <t>DINH THI HUONG</t>
  </si>
  <si>
    <t>1931014.0026003.01</t>
  </si>
  <si>
    <t>LD1900200347</t>
  </si>
  <si>
    <t>VU THI XOONG</t>
  </si>
  <si>
    <t>1924665.0026003.01</t>
  </si>
  <si>
    <t>LD1900300045</t>
  </si>
  <si>
    <t>1278281.0026003.01</t>
  </si>
  <si>
    <t>LD1900300313</t>
  </si>
  <si>
    <t>NGUYEN THI DUYEN</t>
  </si>
  <si>
    <t>1935923.0026001.01</t>
  </si>
  <si>
    <t>LD1900400204</t>
  </si>
  <si>
    <t>NGUYEN DINH TUY</t>
  </si>
  <si>
    <t>1936845.0026001.01</t>
  </si>
  <si>
    <t>LD1900700324</t>
  </si>
  <si>
    <t>LD1900800064</t>
  </si>
  <si>
    <t>LD2012800086</t>
  </si>
  <si>
    <t>HOANG THI GAM</t>
  </si>
  <si>
    <t>1937800.0026003.01</t>
  </si>
  <si>
    <t>LD1900800240</t>
  </si>
  <si>
    <t>LAI VAN QUANG</t>
  </si>
  <si>
    <t>1909242.0026001.01</t>
  </si>
  <si>
    <t>LD1900900156</t>
  </si>
  <si>
    <t>DUONG THUY MAY</t>
  </si>
  <si>
    <t>1940512.0026003.01</t>
  </si>
  <si>
    <t>LD1900900220</t>
  </si>
  <si>
    <t>BUI THANH TUNG</t>
  </si>
  <si>
    <t>1941319.0026002.01</t>
  </si>
  <si>
    <t>LD1901000145</t>
  </si>
  <si>
    <t>LE THI BINH</t>
  </si>
  <si>
    <t>1941695.0026003.01</t>
  </si>
  <si>
    <t>LD1901100058</t>
  </si>
  <si>
    <t>NGUYEN MANH HAN</t>
  </si>
  <si>
    <t>1942521.0026002.01</t>
  </si>
  <si>
    <t>LD1901100181</t>
  </si>
  <si>
    <t>DOAN VAN MANH</t>
  </si>
  <si>
    <t>941436.0026003.01</t>
  </si>
  <si>
    <t>LD1901400212</t>
  </si>
  <si>
    <t>LD1901500091</t>
  </si>
  <si>
    <t>LD1901500176</t>
  </si>
  <si>
    <t>20210911 - 20220115 - 6M</t>
  </si>
  <si>
    <t>BUI QUANG THIEU</t>
  </si>
  <si>
    <t>1943276.0026002.01</t>
  </si>
  <si>
    <t>LD1901500189</t>
  </si>
  <si>
    <t>LD1901600072</t>
  </si>
  <si>
    <t>BUI VAN TRONG</t>
  </si>
  <si>
    <t>1947312.0026002.01</t>
  </si>
  <si>
    <t>LD1901700307</t>
  </si>
  <si>
    <t>NGUYEN DUC THUAN</t>
  </si>
  <si>
    <t>1948086.0026001.01</t>
  </si>
  <si>
    <t>LD1901800155</t>
  </si>
  <si>
    <t>LD1902100076</t>
  </si>
  <si>
    <t>VU QUANG HANH</t>
  </si>
  <si>
    <t>1949663.0026001.01</t>
  </si>
  <si>
    <t>LD1902100221</t>
  </si>
  <si>
    <t>PHAM VAN XUYEN</t>
  </si>
  <si>
    <t>1944340.0026003.01</t>
  </si>
  <si>
    <t>LD1902200124</t>
  </si>
  <si>
    <t>CONG TY TNHH TIEP VAN DUC ANH</t>
  </si>
  <si>
    <t>1941114.0026002.01</t>
  </si>
  <si>
    <t>LD1902300011</t>
  </si>
  <si>
    <t>LD1902400045</t>
  </si>
  <si>
    <t>VU THI THANH HAI</t>
  </si>
  <si>
    <t>1186030.0026001.01</t>
  </si>
  <si>
    <t>LD1902400157</t>
  </si>
  <si>
    <t>CONG TY TNHH THUONG MAI SAN XUAT TH::UY LINH</t>
  </si>
  <si>
    <t>1949944.0026002.01</t>
  </si>
  <si>
    <t>LD1902400213</t>
  </si>
  <si>
    <t>1954820.0026001.01</t>
  </si>
  <si>
    <t>LD1902400256</t>
  </si>
  <si>
    <t>DINH HUU THANH</t>
  </si>
  <si>
    <t>1955971.0026003.01</t>
  </si>
  <si>
    <t>LD1902500076</t>
  </si>
  <si>
    <t>TRAN VAN THE</t>
  </si>
  <si>
    <t>1293073.0012005.01</t>
  </si>
  <si>
    <t>LD1902500099</t>
  </si>
  <si>
    <t>LE VAN HAI</t>
  </si>
  <si>
    <t>1273933.0026003.01</t>
  </si>
  <si>
    <t>LD1902500308</t>
  </si>
  <si>
    <t>Cho vay khách hàng cũ</t>
  </si>
  <si>
    <t>1099798.0026003.01</t>
  </si>
  <si>
    <t>LD1902500323</t>
  </si>
  <si>
    <t>LD1902600051</t>
  </si>
  <si>
    <t>20220126 - 6M</t>
  </si>
  <si>
    <t>LD1902600061</t>
  </si>
  <si>
    <t>LD1902800009</t>
  </si>
  <si>
    <t>20210911 - 20220128 - 6M</t>
  </si>
  <si>
    <t>LD1902900295</t>
  </si>
  <si>
    <t>20220129 - 6M</t>
  </si>
  <si>
    <t>1224734.0026003.01</t>
  </si>
  <si>
    <t>LD1902900353</t>
  </si>
  <si>
    <t>LD1903000016</t>
  </si>
  <si>
    <t>035M</t>
  </si>
  <si>
    <t>LD2012800095</t>
  </si>
  <si>
    <t>LD1903000290</t>
  </si>
  <si>
    <t>CONG TY CO PHAN CITY DELIVERY</t>
  </si>
  <si>
    <t>1947569.0026002.01</t>
  </si>
  <si>
    <t>LD1903100015</t>
  </si>
  <si>
    <t>TRINH THI THUY</t>
  </si>
  <si>
    <t>1961880.0026003.01</t>
  </si>
  <si>
    <t>LD1903100033</t>
  </si>
  <si>
    <t>NGUYEN THI NHU QUYNH</t>
  </si>
  <si>
    <t>1961330.0026003.01</t>
  </si>
  <si>
    <t>LD1903100178</t>
  </si>
  <si>
    <t>LD1903200009</t>
  </si>
  <si>
    <t>NGUYEN THI THUY TRANG</t>
  </si>
  <si>
    <t>1146872.0026003.01</t>
  </si>
  <si>
    <t>LD1903200160</t>
  </si>
  <si>
    <t>DINH THI THUAN</t>
  </si>
  <si>
    <t>1964741.0026001.01</t>
  </si>
  <si>
    <t>LD1904400057</t>
  </si>
  <si>
    <t>20220213 - 6M</t>
  </si>
  <si>
    <t>NGUYEN VAN KIEN</t>
  </si>
  <si>
    <t>1966659.0026003.01</t>
  </si>
  <si>
    <t>LD1904700018</t>
  </si>
  <si>
    <t>20220216 - 6M</t>
  </si>
  <si>
    <t>VU THI LE</t>
  </si>
  <si>
    <t>1969871.0026001.01</t>
  </si>
  <si>
    <t>LD1905000098</t>
  </si>
  <si>
    <t>NGUYEN THI NEN</t>
  </si>
  <si>
    <t>1970889.0026003.01</t>
  </si>
  <si>
    <t>LD1905100206</t>
  </si>
  <si>
    <t>LD1905600005</t>
  </si>
  <si>
    <t>20210911 - 20220225 - 6M</t>
  </si>
  <si>
    <t>LD1905600012</t>
  </si>
  <si>
    <t>NGUYEN THE HOANG</t>
  </si>
  <si>
    <t>1974032.0026003.01</t>
  </si>
  <si>
    <t>LD1905600121</t>
  </si>
  <si>
    <t>LD1905900027</t>
  </si>
  <si>
    <t>LD2012000041</t>
  </si>
  <si>
    <t>046M</t>
  </si>
  <si>
    <t>NGUYEN THI HA</t>
  </si>
  <si>
    <t>1981045.0026003.01</t>
  </si>
  <si>
    <t>LD1906300146</t>
  </si>
  <si>
    <t>20210904 - 6M</t>
  </si>
  <si>
    <t>NGUYEN NHAN NGHIA</t>
  </si>
  <si>
    <t>1982962.0026002.01</t>
  </si>
  <si>
    <t>LD1906500050</t>
  </si>
  <si>
    <t>NGUYEN VAN VUONG</t>
  </si>
  <si>
    <t>1092959.0026001.01</t>
  </si>
  <si>
    <t>LD1906500161</t>
  </si>
  <si>
    <t>KH Nhóm 2 – Gói lãi suất ưu đãi cho::vay "Quý II/2019"</t>
  </si>
  <si>
    <t>1043842.0026003.01</t>
  </si>
  <si>
    <t>LD1906700103</t>
  </si>
  <si>
    <t>VU VAN DUONG</t>
  </si>
  <si>
    <t>1984035.0026003.01</t>
  </si>
  <si>
    <t>LD1906700166</t>
  </si>
  <si>
    <t>20210908 - 6M</t>
  </si>
  <si>
    <t>PHAM THI KIEU DIEM</t>
  </si>
  <si>
    <t>1407181.0026001.01</t>
  </si>
  <si>
    <t>LD1906700261</t>
  </si>
  <si>
    <t>VU THANH SON</t>
  </si>
  <si>
    <t>1986015.0026003.01</t>
  </si>
  <si>
    <t>LD1907000215</t>
  </si>
  <si>
    <t>20211211 - 6M</t>
  </si>
  <si>
    <t>LD1907100080</t>
  </si>
  <si>
    <t>LE MANH DUNG</t>
  </si>
  <si>
    <t>1988543.0026002.01</t>
  </si>
  <si>
    <t>LD1907200215</t>
  </si>
  <si>
    <t>1393871.0026003.01</t>
  </si>
  <si>
    <t>LD1907400039</t>
  </si>
  <si>
    <t>LE QUANG HIEP</t>
  </si>
  <si>
    <t>1623053.0026003.01</t>
  </si>
  <si>
    <t>LD1907400122</t>
  </si>
  <si>
    <t>LD1907400236</t>
  </si>
  <si>
    <t>CTY CP TM VAN TAI THANH VU</t>
  </si>
  <si>
    <t>956066.0026002.01</t>
  </si>
  <si>
    <t>LD1907800138</t>
  </si>
  <si>
    <t>BUI VAN NGUYET</t>
  </si>
  <si>
    <t>1992800.0026003.01</t>
  </si>
  <si>
    <t>LD1907900065</t>
  </si>
  <si>
    <t>CAO NGOC SAM</t>
  </si>
  <si>
    <t>1990306.0026003.01</t>
  </si>
  <si>
    <t>LD1907900199</t>
  </si>
  <si>
    <t>1990306.0026001.01</t>
  </si>
  <si>
    <t>LD1907900209</t>
  </si>
  <si>
    <t>DO THI MY DUNG</t>
  </si>
  <si>
    <t>1994440.0026002.01</t>
  </si>
  <si>
    <t>LD1908000206</t>
  </si>
  <si>
    <t>Vay mua xe Thaco</t>
  </si>
  <si>
    <t>BUI THI KIEN</t>
  </si>
  <si>
    <t>1622108.0026001.01</t>
  </si>
  <si>
    <t>LD1908100046</t>
  </si>
  <si>
    <t>TRAN THI KIM NHUNG</t>
  </si>
  <si>
    <t>1657881.0026001.01</t>
  </si>
  <si>
    <t>LD1908200003</t>
  </si>
  <si>
    <t>107M</t>
  </si>
  <si>
    <t>1045495.0026003.01</t>
  </si>
  <si>
    <t>LD1908500301</t>
  </si>
  <si>
    <t>BUI VAN QUY</t>
  </si>
  <si>
    <t>1998634.0026003.01</t>
  </si>
  <si>
    <t>LD1908600215</t>
  </si>
  <si>
    <t>PHAM THI QUE</t>
  </si>
  <si>
    <t>2002344.0026003.01</t>
  </si>
  <si>
    <t>LD1909200064</t>
  </si>
  <si>
    <t>PHAM THU HUONG</t>
  </si>
  <si>
    <t>999947.0026003.01</t>
  </si>
  <si>
    <t>LD1909200089</t>
  </si>
  <si>
    <t>NGO THANH TU</t>
  </si>
  <si>
    <t>1290186.0026003.01</t>
  </si>
  <si>
    <t>LD1909300045</t>
  </si>
  <si>
    <t>CONG TY TNHH VAN TAI THANH AN PHAT</t>
  </si>
  <si>
    <t>2001963.0026002.01</t>
  </si>
  <si>
    <t>LD1909300089</t>
  </si>
  <si>
    <t>GN19020598.</t>
  </si>
  <si>
    <t>2003974.0026003.01</t>
  </si>
  <si>
    <t>LD1909300227</t>
  </si>
  <si>
    <t>NGUYEN THI THANH THUY</t>
  </si>
  <si>
    <t>68624.0026003.01</t>
  </si>
  <si>
    <t>LD1909900253</t>
  </si>
  <si>
    <t>CONG TY TNHH MTV SON NGOC</t>
  </si>
  <si>
    <t>1439049.0026002.01</t>
  </si>
  <si>
    <t>LD1910000062</t>
  </si>
  <si>
    <t>DAO THI EM</t>
  </si>
  <si>
    <t>2010871.0026001.01</t>
  </si>
  <si>
    <t>LD1910100015</t>
  </si>
  <si>
    <t>KH Nhóm 1 – Gói lãi suất ưu đãi cho::vay "Quý II/2019"</t>
  </si>
  <si>
    <t>CONG TY TNHH SX VA DV THUONG MAI TA::N VU</t>
  </si>
  <si>
    <t>2011549.0026002.01</t>
  </si>
  <si>
    <t>LD1910100267</t>
  </si>
  <si>
    <t>TRAN THI BICH LOAN</t>
  </si>
  <si>
    <t>LD1910700036</t>
  </si>
  <si>
    <t>20210911 - 20211017 - 6M</t>
  </si>
  <si>
    <t>NGUYEN THI DIEN</t>
  </si>
  <si>
    <t>2014513.0026001.01</t>
  </si>
  <si>
    <t>LD1910800024</t>
  </si>
  <si>
    <t>LD1910800051</t>
  </si>
  <si>
    <t>VU VAN VINH</t>
  </si>
  <si>
    <t>2014793.0026003.01</t>
  </si>
  <si>
    <t>LD1910800155</t>
  </si>
  <si>
    <t>LD1910800241</t>
  </si>
  <si>
    <t>DOAN XUAN TUAN</t>
  </si>
  <si>
    <t>2017623.0026002.01</t>
  </si>
  <si>
    <t>LD1911200207</t>
  </si>
  <si>
    <t>DO THI PHUONG THAO</t>
  </si>
  <si>
    <t>2018439.0026001.01</t>
  </si>
  <si>
    <t>LD1911200217</t>
  </si>
  <si>
    <t>NGUYEN KHAC DUNG</t>
  </si>
  <si>
    <t>1089242.0026003.01</t>
  </si>
  <si>
    <t>LD1911300014</t>
  </si>
  <si>
    <t>LE KHAC HAO</t>
  </si>
  <si>
    <t>2020684.0026003.01</t>
  </si>
  <si>
    <t>LD1911400217</t>
  </si>
  <si>
    <t>CONG TY TNHH KINH DOANH THUONG MAI ::VAN TAI HA ANH</t>
  </si>
  <si>
    <t>1532758.0026002.01</t>
  </si>
  <si>
    <t>LD1911500141</t>
  </si>
  <si>
    <t>25</t>
  </si>
  <si>
    <t>NGUYEN DUC TRUONG</t>
  </si>
  <si>
    <t>2021429.0026002.01</t>
  </si>
  <si>
    <t>LD1911500226</t>
  </si>
  <si>
    <t>074M</t>
  </si>
  <si>
    <t>LD1911500392</t>
  </si>
  <si>
    <t>LD1911700058</t>
  </si>
  <si>
    <t>NGUYEN THI VUI</t>
  </si>
  <si>
    <t>2022971.0026003.01</t>
  </si>
  <si>
    <t>LD1912600194</t>
  </si>
  <si>
    <t>GN19030927</t>
  </si>
  <si>
    <t>PHAM VAN LUYEN</t>
  </si>
  <si>
    <t>1139502.0026003.01</t>
  </si>
  <si>
    <t>LD1912600361</t>
  </si>
  <si>
    <t>GN19031184</t>
  </si>
  <si>
    <t>CONG TY TNHH THUONG MAI VA DU LICH ::QUOC TE MINH KIET</t>
  </si>
  <si>
    <t>1996896.0026001.01</t>
  </si>
  <si>
    <t>LD1912900159</t>
  </si>
  <si>
    <t>GN19032198</t>
  </si>
  <si>
    <t>102M</t>
  </si>
  <si>
    <t>Cho vay đầu tư dự án khách sạn</t>
  </si>
  <si>
    <t>LD2012000181</t>
  </si>
  <si>
    <t>094M</t>
  </si>
  <si>
    <t>LD2026500170</t>
  </si>
  <si>
    <t>LD2026600299</t>
  </si>
  <si>
    <t>GN20089734</t>
  </si>
  <si>
    <t>028M</t>
  </si>
  <si>
    <t>LD2102000178</t>
  </si>
  <si>
    <t>LD2113400129</t>
  </si>
  <si>
    <t>GN21046507</t>
  </si>
  <si>
    <t>090M</t>
  </si>
  <si>
    <t>LD2123700167</t>
  </si>
  <si>
    <t>GN21081967</t>
  </si>
  <si>
    <t>010M</t>
  </si>
  <si>
    <t>LD1912900246</t>
  </si>
  <si>
    <t>GN19031970</t>
  </si>
  <si>
    <t>LD1913000344</t>
  </si>
  <si>
    <t>GN19033120</t>
  </si>
  <si>
    <t>LD2012000236</t>
  </si>
  <si>
    <t>LD2026500192</t>
  </si>
  <si>
    <t>LD2102000198</t>
  </si>
  <si>
    <t>CT TNHH THUONG MAI VAN TAI VA DICH ::VU KY THUAT NANG HA LONG KHANH</t>
  </si>
  <si>
    <t>2028694.0026002.01</t>
  </si>
  <si>
    <t>LD1913300015</t>
  </si>
  <si>
    <t>GN19033514</t>
  </si>
  <si>
    <t>20211113 - 6M</t>
  </si>
  <si>
    <t>LD1913300088</t>
  </si>
  <si>
    <t>GN19033590</t>
  </si>
  <si>
    <t>HOANG THI TAO</t>
  </si>
  <si>
    <t>2031585.0026003.01</t>
  </si>
  <si>
    <t>LD1913300099</t>
  </si>
  <si>
    <t>GN19033691</t>
  </si>
  <si>
    <t>LE VAN NGAN</t>
  </si>
  <si>
    <t>1729203.0026003.01</t>
  </si>
  <si>
    <t>LD1913300304</t>
  </si>
  <si>
    <t>GN19033658</t>
  </si>
  <si>
    <t>NGUYEN THI MINH HANG</t>
  </si>
  <si>
    <t>2033052.0026002.01</t>
  </si>
  <si>
    <t>LD1913400138</t>
  </si>
  <si>
    <t>GN19034243</t>
  </si>
  <si>
    <t>LD1913500041</t>
  </si>
  <si>
    <t>GN19034446</t>
  </si>
  <si>
    <t>081M</t>
  </si>
  <si>
    <t>LD1913500177</t>
  </si>
  <si>
    <t>GN19034620</t>
  </si>
  <si>
    <t>2035105.0026003.01</t>
  </si>
  <si>
    <t>LD1913600323</t>
  </si>
  <si>
    <t>GN19035379</t>
  </si>
  <si>
    <t>2034850.0026001.01</t>
  </si>
  <si>
    <t>LD1913700010</t>
  </si>
  <si>
    <t>GN19035344</t>
  </si>
  <si>
    <t>20211117 - 6M</t>
  </si>
  <si>
    <t>LE KHAC HUNG</t>
  </si>
  <si>
    <t>2035902.0026001.01</t>
  </si>
  <si>
    <t>LD1913700107</t>
  </si>
  <si>
    <t>GN19035671</t>
  </si>
  <si>
    <t>LD1913700175</t>
  </si>
  <si>
    <t>GN19035504</t>
  </si>
  <si>
    <t>KH Nhóm 2 – Gói lãi suất ưu đãi cho::vay "Ưu đãi chào hè 2019"</t>
  </si>
  <si>
    <t>LD1914000038</t>
  </si>
  <si>
    <t>GN19035493</t>
  </si>
  <si>
    <t>LE VAN SAN</t>
  </si>
  <si>
    <t>1019519.0026003.01</t>
  </si>
  <si>
    <t>LD1914000300</t>
  </si>
  <si>
    <t>GN19035548</t>
  </si>
  <si>
    <t>LD1914200073</t>
  </si>
  <si>
    <t>GN19037614</t>
  </si>
  <si>
    <t>NGUYEN NGOC HUNG</t>
  </si>
  <si>
    <t>1892344.0026003.01</t>
  </si>
  <si>
    <t>LD1914200079</t>
  </si>
  <si>
    <t>GN19037634</t>
  </si>
  <si>
    <t>LD1914300017</t>
  </si>
  <si>
    <t>GN19037671</t>
  </si>
  <si>
    <t>20210911 - 20211123 - 6M</t>
  </si>
  <si>
    <t>LD1914300020</t>
  </si>
  <si>
    <t>GN19038174</t>
  </si>
  <si>
    <t>VU CHIEN THANG</t>
  </si>
  <si>
    <t>2029698.0026003.01</t>
  </si>
  <si>
    <t>LD1914300035</t>
  </si>
  <si>
    <t>GN19038164</t>
  </si>
  <si>
    <t>PHAM THI HONG</t>
  </si>
  <si>
    <t>1533888.0026003.01</t>
  </si>
  <si>
    <t>LD1914700231</t>
  </si>
  <si>
    <t>GN19039558</t>
  </si>
  <si>
    <t>LD1914800158</t>
  </si>
  <si>
    <t>GN19040264</t>
  </si>
  <si>
    <t>20220228 - 06M</t>
  </si>
  <si>
    <t>LD1914900022</t>
  </si>
  <si>
    <t>GN19040584</t>
  </si>
  <si>
    <t>LE DUC THANH</t>
  </si>
  <si>
    <t>2044060.0026003.01</t>
  </si>
  <si>
    <t>LD1914900302</t>
  </si>
  <si>
    <t>GN19040961</t>
  </si>
  <si>
    <t>LD1915000287</t>
  </si>
  <si>
    <t>GN19041105</t>
  </si>
  <si>
    <t>CONG TY TNHH THUONG MAI VA DICH VU ::VAN TAI NAM VINH</t>
  </si>
  <si>
    <t>1964785.0026002.01</t>
  </si>
  <si>
    <t>LD1915100008</t>
  </si>
  <si>
    <t>GN19041610</t>
  </si>
  <si>
    <t>LD2016400101</t>
  </si>
  <si>
    <t>075M</t>
  </si>
  <si>
    <t>NGUYEN TIEN DAT</t>
  </si>
  <si>
    <t>2031546.0026003.01</t>
  </si>
  <si>
    <t>LD1915100260</t>
  </si>
  <si>
    <t>GN19041894</t>
  </si>
  <si>
    <t>HOANG MINH DUC</t>
  </si>
  <si>
    <t>2046577.0026003.01</t>
  </si>
  <si>
    <t>LD1915100358</t>
  </si>
  <si>
    <t>GN19041912</t>
  </si>
  <si>
    <t>LD1915500006</t>
  </si>
  <si>
    <t>GN19042487</t>
  </si>
  <si>
    <t xml:space="preserve">20211204 - </t>
  </si>
  <si>
    <t>Mua xe cũ để kinh doanh - không theo SPT</t>
  </si>
  <si>
    <t>DO VAN KHOA</t>
  </si>
  <si>
    <t>2046147.0026003.01</t>
  </si>
  <si>
    <t>LD1915500015</t>
  </si>
  <si>
    <t>GN19041140</t>
  </si>
  <si>
    <t>CONG TY TNHH VAN TAI BIEN TRUONG SO::N</t>
  </si>
  <si>
    <t>1768360.0026002.01</t>
  </si>
  <si>
    <t>LD1915600010</t>
  </si>
  <si>
    <t>GN19042913</t>
  </si>
  <si>
    <t>LD1915700132</t>
  </si>
  <si>
    <t>GN19043277</t>
  </si>
  <si>
    <t>LD1916200112</t>
  </si>
  <si>
    <t>GN19045001</t>
  </si>
  <si>
    <t xml:space="preserve">20211211 - </t>
  </si>
  <si>
    <t>LD2012800114</t>
  </si>
  <si>
    <t>025M</t>
  </si>
  <si>
    <t>HOANG VAN KHANG</t>
  </si>
  <si>
    <t>949939.0026003.01</t>
  </si>
  <si>
    <t>LD1916200149</t>
  </si>
  <si>
    <t>GN19044732</t>
  </si>
  <si>
    <t>NGUYEN VAN DUONG</t>
  </si>
  <si>
    <t>2061270.0026003.01</t>
  </si>
  <si>
    <t>LD1916400066</t>
  </si>
  <si>
    <t>GN19045808</t>
  </si>
  <si>
    <t>LD1916400290</t>
  </si>
  <si>
    <t>GN19045997</t>
  </si>
  <si>
    <t>2063323.0026003.01</t>
  </si>
  <si>
    <t>LD1916500047</t>
  </si>
  <si>
    <t>GN19046287</t>
  </si>
  <si>
    <t>LD1916500059</t>
  </si>
  <si>
    <t>GN19046339</t>
  </si>
  <si>
    <t>CTY TNHH VT BIEN TAN VIET PHUC</t>
  </si>
  <si>
    <t>1034495.0026002.01</t>
  </si>
  <si>
    <t>LD1916500112</t>
  </si>
  <si>
    <t>GN19046083</t>
  </si>
  <si>
    <t>LD2013600286</t>
  </si>
  <si>
    <t>NGUYEN DINH VUONG</t>
  </si>
  <si>
    <t>2065801.0026002.01</t>
  </si>
  <si>
    <t>LD1916600065</t>
  </si>
  <si>
    <t>GN19046795</t>
  </si>
  <si>
    <t>HOANG THE ANH</t>
  </si>
  <si>
    <t>2067142.0026003.01</t>
  </si>
  <si>
    <t>LD1916900066</t>
  </si>
  <si>
    <t>GN19047378</t>
  </si>
  <si>
    <t>20210918 - 6M</t>
  </si>
  <si>
    <t>NGUYEN THE DIEN</t>
  </si>
  <si>
    <t>2067321.0026003.01</t>
  </si>
  <si>
    <t>LD1916900274</t>
  </si>
  <si>
    <t>GN19047453</t>
  </si>
  <si>
    <t>LD1917000235</t>
  </si>
  <si>
    <t>GN19048794</t>
  </si>
  <si>
    <t>LD1917000306</t>
  </si>
  <si>
    <t>GN19048018</t>
  </si>
  <si>
    <t>LD1917000335</t>
  </si>
  <si>
    <t>GN19048853</t>
  </si>
  <si>
    <t>NGUYEN VAN CHUNG</t>
  </si>
  <si>
    <t>973248.0026003.01</t>
  </si>
  <si>
    <t>LD1917100154</t>
  </si>
  <si>
    <t>GN19049080</t>
  </si>
  <si>
    <t>LE TRUNG ANH</t>
  </si>
  <si>
    <t>2073602.0026003.01</t>
  </si>
  <si>
    <t>LD1917300092</t>
  </si>
  <si>
    <t>GN19049686</t>
  </si>
  <si>
    <t>BACH XUAN THANH</t>
  </si>
  <si>
    <t>2075742.0026002.01</t>
  </si>
  <si>
    <t>LD1917500033</t>
  </si>
  <si>
    <t>GN19049937</t>
  </si>
  <si>
    <t>Mua xe THACO mới, mục đích tiêu dùng</t>
  </si>
  <si>
    <t>CONG TY TNHH THUONG MAI VAN TAI QUO::C TE HOANG DUONG</t>
  </si>
  <si>
    <t>1908101.0026002.01</t>
  </si>
  <si>
    <t>LD1917500052</t>
  </si>
  <si>
    <t>GN19050081</t>
  </si>
  <si>
    <t>1443704.0026003.01</t>
  </si>
  <si>
    <t>LD1917500154</t>
  </si>
  <si>
    <t>GN19047993</t>
  </si>
  <si>
    <t>PHAM THI THUY</t>
  </si>
  <si>
    <t>2077124.0026002.01</t>
  </si>
  <si>
    <t>LD1917600025</t>
  </si>
  <si>
    <t>GN19050336</t>
  </si>
  <si>
    <t>CTY CPTM VAN TAI DU LICH VIET DUNG</t>
  </si>
  <si>
    <t>1184076.0026002.01</t>
  </si>
  <si>
    <t>LD1917600058</t>
  </si>
  <si>
    <t>GN19048845</t>
  </si>
  <si>
    <t>066M</t>
  </si>
  <si>
    <t>LUONG THI MAI DUNG</t>
  </si>
  <si>
    <t>2078924.0026003.01</t>
  </si>
  <si>
    <t>LD1917700202</t>
  </si>
  <si>
    <t>GN19050999</t>
  </si>
  <si>
    <t>LD1917700275</t>
  </si>
  <si>
    <t>GN19051083</t>
  </si>
  <si>
    <t>TRINH CONG THANH</t>
  </si>
  <si>
    <t>2081105.0026002.01</t>
  </si>
  <si>
    <t>LD1917700295</t>
  </si>
  <si>
    <t>GN19051116</t>
  </si>
  <si>
    <t>NGUYEN VAN MONG</t>
  </si>
  <si>
    <t>2080007.0026002.01</t>
  </si>
  <si>
    <t>LD1917700319</t>
  </si>
  <si>
    <t>GN19051170</t>
  </si>
  <si>
    <t>NGUYEN MANH PHONG</t>
  </si>
  <si>
    <t>2013614.0026003.01</t>
  </si>
  <si>
    <t>LD1917800115</t>
  </si>
  <si>
    <t>GN19051428</t>
  </si>
  <si>
    <t>LD1917900024</t>
  </si>
  <si>
    <t>GN19051968</t>
  </si>
  <si>
    <t>PHAM THANH DONG</t>
  </si>
  <si>
    <t>2078992.0026003.01</t>
  </si>
  <si>
    <t>LD1917900129</t>
  </si>
  <si>
    <t>GN19051945</t>
  </si>
  <si>
    <t>NGUYEN PHI TRUONG</t>
  </si>
  <si>
    <t>1151462.0026003.01</t>
  </si>
  <si>
    <t>LD1917900286</t>
  </si>
  <si>
    <t>GN19052150</t>
  </si>
  <si>
    <t>20211112 - 6M</t>
  </si>
  <si>
    <t>LD2117300084</t>
  </si>
  <si>
    <t>GN21062400</t>
  </si>
  <si>
    <t>LD2119300060</t>
  </si>
  <si>
    <t>GN21069350</t>
  </si>
  <si>
    <t>LD2122300036</t>
  </si>
  <si>
    <t>GN21079034</t>
  </si>
  <si>
    <t>HOANG TRAN THANG</t>
  </si>
  <si>
    <t>2035166.0026003.01</t>
  </si>
  <si>
    <t>LD1917900296</t>
  </si>
  <si>
    <t>GN19052148</t>
  </si>
  <si>
    <t>CTY CP SAO THANG LONG</t>
  </si>
  <si>
    <t>997330.0026002.01</t>
  </si>
  <si>
    <t>LD1917900416</t>
  </si>
  <si>
    <t>GN19052379</t>
  </si>
  <si>
    <t>HOANG TRAN CANH</t>
  </si>
  <si>
    <t>2020902.0026003.01</t>
  </si>
  <si>
    <t>LD1918000073</t>
  </si>
  <si>
    <t>GN19052453</t>
  </si>
  <si>
    <t>HOANG VAN QUYET</t>
  </si>
  <si>
    <t>2086892.0026001.01</t>
  </si>
  <si>
    <t>LD1918000142</t>
  </si>
  <si>
    <t>GN19052476</t>
  </si>
  <si>
    <t>20211229 - 6M</t>
  </si>
  <si>
    <t>LD1918200060</t>
  </si>
  <si>
    <t>GN19052663</t>
  </si>
  <si>
    <t>LD1918300093</t>
  </si>
  <si>
    <t>GN19053298</t>
  </si>
  <si>
    <t>NGUYEN THANH LE</t>
  </si>
  <si>
    <t>2089852.0026001.01</t>
  </si>
  <si>
    <t>LD1918400093</t>
  </si>
  <si>
    <t>GN19053654</t>
  </si>
  <si>
    <t>NGUYEN THI NGOC</t>
  </si>
  <si>
    <t>1310473.0026003.01</t>
  </si>
  <si>
    <t>LD1918400183</t>
  </si>
  <si>
    <t>GN19053685</t>
  </si>
  <si>
    <t>NGUYEN TRONG KHANG</t>
  </si>
  <si>
    <t>2089649.0026001.01</t>
  </si>
  <si>
    <t>LD1918400209</t>
  </si>
  <si>
    <t>GN19053513</t>
  </si>
  <si>
    <t>2090183.0026003.01</t>
  </si>
  <si>
    <t>LD1918500220</t>
  </si>
  <si>
    <t>GN19054081</t>
  </si>
  <si>
    <t>PHAM ANH DAO</t>
  </si>
  <si>
    <t>2091725.0026001.01</t>
  </si>
  <si>
    <t>LD1918600107</t>
  </si>
  <si>
    <t>GN19054373</t>
  </si>
  <si>
    <t>PHAM THI THU HAI</t>
  </si>
  <si>
    <t>1110537.0026003.01</t>
  </si>
  <si>
    <t>LD1918600121</t>
  </si>
  <si>
    <t>GN19054534</t>
  </si>
  <si>
    <t>LD2012800031</t>
  </si>
  <si>
    <t>GN20036288</t>
  </si>
  <si>
    <t>050M</t>
  </si>
  <si>
    <t>1204218.0026003.01</t>
  </si>
  <si>
    <t>LD1918600305</t>
  </si>
  <si>
    <t>GN19054874</t>
  </si>
  <si>
    <t>1622108.0026003.01</t>
  </si>
  <si>
    <t>LD1918900102</t>
  </si>
  <si>
    <t>GN19054910</t>
  </si>
  <si>
    <t>NGUYEN THI LAN ANH</t>
  </si>
  <si>
    <t>2093403.0026002.01</t>
  </si>
  <si>
    <t>LD1918900122</t>
  </si>
  <si>
    <t>GN19055238</t>
  </si>
  <si>
    <t>BUI NGOC MAI</t>
  </si>
  <si>
    <t>2092146.0026003.01</t>
  </si>
  <si>
    <t>LD1918900252</t>
  </si>
  <si>
    <t>GN19055153</t>
  </si>
  <si>
    <t>2092146.0026001.01</t>
  </si>
  <si>
    <t>LD1918900290</t>
  </si>
  <si>
    <t>LE QUY PHUC</t>
  </si>
  <si>
    <t>1013019.0026001.01</t>
  </si>
  <si>
    <t>LD1918900302</t>
  </si>
  <si>
    <t>GN19055308</t>
  </si>
  <si>
    <t>121M</t>
  </si>
  <si>
    <t>hoạt động của đảng cộng sản, tổchức chính trị - xã hội, quản lýnhà nước, an ninh quốc phòng;bảo đảm xã hội bắt buộc</t>
  </si>
  <si>
    <t>LUONG THI NGOC HA</t>
  </si>
  <si>
    <t>2093371.0026003.01</t>
  </si>
  <si>
    <t>LD1919000026</t>
  </si>
  <si>
    <t>GN19055592</t>
  </si>
  <si>
    <t>HOANG ANH DUNG</t>
  </si>
  <si>
    <t>2094617.0026002.01</t>
  </si>
  <si>
    <t>LD1919000046</t>
  </si>
  <si>
    <t>GN19055609</t>
  </si>
  <si>
    <t>LD1919000272</t>
  </si>
  <si>
    <t>GN19055940</t>
  </si>
  <si>
    <t>hoạt động làm thuê các công việctrong các hộ gia đình, sản xuất sảnphẩm vật chất và dịch vụ tự tiêudùng của hộ gia đình</t>
  </si>
  <si>
    <t>NGUYEN BA BINH</t>
  </si>
  <si>
    <t>1451020.0026003.01</t>
  </si>
  <si>
    <t>LD1919100356</t>
  </si>
  <si>
    <t>GN19056311</t>
  </si>
  <si>
    <t>LUONG TIEN DUNG</t>
  </si>
  <si>
    <t>2051202.0026003.01</t>
  </si>
  <si>
    <t>LD1919600029</t>
  </si>
  <si>
    <t>GN19057696</t>
  </si>
  <si>
    <t>DANG DUY KHANH</t>
  </si>
  <si>
    <t>2098940.0026001.01</t>
  </si>
  <si>
    <t>LD1919600302</t>
  </si>
  <si>
    <t>GN19057867</t>
  </si>
  <si>
    <t>LD1919700286</t>
  </si>
  <si>
    <t>GN19058340</t>
  </si>
  <si>
    <t>1184076.0012005.01</t>
  </si>
  <si>
    <t>LD1919800070</t>
  </si>
  <si>
    <t>GN19058688</t>
  </si>
  <si>
    <t>LD1919900046</t>
  </si>
  <si>
    <t>GN19058466</t>
  </si>
  <si>
    <t xml:space="preserve">20220118 - </t>
  </si>
  <si>
    <t>PHAM THI PHUONG LAN</t>
  </si>
  <si>
    <t>2104396.0026003.01</t>
  </si>
  <si>
    <t>LD1919900079</t>
  </si>
  <si>
    <t>GN19059258</t>
  </si>
  <si>
    <t>TRAN THI LAM</t>
  </si>
  <si>
    <t>2104251.0026003.01</t>
  </si>
  <si>
    <t>LD1919900145</t>
  </si>
  <si>
    <t>GN19059362</t>
  </si>
  <si>
    <t>nông nghiệp, lâm nghiệp và thuỷ sản</t>
  </si>
  <si>
    <t>CONG TY TNHH NOI THAT VU PHONG</t>
  </si>
  <si>
    <t>2093096.0026002.01</t>
  </si>
  <si>
    <t>LD1919900203</t>
  </si>
  <si>
    <t>GN19058959</t>
  </si>
  <si>
    <t>VU THI HAI</t>
  </si>
  <si>
    <t>LD1919900258</t>
  </si>
  <si>
    <t>GN19059610</t>
  </si>
  <si>
    <t>VU THANH LIEM</t>
  </si>
  <si>
    <t>2105439.0026002.01</t>
  </si>
  <si>
    <t>LD1920000046</t>
  </si>
  <si>
    <t>GN19059735</t>
  </si>
  <si>
    <t>TRAN DINH TUAN</t>
  </si>
  <si>
    <t>2106883.0026002.01</t>
  </si>
  <si>
    <t>LD1920100025</t>
  </si>
  <si>
    <t>GN19060054</t>
  </si>
  <si>
    <t>LD1920300369</t>
  </si>
  <si>
    <t>GN19058076</t>
  </si>
  <si>
    <t>DONG DUC TAN</t>
  </si>
  <si>
    <t>1211329.0026003.01</t>
  </si>
  <si>
    <t>LD1920400245</t>
  </si>
  <si>
    <t>GN19061089</t>
  </si>
  <si>
    <t>LD1920500030</t>
  </si>
  <si>
    <t>GN19061467</t>
  </si>
  <si>
    <t>007M</t>
  </si>
  <si>
    <t>NGUYEN VAN THANH</t>
  </si>
  <si>
    <t>2111571.0026002.01</t>
  </si>
  <si>
    <t>LD1920500315</t>
  </si>
  <si>
    <t>GN19061808</t>
  </si>
  <si>
    <t>PHAN THI THANH HUE</t>
  </si>
  <si>
    <t>NGUYEN NGOC TU</t>
  </si>
  <si>
    <t>2109742.0026001.01</t>
  </si>
  <si>
    <t>LD1920500386</t>
  </si>
  <si>
    <t>GN19061491</t>
  </si>
  <si>
    <t>NGUYEN THI LY</t>
  </si>
  <si>
    <t>2111237.0026003.01</t>
  </si>
  <si>
    <t>LD1920600141</t>
  </si>
  <si>
    <t>GN19061955</t>
  </si>
  <si>
    <t>PHAM THI DUYEN</t>
  </si>
  <si>
    <t>2112569.0026003.01</t>
  </si>
  <si>
    <t>LD1920600160</t>
  </si>
  <si>
    <t>GN19061950</t>
  </si>
  <si>
    <t>hoạt động chuyên môn, khoa học vàcông nghệ</t>
  </si>
  <si>
    <t>LD1920700013</t>
  </si>
  <si>
    <t>GN19060951</t>
  </si>
  <si>
    <t>LD1920700173</t>
  </si>
  <si>
    <t>GN19062644</t>
  </si>
  <si>
    <t>2115548.0026002.01</t>
  </si>
  <si>
    <t>LD1920700271</t>
  </si>
  <si>
    <t>GN19062797</t>
  </si>
  <si>
    <t>LD1921000040</t>
  </si>
  <si>
    <t>GN19062870</t>
  </si>
  <si>
    <t>LUONG DANG TUYEN</t>
  </si>
  <si>
    <t>2116634.0026003.01</t>
  </si>
  <si>
    <t>LD1921300136</t>
  </si>
  <si>
    <t>GN19064774</t>
  </si>
  <si>
    <t>CTY TNHH THUONG MAI VA DICH VU VAN ::TAI TRUNG NGHIA</t>
  </si>
  <si>
    <t>1157589.0026002.01</t>
  </si>
  <si>
    <t>LD1921300206</t>
  </si>
  <si>
    <t>GN19064138</t>
  </si>
  <si>
    <t>MAI THI THANG</t>
  </si>
  <si>
    <t>2111265.0026003.01</t>
  </si>
  <si>
    <t>LD1921300227</t>
  </si>
  <si>
    <t>GN19064927</t>
  </si>
  <si>
    <t>LE THI THANH</t>
  </si>
  <si>
    <t>2118468.0026003.01</t>
  </si>
  <si>
    <t>LD1921400073</t>
  </si>
  <si>
    <t>GN19065234</t>
  </si>
  <si>
    <t>hoạt động tài chính, ngân hàng vàbảo hiểm</t>
  </si>
  <si>
    <t>TRAN VAN THANG</t>
  </si>
  <si>
    <t>2118730.0026003.01</t>
  </si>
  <si>
    <t>LD1921400080</t>
  </si>
  <si>
    <t>GN19065124</t>
  </si>
  <si>
    <t>NGUYEN VAN SINH</t>
  </si>
  <si>
    <t>1136844.0026003.01</t>
  </si>
  <si>
    <t>LD1921400091</t>
  </si>
  <si>
    <t>GN19065134</t>
  </si>
  <si>
    <t>NGUYEN VAN HUNG</t>
  </si>
  <si>
    <t>2118604.0026003.01</t>
  </si>
  <si>
    <t>LD1921400097</t>
  </si>
  <si>
    <t>GN19065132</t>
  </si>
  <si>
    <t>PHAN THI THU HUONG</t>
  </si>
  <si>
    <t>2120854.0026003.01</t>
  </si>
  <si>
    <t>LD1921400304</t>
  </si>
  <si>
    <t>GN19065460</t>
  </si>
  <si>
    <t>DANG THI ANH</t>
  </si>
  <si>
    <t>2118419.0026003.01</t>
  </si>
  <si>
    <t>LD1921400322</t>
  </si>
  <si>
    <t>GN19065456</t>
  </si>
  <si>
    <t>2021429.0026003.01</t>
  </si>
  <si>
    <t>LD1921500024</t>
  </si>
  <si>
    <t>GN19065575</t>
  </si>
  <si>
    <t>20220203 - 6M</t>
  </si>
  <si>
    <t>VU THI LINH</t>
  </si>
  <si>
    <t>2121184.0026003.01</t>
  </si>
  <si>
    <t>LD1921500043</t>
  </si>
  <si>
    <t>GN19065555</t>
  </si>
  <si>
    <t>CONG TY TNHH CO KHI CHINH XAC TUY L::IP</t>
  </si>
  <si>
    <t>1486206.0026005.01</t>
  </si>
  <si>
    <t>LD1921700250</t>
  </si>
  <si>
    <t>GN19063638</t>
  </si>
  <si>
    <t xml:space="preserve">20220205 - </t>
  </si>
  <si>
    <t>Dau tu trang thiet bi</t>
  </si>
  <si>
    <t>Cho vay đầu tư máy móc trang thiết::bị phục vụ sản xuất kinh doanh</t>
  </si>
  <si>
    <t>LD1922000132</t>
  </si>
  <si>
    <t>GN19067654</t>
  </si>
  <si>
    <t>NGUYEN THANH TUNG</t>
  </si>
  <si>
    <t>2099759.0026001.01</t>
  </si>
  <si>
    <t>LD1922500070</t>
  </si>
  <si>
    <t>GN19067111</t>
  </si>
  <si>
    <t>DONG QUOC CHINH</t>
  </si>
  <si>
    <t>2124736.0026001.01</t>
  </si>
  <si>
    <t>LD1922500087</t>
  </si>
  <si>
    <t>GN19068952</t>
  </si>
  <si>
    <t>LD1922500206</t>
  </si>
  <si>
    <t>GN19069163</t>
  </si>
  <si>
    <t>2130966.0026002.01</t>
  </si>
  <si>
    <t>LD1922600116</t>
  </si>
  <si>
    <t>GN19069611</t>
  </si>
  <si>
    <t>20220214 - 6M</t>
  </si>
  <si>
    <t>DO THI NGOC LOAN</t>
  </si>
  <si>
    <t>1346239.0026003.01</t>
  </si>
  <si>
    <t>LD1922800060</t>
  </si>
  <si>
    <t>GN19070593</t>
  </si>
  <si>
    <t>20220217 - 6M</t>
  </si>
  <si>
    <t>NGUYEN DUC CUONG</t>
  </si>
  <si>
    <t>2138263.0026003.01</t>
  </si>
  <si>
    <t>LD1923200117</t>
  </si>
  <si>
    <t>GN19071957</t>
  </si>
  <si>
    <t>BUI QUANG MINH</t>
  </si>
  <si>
    <t>2138406.0026003.01</t>
  </si>
  <si>
    <t>LD1923200183</t>
  </si>
  <si>
    <t>GN19071719</t>
  </si>
  <si>
    <t>KH Nhóm 1 – Gói lãi suất ưu đãi cho::vay "Ưu đãi chào hè 2019"</t>
  </si>
  <si>
    <t>DO VAN TOAN</t>
  </si>
  <si>
    <t>2134929.0026003.01</t>
  </si>
  <si>
    <t>LD1923400061</t>
  </si>
  <si>
    <t>GN19073018</t>
  </si>
  <si>
    <t>NGUYEN THI NHAN</t>
  </si>
  <si>
    <t>2142150.0026003.01</t>
  </si>
  <si>
    <t>LD1923500177</t>
  </si>
  <si>
    <t>GN19073924</t>
  </si>
  <si>
    <t>NGUYEN NGOC THUONG</t>
  </si>
  <si>
    <t>1365635.0026003.01</t>
  </si>
  <si>
    <t>LD1923800306</t>
  </si>
  <si>
    <t>GN19074887</t>
  </si>
  <si>
    <t>LUU VAN TINH</t>
  </si>
  <si>
    <t>2146368.0026003.01</t>
  </si>
  <si>
    <t>LD1923900011</t>
  </si>
  <si>
    <t>GN19075560</t>
  </si>
  <si>
    <t>DAM DUY DAT</t>
  </si>
  <si>
    <t>2139754.0026003.01</t>
  </si>
  <si>
    <t>LD1923900069</t>
  </si>
  <si>
    <t>GN19074911</t>
  </si>
  <si>
    <t>HOANG THI THOA</t>
  </si>
  <si>
    <t>2147258.0026003.01</t>
  </si>
  <si>
    <t>LD1924000063</t>
  </si>
  <si>
    <t>GN19075963</t>
  </si>
  <si>
    <t>NGUYEN XUAN THAI</t>
  </si>
  <si>
    <t>2146618.0026003.01</t>
  </si>
  <si>
    <t>LD1924000140</t>
  </si>
  <si>
    <t>GN19076199</t>
  </si>
  <si>
    <t>932233.0026007.01</t>
  </si>
  <si>
    <t>LD1924000196</t>
  </si>
  <si>
    <t>GN19076219</t>
  </si>
  <si>
    <t>Cho vay thanh toan hang nhap khau - LC</t>
  </si>
  <si>
    <t>Cho vay nhập khẩu ô tô trên 7 chỗ::ngồi và các loại ô tô chuyên::dụng khác</t>
  </si>
  <si>
    <t>CONG TY TNHH VAN TAI BIEN QUANG VIN::H</t>
  </si>
  <si>
    <t>2085354.0026002.01</t>
  </si>
  <si>
    <t>LD1924600066</t>
  </si>
  <si>
    <t>GN19075204</t>
  </si>
  <si>
    <t>113M</t>
  </si>
  <si>
    <t>NGUYEN DUC HOANH</t>
  </si>
  <si>
    <t>2147606.0026001.01</t>
  </si>
  <si>
    <t>LD1924600080</t>
  </si>
  <si>
    <t>GN19078319</t>
  </si>
  <si>
    <t>TRUONG THI VINH</t>
  </si>
  <si>
    <t>2103529.0026003.01</t>
  </si>
  <si>
    <t>LD1924700166</t>
  </si>
  <si>
    <t>GN19079082</t>
  </si>
  <si>
    <t>LD1924800030</t>
  </si>
  <si>
    <t>GN19078874</t>
  </si>
  <si>
    <t>20210905 - 6M</t>
  </si>
  <si>
    <t>PHAM THANH HUNG</t>
  </si>
  <si>
    <t>2149919.0026001.01</t>
  </si>
  <si>
    <t>LD1924900082</t>
  </si>
  <si>
    <t>GN19078072</t>
  </si>
  <si>
    <t>TRAN THI NGOC VAN</t>
  </si>
  <si>
    <t>951618.0026001.01</t>
  </si>
  <si>
    <t>LD1924900242</t>
  </si>
  <si>
    <t>GN19080222</t>
  </si>
  <si>
    <t>HOANG VAN NAM</t>
  </si>
  <si>
    <t>2154760.0026003.01</t>
  </si>
  <si>
    <t>LD1925000067</t>
  </si>
  <si>
    <t>GN19080462</t>
  </si>
  <si>
    <t>20210907 - 6M</t>
  </si>
  <si>
    <t>2130966.0026001.01</t>
  </si>
  <si>
    <t>LD1925300070</t>
  </si>
  <si>
    <t>GN19080582</t>
  </si>
  <si>
    <t>LE THI THU TRANG</t>
  </si>
  <si>
    <t>2157011.0026001.01</t>
  </si>
  <si>
    <t>LD1925300117</t>
  </si>
  <si>
    <t>GN19081223</t>
  </si>
  <si>
    <t>LD1925300121</t>
  </si>
  <si>
    <t>GN19080892</t>
  </si>
  <si>
    <t>951618.0026003.01</t>
  </si>
  <si>
    <t>LD1925300166</t>
  </si>
  <si>
    <t>GN19081258</t>
  </si>
  <si>
    <t>LD1925300268</t>
  </si>
  <si>
    <t>GN19081459</t>
  </si>
  <si>
    <t>LD1925400011</t>
  </si>
  <si>
    <t>GN19081612</t>
  </si>
  <si>
    <t>BUI DUC BINH</t>
  </si>
  <si>
    <t>2164989.0026003.01</t>
  </si>
  <si>
    <t>LD1925500242</t>
  </si>
  <si>
    <t>GN19082637</t>
  </si>
  <si>
    <t>HOANG THI YEN</t>
  </si>
  <si>
    <t>2160137.0026003.01</t>
  </si>
  <si>
    <t>LD1925700074</t>
  </si>
  <si>
    <t>GN19083401</t>
  </si>
  <si>
    <t>TRINH HUY PHONG</t>
  </si>
  <si>
    <t>2164489.0026003.01</t>
  </si>
  <si>
    <t>LD1925700097</t>
  </si>
  <si>
    <t>GN19083414</t>
  </si>
  <si>
    <t>LD1925900087</t>
  </si>
  <si>
    <t>GN19082970</t>
  </si>
  <si>
    <t>LUONG TRAC BINH</t>
  </si>
  <si>
    <t>2168161.0026003.01</t>
  </si>
  <si>
    <t>LD1926100174</t>
  </si>
  <si>
    <t>GN19084829</t>
  </si>
  <si>
    <t>LE VAN HUY</t>
  </si>
  <si>
    <t>2164494.0026003.01</t>
  </si>
  <si>
    <t>LD1926100198</t>
  </si>
  <si>
    <t>GN19084750</t>
  </si>
  <si>
    <t>NGUYEN XUAN DUC</t>
  </si>
  <si>
    <t>2166968.0026001.01</t>
  </si>
  <si>
    <t>LD1926200123</t>
  </si>
  <si>
    <t>GN19085259</t>
  </si>
  <si>
    <t>TRAN VAN MINH</t>
  </si>
  <si>
    <t>2168796.0026003.01</t>
  </si>
  <si>
    <t>LD1926200277</t>
  </si>
  <si>
    <t>GN19085514</t>
  </si>
  <si>
    <t>DO THANH LUAN</t>
  </si>
  <si>
    <t>2172488.0026003.01</t>
  </si>
  <si>
    <t>LD1926400035</t>
  </si>
  <si>
    <t>GN19086317</t>
  </si>
  <si>
    <t>DINH KHAC GA</t>
  </si>
  <si>
    <t>2177933.0026003.01</t>
  </si>
  <si>
    <t>LD1927000139</t>
  </si>
  <si>
    <t>GN19088982</t>
  </si>
  <si>
    <t>TRAN TRUNG TUAN</t>
  </si>
  <si>
    <t>2167119.0026001.01</t>
  </si>
  <si>
    <t>LD1927400148</t>
  </si>
  <si>
    <t>GN19090018</t>
  </si>
  <si>
    <t>20211001 - 6M</t>
  </si>
  <si>
    <t>NGUYEN SI CHUYEN</t>
  </si>
  <si>
    <t>2174490.0026003.01</t>
  </si>
  <si>
    <t>LD1927400159</t>
  </si>
  <si>
    <t>GN19090019</t>
  </si>
  <si>
    <t>LD1927500278</t>
  </si>
  <si>
    <t>GN19089885</t>
  </si>
  <si>
    <t>LD1928000185</t>
  </si>
  <si>
    <t>GN19092157</t>
  </si>
  <si>
    <t>VU XUAN HIEU</t>
  </si>
  <si>
    <t>935023.0026003.01</t>
  </si>
  <si>
    <t>LD1928000196</t>
  </si>
  <si>
    <t>GN19092180</t>
  </si>
  <si>
    <t>LD1928000259</t>
  </si>
  <si>
    <t>GN19090768</t>
  </si>
  <si>
    <t>20211007 - 6M</t>
  </si>
  <si>
    <t>NGUYEN VAN NAM</t>
  </si>
  <si>
    <t>2164538.0026003.01</t>
  </si>
  <si>
    <t>LD1928100207</t>
  </si>
  <si>
    <t>GN19092281</t>
  </si>
  <si>
    <t>NGUYEN QUANG TRUNG</t>
  </si>
  <si>
    <t>2183837.0026001.01</t>
  </si>
  <si>
    <t>LD1928400054</t>
  </si>
  <si>
    <t>GN19094198</t>
  </si>
  <si>
    <t>LE THU HA</t>
  </si>
  <si>
    <t>2183127.0026003.01</t>
  </si>
  <si>
    <t>LD1928700275</t>
  </si>
  <si>
    <t>GN19094929</t>
  </si>
  <si>
    <t>LD1928700350</t>
  </si>
  <si>
    <t>GN19095011</t>
  </si>
  <si>
    <t>PHAM THI MAY</t>
  </si>
  <si>
    <t>1360511.0026003.01</t>
  </si>
  <si>
    <t>LD1928700358</t>
  </si>
  <si>
    <t>GN19095029</t>
  </si>
  <si>
    <t>LD1928800219</t>
  </si>
  <si>
    <t>GN19095430</t>
  </si>
  <si>
    <t>LE NAM TRUNG</t>
  </si>
  <si>
    <t>2191281.0026003.01</t>
  </si>
  <si>
    <t>LD1928900049</t>
  </si>
  <si>
    <t>GN19095679</t>
  </si>
  <si>
    <t>DINH DANH THE</t>
  </si>
  <si>
    <t>2092476.0026003.01</t>
  </si>
  <si>
    <t>LD1929000067</t>
  </si>
  <si>
    <t>GN19096143</t>
  </si>
  <si>
    <t>VU THI MINH</t>
  </si>
  <si>
    <t>2178899.0026003.01</t>
  </si>
  <si>
    <t>LD1929000114</t>
  </si>
  <si>
    <t>GN19096214</t>
  </si>
  <si>
    <t>LD1929100301</t>
  </si>
  <si>
    <t>GN19091766</t>
  </si>
  <si>
    <t>LD1929200064</t>
  </si>
  <si>
    <t>GN19096993</t>
  </si>
  <si>
    <t>LE VAN HOI</t>
  </si>
  <si>
    <t>2184526.0026003.01</t>
  </si>
  <si>
    <t>LD1929200096</t>
  </si>
  <si>
    <t>GN19097018</t>
  </si>
  <si>
    <t>LD1929200112</t>
  </si>
  <si>
    <t>GN19096990</t>
  </si>
  <si>
    <t>1225164.0026003.01</t>
  </si>
  <si>
    <t>LD1929700060</t>
  </si>
  <si>
    <t>GN19098368</t>
  </si>
  <si>
    <t>LE THI DU</t>
  </si>
  <si>
    <t>2163770.0026003.01</t>
  </si>
  <si>
    <t>LD1929700069</t>
  </si>
  <si>
    <t>GN19088339</t>
  </si>
  <si>
    <t>LD1929700277</t>
  </si>
  <si>
    <t>GN19098617</t>
  </si>
  <si>
    <t>20211105 - 20220424 - 6M</t>
  </si>
  <si>
    <t>NGUYEN THI QUYNH TRANG</t>
  </si>
  <si>
    <t>1030233.0026009.01</t>
  </si>
  <si>
    <t>LD1929900027</t>
  </si>
  <si>
    <t>GN19099200</t>
  </si>
  <si>
    <t>LD1929900042</t>
  </si>
  <si>
    <t>GN19099142</t>
  </si>
  <si>
    <t>LD1929900074</t>
  </si>
  <si>
    <t>GN19099188</t>
  </si>
  <si>
    <t>1175416.0026003.01</t>
  </si>
  <si>
    <t>LD1930100087</t>
  </si>
  <si>
    <t>GN19099373</t>
  </si>
  <si>
    <t>20220128 - 6M</t>
  </si>
  <si>
    <t>LD1930100106</t>
  </si>
  <si>
    <t>GN19086391</t>
  </si>
  <si>
    <t>DAO VAN ANH</t>
  </si>
  <si>
    <t>2184802.0026002.01</t>
  </si>
  <si>
    <t>LD1930200060</t>
  </si>
  <si>
    <t>GN19099743</t>
  </si>
  <si>
    <t>Mua xe cũ để sử dụng</t>
  </si>
  <si>
    <t>TRINH THI THU HUONG</t>
  </si>
  <si>
    <t>1635523.0026003.01</t>
  </si>
  <si>
    <t>LD1930200134</t>
  </si>
  <si>
    <t>443013</t>
  </si>
  <si>
    <t>LD1930200163</t>
  </si>
  <si>
    <t>GN19099794</t>
  </si>
  <si>
    <t>LD1930500099</t>
  </si>
  <si>
    <t>GN19100972</t>
  </si>
  <si>
    <t>BUI DO LU</t>
  </si>
  <si>
    <t>2193622.0026003.01</t>
  </si>
  <si>
    <t>LD1930600022</t>
  </si>
  <si>
    <t>GN19101170</t>
  </si>
  <si>
    <t>LD1930600060</t>
  </si>
  <si>
    <t>GN19099906</t>
  </si>
  <si>
    <t>BUI VAN CUONG</t>
  </si>
  <si>
    <t>2199382.0026003.01</t>
  </si>
  <si>
    <t>LD1930800041</t>
  </si>
  <si>
    <t>GN19101427</t>
  </si>
  <si>
    <t>LD1930800259</t>
  </si>
  <si>
    <t>GN19101102</t>
  </si>
  <si>
    <t>20210911 - 20211030 - 6M</t>
  </si>
  <si>
    <t>CONG TY TNHH THUONG MAI DICH VU VAN:: TAI PHU LONG</t>
  </si>
  <si>
    <t>2017104.0026002.01</t>
  </si>
  <si>
    <t>LD1931000139</t>
  </si>
  <si>
    <t>GN19100809</t>
  </si>
  <si>
    <t>NGUYEN QUANG ANH</t>
  </si>
  <si>
    <t>2045208.0026002.01</t>
  </si>
  <si>
    <t>LD1931000161</t>
  </si>
  <si>
    <t>GN19102490</t>
  </si>
  <si>
    <t>LD1931100058</t>
  </si>
  <si>
    <t>GN19102680</t>
  </si>
  <si>
    <t>LD1931600240</t>
  </si>
  <si>
    <t>GN19100046</t>
  </si>
  <si>
    <t>118M</t>
  </si>
  <si>
    <t>NGO KIM AN</t>
  </si>
  <si>
    <t>2212480.0026003.01</t>
  </si>
  <si>
    <t>LD1931700054</t>
  </si>
  <si>
    <t>GN19104542</t>
  </si>
  <si>
    <t>CTY TNHH VT TM HUNG MINH</t>
  </si>
  <si>
    <t>954362.0026002.01</t>
  </si>
  <si>
    <t>LD1931700241</t>
  </si>
  <si>
    <t>GN19104475</t>
  </si>
  <si>
    <t>NGUYEN THUY DUONG</t>
  </si>
  <si>
    <t>2209137.0026003.01</t>
  </si>
  <si>
    <t>LD1931800214</t>
  </si>
  <si>
    <t>GN19105117</t>
  </si>
  <si>
    <t>NGUYEN QUANG LONG</t>
  </si>
  <si>
    <t>989482.0026003.01</t>
  </si>
  <si>
    <t>LD1932000072</t>
  </si>
  <si>
    <t>GN19105710</t>
  </si>
  <si>
    <t>NGUYEN VAN THIEU</t>
  </si>
  <si>
    <t>2217361.0026001.01</t>
  </si>
  <si>
    <t>LD1932200031</t>
  </si>
  <si>
    <t>GN19105987</t>
  </si>
  <si>
    <t>20220218 - 6M</t>
  </si>
  <si>
    <t>LUONG QUY BINH</t>
  </si>
  <si>
    <t>2219481.0026003.01</t>
  </si>
  <si>
    <t>LD1932200256</t>
  </si>
  <si>
    <t>GN19106098</t>
  </si>
  <si>
    <t>LE THI BE</t>
  </si>
  <si>
    <t>2218355.0026003.01</t>
  </si>
  <si>
    <t>LD1932300174</t>
  </si>
  <si>
    <t>GN19106509</t>
  </si>
  <si>
    <t>LD1932400081</t>
  </si>
  <si>
    <t>GN19106793</t>
  </si>
  <si>
    <t>LD1932400270</t>
  </si>
  <si>
    <t>GN19107070</t>
  </si>
  <si>
    <t>LD1932500026</t>
  </si>
  <si>
    <t>GN19105638</t>
  </si>
  <si>
    <t>PHAM QUANG HUY</t>
  </si>
  <si>
    <t>2218510.0026003.01</t>
  </si>
  <si>
    <t>LD1932500095</t>
  </si>
  <si>
    <t>GN19107348</t>
  </si>
  <si>
    <t>1276180.0026003.01</t>
  </si>
  <si>
    <t>LD1932500139</t>
  </si>
  <si>
    <t>GN19107338</t>
  </si>
  <si>
    <t>NGUYEN VAN LONG</t>
  </si>
  <si>
    <t>2177000.0026003.01</t>
  </si>
  <si>
    <t>LD1932500143</t>
  </si>
  <si>
    <t>GN19107285</t>
  </si>
  <si>
    <t>973612.0026003.01</t>
  </si>
  <si>
    <t>LD1932500154</t>
  </si>
  <si>
    <t>GN19107298</t>
  </si>
  <si>
    <t>NGUYEN THI BANG</t>
  </si>
  <si>
    <t>1415237.0026003.01</t>
  </si>
  <si>
    <t>LD1932500185</t>
  </si>
  <si>
    <t>GN19107316</t>
  </si>
  <si>
    <t>NGUYEN THI NGAO</t>
  </si>
  <si>
    <t>2216120.0026003.01</t>
  </si>
  <si>
    <t>LD1932500244</t>
  </si>
  <si>
    <t>GN19107364</t>
  </si>
  <si>
    <t>LD1932500275</t>
  </si>
  <si>
    <t>GN19107321</t>
  </si>
  <si>
    <t>1019519.0026001.01</t>
  </si>
  <si>
    <t>LD1932500299</t>
  </si>
  <si>
    <t>GN19107325</t>
  </si>
  <si>
    <t>LD1932500313</t>
  </si>
  <si>
    <t>GN19105664</t>
  </si>
  <si>
    <t>VU KIM TUAN</t>
  </si>
  <si>
    <t>1371281.0026003.01</t>
  </si>
  <si>
    <t>LD1932500425</t>
  </si>
  <si>
    <t>GN19107694</t>
  </si>
  <si>
    <t>LD2012000263</t>
  </si>
  <si>
    <t>GN20033877</t>
  </si>
  <si>
    <t>115M</t>
  </si>
  <si>
    <t>NGHIEM HAI TU</t>
  </si>
  <si>
    <t>1032867.0026003.01</t>
  </si>
  <si>
    <t>LD1932500433</t>
  </si>
  <si>
    <t>GN19107657</t>
  </si>
  <si>
    <t>BUI THI THANH NHAN</t>
  </si>
  <si>
    <t>1990073.0026003.01</t>
  </si>
  <si>
    <t>LD1932500625</t>
  </si>
  <si>
    <t>GN19107590</t>
  </si>
  <si>
    <t>LD2012800058</t>
  </si>
  <si>
    <t>GN20036297</t>
  </si>
  <si>
    <t>NGUYEN VAN THO</t>
  </si>
  <si>
    <t>2184989.0026003.01</t>
  </si>
  <si>
    <t>LD1932700048</t>
  </si>
  <si>
    <t>GN19108396</t>
  </si>
  <si>
    <t>DO DAI DUONG</t>
  </si>
  <si>
    <t>2159530.0026003.01</t>
  </si>
  <si>
    <t>LD1933000015</t>
  </si>
  <si>
    <t>GN19108907</t>
  </si>
  <si>
    <t>2159530.0026001.01</t>
  </si>
  <si>
    <t>LD1933000017</t>
  </si>
  <si>
    <t>LD1933000180</t>
  </si>
  <si>
    <t>GN19108724</t>
  </si>
  <si>
    <t>LE THI THIET</t>
  </si>
  <si>
    <t>2226524.0026001.01</t>
  </si>
  <si>
    <t>LD1933100083</t>
  </si>
  <si>
    <t>GN19109398</t>
  </si>
  <si>
    <t>HA THI HOA</t>
  </si>
  <si>
    <t>2227624.0026003.01</t>
  </si>
  <si>
    <t>LD1933100260</t>
  </si>
  <si>
    <t>GN19109656</t>
  </si>
  <si>
    <t>LD1933200022</t>
  </si>
  <si>
    <t>GN19109849</t>
  </si>
  <si>
    <t>NGO VAN SON</t>
  </si>
  <si>
    <t>2227738.0026003.01</t>
  </si>
  <si>
    <t>LD1933200245</t>
  </si>
  <si>
    <t>GN19110004</t>
  </si>
  <si>
    <t>PHAM THANH TUAN</t>
  </si>
  <si>
    <t>2223204.0026003.01</t>
  </si>
  <si>
    <t>LD1933300112</t>
  </si>
  <si>
    <t>GN19110273</t>
  </si>
  <si>
    <t>VU QUOC HUY</t>
  </si>
  <si>
    <t>2167972.0026003.01</t>
  </si>
  <si>
    <t>LD1933300248</t>
  </si>
  <si>
    <t>GN19110474</t>
  </si>
  <si>
    <t>DAO THI THU HIEN</t>
  </si>
  <si>
    <t>2230916.0026002.01</t>
  </si>
  <si>
    <t>LD1933600161</t>
  </si>
  <si>
    <t>GN19110959</t>
  </si>
  <si>
    <t>20210902 - 6M</t>
  </si>
  <si>
    <t>CONG TY CO PHAN LITHACO VIET NAM</t>
  </si>
  <si>
    <t>2039442.0026002.01</t>
  </si>
  <si>
    <t>LD1933600283</t>
  </si>
  <si>
    <t>GN19110469</t>
  </si>
  <si>
    <t>20211202 - 6M</t>
  </si>
  <si>
    <t>LD1933600303</t>
  </si>
  <si>
    <t>GN19111117</t>
  </si>
  <si>
    <t>DANG XUAN DUNG</t>
  </si>
  <si>
    <t>1141667.0026003.01</t>
  </si>
  <si>
    <t>LD1933800099</t>
  </si>
  <si>
    <t>GN19112060</t>
  </si>
  <si>
    <t>2232804.0026003.01</t>
  </si>
  <si>
    <t>LD1933900263</t>
  </si>
  <si>
    <t>GN19112256</t>
  </si>
  <si>
    <t>NGUYEN TUAN ANH</t>
  </si>
  <si>
    <t>2232959.0026002.01</t>
  </si>
  <si>
    <t>LD1933900359</t>
  </si>
  <si>
    <t>GN19112343</t>
  </si>
  <si>
    <t>NGUYEN NGOC CUONG</t>
  </si>
  <si>
    <t>2231200.0026003.01</t>
  </si>
  <si>
    <t>LD1934000157</t>
  </si>
  <si>
    <t>GN19112686</t>
  </si>
  <si>
    <t>LD1934000202</t>
  </si>
  <si>
    <t>GN19113160</t>
  </si>
  <si>
    <t>1346239.0026002.01</t>
  </si>
  <si>
    <t>LD1934000243</t>
  </si>
  <si>
    <t>GN19113230</t>
  </si>
  <si>
    <t>LD1934400230</t>
  </si>
  <si>
    <t>GN19113887</t>
  </si>
  <si>
    <t>LD1934500204</t>
  </si>
  <si>
    <t>GN19115133</t>
  </si>
  <si>
    <t>PHAM THI NGA</t>
  </si>
  <si>
    <t>2232322.0026003.01</t>
  </si>
  <si>
    <t>LD1934600130</t>
  </si>
  <si>
    <t>GN19111745</t>
  </si>
  <si>
    <t>932522.0026003.01</t>
  </si>
  <si>
    <t>LD1934600175</t>
  </si>
  <si>
    <t>GN19115216</t>
  </si>
  <si>
    <t>2164538.0026001.01</t>
  </si>
  <si>
    <t>LD1934600201</t>
  </si>
  <si>
    <t>GN19114864</t>
  </si>
  <si>
    <t>CONG TY TNHH THUONG MAI VAN TAI VA ::XUAT NHAP KHAU PHAM HAI</t>
  </si>
  <si>
    <t>2209792.0026002.01</t>
  </si>
  <si>
    <t>LD1934600246</t>
  </si>
  <si>
    <t>GN19115658</t>
  </si>
  <si>
    <t>NGUYEN HONG NGOC</t>
  </si>
  <si>
    <t>TRUONG VAN HAI</t>
  </si>
  <si>
    <t>2238481.0026003.01</t>
  </si>
  <si>
    <t>LD1934700192</t>
  </si>
  <si>
    <t>GN19115991</t>
  </si>
  <si>
    <t>LD1934800016</t>
  </si>
  <si>
    <t>GN19115526</t>
  </si>
  <si>
    <t>NGUYEN THI HUONG</t>
  </si>
  <si>
    <t>2242519.0026003.01</t>
  </si>
  <si>
    <t>LD1935200102</t>
  </si>
  <si>
    <t>GN19117259</t>
  </si>
  <si>
    <t>LE VAN DIEP</t>
  </si>
  <si>
    <t>2242058.0026002.01</t>
  </si>
  <si>
    <t>LD1935200127</t>
  </si>
  <si>
    <t>GN19117485</t>
  </si>
  <si>
    <t>DO THI MUI</t>
  </si>
  <si>
    <t>2241227.0026003.01</t>
  </si>
  <si>
    <t>LD1935200210</t>
  </si>
  <si>
    <t>GN19117509</t>
  </si>
  <si>
    <t>LD1935200267</t>
  </si>
  <si>
    <t>GN19117452</t>
  </si>
  <si>
    <t>DONG MINH HONG</t>
  </si>
  <si>
    <t>2243914.0026001.01</t>
  </si>
  <si>
    <t>LD1935400003</t>
  </si>
  <si>
    <t>GN19118133</t>
  </si>
  <si>
    <t>NGUYEN THI LAI</t>
  </si>
  <si>
    <t>2244645.0026003.01</t>
  </si>
  <si>
    <t>LD1935400031</t>
  </si>
  <si>
    <t>GN19118316</t>
  </si>
  <si>
    <t>NGUYEN THANH DUONG</t>
  </si>
  <si>
    <t>2242101.0026003.01</t>
  </si>
  <si>
    <t>LD1935400098</t>
  </si>
  <si>
    <t>GN19118323</t>
  </si>
  <si>
    <t>1441482.0026001.01</t>
  </si>
  <si>
    <t>LD1935400182</t>
  </si>
  <si>
    <t>GN19118100</t>
  </si>
  <si>
    <t>DAO THI HUE</t>
  </si>
  <si>
    <t>2242768.0026003.01</t>
  </si>
  <si>
    <t>LD1935400236</t>
  </si>
  <si>
    <t>GN19118478</t>
  </si>
  <si>
    <t>TRAN VAN RUC</t>
  </si>
  <si>
    <t>1816676.0026001.01</t>
  </si>
  <si>
    <t>LD1935500017</t>
  </si>
  <si>
    <t>GN19118642</t>
  </si>
  <si>
    <t>1632025.0026003.01</t>
  </si>
  <si>
    <t>LD1935500089</t>
  </si>
  <si>
    <t>GN19118614</t>
  </si>
  <si>
    <t>LE DUC THINH</t>
  </si>
  <si>
    <t>2163575.0026001.01</t>
  </si>
  <si>
    <t>LD1935500095</t>
  </si>
  <si>
    <t>GN19118720</t>
  </si>
  <si>
    <t>LE THI THUY LAN</t>
  </si>
  <si>
    <t>1154553.0026001.01</t>
  </si>
  <si>
    <t>LD1935500101</t>
  </si>
  <si>
    <t>GN19118722</t>
  </si>
  <si>
    <t>LD2017000094</t>
  </si>
  <si>
    <t>GN20053437</t>
  </si>
  <si>
    <t>NGUYEN THI DAM</t>
  </si>
  <si>
    <t>1847546.0026001.01</t>
  </si>
  <si>
    <t>LD1935900156</t>
  </si>
  <si>
    <t>GN19119897</t>
  </si>
  <si>
    <t>LD1935900373</t>
  </si>
  <si>
    <t>GN19119675</t>
  </si>
  <si>
    <t>LE XUAN HAI</t>
  </si>
  <si>
    <t>2218187.0026001.01</t>
  </si>
  <si>
    <t>LD1936000078</t>
  </si>
  <si>
    <t>GN19120049</t>
  </si>
  <si>
    <t>VU THI NGOC HA</t>
  </si>
  <si>
    <t>2239600.0026003.01</t>
  </si>
  <si>
    <t>LD1936000335</t>
  </si>
  <si>
    <t>GN19120240</t>
  </si>
  <si>
    <t>1019519.0026002.01</t>
  </si>
  <si>
    <t>LD1936100112</t>
  </si>
  <si>
    <t>GN19120607</t>
  </si>
  <si>
    <t>NGUYEN THU HA</t>
  </si>
  <si>
    <t>951605.0026003.01</t>
  </si>
  <si>
    <t>LD1936400003</t>
  </si>
  <si>
    <t>GN19121125</t>
  </si>
  <si>
    <t>2252240.0026003.01</t>
  </si>
  <si>
    <t>LD1936400147</t>
  </si>
  <si>
    <t>GN19121279</t>
  </si>
  <si>
    <t>PHAM VAN THANG</t>
  </si>
  <si>
    <t>2253251.0026002.01</t>
  </si>
  <si>
    <t>LD1936500264</t>
  </si>
  <si>
    <t>GN19121920</t>
  </si>
  <si>
    <t>BUI VAN HUAN</t>
  </si>
  <si>
    <t>2252391.0026003.01</t>
  </si>
  <si>
    <t>LD2000200124</t>
  </si>
  <si>
    <t>GN20000187</t>
  </si>
  <si>
    <t>LD2000200142</t>
  </si>
  <si>
    <t>GN20000150</t>
  </si>
  <si>
    <t>117M</t>
  </si>
  <si>
    <t>TRAN QUANG THANG</t>
  </si>
  <si>
    <t>2253377.0026003.01</t>
  </si>
  <si>
    <t>LD2000200199</t>
  </si>
  <si>
    <t>GN20000105</t>
  </si>
  <si>
    <t>1847546.0026003.01</t>
  </si>
  <si>
    <t>LD2000200231</t>
  </si>
  <si>
    <t>GN20000127</t>
  </si>
  <si>
    <t>PHAM NGOC THINH</t>
  </si>
  <si>
    <t>2248211.0026003.01</t>
  </si>
  <si>
    <t>LD2000200254</t>
  </si>
  <si>
    <t>GN20000332</t>
  </si>
  <si>
    <t>LD2000200399</t>
  </si>
  <si>
    <t>GN20000341</t>
  </si>
  <si>
    <t>LD2000300008</t>
  </si>
  <si>
    <t>GN20000488</t>
  </si>
  <si>
    <t>LD2000300124</t>
  </si>
  <si>
    <t>GN20000495</t>
  </si>
  <si>
    <t>2253445.0026003.01</t>
  </si>
  <si>
    <t>LD2000300272</t>
  </si>
  <si>
    <t>GN20000567</t>
  </si>
  <si>
    <t>LD2014200075</t>
  </si>
  <si>
    <t>GN20042325</t>
  </si>
  <si>
    <t>116M</t>
  </si>
  <si>
    <t>DO DANG BAY</t>
  </si>
  <si>
    <t>2241755.0026003.01</t>
  </si>
  <si>
    <t>LD2000300294</t>
  </si>
  <si>
    <t>GN20000767</t>
  </si>
  <si>
    <t>CONG TY TNHH HOA YEN</t>
  </si>
  <si>
    <t>2032765.0026002.01</t>
  </si>
  <si>
    <t>LD2000400016</t>
  </si>
  <si>
    <t>GN20000890</t>
  </si>
  <si>
    <t>VU VAN THANH</t>
  </si>
  <si>
    <t>2255430.0026003.01</t>
  </si>
  <si>
    <t>LD2000400073</t>
  </si>
  <si>
    <t>GN20000919</t>
  </si>
  <si>
    <t>20211004 - 6M</t>
  </si>
  <si>
    <t>VU VAN TIEN</t>
  </si>
  <si>
    <t>2256072.0026002.01</t>
  </si>
  <si>
    <t>LD2000600211</t>
  </si>
  <si>
    <t>GN20001180</t>
  </si>
  <si>
    <t>NGUYEN THI NHIEN</t>
  </si>
  <si>
    <t>2255057.0026003.01</t>
  </si>
  <si>
    <t>LD2000600232</t>
  </si>
  <si>
    <t>GN20001012</t>
  </si>
  <si>
    <t>THAN THI HUONG</t>
  </si>
  <si>
    <t>2255393.0026003.01</t>
  </si>
  <si>
    <t>LD2000600299</t>
  </si>
  <si>
    <t>GN20001045</t>
  </si>
  <si>
    <t>NGUYEN THI TUYET ANH</t>
  </si>
  <si>
    <t>2255915.0026003.01</t>
  </si>
  <si>
    <t>LD2000700200</t>
  </si>
  <si>
    <t>GN20001732</t>
  </si>
  <si>
    <t>PHAM THI NHUNG</t>
  </si>
  <si>
    <t>2230815.0026003.01</t>
  </si>
  <si>
    <t>LD2000800178</t>
  </si>
  <si>
    <t>GN20002301</t>
  </si>
  <si>
    <t>LD2001000022</t>
  </si>
  <si>
    <t>GN20003116</t>
  </si>
  <si>
    <t>TRAN MANH TUAN</t>
  </si>
  <si>
    <t>2256073.0026003.01</t>
  </si>
  <si>
    <t>LD2001300291</t>
  </si>
  <si>
    <t>GN20004100</t>
  </si>
  <si>
    <t>LE THI THUY DUYEN</t>
  </si>
  <si>
    <t>2260553.0026002.01</t>
  </si>
  <si>
    <t>LD2001500016</t>
  </si>
  <si>
    <t>GN20004428</t>
  </si>
  <si>
    <t>BUI VAN THU</t>
  </si>
  <si>
    <t>1330466.0026003.01</t>
  </si>
  <si>
    <t>LD2001500160</t>
  </si>
  <si>
    <t>GN20004822</t>
  </si>
  <si>
    <t>LE QUOC TRINH</t>
  </si>
  <si>
    <t>2260606.0026001.01</t>
  </si>
  <si>
    <t>LD2001500196</t>
  </si>
  <si>
    <t>GN20005150</t>
  </si>
  <si>
    <t>TRAN THI QUY</t>
  </si>
  <si>
    <t>2249455.0026003.01</t>
  </si>
  <si>
    <t>LD2001500260</t>
  </si>
  <si>
    <t>GN20005036</t>
  </si>
  <si>
    <t>LD2001500349</t>
  </si>
  <si>
    <t>GN20005142</t>
  </si>
  <si>
    <t>NGHIEM THI THUY HUYEN</t>
  </si>
  <si>
    <t>2260586.0026003.01</t>
  </si>
  <si>
    <t>LD2001600023</t>
  </si>
  <si>
    <t>GN20005318</t>
  </si>
  <si>
    <t>LD2001600070</t>
  </si>
  <si>
    <t>GN20005486</t>
  </si>
  <si>
    <t>LD2013600293</t>
  </si>
  <si>
    <t>054M</t>
  </si>
  <si>
    <t>2261186.0026003.01</t>
  </si>
  <si>
    <t>LD2001600074</t>
  </si>
  <si>
    <t>GN20004924</t>
  </si>
  <si>
    <t>NGUYEN VAN CUONG</t>
  </si>
  <si>
    <t>1888438.0026001.01</t>
  </si>
  <si>
    <t>LD2001600083</t>
  </si>
  <si>
    <t>GN20005448</t>
  </si>
  <si>
    <t>LD2001600085</t>
  </si>
  <si>
    <t>GN20005450</t>
  </si>
  <si>
    <t>168M</t>
  </si>
  <si>
    <t>***NOT USED***</t>
  </si>
  <si>
    <t>VU VAN HUONG</t>
  </si>
  <si>
    <t>2261948.0026003.01</t>
  </si>
  <si>
    <t>LD2001700178</t>
  </si>
  <si>
    <t>GN20006004</t>
  </si>
  <si>
    <t>NGUYEN MINH CONG</t>
  </si>
  <si>
    <t>2262288.0026003.01</t>
  </si>
  <si>
    <t>LD2001700199</t>
  </si>
  <si>
    <t>GN20005920</t>
  </si>
  <si>
    <t>VU VAN HAN</t>
  </si>
  <si>
    <t>2262218.0026002.01</t>
  </si>
  <si>
    <t>LD2001800082</t>
  </si>
  <si>
    <t>GN20005909</t>
  </si>
  <si>
    <t>TIEU THI BICH HUONG</t>
  </si>
  <si>
    <t>2262962.0026003.01</t>
  </si>
  <si>
    <t>LD2001800103</t>
  </si>
  <si>
    <t>GN20006442</t>
  </si>
  <si>
    <t>LD2002000151</t>
  </si>
  <si>
    <t>GN20006875</t>
  </si>
  <si>
    <t>LD2013600303</t>
  </si>
  <si>
    <t>CTY TNHH VAN TAI DUC NAM HAI PHONG</t>
  </si>
  <si>
    <t>1271560.0026002.01</t>
  </si>
  <si>
    <t>LD2002000221</t>
  </si>
  <si>
    <t>GN20006913</t>
  </si>
  <si>
    <t>2260606.0026003.01</t>
  </si>
  <si>
    <t>LD2002000261</t>
  </si>
  <si>
    <t>GN20006842</t>
  </si>
  <si>
    <t>TRAN MAI TRANG</t>
  </si>
  <si>
    <t>2262802.0026003.01</t>
  </si>
  <si>
    <t>LD2002100025</t>
  </si>
  <si>
    <t>GN20006737</t>
  </si>
  <si>
    <t>VU QUANG HAI</t>
  </si>
  <si>
    <t>2262971.0026002.01</t>
  </si>
  <si>
    <t>LD2002100100</t>
  </si>
  <si>
    <t>GN20007331</t>
  </si>
  <si>
    <t>LD2002100119</t>
  </si>
  <si>
    <t>GN20007367</t>
  </si>
  <si>
    <t>CHU THI ANH</t>
  </si>
  <si>
    <t>2232585.0026003.01</t>
  </si>
  <si>
    <t>LD2002100144</t>
  </si>
  <si>
    <t>GN20007326</t>
  </si>
  <si>
    <t>LD2002100157</t>
  </si>
  <si>
    <t>GN20007468</t>
  </si>
  <si>
    <t>NGUYEN CAT DUONG</t>
  </si>
  <si>
    <t>2264434.0026003.01</t>
  </si>
  <si>
    <t>LD2002100215</t>
  </si>
  <si>
    <t>GN20007405</t>
  </si>
  <si>
    <t>DO THI THUC</t>
  </si>
  <si>
    <t>2240170.0026001.01</t>
  </si>
  <si>
    <t>LD2002200027</t>
  </si>
  <si>
    <t>GN20007487</t>
  </si>
  <si>
    <t>241M</t>
  </si>
  <si>
    <t>PHAM XUAN TUONG</t>
  </si>
  <si>
    <t>2263955.0026003.01</t>
  </si>
  <si>
    <t>LD2002200116</t>
  </si>
  <si>
    <t>GN20007744</t>
  </si>
  <si>
    <t>TRAN ANH TUAN</t>
  </si>
  <si>
    <t>2265012.0026003.01</t>
  </si>
  <si>
    <t>LD2002200168</t>
  </si>
  <si>
    <t>GN20007871</t>
  </si>
  <si>
    <t>NGUYEN THI HANH</t>
  </si>
  <si>
    <t>2266931.0026003.01</t>
  </si>
  <si>
    <t>LD2003600100</t>
  </si>
  <si>
    <t>GN20009008</t>
  </si>
  <si>
    <t>NGUYEN THI HONG VAN</t>
  </si>
  <si>
    <t>2253066.0026003.01</t>
  </si>
  <si>
    <t>LD2003700027</t>
  </si>
  <si>
    <t>GN20008806</t>
  </si>
  <si>
    <t>LE DANG HAI</t>
  </si>
  <si>
    <t>2081714.0026001.01</t>
  </si>
  <si>
    <t>LD2003700028</t>
  </si>
  <si>
    <t>GN20009165</t>
  </si>
  <si>
    <t>2267837.0026003.01</t>
  </si>
  <si>
    <t>LD2003800142</t>
  </si>
  <si>
    <t>GN20009727</t>
  </si>
  <si>
    <t>20211107 - 6M</t>
  </si>
  <si>
    <t>NGUYEN THI THANH LOAN</t>
  </si>
  <si>
    <t>2269979.0026003.01</t>
  </si>
  <si>
    <t>LD2004400075</t>
  </si>
  <si>
    <t>GN20011468</t>
  </si>
  <si>
    <t>LD2005100063</t>
  </si>
  <si>
    <t>GN20013274</t>
  </si>
  <si>
    <t>VU THI MINH HUYEN</t>
  </si>
  <si>
    <t>2274099.0026001.01</t>
  </si>
  <si>
    <t>LD2005200008</t>
  </si>
  <si>
    <t>GN20013453</t>
  </si>
  <si>
    <t>LD2005200149</t>
  </si>
  <si>
    <t>GN20012819</t>
  </si>
  <si>
    <t>CONG TY CO PHAN XUAT NHAP KHAU DAT ::THANH PHU</t>
  </si>
  <si>
    <t>1449191.0012005.01</t>
  </si>
  <si>
    <t>LD2005500120</t>
  </si>
  <si>
    <t>GN20014205</t>
  </si>
  <si>
    <t>NGUYEN THI LE</t>
  </si>
  <si>
    <t>2274859.0026003.01</t>
  </si>
  <si>
    <t>LD2005500184</t>
  </si>
  <si>
    <t>GN20014088</t>
  </si>
  <si>
    <t>CONG TY TNHH VAN TAI VA XAY DUNG PH::U LINH</t>
  </si>
  <si>
    <t>2245241.0026002.01</t>
  </si>
  <si>
    <t>LD2005600081</t>
  </si>
  <si>
    <t>GN20014554</t>
  </si>
  <si>
    <t>DAO THI LINH</t>
  </si>
  <si>
    <t>LD2005700029</t>
  </si>
  <si>
    <t>GN20014848</t>
  </si>
  <si>
    <t>LE VAN DAI</t>
  </si>
  <si>
    <t>2278095.0026003.01</t>
  </si>
  <si>
    <t>LD2005800272</t>
  </si>
  <si>
    <t>GN20015538</t>
  </si>
  <si>
    <t>NGO QUANG DOANH</t>
  </si>
  <si>
    <t>2277751.0026003.01</t>
  </si>
  <si>
    <t>LD2005900164</t>
  </si>
  <si>
    <t>GN20015678</t>
  </si>
  <si>
    <t>TRAN THI THANH</t>
  </si>
  <si>
    <t>2277737.0026003.01</t>
  </si>
  <si>
    <t>LD2005900201</t>
  </si>
  <si>
    <t>GN20015778</t>
  </si>
  <si>
    <t>LD2005900209</t>
  </si>
  <si>
    <t>GN20015638</t>
  </si>
  <si>
    <t>NGUYEN THI HONG HAI</t>
  </si>
  <si>
    <t>2275168.0026003.01</t>
  </si>
  <si>
    <t>LD2005900333</t>
  </si>
  <si>
    <t>GN20015781</t>
  </si>
  <si>
    <t>LD2006000006</t>
  </si>
  <si>
    <t>GN20016031</t>
  </si>
  <si>
    <t>20211129 - 6M</t>
  </si>
  <si>
    <t>PHAM THUY HANG</t>
  </si>
  <si>
    <t>1857751.0026009.01</t>
  </si>
  <si>
    <t>LD2006000100</t>
  </si>
  <si>
    <t>GN20016064</t>
  </si>
  <si>
    <t>CONG TY CP LUX DECOR HAI PHONG</t>
  </si>
  <si>
    <t>1355097.0026002.01</t>
  </si>
  <si>
    <t>LD2006200169</t>
  </si>
  <si>
    <t>GN20016329</t>
  </si>
  <si>
    <t>2278984.0026003.01</t>
  </si>
  <si>
    <t>LD2006200215</t>
  </si>
  <si>
    <t>GN20016224</t>
  </si>
  <si>
    <t>DO VAN QUOC</t>
  </si>
  <si>
    <t>2280547.0026003.01</t>
  </si>
  <si>
    <t>LD2006400052</t>
  </si>
  <si>
    <t>GN20016789</t>
  </si>
  <si>
    <t>VU THI BICH</t>
  </si>
  <si>
    <t>2278267.0026003.01</t>
  </si>
  <si>
    <t>LD2006500189</t>
  </si>
  <si>
    <t>GN20017360</t>
  </si>
  <si>
    <t>LD2006500270</t>
  </si>
  <si>
    <t>GN20017201</t>
  </si>
  <si>
    <t>LD2006500291</t>
  </si>
  <si>
    <t>GN20017160</t>
  </si>
  <si>
    <t>LAI HO DUONG</t>
  </si>
  <si>
    <t>2277614.0026001.01</t>
  </si>
  <si>
    <t>LD2006600135</t>
  </si>
  <si>
    <t>GN20017493</t>
  </si>
  <si>
    <t>LD2006600152</t>
  </si>
  <si>
    <t>GN20017594</t>
  </si>
  <si>
    <t>LE THANH TUNG</t>
  </si>
  <si>
    <t>2281668.0026003.01</t>
  </si>
  <si>
    <t>LD2006600155</t>
  </si>
  <si>
    <t>GN20017522</t>
  </si>
  <si>
    <t>LD2006600261</t>
  </si>
  <si>
    <t>GN20017894</t>
  </si>
  <si>
    <t>NGUYEN THI THU HA</t>
  </si>
  <si>
    <t>2281038.0026003.01</t>
  </si>
  <si>
    <t>LD2006700017</t>
  </si>
  <si>
    <t>GN20018004</t>
  </si>
  <si>
    <t>QUACH TIEN HUNG</t>
  </si>
  <si>
    <t>2283022.0026003.01</t>
  </si>
  <si>
    <t>LD2007000297</t>
  </si>
  <si>
    <t>GN20018260</t>
  </si>
  <si>
    <t>NGUYEN XUAN SON</t>
  </si>
  <si>
    <t>2045573.0026002.01</t>
  </si>
  <si>
    <t>LD2007100213</t>
  </si>
  <si>
    <t>GN20019281</t>
  </si>
  <si>
    <t>PHAM VAN TU</t>
  </si>
  <si>
    <t>2284180.0026003.01</t>
  </si>
  <si>
    <t>LD2007200146</t>
  </si>
  <si>
    <t>GN20019749</t>
  </si>
  <si>
    <t>NGUYEN THI THAO</t>
  </si>
  <si>
    <t>2285642.0026001.01</t>
  </si>
  <si>
    <t>LD2007300242</t>
  </si>
  <si>
    <t>GN20020311</t>
  </si>
  <si>
    <t>TRINH TIEN TRUNG</t>
  </si>
  <si>
    <t>2286714.0026002.01</t>
  </si>
  <si>
    <t>LD2007600214</t>
  </si>
  <si>
    <t>GN20021404</t>
  </si>
  <si>
    <t>20211216 - 6M</t>
  </si>
  <si>
    <t>LD2007700038</t>
  </si>
  <si>
    <t>GN20020525</t>
  </si>
  <si>
    <t>NGUYEN BA CUONG</t>
  </si>
  <si>
    <t>1296446.0026003.01</t>
  </si>
  <si>
    <t>LD2007900125</t>
  </si>
  <si>
    <t>GN20022540</t>
  </si>
  <si>
    <t>LD2007900137</t>
  </si>
  <si>
    <t>GN20022521</t>
  </si>
  <si>
    <t>LD2012800043</t>
  </si>
  <si>
    <t>LE THI HANG</t>
  </si>
  <si>
    <t>2288177.0026003.01</t>
  </si>
  <si>
    <t>LD2007900272</t>
  </si>
  <si>
    <t>GN20022829</t>
  </si>
  <si>
    <t>HOANG QUANG VAN</t>
  </si>
  <si>
    <t>1107879.0026003.01</t>
  </si>
  <si>
    <t>LD2008000196</t>
  </si>
  <si>
    <t>GN20023095</t>
  </si>
  <si>
    <t>DOAN BA HAU</t>
  </si>
  <si>
    <t>2288880.0026003.01</t>
  </si>
  <si>
    <t>LD2008000214</t>
  </si>
  <si>
    <t>GN20023136</t>
  </si>
  <si>
    <t>PHUNG VAN VANG</t>
  </si>
  <si>
    <t>2288923.0026002.01</t>
  </si>
  <si>
    <t>LD2008000231</t>
  </si>
  <si>
    <t>GN20023309</t>
  </si>
  <si>
    <t>LE THI SAN</t>
  </si>
  <si>
    <t>1491910.0026003.01</t>
  </si>
  <si>
    <t>LD2008300097</t>
  </si>
  <si>
    <t>GN20023639</t>
  </si>
  <si>
    <t>20211223 - 6M</t>
  </si>
  <si>
    <t>NGUYEN THI LOAN</t>
  </si>
  <si>
    <t>2289957.0026001.01</t>
  </si>
  <si>
    <t>LD2008400060</t>
  </si>
  <si>
    <t>GN20023898</t>
  </si>
  <si>
    <t>BUI VAN MANH</t>
  </si>
  <si>
    <t>1889133.0026003.01</t>
  </si>
  <si>
    <t>LD2008500016</t>
  </si>
  <si>
    <t>GN20024294</t>
  </si>
  <si>
    <t>NGUYEN HOAI THU</t>
  </si>
  <si>
    <t>2288497.0026003.01</t>
  </si>
  <si>
    <t>LD2008500065</t>
  </si>
  <si>
    <t>GN20024407</t>
  </si>
  <si>
    <t>2163575.0026003.01</t>
  </si>
  <si>
    <t>LD2008500147</t>
  </si>
  <si>
    <t>GN20024386</t>
  </si>
  <si>
    <t>PHAM THI VE</t>
  </si>
  <si>
    <t>2290460.0026003.01</t>
  </si>
  <si>
    <t>LD2008500282</t>
  </si>
  <si>
    <t>GN20024627</t>
  </si>
  <si>
    <t>HOANG THI KIM ANH</t>
  </si>
  <si>
    <t>1720042.0026003.01</t>
  </si>
  <si>
    <t>LD2008600112</t>
  </si>
  <si>
    <t>GN20024866</t>
  </si>
  <si>
    <t>CONG TY CO PHAN XAY DUNG VA VAN TAI:: GIA BAO</t>
  </si>
  <si>
    <t>1989117.0026002.01</t>
  </si>
  <si>
    <t>LD2008600211</t>
  </si>
  <si>
    <t>GN20024890</t>
  </si>
  <si>
    <t>Nơi cư trú/Trụ sở KD</t>
  </si>
  <si>
    <t>LD2008700011</t>
  </si>
  <si>
    <t>GN20024786</t>
  </si>
  <si>
    <t>20210911 - 20220309 - 6M</t>
  </si>
  <si>
    <t>LD2008700077</t>
  </si>
  <si>
    <t>GN20025105</t>
  </si>
  <si>
    <t>LD2008700201</t>
  </si>
  <si>
    <t>GN20025256</t>
  </si>
  <si>
    <t>LD2009000012</t>
  </si>
  <si>
    <t>GN20025343</t>
  </si>
  <si>
    <t>PHAM THI TOAN</t>
  </si>
  <si>
    <t>2290928.0026001.01</t>
  </si>
  <si>
    <t>LD2009000168</t>
  </si>
  <si>
    <t>GN20025803</t>
  </si>
  <si>
    <t>228M</t>
  </si>
  <si>
    <t>NGUYEN THAI BINH</t>
  </si>
  <si>
    <t>2291813.0026003.01</t>
  </si>
  <si>
    <t>LD2009000258</t>
  </si>
  <si>
    <t>GN20025837</t>
  </si>
  <si>
    <t>NGUYEN VAN LEN</t>
  </si>
  <si>
    <t>2292439.0026003.01</t>
  </si>
  <si>
    <t>LD2009000261</t>
  </si>
  <si>
    <t>GN20025825</t>
  </si>
  <si>
    <t>NGUYEN VAN QUY</t>
  </si>
  <si>
    <t>2293350.0026002.01</t>
  </si>
  <si>
    <t>LD2009100066</t>
  </si>
  <si>
    <t>GN20026037</t>
  </si>
  <si>
    <t>1287245.0026001.01</t>
  </si>
  <si>
    <t>LD2009100074</t>
  </si>
  <si>
    <t>GN20024936</t>
  </si>
  <si>
    <t>TONG THI THU HA</t>
  </si>
  <si>
    <t>2291595.0026003.01</t>
  </si>
  <si>
    <t>LD2009400043</t>
  </si>
  <si>
    <t>GN20026873</t>
  </si>
  <si>
    <t>LD2009400207</t>
  </si>
  <si>
    <t>GN20027182</t>
  </si>
  <si>
    <t>LD2009500021</t>
  </si>
  <si>
    <t>GN20026990</t>
  </si>
  <si>
    <t>LD2010200050</t>
  </si>
  <si>
    <t>GN20027425</t>
  </si>
  <si>
    <t>NGUYEN THI THANH NGA</t>
  </si>
  <si>
    <t>2296644.0026003.01</t>
  </si>
  <si>
    <t>LD2010500005</t>
  </si>
  <si>
    <t>GN20029636</t>
  </si>
  <si>
    <t>CONG TY CO PHAN HANG HAI MD</t>
  </si>
  <si>
    <t>2246646.0026002.01</t>
  </si>
  <si>
    <t>LD2010600262</t>
  </si>
  <si>
    <t>GN20030290</t>
  </si>
  <si>
    <t>LD2010700209</t>
  </si>
  <si>
    <t>GN20030617</t>
  </si>
  <si>
    <t>TRAN TUYET NGA</t>
  </si>
  <si>
    <t>2285841.0026003.01</t>
  </si>
  <si>
    <t>LD2010800048</t>
  </si>
  <si>
    <t>GN20030791</t>
  </si>
  <si>
    <t>NGUYEN THI BINH</t>
  </si>
  <si>
    <t>2300321.0026001.01</t>
  </si>
  <si>
    <t>LD2010800094</t>
  </si>
  <si>
    <t>GN20030827</t>
  </si>
  <si>
    <t>156M</t>
  </si>
  <si>
    <t>DUONG THU HUONG</t>
  </si>
  <si>
    <t>2286891.0026003.01</t>
  </si>
  <si>
    <t>LD2010800202</t>
  </si>
  <si>
    <t>GN20031022</t>
  </si>
  <si>
    <t>PHAM THANH CONG</t>
  </si>
  <si>
    <t>2297198.0026003.01</t>
  </si>
  <si>
    <t>LD2010800214</t>
  </si>
  <si>
    <t>GN20030946</t>
  </si>
  <si>
    <t>VU VAN CUONG</t>
  </si>
  <si>
    <t>2290991.0026003.01</t>
  </si>
  <si>
    <t>LD2010900049</t>
  </si>
  <si>
    <t>GN20031133</t>
  </si>
  <si>
    <t>1984035.0026001.01</t>
  </si>
  <si>
    <t>LD2011100138</t>
  </si>
  <si>
    <t>GN20031181</t>
  </si>
  <si>
    <t>NGUYEN THI NHUNG</t>
  </si>
  <si>
    <t>2277719.0026001.01</t>
  </si>
  <si>
    <t>LD2011100264</t>
  </si>
  <si>
    <t>GN20031477</t>
  </si>
  <si>
    <t>288M</t>
  </si>
  <si>
    <t>LD2011200262</t>
  </si>
  <si>
    <t>GN20032072</t>
  </si>
  <si>
    <t>LE ANH TRANG</t>
  </si>
  <si>
    <t>2302375.0026003.01</t>
  </si>
  <si>
    <t>LD2011300038</t>
  </si>
  <si>
    <t>GN20032034</t>
  </si>
  <si>
    <t>LD2011400189</t>
  </si>
  <si>
    <t>GN20032667</t>
  </si>
  <si>
    <t>NGUYEN THI NGOC THINH</t>
  </si>
  <si>
    <t>1139307.0026003.01</t>
  </si>
  <si>
    <t>LD2011500036</t>
  </si>
  <si>
    <t>GN20032960</t>
  </si>
  <si>
    <t>NGUYEN THI PHUONG THAO</t>
  </si>
  <si>
    <t>2304051.0026003.01</t>
  </si>
  <si>
    <t>LD2011500143</t>
  </si>
  <si>
    <t>GN20033068</t>
  </si>
  <si>
    <t>PHAM DIEU LINH</t>
  </si>
  <si>
    <t>2302956.0026003.01</t>
  </si>
  <si>
    <t>LD2011500276</t>
  </si>
  <si>
    <t>GN20032602</t>
  </si>
  <si>
    <t>LD2011500295</t>
  </si>
  <si>
    <t>GN20033246</t>
  </si>
  <si>
    <t>NGUYEN THI AN</t>
  </si>
  <si>
    <t>2304891.0026003.01</t>
  </si>
  <si>
    <t>LD2011800091</t>
  </si>
  <si>
    <t>GN20033353</t>
  </si>
  <si>
    <t>20220127 - 6M</t>
  </si>
  <si>
    <t>NGUYEN THI DAO</t>
  </si>
  <si>
    <t>2303179.0026003.01</t>
  </si>
  <si>
    <t>LD2011800328</t>
  </si>
  <si>
    <t>GN20033853</t>
  </si>
  <si>
    <t>LD2011900288</t>
  </si>
  <si>
    <t>GN20034085</t>
  </si>
  <si>
    <t>CONG TY TNHH VAN TAI BIEN GIA HOANG</t>
  </si>
  <si>
    <t>2295251.0026002.01</t>
  </si>
  <si>
    <t>LD2012000024</t>
  </si>
  <si>
    <t>GN20034453</t>
  </si>
  <si>
    <t>TRAN HA TRANG</t>
  </si>
  <si>
    <t>2303328.0026003.01</t>
  </si>
  <si>
    <t>LD2012000149</t>
  </si>
  <si>
    <t>GN20034310</t>
  </si>
  <si>
    <t>TRAN VAN LE</t>
  </si>
  <si>
    <t>2305712.0026003.01</t>
  </si>
  <si>
    <t>LD2012000256</t>
  </si>
  <si>
    <t>GN20035093</t>
  </si>
  <si>
    <t>LD2012000412</t>
  </si>
  <si>
    <t>GN20035250</t>
  </si>
  <si>
    <t>DAO XUAN VUONG</t>
  </si>
  <si>
    <t>2306973.0026003.01</t>
  </si>
  <si>
    <t>LD2012500022</t>
  </si>
  <si>
    <t>GN20035382</t>
  </si>
  <si>
    <t>2304262.0026003.01</t>
  </si>
  <si>
    <t>LD2012500242</t>
  </si>
  <si>
    <t>GN20035415</t>
  </si>
  <si>
    <t>LD2012600043</t>
  </si>
  <si>
    <t>GN20035160</t>
  </si>
  <si>
    <t>DO THI THUY HANG</t>
  </si>
  <si>
    <t>2307919.0026003.01</t>
  </si>
  <si>
    <t>LD2012700199</t>
  </si>
  <si>
    <t>GN20036305</t>
  </si>
  <si>
    <t>LD2012900022</t>
  </si>
  <si>
    <t>GN20037316</t>
  </si>
  <si>
    <t>LD2012900340</t>
  </si>
  <si>
    <t>GN20037323</t>
  </si>
  <si>
    <t>030M</t>
  </si>
  <si>
    <t>NGUYEN THI HONG MINH</t>
  </si>
  <si>
    <t>2305384.0026003.01</t>
  </si>
  <si>
    <t>LD2013200107</t>
  </si>
  <si>
    <t>GN20037977</t>
  </si>
  <si>
    <t>PHAM THI YEN HOA</t>
  </si>
  <si>
    <t>DO THI THANH DUOM</t>
  </si>
  <si>
    <t>2310051.0026003.01</t>
  </si>
  <si>
    <t>LD2013300045</t>
  </si>
  <si>
    <t>GN20038483</t>
  </si>
  <si>
    <t>LD2013300367</t>
  </si>
  <si>
    <t>GN20038620</t>
  </si>
  <si>
    <t>DO DUC QUYET</t>
  </si>
  <si>
    <t>2306806.0026003.01</t>
  </si>
  <si>
    <t>LD2013400271</t>
  </si>
  <si>
    <t>GN20039001</t>
  </si>
  <si>
    <t>BUI THI THANH</t>
  </si>
  <si>
    <t>2304453.0026001.01</t>
  </si>
  <si>
    <t>LD2013500089</t>
  </si>
  <si>
    <t>GN20039107</t>
  </si>
  <si>
    <t>216M</t>
  </si>
  <si>
    <t>LE THI HOAI HUONG</t>
  </si>
  <si>
    <t>2311827.0026001.01</t>
  </si>
  <si>
    <t>LD2013500202</t>
  </si>
  <si>
    <t>GN20039676</t>
  </si>
  <si>
    <t>NGUYEN MINH HANG</t>
  </si>
  <si>
    <t>2307818.0026003.01</t>
  </si>
  <si>
    <t>LD2013600080</t>
  </si>
  <si>
    <t>GN20040031</t>
  </si>
  <si>
    <t>NGUYEN O NHI</t>
  </si>
  <si>
    <t>2311309.0026001.01</t>
  </si>
  <si>
    <t>LD2013600379</t>
  </si>
  <si>
    <t>GN20040280</t>
  </si>
  <si>
    <t>LD2013900117</t>
  </si>
  <si>
    <t>GN20040590</t>
  </si>
  <si>
    <t>LD2013900136</t>
  </si>
  <si>
    <t>PHAM PHU TRANH</t>
  </si>
  <si>
    <t>2314108.0026003.01</t>
  </si>
  <si>
    <t>LD2014000311</t>
  </si>
  <si>
    <t>GN20041297</t>
  </si>
  <si>
    <t>LD2014300228</t>
  </si>
  <si>
    <t>GN20042780</t>
  </si>
  <si>
    <t>LD2014300293</t>
  </si>
  <si>
    <t>GN20042393</t>
  </si>
  <si>
    <t>LD2014600031</t>
  </si>
  <si>
    <t>GN20043601</t>
  </si>
  <si>
    <t>LD2014600154</t>
  </si>
  <si>
    <t>GN20043798</t>
  </si>
  <si>
    <t>LD2014600248</t>
  </si>
  <si>
    <t>GN20043423</t>
  </si>
  <si>
    <t>20210911 - 20210920 - 6M</t>
  </si>
  <si>
    <t>PHAM VAN TRO</t>
  </si>
  <si>
    <t>2316790.0026003.01</t>
  </si>
  <si>
    <t>LD2014700009</t>
  </si>
  <si>
    <t>GN20044080</t>
  </si>
  <si>
    <t>NGUYEN VAN THUONG</t>
  </si>
  <si>
    <t>2316833.0026001.01</t>
  </si>
  <si>
    <t>LD2014700041</t>
  </si>
  <si>
    <t>GN20044130</t>
  </si>
  <si>
    <t>VU XUAN TUNG</t>
  </si>
  <si>
    <t>1302486.0026003.01</t>
  </si>
  <si>
    <t>LD2014700051</t>
  </si>
  <si>
    <t>GN20044134</t>
  </si>
  <si>
    <t>NGUYEN XUAN BACH</t>
  </si>
  <si>
    <t>2317555.0026002.01</t>
  </si>
  <si>
    <t>LD2014700181</t>
  </si>
  <si>
    <t>GN20044200</t>
  </si>
  <si>
    <t>NGUYEN THI MINH THUY</t>
  </si>
  <si>
    <t>2316823.0026003.01</t>
  </si>
  <si>
    <t>LD2014700291</t>
  </si>
  <si>
    <t>GN20044135</t>
  </si>
  <si>
    <t>CAO DUC DIEP</t>
  </si>
  <si>
    <t>2312047.0026003.01</t>
  </si>
  <si>
    <t>LD2014900085</t>
  </si>
  <si>
    <t>GN20044703</t>
  </si>
  <si>
    <t>NGUYEN VAN KIEU</t>
  </si>
  <si>
    <t>2319152.0026002.01</t>
  </si>
  <si>
    <t>LD2014900210</t>
  </si>
  <si>
    <t>GN20045142</t>
  </si>
  <si>
    <t>2318123.0026001.01</t>
  </si>
  <si>
    <t>LD2014900338</t>
  </si>
  <si>
    <t>GN20044664</t>
  </si>
  <si>
    <t>NGUYEN DANH HUYEN</t>
  </si>
  <si>
    <t>2313205.0026003.01</t>
  </si>
  <si>
    <t>LD2015000054</t>
  </si>
  <si>
    <t>GN20045117</t>
  </si>
  <si>
    <t>DINH THI YEN</t>
  </si>
  <si>
    <t>2105957.0026003.01</t>
  </si>
  <si>
    <t>LD2015000069</t>
  </si>
  <si>
    <t>GN20045136</t>
  </si>
  <si>
    <t>LD2015000206</t>
  </si>
  <si>
    <t>GN20045825</t>
  </si>
  <si>
    <t>NGUYEN THI HIEU</t>
  </si>
  <si>
    <t>2312150.0026003.01</t>
  </si>
  <si>
    <t>LD2015000346</t>
  </si>
  <si>
    <t>GN20045677</t>
  </si>
  <si>
    <t>CONG TY TNHH DICH VU VAN TAI BIEN B::INH MINH</t>
  </si>
  <si>
    <t>2293330.0026002.01</t>
  </si>
  <si>
    <t>LD2015000395</t>
  </si>
  <si>
    <t>GN20045772</t>
  </si>
  <si>
    <t>DO VAN TUNG</t>
  </si>
  <si>
    <t>2320596.0026003.01</t>
  </si>
  <si>
    <t>LD2015400074</t>
  </si>
  <si>
    <t>GN20046987</t>
  </si>
  <si>
    <t>NGUYEN MANH HA</t>
  </si>
  <si>
    <t>2321503.0026003.01</t>
  </si>
  <si>
    <t>LD2015400251</t>
  </si>
  <si>
    <t>GN20047173</t>
  </si>
  <si>
    <t>HOANG THI HUONG</t>
  </si>
  <si>
    <t>2321627.0026003.01</t>
  </si>
  <si>
    <t>LD2015600005</t>
  </si>
  <si>
    <t>GN20047951</t>
  </si>
  <si>
    <t>CONG TY TNHH THUONG MAI VA DICH VU ::VAN TAI BIEN TOAN PHAT</t>
  </si>
  <si>
    <t>1771253.0026002.01</t>
  </si>
  <si>
    <t>LD2015600181</t>
  </si>
  <si>
    <t>GN20048094</t>
  </si>
  <si>
    <t>NGUYEN THI HONG CAM</t>
  </si>
  <si>
    <t>2322820.0026001.01</t>
  </si>
  <si>
    <t>LD2015700042</t>
  </si>
  <si>
    <t>GN20048651</t>
  </si>
  <si>
    <t>DINH KHAC QUAN</t>
  </si>
  <si>
    <t>2320814.0026003.01</t>
  </si>
  <si>
    <t>LD2016000204</t>
  </si>
  <si>
    <t>GN20049577</t>
  </si>
  <si>
    <t>PHAM THI OANH</t>
  </si>
  <si>
    <t>2324144.0026003.01</t>
  </si>
  <si>
    <t>LD2016100009</t>
  </si>
  <si>
    <t>GN20049867</t>
  </si>
  <si>
    <t>TRAN THI HUONG GIANG</t>
  </si>
  <si>
    <t>2324755.0026003.01</t>
  </si>
  <si>
    <t>LD2016100071</t>
  </si>
  <si>
    <t>GN20049906</t>
  </si>
  <si>
    <t>MAI VAN THUY</t>
  </si>
  <si>
    <t>1488816.0026001.01</t>
  </si>
  <si>
    <t>LD2016100196</t>
  </si>
  <si>
    <t>GN20049670</t>
  </si>
  <si>
    <t>20211209 - 6M</t>
  </si>
  <si>
    <t>TRAN THI THAM</t>
  </si>
  <si>
    <t>2324401.0026003.01</t>
  </si>
  <si>
    <t>LD2016100219</t>
  </si>
  <si>
    <t>GN20050125</t>
  </si>
  <si>
    <t>HA QUOC BAO</t>
  </si>
  <si>
    <t>2320142.0026003.01</t>
  </si>
  <si>
    <t>LD2016100282</t>
  </si>
  <si>
    <t>GN20049623</t>
  </si>
  <si>
    <t>PHAM MANH KHAI</t>
  </si>
  <si>
    <t>2309770.0026003.01</t>
  </si>
  <si>
    <t>LD2016100300</t>
  </si>
  <si>
    <t>GN20050083</t>
  </si>
  <si>
    <t>LD2016200029</t>
  </si>
  <si>
    <t>GN20050386</t>
  </si>
  <si>
    <t>LD2016400302</t>
  </si>
  <si>
    <t>GN20051675</t>
  </si>
  <si>
    <t>979225.0026003.01</t>
  </si>
  <si>
    <t>LD2016400312</t>
  </si>
  <si>
    <t>2322820.0026003.01</t>
  </si>
  <si>
    <t>LD2016400316</t>
  </si>
  <si>
    <t>GN20051849</t>
  </si>
  <si>
    <t>LD2016800220</t>
  </si>
  <si>
    <t>GN20053191</t>
  </si>
  <si>
    <t>LD2016800257</t>
  </si>
  <si>
    <t>GN20053462</t>
  </si>
  <si>
    <t>LD2016800286</t>
  </si>
  <si>
    <t>GN20053470</t>
  </si>
  <si>
    <t>LD2016900055</t>
  </si>
  <si>
    <t>GN20053751</t>
  </si>
  <si>
    <t>2328633.0026003.01</t>
  </si>
  <si>
    <t>LD2017000034</t>
  </si>
  <si>
    <t>GN20054173</t>
  </si>
  <si>
    <t>PHAM THI HAI CHAU</t>
  </si>
  <si>
    <t>2317169.0026003.01</t>
  </si>
  <si>
    <t>LD2017000130</t>
  </si>
  <si>
    <t>GN20054450</t>
  </si>
  <si>
    <t>CBNV TH-Covid</t>
  </si>
  <si>
    <t>DINH THI VANG</t>
  </si>
  <si>
    <t>2292630.0026001.01</t>
  </si>
  <si>
    <t>LD2017000153</t>
  </si>
  <si>
    <t>GN20054509</t>
  </si>
  <si>
    <t>LD2017000202</t>
  </si>
  <si>
    <t>GN20054619</t>
  </si>
  <si>
    <t>NGUYEN THI ANH THU</t>
  </si>
  <si>
    <t>2330195.0026003.01</t>
  </si>
  <si>
    <t>LD2017100098</t>
  </si>
  <si>
    <t>GN20054868</t>
  </si>
  <si>
    <t>PHAM VAN TRAN</t>
  </si>
  <si>
    <t>2329455.0026003.01</t>
  </si>
  <si>
    <t>LD2017100231</t>
  </si>
  <si>
    <t>GN20055185</t>
  </si>
  <si>
    <t>LD2124300515</t>
  </si>
  <si>
    <t>GN21088318</t>
  </si>
  <si>
    <t>LD2124300756</t>
  </si>
  <si>
    <t>NGUYEN THI THU HIEN</t>
  </si>
  <si>
    <t>2330178.0026003.01</t>
  </si>
  <si>
    <t>LD2017100290</t>
  </si>
  <si>
    <t>GN20054921</t>
  </si>
  <si>
    <t>LD2017200086</t>
  </si>
  <si>
    <t>GN20054800</t>
  </si>
  <si>
    <t>PHAM VAN BA</t>
  </si>
  <si>
    <t>2331011.0026001.01</t>
  </si>
  <si>
    <t>LD2017400239</t>
  </si>
  <si>
    <t>GN20055796</t>
  </si>
  <si>
    <t>Gói lãi suất 1000 tỷ</t>
  </si>
  <si>
    <t>2326041.0026001.01</t>
  </si>
  <si>
    <t>LD2017500021</t>
  </si>
  <si>
    <t>GN20055746</t>
  </si>
  <si>
    <t>LD2124300383</t>
  </si>
  <si>
    <t>GN21088336</t>
  </si>
  <si>
    <t xml:space="preserve">20211223 - </t>
  </si>
  <si>
    <t>LD2124300635</t>
  </si>
  <si>
    <t>LD2017500023</t>
  </si>
  <si>
    <t>LD2124300288</t>
  </si>
  <si>
    <t>LD2124300608</t>
  </si>
  <si>
    <t>1456575.0026003.01</t>
  </si>
  <si>
    <t>LD2017500247</t>
  </si>
  <si>
    <t>GN20056268</t>
  </si>
  <si>
    <t>PHAM THI LAC</t>
  </si>
  <si>
    <t>2324735.0026003.01</t>
  </si>
  <si>
    <t>LD2017500312</t>
  </si>
  <si>
    <t>GN20056238</t>
  </si>
  <si>
    <t>LD2017500316</t>
  </si>
  <si>
    <t>VU VAN DONG</t>
  </si>
  <si>
    <t>2332155.0026003.01</t>
  </si>
  <si>
    <t>LD2017600169</t>
  </si>
  <si>
    <t>GN20056956</t>
  </si>
  <si>
    <t>BUI ANH TUAN</t>
  </si>
  <si>
    <t>2332843.0026003.01</t>
  </si>
  <si>
    <t>LD2017600216</t>
  </si>
  <si>
    <t>GN20057093</t>
  </si>
  <si>
    <t>LD2017700066</t>
  </si>
  <si>
    <t>GN20056910</t>
  </si>
  <si>
    <t>PHAM THI HANH</t>
  </si>
  <si>
    <t>2333755.0026001.01</t>
  </si>
  <si>
    <t>LD2017700183</t>
  </si>
  <si>
    <t>GN20057474</t>
  </si>
  <si>
    <t>20250625 - 6M</t>
  </si>
  <si>
    <t>1426465.0026001.01</t>
  </si>
  <si>
    <t>LD2017900094</t>
  </si>
  <si>
    <t>GN20058435</t>
  </si>
  <si>
    <t>LD2018100092</t>
  </si>
  <si>
    <t>GN20058723</t>
  </si>
  <si>
    <t>PHAM CAO TUAN</t>
  </si>
  <si>
    <t>2334799.0026001.01</t>
  </si>
  <si>
    <t>LD2018100149</t>
  </si>
  <si>
    <t>GN20058688</t>
  </si>
  <si>
    <t>PHAM VAN QUANG</t>
  </si>
  <si>
    <t>2334140.0026003.01</t>
  </si>
  <si>
    <t>LD2018100254</t>
  </si>
  <si>
    <t>GN20058657</t>
  </si>
  <si>
    <t>DANG VAN THIEN</t>
  </si>
  <si>
    <t>2335033.0026002.01</t>
  </si>
  <si>
    <t>LD2018100292</t>
  </si>
  <si>
    <t>GN20058842</t>
  </si>
  <si>
    <t>TO THI HOAI HUONG</t>
  </si>
  <si>
    <t>2325294.0026003.01</t>
  </si>
  <si>
    <t>LD2018200009</t>
  </si>
  <si>
    <t>GN20058951</t>
  </si>
  <si>
    <t>DO THAI SON</t>
  </si>
  <si>
    <t>2335609.0026001.01</t>
  </si>
  <si>
    <t>LD2018200151</t>
  </si>
  <si>
    <t>GN20059297</t>
  </si>
  <si>
    <t>HOANG VAN MANH</t>
  </si>
  <si>
    <t>2324220.0026003.01</t>
  </si>
  <si>
    <t>LD2018200226</t>
  </si>
  <si>
    <t>GN20059516</t>
  </si>
  <si>
    <t>LD2018300002</t>
  </si>
  <si>
    <t>GN20059753</t>
  </si>
  <si>
    <t>LD2018300267</t>
  </si>
  <si>
    <t>GN20059963</t>
  </si>
  <si>
    <t>LD2018400023</t>
  </si>
  <si>
    <t>GN20060467</t>
  </si>
  <si>
    <t>20210902 - M</t>
  </si>
  <si>
    <t>NGUYEN DUC TOAN</t>
  </si>
  <si>
    <t>2335942.0026003.01</t>
  </si>
  <si>
    <t>LD2018400040</t>
  </si>
  <si>
    <t>GN20060350</t>
  </si>
  <si>
    <t>LD2018400121</t>
  </si>
  <si>
    <t>GN20060043</t>
  </si>
  <si>
    <t>TO THI XUAN</t>
  </si>
  <si>
    <t>2185794.0026003.01</t>
  </si>
  <si>
    <t>LD2018400168</t>
  </si>
  <si>
    <t>GN20060421</t>
  </si>
  <si>
    <t>LD2018500066</t>
  </si>
  <si>
    <t>GN20060758</t>
  </si>
  <si>
    <t>NGUYEN THI PHAN</t>
  </si>
  <si>
    <t>2337669.0026002.01</t>
  </si>
  <si>
    <t>LD2018500145</t>
  </si>
  <si>
    <t>GN20060786</t>
  </si>
  <si>
    <t>BUI VAN YEU</t>
  </si>
  <si>
    <t>2336324.0026003.01</t>
  </si>
  <si>
    <t>LD2018600033</t>
  </si>
  <si>
    <t>GN20061060</t>
  </si>
  <si>
    <t>NGUYEN HUU TRUNG</t>
  </si>
  <si>
    <t>1074501.0026001.01</t>
  </si>
  <si>
    <t>LD2018800125</t>
  </si>
  <si>
    <t>GN20061346</t>
  </si>
  <si>
    <t>NGUYEN DUC TIEM</t>
  </si>
  <si>
    <t>2338205.0026002.01</t>
  </si>
  <si>
    <t>LD2018800131</t>
  </si>
  <si>
    <t>GN20061369</t>
  </si>
  <si>
    <t>2338503.0026003.01</t>
  </si>
  <si>
    <t>LD2018800134</t>
  </si>
  <si>
    <t>GN20061455</t>
  </si>
  <si>
    <t>BUI DUY LONG</t>
  </si>
  <si>
    <t>2335665.0026003.01</t>
  </si>
  <si>
    <t>LD2018800230</t>
  </si>
  <si>
    <t>GN20061717</t>
  </si>
  <si>
    <t>VU THI THU HANG</t>
  </si>
  <si>
    <t>2099588.0026003.01</t>
  </si>
  <si>
    <t>LD2018900138</t>
  </si>
  <si>
    <t>GN20062014</t>
  </si>
  <si>
    <t>DAO HONG PHUC</t>
  </si>
  <si>
    <t>2337853.0026002.01</t>
  </si>
  <si>
    <t>LD2018900157</t>
  </si>
  <si>
    <t>GN20061597</t>
  </si>
  <si>
    <t>20250707 - 6M</t>
  </si>
  <si>
    <t>CONG TY TNHH GIAO NHAN VA VAN TAI D::AI DOAN KET</t>
  </si>
  <si>
    <t>1494239.0026002.01</t>
  </si>
  <si>
    <t>LD2018900204</t>
  </si>
  <si>
    <t>GN20061592</t>
  </si>
  <si>
    <t>Mua xe cu, muc dich kinh doanh</t>
  </si>
  <si>
    <t>LE VAN MEN</t>
  </si>
  <si>
    <t>2332526.0026003.01</t>
  </si>
  <si>
    <t>LD2019000236</t>
  </si>
  <si>
    <t>GN20062672</t>
  </si>
  <si>
    <t>NGUYEN DUC PHUONG</t>
  </si>
  <si>
    <t>2338451.0026003.01</t>
  </si>
  <si>
    <t>LD2019100177</t>
  </si>
  <si>
    <t>GN20063261</t>
  </si>
  <si>
    <t>NGUYEN VAN HAI</t>
  </si>
  <si>
    <t>2319923.0026001.01</t>
  </si>
  <si>
    <t>LD2019300038</t>
  </si>
  <si>
    <t>GN20063504</t>
  </si>
  <si>
    <t>20250711 - 6M</t>
  </si>
  <si>
    <t>LD2019500017</t>
  </si>
  <si>
    <t>GN20064057</t>
  </si>
  <si>
    <t>PHAM CONG VINH</t>
  </si>
  <si>
    <t>2333976.0026001.01</t>
  </si>
  <si>
    <t>LD2019500200</t>
  </si>
  <si>
    <t>GN20064236</t>
  </si>
  <si>
    <t>CONG TY TNHH VAN TAI - THUONG MAI H::A TIEN</t>
  </si>
  <si>
    <t>1285868.0012005.01</t>
  </si>
  <si>
    <t>LD2019600109</t>
  </si>
  <si>
    <t>GN20065022</t>
  </si>
  <si>
    <t>NGUYEN THI KIEU OANH</t>
  </si>
  <si>
    <t>2341088.0026003.01</t>
  </si>
  <si>
    <t>LD2019600166</t>
  </si>
  <si>
    <t>GN20064894</t>
  </si>
  <si>
    <t>PHAM THI BE</t>
  </si>
  <si>
    <t>2341968.0026003.01</t>
  </si>
  <si>
    <t>LD2019700227</t>
  </si>
  <si>
    <t>GN20065799</t>
  </si>
  <si>
    <t>NGUYEN MINH PHUONG</t>
  </si>
  <si>
    <t>2342742.0026003.01</t>
  </si>
  <si>
    <t>LD2019800040</t>
  </si>
  <si>
    <t>GN20066069</t>
  </si>
  <si>
    <t>LD2019800185</t>
  </si>
  <si>
    <t>GN20066234</t>
  </si>
  <si>
    <t>LD2019800191</t>
  </si>
  <si>
    <t>GN20066337</t>
  </si>
  <si>
    <t>DUONG THI THUY NGA</t>
  </si>
  <si>
    <t>2342969.0026001.01</t>
  </si>
  <si>
    <t>LD2019900034</t>
  </si>
  <si>
    <t>GN20066491</t>
  </si>
  <si>
    <t>2342969.0026003.01</t>
  </si>
  <si>
    <t>LD2019900040</t>
  </si>
  <si>
    <t>DONG THI SAU</t>
  </si>
  <si>
    <t>2341757.0026003.01</t>
  </si>
  <si>
    <t>LD2019900237</t>
  </si>
  <si>
    <t>GN20066734</t>
  </si>
  <si>
    <t>LD2019900245</t>
  </si>
  <si>
    <t>GN20066973</t>
  </si>
  <si>
    <t>LD2020200228</t>
  </si>
  <si>
    <t>GN20067603</t>
  </si>
  <si>
    <t>2340616.0026003.01</t>
  </si>
  <si>
    <t>LD2020200255</t>
  </si>
  <si>
    <t>GN20067644</t>
  </si>
  <si>
    <t>LD2020300042</t>
  </si>
  <si>
    <t>GN20067967</t>
  </si>
  <si>
    <t>DONG DUC KHUONG</t>
  </si>
  <si>
    <t>1938631.0026003.01</t>
  </si>
  <si>
    <t>LD2020300264</t>
  </si>
  <si>
    <t>GN20068206</t>
  </si>
  <si>
    <t>PHAM VAN TRUONG</t>
  </si>
  <si>
    <t>2342838.0026003.01</t>
  </si>
  <si>
    <t>LD2020400107</t>
  </si>
  <si>
    <t>GN20068184</t>
  </si>
  <si>
    <t>TRUONG NGOC HUNG</t>
  </si>
  <si>
    <t>2344309.0026003.01</t>
  </si>
  <si>
    <t>LD2020400204</t>
  </si>
  <si>
    <t>GN20068498</t>
  </si>
  <si>
    <t>NGUYEN CHI THANG</t>
  </si>
  <si>
    <t>2345523.0026003.01</t>
  </si>
  <si>
    <t>LD2020500059</t>
  </si>
  <si>
    <t>GN20068971</t>
  </si>
  <si>
    <t>TRINH VAN QUANG</t>
  </si>
  <si>
    <t>2346470.0026003.01</t>
  </si>
  <si>
    <t>LD2020600201</t>
  </si>
  <si>
    <t>GN20069466</t>
  </si>
  <si>
    <t>LD2124300555</t>
  </si>
  <si>
    <t xml:space="preserve">20211024 - </t>
  </si>
  <si>
    <t>LD2124300782</t>
  </si>
  <si>
    <t>NGUYEN VAN DONG</t>
  </si>
  <si>
    <t>2344555.0026003.01</t>
  </si>
  <si>
    <t>LD2020600229</t>
  </si>
  <si>
    <t>GN20069608</t>
  </si>
  <si>
    <t>PHAM THI DINH</t>
  </si>
  <si>
    <t>2348917.0026003.01</t>
  </si>
  <si>
    <t>LD2020700025</t>
  </si>
  <si>
    <t>GN20069862</t>
  </si>
  <si>
    <t>2332843.0026001.01</t>
  </si>
  <si>
    <t>LD2020700042</t>
  </si>
  <si>
    <t>GN20069682</t>
  </si>
  <si>
    <t>TRAN THI DUNG</t>
  </si>
  <si>
    <t>2347275.0026003.01</t>
  </si>
  <si>
    <t>LD2020900137</t>
  </si>
  <si>
    <t>GN20070191</t>
  </si>
  <si>
    <t>LD2020900169</t>
  </si>
  <si>
    <t>GN20070119</t>
  </si>
  <si>
    <t>1488816.0026003.01</t>
  </si>
  <si>
    <t>LD2020900199</t>
  </si>
  <si>
    <t>GN20070318</t>
  </si>
  <si>
    <t>2350356.0026003.01</t>
  </si>
  <si>
    <t>LD2021000067</t>
  </si>
  <si>
    <t>GN20070493</t>
  </si>
  <si>
    <t>LD2021000119</t>
  </si>
  <si>
    <t>GN20070362</t>
  </si>
  <si>
    <t>2045573.0026001.01</t>
  </si>
  <si>
    <t>LD2021000152</t>
  </si>
  <si>
    <t>GN20070642</t>
  </si>
  <si>
    <t>TRAN THI HOP</t>
  </si>
  <si>
    <t>2350265.0026002.01</t>
  </si>
  <si>
    <t>LD2021000178</t>
  </si>
  <si>
    <t>GN20070648</t>
  </si>
  <si>
    <t>2335218.0026003.01</t>
  </si>
  <si>
    <t>LD2021100052</t>
  </si>
  <si>
    <t>GN20071136</t>
  </si>
  <si>
    <t>NGUYEN BA MIEN</t>
  </si>
  <si>
    <t>2350842.0026003.01</t>
  </si>
  <si>
    <t>LD2021200189</t>
  </si>
  <si>
    <t>GN20071736</t>
  </si>
  <si>
    <t>2311827.0026003.01</t>
  </si>
  <si>
    <t>LD2021300193</t>
  </si>
  <si>
    <t>GN20071949</t>
  </si>
  <si>
    <t>20211031 - 6M</t>
  </si>
  <si>
    <t>2351560.0026003.01</t>
  </si>
  <si>
    <t>LD2021300284</t>
  </si>
  <si>
    <t>GN20072118</t>
  </si>
  <si>
    <t>LD2021400027</t>
  </si>
  <si>
    <t>GN20072414</t>
  </si>
  <si>
    <t>2349659.0026002.01</t>
  </si>
  <si>
    <t>LD2021400044</t>
  </si>
  <si>
    <t>GN20070769</t>
  </si>
  <si>
    <t>PHAM THI THANH</t>
  </si>
  <si>
    <t>2352416.0026003.01</t>
  </si>
  <si>
    <t>LD2021600137</t>
  </si>
  <si>
    <t>GN20072635</t>
  </si>
  <si>
    <t>NGUYEN DUY HUNG</t>
  </si>
  <si>
    <t>2339743.0026003.01</t>
  </si>
  <si>
    <t>LD2021800020</t>
  </si>
  <si>
    <t>GN20073412</t>
  </si>
  <si>
    <t>LD2021800029</t>
  </si>
  <si>
    <t>GN20073477</t>
  </si>
  <si>
    <t>PHAM THI HANG</t>
  </si>
  <si>
    <t>2352807.0026001.01</t>
  </si>
  <si>
    <t>LD2021800057</t>
  </si>
  <si>
    <t>GN20073433</t>
  </si>
  <si>
    <t>LD2021900045</t>
  </si>
  <si>
    <t>GN20073414</t>
  </si>
  <si>
    <t>PHAM THI THU HA</t>
  </si>
  <si>
    <t>2341809.0026001.01</t>
  </si>
  <si>
    <t>LD2022000119</t>
  </si>
  <si>
    <t>GN20074400</t>
  </si>
  <si>
    <t>LD2022000178</t>
  </si>
  <si>
    <t>GN20074530</t>
  </si>
  <si>
    <t>LUONG THI HUONG THAO</t>
  </si>
  <si>
    <t>2354352.0026003.01</t>
  </si>
  <si>
    <t>LD2022000240</t>
  </si>
  <si>
    <t>GN20074423</t>
  </si>
  <si>
    <t>CONG TY TNHH VAN TAI KINH DOANH XUA::T NHAP KHAU TRUONG NGUYEN</t>
  </si>
  <si>
    <t>2354283.0026002.01</t>
  </si>
  <si>
    <t>LD2022600215</t>
  </si>
  <si>
    <t>GN20076991</t>
  </si>
  <si>
    <t>20211001 - 20220213 - 6M</t>
  </si>
  <si>
    <t>CTY TNHH VAN TAI BIEN HAI PHUONG</t>
  </si>
  <si>
    <t>1904388.0026002.01</t>
  </si>
  <si>
    <t>LD2022600223</t>
  </si>
  <si>
    <t>GN20077031</t>
  </si>
  <si>
    <t>DO VAN HUNG</t>
  </si>
  <si>
    <t>2354948.0026001.01</t>
  </si>
  <si>
    <t>LD2022600232</t>
  </si>
  <si>
    <t>GN20076530</t>
  </si>
  <si>
    <t>LD2022700123</t>
  </si>
  <si>
    <t>GN20077111</t>
  </si>
  <si>
    <t>NGUYEN VAN VINH</t>
  </si>
  <si>
    <t>2356955.0026001.01</t>
  </si>
  <si>
    <t>LD2022700169</t>
  </si>
  <si>
    <t>GN20077374</t>
  </si>
  <si>
    <t>LD2023000094</t>
  </si>
  <si>
    <t>GN20077651</t>
  </si>
  <si>
    <t>20211001 - 20220217 - 6M</t>
  </si>
  <si>
    <t>NGUYEN MAU THANH</t>
  </si>
  <si>
    <t>1719826.0026003.01</t>
  </si>
  <si>
    <t>LD2023000257</t>
  </si>
  <si>
    <t>GN20078084</t>
  </si>
  <si>
    <t>LD2023100195</t>
  </si>
  <si>
    <t>GN20078597</t>
  </si>
  <si>
    <t>20211001 - 20220218 - 6M</t>
  </si>
  <si>
    <t>LD2023100300</t>
  </si>
  <si>
    <t>GN20078638</t>
  </si>
  <si>
    <t>VU THI GUI</t>
  </si>
  <si>
    <t>2358414.0026003.01</t>
  </si>
  <si>
    <t>LD2023100310</t>
  </si>
  <si>
    <t>GN20078743</t>
  </si>
  <si>
    <t>CONG TY TNHH DAU TU VAN TAI BIEN VI::ET</t>
  </si>
  <si>
    <t>2249186.0026002.01</t>
  </si>
  <si>
    <t>LD2023200009</t>
  </si>
  <si>
    <t>GN20078803</t>
  </si>
  <si>
    <t>NGUYEN DINH TIEN</t>
  </si>
  <si>
    <t>1510761.0026003.01</t>
  </si>
  <si>
    <t>LD2023200140</t>
  </si>
  <si>
    <t>GN20078957</t>
  </si>
  <si>
    <t>20211119 - 6M</t>
  </si>
  <si>
    <t>MAC VAN TOAN</t>
  </si>
  <si>
    <t>2358568.0026003.01</t>
  </si>
  <si>
    <t>LD2023200173</t>
  </si>
  <si>
    <t>GN20078676</t>
  </si>
  <si>
    <t>BUI VAN CONG</t>
  </si>
  <si>
    <t>2359805.0026003.01</t>
  </si>
  <si>
    <t>LD2023300176</t>
  </si>
  <si>
    <t>GN20079569</t>
  </si>
  <si>
    <t>CONG TY CO PHAN THUONG MAI DAI LY V::AN TAI BIEN THANH PHAT</t>
  </si>
  <si>
    <t>2287158.0026002.01</t>
  </si>
  <si>
    <t>LD2023300177</t>
  </si>
  <si>
    <t>GN20079586</t>
  </si>
  <si>
    <t>TSBĐ</t>
  </si>
  <si>
    <t>LD2023300212</t>
  </si>
  <si>
    <t>GN20079631</t>
  </si>
  <si>
    <t>LD2023400093</t>
  </si>
  <si>
    <t>GN20079869</t>
  </si>
  <si>
    <t>20211001 - 20220221 - 6M</t>
  </si>
  <si>
    <t>NGUYEN HUU DUNG</t>
  </si>
  <si>
    <t>2360335.0026003.01</t>
  </si>
  <si>
    <t>LD2023400196</t>
  </si>
  <si>
    <t>GN20079866</t>
  </si>
  <si>
    <t>NGUYEN NGOC HUYEN</t>
  </si>
  <si>
    <t>2360484.0026003.01</t>
  </si>
  <si>
    <t>LD2023700124</t>
  </si>
  <si>
    <t>GN20080337</t>
  </si>
  <si>
    <t>TRAN THI HAO</t>
  </si>
  <si>
    <t>2360865.0026003.01</t>
  </si>
  <si>
    <t>LD2023700148</t>
  </si>
  <si>
    <t>GN20080429</t>
  </si>
  <si>
    <t>LD2023800169</t>
  </si>
  <si>
    <t>GN20080330</t>
  </si>
  <si>
    <t>LD2023900014</t>
  </si>
  <si>
    <t>GN20081560</t>
  </si>
  <si>
    <t>DONG THI THANH PHUONG</t>
  </si>
  <si>
    <t>2342432.0026001.01</t>
  </si>
  <si>
    <t>LD2023900038</t>
  </si>
  <si>
    <t>GN20081290</t>
  </si>
  <si>
    <t>2149919.0026003.01</t>
  </si>
  <si>
    <t>LD2023900191</t>
  </si>
  <si>
    <t>GN20081608</t>
  </si>
  <si>
    <t>DAO VAN PHONG</t>
  </si>
  <si>
    <t>2353269.0026003.01</t>
  </si>
  <si>
    <t>LD2024000015</t>
  </si>
  <si>
    <t>GN20081779</t>
  </si>
  <si>
    <t>PHUNG HUNG</t>
  </si>
  <si>
    <t>2360222.0026003.01</t>
  </si>
  <si>
    <t>LD2024100096</t>
  </si>
  <si>
    <t>GN20082173</t>
  </si>
  <si>
    <t>LD2024100183</t>
  </si>
  <si>
    <t>GN20082370</t>
  </si>
  <si>
    <t>LD2024100299</t>
  </si>
  <si>
    <t>GN20082641</t>
  </si>
  <si>
    <t>NGUYEN THI TAO</t>
  </si>
  <si>
    <t>2364202.0026001.01</t>
  </si>
  <si>
    <t>LD2024200009</t>
  </si>
  <si>
    <t>GN20082625</t>
  </si>
  <si>
    <t>LD2024200060</t>
  </si>
  <si>
    <t>GN20082905</t>
  </si>
  <si>
    <t>LE VAN VIEN</t>
  </si>
  <si>
    <t>2364223.0026003.01</t>
  </si>
  <si>
    <t>LD2024400118</t>
  </si>
  <si>
    <t>GN20083113</t>
  </si>
  <si>
    <t>DINH THI HAI HA</t>
  </si>
  <si>
    <t>2362578.0026003.01</t>
  </si>
  <si>
    <t>LD2024400150</t>
  </si>
  <si>
    <t>GN20082929</t>
  </si>
  <si>
    <t>TRAN QUANG XO</t>
  </si>
  <si>
    <t>2364483.0026003.01</t>
  </si>
  <si>
    <t>LD2024400283</t>
  </si>
  <si>
    <t>GN20083111</t>
  </si>
  <si>
    <t>PHAN THI BICH HA</t>
  </si>
  <si>
    <t>2364338.0026001.01</t>
  </si>
  <si>
    <t>LD2024400327</t>
  </si>
  <si>
    <t>GN20083317</t>
  </si>
  <si>
    <t>1899461.0026003.01</t>
  </si>
  <si>
    <t>LD2024500170</t>
  </si>
  <si>
    <t>GN20083492</t>
  </si>
  <si>
    <t>TRINH THI NHUNG</t>
  </si>
  <si>
    <t>2364975.0026001.01</t>
  </si>
  <si>
    <t>LD2024500268</t>
  </si>
  <si>
    <t>GN20083541</t>
  </si>
  <si>
    <t>20250901 - 6M</t>
  </si>
  <si>
    <t>BUI HUU THUAN</t>
  </si>
  <si>
    <t>2365422.0026003.01</t>
  </si>
  <si>
    <t>LD2024700004</t>
  </si>
  <si>
    <t>GN20083784</t>
  </si>
  <si>
    <t>LD2024800218</t>
  </si>
  <si>
    <t>GN20084427</t>
  </si>
  <si>
    <t>LD2025100077</t>
  </si>
  <si>
    <t>GN20085028</t>
  </si>
  <si>
    <t>LE THI PHUONG LAN</t>
  </si>
  <si>
    <t>2366898.0026001.01</t>
  </si>
  <si>
    <t>LD2025100096</t>
  </si>
  <si>
    <t>GN20084900</t>
  </si>
  <si>
    <t>NGUYEN THI CHUYEN</t>
  </si>
  <si>
    <t>2365959.0026003.01</t>
  </si>
  <si>
    <t>LD2025100186</t>
  </si>
  <si>
    <t>GN20084930</t>
  </si>
  <si>
    <t>PHAN THI THUY HA</t>
  </si>
  <si>
    <t>2367578.0026002.01</t>
  </si>
  <si>
    <t>LD2025100273</t>
  </si>
  <si>
    <t>GN20085205</t>
  </si>
  <si>
    <t>20250907 - 6M</t>
  </si>
  <si>
    <t>NGUYEN THI CHUNG</t>
  </si>
  <si>
    <t>2368190.0026003.01</t>
  </si>
  <si>
    <t>LD2025200100</t>
  </si>
  <si>
    <t>GN20085508</t>
  </si>
  <si>
    <t>LD2025300072</t>
  </si>
  <si>
    <t>GN20085896</t>
  </si>
  <si>
    <t>20211001 - 20220309 - 6M</t>
  </si>
  <si>
    <t>DO THUC SINH</t>
  </si>
  <si>
    <t>2368626.0026001.01</t>
  </si>
  <si>
    <t>LD2025300247</t>
  </si>
  <si>
    <t>GN20085979</t>
  </si>
  <si>
    <t>20250909 - 6M</t>
  </si>
  <si>
    <t>NGUYEN VAN DAP</t>
  </si>
  <si>
    <t>2369032.0026002.01</t>
  </si>
  <si>
    <t>LD2025400196</t>
  </si>
  <si>
    <t>GN20086397</t>
  </si>
  <si>
    <t>LD2025400217</t>
  </si>
  <si>
    <t>GN20086672</t>
  </si>
  <si>
    <t>DO VAN YEN</t>
  </si>
  <si>
    <t>2369274.0026003.01</t>
  </si>
  <si>
    <t>LD2025400227</t>
  </si>
  <si>
    <t>GN20086595</t>
  </si>
  <si>
    <t>CONG TY TNHH HANG HAI TRUONG NAM</t>
  </si>
  <si>
    <t>2362165.0026002.01</t>
  </si>
  <si>
    <t>LD2025400271</t>
  </si>
  <si>
    <t>GN20086685</t>
  </si>
  <si>
    <t>CONG TY TNHH VAN TAI MINH HANG</t>
  </si>
  <si>
    <t>2359906.0026002.01</t>
  </si>
  <si>
    <t>LD2025500050</t>
  </si>
  <si>
    <t>GN20086965</t>
  </si>
  <si>
    <t>BUI THI THU HIEN</t>
  </si>
  <si>
    <t>2363611.0026003.01</t>
  </si>
  <si>
    <t>LD2025500143</t>
  </si>
  <si>
    <t>GN20086873</t>
  </si>
  <si>
    <t>LD2025800136</t>
  </si>
  <si>
    <t>GN20087421</t>
  </si>
  <si>
    <t>20210911 - 20210914 - 6M</t>
  </si>
  <si>
    <t>NGUYEN DUC HIEN</t>
  </si>
  <si>
    <t>2370856.0026003.01</t>
  </si>
  <si>
    <t>LD2025800302</t>
  </si>
  <si>
    <t>GN20087712</t>
  </si>
  <si>
    <t>LD2025900137</t>
  </si>
  <si>
    <t>GN20088255</t>
  </si>
  <si>
    <t>DANG VAN TU</t>
  </si>
  <si>
    <t>2371102.0026003.01</t>
  </si>
  <si>
    <t>LD2025900276</t>
  </si>
  <si>
    <t>GN20088252</t>
  </si>
  <si>
    <t>NGUYEN CAT TAP</t>
  </si>
  <si>
    <t>2371939.0026003.01</t>
  </si>
  <si>
    <t>LD2026000217</t>
  </si>
  <si>
    <t>GN20088715</t>
  </si>
  <si>
    <t>DO THE DAN</t>
  </si>
  <si>
    <t>2371810.0026001.01</t>
  </si>
  <si>
    <t>LD2026000226</t>
  </si>
  <si>
    <t>GN20088877</t>
  </si>
  <si>
    <t>DANG THI DAN</t>
  </si>
  <si>
    <t>2372168.0026003.01</t>
  </si>
  <si>
    <t>LD2026200004</t>
  </si>
  <si>
    <t>GN20089073</t>
  </si>
  <si>
    <t>LD2026200013</t>
  </si>
  <si>
    <t>GN20089584</t>
  </si>
  <si>
    <t>VU VAN CAY</t>
  </si>
  <si>
    <t>2306530.0026001.01</t>
  </si>
  <si>
    <t>LD2026200049</t>
  </si>
  <si>
    <t>GN20089535</t>
  </si>
  <si>
    <t>LD2124300445</t>
  </si>
  <si>
    <t>LD2124300687</t>
  </si>
  <si>
    <t>NHU THI QUOC BINH</t>
  </si>
  <si>
    <t>1163015.0026001.01</t>
  </si>
  <si>
    <t>LD2026200122</t>
  </si>
  <si>
    <t>GN20089357</t>
  </si>
  <si>
    <t>NGUYEN THI DINH</t>
  </si>
  <si>
    <t>2372026.0026003.01</t>
  </si>
  <si>
    <t>LD2026200134</t>
  </si>
  <si>
    <t>GN20089293</t>
  </si>
  <si>
    <t>DINH KHAC NUNG</t>
  </si>
  <si>
    <t>2373105.0026003.01</t>
  </si>
  <si>
    <t>LD2026200273</t>
  </si>
  <si>
    <t>GN20089753</t>
  </si>
  <si>
    <t>LE THANH CHUNG</t>
  </si>
  <si>
    <t>2373422.0026001.01</t>
  </si>
  <si>
    <t>LD2026300046</t>
  </si>
  <si>
    <t>GN20089894</t>
  </si>
  <si>
    <t>NGUYEN THI VY</t>
  </si>
  <si>
    <t>1668867.0026003.01</t>
  </si>
  <si>
    <t>LD2026500082</t>
  </si>
  <si>
    <t>GN20090113</t>
  </si>
  <si>
    <t>TRUONG THI HONG</t>
  </si>
  <si>
    <t>2375322.0026003.01</t>
  </si>
  <si>
    <t>LD2026500157</t>
  </si>
  <si>
    <t>GN20090201</t>
  </si>
  <si>
    <t>NGUYEN VAN TUAN</t>
  </si>
  <si>
    <t>2375781.0026003.01</t>
  </si>
  <si>
    <t>LD2026600244</t>
  </si>
  <si>
    <t>GN20090749</t>
  </si>
  <si>
    <t>DANG THI THAO</t>
  </si>
  <si>
    <t>1474790.0026003.01</t>
  </si>
  <si>
    <t>LD2026800026</t>
  </si>
  <si>
    <t>GN20091235</t>
  </si>
  <si>
    <t>LD2026800072</t>
  </si>
  <si>
    <t>GN20091458</t>
  </si>
  <si>
    <t>2305511.0026001.01</t>
  </si>
  <si>
    <t>LD2026800198</t>
  </si>
  <si>
    <t>GN20091639</t>
  </si>
  <si>
    <t>LD2026800253</t>
  </si>
  <si>
    <t>GN20091696</t>
  </si>
  <si>
    <t>VU DINH CUONG</t>
  </si>
  <si>
    <t>2377403.0026005.01</t>
  </si>
  <si>
    <t>LD2026800299</t>
  </si>
  <si>
    <t>GN20091340</t>
  </si>
  <si>
    <t>LE VAN DUA</t>
  </si>
  <si>
    <t>2377646.0026003.01</t>
  </si>
  <si>
    <t>LD2026900189</t>
  </si>
  <si>
    <t>GN20091932</t>
  </si>
  <si>
    <t>DAO VAN CHUONG</t>
  </si>
  <si>
    <t>2376739.0026003.01</t>
  </si>
  <si>
    <t>LD2026900296</t>
  </si>
  <si>
    <t>GN20092142</t>
  </si>
  <si>
    <t>CONG TY TNHH HUNG NGHIEP PHUONG NAM</t>
  </si>
  <si>
    <t>1441535.0026002.01</t>
  </si>
  <si>
    <t>LD2027200035</t>
  </si>
  <si>
    <t>GN20092452</t>
  </si>
  <si>
    <t>TRAN VAN TAM</t>
  </si>
  <si>
    <t>2380115.0026003.01</t>
  </si>
  <si>
    <t>LD2027300189</t>
  </si>
  <si>
    <t>GN20093190</t>
  </si>
  <si>
    <t>LD2027300232</t>
  </si>
  <si>
    <t>GN20093081</t>
  </si>
  <si>
    <t>TRAN BINH TRONG</t>
  </si>
  <si>
    <t>2380123.0026001.01</t>
  </si>
  <si>
    <t>LD2027300338</t>
  </si>
  <si>
    <t>GN20093249</t>
  </si>
  <si>
    <t>LUONG HONG NHA</t>
  </si>
  <si>
    <t>2380053.0026003.01</t>
  </si>
  <si>
    <t>LD2027400012</t>
  </si>
  <si>
    <t>GN20093475</t>
  </si>
  <si>
    <t>DAO THI THANH</t>
  </si>
  <si>
    <t>2380503.0026002.01</t>
  </si>
  <si>
    <t>LD2027400120</t>
  </si>
  <si>
    <t>GN20093572</t>
  </si>
  <si>
    <t>NGUYEN BA THANG</t>
  </si>
  <si>
    <t>2381316.0026003.01</t>
  </si>
  <si>
    <t>LD2027600157</t>
  </si>
  <si>
    <t>GN20094693</t>
  </si>
  <si>
    <t>VU THI VAN</t>
  </si>
  <si>
    <t>2382057.0026001.01</t>
  </si>
  <si>
    <t>LD2027600224</t>
  </si>
  <si>
    <t>GN20094709</t>
  </si>
  <si>
    <t>20251002 - 6M</t>
  </si>
  <si>
    <t>LD2027900011</t>
  </si>
  <si>
    <t>GN20094928</t>
  </si>
  <si>
    <t>LD2028000012</t>
  </si>
  <si>
    <t>GN20095043</t>
  </si>
  <si>
    <t>20211001 - 20220406 - 6M</t>
  </si>
  <si>
    <t>NGUYEN THI HOI</t>
  </si>
  <si>
    <t>2360075.0026001.01</t>
  </si>
  <si>
    <t>LD2028000140</t>
  </si>
  <si>
    <t>GN20095127</t>
  </si>
  <si>
    <t>LD2124300487</t>
  </si>
  <si>
    <t>GN21088330</t>
  </si>
  <si>
    <t>LD2124300619</t>
  </si>
  <si>
    <t>CAO THI KIM GIANG</t>
  </si>
  <si>
    <t>2382237.0026001.01</t>
  </si>
  <si>
    <t>LD2028000148</t>
  </si>
  <si>
    <t>GN20094927</t>
  </si>
  <si>
    <t>165M</t>
  </si>
  <si>
    <t>2382237.0026003.01</t>
  </si>
  <si>
    <t>LD2028000161</t>
  </si>
  <si>
    <t>DINH VAN CHOI</t>
  </si>
  <si>
    <t>2386939.0026003.01</t>
  </si>
  <si>
    <t>LD2028000199</t>
  </si>
  <si>
    <t>GN20095598</t>
  </si>
  <si>
    <t>LD2028100073</t>
  </si>
  <si>
    <t>GN20095990</t>
  </si>
  <si>
    <t>BUI THI SEN</t>
  </si>
  <si>
    <t>2387636.0026003.01</t>
  </si>
  <si>
    <t>LD2028200057</t>
  </si>
  <si>
    <t>GN20096140</t>
  </si>
  <si>
    <t>PHUNG THI HANG</t>
  </si>
  <si>
    <t>2351493.0026001.01</t>
  </si>
  <si>
    <t>LD2028200200</t>
  </si>
  <si>
    <t>GN20096603</t>
  </si>
  <si>
    <t>TRINH MINH PHUONG</t>
  </si>
  <si>
    <t>2394865.0026003.01</t>
  </si>
  <si>
    <t>LD2028300056</t>
  </si>
  <si>
    <t>GN20096838</t>
  </si>
  <si>
    <t>PHAM QUANG HUNG</t>
  </si>
  <si>
    <t>2034340.0026003.01</t>
  </si>
  <si>
    <t>LD2028700125</t>
  </si>
  <si>
    <t>GN20097764</t>
  </si>
  <si>
    <t>2400293.0026003.01</t>
  </si>
  <si>
    <t>LD2028900028</t>
  </si>
  <si>
    <t>GN20098708</t>
  </si>
  <si>
    <t>LD2029000148</t>
  </si>
  <si>
    <t>GN20099240</t>
  </si>
  <si>
    <t>LD2029100023</t>
  </si>
  <si>
    <t>GN20099689</t>
  </si>
  <si>
    <t>2253251.0026003.01</t>
  </si>
  <si>
    <t>LD2029300086</t>
  </si>
  <si>
    <t>GN20099968</t>
  </si>
  <si>
    <t>TRAN VAN HIEP</t>
  </si>
  <si>
    <t>2401890.0026002.01</t>
  </si>
  <si>
    <t>LD2029300279</t>
  </si>
  <si>
    <t>GN20100358</t>
  </si>
  <si>
    <t>NGUYEN HONG NHAT</t>
  </si>
  <si>
    <t>2401753.0026003.01</t>
  </si>
  <si>
    <t>LD2029400002</t>
  </si>
  <si>
    <t>GN20100072</t>
  </si>
  <si>
    <t>TRAN THI THANH HOA</t>
  </si>
  <si>
    <t>1500608.0026003.01</t>
  </si>
  <si>
    <t>LD2029400004</t>
  </si>
  <si>
    <t>GN20100019</t>
  </si>
  <si>
    <t>LD2029400021</t>
  </si>
  <si>
    <t>GN20100444</t>
  </si>
  <si>
    <t>NGUYEN QUY HAI</t>
  </si>
  <si>
    <t>2400886.0026003.01</t>
  </si>
  <si>
    <t>LD2029500009</t>
  </si>
  <si>
    <t>GN20100313</t>
  </si>
  <si>
    <t>DO THUY HA</t>
  </si>
  <si>
    <t>1015646.0026005.01</t>
  </si>
  <si>
    <t>LD2029500126</t>
  </si>
  <si>
    <t>GN20100993</t>
  </si>
  <si>
    <t>cung cấp nước; hoạt động quản lý vàxử lý rác thải, nước thải</t>
  </si>
  <si>
    <t>1015646.0026003.01</t>
  </si>
  <si>
    <t>LD2029500136</t>
  </si>
  <si>
    <t>2326041.0026003.01</t>
  </si>
  <si>
    <t>LD2029500242</t>
  </si>
  <si>
    <t>GN20101053</t>
  </si>
  <si>
    <t>LD2124300401</t>
  </si>
  <si>
    <t xml:space="preserve">20220121 - </t>
  </si>
  <si>
    <t>LD2124300655</t>
  </si>
  <si>
    <t>2402426.0026001.01</t>
  </si>
  <si>
    <t>LD2029600175</t>
  </si>
  <si>
    <t>GN20100806</t>
  </si>
  <si>
    <t>20221022 - 6M</t>
  </si>
  <si>
    <t>Gói lãi suất vay ngay nhà liền tay</t>
  </si>
  <si>
    <t>LE THI LOAN</t>
  </si>
  <si>
    <t>2367521.0026003.01</t>
  </si>
  <si>
    <t>LD2029700051</t>
  </si>
  <si>
    <t>GN20101745</t>
  </si>
  <si>
    <t>2382057.0026003.01</t>
  </si>
  <si>
    <t>LD2029700153</t>
  </si>
  <si>
    <t>GN20101954</t>
  </si>
  <si>
    <t>TRUONG CONG DINH</t>
  </si>
  <si>
    <t>2404156.0026003.01</t>
  </si>
  <si>
    <t>LD2029700194</t>
  </si>
  <si>
    <t>GN20102175</t>
  </si>
  <si>
    <t>LD2029700254</t>
  </si>
  <si>
    <t>GN20102281</t>
  </si>
  <si>
    <t>LD2029800063</t>
  </si>
  <si>
    <t>GN20102285</t>
  </si>
  <si>
    <t>LD2030000047</t>
  </si>
  <si>
    <t>GN20102716</t>
  </si>
  <si>
    <t>2407247.0026001.01</t>
  </si>
  <si>
    <t>LD2030000155</t>
  </si>
  <si>
    <t>GN20102710</t>
  </si>
  <si>
    <t>LUONG THI XOE</t>
  </si>
  <si>
    <t>1662550.0026003.01</t>
  </si>
  <si>
    <t>LD2030000158</t>
  </si>
  <si>
    <t>GN20102739</t>
  </si>
  <si>
    <t>CONG TY TNHH LOGISTICS A&amp;Z</t>
  </si>
  <si>
    <t>2277398.0026002.01</t>
  </si>
  <si>
    <t>LD2030200005</t>
  </si>
  <si>
    <t>GN20103372</t>
  </si>
  <si>
    <t>NGUYEN THI THO</t>
  </si>
  <si>
    <t>1945746.0026003.01</t>
  </si>
  <si>
    <t>LD2030200169</t>
  </si>
  <si>
    <t>GN20103665</t>
  </si>
  <si>
    <t>CTY CP DT VA XAY LAP THUONG MAI</t>
  </si>
  <si>
    <t>940201.0026001.01</t>
  </si>
  <si>
    <t>LD2030300029</t>
  </si>
  <si>
    <t>GN20103108</t>
  </si>
  <si>
    <t>Xay dung co so ha tang khu do thi</t>
  </si>
  <si>
    <t>Kinh doanh bất động sản khác</t>
  </si>
  <si>
    <t>1115253.0026003.01</t>
  </si>
  <si>
    <t>LD2030300241</t>
  </si>
  <si>
    <t>GN20104346</t>
  </si>
  <si>
    <t>BUI MINH NGHIA</t>
  </si>
  <si>
    <t>2409624.0026002.01</t>
  </si>
  <si>
    <t>LD2030300286</t>
  </si>
  <si>
    <t>GN20104246</t>
  </si>
  <si>
    <t>20251029 - 6M</t>
  </si>
  <si>
    <t>LD2030400007</t>
  </si>
  <si>
    <t>GN20103935</t>
  </si>
  <si>
    <t>LD2030400062</t>
  </si>
  <si>
    <t>GN20104525</t>
  </si>
  <si>
    <t>070M</t>
  </si>
  <si>
    <t>VU VAN MANH</t>
  </si>
  <si>
    <t>2410264.0026003.01</t>
  </si>
  <si>
    <t>LD2030400215</t>
  </si>
  <si>
    <t>GN20104539</t>
  </si>
  <si>
    <t>2410364.0026001.01</t>
  </si>
  <si>
    <t>LD2030400223</t>
  </si>
  <si>
    <t>GN20104527</t>
  </si>
  <si>
    <t>LD2030400316</t>
  </si>
  <si>
    <t>GN20104911</t>
  </si>
  <si>
    <t>LD2030700144</t>
  </si>
  <si>
    <t>GN20105170</t>
  </si>
  <si>
    <t>NGUYEN THI THANH TAM</t>
  </si>
  <si>
    <t>2325307.0026003.01</t>
  </si>
  <si>
    <t>LD2030800052</t>
  </si>
  <si>
    <t>GN20105560</t>
  </si>
  <si>
    <t>DAO THI KHANH LINH</t>
  </si>
  <si>
    <t>TRAN THI TUYET MAI</t>
  </si>
  <si>
    <t>2285878.0006100.01</t>
  </si>
  <si>
    <t>LD2030900182</t>
  </si>
  <si>
    <t>STK20027040</t>
  </si>
  <si>
    <t>Vay cam co so TK</t>
  </si>
  <si>
    <t>TRINH THI PHUONG</t>
  </si>
  <si>
    <t>LD2030900228</t>
  </si>
  <si>
    <t>GN20106379</t>
  </si>
  <si>
    <t>VU DINH NHA</t>
  </si>
  <si>
    <t>2412637.0026001.01</t>
  </si>
  <si>
    <t>LD2031000037</t>
  </si>
  <si>
    <t>GN20106177</t>
  </si>
  <si>
    <t>BUI HUY CU</t>
  </si>
  <si>
    <t>926555.0026001.01</t>
  </si>
  <si>
    <t>LD2031100014</t>
  </si>
  <si>
    <t>GN20106962</t>
  </si>
  <si>
    <t>2403155.0026003.01</t>
  </si>
  <si>
    <t>LD2031100167</t>
  </si>
  <si>
    <t>GN20107266</t>
  </si>
  <si>
    <t>NGO MINH QUANG</t>
  </si>
  <si>
    <t>2413208.0026003.01</t>
  </si>
  <si>
    <t>LD2031100227</t>
  </si>
  <si>
    <t>GN20107015</t>
  </si>
  <si>
    <t>LD2031400089</t>
  </si>
  <si>
    <t>GN20107548</t>
  </si>
  <si>
    <t>20221109 - 6M</t>
  </si>
  <si>
    <t>BUI VAN DUY</t>
  </si>
  <si>
    <t>2413764.0026003.01</t>
  </si>
  <si>
    <t>LD2031400122</t>
  </si>
  <si>
    <t>GN20107615</t>
  </si>
  <si>
    <t>1186030.0026003.01</t>
  </si>
  <si>
    <t>LD2031400149</t>
  </si>
  <si>
    <t>GN20107748</t>
  </si>
  <si>
    <t>LD2031400172</t>
  </si>
  <si>
    <t>GN20107701</t>
  </si>
  <si>
    <t>LD2031600129</t>
  </si>
  <si>
    <t>GN20108521</t>
  </si>
  <si>
    <t>2380115.0026001.01</t>
  </si>
  <si>
    <t>LD2031600204</t>
  </si>
  <si>
    <t>GN20108503</t>
  </si>
  <si>
    <t>DO HUY THANH</t>
  </si>
  <si>
    <t>2416101.0026003.01</t>
  </si>
  <si>
    <t>LD2031600240</t>
  </si>
  <si>
    <t>GN20108661</t>
  </si>
  <si>
    <t>LD2031700138</t>
  </si>
  <si>
    <t>GN20108442</t>
  </si>
  <si>
    <t>20210911 - 20211112 - 6M</t>
  </si>
  <si>
    <t>LD2031700211</t>
  </si>
  <si>
    <t>GN20109175</t>
  </si>
  <si>
    <t>NGUYEN VAN QUYET</t>
  </si>
  <si>
    <t>2320574.0026003.01</t>
  </si>
  <si>
    <t>LD2031700213</t>
  </si>
  <si>
    <t>GN20109196</t>
  </si>
  <si>
    <t>CONG TY CO PHAN XANG DAU TAN NHAT M::INH</t>
  </si>
  <si>
    <t>2354337.0026002.01</t>
  </si>
  <si>
    <t>LD2031700275</t>
  </si>
  <si>
    <t>GN20107636</t>
  </si>
  <si>
    <t>NGUYEN XUAN THIEN</t>
  </si>
  <si>
    <t>2417197.0026003.01</t>
  </si>
  <si>
    <t>LD2031800177</t>
  </si>
  <si>
    <t>GN20109435</t>
  </si>
  <si>
    <t>HOANG THI NINH</t>
  </si>
  <si>
    <t>2325142.0026003.01</t>
  </si>
  <si>
    <t>LD2031800189</t>
  </si>
  <si>
    <t>GN20109654</t>
  </si>
  <si>
    <t>TRAN TRONG TON</t>
  </si>
  <si>
    <t>2416782.0026003.01</t>
  </si>
  <si>
    <t>LD2031800202</t>
  </si>
  <si>
    <t>GN20109264</t>
  </si>
  <si>
    <t>2417168.0026003.01</t>
  </si>
  <si>
    <t>LD2032100061</t>
  </si>
  <si>
    <t>GN20110189</t>
  </si>
  <si>
    <t>LD2032100243</t>
  </si>
  <si>
    <t>GN20110465</t>
  </si>
  <si>
    <t>HOANG HOAI NAM</t>
  </si>
  <si>
    <t>2419330.0026003.01</t>
  </si>
  <si>
    <t>LD2032200200</t>
  </si>
  <si>
    <t>GN20110933</t>
  </si>
  <si>
    <t>LD2032200213</t>
  </si>
  <si>
    <t>GN20111074</t>
  </si>
  <si>
    <t>20211001 - 20211117 - 6M</t>
  </si>
  <si>
    <t>LD2032200269</t>
  </si>
  <si>
    <t>GN20110475</t>
  </si>
  <si>
    <t>1875726.0026001.01</t>
  </si>
  <si>
    <t>LD2032300086</t>
  </si>
  <si>
    <t>GN20111315</t>
  </si>
  <si>
    <t>TRAN VAN MUON</t>
  </si>
  <si>
    <t>2420591.0026003.01</t>
  </si>
  <si>
    <t>LD2032400292</t>
  </si>
  <si>
    <t>GN20111823</t>
  </si>
  <si>
    <t>LD2124300420</t>
  </si>
  <si>
    <t xml:space="preserve">20220219 - </t>
  </si>
  <si>
    <t>LD2124300679</t>
  </si>
  <si>
    <t>PHAM DUC THANG</t>
  </si>
  <si>
    <t>2420698.0026001.01</t>
  </si>
  <si>
    <t>LD2032500033</t>
  </si>
  <si>
    <t>GN20112116</t>
  </si>
  <si>
    <t>LD2032500050</t>
  </si>
  <si>
    <t>GN20111814</t>
  </si>
  <si>
    <t>PHAM VAN KIM</t>
  </si>
  <si>
    <t>2421140.0026003.01</t>
  </si>
  <si>
    <t>LD2032500060</t>
  </si>
  <si>
    <t>GN20112307</t>
  </si>
  <si>
    <t>2167972.0026002.01</t>
  </si>
  <si>
    <t>LD2032500076</t>
  </si>
  <si>
    <t>GN20111975</t>
  </si>
  <si>
    <t>2421380.0026003.01</t>
  </si>
  <si>
    <t>LD2032500144</t>
  </si>
  <si>
    <t>GN20112406</t>
  </si>
  <si>
    <t>LE DUC HUY</t>
  </si>
  <si>
    <t>2234127.0026003.01</t>
  </si>
  <si>
    <t>LD2032500162</t>
  </si>
  <si>
    <t>GN20112106</t>
  </si>
  <si>
    <t>BUI THANH THUY</t>
  </si>
  <si>
    <t>2421641.0026003.01</t>
  </si>
  <si>
    <t>LD2032600011</t>
  </si>
  <si>
    <t>GN20112730</t>
  </si>
  <si>
    <t>*** NOT USED***</t>
  </si>
  <si>
    <t>LD2032600027</t>
  </si>
  <si>
    <t>GN20112729</t>
  </si>
  <si>
    <t>NGUYEN THI TUYET</t>
  </si>
  <si>
    <t>2421357.0026003.01</t>
  </si>
  <si>
    <t>LD2032600040</t>
  </si>
  <si>
    <t>GN20112382</t>
  </si>
  <si>
    <t>TRAN VAN NGAI</t>
  </si>
  <si>
    <t>2421723.0026001.01</t>
  </si>
  <si>
    <t>LD2032600042</t>
  </si>
  <si>
    <t>GN20112640</t>
  </si>
  <si>
    <t>NGUYEN THI LIEU</t>
  </si>
  <si>
    <t>2421730.0026003.01</t>
  </si>
  <si>
    <t>LD2032800006</t>
  </si>
  <si>
    <t>GN20112613</t>
  </si>
  <si>
    <t>2362483.0026001.01</t>
  </si>
  <si>
    <t>LD2032800026</t>
  </si>
  <si>
    <t>GN20112903</t>
  </si>
  <si>
    <t>NGUYEN THI THANH</t>
  </si>
  <si>
    <t>2421714.0026001.01</t>
  </si>
  <si>
    <t>LD2032800133</t>
  </si>
  <si>
    <t>GN20113071</t>
  </si>
  <si>
    <t>20221123 - 6M</t>
  </si>
  <si>
    <t>2422579.0026003.01</t>
  </si>
  <si>
    <t>LD2032900113</t>
  </si>
  <si>
    <t>GN20113332</t>
  </si>
  <si>
    <t>CONG TY TNHH TM VA VT SAO PHUONG DO::NG</t>
  </si>
  <si>
    <t>2347292.0026002.01</t>
  </si>
  <si>
    <t>LD2033000191</t>
  </si>
  <si>
    <t>GN20114183</t>
  </si>
  <si>
    <t>LD2033100089</t>
  </si>
  <si>
    <t>GN20113820</t>
  </si>
  <si>
    <t>LE THI BICH</t>
  </si>
  <si>
    <t>2424233.0026001.01</t>
  </si>
  <si>
    <t>LD2033100241</t>
  </si>
  <si>
    <t>GN20114421</t>
  </si>
  <si>
    <t>20221126 - 6M</t>
  </si>
  <si>
    <t>LE MA LINH</t>
  </si>
  <si>
    <t>2424556.0026003.01</t>
  </si>
  <si>
    <t>LD2033100314</t>
  </si>
  <si>
    <t>GN20114624</t>
  </si>
  <si>
    <t>2411002.0026003.01</t>
  </si>
  <si>
    <t>LD2033200315</t>
  </si>
  <si>
    <t>GN20114888</t>
  </si>
  <si>
    <t>LD2033200325</t>
  </si>
  <si>
    <t>999947.0026001.01</t>
  </si>
  <si>
    <t>LD2033200361</t>
  </si>
  <si>
    <t>GN20115323</t>
  </si>
  <si>
    <t>VU THI LAN</t>
  </si>
  <si>
    <t>2421061.0026003.01</t>
  </si>
  <si>
    <t>LD2033200444</t>
  </si>
  <si>
    <t>GN20114945</t>
  </si>
  <si>
    <t>PHAN THI THUY</t>
  </si>
  <si>
    <t>2424208.0026003.01</t>
  </si>
  <si>
    <t>LD2033200462</t>
  </si>
  <si>
    <t>GN20114825</t>
  </si>
  <si>
    <t>LD2033300022</t>
  </si>
  <si>
    <t>GN20115391</t>
  </si>
  <si>
    <t>LD2033300029</t>
  </si>
  <si>
    <t>GN20115410</t>
  </si>
  <si>
    <t>LD2033300135</t>
  </si>
  <si>
    <t>GN20115180</t>
  </si>
  <si>
    <t>2421714.0026003.01</t>
  </si>
  <si>
    <t>LD2033700051</t>
  </si>
  <si>
    <t>GN20115421</t>
  </si>
  <si>
    <t>LD2033700069</t>
  </si>
  <si>
    <t>GN20115558</t>
  </si>
  <si>
    <t>LUONG THI SEN</t>
  </si>
  <si>
    <t>2370832.0026001.01</t>
  </si>
  <si>
    <t>LD2033700120</t>
  </si>
  <si>
    <t>GN20116645</t>
  </si>
  <si>
    <t>PHAM VAN TRONG</t>
  </si>
  <si>
    <t>1602913.0026003.01</t>
  </si>
  <si>
    <t>LD2033800005</t>
  </si>
  <si>
    <t>GN20117087</t>
  </si>
  <si>
    <t>DO VAN TAM</t>
  </si>
  <si>
    <t>2427171.0026003.01</t>
  </si>
  <si>
    <t>LD2033800060</t>
  </si>
  <si>
    <t>GN20116617</t>
  </si>
  <si>
    <t>DUONG VAN CUNG</t>
  </si>
  <si>
    <t>2426922.0026003.01</t>
  </si>
  <si>
    <t>LD2033800078</t>
  </si>
  <si>
    <t>GN20117310</t>
  </si>
  <si>
    <t>NGUYEN THI THANH DIEP</t>
  </si>
  <si>
    <t>2407708.0026003.01</t>
  </si>
  <si>
    <t>LD2033800084</t>
  </si>
  <si>
    <t>GN20117318</t>
  </si>
  <si>
    <t>NGUYEN THI NGHENH</t>
  </si>
  <si>
    <t>2428182.0026003.01</t>
  </si>
  <si>
    <t>LD2033900066</t>
  </si>
  <si>
    <t>GN20117291</t>
  </si>
  <si>
    <t>LD2033900096</t>
  </si>
  <si>
    <t>GN20117252</t>
  </si>
  <si>
    <t>LD2033900192</t>
  </si>
  <si>
    <t>GN20117570</t>
  </si>
  <si>
    <t>20211001 - 20211204 - 6M</t>
  </si>
  <si>
    <t>1813998.0026003.01</t>
  </si>
  <si>
    <t>LD2033900272</t>
  </si>
  <si>
    <t>GN20117795</t>
  </si>
  <si>
    <t>TRAN THI SEN</t>
  </si>
  <si>
    <t>2427089.0026003.01</t>
  </si>
  <si>
    <t>LD2033900283</t>
  </si>
  <si>
    <t>GN20117907</t>
  </si>
  <si>
    <t>MAC VAN THANG</t>
  </si>
  <si>
    <t>2428636.0026001.01</t>
  </si>
  <si>
    <t>LD2033900306</t>
  </si>
  <si>
    <t>GN20118076</t>
  </si>
  <si>
    <t>NGUYEN XUAN LY</t>
  </si>
  <si>
    <t>2427245.0026003.01</t>
  </si>
  <si>
    <t>LD2033900340</t>
  </si>
  <si>
    <t>GN20117180</t>
  </si>
  <si>
    <t>LD2124300332</t>
  </si>
  <si>
    <t>LD2124300351</t>
  </si>
  <si>
    <t>NONG THI THOM</t>
  </si>
  <si>
    <t>2052456.0026001.01</t>
  </si>
  <si>
    <t>LD2033900341</t>
  </si>
  <si>
    <t>GN20118025</t>
  </si>
  <si>
    <t>20221204 - 6M</t>
  </si>
  <si>
    <t>BUI THI CHIEN</t>
  </si>
  <si>
    <t>2427252.0026003.01</t>
  </si>
  <si>
    <t>LD2034000048</t>
  </si>
  <si>
    <t>GN20118150</t>
  </si>
  <si>
    <t>2371810.0026003.01</t>
  </si>
  <si>
    <t>LD2034200069</t>
  </si>
  <si>
    <t>GN20118322</t>
  </si>
  <si>
    <t>PHAM THI THO</t>
  </si>
  <si>
    <t>2426502.0026003.01</t>
  </si>
  <si>
    <t>LD2034200254</t>
  </si>
  <si>
    <t>GN20118316</t>
  </si>
  <si>
    <t>LD2034200312</t>
  </si>
  <si>
    <t>GN20118212</t>
  </si>
  <si>
    <t>NHAN DUY HIEP</t>
  </si>
  <si>
    <t>2429528.0026003.01</t>
  </si>
  <si>
    <t>LD2034300175</t>
  </si>
  <si>
    <t>GN20119018</t>
  </si>
  <si>
    <t>2232585.0026001.01</t>
  </si>
  <si>
    <t>LD2034300198</t>
  </si>
  <si>
    <t>GN20118953</t>
  </si>
  <si>
    <t>SP vay siêu tốc thế chấp BĐS</t>
  </si>
  <si>
    <t>LAM THI HUONG</t>
  </si>
  <si>
    <t>2428218.0026003.01</t>
  </si>
  <si>
    <t>LD2034300221</t>
  </si>
  <si>
    <t>GN20117912</t>
  </si>
  <si>
    <t>PHAM DINH THOA</t>
  </si>
  <si>
    <t>2430457.0026003.01</t>
  </si>
  <si>
    <t>LD2034400002</t>
  </si>
  <si>
    <t>GN20119060</t>
  </si>
  <si>
    <t>VO LE MINH HIEU</t>
  </si>
  <si>
    <t>2409406.0026001.01</t>
  </si>
  <si>
    <t>LD2034400102</t>
  </si>
  <si>
    <t>GN20119407</t>
  </si>
  <si>
    <t>CONG TY TNHH DICH VU VA THUONG MAI ::VAN TAI AN HAI</t>
  </si>
  <si>
    <t>1654242.0026002.01</t>
  </si>
  <si>
    <t>LD2034400139</t>
  </si>
  <si>
    <t>GN20119588</t>
  </si>
  <si>
    <t>PHAM THI THUY HANG</t>
  </si>
  <si>
    <t>2430862.0026003.01</t>
  </si>
  <si>
    <t>LD2034400212</t>
  </si>
  <si>
    <t>GN20119777</t>
  </si>
  <si>
    <t>VU VAN DIEU</t>
  </si>
  <si>
    <t>2431019.0026003.01</t>
  </si>
  <si>
    <t>LD2034500133</t>
  </si>
  <si>
    <t>GN20120244</t>
  </si>
  <si>
    <t>LD2034500211</t>
  </si>
  <si>
    <t>GN20120698</t>
  </si>
  <si>
    <t>082M</t>
  </si>
  <si>
    <t>HOANG VAN HUAN</t>
  </si>
  <si>
    <t>2308968.0026003.01</t>
  </si>
  <si>
    <t>LD2034500247</t>
  </si>
  <si>
    <t>GN20120246</t>
  </si>
  <si>
    <t>HA MINH HOA</t>
  </si>
  <si>
    <t>2431549.0026001.01</t>
  </si>
  <si>
    <t>LD2034600195</t>
  </si>
  <si>
    <t>GN20120824</t>
  </si>
  <si>
    <t>DUONG THI BANG TAM</t>
  </si>
  <si>
    <t>2323270.0026003.01</t>
  </si>
  <si>
    <t>LD2034700007</t>
  </si>
  <si>
    <t>GN20121347</t>
  </si>
  <si>
    <t>LD2034700042</t>
  </si>
  <si>
    <t>GN20121435</t>
  </si>
  <si>
    <t>LD2034700053</t>
  </si>
  <si>
    <t>GN20121464</t>
  </si>
  <si>
    <t>LD2034700061</t>
  </si>
  <si>
    <t>GN20121159</t>
  </si>
  <si>
    <t>095M</t>
  </si>
  <si>
    <t>LD2034900215</t>
  </si>
  <si>
    <t>GN20121606</t>
  </si>
  <si>
    <t>2433383.0026002.01</t>
  </si>
  <si>
    <t>LD2035000224</t>
  </si>
  <si>
    <t>GN20122281</t>
  </si>
  <si>
    <t>DANG VAN LAM</t>
  </si>
  <si>
    <t>1173975.0026003.01</t>
  </si>
  <si>
    <t>LD2035000326</t>
  </si>
  <si>
    <t>GN20122366</t>
  </si>
  <si>
    <t>2373422.0026003.01</t>
  </si>
  <si>
    <t>LD2035100236</t>
  </si>
  <si>
    <t>GN20123018</t>
  </si>
  <si>
    <t>PHAM NAM NINH</t>
  </si>
  <si>
    <t>1705607.0026001.01</t>
  </si>
  <si>
    <t>LD2035100250</t>
  </si>
  <si>
    <t>GN20122185</t>
  </si>
  <si>
    <t>LD2035100254</t>
  </si>
  <si>
    <t>GN20123209</t>
  </si>
  <si>
    <t>LUU VAN SON</t>
  </si>
  <si>
    <t>2434879.0026001.01</t>
  </si>
  <si>
    <t>LD2035100255</t>
  </si>
  <si>
    <t>GN20123089</t>
  </si>
  <si>
    <t>LD2035100265</t>
  </si>
  <si>
    <t>GN20123252</t>
  </si>
  <si>
    <t>2341809.0026003.01</t>
  </si>
  <si>
    <t>LD2035100269</t>
  </si>
  <si>
    <t>GN20123195</t>
  </si>
  <si>
    <t>LD2035200224</t>
  </si>
  <si>
    <t>GN20123283</t>
  </si>
  <si>
    <t>LD2035200290</t>
  </si>
  <si>
    <t>GN20123901</t>
  </si>
  <si>
    <t>2434712.0026003.01</t>
  </si>
  <si>
    <t>LD2035200312</t>
  </si>
  <si>
    <t>GN20123694</t>
  </si>
  <si>
    <t>LD2035200324</t>
  </si>
  <si>
    <t>GN20123765</t>
  </si>
  <si>
    <t>LD2035300058</t>
  </si>
  <si>
    <t>GN20124449</t>
  </si>
  <si>
    <t>NGUYEN THI THU HUE</t>
  </si>
  <si>
    <t>1097787.0026001.01</t>
  </si>
  <si>
    <t>LD2035300130</t>
  </si>
  <si>
    <t>GN20123991</t>
  </si>
  <si>
    <t>LD2035300220</t>
  </si>
  <si>
    <t>GN20124251</t>
  </si>
  <si>
    <t>NGUYEN THI THUY HUONG</t>
  </si>
  <si>
    <t>2436024.0026001.01</t>
  </si>
  <si>
    <t>LD2035300274</t>
  </si>
  <si>
    <t>GN20124028</t>
  </si>
  <si>
    <t>2435747.0026003.01</t>
  </si>
  <si>
    <t>LD2035400016</t>
  </si>
  <si>
    <t>GN20124524</t>
  </si>
  <si>
    <t>BUI VAN BAN</t>
  </si>
  <si>
    <t>2436251.0026001.01</t>
  </si>
  <si>
    <t>LD2035400022</t>
  </si>
  <si>
    <t>GN20124372</t>
  </si>
  <si>
    <t>LD2035400023</t>
  </si>
  <si>
    <t>GN20124512</t>
  </si>
  <si>
    <t>LD2035400073</t>
  </si>
  <si>
    <t>GN20124389</t>
  </si>
  <si>
    <t>LD2035400080</t>
  </si>
  <si>
    <t>GN20124579</t>
  </si>
  <si>
    <t>2436513.0026003.01</t>
  </si>
  <si>
    <t>LD2035600108</t>
  </si>
  <si>
    <t>GN20124628</t>
  </si>
  <si>
    <t>2202073.0026003.01</t>
  </si>
  <si>
    <t>LD2035700243</t>
  </si>
  <si>
    <t>GN20125568</t>
  </si>
  <si>
    <t>VU NGOC THUY</t>
  </si>
  <si>
    <t>2425670.0026001.01</t>
  </si>
  <si>
    <t>LD2035700312</t>
  </si>
  <si>
    <t>GN20125367</t>
  </si>
  <si>
    <t>234M</t>
  </si>
  <si>
    <t>LD2035700319</t>
  </si>
  <si>
    <t>GN20125649</t>
  </si>
  <si>
    <t>LD2035800143</t>
  </si>
  <si>
    <t>GN20125567</t>
  </si>
  <si>
    <t>HOANG VAN KHOA</t>
  </si>
  <si>
    <t>2438028.0026001.01</t>
  </si>
  <si>
    <t>LD2035900060</t>
  </si>
  <si>
    <t>GN20125974</t>
  </si>
  <si>
    <t>2360075.0026003.01</t>
  </si>
  <si>
    <t>LD2035900219</t>
  </si>
  <si>
    <t>GN20126744</t>
  </si>
  <si>
    <t>HO THANG SY</t>
  </si>
  <si>
    <t>1754698.0026003.01</t>
  </si>
  <si>
    <t>LD2035900245</t>
  </si>
  <si>
    <t>GN20126732</t>
  </si>
  <si>
    <t>1289416.0026001.01</t>
  </si>
  <si>
    <t>LD2035900284</t>
  </si>
  <si>
    <t>GN20126483</t>
  </si>
  <si>
    <t>20221224 - 6M</t>
  </si>
  <si>
    <t>2360484.0026002.01</t>
  </si>
  <si>
    <t>LD2035900303</t>
  </si>
  <si>
    <t>GN20126580</t>
  </si>
  <si>
    <t>2035166.0026001.01</t>
  </si>
  <si>
    <t>LD2036000151</t>
  </si>
  <si>
    <t>GN20126911</t>
  </si>
  <si>
    <t>NGUYEN QUOC TRUNG</t>
  </si>
  <si>
    <t>2438861.0026003.01</t>
  </si>
  <si>
    <t>LD2036000154</t>
  </si>
  <si>
    <t>GN20126507</t>
  </si>
  <si>
    <t>VU MINH TIEN</t>
  </si>
  <si>
    <t>2439417.0026001.01</t>
  </si>
  <si>
    <t>LD2036000173</t>
  </si>
  <si>
    <t>GN20127006</t>
  </si>
  <si>
    <t>DONG XUAN THONG</t>
  </si>
  <si>
    <t>2437690.0026003.01</t>
  </si>
  <si>
    <t>LD2036000231</t>
  </si>
  <si>
    <t>GN20127167</t>
  </si>
  <si>
    <t>NGUYEN VAN HANH</t>
  </si>
  <si>
    <t>1503662.0026003.01</t>
  </si>
  <si>
    <t>LD2036000281</t>
  </si>
  <si>
    <t>GN20126613</t>
  </si>
  <si>
    <t>NGUYEN THI HANG</t>
  </si>
  <si>
    <t>2326775.0026001.01</t>
  </si>
  <si>
    <t>LD2036000285</t>
  </si>
  <si>
    <t>GN20127230</t>
  </si>
  <si>
    <t>DO THI HUE</t>
  </si>
  <si>
    <t>2340638.0026001.01</t>
  </si>
  <si>
    <t>LD2036000293</t>
  </si>
  <si>
    <t>GN20127237</t>
  </si>
  <si>
    <t>LD2036000331</t>
  </si>
  <si>
    <t>GN20127098</t>
  </si>
  <si>
    <t>NGUYEN THI LAN</t>
  </si>
  <si>
    <t>1327946.0026003.01</t>
  </si>
  <si>
    <t>LD2036100106</t>
  </si>
  <si>
    <t>GN20127473</t>
  </si>
  <si>
    <t>NGUYEN THANH DUA</t>
  </si>
  <si>
    <t>2439017.0026003.01</t>
  </si>
  <si>
    <t>LD2036300127</t>
  </si>
  <si>
    <t>GN20127678</t>
  </si>
  <si>
    <t>2412637.0026003.01</t>
  </si>
  <si>
    <t>LD2036300329</t>
  </si>
  <si>
    <t>GN20127744</t>
  </si>
  <si>
    <t>1141081.0026003.01</t>
  </si>
  <si>
    <t>LD2036300341</t>
  </si>
  <si>
    <t>GN20127718</t>
  </si>
  <si>
    <t>BUI HONG NGOC</t>
  </si>
  <si>
    <t>2439851.0026003.01</t>
  </si>
  <si>
    <t>LD2036400108</t>
  </si>
  <si>
    <t>GN20128190</t>
  </si>
  <si>
    <t>DANG THI THANH THUY</t>
  </si>
  <si>
    <t>PHAM VAN LE</t>
  </si>
  <si>
    <t>2441070.0026003.01</t>
  </si>
  <si>
    <t>LD2036400356</t>
  </si>
  <si>
    <t>GN20128457</t>
  </si>
  <si>
    <t>LD2036500034</t>
  </si>
  <si>
    <t>GN20128675</t>
  </si>
  <si>
    <t>NGUYEN HUU CUONG</t>
  </si>
  <si>
    <t>2285513.0026002.01</t>
  </si>
  <si>
    <t>LD2036500277</t>
  </si>
  <si>
    <t>GN20129155</t>
  </si>
  <si>
    <t>20251230 - 6M</t>
  </si>
  <si>
    <t>LD2036500348</t>
  </si>
  <si>
    <t>GN20129192</t>
  </si>
  <si>
    <t>LD2036600041</t>
  </si>
  <si>
    <t>GN20129266</t>
  </si>
  <si>
    <t>VU NGOC OANH</t>
  </si>
  <si>
    <t>2442229.0026003.01</t>
  </si>
  <si>
    <t>LD2036600139</t>
  </si>
  <si>
    <t>GN20129476</t>
  </si>
  <si>
    <t>NGUYEN VU TOAN</t>
  </si>
  <si>
    <t>2441326.0026003.01</t>
  </si>
  <si>
    <t>LD2100400010</t>
  </si>
  <si>
    <t>GN21000005</t>
  </si>
  <si>
    <t>CONG TY CO PHAN CONG TRINH HANG HAI:: MIEN TRUNG</t>
  </si>
  <si>
    <t>2422344.0012005.01</t>
  </si>
  <si>
    <t>LD2100400017</t>
  </si>
  <si>
    <t>GN21000059</t>
  </si>
  <si>
    <t>009M</t>
  </si>
  <si>
    <t>VU THANH VAN</t>
  </si>
  <si>
    <t>2443296.0026003.01</t>
  </si>
  <si>
    <t>LD2100500214</t>
  </si>
  <si>
    <t>GN21000641</t>
  </si>
  <si>
    <t>PHAM VAN CHIEN</t>
  </si>
  <si>
    <t>2434442.0026003.01</t>
  </si>
  <si>
    <t>LD2100700237</t>
  </si>
  <si>
    <t>GN21001649</t>
  </si>
  <si>
    <t>DINH XUAN TRONG</t>
  </si>
  <si>
    <t>2445050.0026002.01</t>
  </si>
  <si>
    <t>LD2100800106</t>
  </si>
  <si>
    <t>GN21001922</t>
  </si>
  <si>
    <t>20260108 - 6M</t>
  </si>
  <si>
    <t>BUI HUY TOAN</t>
  </si>
  <si>
    <t>2445338.0026001.01</t>
  </si>
  <si>
    <t>LD2100800131</t>
  </si>
  <si>
    <t>GN21002081</t>
  </si>
  <si>
    <t>LD2100800169</t>
  </si>
  <si>
    <t>GN21002130</t>
  </si>
  <si>
    <t>2335609.0026003.01</t>
  </si>
  <si>
    <t>LD2100800176</t>
  </si>
  <si>
    <t>GN21002037</t>
  </si>
  <si>
    <t>2444967.0026001.01</t>
  </si>
  <si>
    <t>LD2100800189</t>
  </si>
  <si>
    <t>GN21002047</t>
  </si>
  <si>
    <t>1857751.0026003.01</t>
  </si>
  <si>
    <t>LD2100800280</t>
  </si>
  <si>
    <t>GN21002331</t>
  </si>
  <si>
    <t>CONG TY CO PHAN PHUONG NAM THINH VU::ONG</t>
  </si>
  <si>
    <t>2418390.0026002.01</t>
  </si>
  <si>
    <t>LD2101100157</t>
  </si>
  <si>
    <t>GN21002907</t>
  </si>
  <si>
    <t>DO THI NU</t>
  </si>
  <si>
    <t>2447094.0026001.01</t>
  </si>
  <si>
    <t>LD2101200273</t>
  </si>
  <si>
    <t>GN21003483</t>
  </si>
  <si>
    <t>2440110.0026003.01</t>
  </si>
  <si>
    <t>LD2101200299</t>
  </si>
  <si>
    <t>GN21003487</t>
  </si>
  <si>
    <t>TRAN THI THUY</t>
  </si>
  <si>
    <t>1957677.0026001.01</t>
  </si>
  <si>
    <t>LD2101200302</t>
  </si>
  <si>
    <t>GN21003281</t>
  </si>
  <si>
    <t>VU VAN BOI</t>
  </si>
  <si>
    <t>2447270.0026001.01</t>
  </si>
  <si>
    <t>LD2101300142</t>
  </si>
  <si>
    <t>GN21003822</t>
  </si>
  <si>
    <t>VU VAN MINH</t>
  </si>
  <si>
    <t>1609936.0026002.01</t>
  </si>
  <si>
    <t>LD2101500311</t>
  </si>
  <si>
    <t>GN21005063</t>
  </si>
  <si>
    <t>Gói LSUD ô tô đặc thù 2021</t>
  </si>
  <si>
    <t>NGUYEN THI NGOC HA</t>
  </si>
  <si>
    <t>2449668.0026003.01</t>
  </si>
  <si>
    <t>LD2101800120</t>
  </si>
  <si>
    <t>GN21005560</t>
  </si>
  <si>
    <t>1664950.0026003.01</t>
  </si>
  <si>
    <t>LD2101800314</t>
  </si>
  <si>
    <t>GN21005549</t>
  </si>
  <si>
    <t>LD2101800318</t>
  </si>
  <si>
    <t>GN21005414</t>
  </si>
  <si>
    <t>023M</t>
  </si>
  <si>
    <t>20210911 - 20220118 - 6M</t>
  </si>
  <si>
    <t>2365959.0026001.01</t>
  </si>
  <si>
    <t>LD2102000057</t>
  </si>
  <si>
    <t>GN21006570</t>
  </si>
  <si>
    <t>LD2102000211</t>
  </si>
  <si>
    <t>GN21006764</t>
  </si>
  <si>
    <t>2450446.0026003.01</t>
  </si>
  <si>
    <t>LD2102000222</t>
  </si>
  <si>
    <t>GN21006649</t>
  </si>
  <si>
    <t>2451054.0026003.01</t>
  </si>
  <si>
    <t>LD2102000288</t>
  </si>
  <si>
    <t>GN21006524</t>
  </si>
  <si>
    <t>DOAN THI BUOI</t>
  </si>
  <si>
    <t>2450224.0026003.01</t>
  </si>
  <si>
    <t>LD2102000303</t>
  </si>
  <si>
    <t>GN21006506</t>
  </si>
  <si>
    <t>1754698.0026001.01</t>
  </si>
  <si>
    <t>LD2102000354</t>
  </si>
  <si>
    <t>GN21006601</t>
  </si>
  <si>
    <t>LD2102100109</t>
  </si>
  <si>
    <t>GN21007047</t>
  </si>
  <si>
    <t>CONG TY TNHH DAU TU THUONG MAI &amp; TI::EP VAN TAN AN PHONG</t>
  </si>
  <si>
    <t>2351416.0026002.01</t>
  </si>
  <si>
    <t>LD2102100171</t>
  </si>
  <si>
    <t>GN21006026</t>
  </si>
  <si>
    <t>20211028 - 20220121 - 6M</t>
  </si>
  <si>
    <t>LD2102100208</t>
  </si>
  <si>
    <t>GN21007203</t>
  </si>
  <si>
    <t>LD2102100210</t>
  </si>
  <si>
    <t>GN21007336</t>
  </si>
  <si>
    <t>2445338.0026003.01</t>
  </si>
  <si>
    <t>LD2102100234</t>
  </si>
  <si>
    <t>GN21007295</t>
  </si>
  <si>
    <t>LD2102100259</t>
  </si>
  <si>
    <t>GN21007080</t>
  </si>
  <si>
    <t>NGO ANH SY</t>
  </si>
  <si>
    <t>1144416.0006100.01</t>
  </si>
  <si>
    <t>LD2102100302</t>
  </si>
  <si>
    <t>STK21001526</t>
  </si>
  <si>
    <t>NGUYEN THI DUA</t>
  </si>
  <si>
    <t>2254011.0026003.01</t>
  </si>
  <si>
    <t>LD2102100328</t>
  </si>
  <si>
    <t>GN21007226</t>
  </si>
  <si>
    <t>CT CP DAU TU VA XAY DUNG THINH HUNG</t>
  </si>
  <si>
    <t>1466616.0012005.01</t>
  </si>
  <si>
    <t>LD2102200017</t>
  </si>
  <si>
    <t>GN21006918</t>
  </si>
  <si>
    <t>011M</t>
  </si>
  <si>
    <t xml:space="preserve">20211022 - </t>
  </si>
  <si>
    <t>NGUYEN THI THU PHUONG</t>
  </si>
  <si>
    <t>2383153.0026003.01</t>
  </si>
  <si>
    <t>LD2102200027</t>
  </si>
  <si>
    <t>GN21007378</t>
  </si>
  <si>
    <t>TRAN THI NGA</t>
  </si>
  <si>
    <t>2452211.0026003.01</t>
  </si>
  <si>
    <t>LD2102200247</t>
  </si>
  <si>
    <t>GN21007573</t>
  </si>
  <si>
    <t>LD2102500006</t>
  </si>
  <si>
    <t>GN21007927</t>
  </si>
  <si>
    <t>2438028.0026003.01</t>
  </si>
  <si>
    <t>LD2102500306</t>
  </si>
  <si>
    <t>GN21008524</t>
  </si>
  <si>
    <t>DAO XUAN BEN</t>
  </si>
  <si>
    <t>2453558.0026003.01</t>
  </si>
  <si>
    <t>LD2102600006</t>
  </si>
  <si>
    <t>GN21008117</t>
  </si>
  <si>
    <t>DINH VAN MANH</t>
  </si>
  <si>
    <t>2453803.0026003.01</t>
  </si>
  <si>
    <t>LD2102600100</t>
  </si>
  <si>
    <t>GN21008671</t>
  </si>
  <si>
    <t>2410264.0026001.01</t>
  </si>
  <si>
    <t>LD2102600105</t>
  </si>
  <si>
    <t>GN21008666</t>
  </si>
  <si>
    <t>20230126 - 6M</t>
  </si>
  <si>
    <t>BUI DUY THUYEN</t>
  </si>
  <si>
    <t>2452515.0026003.01</t>
  </si>
  <si>
    <t>LD2102600174</t>
  </si>
  <si>
    <t>GN21008868</t>
  </si>
  <si>
    <t>BUI HONG HAI</t>
  </si>
  <si>
    <t>2452865.0026003.01</t>
  </si>
  <si>
    <t>LD2102700209</t>
  </si>
  <si>
    <t>GN21009382</t>
  </si>
  <si>
    <t>LD2102800022</t>
  </si>
  <si>
    <t>GN21009592</t>
  </si>
  <si>
    <t>2455072.0026002.01</t>
  </si>
  <si>
    <t>LD2102800124</t>
  </si>
  <si>
    <t>GN21009555</t>
  </si>
  <si>
    <t>2255057.0026001.01</t>
  </si>
  <si>
    <t>LD2102800139</t>
  </si>
  <si>
    <t>GN21009614</t>
  </si>
  <si>
    <t>NGUYEN DINH TUAN</t>
  </si>
  <si>
    <t>2356760.0026001.01</t>
  </si>
  <si>
    <t>LD2102800148</t>
  </si>
  <si>
    <t>GN21009562</t>
  </si>
  <si>
    <t>20230128 - 6M</t>
  </si>
  <si>
    <t>NGUYEN HUY LINH</t>
  </si>
  <si>
    <t>2454734.0026003.01</t>
  </si>
  <si>
    <t>LD2102800213</t>
  </si>
  <si>
    <t>GN21009651</t>
  </si>
  <si>
    <t>VU DUC NINH</t>
  </si>
  <si>
    <t>2455255.0026001.01</t>
  </si>
  <si>
    <t>LD2102900006</t>
  </si>
  <si>
    <t>GN21009743</t>
  </si>
  <si>
    <t>LD2102900199</t>
  </si>
  <si>
    <t>GN21010046</t>
  </si>
  <si>
    <t>LD2102900368</t>
  </si>
  <si>
    <t>GN21010275</t>
  </si>
  <si>
    <t>VU VAN NHANG</t>
  </si>
  <si>
    <t>1736306.0026003.01</t>
  </si>
  <si>
    <t>LD2102900373</t>
  </si>
  <si>
    <t>GN21010462</t>
  </si>
  <si>
    <t>2413876.0026003.01</t>
  </si>
  <si>
    <t>LD2103000107</t>
  </si>
  <si>
    <t>GN21010392</t>
  </si>
  <si>
    <t>NGUYEN MINH NGOC</t>
  </si>
  <si>
    <t>2440028.0026003.01</t>
  </si>
  <si>
    <t>LD2103000110</t>
  </si>
  <si>
    <t>GN21010458</t>
  </si>
  <si>
    <t>2456063.0026002.01</t>
  </si>
  <si>
    <t>LD2103000114</t>
  </si>
  <si>
    <t>GN21010563</t>
  </si>
  <si>
    <t>2447270.0026003.01</t>
  </si>
  <si>
    <t>LD2103000129</t>
  </si>
  <si>
    <t>GN21010665</t>
  </si>
  <si>
    <t>LD2103200178</t>
  </si>
  <si>
    <t>GN21010907</t>
  </si>
  <si>
    <t>LD2103300101</t>
  </si>
  <si>
    <t>GN21011338</t>
  </si>
  <si>
    <t>NGUYEN VAN IN</t>
  </si>
  <si>
    <t>1354317.0026003.01</t>
  </si>
  <si>
    <t>LD2103300232</t>
  </si>
  <si>
    <t>GN21011390</t>
  </si>
  <si>
    <t>PHAM DUY TUNG</t>
  </si>
  <si>
    <t>2457128.0026003.01</t>
  </si>
  <si>
    <t>LD2103300236</t>
  </si>
  <si>
    <t>GN21011304</t>
  </si>
  <si>
    <t>NGUYEN DUY THAO</t>
  </si>
  <si>
    <t>2452371.0026003.01</t>
  </si>
  <si>
    <t>LD2103300237</t>
  </si>
  <si>
    <t>GN21011403</t>
  </si>
  <si>
    <t>2457745.0026003.01</t>
  </si>
  <si>
    <t>LD2103400242</t>
  </si>
  <si>
    <t>GN21012063</t>
  </si>
  <si>
    <t>NGUYEN THI BICH PHUONG</t>
  </si>
  <si>
    <t>2452729.0026003.01</t>
  </si>
  <si>
    <t>LD2103400249</t>
  </si>
  <si>
    <t>GN21011973</t>
  </si>
  <si>
    <t>DANG VAN BAC</t>
  </si>
  <si>
    <t>2379368.0026003.01</t>
  </si>
  <si>
    <t>LD2103400264</t>
  </si>
  <si>
    <t>GN21011823</t>
  </si>
  <si>
    <t>TRAN DUC THINH</t>
  </si>
  <si>
    <t>933093.0026009.01</t>
  </si>
  <si>
    <t>LD2103400350</t>
  </si>
  <si>
    <t>GN21012299</t>
  </si>
  <si>
    <t>DAO VAN QUAN</t>
  </si>
  <si>
    <t>2457757.0026002.01</t>
  </si>
  <si>
    <t>LD2103500091</t>
  </si>
  <si>
    <t>GN21011952</t>
  </si>
  <si>
    <t>NGUYEN DINH PHO</t>
  </si>
  <si>
    <t>2457489.0026002.01</t>
  </si>
  <si>
    <t>LD2103500094</t>
  </si>
  <si>
    <t>GN21011970</t>
  </si>
  <si>
    <t>LEU VAN CHUONG</t>
  </si>
  <si>
    <t>2458173.0026002.01</t>
  </si>
  <si>
    <t>LD2103500123</t>
  </si>
  <si>
    <t>GN21012502</t>
  </si>
  <si>
    <t>VU THI NGA</t>
  </si>
  <si>
    <t>2458400.0026003.01</t>
  </si>
  <si>
    <t>LD2103500160</t>
  </si>
  <si>
    <t>GN21012604</t>
  </si>
  <si>
    <t>NGUYEN VAN TAI</t>
  </si>
  <si>
    <t>2458381.0026003.01</t>
  </si>
  <si>
    <t>LD2103500172</t>
  </si>
  <si>
    <t>GN21012543</t>
  </si>
  <si>
    <t>2456318.0026003.01</t>
  </si>
  <si>
    <t>LD2103500185</t>
  </si>
  <si>
    <t>GN21012630</t>
  </si>
  <si>
    <t>LD2103500188</t>
  </si>
  <si>
    <t>GN21012608</t>
  </si>
  <si>
    <t>LD2103500238</t>
  </si>
  <si>
    <t>GN21011168</t>
  </si>
  <si>
    <t>079M</t>
  </si>
  <si>
    <t>20211001 - 20220204 - 6M</t>
  </si>
  <si>
    <t>LD2103500251</t>
  </si>
  <si>
    <t>GN21012414</t>
  </si>
  <si>
    <t>PHAM THI HONG NGOC</t>
  </si>
  <si>
    <t>2459002.0026001.01</t>
  </si>
  <si>
    <t>LD2103600280</t>
  </si>
  <si>
    <t>GN21013312</t>
  </si>
  <si>
    <t>20230205 - 6M</t>
  </si>
  <si>
    <t>LD2103600285</t>
  </si>
  <si>
    <t>GN21013419</t>
  </si>
  <si>
    <t>HOANG DAC MANH</t>
  </si>
  <si>
    <t>2459081.0026002.01</t>
  </si>
  <si>
    <t>LD2103600493</t>
  </si>
  <si>
    <t>GN21013546</t>
  </si>
  <si>
    <t>2458441.0026003.01</t>
  </si>
  <si>
    <t>LD2103700006</t>
  </si>
  <si>
    <t>GN21013756</t>
  </si>
  <si>
    <t>LD2103700016</t>
  </si>
  <si>
    <t>GN21013629</t>
  </si>
  <si>
    <t>HOANG VAN QUAN</t>
  </si>
  <si>
    <t>1812432.0026002.01</t>
  </si>
  <si>
    <t>LD2103700055</t>
  </si>
  <si>
    <t>GN21013760</t>
  </si>
  <si>
    <t>VU THO THE</t>
  </si>
  <si>
    <t>2458867.0026001.01</t>
  </si>
  <si>
    <t>LD2103700078</t>
  </si>
  <si>
    <t>GN21013759</t>
  </si>
  <si>
    <t>LD2103700116</t>
  </si>
  <si>
    <t>GN21013767</t>
  </si>
  <si>
    <t>LD2103900106</t>
  </si>
  <si>
    <t>GN21014320</t>
  </si>
  <si>
    <t>VU DUY KHANH</t>
  </si>
  <si>
    <t>2453194.0026003.01</t>
  </si>
  <si>
    <t>LD2103900159</t>
  </si>
  <si>
    <t>GN21014218</t>
  </si>
  <si>
    <t>CONG TY TNHH VAN TAI BIEN PHC</t>
  </si>
  <si>
    <t>2395405.0026002.01</t>
  </si>
  <si>
    <t>LD2103900224</t>
  </si>
  <si>
    <t>GN21014438</t>
  </si>
  <si>
    <t>2459896.0026001.01</t>
  </si>
  <si>
    <t>LD2103900258</t>
  </si>
  <si>
    <t>GN21014525</t>
  </si>
  <si>
    <t>NGUYEN QUANG DAO</t>
  </si>
  <si>
    <t>2459654.0026003.01</t>
  </si>
  <si>
    <t>LD2103900340</t>
  </si>
  <si>
    <t>GN21014334</t>
  </si>
  <si>
    <t>KHOA THI ANH HONG</t>
  </si>
  <si>
    <t>2459488.0026001.01</t>
  </si>
  <si>
    <t>LD2103900347</t>
  </si>
  <si>
    <t>GN21014578</t>
  </si>
  <si>
    <t>VU VIET KHANH</t>
  </si>
  <si>
    <t>2459509.0026002.01</t>
  </si>
  <si>
    <t>LD2103900360</t>
  </si>
  <si>
    <t>GN21014437</t>
  </si>
  <si>
    <t>2045573.0026003.01</t>
  </si>
  <si>
    <t>LD2104000013</t>
  </si>
  <si>
    <t>TDCN21000114</t>
  </si>
  <si>
    <t>VU THI MUI</t>
  </si>
  <si>
    <t>2461272.0026003.01</t>
  </si>
  <si>
    <t>LD2104900102</t>
  </si>
  <si>
    <t>GN21015627</t>
  </si>
  <si>
    <t>LE THI LE</t>
  </si>
  <si>
    <t>2462954.0026002.01</t>
  </si>
  <si>
    <t>LD2105300074</t>
  </si>
  <si>
    <t>GN21016383</t>
  </si>
  <si>
    <t>DAO THI VAN HUONG</t>
  </si>
  <si>
    <t>2462917.0026002.01</t>
  </si>
  <si>
    <t>LD2105300082</t>
  </si>
  <si>
    <t>GN21016436</t>
  </si>
  <si>
    <t>NGUYEN DUC DONG</t>
  </si>
  <si>
    <t>2463932.0026002.01</t>
  </si>
  <si>
    <t>LD2105400081</t>
  </si>
  <si>
    <t>GN21017011</t>
  </si>
  <si>
    <t>1618061.0026001.01</t>
  </si>
  <si>
    <t>LD2105400129</t>
  </si>
  <si>
    <t>GN21016943</t>
  </si>
  <si>
    <t>LD2105400181</t>
  </si>
  <si>
    <t>GN21017236</t>
  </si>
  <si>
    <t>2464540.0026002.01</t>
  </si>
  <si>
    <t>LD2105500106</t>
  </si>
  <si>
    <t>GN21017325</t>
  </si>
  <si>
    <t>2465993.0026003.01</t>
  </si>
  <si>
    <t>LD2105700106</t>
  </si>
  <si>
    <t>TDCN21000180</t>
  </si>
  <si>
    <t>1034495.0012005.01</t>
  </si>
  <si>
    <t>LD2106000053</t>
  </si>
  <si>
    <t>GN21019052</t>
  </si>
  <si>
    <t>87</t>
  </si>
  <si>
    <t>1697467.0012005.01</t>
  </si>
  <si>
    <t>LD2106000095</t>
  </si>
  <si>
    <t>GN21019168</t>
  </si>
  <si>
    <t>CONG TY TNHH SAN XUAT VA THUONG MAI:: CO KHI THANG LOI</t>
  </si>
  <si>
    <t>2227993.0012005.01</t>
  </si>
  <si>
    <t>LD2106000159</t>
  </si>
  <si>
    <t>GN21019258</t>
  </si>
  <si>
    <t>PHAM THU THUY</t>
  </si>
  <si>
    <t>2466867.0026001.01</t>
  </si>
  <si>
    <t>LD2106000183</t>
  </si>
  <si>
    <t>GN21019172</t>
  </si>
  <si>
    <t>20230301 - 6M</t>
  </si>
  <si>
    <t>PHAM THI TUYEN</t>
  </si>
  <si>
    <t>2466905.0026003.01</t>
  </si>
  <si>
    <t>LD2106000188</t>
  </si>
  <si>
    <t>GN21019088</t>
  </si>
  <si>
    <t>LD2124300340</t>
  </si>
  <si>
    <t>GN21088353</t>
  </si>
  <si>
    <t xml:space="preserve">20211201 - </t>
  </si>
  <si>
    <t>LD2124300482</t>
  </si>
  <si>
    <t>LD2106100020</t>
  </si>
  <si>
    <t>GN21019468</t>
  </si>
  <si>
    <t>NGUYEN THI THU</t>
  </si>
  <si>
    <t>2467854.0026002.01</t>
  </si>
  <si>
    <t>LD2106100062</t>
  </si>
  <si>
    <t>GN21019585</t>
  </si>
  <si>
    <t>20220302 - 6M</t>
  </si>
  <si>
    <t>LD2106100131</t>
  </si>
  <si>
    <t>GN21019703</t>
  </si>
  <si>
    <t>LD2106100137</t>
  </si>
  <si>
    <t>TDCN21000192</t>
  </si>
  <si>
    <t>DANG THI LUONG</t>
  </si>
  <si>
    <t>2467809.0026003.01</t>
  </si>
  <si>
    <t>LD2106100160</t>
  </si>
  <si>
    <t>GN21019659</t>
  </si>
  <si>
    <t>LD2106200021</t>
  </si>
  <si>
    <t>GN21019919</t>
  </si>
  <si>
    <t>LE THI THU HUONG</t>
  </si>
  <si>
    <t>2468495.0026003.01</t>
  </si>
  <si>
    <t>LD2106200054</t>
  </si>
  <si>
    <t>GN21019958</t>
  </si>
  <si>
    <t>LD2106200171</t>
  </si>
  <si>
    <t>GN21020193</t>
  </si>
  <si>
    <t>PHAM HUY MANH</t>
  </si>
  <si>
    <t>2423816.0026001.01</t>
  </si>
  <si>
    <t>LD2106300070</t>
  </si>
  <si>
    <t>GN21019894</t>
  </si>
  <si>
    <t>LD2106300076</t>
  </si>
  <si>
    <t>GN21020427</t>
  </si>
  <si>
    <t>NGUYEN HUNG VIET</t>
  </si>
  <si>
    <t>2469561.0026002.01</t>
  </si>
  <si>
    <t>LD2106300271</t>
  </si>
  <si>
    <t>GN21020467</t>
  </si>
  <si>
    <t>20220304 - 6M</t>
  </si>
  <si>
    <t>1217991.0026003.01</t>
  </si>
  <si>
    <t>LD2106400113</t>
  </si>
  <si>
    <t>GN21020820</t>
  </si>
  <si>
    <t>LD2106400141</t>
  </si>
  <si>
    <t>TDCN21000209</t>
  </si>
  <si>
    <t>2470417.0026001.01</t>
  </si>
  <si>
    <t>LD2106400194</t>
  </si>
  <si>
    <t>GN21021023</t>
  </si>
  <si>
    <t>PHAM THI NGUYEN</t>
  </si>
  <si>
    <t>2470401.0026003.01</t>
  </si>
  <si>
    <t>LD2106400247</t>
  </si>
  <si>
    <t>GN21021060</t>
  </si>
  <si>
    <t>CONG TY CO PHAN XAY DUNG VA DAU TU ::THUONG MAI TRUONG THINH</t>
  </si>
  <si>
    <t>2081431.0012005.01</t>
  </si>
  <si>
    <t>LD2106700033</t>
  </si>
  <si>
    <t>GN21021377</t>
  </si>
  <si>
    <t>LD2106700126</t>
  </si>
  <si>
    <t>GN21021349</t>
  </si>
  <si>
    <t>LD2106700143</t>
  </si>
  <si>
    <t>GN21021574</t>
  </si>
  <si>
    <t>TRAN THANH NHAN</t>
  </si>
  <si>
    <t>1336075.0006100.01</t>
  </si>
  <si>
    <t>LD2106700148</t>
  </si>
  <si>
    <t>STK21004446</t>
  </si>
  <si>
    <t>008M</t>
  </si>
  <si>
    <t>997330.0012005.01</t>
  </si>
  <si>
    <t>LD2106700155</t>
  </si>
  <si>
    <t>GN21021563</t>
  </si>
  <si>
    <t>LD2106800025</t>
  </si>
  <si>
    <t>GN21021704</t>
  </si>
  <si>
    <t>LD2106800049</t>
  </si>
  <si>
    <t>GN21021863</t>
  </si>
  <si>
    <t>CONG TY CO PHAN TIEP VAN NAM THANG</t>
  </si>
  <si>
    <t>1469097.0012005.01</t>
  </si>
  <si>
    <t>LD2106800215</t>
  </si>
  <si>
    <t>GN21022246</t>
  </si>
  <si>
    <t>LD2106800218</t>
  </si>
  <si>
    <t>GN21022153</t>
  </si>
  <si>
    <t>CONG TY CO PHAN DO CHOI AN TOAN VIE::T</t>
  </si>
  <si>
    <t>1483667.0012005.01</t>
  </si>
  <si>
    <t>LD2106800221</t>
  </si>
  <si>
    <t>GN21022236</t>
  </si>
  <si>
    <t>LD2106800254</t>
  </si>
  <si>
    <t>GN21022319</t>
  </si>
  <si>
    <t>VU HOANG THINH</t>
  </si>
  <si>
    <t>2472397.0026002.01</t>
  </si>
  <si>
    <t>LD2106800268</t>
  </si>
  <si>
    <t>GN21022265</t>
  </si>
  <si>
    <t>20220309 - 6M</t>
  </si>
  <si>
    <t>PHAM XUAN THANH</t>
  </si>
  <si>
    <t>2472109.0026002.01</t>
  </si>
  <si>
    <t>LD2106800285</t>
  </si>
  <si>
    <t>GN21022044</t>
  </si>
  <si>
    <t>KHONG THI THOA</t>
  </si>
  <si>
    <t>1522876.0026005.01</t>
  </si>
  <si>
    <t>LD2106900120</t>
  </si>
  <si>
    <t>GN21022234</t>
  </si>
  <si>
    <t>LD2106900180</t>
  </si>
  <si>
    <t>GN21022803</t>
  </si>
  <si>
    <t>973205.0012005.01</t>
  </si>
  <si>
    <t>LD2107000054</t>
  </si>
  <si>
    <t>GN21022994</t>
  </si>
  <si>
    <t>LD2107000174</t>
  </si>
  <si>
    <t>GN21023208</t>
  </si>
  <si>
    <t>LD2107000272</t>
  </si>
  <si>
    <t>GN21023372</t>
  </si>
  <si>
    <t>DOAN THI LOAN</t>
  </si>
  <si>
    <t>2473325.0026003.01</t>
  </si>
  <si>
    <t>LD2107100121</t>
  </si>
  <si>
    <t>GN21023380</t>
  </si>
  <si>
    <t>CTY CP DAU TU PHAT TRIEN CONG NGHE ::VA NANG LUONG HELIOS ENERGY</t>
  </si>
  <si>
    <t>2437644.0026005.01</t>
  </si>
  <si>
    <t>LD2107100211</t>
  </si>
  <si>
    <t>GN21023938</t>
  </si>
  <si>
    <t>Cho vay đầu tư máy móc trang thiết::bị phục vụ để SXKD</t>
  </si>
  <si>
    <t>sản xuất và phân phối điện, khí đốt, nước nóng, hơi nước và điều hoàkhông khí</t>
  </si>
  <si>
    <t>NGUYEN THI THOM</t>
  </si>
  <si>
    <t>2474077.0026002.01</t>
  </si>
  <si>
    <t>LD2107400009</t>
  </si>
  <si>
    <t>GN21024122</t>
  </si>
  <si>
    <t>20220315 - 6M</t>
  </si>
  <si>
    <t>NGUYEN TANG DAI</t>
  </si>
  <si>
    <t>2473963.0026002.01</t>
  </si>
  <si>
    <t>LD2107400086</t>
  </si>
  <si>
    <t>GN21024131</t>
  </si>
  <si>
    <t>LD2107400273</t>
  </si>
  <si>
    <t>GN21024434</t>
  </si>
  <si>
    <t>VU VAN HUNG</t>
  </si>
  <si>
    <t>2474828.0026001.01</t>
  </si>
  <si>
    <t>LD2107500024</t>
  </si>
  <si>
    <t>GN21024409</t>
  </si>
  <si>
    <t>TRUONG QUOC CONG</t>
  </si>
  <si>
    <t>2475417.0026003.01</t>
  </si>
  <si>
    <t>LD2107500062</t>
  </si>
  <si>
    <t>TDCN21000228</t>
  </si>
  <si>
    <t>CTY TNHH VT VA TM QUOC THINH</t>
  </si>
  <si>
    <t>1137084.0012005.01</t>
  </si>
  <si>
    <t>LD2107500086</t>
  </si>
  <si>
    <t>GN21024880</t>
  </si>
  <si>
    <t>LUU THI THEM</t>
  </si>
  <si>
    <t>2475035.0026003.01</t>
  </si>
  <si>
    <t>LD2107500103</t>
  </si>
  <si>
    <t>GN21024849</t>
  </si>
  <si>
    <t>LD2107500144</t>
  </si>
  <si>
    <t>GN21025021</t>
  </si>
  <si>
    <t>1133342.0012005.01</t>
  </si>
  <si>
    <t>LD2107500208</t>
  </si>
  <si>
    <t>GN21024577</t>
  </si>
  <si>
    <t>CTY CP QUOC TE THANH BINH</t>
  </si>
  <si>
    <t>1001917.0026002.01</t>
  </si>
  <si>
    <t>LD2107500316</t>
  </si>
  <si>
    <t>GN21025147</t>
  </si>
  <si>
    <t>VU THI THAO</t>
  </si>
  <si>
    <t>2475595.0026001.01</t>
  </si>
  <si>
    <t>LD2107600010</t>
  </si>
  <si>
    <t>GN21025080</t>
  </si>
  <si>
    <t>CONG TY CP CONG NGHE CAO A CHAU</t>
  </si>
  <si>
    <t>2363279.0012005.01</t>
  </si>
  <si>
    <t>LD2107600023</t>
  </si>
  <si>
    <t>GN21025296</t>
  </si>
  <si>
    <t>LD2107600032</t>
  </si>
  <si>
    <t>GN21024658</t>
  </si>
  <si>
    <t>1532758.0012005.01</t>
  </si>
  <si>
    <t>LD2107600047</t>
  </si>
  <si>
    <t>GN21025206</t>
  </si>
  <si>
    <t>NGUYEN DUY TRUONG</t>
  </si>
  <si>
    <t>2465206.0026003.01</t>
  </si>
  <si>
    <t>LD2107600175</t>
  </si>
  <si>
    <t>GN21025297</t>
  </si>
  <si>
    <t>LD2107600196</t>
  </si>
  <si>
    <t>GN21025386</t>
  </si>
  <si>
    <t>CTY TNHH VAN TAI VA XNK HAI YEN</t>
  </si>
  <si>
    <t>1208539.0012005.01</t>
  </si>
  <si>
    <t>LD2107600208</t>
  </si>
  <si>
    <t>GN21025516</t>
  </si>
  <si>
    <t>HOA VAN TUAN</t>
  </si>
  <si>
    <t>2475130.0026002.01</t>
  </si>
  <si>
    <t>LD2107700008</t>
  </si>
  <si>
    <t>GN21024721</t>
  </si>
  <si>
    <t>20220318 - 6M</t>
  </si>
  <si>
    <t>2455255.0026003.01</t>
  </si>
  <si>
    <t>LD2107700061</t>
  </si>
  <si>
    <t>TDCN21000248</t>
  </si>
  <si>
    <t>LD2107700193</t>
  </si>
  <si>
    <t>GN21026060</t>
  </si>
  <si>
    <t>2105957.0026001.01</t>
  </si>
  <si>
    <t>LD2107700211</t>
  </si>
  <si>
    <t>GN21025797</t>
  </si>
  <si>
    <t>LD2107700287</t>
  </si>
  <si>
    <t>GN21026197</t>
  </si>
  <si>
    <t>2051202.0012005.01</t>
  </si>
  <si>
    <t>LD2107800002</t>
  </si>
  <si>
    <t>GN21026262</t>
  </si>
  <si>
    <t>1754471.0012005.01</t>
  </si>
  <si>
    <t>LD2107800006</t>
  </si>
  <si>
    <t>GN21026263</t>
  </si>
  <si>
    <t>PHAM VAN SY</t>
  </si>
  <si>
    <t>1257558.0026003.01</t>
  </si>
  <si>
    <t>LD2107800021</t>
  </si>
  <si>
    <t>GN21026286</t>
  </si>
  <si>
    <t>1486206.0012005.01</t>
  </si>
  <si>
    <t>LD2107800185</t>
  </si>
  <si>
    <t>GN21026559</t>
  </si>
  <si>
    <t>1768360.0012005.01</t>
  </si>
  <si>
    <t>LD2107800191</t>
  </si>
  <si>
    <t>GN21026569</t>
  </si>
  <si>
    <t>NGUYEN PHU LOI</t>
  </si>
  <si>
    <t>2478563.0026002.01</t>
  </si>
  <si>
    <t>LD2107800241</t>
  </si>
  <si>
    <t>GN21026560</t>
  </si>
  <si>
    <t>20220319 - 6M</t>
  </si>
  <si>
    <t>TA THI HOAI</t>
  </si>
  <si>
    <t>2477610.0026003.01</t>
  </si>
  <si>
    <t>LD2107800295</t>
  </si>
  <si>
    <t>TDCN21000298</t>
  </si>
  <si>
    <t>PHAM VAN TRAI</t>
  </si>
  <si>
    <t>2477618.0026003.01</t>
  </si>
  <si>
    <t>LD2107800302</t>
  </si>
  <si>
    <t>TDCN21000301</t>
  </si>
  <si>
    <t>VU QUOC HUNG</t>
  </si>
  <si>
    <t>2477727.0026001.01</t>
  </si>
  <si>
    <t>LD2107900023</t>
  </si>
  <si>
    <t>GN21026726</t>
  </si>
  <si>
    <t>NGUYEN THI LIEN</t>
  </si>
  <si>
    <t>2478882.0026002.01</t>
  </si>
  <si>
    <t>LD2107900071</t>
  </si>
  <si>
    <t>GN21026763</t>
  </si>
  <si>
    <t>20220320 - 6M</t>
  </si>
  <si>
    <t>1908101.0012005.01</t>
  </si>
  <si>
    <t>LD2108100042</t>
  </si>
  <si>
    <t>GN21026957</t>
  </si>
  <si>
    <t>CONG TY TNHH THUONG MAI VA XAY LAP ::DIEN HAI PHONG</t>
  </si>
  <si>
    <t>1580001.0012005.01</t>
  </si>
  <si>
    <t>LD2108100049</t>
  </si>
  <si>
    <t>GN21026920</t>
  </si>
  <si>
    <t>LD2108100093</t>
  </si>
  <si>
    <t>GN21027072</t>
  </si>
  <si>
    <t>LD2108100141</t>
  </si>
  <si>
    <t>GN21026927</t>
  </si>
  <si>
    <t>LD2108100229</t>
  </si>
  <si>
    <t>GN21027301</t>
  </si>
  <si>
    <t>NGUYEN HAI NAM</t>
  </si>
  <si>
    <t>2479056.0026002.01</t>
  </si>
  <si>
    <t>LD2108100234</t>
  </si>
  <si>
    <t>GN21026951</t>
  </si>
  <si>
    <t>20220322 - 6M</t>
  </si>
  <si>
    <t>HOANG THI THU PHUONG</t>
  </si>
  <si>
    <t>2475340.0026001.01</t>
  </si>
  <si>
    <t>LD2108100276</t>
  </si>
  <si>
    <t>GN21027278</t>
  </si>
  <si>
    <t>20230322 - 6M</t>
  </si>
  <si>
    <t>Cùng OCB mua nhà ngay</t>
  </si>
  <si>
    <t>NGUYEN TUAN VIET</t>
  </si>
  <si>
    <t>2479043.0026001.01</t>
  </si>
  <si>
    <t>LD2108100285</t>
  </si>
  <si>
    <t>GN21026918</t>
  </si>
  <si>
    <t>LD2108200031</t>
  </si>
  <si>
    <t>GN21027439</t>
  </si>
  <si>
    <t>LD2108200063</t>
  </si>
  <si>
    <t>GN21027468</t>
  </si>
  <si>
    <t>LD2108200082</t>
  </si>
  <si>
    <t>GN21027492</t>
  </si>
  <si>
    <t>LD2108200161</t>
  </si>
  <si>
    <t>GN21027700</t>
  </si>
  <si>
    <t>LD2108200186</t>
  </si>
  <si>
    <t>GN21027726</t>
  </si>
  <si>
    <t>2479504.0026003.01</t>
  </si>
  <si>
    <t>LD2108200216</t>
  </si>
  <si>
    <t>TDCN21000326</t>
  </si>
  <si>
    <t>LD2108200220</t>
  </si>
  <si>
    <t>GN21027761</t>
  </si>
  <si>
    <t>NGUYEN VAN YEN</t>
  </si>
  <si>
    <t>2477662.0026002.01</t>
  </si>
  <si>
    <t>LD2108200223</t>
  </si>
  <si>
    <t>GN21027298</t>
  </si>
  <si>
    <t>20220323 - 6M</t>
  </si>
  <si>
    <t>2039442.0012005.01</t>
  </si>
  <si>
    <t>LD2108200245</t>
  </si>
  <si>
    <t>GN21027794</t>
  </si>
  <si>
    <t>LE HUY VAN</t>
  </si>
  <si>
    <t>2479301.0026003.01</t>
  </si>
  <si>
    <t>LD2108200248</t>
  </si>
  <si>
    <t>TDCN21000337</t>
  </si>
  <si>
    <t>2480369.0026002.01</t>
  </si>
  <si>
    <t>LD2108200331</t>
  </si>
  <si>
    <t>GN21027841</t>
  </si>
  <si>
    <t>LAM HONG HAI</t>
  </si>
  <si>
    <t>2479490.0026001.01</t>
  </si>
  <si>
    <t>LD2108200340</t>
  </si>
  <si>
    <t>GN21027683</t>
  </si>
  <si>
    <t>204M</t>
  </si>
  <si>
    <t>20230323 - 6M</t>
  </si>
  <si>
    <t>2428636.0026003.01</t>
  </si>
  <si>
    <t>LD2108200342</t>
  </si>
  <si>
    <t>GN21027764</t>
  </si>
  <si>
    <t>NGUYEN THI THUY QUYNH</t>
  </si>
  <si>
    <t>2334697.0012005.01</t>
  </si>
  <si>
    <t>LD2108300050</t>
  </si>
  <si>
    <t>GN21027982</t>
  </si>
  <si>
    <t>LD2108400015</t>
  </si>
  <si>
    <t>GN21028447</t>
  </si>
  <si>
    <t>LD2108400030</t>
  </si>
  <si>
    <t>GN21028465</t>
  </si>
  <si>
    <t>CONG TY CP XAY DUNG DAU TU MIEN BAC</t>
  </si>
  <si>
    <t>1450354.0012005.01</t>
  </si>
  <si>
    <t>LD2108500026</t>
  </si>
  <si>
    <t>GN21029006</t>
  </si>
  <si>
    <t xml:space="preserve">20210926 - </t>
  </si>
  <si>
    <t>Bổ sung vốn lưu động cho DN hoạt::động trong lĩnh vực thi công xây::lắp</t>
  </si>
  <si>
    <t>PHAM VAN HUY</t>
  </si>
  <si>
    <t>2481575.0026003.01</t>
  </si>
  <si>
    <t>LD2108500135</t>
  </si>
  <si>
    <t>GN21029140</t>
  </si>
  <si>
    <t>LD2108500401</t>
  </si>
  <si>
    <t>GN21029316</t>
  </si>
  <si>
    <t>VU VAN THU</t>
  </si>
  <si>
    <t>2482087.0026003.01</t>
  </si>
  <si>
    <t>LD2108500432</t>
  </si>
  <si>
    <t>GN21029149</t>
  </si>
  <si>
    <t>LD2108500451</t>
  </si>
  <si>
    <t>GN21029315</t>
  </si>
  <si>
    <t>LD2108800016</t>
  </si>
  <si>
    <t>GN21029771</t>
  </si>
  <si>
    <t>LD2108800192</t>
  </si>
  <si>
    <t>TDCN21000372</t>
  </si>
  <si>
    <t>1758015.0026001.01</t>
  </si>
  <si>
    <t>LD2108800198</t>
  </si>
  <si>
    <t>GN21030080</t>
  </si>
  <si>
    <t>LD2108800232</t>
  </si>
  <si>
    <t>GN21030092</t>
  </si>
  <si>
    <t>2459002.0012005.01</t>
  </si>
  <si>
    <t>LD2108800391</t>
  </si>
  <si>
    <t>GN21029222</t>
  </si>
  <si>
    <t>VU VAN QUANG</t>
  </si>
  <si>
    <t>2483954.0026003.01</t>
  </si>
  <si>
    <t>LD2108900017</t>
  </si>
  <si>
    <t>GN21030388</t>
  </si>
  <si>
    <t>2085354.0012005.01</t>
  </si>
  <si>
    <t>LD2108900074</t>
  </si>
  <si>
    <t>GN21030366</t>
  </si>
  <si>
    <t>TRINH DUC LAM</t>
  </si>
  <si>
    <t>2483949.0026001.01</t>
  </si>
  <si>
    <t>LD2108900169</t>
  </si>
  <si>
    <t>GN21030288</t>
  </si>
  <si>
    <t>CTY CP THUONG MAI THUY NGUYEN</t>
  </si>
  <si>
    <t>1311074.0012005.01</t>
  </si>
  <si>
    <t>LD2108900283</t>
  </si>
  <si>
    <t>GN21030620</t>
  </si>
  <si>
    <t>TRAN VAN NGOT</t>
  </si>
  <si>
    <t>2473435.0026003.01</t>
  </si>
  <si>
    <t>LD2108900378</t>
  </si>
  <si>
    <t>GN21030716</t>
  </si>
  <si>
    <t>LD2109000021</t>
  </si>
  <si>
    <t>GN21030823</t>
  </si>
  <si>
    <t>2485008.0026002.01</t>
  </si>
  <si>
    <t>LD2109000094</t>
  </si>
  <si>
    <t>GN21030707</t>
  </si>
  <si>
    <t>20220331 - 6M</t>
  </si>
  <si>
    <t>TRAN CONG TAM</t>
  </si>
  <si>
    <t>2484606.0026003.01</t>
  </si>
  <si>
    <t>LD2109000105</t>
  </si>
  <si>
    <t>GN21030850</t>
  </si>
  <si>
    <t>NGUYEN THI HOAN</t>
  </si>
  <si>
    <t>2257018.0026003.01</t>
  </si>
  <si>
    <t>LD2109000117</t>
  </si>
  <si>
    <t>GN21030443</t>
  </si>
  <si>
    <t>1157589.0012005.01</t>
  </si>
  <si>
    <t>LD2109000317</t>
  </si>
  <si>
    <t>GN21031195</t>
  </si>
  <si>
    <t>VU DINH CHUNG</t>
  </si>
  <si>
    <t>2485559.0026003.01</t>
  </si>
  <si>
    <t>LD2109000318</t>
  </si>
  <si>
    <t>GN21031105</t>
  </si>
  <si>
    <t>VO THI TRUONG</t>
  </si>
  <si>
    <t>1180437.0026003.01</t>
  </si>
  <si>
    <t>LD2109000359</t>
  </si>
  <si>
    <t>GN21031062</t>
  </si>
  <si>
    <t>LD2109100076</t>
  </si>
  <si>
    <t>GN21031411</t>
  </si>
  <si>
    <t>CONG TY CO PHAN VAN TAI XUAN DAO</t>
  </si>
  <si>
    <t>2469725.0026005.01</t>
  </si>
  <si>
    <t>LD2109100094</t>
  </si>
  <si>
    <t>GN21031277</t>
  </si>
  <si>
    <t>031M</t>
  </si>
  <si>
    <t>X Loan - Tái tài trợ.</t>
  </si>
  <si>
    <t>1207377.0012005.01</t>
  </si>
  <si>
    <t>LD2109100148</t>
  </si>
  <si>
    <t>GN21031540</t>
  </si>
  <si>
    <t>LD2109100175</t>
  </si>
  <si>
    <t>GN21031575</t>
  </si>
  <si>
    <t>NGUYEN THI YEN</t>
  </si>
  <si>
    <t>2485585.0026002.01</t>
  </si>
  <si>
    <t>LD2109200024</t>
  </si>
  <si>
    <t>GN21031588</t>
  </si>
  <si>
    <t>20220402 - 6M</t>
  </si>
  <si>
    <t>LE VAN KHUONG</t>
  </si>
  <si>
    <t>2483864.0026003.01</t>
  </si>
  <si>
    <t>LD2109200068</t>
  </si>
  <si>
    <t>GN21030727</t>
  </si>
  <si>
    <t>NGUYEN DINH DUNG</t>
  </si>
  <si>
    <t>1965290.0006100.01</t>
  </si>
  <si>
    <t>LD2109200088</t>
  </si>
  <si>
    <t>STK21007056</t>
  </si>
  <si>
    <t>LD2109200090</t>
  </si>
  <si>
    <t>GN21031843</t>
  </si>
  <si>
    <t>2311136.0026001.01</t>
  </si>
  <si>
    <t>LD2109200240</t>
  </si>
  <si>
    <t>GN21032086</t>
  </si>
  <si>
    <t>LUONG THI HIEN</t>
  </si>
  <si>
    <t>2468176.0026003.01</t>
  </si>
  <si>
    <t>LD2109200248</t>
  </si>
  <si>
    <t>GN21032043</t>
  </si>
  <si>
    <t>LD2109300071</t>
  </si>
  <si>
    <t>GN21032350</t>
  </si>
  <si>
    <t>LD2109500045</t>
  </si>
  <si>
    <t>GN21032447</t>
  </si>
  <si>
    <t>TRAN VIET DUNG</t>
  </si>
  <si>
    <t>1413159.0026003.01</t>
  </si>
  <si>
    <t>LD2109500048</t>
  </si>
  <si>
    <t>GN21032323</t>
  </si>
  <si>
    <t>LD2109500163</t>
  </si>
  <si>
    <t>GN21032699</t>
  </si>
  <si>
    <t xml:space="preserve">20211005 - </t>
  </si>
  <si>
    <t>LD2109500201</t>
  </si>
  <si>
    <t>GN21032739</t>
  </si>
  <si>
    <t>LD2109500241</t>
  </si>
  <si>
    <t>GN21032761</t>
  </si>
  <si>
    <t>CONG TY TNHH XAY DUNG MY HOANG LONG</t>
  </si>
  <si>
    <t>2165012.0012005.01</t>
  </si>
  <si>
    <t>LD2109600040</t>
  </si>
  <si>
    <t>GN21032944</t>
  </si>
  <si>
    <t>NGUYEN THI THANH HUONG</t>
  </si>
  <si>
    <t>2488548.0026002.01</t>
  </si>
  <si>
    <t>LD2109600114</t>
  </si>
  <si>
    <t>GN21032971</t>
  </si>
  <si>
    <t>20220406 - 6M</t>
  </si>
  <si>
    <t>LE VAN DUC</t>
  </si>
  <si>
    <t>2488131.0026003.01</t>
  </si>
  <si>
    <t>LD2109600216</t>
  </si>
  <si>
    <t>GN21032926</t>
  </si>
  <si>
    <t>TRAN HUONG GIANG</t>
  </si>
  <si>
    <t>1266602.0006100.01</t>
  </si>
  <si>
    <t>LD2109600241</t>
  </si>
  <si>
    <t>STK21007416</t>
  </si>
  <si>
    <t>005M</t>
  </si>
  <si>
    <t>CONG TY TNHH THUONG MAI GIAO NHAN V::A VAN TAI TUAN HIEN</t>
  </si>
  <si>
    <t>1513901.0012005.01</t>
  </si>
  <si>
    <t>LD2109700128</t>
  </si>
  <si>
    <t>GN21033694</t>
  </si>
  <si>
    <t>LD2109700137</t>
  </si>
  <si>
    <t>GN21033723</t>
  </si>
  <si>
    <t>DAO THANH QUANG</t>
  </si>
  <si>
    <t>2488780.0026003.01</t>
  </si>
  <si>
    <t>LD2109700235</t>
  </si>
  <si>
    <t>TDCN21000423</t>
  </si>
  <si>
    <t>NGUYEN MINH ANH</t>
  </si>
  <si>
    <t>2489489.0026001.01</t>
  </si>
  <si>
    <t>LD2109700236</t>
  </si>
  <si>
    <t>GN21033700</t>
  </si>
  <si>
    <t>20230407 - 6M</t>
  </si>
  <si>
    <t>NGUYEN THI BAC</t>
  </si>
  <si>
    <t>2488936.0026003.01</t>
  </si>
  <si>
    <t>LD2109700245</t>
  </si>
  <si>
    <t>GN21033671</t>
  </si>
  <si>
    <t>2469725.0012005.01</t>
  </si>
  <si>
    <t>LD2109800271</t>
  </si>
  <si>
    <t>GN21034108</t>
  </si>
  <si>
    <t>CTY TNHH TM VA DV NGOC LINH</t>
  </si>
  <si>
    <t>1165862.0012005.01</t>
  </si>
  <si>
    <t>LD2109800278</t>
  </si>
  <si>
    <t>GN21034270</t>
  </si>
  <si>
    <t>CONG TY TNHH TM VA DV DUONG KY ANH</t>
  </si>
  <si>
    <t>1743361.0012005.01</t>
  </si>
  <si>
    <t>LD2109900111</t>
  </si>
  <si>
    <t>GN21034549</t>
  </si>
  <si>
    <t xml:space="preserve">20211009 - </t>
  </si>
  <si>
    <t>CONG TY CO PHAN THUONG MAI VA DICH ::VU VAN TAI HUONG GIANG</t>
  </si>
  <si>
    <t>1502310.0012005.01</t>
  </si>
  <si>
    <t>LD2109900112</t>
  </si>
  <si>
    <t>GN21034547</t>
  </si>
  <si>
    <t>2245241.0012005.01</t>
  </si>
  <si>
    <t>LD2109900115</t>
  </si>
  <si>
    <t>GN21034422</t>
  </si>
  <si>
    <t>LD2109900128</t>
  </si>
  <si>
    <t>GN21034585</t>
  </si>
  <si>
    <t>1573464.0012005.01</t>
  </si>
  <si>
    <t>LD2109900181</t>
  </si>
  <si>
    <t>GN21034682</t>
  </si>
  <si>
    <t>LE THI UYEN</t>
  </si>
  <si>
    <t>2487074.0026003.01</t>
  </si>
  <si>
    <t>LD2109900255</t>
  </si>
  <si>
    <t>TDCN21000444</t>
  </si>
  <si>
    <t>VU THI OANH</t>
  </si>
  <si>
    <t>2489830.0026003.01</t>
  </si>
  <si>
    <t>LD2109900282</t>
  </si>
  <si>
    <t>GN21034426</t>
  </si>
  <si>
    <t>LD2109900304</t>
  </si>
  <si>
    <t>GN21034765</t>
  </si>
  <si>
    <t>PHAM THI HUYEN</t>
  </si>
  <si>
    <t>2490469.0026001.01</t>
  </si>
  <si>
    <t>LD2109900330</t>
  </si>
  <si>
    <t>GN21034393</t>
  </si>
  <si>
    <t>157M</t>
  </si>
  <si>
    <t>VU TUAN HUNG</t>
  </si>
  <si>
    <t>958415.0026003.01</t>
  </si>
  <si>
    <t>LD2109900340</t>
  </si>
  <si>
    <t>TDCN21000441</t>
  </si>
  <si>
    <t>NGUYEN THI NGUYET</t>
  </si>
  <si>
    <t>2489917.0026001.01</t>
  </si>
  <si>
    <t>LD2110000056</t>
  </si>
  <si>
    <t>GN21034935</t>
  </si>
  <si>
    <t>LD2110000060</t>
  </si>
  <si>
    <t>2481821.0026002.01</t>
  </si>
  <si>
    <t>LD2110000149</t>
  </si>
  <si>
    <t>GN21035011</t>
  </si>
  <si>
    <t>20220410 - 6M</t>
  </si>
  <si>
    <t>LD2110200190</t>
  </si>
  <si>
    <t>TDCN21000470</t>
  </si>
  <si>
    <t>TRINH VAN PHONG</t>
  </si>
  <si>
    <t>2491529.0026002.01</t>
  </si>
  <si>
    <t>LD2110300010</t>
  </si>
  <si>
    <t>GN21035136</t>
  </si>
  <si>
    <t>20220413 - 6M</t>
  </si>
  <si>
    <t>TRINH VAN HIEN</t>
  </si>
  <si>
    <t>2232017.0026003.01</t>
  </si>
  <si>
    <t>LD2110300015</t>
  </si>
  <si>
    <t>GN21035584</t>
  </si>
  <si>
    <t>CTY CP DT TM VA VT LONG DAT</t>
  </si>
  <si>
    <t>966432.0026002.01</t>
  </si>
  <si>
    <t>LD2110300244</t>
  </si>
  <si>
    <t>GN21035983</t>
  </si>
  <si>
    <t>LD2110300256</t>
  </si>
  <si>
    <t>LD2110400165</t>
  </si>
  <si>
    <t>GN21036425</t>
  </si>
  <si>
    <t>NGUYEN QUANG GHI</t>
  </si>
  <si>
    <t>2487766.0026002.01</t>
  </si>
  <si>
    <t>LD2110500037</t>
  </si>
  <si>
    <t>GN21036468</t>
  </si>
  <si>
    <t>20220415 - 6M</t>
  </si>
  <si>
    <t>LD2110500060</t>
  </si>
  <si>
    <t>GN21036959</t>
  </si>
  <si>
    <t>BUI THI THOM</t>
  </si>
  <si>
    <t>2492539.0026003.01</t>
  </si>
  <si>
    <t>LD2110500071</t>
  </si>
  <si>
    <t>GN21037009</t>
  </si>
  <si>
    <t>1271560.0012005.01</t>
  </si>
  <si>
    <t>LD2110500081</t>
  </si>
  <si>
    <t>GN21037012</t>
  </si>
  <si>
    <t>LE THI CHIEU</t>
  </si>
  <si>
    <t>1772489.0026003.01</t>
  </si>
  <si>
    <t>LD2110500084</t>
  </si>
  <si>
    <t>TDCN21000472</t>
  </si>
  <si>
    <t>TRAN VAN HUY</t>
  </si>
  <si>
    <t>2487527.0026003.01</t>
  </si>
  <si>
    <t>LD2110500085</t>
  </si>
  <si>
    <t>GN21037014</t>
  </si>
  <si>
    <t>LD2110500097</t>
  </si>
  <si>
    <t>GN21037030</t>
  </si>
  <si>
    <t>LD2110500177</t>
  </si>
  <si>
    <t>GN21037040</t>
  </si>
  <si>
    <t>LD2110500201</t>
  </si>
  <si>
    <t>GN21037067</t>
  </si>
  <si>
    <t>975133.0012005.01</t>
  </si>
  <si>
    <t>LD2110600202</t>
  </si>
  <si>
    <t>GN21005527</t>
  </si>
  <si>
    <t>Ưu đãi lãi suất 2000 tỷ- 2021-K.CB</t>
  </si>
  <si>
    <t>DOAN MANH CUONG</t>
  </si>
  <si>
    <t>1261683.0026003.01</t>
  </si>
  <si>
    <t>LD2110600217</t>
  </si>
  <si>
    <t>GN21037565</t>
  </si>
  <si>
    <t>DOAN VAN TRIU</t>
  </si>
  <si>
    <t>2493542.0026001.01</t>
  </si>
  <si>
    <t>LD2110600255</t>
  </si>
  <si>
    <t>GN21037070</t>
  </si>
  <si>
    <t>20230416 - 6M</t>
  </si>
  <si>
    <t>1672765.0012005.01</t>
  </si>
  <si>
    <t>LD2110600268</t>
  </si>
  <si>
    <t>GN21036433</t>
  </si>
  <si>
    <t>LE THI LAN</t>
  </si>
  <si>
    <t>2494180.0026001.01</t>
  </si>
  <si>
    <t>LD2110700021</t>
  </si>
  <si>
    <t>GN21037927</t>
  </si>
  <si>
    <t>TRIEU THI TU</t>
  </si>
  <si>
    <t>2493968.0026001.01</t>
  </si>
  <si>
    <t>LD2110700026</t>
  </si>
  <si>
    <t>GN21037937</t>
  </si>
  <si>
    <t>2487822.0026001.01</t>
  </si>
  <si>
    <t>LD2110700044</t>
  </si>
  <si>
    <t>GN21037957</t>
  </si>
  <si>
    <t>LD2110700063</t>
  </si>
  <si>
    <t>GN21036276</t>
  </si>
  <si>
    <t>NGUYEN HUU HUNG</t>
  </si>
  <si>
    <t>2493781.0026001.01</t>
  </si>
  <si>
    <t>LD2110700088</t>
  </si>
  <si>
    <t>GN21037734</t>
  </si>
  <si>
    <t>LD2110700130</t>
  </si>
  <si>
    <t>GN21038007</t>
  </si>
  <si>
    <t>LD2110900289</t>
  </si>
  <si>
    <t>GN21036900</t>
  </si>
  <si>
    <t>LD2110900334</t>
  </si>
  <si>
    <t>GN21038251</t>
  </si>
  <si>
    <t>PHAM THI PHUONG HA</t>
  </si>
  <si>
    <t>2493130.0026003.01</t>
  </si>
  <si>
    <t>LD2111000042</t>
  </si>
  <si>
    <t>GN21038879</t>
  </si>
  <si>
    <t>LD2111000102</t>
  </si>
  <si>
    <t>GN21038864</t>
  </si>
  <si>
    <t>LE THI TRANG</t>
  </si>
  <si>
    <t>926679.0026003.01</t>
  </si>
  <si>
    <t>LD2111000140</t>
  </si>
  <si>
    <t>GN21038725</t>
  </si>
  <si>
    <t>Cho vay co TSBD CBNV OCB</t>
  </si>
  <si>
    <t>LD2111200181</t>
  </si>
  <si>
    <t>GN21039453</t>
  </si>
  <si>
    <t>LD2111200191</t>
  </si>
  <si>
    <t>GN21039400</t>
  </si>
  <si>
    <t>CONG TY CO PHAN DAU TU VA DICH VU V::INH AN</t>
  </si>
  <si>
    <t>2219015.0012005.01</t>
  </si>
  <si>
    <t>LD2111200209</t>
  </si>
  <si>
    <t>GN21039482</t>
  </si>
  <si>
    <t>20211022 - 3M</t>
  </si>
  <si>
    <t>LD2111200220</t>
  </si>
  <si>
    <t>GN21039222</t>
  </si>
  <si>
    <t>NGUYEN THI THUYEN</t>
  </si>
  <si>
    <t>2497548.0026003.01</t>
  </si>
  <si>
    <t>LD2111200224</t>
  </si>
  <si>
    <t>GN21039300</t>
  </si>
  <si>
    <t>CONG TY TNHH GIAO NHAN VAN TAI VA D::AU TU THUONG MAI HT</t>
  </si>
  <si>
    <t>2087171.0012005.01</t>
  </si>
  <si>
    <t>LD2111300079</t>
  </si>
  <si>
    <t>GN21039367</t>
  </si>
  <si>
    <t>LD2111300114</t>
  </si>
  <si>
    <t>GN21039782</t>
  </si>
  <si>
    <t>LD2111300131</t>
  </si>
  <si>
    <t>GN21039800</t>
  </si>
  <si>
    <t>LD2111300249</t>
  </si>
  <si>
    <t>GN21039964</t>
  </si>
  <si>
    <t>CONG TY CO PHAN THUONG MAI VA DICH ::VU VAN TAI TRONG KHANH</t>
  </si>
  <si>
    <t>2497224.0026002.01</t>
  </si>
  <si>
    <t>LD2111300330</t>
  </si>
  <si>
    <t>GN21040041</t>
  </si>
  <si>
    <t>2407266.0006100.01</t>
  </si>
  <si>
    <t>LD2111400036</t>
  </si>
  <si>
    <t>STK21008981</t>
  </si>
  <si>
    <t>PHAN THU HUONG</t>
  </si>
  <si>
    <t>2407278.0006100.01</t>
  </si>
  <si>
    <t>LD2111400043</t>
  </si>
  <si>
    <t>STK21008982</t>
  </si>
  <si>
    <t>VU THI HAI HA</t>
  </si>
  <si>
    <t>1446663.0026001.01</t>
  </si>
  <si>
    <t>LD2111400058</t>
  </si>
  <si>
    <t>GN21040078</t>
  </si>
  <si>
    <t>20230424 - 6M</t>
  </si>
  <si>
    <t>LD2111600203</t>
  </si>
  <si>
    <t>GN21040416</t>
  </si>
  <si>
    <t>VU VAN TINH</t>
  </si>
  <si>
    <t>2492978.0026003.01</t>
  </si>
  <si>
    <t>LD2111600296</t>
  </si>
  <si>
    <t>GN21040612</t>
  </si>
  <si>
    <t>LA THI KIEU OANH</t>
  </si>
  <si>
    <t>DONG XUAN TRUNG</t>
  </si>
  <si>
    <t>2490655.0026001.01</t>
  </si>
  <si>
    <t>LD2111600373</t>
  </si>
  <si>
    <t>GN21040741</t>
  </si>
  <si>
    <t>PHAM HONG PHUC</t>
  </si>
  <si>
    <t>2498821.0026001.01</t>
  </si>
  <si>
    <t>LD2111700006</t>
  </si>
  <si>
    <t>GN21041005</t>
  </si>
  <si>
    <t>LD2111700071</t>
  </si>
  <si>
    <t>GN21041015</t>
  </si>
  <si>
    <t>VU TRONG DUY</t>
  </si>
  <si>
    <t>2498951.0006100.01</t>
  </si>
  <si>
    <t>LD2111700244</t>
  </si>
  <si>
    <t>STK21009257</t>
  </si>
  <si>
    <t>LD2111700248</t>
  </si>
  <si>
    <t>GN21041186</t>
  </si>
  <si>
    <t>VU PHUC HAI</t>
  </si>
  <si>
    <t>2500014.0026002.01</t>
  </si>
  <si>
    <t>LD2111700269</t>
  </si>
  <si>
    <t>GN21041088</t>
  </si>
  <si>
    <t>20220427 - 6M</t>
  </si>
  <si>
    <t>BUI VAN BANG</t>
  </si>
  <si>
    <t>2500068.0026003.01</t>
  </si>
  <si>
    <t>LD2111800011</t>
  </si>
  <si>
    <t>GN21041382</t>
  </si>
  <si>
    <t>CONG TY TNHH DAU TU XAY DUNG KHANG ::THANH</t>
  </si>
  <si>
    <t>1763428.0012005.01</t>
  </si>
  <si>
    <t>LD2111800030</t>
  </si>
  <si>
    <t>GN21041475</t>
  </si>
  <si>
    <t>20211028 - 3M</t>
  </si>
  <si>
    <t>HOANG PHU HOAN</t>
  </si>
  <si>
    <t>2500555.0026002.01</t>
  </si>
  <si>
    <t>LD2111800045</t>
  </si>
  <si>
    <t>GN21041428</t>
  </si>
  <si>
    <t>20220428 - 6M</t>
  </si>
  <si>
    <t>NGUYEN PHU BINH</t>
  </si>
  <si>
    <t>2500768.0026002.01</t>
  </si>
  <si>
    <t>LD2111800052</t>
  </si>
  <si>
    <t>GN21041506</t>
  </si>
  <si>
    <t>LD2111800122</t>
  </si>
  <si>
    <t>GN21041152</t>
  </si>
  <si>
    <t>LD2111800136</t>
  </si>
  <si>
    <t>GN21041569</t>
  </si>
  <si>
    <t>091M</t>
  </si>
  <si>
    <t>LD2111800165</t>
  </si>
  <si>
    <t>GN21041192</t>
  </si>
  <si>
    <t>LD2111800200</t>
  </si>
  <si>
    <t>GN21041746</t>
  </si>
  <si>
    <t>LD2111800232</t>
  </si>
  <si>
    <t>GN21041327</t>
  </si>
  <si>
    <t>LD2111800289</t>
  </si>
  <si>
    <t>GN21041845</t>
  </si>
  <si>
    <t>1449570.0012005.01</t>
  </si>
  <si>
    <t>LD2111800397</t>
  </si>
  <si>
    <t>GN21041886</t>
  </si>
  <si>
    <t>PHAM DUC THAI</t>
  </si>
  <si>
    <t>2495257.0026003.01</t>
  </si>
  <si>
    <t>LD2111900123</t>
  </si>
  <si>
    <t>GN21041578</t>
  </si>
  <si>
    <t>LD2111900251</t>
  </si>
  <si>
    <t>GN21042086</t>
  </si>
  <si>
    <t>VU THE HOA</t>
  </si>
  <si>
    <t>2227316.0026001.01</t>
  </si>
  <si>
    <t>LD2111900267</t>
  </si>
  <si>
    <t>GN21042194</t>
  </si>
  <si>
    <t>1494239.0012005.01</t>
  </si>
  <si>
    <t>LD2111900270</t>
  </si>
  <si>
    <t>GN21041424</t>
  </si>
  <si>
    <t>LD2111900276</t>
  </si>
  <si>
    <t>GN21042071</t>
  </si>
  <si>
    <t>CONG TY TNHH VAN TAI &amp; THUONG MAI H::AI AN</t>
  </si>
  <si>
    <t>2494275.0026002.01</t>
  </si>
  <si>
    <t>LD2111900334</t>
  </si>
  <si>
    <t>GN21041772</t>
  </si>
  <si>
    <t>DO THI THAM</t>
  </si>
  <si>
    <t>2501150.0026001.01</t>
  </si>
  <si>
    <t>LD2111900340</t>
  </si>
  <si>
    <t>GN21042370</t>
  </si>
  <si>
    <t>2501839.0026003.01</t>
  </si>
  <si>
    <t>LD2112400129</t>
  </si>
  <si>
    <t>GN21042639</t>
  </si>
  <si>
    <t>LD2112400156</t>
  </si>
  <si>
    <t>GN21042664</t>
  </si>
  <si>
    <t>LD2112400182</t>
  </si>
  <si>
    <t>GN21042815</t>
  </si>
  <si>
    <t>BIEN MAI PHUONG</t>
  </si>
  <si>
    <t>2502788.0026002.01</t>
  </si>
  <si>
    <t>LD2112400287</t>
  </si>
  <si>
    <t>GN21042836</t>
  </si>
  <si>
    <t>20220504 - 6M</t>
  </si>
  <si>
    <t>LD2112500006</t>
  </si>
  <si>
    <t>GN21043031</t>
  </si>
  <si>
    <t>CONG TY TNHH CONG NGHIEP THUONG MAI:: THONG NHAT</t>
  </si>
  <si>
    <t>1485857.0012005.01</t>
  </si>
  <si>
    <t>LD2112500047</t>
  </si>
  <si>
    <t>GN21043203</t>
  </si>
  <si>
    <t>LD2112500114</t>
  </si>
  <si>
    <t>GN21043050</t>
  </si>
  <si>
    <t>LD2112500133</t>
  </si>
  <si>
    <t>GN21043431</t>
  </si>
  <si>
    <t>LD2112500148</t>
  </si>
  <si>
    <t>GN21043315</t>
  </si>
  <si>
    <t>CTY TNHH DAU TU PHAT TRIEN SX BAO H::AN</t>
  </si>
  <si>
    <t>2413844.0012005.01</t>
  </si>
  <si>
    <t>LD2112500160</t>
  </si>
  <si>
    <t>GN21043429</t>
  </si>
  <si>
    <t>NGUYEN LAN HUONG</t>
  </si>
  <si>
    <t>HOANG PHU DAT</t>
  </si>
  <si>
    <t>2498626.0026003.01</t>
  </si>
  <si>
    <t>LD2112500179</t>
  </si>
  <si>
    <t>GN21043277</t>
  </si>
  <si>
    <t>LD2112500191</t>
  </si>
  <si>
    <t>GN21043485</t>
  </si>
  <si>
    <t>1661002.0026001.01</t>
  </si>
  <si>
    <t>LD2112600137</t>
  </si>
  <si>
    <t>GN21043901</t>
  </si>
  <si>
    <t>Đầu tư bất động sản để sử dụng</t>
  </si>
  <si>
    <t>Xây dựng, cải tạo, mua, thuê, thuê::mua văn phòng, cao ốc để tự sử dụng</t>
  </si>
  <si>
    <t>DUONG VAN HUNG</t>
  </si>
  <si>
    <t>2504702.0026002.01</t>
  </si>
  <si>
    <t>LD2112600206</t>
  </si>
  <si>
    <t>GN21043958</t>
  </si>
  <si>
    <t>20220506 - 6M</t>
  </si>
  <si>
    <t>NGUYEN TIEN TUNG</t>
  </si>
  <si>
    <t>986124.0012005.01</t>
  </si>
  <si>
    <t>LD2112600293</t>
  </si>
  <si>
    <t>GN21043504</t>
  </si>
  <si>
    <t>986124.0026003.01</t>
  </si>
  <si>
    <t>LD2112600302</t>
  </si>
  <si>
    <t>NGUYEN VAN GIANG</t>
  </si>
  <si>
    <t>2488576.0012005.01</t>
  </si>
  <si>
    <t>LD2112600311</t>
  </si>
  <si>
    <t>GN21043855</t>
  </si>
  <si>
    <t>004M</t>
  </si>
  <si>
    <t>2488576.0026001.01</t>
  </si>
  <si>
    <t>LD2112600315</t>
  </si>
  <si>
    <t>NGUYEN THI BICH THUY</t>
  </si>
  <si>
    <t>2504891.0026002.01</t>
  </si>
  <si>
    <t>LD2112600320</t>
  </si>
  <si>
    <t>GN21044055</t>
  </si>
  <si>
    <t>1837853.0012005.01</t>
  </si>
  <si>
    <t>LD2112700002</t>
  </si>
  <si>
    <t>GN21044123</t>
  </si>
  <si>
    <t>LD2112700017</t>
  </si>
  <si>
    <t>GN21043742</t>
  </si>
  <si>
    <t>LD2112700042</t>
  </si>
  <si>
    <t>GN21044293</t>
  </si>
  <si>
    <t>NGUYEN HUY DAT</t>
  </si>
  <si>
    <t>2495682.0026001.01</t>
  </si>
  <si>
    <t>LD2112700043</t>
  </si>
  <si>
    <t>GN21044032</t>
  </si>
  <si>
    <t>LD2112700060</t>
  </si>
  <si>
    <t>GN21044314</t>
  </si>
  <si>
    <t>LD2112700173</t>
  </si>
  <si>
    <t>GN21044520</t>
  </si>
  <si>
    <t>VU TRONG TAN</t>
  </si>
  <si>
    <t>2504293.0026001.01</t>
  </si>
  <si>
    <t>LD2112700203</t>
  </si>
  <si>
    <t>GN21044200</t>
  </si>
  <si>
    <t>20230507 - 6M</t>
  </si>
  <si>
    <t>NGUYEN VAN QUYEN</t>
  </si>
  <si>
    <t>986423.0026003.01</t>
  </si>
  <si>
    <t>LD2112700216</t>
  </si>
  <si>
    <t>GN21043848</t>
  </si>
  <si>
    <t>LD2112700228</t>
  </si>
  <si>
    <t>GN21044502</t>
  </si>
  <si>
    <t>20211107 - 3M</t>
  </si>
  <si>
    <t>MAI TRUNG HIEU</t>
  </si>
  <si>
    <t>2498123.0026003.01</t>
  </si>
  <si>
    <t>LD2112700253</t>
  </si>
  <si>
    <t>GN21044389</t>
  </si>
  <si>
    <t>LD2113000097</t>
  </si>
  <si>
    <t>GN21044942</t>
  </si>
  <si>
    <t>LD2113000108</t>
  </si>
  <si>
    <t>GN21045022</t>
  </si>
  <si>
    <t>LD2113000113</t>
  </si>
  <si>
    <t>GN21044899</t>
  </si>
  <si>
    <t>NGO VAN KHUONG</t>
  </si>
  <si>
    <t>2507529.0026002.01</t>
  </si>
  <si>
    <t>LD2113000231</t>
  </si>
  <si>
    <t>GN21045006</t>
  </si>
  <si>
    <t>20220510 - 6M</t>
  </si>
  <si>
    <t>NGUYEN QUANG VINH</t>
  </si>
  <si>
    <t>2508979.0026002.01</t>
  </si>
  <si>
    <t>LD2113100141</t>
  </si>
  <si>
    <t>GN21045516</t>
  </si>
  <si>
    <t>20220511 - 6M</t>
  </si>
  <si>
    <t>NGUYEN SON TUNG</t>
  </si>
  <si>
    <t>1686468.0026003.01</t>
  </si>
  <si>
    <t>LD2113100151</t>
  </si>
  <si>
    <t>GN21045667</t>
  </si>
  <si>
    <t>LD2113100183</t>
  </si>
  <si>
    <t>GN21045873</t>
  </si>
  <si>
    <t>20211111 - 3M</t>
  </si>
  <si>
    <t>LE VAN THAI</t>
  </si>
  <si>
    <t>963866.0012005.01</t>
  </si>
  <si>
    <t>LD2113100231</t>
  </si>
  <si>
    <t>GN21045639</t>
  </si>
  <si>
    <t>2001963.0012005.01</t>
  </si>
  <si>
    <t>LD2113200074</t>
  </si>
  <si>
    <t>GN21046367</t>
  </si>
  <si>
    <t>LD2113200151</t>
  </si>
  <si>
    <t>GN21046551</t>
  </si>
  <si>
    <t>LD2113200182</t>
  </si>
  <si>
    <t>GN21046692</t>
  </si>
  <si>
    <t>1609936.0026001.01</t>
  </si>
  <si>
    <t>LD2113200259</t>
  </si>
  <si>
    <t>GN21045883</t>
  </si>
  <si>
    <t>20230512 - 6M</t>
  </si>
  <si>
    <t>NGUYEN DUY DUNG</t>
  </si>
  <si>
    <t>2510559.0026002.01</t>
  </si>
  <si>
    <t>LD2113300006</t>
  </si>
  <si>
    <t>GN21046758</t>
  </si>
  <si>
    <t>20220513 - 6M</t>
  </si>
  <si>
    <t>1904388.0012005.01</t>
  </si>
  <si>
    <t>LD2113300055</t>
  </si>
  <si>
    <t>GN21046931</t>
  </si>
  <si>
    <t>MAI VAN THO</t>
  </si>
  <si>
    <t>1308024.0026003.01</t>
  </si>
  <si>
    <t>LD2113300141</t>
  </si>
  <si>
    <t>GN21046997</t>
  </si>
  <si>
    <t>LD2113300160</t>
  </si>
  <si>
    <t>GN21047237</t>
  </si>
  <si>
    <t>LD2113300163</t>
  </si>
  <si>
    <t>GN21047212</t>
  </si>
  <si>
    <t>20211115 - 3M</t>
  </si>
  <si>
    <t>2511048.0026002.01</t>
  </si>
  <si>
    <t>LD2113300164</t>
  </si>
  <si>
    <t>GN21047060</t>
  </si>
  <si>
    <t>LD2113300184</t>
  </si>
  <si>
    <t>GN21047261</t>
  </si>
  <si>
    <t>NGUYEN QUANG HUNG</t>
  </si>
  <si>
    <t>1018270.0012005.01</t>
  </si>
  <si>
    <t>LD2113300228</t>
  </si>
  <si>
    <t>GN21047311</t>
  </si>
  <si>
    <t>1418388.0012005.01</t>
  </si>
  <si>
    <t>LD2113300248</t>
  </si>
  <si>
    <t>GN21047321</t>
  </si>
  <si>
    <t>932889.0012005.01</t>
  </si>
  <si>
    <t>LD2113400046</t>
  </si>
  <si>
    <t>GN21047377</t>
  </si>
  <si>
    <t>LD2113400061</t>
  </si>
  <si>
    <t>GN21047602</t>
  </si>
  <si>
    <t>LD2113400166</t>
  </si>
  <si>
    <t>GN21047809</t>
  </si>
  <si>
    <t>LD2113400193</t>
  </si>
  <si>
    <t>STK21010603</t>
  </si>
  <si>
    <t>LD2113400223</t>
  </si>
  <si>
    <t>GN21047817</t>
  </si>
  <si>
    <t>1040800.0012005.01</t>
  </si>
  <si>
    <t>LD2113400234</t>
  </si>
  <si>
    <t>GN21047871</t>
  </si>
  <si>
    <t>2488576.0026003.01</t>
  </si>
  <si>
    <t>LD2113400267</t>
  </si>
  <si>
    <t>GN21047732</t>
  </si>
  <si>
    <t>LD2113400272</t>
  </si>
  <si>
    <t>GN21047870</t>
  </si>
  <si>
    <t>LD2113400323</t>
  </si>
  <si>
    <t>GN21047883</t>
  </si>
  <si>
    <t>MAI THI THUONG</t>
  </si>
  <si>
    <t>2512381.0026001.01</t>
  </si>
  <si>
    <t>LD2113400327</t>
  </si>
  <si>
    <t>GN21047799</t>
  </si>
  <si>
    <t>20230514 - 6M</t>
  </si>
  <si>
    <t>1413159.0012005.01</t>
  </si>
  <si>
    <t>LD2113400329</t>
  </si>
  <si>
    <t>GN21047978</t>
  </si>
  <si>
    <t>2320142.0026001.01</t>
  </si>
  <si>
    <t>LD2113400335</t>
  </si>
  <si>
    <t>GN21047579</t>
  </si>
  <si>
    <t>LD2113700035</t>
  </si>
  <si>
    <t>GN21048366</t>
  </si>
  <si>
    <t>LD2113700189</t>
  </si>
  <si>
    <t>GN21048281</t>
  </si>
  <si>
    <t>LD2113700211</t>
  </si>
  <si>
    <t>GN21048658</t>
  </si>
  <si>
    <t>LD2113700221</t>
  </si>
  <si>
    <t>GN21048648</t>
  </si>
  <si>
    <t>LD2113700265</t>
  </si>
  <si>
    <t>GN21048749</t>
  </si>
  <si>
    <t>LE HOANG LINH</t>
  </si>
  <si>
    <t>2500334.0026002.01</t>
  </si>
  <si>
    <t>LD2113800019</t>
  </si>
  <si>
    <t>GN21048780</t>
  </si>
  <si>
    <t>20220518 - 6M</t>
  </si>
  <si>
    <t>LD2113800036</t>
  </si>
  <si>
    <t>GN21048950</t>
  </si>
  <si>
    <t>LD2113800037</t>
  </si>
  <si>
    <t>GN21048674</t>
  </si>
  <si>
    <t>LD2113800049</t>
  </si>
  <si>
    <t>GN21048993</t>
  </si>
  <si>
    <t>20211118 - 3M</t>
  </si>
  <si>
    <t>LD2113800100</t>
  </si>
  <si>
    <t>GN21048492</t>
  </si>
  <si>
    <t>20230518 - 6M</t>
  </si>
  <si>
    <t>LE TIEN TRUNG</t>
  </si>
  <si>
    <t>1608619.0026003.01</t>
  </si>
  <si>
    <t>LD2113800170</t>
  </si>
  <si>
    <t>TDCN21000718</t>
  </si>
  <si>
    <t>LD2113800213</t>
  </si>
  <si>
    <t>GN21049312</t>
  </si>
  <si>
    <t>NGUYEN VU HOANG ANH</t>
  </si>
  <si>
    <t>2515248.0026003.01</t>
  </si>
  <si>
    <t>LD2113900003</t>
  </si>
  <si>
    <t>GN21049396</t>
  </si>
  <si>
    <t>LD2113900018</t>
  </si>
  <si>
    <t>GN21049447</t>
  </si>
  <si>
    <t>2209792.0012005.01</t>
  </si>
  <si>
    <t>LD2113900030</t>
  </si>
  <si>
    <t>GN21049462</t>
  </si>
  <si>
    <t>LD2113900076</t>
  </si>
  <si>
    <t>GN21049470</t>
  </si>
  <si>
    <t>PHAM THI THU TRANG</t>
  </si>
  <si>
    <t>2516494.0026002.01</t>
  </si>
  <si>
    <t>LD2113900142</t>
  </si>
  <si>
    <t>GN21049703</t>
  </si>
  <si>
    <t>20220519 - 6M</t>
  </si>
  <si>
    <t>CHU DINH QUY</t>
  </si>
  <si>
    <t>2515281.0026001.01</t>
  </si>
  <si>
    <t>LD2113900190</t>
  </si>
  <si>
    <t>GN21049477</t>
  </si>
  <si>
    <t>2285513.0026001.01</t>
  </si>
  <si>
    <t>LD2113900239</t>
  </si>
  <si>
    <t>GN21049463</t>
  </si>
  <si>
    <t>NGUYEN THI HOA</t>
  </si>
  <si>
    <t>2516548.0026003.01</t>
  </si>
  <si>
    <t>LD2113900295</t>
  </si>
  <si>
    <t>GN21049689</t>
  </si>
  <si>
    <t>LD2114000072</t>
  </si>
  <si>
    <t>GN21050149</t>
  </si>
  <si>
    <t>TRINH THI TUYET</t>
  </si>
  <si>
    <t>2517821.0026002.01</t>
  </si>
  <si>
    <t>LD2114000139</t>
  </si>
  <si>
    <t>GN21050289</t>
  </si>
  <si>
    <t>20220520 - 6M</t>
  </si>
  <si>
    <t>2347292.0012005.01</t>
  </si>
  <si>
    <t>LD2114000141</t>
  </si>
  <si>
    <t>GN21050119</t>
  </si>
  <si>
    <t>LD2114000161</t>
  </si>
  <si>
    <t>GN21050091</t>
  </si>
  <si>
    <t>HOANG THI LY SAO</t>
  </si>
  <si>
    <t>2327449.0026003.01</t>
  </si>
  <si>
    <t>LD2114000186</t>
  </si>
  <si>
    <t>GN21050165</t>
  </si>
  <si>
    <t>2277398.0012005.01</t>
  </si>
  <si>
    <t>LD2114000203</t>
  </si>
  <si>
    <t>GN21050416</t>
  </si>
  <si>
    <t>TRAN MINH QUY</t>
  </si>
  <si>
    <t>2485271.0026003.01</t>
  </si>
  <si>
    <t>LD2114000251</t>
  </si>
  <si>
    <t>GN21049843</t>
  </si>
  <si>
    <t>LD2114000262</t>
  </si>
  <si>
    <t>GN21049974</t>
  </si>
  <si>
    <t>LD2114100024</t>
  </si>
  <si>
    <t>GN21050567</t>
  </si>
  <si>
    <t>LD2114100040</t>
  </si>
  <si>
    <t>GN21050627</t>
  </si>
  <si>
    <t>DOAN MANH TIEN</t>
  </si>
  <si>
    <t>2508744.0026003.01</t>
  </si>
  <si>
    <t>LD2114100047</t>
  </si>
  <si>
    <t>GN21050609</t>
  </si>
  <si>
    <t>LUU VAN DUY</t>
  </si>
  <si>
    <t>2270186.0026003.01</t>
  </si>
  <si>
    <t>LD2114100052</t>
  </si>
  <si>
    <t>GN21050612</t>
  </si>
  <si>
    <t>TRAN VAN XUAN</t>
  </si>
  <si>
    <t>2518284.0026002.01</t>
  </si>
  <si>
    <t>LD2114100073</t>
  </si>
  <si>
    <t>GN21050527</t>
  </si>
  <si>
    <t>20220521 - 6M</t>
  </si>
  <si>
    <t>LD2114100075</t>
  </si>
  <si>
    <t>GN21050645</t>
  </si>
  <si>
    <t>NGUYEN THU HUYEN</t>
  </si>
  <si>
    <t>2518396.0026002.01</t>
  </si>
  <si>
    <t>LD2114100077</t>
  </si>
  <si>
    <t>GN21050618</t>
  </si>
  <si>
    <t>LD2114100124</t>
  </si>
  <si>
    <t>GN21050692</t>
  </si>
  <si>
    <t>LD2114100132</t>
  </si>
  <si>
    <t>GN21050808</t>
  </si>
  <si>
    <t>LD2114100150</t>
  </si>
  <si>
    <t>GN21050106</t>
  </si>
  <si>
    <t>LD2114100182</t>
  </si>
  <si>
    <t>GN21050551</t>
  </si>
  <si>
    <t>MAI THI NHAN</t>
  </si>
  <si>
    <t>2519546.0026001.01</t>
  </si>
  <si>
    <t>LD2114200088</t>
  </si>
  <si>
    <t>GN21051092</t>
  </si>
  <si>
    <t>LD2114400055</t>
  </si>
  <si>
    <t>GN21051282</t>
  </si>
  <si>
    <t>NGUYEN THI MUI</t>
  </si>
  <si>
    <t>2511740.0026003.01</t>
  </si>
  <si>
    <t>LD2114400110</t>
  </si>
  <si>
    <t>GN21051266</t>
  </si>
  <si>
    <t>LD2114400141</t>
  </si>
  <si>
    <t>GN21051478</t>
  </si>
  <si>
    <t>LD2114400154</t>
  </si>
  <si>
    <t>GN21051542</t>
  </si>
  <si>
    <t>LD2114400160</t>
  </si>
  <si>
    <t>GN21051504</t>
  </si>
  <si>
    <t>LD2114400171</t>
  </si>
  <si>
    <t>GN21051248</t>
  </si>
  <si>
    <t>LD2114400311</t>
  </si>
  <si>
    <t>GN21051127</t>
  </si>
  <si>
    <t>VU VAN NHUAN</t>
  </si>
  <si>
    <t>2521345.0026002.01</t>
  </si>
  <si>
    <t>LD2114500021</t>
  </si>
  <si>
    <t>GN21051565</t>
  </si>
  <si>
    <t>20220525 - 6M</t>
  </si>
  <si>
    <t>LD2114500022</t>
  </si>
  <si>
    <t>GN21051732</t>
  </si>
  <si>
    <t>LD2114500023</t>
  </si>
  <si>
    <t>GN21051761</t>
  </si>
  <si>
    <t>LD2114500066</t>
  </si>
  <si>
    <t>GN21051883</t>
  </si>
  <si>
    <t>LD2114500071</t>
  </si>
  <si>
    <t>GN21051828</t>
  </si>
  <si>
    <t>LD2114500166</t>
  </si>
  <si>
    <t>GN21052097</t>
  </si>
  <si>
    <t>HA DINH KHUAY</t>
  </si>
  <si>
    <t>2418035.0006100.01</t>
  </si>
  <si>
    <t>LD2114500235</t>
  </si>
  <si>
    <t>STK21011335</t>
  </si>
  <si>
    <t>LD2114600033</t>
  </si>
  <si>
    <t>GN21051408</t>
  </si>
  <si>
    <t>LD2114600041</t>
  </si>
  <si>
    <t>GN21052442</t>
  </si>
  <si>
    <t>LD2114600066</t>
  </si>
  <si>
    <t>GN21052464</t>
  </si>
  <si>
    <t>1175460.0012005.01</t>
  </si>
  <si>
    <t>LD2114600070</t>
  </si>
  <si>
    <t>GN21051493</t>
  </si>
  <si>
    <t>2523385.0026001.01</t>
  </si>
  <si>
    <t>LD2114600079</t>
  </si>
  <si>
    <t>GN21052353</t>
  </si>
  <si>
    <t>LD2114600180</t>
  </si>
  <si>
    <t>GN21052727</t>
  </si>
  <si>
    <t>LD2114600215</t>
  </si>
  <si>
    <t>GN21052771</t>
  </si>
  <si>
    <t>LUU DUC KHUONG</t>
  </si>
  <si>
    <t>2110109.0012005.01</t>
  </si>
  <si>
    <t>LD2114700075</t>
  </si>
  <si>
    <t>GN21053120</t>
  </si>
  <si>
    <t>NGO VAN CHINH</t>
  </si>
  <si>
    <t>2524043.0026002.01</t>
  </si>
  <si>
    <t>LD2114700095</t>
  </si>
  <si>
    <t>GN21052876</t>
  </si>
  <si>
    <t>20220527 - 6M</t>
  </si>
  <si>
    <t>CONG TY TNHH THUONG MAI DICH VU VAN:: TAI VIET A</t>
  </si>
  <si>
    <t>2057330.0012005.01</t>
  </si>
  <si>
    <t>LD2114700096</t>
  </si>
  <si>
    <t>GN21053157</t>
  </si>
  <si>
    <t>LE MANH CUONG</t>
  </si>
  <si>
    <t>2525331.0026003.01</t>
  </si>
  <si>
    <t>LD2114700192</t>
  </si>
  <si>
    <t>GN21053033</t>
  </si>
  <si>
    <t>LE VAN DAO</t>
  </si>
  <si>
    <t>2522694.0026001.01</t>
  </si>
  <si>
    <t>LD2114700269</t>
  </si>
  <si>
    <t>GN21053127</t>
  </si>
  <si>
    <t>CONG TY TNHH XUAT NHAP KHAU THUONG ::MAI VAN TAI KHANH HA</t>
  </si>
  <si>
    <t>1426429.0012005.01</t>
  </si>
  <si>
    <t>LD2114700289</t>
  </si>
  <si>
    <t>GN21052820</t>
  </si>
  <si>
    <t>HOANG HONG THANG</t>
  </si>
  <si>
    <t>955166.0026003.01</t>
  </si>
  <si>
    <t>LD2114700325</t>
  </si>
  <si>
    <t>GN21053043</t>
  </si>
  <si>
    <t>LD2114800151</t>
  </si>
  <si>
    <t>GN21053664</t>
  </si>
  <si>
    <t>PHAM THI LY</t>
  </si>
  <si>
    <t>2519876.0026001.01</t>
  </si>
  <si>
    <t>LD2114800173</t>
  </si>
  <si>
    <t>GN21053657</t>
  </si>
  <si>
    <t>LD2114800261</t>
  </si>
  <si>
    <t>GN21053958</t>
  </si>
  <si>
    <t>VU VAN AN</t>
  </si>
  <si>
    <t>2527406.0026003.01</t>
  </si>
  <si>
    <t>LD2114900100</t>
  </si>
  <si>
    <t>GN21053939</t>
  </si>
  <si>
    <t>HOANG VAN HUNG</t>
  </si>
  <si>
    <t>2439862.0026001.01</t>
  </si>
  <si>
    <t>LD2115100010</t>
  </si>
  <si>
    <t>GN21054268</t>
  </si>
  <si>
    <t>1439049.0012005.01</t>
  </si>
  <si>
    <t>LD2115100035</t>
  </si>
  <si>
    <t>GN21054309</t>
  </si>
  <si>
    <t>20211130 - 3M</t>
  </si>
  <si>
    <t>CONG TY CO PHAN DAO TAO E-CONNECT H::AI PHONG</t>
  </si>
  <si>
    <t>2258586.0026002.01</t>
  </si>
  <si>
    <t>LD2115100128</t>
  </si>
  <si>
    <t>GN21054287</t>
  </si>
  <si>
    <t>LD2115100179</t>
  </si>
  <si>
    <t>GN21054460</t>
  </si>
  <si>
    <t>NGUYEN QUOC THANG</t>
  </si>
  <si>
    <t>2316332.0006100.01</t>
  </si>
  <si>
    <t>LD2115100188</t>
  </si>
  <si>
    <t>STK21011764</t>
  </si>
  <si>
    <t>DAO THI DIEP</t>
  </si>
  <si>
    <t>LD2115100194</t>
  </si>
  <si>
    <t>GN21054579</t>
  </si>
  <si>
    <t>CONG TY CO PHAN XAY DUNG VA DICH VU:: PHU LAM</t>
  </si>
  <si>
    <t>1499816.0012005.01</t>
  </si>
  <si>
    <t>LD2115100204</t>
  </si>
  <si>
    <t>GN21054560</t>
  </si>
  <si>
    <t>LD2115100215</t>
  </si>
  <si>
    <t>GN21054472</t>
  </si>
  <si>
    <t>LD2115100299</t>
  </si>
  <si>
    <t>GN21054412</t>
  </si>
  <si>
    <t>LUONG THI TEO</t>
  </si>
  <si>
    <t>2527848.0026003.01</t>
  </si>
  <si>
    <t>LD2115100373</t>
  </si>
  <si>
    <t>GN21054003</t>
  </si>
  <si>
    <t>LD2115200104</t>
  </si>
  <si>
    <t>GN21054471</t>
  </si>
  <si>
    <t>DOAN THI LANH</t>
  </si>
  <si>
    <t>2530122.0026001.01</t>
  </si>
  <si>
    <t>LD2115200106</t>
  </si>
  <si>
    <t>GN21054543</t>
  </si>
  <si>
    <t>LD2115200284</t>
  </si>
  <si>
    <t>GN21055025</t>
  </si>
  <si>
    <t>NGUYEN THI THU TRANG</t>
  </si>
  <si>
    <t>1590226.0026003.01</t>
  </si>
  <si>
    <t>LD2115200404</t>
  </si>
  <si>
    <t>GN21055080</t>
  </si>
  <si>
    <t>LD2115200409</t>
  </si>
  <si>
    <t>PHAM VIET KY ANH</t>
  </si>
  <si>
    <t>2531253.0026003.01</t>
  </si>
  <si>
    <t>LD2115200431</t>
  </si>
  <si>
    <t>GN21055148</t>
  </si>
  <si>
    <t>2522849.0026001.01</t>
  </si>
  <si>
    <t>LD2115200432</t>
  </si>
  <si>
    <t>GN21055144</t>
  </si>
  <si>
    <t>LD2115300038</t>
  </si>
  <si>
    <t>GN21055486</t>
  </si>
  <si>
    <t xml:space="preserve">20210902 - </t>
  </si>
  <si>
    <t>LD2115300188</t>
  </si>
  <si>
    <t>GN21055766</t>
  </si>
  <si>
    <t>955166.0012005.01</t>
  </si>
  <si>
    <t>LD2115400040</t>
  </si>
  <si>
    <t>GN21055685</t>
  </si>
  <si>
    <t xml:space="preserve">20210903 - </t>
  </si>
  <si>
    <t>TRAN VAN DUC</t>
  </si>
  <si>
    <t>2532869.0026002.01</t>
  </si>
  <si>
    <t>LD2115400219</t>
  </si>
  <si>
    <t>GN21056025</t>
  </si>
  <si>
    <t>20220603 - 6M</t>
  </si>
  <si>
    <t>LD2115500052</t>
  </si>
  <si>
    <t>GN21056070</t>
  </si>
  <si>
    <t>LD2115500054</t>
  </si>
  <si>
    <t>GN21056345</t>
  </si>
  <si>
    <t xml:space="preserve">20210904 - </t>
  </si>
  <si>
    <t>LD2115500078</t>
  </si>
  <si>
    <t>GN21056333</t>
  </si>
  <si>
    <t>TRAN VAN HUYEN</t>
  </si>
  <si>
    <t>2527982.0026002.01</t>
  </si>
  <si>
    <t>LD2115500158</t>
  </si>
  <si>
    <t>GN21056286</t>
  </si>
  <si>
    <t>20220604 - 6M</t>
  </si>
  <si>
    <t>NGHIEM THI HUYEN TRANG</t>
  </si>
  <si>
    <t>LD2115500186</t>
  </si>
  <si>
    <t>GN21056392</t>
  </si>
  <si>
    <t>LD2115500208</t>
  </si>
  <si>
    <t>GN21056524</t>
  </si>
  <si>
    <t>089M</t>
  </si>
  <si>
    <t>VU HOAI SON</t>
  </si>
  <si>
    <t>2534529.0026003.01</t>
  </si>
  <si>
    <t>LD2115600031</t>
  </si>
  <si>
    <t>GN21056728</t>
  </si>
  <si>
    <t>LE DINH THANH</t>
  </si>
  <si>
    <t>LD2115800150</t>
  </si>
  <si>
    <t>GN21057203</t>
  </si>
  <si>
    <t xml:space="preserve">20210907 - </t>
  </si>
  <si>
    <t>LD2115800220</t>
  </si>
  <si>
    <t>GN21057327</t>
  </si>
  <si>
    <t>20210907 - 3M</t>
  </si>
  <si>
    <t>VU VAN CHUONG</t>
  </si>
  <si>
    <t>2536623.0026002.01</t>
  </si>
  <si>
    <t>LD2115800247</t>
  </si>
  <si>
    <t>GN21057259</t>
  </si>
  <si>
    <t>20220607 - 6M</t>
  </si>
  <si>
    <t>2304453.0026003.01</t>
  </si>
  <si>
    <t>LD2115800258</t>
  </si>
  <si>
    <t>GN21057243</t>
  </si>
  <si>
    <t>LD2115900037</t>
  </si>
  <si>
    <t>GN21057533</t>
  </si>
  <si>
    <t xml:space="preserve">20210908 - </t>
  </si>
  <si>
    <t>PHAM THI NGOC DUNG</t>
  </si>
  <si>
    <t>2295000.0006100.01</t>
  </si>
  <si>
    <t>LD2115900052</t>
  </si>
  <si>
    <t>STK21012292</t>
  </si>
  <si>
    <t>VU PHUONG HOA</t>
  </si>
  <si>
    <t>LD2115900065</t>
  </si>
  <si>
    <t>GN21057614</t>
  </si>
  <si>
    <t>DAO THI TIEP</t>
  </si>
  <si>
    <t>2227036.0012005.01</t>
  </si>
  <si>
    <t>LD2115900114</t>
  </si>
  <si>
    <t>GN21057625</t>
  </si>
  <si>
    <t>LD2115900150</t>
  </si>
  <si>
    <t>GN21057497</t>
  </si>
  <si>
    <t>LD2115900174</t>
  </si>
  <si>
    <t>GN21057525</t>
  </si>
  <si>
    <t>1661002.0012005.01</t>
  </si>
  <si>
    <t>LD2115900219</t>
  </si>
  <si>
    <t>GN21057620</t>
  </si>
  <si>
    <t>LD2116000059</t>
  </si>
  <si>
    <t>GN21057671</t>
  </si>
  <si>
    <t>LD2116000143</t>
  </si>
  <si>
    <t>GN21057967</t>
  </si>
  <si>
    <t>CONG TY CO PHAN KHUON MAU HAI THANH</t>
  </si>
  <si>
    <t>1447618.0012005.01</t>
  </si>
  <si>
    <t>LD2116000174</t>
  </si>
  <si>
    <t>GN21058225</t>
  </si>
  <si>
    <t xml:space="preserve">20210909 - </t>
  </si>
  <si>
    <t>2532848.0026001.01</t>
  </si>
  <si>
    <t>LD2116000184</t>
  </si>
  <si>
    <t>GN21057585</t>
  </si>
  <si>
    <t>LE THI LAN HUONG</t>
  </si>
  <si>
    <t>2536212.0026001.01</t>
  </si>
  <si>
    <t>LD2116000222</t>
  </si>
  <si>
    <t>GN21057509</t>
  </si>
  <si>
    <t>20230609 - 6M</t>
  </si>
  <si>
    <t>NGUYEN VIET HUNG</t>
  </si>
  <si>
    <t>2538953.0026001.01</t>
  </si>
  <si>
    <t>LD2116000235</t>
  </si>
  <si>
    <t>GN21058162</t>
  </si>
  <si>
    <t>TRAN DINH THANG</t>
  </si>
  <si>
    <t>2538638.0026002.01</t>
  </si>
  <si>
    <t>LD2116100018</t>
  </si>
  <si>
    <t>GN21058164</t>
  </si>
  <si>
    <t>20220610 - 6M</t>
  </si>
  <si>
    <t>LD2116100021</t>
  </si>
  <si>
    <t>GN21058163</t>
  </si>
  <si>
    <t xml:space="preserve">20210910 - </t>
  </si>
  <si>
    <t>LD2116100037</t>
  </si>
  <si>
    <t>GN21058439</t>
  </si>
  <si>
    <t>PHAM VAN TUNG</t>
  </si>
  <si>
    <t>2539139.0026003.01</t>
  </si>
  <si>
    <t>LD2116100107</t>
  </si>
  <si>
    <t>GN21058250</t>
  </si>
  <si>
    <t>954362.0012005.01</t>
  </si>
  <si>
    <t>LD2116100115</t>
  </si>
  <si>
    <t>GN21058442</t>
  </si>
  <si>
    <t>LD2116100160</t>
  </si>
  <si>
    <t>GN21058645</t>
  </si>
  <si>
    <t>HA THI NGA</t>
  </si>
  <si>
    <t>936626.0012005.01</t>
  </si>
  <si>
    <t>LD2116100264</t>
  </si>
  <si>
    <t>GN21058732</t>
  </si>
  <si>
    <t>NGUYEN VAN KY</t>
  </si>
  <si>
    <t>2539927.0026002.01</t>
  </si>
  <si>
    <t>LD2116200003</t>
  </si>
  <si>
    <t>TDCN21001020</t>
  </si>
  <si>
    <t>20220611 - 6M</t>
  </si>
  <si>
    <t>LD2116200010</t>
  </si>
  <si>
    <t>GN21058790</t>
  </si>
  <si>
    <t xml:space="preserve">20210911 - </t>
  </si>
  <si>
    <t>LD2116200065</t>
  </si>
  <si>
    <t>GN21058935</t>
  </si>
  <si>
    <t>LD2116200121</t>
  </si>
  <si>
    <t>GN21059001</t>
  </si>
  <si>
    <t>DINH VAN CUONG</t>
  </si>
  <si>
    <t>2540487.0026001.01</t>
  </si>
  <si>
    <t>LD2116200201</t>
  </si>
  <si>
    <t>GN21058901</t>
  </si>
  <si>
    <t>LD2116200267</t>
  </si>
  <si>
    <t>GN21058859</t>
  </si>
  <si>
    <t>963929.0026005.01</t>
  </si>
  <si>
    <t>LD2116200284</t>
  </si>
  <si>
    <t>GN21059130</t>
  </si>
  <si>
    <t>20210911 - 3M</t>
  </si>
  <si>
    <t>LD2116300049</t>
  </si>
  <si>
    <t>GN21059268</t>
  </si>
  <si>
    <t>2427252.0012005.01</t>
  </si>
  <si>
    <t>LD2116500005</t>
  </si>
  <si>
    <t>GN21059361</t>
  </si>
  <si>
    <t xml:space="preserve">20210914 - </t>
  </si>
  <si>
    <t>LD2124300387</t>
  </si>
  <si>
    <t>LD2116500036</t>
  </si>
  <si>
    <t>GN21059474</t>
  </si>
  <si>
    <t>LD2116500062</t>
  </si>
  <si>
    <t>GN21059506</t>
  </si>
  <si>
    <t>LD2116500137</t>
  </si>
  <si>
    <t>GN21059578</t>
  </si>
  <si>
    <t>HOANG MAI PHUONG</t>
  </si>
  <si>
    <t>2466511.0006100.01</t>
  </si>
  <si>
    <t>LD2116500230</t>
  </si>
  <si>
    <t>STK21012727</t>
  </si>
  <si>
    <t>NGUYEN DUC CANH</t>
  </si>
  <si>
    <t>2543085.0026002.01</t>
  </si>
  <si>
    <t>LD2116500267</t>
  </si>
  <si>
    <t>GN21059600</t>
  </si>
  <si>
    <t>20220614 - 6M</t>
  </si>
  <si>
    <t>NGUYEN THI QUYEN</t>
  </si>
  <si>
    <t>2543965.0026002.01</t>
  </si>
  <si>
    <t>LD2116600044</t>
  </si>
  <si>
    <t>TDCN21001111</t>
  </si>
  <si>
    <t>20220615 - 6M</t>
  </si>
  <si>
    <t>LD2116600073</t>
  </si>
  <si>
    <t>GN21059975</t>
  </si>
  <si>
    <t>LD2116600171</t>
  </si>
  <si>
    <t>GN21060111</t>
  </si>
  <si>
    <t xml:space="preserve">20210915 - </t>
  </si>
  <si>
    <t>2500334.0026003.01</t>
  </si>
  <si>
    <t>LD2116600319</t>
  </si>
  <si>
    <t>GN21059904</t>
  </si>
  <si>
    <t>CTY TNHH XD &amp; PT TM LONG NGUYEN</t>
  </si>
  <si>
    <t>1489175.0012005.01</t>
  </si>
  <si>
    <t>LD2116700015</t>
  </si>
  <si>
    <t>GN21060522</t>
  </si>
  <si>
    <t xml:space="preserve">20210916 - </t>
  </si>
  <si>
    <t>LD2116700108</t>
  </si>
  <si>
    <t>GN21060720</t>
  </si>
  <si>
    <t>DOAN VAN TU</t>
  </si>
  <si>
    <t>2545287.0026002.01</t>
  </si>
  <si>
    <t>LD2116700129</t>
  </si>
  <si>
    <t>TDCN21001115</t>
  </si>
  <si>
    <t>20220616 - 6M</t>
  </si>
  <si>
    <t>TRAN THI HUONG</t>
  </si>
  <si>
    <t>2492392.0026003.01</t>
  </si>
  <si>
    <t>LD2116700153</t>
  </si>
  <si>
    <t>GN21060306</t>
  </si>
  <si>
    <t>TA NGOC TUAN</t>
  </si>
  <si>
    <t>2544592.0026001.01</t>
  </si>
  <si>
    <t>LD2116700178</t>
  </si>
  <si>
    <t>GN21060592</t>
  </si>
  <si>
    <t>CTY CP TM DV &amp;amp; XAY LAP MAI LINH</t>
  </si>
  <si>
    <t>1385415.0012005.01</t>
  </si>
  <si>
    <t>LD2116700233</t>
  </si>
  <si>
    <t>GN21060892</t>
  </si>
  <si>
    <t>1909242.0026003.01</t>
  </si>
  <si>
    <t>LD2116700270</t>
  </si>
  <si>
    <t>GN21060842</t>
  </si>
  <si>
    <t>LD2116800034</t>
  </si>
  <si>
    <t>GN21061077</t>
  </si>
  <si>
    <t xml:space="preserve">20210917 - </t>
  </si>
  <si>
    <t>LD2116800036</t>
  </si>
  <si>
    <t>GN21061072</t>
  </si>
  <si>
    <t>CONG TY TNHH BIEN THUY</t>
  </si>
  <si>
    <t>1193831.0012005.01</t>
  </si>
  <si>
    <t>LD2116800057</t>
  </si>
  <si>
    <t>GN21060596</t>
  </si>
  <si>
    <t>LD2116800084</t>
  </si>
  <si>
    <t>GN21061189</t>
  </si>
  <si>
    <t>1155612.0012005.01</t>
  </si>
  <si>
    <t>LD2116800093</t>
  </si>
  <si>
    <t>GN21061211</t>
  </si>
  <si>
    <t>LD2116800118</t>
  </si>
  <si>
    <t>GN21061214</t>
  </si>
  <si>
    <t>TRINH VAN HAO</t>
  </si>
  <si>
    <t>2545810.0026003.01</t>
  </si>
  <si>
    <t>LD2116800152</t>
  </si>
  <si>
    <t>GN21060981</t>
  </si>
  <si>
    <t>NGUYEN TRUNG KIEN</t>
  </si>
  <si>
    <t>2545085.0026003.01</t>
  </si>
  <si>
    <t>LD2116800153</t>
  </si>
  <si>
    <t>GN21061222</t>
  </si>
  <si>
    <t>DONG XUAN THANH</t>
  </si>
  <si>
    <t>2030998.0026003.01</t>
  </si>
  <si>
    <t>LD2116800160</t>
  </si>
  <si>
    <t>GN21061299</t>
  </si>
  <si>
    <t>TRAN HUY</t>
  </si>
  <si>
    <t>2545900.0026002.01</t>
  </si>
  <si>
    <t>LD2116800221</t>
  </si>
  <si>
    <t>TDCN21001143</t>
  </si>
  <si>
    <t>20220617 - 6M</t>
  </si>
  <si>
    <t>NGUYEN QUANG HIEU</t>
  </si>
  <si>
    <t>LD2116800291</t>
  </si>
  <si>
    <t>GN21061158</t>
  </si>
  <si>
    <t>LD2116900103</t>
  </si>
  <si>
    <t>GN21061578</t>
  </si>
  <si>
    <t xml:space="preserve">20210918 - </t>
  </si>
  <si>
    <t>LE THI HAI</t>
  </si>
  <si>
    <t>2218770.0006100.01</t>
  </si>
  <si>
    <t>LD2116900106</t>
  </si>
  <si>
    <t>STK21013024</t>
  </si>
  <si>
    <t>LD2116900107</t>
  </si>
  <si>
    <t>GN21061584</t>
  </si>
  <si>
    <t>20210918 - 3M</t>
  </si>
  <si>
    <t>DANG VAN HOAT</t>
  </si>
  <si>
    <t>2547304.0026002.01</t>
  </si>
  <si>
    <t>LD2116900202</t>
  </si>
  <si>
    <t>TDCN21001184</t>
  </si>
  <si>
    <t>20220618 - 6M</t>
  </si>
  <si>
    <t>1074501.0012005.01</t>
  </si>
  <si>
    <t>LD2116900215</t>
  </si>
  <si>
    <t>GN21061618</t>
  </si>
  <si>
    <t>CONG TY CO PHAN ECOTECH MARINE</t>
  </si>
  <si>
    <t>2545227.0012005.01</t>
  </si>
  <si>
    <t>LD2117000058</t>
  </si>
  <si>
    <t>GN21061915</t>
  </si>
  <si>
    <t xml:space="preserve">20210919 - </t>
  </si>
  <si>
    <t>CONG TY TNHH LOGISTICS HANH AN</t>
  </si>
  <si>
    <t>2547124.0012005.01</t>
  </si>
  <si>
    <t>LD2117200027</t>
  </si>
  <si>
    <t>GN21062195</t>
  </si>
  <si>
    <t xml:space="preserve">20210921 - </t>
  </si>
  <si>
    <t>LD2117200054</t>
  </si>
  <si>
    <t>GN21062156</t>
  </si>
  <si>
    <t>LD2117200059</t>
  </si>
  <si>
    <t>GN21062231</t>
  </si>
  <si>
    <t>VU MINH HAI</t>
  </si>
  <si>
    <t>2547937.0026003.01</t>
  </si>
  <si>
    <t>LD2117200168</t>
  </si>
  <si>
    <t>GN21062132</t>
  </si>
  <si>
    <t>LD2117200183</t>
  </si>
  <si>
    <t>GN21061812</t>
  </si>
  <si>
    <t>LD2117200261</t>
  </si>
  <si>
    <t>GN21062230</t>
  </si>
  <si>
    <t>TRAN VAN NGUYEN</t>
  </si>
  <si>
    <t>2243857.0026002.01</t>
  </si>
  <si>
    <t>LD2117200295</t>
  </si>
  <si>
    <t>TDCN21001197</t>
  </si>
  <si>
    <t>20220621 - 6M</t>
  </si>
  <si>
    <t>LD2117300014</t>
  </si>
  <si>
    <t>GN21062636</t>
  </si>
  <si>
    <t xml:space="preserve">20210922 - </t>
  </si>
  <si>
    <t>LAM THI BICH LIEN</t>
  </si>
  <si>
    <t>2548321.0026003.01</t>
  </si>
  <si>
    <t>LD2117300080</t>
  </si>
  <si>
    <t>GN21062668</t>
  </si>
  <si>
    <t>LD2117300138</t>
  </si>
  <si>
    <t>GN21062650</t>
  </si>
  <si>
    <t>LD2117300158</t>
  </si>
  <si>
    <t>GN21062913</t>
  </si>
  <si>
    <t>LD2117300179</t>
  </si>
  <si>
    <t>GN21062945</t>
  </si>
  <si>
    <t>LD2117300189</t>
  </si>
  <si>
    <t>GN21062971</t>
  </si>
  <si>
    <t>2362165.0012005.01</t>
  </si>
  <si>
    <t>LD2117300203</t>
  </si>
  <si>
    <t>GN21062940</t>
  </si>
  <si>
    <t>NGUYEN VAN NGHIA</t>
  </si>
  <si>
    <t>2501756.0026002.01</t>
  </si>
  <si>
    <t>LD2117300220</t>
  </si>
  <si>
    <t>TDCN21001214</t>
  </si>
  <si>
    <t>20220622 - 6M</t>
  </si>
  <si>
    <t>LD2117300237</t>
  </si>
  <si>
    <t>GN21062706</t>
  </si>
  <si>
    <t>VU NGOC PHUONG</t>
  </si>
  <si>
    <t>2550178.0026001.01</t>
  </si>
  <si>
    <t>LD2117300254</t>
  </si>
  <si>
    <t>GN21062954</t>
  </si>
  <si>
    <t>AN DAI DUONG</t>
  </si>
  <si>
    <t>TRAN MAI PHUONG</t>
  </si>
  <si>
    <t>2551017.0026002.01</t>
  </si>
  <si>
    <t>LD2117300260</t>
  </si>
  <si>
    <t>TDCN21001198</t>
  </si>
  <si>
    <t>1007818.0012005.01</t>
  </si>
  <si>
    <t>LD2117400072</t>
  </si>
  <si>
    <t>GN21063180</t>
  </si>
  <si>
    <t xml:space="preserve">20210923 - </t>
  </si>
  <si>
    <t>LD2117400074</t>
  </si>
  <si>
    <t>GN21063089</t>
  </si>
  <si>
    <t>2551159.0026002.01</t>
  </si>
  <si>
    <t>LD2117400080</t>
  </si>
  <si>
    <t>TDCN21001245</t>
  </si>
  <si>
    <t>20220623 - 6M</t>
  </si>
  <si>
    <t>PHAM MINH KHANH</t>
  </si>
  <si>
    <t>2552003.0026002.01</t>
  </si>
  <si>
    <t>LD2117400231</t>
  </si>
  <si>
    <t>TDCN21001343</t>
  </si>
  <si>
    <t>LD2117500043</t>
  </si>
  <si>
    <t>GN21063574</t>
  </si>
  <si>
    <t xml:space="preserve">20210924 - </t>
  </si>
  <si>
    <t>LD2117500048</t>
  </si>
  <si>
    <t>GN21063573</t>
  </si>
  <si>
    <t>LD2117500231</t>
  </si>
  <si>
    <t>GN21063106</t>
  </si>
  <si>
    <t>2551537.0026003.01</t>
  </si>
  <si>
    <t>LD2117600018</t>
  </si>
  <si>
    <t>GN21063440</t>
  </si>
  <si>
    <t>LD2117600069</t>
  </si>
  <si>
    <t>GN21064004</t>
  </si>
  <si>
    <t>CONG TY TNHH NANG HA ASIA-APPOLO VI::NA</t>
  </si>
  <si>
    <t>2073113.0012005.01</t>
  </si>
  <si>
    <t>LD2117600074</t>
  </si>
  <si>
    <t>GN21063965</t>
  </si>
  <si>
    <t xml:space="preserve">20210925 - </t>
  </si>
  <si>
    <t>NGUYEN QUANG HAI</t>
  </si>
  <si>
    <t>1322954.0026003.01</t>
  </si>
  <si>
    <t>LD2117600096</t>
  </si>
  <si>
    <t>GN21064115</t>
  </si>
  <si>
    <t>LD2117600122</t>
  </si>
  <si>
    <t>GN21064030</t>
  </si>
  <si>
    <t>CONG TY TNHH THUONG MAI VAN TAI BAC::H DIEP</t>
  </si>
  <si>
    <t>2150323.0012005.01</t>
  </si>
  <si>
    <t>LD2117600141</t>
  </si>
  <si>
    <t>GN21064020</t>
  </si>
  <si>
    <t>1415247.0012005.01</t>
  </si>
  <si>
    <t>LD2117600142</t>
  </si>
  <si>
    <t>GN21063134</t>
  </si>
  <si>
    <t>LD2117600167</t>
  </si>
  <si>
    <t>GN21064258</t>
  </si>
  <si>
    <t>1035985.0006100.01</t>
  </si>
  <si>
    <t>LD2117600184</t>
  </si>
  <si>
    <t>STK21013503</t>
  </si>
  <si>
    <t>DAO THI HA NHUNG</t>
  </si>
  <si>
    <t>LD2117600268</t>
  </si>
  <si>
    <t>GN21064371</t>
  </si>
  <si>
    <t>LD2117700047</t>
  </si>
  <si>
    <t>GN21064480</t>
  </si>
  <si>
    <t>LD2117700082</t>
  </si>
  <si>
    <t>GN21064409</t>
  </si>
  <si>
    <t>2549931.0026002.01</t>
  </si>
  <si>
    <t>LD2117700089</t>
  </si>
  <si>
    <t>TDCN21001258</t>
  </si>
  <si>
    <t>20220626 - 6M</t>
  </si>
  <si>
    <t>LD2117900147</t>
  </si>
  <si>
    <t>STK21013706</t>
  </si>
  <si>
    <t>CONG TY CO PHAN CO KHI XAY DUNG AME::CC</t>
  </si>
  <si>
    <t>2364741.0026005.01</t>
  </si>
  <si>
    <t>LD2117900323</t>
  </si>
  <si>
    <t>GN21064921</t>
  </si>
  <si>
    <t>Cho vay đầu tư máy móc trang thiết::bị tự phục vụ</t>
  </si>
  <si>
    <t>Gói 3000 tỷ</t>
  </si>
  <si>
    <t>2271152.0026003.01</t>
  </si>
  <si>
    <t>LD2118000176</t>
  </si>
  <si>
    <t>GN21065299</t>
  </si>
  <si>
    <t>VU MINH TAN</t>
  </si>
  <si>
    <t>LD2118000245</t>
  </si>
  <si>
    <t>GN21065430</t>
  </si>
  <si>
    <t>20210929 - 3M</t>
  </si>
  <si>
    <t>LD2118000296</t>
  </si>
  <si>
    <t>GN21065432</t>
  </si>
  <si>
    <t>2498821.0026003.01</t>
  </si>
  <si>
    <t>LD2118000356</t>
  </si>
  <si>
    <t>TDCN21001428</t>
  </si>
  <si>
    <t>PHAM CONG HONG DUONG</t>
  </si>
  <si>
    <t>NGUYEN THE DONG</t>
  </si>
  <si>
    <t>2558551.0026002.01</t>
  </si>
  <si>
    <t>LD2118000397</t>
  </si>
  <si>
    <t>TDCN21001423</t>
  </si>
  <si>
    <t>20220629 - 6M</t>
  </si>
  <si>
    <t>1686468.0026001.01</t>
  </si>
  <si>
    <t>LD2118100085</t>
  </si>
  <si>
    <t>GN21065195</t>
  </si>
  <si>
    <t>LD2118100238</t>
  </si>
  <si>
    <t>GN21065704</t>
  </si>
  <si>
    <t>LD2118100280</t>
  </si>
  <si>
    <t>GN21065897</t>
  </si>
  <si>
    <t xml:space="preserve">20210930 - </t>
  </si>
  <si>
    <t>DANG CHI TRUNG</t>
  </si>
  <si>
    <t>1311450.0026001.01</t>
  </si>
  <si>
    <t>LD2118100386</t>
  </si>
  <si>
    <t>GN21065860</t>
  </si>
  <si>
    <t>20220630 - 6M</t>
  </si>
  <si>
    <t>LD2118100390</t>
  </si>
  <si>
    <t>LD2118100392</t>
  </si>
  <si>
    <t>NGUYEN VAN NINH</t>
  </si>
  <si>
    <t>2555511.0026002.01</t>
  </si>
  <si>
    <t>LD2118100424</t>
  </si>
  <si>
    <t>TDCN21001482</t>
  </si>
  <si>
    <t>NGUYEN THI MINH</t>
  </si>
  <si>
    <t>2558639.0026001.01</t>
  </si>
  <si>
    <t>LD2118200049</t>
  </si>
  <si>
    <t>GN21065656</t>
  </si>
  <si>
    <t>LD2118200114</t>
  </si>
  <si>
    <t>GN21066306</t>
  </si>
  <si>
    <t xml:space="preserve">20211001 - </t>
  </si>
  <si>
    <t>LD2118200200</t>
  </si>
  <si>
    <t>GN21066402</t>
  </si>
  <si>
    <t>20220701 - 6M</t>
  </si>
  <si>
    <t>2530122.0026003.01</t>
  </si>
  <si>
    <t>LD2118200201</t>
  </si>
  <si>
    <t>GN21066162</t>
  </si>
  <si>
    <t>DAO VIET HUY</t>
  </si>
  <si>
    <t>2559588.0026003.01</t>
  </si>
  <si>
    <t>LD2118200208</t>
  </si>
  <si>
    <t>GN21066400</t>
  </si>
  <si>
    <t>LD2118200210</t>
  </si>
  <si>
    <t>LD2118200211</t>
  </si>
  <si>
    <t>GN21066399</t>
  </si>
  <si>
    <t>LD2118200214</t>
  </si>
  <si>
    <t>LD2118200215</t>
  </si>
  <si>
    <t>1311450.0026003.01</t>
  </si>
  <si>
    <t>LD2118200222</t>
  </si>
  <si>
    <t>LD2118200231</t>
  </si>
  <si>
    <t>LD2118300033</t>
  </si>
  <si>
    <t>GN21066507</t>
  </si>
  <si>
    <t xml:space="preserve">20211002 - </t>
  </si>
  <si>
    <t>LD2118300084</t>
  </si>
  <si>
    <t>GN21066620</t>
  </si>
  <si>
    <t>2418390.0012005.01</t>
  </si>
  <si>
    <t>LD2118300090</t>
  </si>
  <si>
    <t>GN21066371</t>
  </si>
  <si>
    <t>LD2118300112</t>
  </si>
  <si>
    <t>GN21066315</t>
  </si>
  <si>
    <t>HOANG VAN HA</t>
  </si>
  <si>
    <t>2562087.0026002.01</t>
  </si>
  <si>
    <t>LD2118300118</t>
  </si>
  <si>
    <t>TDCN21001520</t>
  </si>
  <si>
    <t>20220702 - 6M</t>
  </si>
  <si>
    <t>NGUYEN HUU THANH</t>
  </si>
  <si>
    <t>2562367.0026002.01</t>
  </si>
  <si>
    <t>LD2118300142</t>
  </si>
  <si>
    <t>GN21066664</t>
  </si>
  <si>
    <t>HOANG THI HUYEN TRANG</t>
  </si>
  <si>
    <t>2352859.0026001.01</t>
  </si>
  <si>
    <t>LD2118300206</t>
  </si>
  <si>
    <t>GN21066627</t>
  </si>
  <si>
    <t>20230702 - 6M</t>
  </si>
  <si>
    <t>Ưu đãi lãi suất – Nhận nhà liền tay</t>
  </si>
  <si>
    <t>CHU LONG HUNG</t>
  </si>
  <si>
    <t>2562727.0026003.01</t>
  </si>
  <si>
    <t>LD2118400029</t>
  </si>
  <si>
    <t>RM#443181</t>
  </si>
  <si>
    <t>LD2118600011</t>
  </si>
  <si>
    <t>GN21066878</t>
  </si>
  <si>
    <t>2302956.0012005.01</t>
  </si>
  <si>
    <t>LD2118600034</t>
  </si>
  <si>
    <t>GN21066965</t>
  </si>
  <si>
    <t>PHAM DUY HOI</t>
  </si>
  <si>
    <t>2564621.0026002.01</t>
  </si>
  <si>
    <t>LD2118600106</t>
  </si>
  <si>
    <t>GN21067048</t>
  </si>
  <si>
    <t>20220705 - 6M</t>
  </si>
  <si>
    <t>VU VAN HOA</t>
  </si>
  <si>
    <t>2563192.0026002.01</t>
  </si>
  <si>
    <t>LD2118600138</t>
  </si>
  <si>
    <t>TDCN21001538</t>
  </si>
  <si>
    <t>LE DUY QUYEN</t>
  </si>
  <si>
    <t>2560278.0026002.01</t>
  </si>
  <si>
    <t>LD2118600239</t>
  </si>
  <si>
    <t>TDCN21001576</t>
  </si>
  <si>
    <t>2543308.0026002.01</t>
  </si>
  <si>
    <t>LD2118700065</t>
  </si>
  <si>
    <t>TDCN21001461</t>
  </si>
  <si>
    <t>20220706 - 6M</t>
  </si>
  <si>
    <t>1026483.0006100.01</t>
  </si>
  <si>
    <t>LD2118700127</t>
  </si>
  <si>
    <t>STK21014302</t>
  </si>
  <si>
    <t>LD2118700203</t>
  </si>
  <si>
    <t>GN21066939</t>
  </si>
  <si>
    <t xml:space="preserve">20211006 - </t>
  </si>
  <si>
    <t>HOANG THI THAI</t>
  </si>
  <si>
    <t>1835765.0026001.01</t>
  </si>
  <si>
    <t>LD2118700304</t>
  </si>
  <si>
    <t>GN21067423</t>
  </si>
  <si>
    <t>20230706 - 6M</t>
  </si>
  <si>
    <t>LD2118800048</t>
  </si>
  <si>
    <t>GN21067753</t>
  </si>
  <si>
    <t xml:space="preserve">20211007 - </t>
  </si>
  <si>
    <t>CONG TY TNHH SAN XUAT THUONG MAI &amp; ::DICH VU THANG PHAT</t>
  </si>
  <si>
    <t>1786802.0012005.01</t>
  </si>
  <si>
    <t>LD2118800114</t>
  </si>
  <si>
    <t>GN21068092</t>
  </si>
  <si>
    <t>LD2118800149</t>
  </si>
  <si>
    <t>GN21067992</t>
  </si>
  <si>
    <t>LD2118800166</t>
  </si>
  <si>
    <t>GN21067856</t>
  </si>
  <si>
    <t>BUI THI THUAN</t>
  </si>
  <si>
    <t>2561128.0026001.01</t>
  </si>
  <si>
    <t>LD2118800186</t>
  </si>
  <si>
    <t>GN21068005</t>
  </si>
  <si>
    <t>20230707 - 6M</t>
  </si>
  <si>
    <t>LD2118800209</t>
  </si>
  <si>
    <t>GN21068199</t>
  </si>
  <si>
    <t>1884676.0002100.01</t>
  </si>
  <si>
    <t>LD2118800245</t>
  </si>
  <si>
    <t>STK21014394</t>
  </si>
  <si>
    <t>LD2118900019</t>
  </si>
  <si>
    <t>GN21068294</t>
  </si>
  <si>
    <t xml:space="preserve">20211008 - </t>
  </si>
  <si>
    <t>CONG TY TNHH DV VAN TAI BIEN NAM TH::ANH DAT</t>
  </si>
  <si>
    <t>2335954.0012005.01</t>
  </si>
  <si>
    <t>LD2118900036</t>
  </si>
  <si>
    <t>GN21068403</t>
  </si>
  <si>
    <t>LD2118900130</t>
  </si>
  <si>
    <t>GN21068541</t>
  </si>
  <si>
    <t>LD2118900255</t>
  </si>
  <si>
    <t>GN21068183</t>
  </si>
  <si>
    <t>LD2118900262</t>
  </si>
  <si>
    <t>GN21067979</t>
  </si>
  <si>
    <t>Cho vay đầu tư Điện mặt trời áp mái</t>
  </si>
  <si>
    <t>HOANG THI NGOAN</t>
  </si>
  <si>
    <t>2480232.0026001.01</t>
  </si>
  <si>
    <t>LD2119000029</t>
  </si>
  <si>
    <t>GN21068588</t>
  </si>
  <si>
    <t>LD2119000048</t>
  </si>
  <si>
    <t>GN21068827</t>
  </si>
  <si>
    <t>CONG TY TNHH ADUBAI GROUP</t>
  </si>
  <si>
    <t>2314516.0012005.01</t>
  </si>
  <si>
    <t>LD2119000072</t>
  </si>
  <si>
    <t>GN21068898</t>
  </si>
  <si>
    <t>HOANG VAN HOAN</t>
  </si>
  <si>
    <t>2567538.0026001.01</t>
  </si>
  <si>
    <t>LD2119000096</t>
  </si>
  <si>
    <t>GN21068771</t>
  </si>
  <si>
    <t>20230709 - 6M</t>
  </si>
  <si>
    <t>PHAM THI CHIA</t>
  </si>
  <si>
    <t>2541067.0006100.01</t>
  </si>
  <si>
    <t>LD2119000218</t>
  </si>
  <si>
    <t>STK21014549</t>
  </si>
  <si>
    <t>CONG TY CO PHAN DAU TU VA THUONG MA::I VP</t>
  </si>
  <si>
    <t>2342118.0012005.01</t>
  </si>
  <si>
    <t>LD2119300101</t>
  </si>
  <si>
    <t>GN21069456</t>
  </si>
  <si>
    <t xml:space="preserve">20211012 - </t>
  </si>
  <si>
    <t>HOANG VAN MAY</t>
  </si>
  <si>
    <t>2567013.0026003.01</t>
  </si>
  <si>
    <t>LD2119300143</t>
  </si>
  <si>
    <t>GN21069078</t>
  </si>
  <si>
    <t>LD2119400023</t>
  </si>
  <si>
    <t>GN21069844</t>
  </si>
  <si>
    <t xml:space="preserve">20211013 - </t>
  </si>
  <si>
    <t>LD2119400051</t>
  </si>
  <si>
    <t>GN21069298</t>
  </si>
  <si>
    <t>LD2119400060</t>
  </si>
  <si>
    <t>GN21069899</t>
  </si>
  <si>
    <t>2570142.0026002.01</t>
  </si>
  <si>
    <t>LD2119400260</t>
  </si>
  <si>
    <t>GN21069989</t>
  </si>
  <si>
    <t>20220713 - 6M</t>
  </si>
  <si>
    <t>LD2119500006</t>
  </si>
  <si>
    <t>TDCN21001700</t>
  </si>
  <si>
    <t>NGUYEN THI BICH LIEN</t>
  </si>
  <si>
    <t>2570898.0026003.01</t>
  </si>
  <si>
    <t>LD2119500017</t>
  </si>
  <si>
    <t>GN21070274</t>
  </si>
  <si>
    <t>LD2119500032</t>
  </si>
  <si>
    <t>GN21070360</t>
  </si>
  <si>
    <t xml:space="preserve">20211014 - </t>
  </si>
  <si>
    <t>BUI THI HONG</t>
  </si>
  <si>
    <t>2570368.0026003.01</t>
  </si>
  <si>
    <t>LD2119500050</t>
  </si>
  <si>
    <t>GN21070341</t>
  </si>
  <si>
    <t>LD2119500060</t>
  </si>
  <si>
    <t>GN21070323</t>
  </si>
  <si>
    <t>BUI THI THU THUONG</t>
  </si>
  <si>
    <t>2570503.0026002.01</t>
  </si>
  <si>
    <t>LD2119500096</t>
  </si>
  <si>
    <t>TDCN21001632</t>
  </si>
  <si>
    <t>20220714 - 6M</t>
  </si>
  <si>
    <t>BUI THI YEN</t>
  </si>
  <si>
    <t>970629.0012005.01</t>
  </si>
  <si>
    <t>LD2119500107</t>
  </si>
  <si>
    <t>GN21070419</t>
  </si>
  <si>
    <t>LE THI QUYNH</t>
  </si>
  <si>
    <t>2570812.0026001.01</t>
  </si>
  <si>
    <t>LD2119500125</t>
  </si>
  <si>
    <t>GN21070359</t>
  </si>
  <si>
    <t>20230714 - 6M</t>
  </si>
  <si>
    <t>BĐS riêng lẻ dành cho đối tượng KHCN VIP</t>
  </si>
  <si>
    <t>Tậu nhà sang, ưu đãi phí</t>
  </si>
  <si>
    <t>LD2119500134</t>
  </si>
  <si>
    <t>GN21070572</t>
  </si>
  <si>
    <t>NGUYEN THI THU HUYEN</t>
  </si>
  <si>
    <t>1799941.0006100.01</t>
  </si>
  <si>
    <t>LD2119500191</t>
  </si>
  <si>
    <t>STK21014775</t>
  </si>
  <si>
    <t>LD2119600010</t>
  </si>
  <si>
    <t>GN21070826</t>
  </si>
  <si>
    <t xml:space="preserve">20211015 - </t>
  </si>
  <si>
    <t>LD2119600041</t>
  </si>
  <si>
    <t>GN21070931</t>
  </si>
  <si>
    <t>LD2119600069</t>
  </si>
  <si>
    <t>GN21070981</t>
  </si>
  <si>
    <t>20211015 - 3M</t>
  </si>
  <si>
    <t>LD2119600071</t>
  </si>
  <si>
    <t>GN21069578</t>
  </si>
  <si>
    <t>LD2119600142</t>
  </si>
  <si>
    <t>GN21070875</t>
  </si>
  <si>
    <t>VU THI PHUONG</t>
  </si>
  <si>
    <t>2571680.0012005.01</t>
  </si>
  <si>
    <t>LD2119600166</t>
  </si>
  <si>
    <t>GN21070903</t>
  </si>
  <si>
    <t>NGO HONG NGO</t>
  </si>
  <si>
    <t>2428334.0026003.01</t>
  </si>
  <si>
    <t>LD2119600209</t>
  </si>
  <si>
    <t>GN21070919</t>
  </si>
  <si>
    <t>PHAM VAN VINH</t>
  </si>
  <si>
    <t>2573795.0026002.01</t>
  </si>
  <si>
    <t>LD2119700075</t>
  </si>
  <si>
    <t>TDCN21001784</t>
  </si>
  <si>
    <t>20220716 - 6M</t>
  </si>
  <si>
    <t>DANG THI DIEU</t>
  </si>
  <si>
    <t>2137734.0006100.01</t>
  </si>
  <si>
    <t>LD2119700083</t>
  </si>
  <si>
    <t>STK21014869</t>
  </si>
  <si>
    <t>CONG TY TNHH DAU TU PHAT TRIEN THUO::NG MAI DICH VU MINH THINH</t>
  </si>
  <si>
    <t>2558885.0012005.01</t>
  </si>
  <si>
    <t>LD2119700154</t>
  </si>
  <si>
    <t>GN21071696</t>
  </si>
  <si>
    <t xml:space="preserve">20211016 - </t>
  </si>
  <si>
    <t>HOANG THI THU HA</t>
  </si>
  <si>
    <t>2573641.0026003.01</t>
  </si>
  <si>
    <t>LD2119700199</t>
  </si>
  <si>
    <t>GN21071671</t>
  </si>
  <si>
    <t>LUONG THI LE DUNG</t>
  </si>
  <si>
    <t>2574265.0026001.01</t>
  </si>
  <si>
    <t>LD2119800011</t>
  </si>
  <si>
    <t>GN21071873</t>
  </si>
  <si>
    <t>956066.0012005.01</t>
  </si>
  <si>
    <t>LD2119800020</t>
  </si>
  <si>
    <t>GN21071896</t>
  </si>
  <si>
    <t>LD2120000045</t>
  </si>
  <si>
    <t>GN21072100</t>
  </si>
  <si>
    <t xml:space="preserve">20211019 - </t>
  </si>
  <si>
    <t>LD2120000049</t>
  </si>
  <si>
    <t>GN21072170</t>
  </si>
  <si>
    <t>LD2120000059</t>
  </si>
  <si>
    <t>GN21072162</t>
  </si>
  <si>
    <t>LD2120000067</t>
  </si>
  <si>
    <t>GN21072131</t>
  </si>
  <si>
    <t>2339743.0012005.01</t>
  </si>
  <si>
    <t>LD2120000155</t>
  </si>
  <si>
    <t>GN21072182</t>
  </si>
  <si>
    <t>LD2120000160</t>
  </si>
  <si>
    <t>LD2120000165</t>
  </si>
  <si>
    <t>GN21072366</t>
  </si>
  <si>
    <t>LD2120000229</t>
  </si>
  <si>
    <t>GN21072419</t>
  </si>
  <si>
    <t>HOANG THI LIEN</t>
  </si>
  <si>
    <t>2575699.0026003.01</t>
  </si>
  <si>
    <t>LD2120100006</t>
  </si>
  <si>
    <t>GN21072197</t>
  </si>
  <si>
    <t>LD2120100078</t>
  </si>
  <si>
    <t>GN21072538</t>
  </si>
  <si>
    <t xml:space="preserve">20211020 - </t>
  </si>
  <si>
    <t>NGUYEN VAN KHAI</t>
  </si>
  <si>
    <t>2576116.0026001.01</t>
  </si>
  <si>
    <t>LD2120100094</t>
  </si>
  <si>
    <t>GN21072594</t>
  </si>
  <si>
    <t>1018270.0026003.01</t>
  </si>
  <si>
    <t>LD2120100169</t>
  </si>
  <si>
    <t>GN21072761</t>
  </si>
  <si>
    <t>LD2120100186</t>
  </si>
  <si>
    <t>GN21072775</t>
  </si>
  <si>
    <t>NGUYEN DUY HIEP</t>
  </si>
  <si>
    <t>2576758.0026001.01</t>
  </si>
  <si>
    <t>LD2120200008</t>
  </si>
  <si>
    <t>GN21072825</t>
  </si>
  <si>
    <t>1133370.0012005.01</t>
  </si>
  <si>
    <t>LD2120200058</t>
  </si>
  <si>
    <t>GN21072989</t>
  </si>
  <si>
    <t>LD2120200068</t>
  </si>
  <si>
    <t>GN21072941</t>
  </si>
  <si>
    <t xml:space="preserve">20211021 - </t>
  </si>
  <si>
    <t>TA THI THANH</t>
  </si>
  <si>
    <t>2562571.0012005.01</t>
  </si>
  <si>
    <t>LD2120200075</t>
  </si>
  <si>
    <t>GN21072975</t>
  </si>
  <si>
    <t>LD2120200086</t>
  </si>
  <si>
    <t>GN21072987</t>
  </si>
  <si>
    <t>LD2120200157</t>
  </si>
  <si>
    <t>GN21073164</t>
  </si>
  <si>
    <t>PHAM VAN HUYNH</t>
  </si>
  <si>
    <t>2576941.0012005.01</t>
  </si>
  <si>
    <t>LD2120200166</t>
  </si>
  <si>
    <t>GN21072960</t>
  </si>
  <si>
    <t>LD2120200218</t>
  </si>
  <si>
    <t>GN21072996</t>
  </si>
  <si>
    <t>BUI THE YEN</t>
  </si>
  <si>
    <t>2358656.0012005.01</t>
  </si>
  <si>
    <t>LD2120300005</t>
  </si>
  <si>
    <t>GN21073339</t>
  </si>
  <si>
    <t>LD2120300020</t>
  </si>
  <si>
    <t>GN21073343</t>
  </si>
  <si>
    <t>2578081.0026001.01</t>
  </si>
  <si>
    <t>LD2120300065</t>
  </si>
  <si>
    <t>GN21073368</t>
  </si>
  <si>
    <t>20230722 - 6M</t>
  </si>
  <si>
    <t>NGUYEN VAN LINH</t>
  </si>
  <si>
    <t>2577577.0026002.01</t>
  </si>
  <si>
    <t>LD2120300091</t>
  </si>
  <si>
    <t>GN21073196</t>
  </si>
  <si>
    <t>20220722 - 6M</t>
  </si>
  <si>
    <t>LD2120400064</t>
  </si>
  <si>
    <t>GN21073724</t>
  </si>
  <si>
    <t xml:space="preserve">20211023 - </t>
  </si>
  <si>
    <t>TRAN THI BACH MAI</t>
  </si>
  <si>
    <t>935826.0006100.01</t>
  </si>
  <si>
    <t>LD2120400078</t>
  </si>
  <si>
    <t>STK21015121</t>
  </si>
  <si>
    <t>002M</t>
  </si>
  <si>
    <t>PHAM THI HUONG</t>
  </si>
  <si>
    <t>CAO THI HA</t>
  </si>
  <si>
    <t>1537984.0006100.01</t>
  </si>
  <si>
    <t>LD2120400146</t>
  </si>
  <si>
    <t>STK21015125</t>
  </si>
  <si>
    <t>LD2120700104</t>
  </si>
  <si>
    <t>GN21073847</t>
  </si>
  <si>
    <t>DONG NGUYEN HUONG DAO</t>
  </si>
  <si>
    <t>2574835.0026003.01</t>
  </si>
  <si>
    <t>LD2120700136</t>
  </si>
  <si>
    <t>GN21073693</t>
  </si>
  <si>
    <t>2297198.0026001.01</t>
  </si>
  <si>
    <t>LD2120700137</t>
  </si>
  <si>
    <t>GN21074124</t>
  </si>
  <si>
    <t>20220726 - 6M</t>
  </si>
  <si>
    <t>NGUYEN DUC HOA</t>
  </si>
  <si>
    <t>2557577.0026001.01</t>
  </si>
  <si>
    <t>LD2120700169</t>
  </si>
  <si>
    <t>GN21074327</t>
  </si>
  <si>
    <t>LD2120800073</t>
  </si>
  <si>
    <t>STK21015240</t>
  </si>
  <si>
    <t>HOANG VAN MINH</t>
  </si>
  <si>
    <t>2575727.0026003.01</t>
  </si>
  <si>
    <t>LD2120800124</t>
  </si>
  <si>
    <t>GN21074840</t>
  </si>
  <si>
    <t>NGUYEN QUOC HUNG</t>
  </si>
  <si>
    <t>2568060.0006100.01</t>
  </si>
  <si>
    <t>LD2120800214</t>
  </si>
  <si>
    <t>STK21015260</t>
  </si>
  <si>
    <t>TRAN THI MAI HUONG</t>
  </si>
  <si>
    <t>LD2120800250</t>
  </si>
  <si>
    <t>GN21074902</t>
  </si>
  <si>
    <t>LD2120900071</t>
  </si>
  <si>
    <t>GN21075108</t>
  </si>
  <si>
    <t>1255159.0006100.01</t>
  </si>
  <si>
    <t>LD2120900147</t>
  </si>
  <si>
    <t>STK21015280</t>
  </si>
  <si>
    <t>LD2121000033</t>
  </si>
  <si>
    <t>GN21075414</t>
  </si>
  <si>
    <t xml:space="preserve">20211029 - </t>
  </si>
  <si>
    <t>LD2121000034</t>
  </si>
  <si>
    <t>GN21075397</t>
  </si>
  <si>
    <t>BUI THI KIM HANG</t>
  </si>
  <si>
    <t>2582818.0026002.01</t>
  </si>
  <si>
    <t>LD2121000054</t>
  </si>
  <si>
    <t>TDCN21001966</t>
  </si>
  <si>
    <t>20220729 - 6M</t>
  </si>
  <si>
    <t>LD2121000071</t>
  </si>
  <si>
    <t>GN21075454</t>
  </si>
  <si>
    <t>BUI SI HAI</t>
  </si>
  <si>
    <t>1997266.0026003.01</t>
  </si>
  <si>
    <t>LD2121000073</t>
  </si>
  <si>
    <t>GN21075046</t>
  </si>
  <si>
    <t>LD2121000087</t>
  </si>
  <si>
    <t>GN21075401</t>
  </si>
  <si>
    <t>TRINH XUAN TUNG</t>
  </si>
  <si>
    <t>2583013.0026003.01</t>
  </si>
  <si>
    <t>LD2121000175</t>
  </si>
  <si>
    <t>GN21075422</t>
  </si>
  <si>
    <t>LD2121000186</t>
  </si>
  <si>
    <t>GN21075591</t>
  </si>
  <si>
    <t>NGUYEN THI HA MI</t>
  </si>
  <si>
    <t>2493073.0006100.01</t>
  </si>
  <si>
    <t>LD2121000200</t>
  </si>
  <si>
    <t>STK21015334</t>
  </si>
  <si>
    <t>LD2121100030</t>
  </si>
  <si>
    <t>GN21075719</t>
  </si>
  <si>
    <t xml:space="preserve">20211030 - </t>
  </si>
  <si>
    <t>LD2121100045</t>
  </si>
  <si>
    <t>GN21075678</t>
  </si>
  <si>
    <t>LD2121100083</t>
  </si>
  <si>
    <t>GN21075700</t>
  </si>
  <si>
    <t>LD2121100092</t>
  </si>
  <si>
    <t>GN21075744</t>
  </si>
  <si>
    <t>LD2121100139</t>
  </si>
  <si>
    <t>GN21075888</t>
  </si>
  <si>
    <t>NGUYEN DUY KHANH</t>
  </si>
  <si>
    <t>1181227.0026003.01</t>
  </si>
  <si>
    <t>LD2121100159</t>
  </si>
  <si>
    <t>TDCN21001960</t>
  </si>
  <si>
    <t>DOAN THI LE</t>
  </si>
  <si>
    <t>1165429.0006100.01</t>
  </si>
  <si>
    <t>LD2121100175</t>
  </si>
  <si>
    <t>STK21015361</t>
  </si>
  <si>
    <t>LD2121100178</t>
  </si>
  <si>
    <t>GN21075943</t>
  </si>
  <si>
    <t>20211030 - 3M</t>
  </si>
  <si>
    <t>HOANG THI MEN</t>
  </si>
  <si>
    <t>2127787.0006100.01</t>
  </si>
  <si>
    <t>LD2121100185</t>
  </si>
  <si>
    <t>STK21015364</t>
  </si>
  <si>
    <t>LE THI PHUONG NHUNG</t>
  </si>
  <si>
    <t>2579932.0026003.01</t>
  </si>
  <si>
    <t>LD2121200038</t>
  </si>
  <si>
    <t>GN21076118</t>
  </si>
  <si>
    <t>1085576.0026001.01</t>
  </si>
  <si>
    <t>LD2121200056</t>
  </si>
  <si>
    <t>GN21076084</t>
  </si>
  <si>
    <t>20230731 - 6M</t>
  </si>
  <si>
    <t>LD2121400026</t>
  </si>
  <si>
    <t>GN21076192</t>
  </si>
  <si>
    <t xml:space="preserve">20211102 - </t>
  </si>
  <si>
    <t>LD2121400034</t>
  </si>
  <si>
    <t>GN21076230</t>
  </si>
  <si>
    <t>DO THI DUYEN</t>
  </si>
  <si>
    <t>1484787.0006100.01</t>
  </si>
  <si>
    <t>LD2121400036</t>
  </si>
  <si>
    <t>STK21015421</t>
  </si>
  <si>
    <t>1032867.0012005.01</t>
  </si>
  <si>
    <t>LD2121400095</t>
  </si>
  <si>
    <t>GN21076227</t>
  </si>
  <si>
    <t>LAM HUY QUANG</t>
  </si>
  <si>
    <t>2583510.0026001.01</t>
  </si>
  <si>
    <t>LD2121400100</t>
  </si>
  <si>
    <t>GN21076320</t>
  </si>
  <si>
    <t>LD2121400114</t>
  </si>
  <si>
    <t>GN21076417</t>
  </si>
  <si>
    <t>LD2121400116</t>
  </si>
  <si>
    <t>GN21076415</t>
  </si>
  <si>
    <t>DO THI MAN</t>
  </si>
  <si>
    <t>2581580.0026003.01</t>
  </si>
  <si>
    <t>LD2121400126</t>
  </si>
  <si>
    <t>GN21076154</t>
  </si>
  <si>
    <t>PHAM CONG TUYEN</t>
  </si>
  <si>
    <t>2493001.0006100.01</t>
  </si>
  <si>
    <t>LD2121400159</t>
  </si>
  <si>
    <t>STK21015434</t>
  </si>
  <si>
    <t>2159901.0006100.01</t>
  </si>
  <si>
    <t>LD2121400161</t>
  </si>
  <si>
    <t>STK21015452</t>
  </si>
  <si>
    <t>LD2121500064</t>
  </si>
  <si>
    <t>GN21076706</t>
  </si>
  <si>
    <t xml:space="preserve">20211103 - </t>
  </si>
  <si>
    <t>LD2121500097</t>
  </si>
  <si>
    <t>GN21076760</t>
  </si>
  <si>
    <t>2585969.0026002.01</t>
  </si>
  <si>
    <t>LD2121500103</t>
  </si>
  <si>
    <t>TDCN21002035</t>
  </si>
  <si>
    <t>20220803 - 6M</t>
  </si>
  <si>
    <t>2586016.0026002.01</t>
  </si>
  <si>
    <t>LD2121500167</t>
  </si>
  <si>
    <t>TDCN21001972</t>
  </si>
  <si>
    <t>LE TUAN TUNG</t>
  </si>
  <si>
    <t>1770196.0026001.01</t>
  </si>
  <si>
    <t>LD2121600015</t>
  </si>
  <si>
    <t>GN21076834</t>
  </si>
  <si>
    <t>20230804 - 6M</t>
  </si>
  <si>
    <t>LD2121600021</t>
  </si>
  <si>
    <t>GN21077020</t>
  </si>
  <si>
    <t>LD2121600052</t>
  </si>
  <si>
    <t>GN21077029</t>
  </si>
  <si>
    <t xml:space="preserve">20211104 - </t>
  </si>
  <si>
    <t>LD2121600059</t>
  </si>
  <si>
    <t>GN21077071</t>
  </si>
  <si>
    <t>HOANG THI THUA</t>
  </si>
  <si>
    <t>2586670.0026002.01</t>
  </si>
  <si>
    <t>LD2121600087</t>
  </si>
  <si>
    <t>TDCN21002050</t>
  </si>
  <si>
    <t>20220804 - 6M</t>
  </si>
  <si>
    <t>LD2121600130</t>
  </si>
  <si>
    <t>GN21077207</t>
  </si>
  <si>
    <t>LD2121600166</t>
  </si>
  <si>
    <t>TDCN21002036</t>
  </si>
  <si>
    <t>NGUYEN THI THAO NGUYEN</t>
  </si>
  <si>
    <t>1615790.0026002.01</t>
  </si>
  <si>
    <t>LD2121700009</t>
  </si>
  <si>
    <t>TDCN21001894</t>
  </si>
  <si>
    <t>20220805 - 6M</t>
  </si>
  <si>
    <t>NGUYEN VAN KHIEM</t>
  </si>
  <si>
    <t>2585518.0026002.01</t>
  </si>
  <si>
    <t>LD2121700030</t>
  </si>
  <si>
    <t>GN21077105</t>
  </si>
  <si>
    <t>LD2121700041</t>
  </si>
  <si>
    <t>GN21077379</t>
  </si>
  <si>
    <t>LD2121700056</t>
  </si>
  <si>
    <t>GN21077518</t>
  </si>
  <si>
    <t>2586600.0026001.01</t>
  </si>
  <si>
    <t>LD2121700073</t>
  </si>
  <si>
    <t>GN21077514</t>
  </si>
  <si>
    <t>LD2121700112</t>
  </si>
  <si>
    <t>GN21077395</t>
  </si>
  <si>
    <t xml:space="preserve">20211105 - </t>
  </si>
  <si>
    <t>LD2121700142</t>
  </si>
  <si>
    <t>GN21077547</t>
  </si>
  <si>
    <t>MAI THI ANH NGUYET</t>
  </si>
  <si>
    <t>2565606.0026003.01</t>
  </si>
  <si>
    <t>LD2121700193</t>
  </si>
  <si>
    <t>GN21077354</t>
  </si>
  <si>
    <t>2565606.0026001.01</t>
  </si>
  <si>
    <t>LD2121700197</t>
  </si>
  <si>
    <t>QUACH THI HAI</t>
  </si>
  <si>
    <t>2230296.0006100.01</t>
  </si>
  <si>
    <t>LD2121800052</t>
  </si>
  <si>
    <t>STK21015601</t>
  </si>
  <si>
    <t>LD2121800054</t>
  </si>
  <si>
    <t>GN21077754</t>
  </si>
  <si>
    <t>LD2121800089</t>
  </si>
  <si>
    <t>GN21077594</t>
  </si>
  <si>
    <t xml:space="preserve">20211106 - </t>
  </si>
  <si>
    <t>2320574.0012005.01</t>
  </si>
  <si>
    <t>LD2121800094</t>
  </si>
  <si>
    <t>GN21077703</t>
  </si>
  <si>
    <t>LD2121800104</t>
  </si>
  <si>
    <t>GN21077722</t>
  </si>
  <si>
    <t>20230806 - 6M</t>
  </si>
  <si>
    <t>2587845.0026002.01</t>
  </si>
  <si>
    <t>LD2121800106</t>
  </si>
  <si>
    <t>TDCN21002086</t>
  </si>
  <si>
    <t>20220806 - 6M</t>
  </si>
  <si>
    <t>NGUYEN THI TUYEN</t>
  </si>
  <si>
    <t>2587687.0026002.01</t>
  </si>
  <si>
    <t>LD2121800120</t>
  </si>
  <si>
    <t>GN21077696</t>
  </si>
  <si>
    <t>LD2121800155</t>
  </si>
  <si>
    <t>GN21077954</t>
  </si>
  <si>
    <t>TRAN THI XINH</t>
  </si>
  <si>
    <t>2587834.0026001.01</t>
  </si>
  <si>
    <t>LD2121800161</t>
  </si>
  <si>
    <t>GN21077915</t>
  </si>
  <si>
    <t>LD2121800167</t>
  </si>
  <si>
    <t>GN21077939</t>
  </si>
  <si>
    <t>LD2121800168</t>
  </si>
  <si>
    <t>VU THU THUY</t>
  </si>
  <si>
    <t>2587852.0026001.01</t>
  </si>
  <si>
    <t>LD2121900056</t>
  </si>
  <si>
    <t>GN21078049</t>
  </si>
  <si>
    <t>20230807 - 6M</t>
  </si>
  <si>
    <t>PHAM THI THU THUY</t>
  </si>
  <si>
    <t>2588629.0026002.01</t>
  </si>
  <si>
    <t>LD2122100084</t>
  </si>
  <si>
    <t>TDCN21002073</t>
  </si>
  <si>
    <t>20220809 - 6M</t>
  </si>
  <si>
    <t>LD2122100139</t>
  </si>
  <si>
    <t>GN21078484</t>
  </si>
  <si>
    <t xml:space="preserve">20211109 - </t>
  </si>
  <si>
    <t>NGUYEN TUNG DUONG</t>
  </si>
  <si>
    <t>2317372.0026001.01</t>
  </si>
  <si>
    <t>LD2122100159</t>
  </si>
  <si>
    <t>GN21078407</t>
  </si>
  <si>
    <t>966432.0012005.01</t>
  </si>
  <si>
    <t>LD2122200035</t>
  </si>
  <si>
    <t>GN21078494</t>
  </si>
  <si>
    <t xml:space="preserve">20211110 - </t>
  </si>
  <si>
    <t>LD2122200052</t>
  </si>
  <si>
    <t>GN21078620</t>
  </si>
  <si>
    <t>LD2122200071</t>
  </si>
  <si>
    <t>GN21078603</t>
  </si>
  <si>
    <t>LD2122200145</t>
  </si>
  <si>
    <t>GN21078813</t>
  </si>
  <si>
    <t>DO DUY KHANH</t>
  </si>
  <si>
    <t>2589661.0026002.01</t>
  </si>
  <si>
    <t>LD2122200154</t>
  </si>
  <si>
    <t>TDCN21002104</t>
  </si>
  <si>
    <t>013M</t>
  </si>
  <si>
    <t xml:space="preserve">20220810 - </t>
  </si>
  <si>
    <t>2590394.0026002.01</t>
  </si>
  <si>
    <t>LD2122200157</t>
  </si>
  <si>
    <t>TDCN21002076</t>
  </si>
  <si>
    <t>20220810 - 6M</t>
  </si>
  <si>
    <t>PHAN TUAN NGOC</t>
  </si>
  <si>
    <t>1254368.0026003.01</t>
  </si>
  <si>
    <t>LD2122300060</t>
  </si>
  <si>
    <t>GN21078821</t>
  </si>
  <si>
    <t>DAO TRONG VONG</t>
  </si>
  <si>
    <t>2590071.0026001.01</t>
  </si>
  <si>
    <t>LD2122300144</t>
  </si>
  <si>
    <t>GN21078812</t>
  </si>
  <si>
    <t>LD2122300162</t>
  </si>
  <si>
    <t>GN21078985</t>
  </si>
  <si>
    <t xml:space="preserve">20211111 - </t>
  </si>
  <si>
    <t>LUONG THI BICH HANH</t>
  </si>
  <si>
    <t>2319266.0026001.01</t>
  </si>
  <si>
    <t>LD2122300202</t>
  </si>
  <si>
    <t>GN21078981</t>
  </si>
  <si>
    <t>20230811 - 6M</t>
  </si>
  <si>
    <t>DANG QUANG HUNG</t>
  </si>
  <si>
    <t>2591074.0026001.01</t>
  </si>
  <si>
    <t>LD2122300208</t>
  </si>
  <si>
    <t>GN21079257</t>
  </si>
  <si>
    <t>LD2122300210</t>
  </si>
  <si>
    <t>GN21079250</t>
  </si>
  <si>
    <t>NGO VAN DAT</t>
  </si>
  <si>
    <t>2591143.0026002.01</t>
  </si>
  <si>
    <t>LD2122400022</t>
  </si>
  <si>
    <t>TDCN21002074</t>
  </si>
  <si>
    <t>20220812 - 6M</t>
  </si>
  <si>
    <t>1330466.0012005.01</t>
  </si>
  <si>
    <t>LD2122400030</t>
  </si>
  <si>
    <t>GN21079301</t>
  </si>
  <si>
    <t xml:space="preserve">20211112 - </t>
  </si>
  <si>
    <t>LD2122400034</t>
  </si>
  <si>
    <t>GN21079339</t>
  </si>
  <si>
    <t>CONG TY TNHH QUOC TE VINH HAN</t>
  </si>
  <si>
    <t>2079441.0012005.01</t>
  </si>
  <si>
    <t>LD2122400106</t>
  </si>
  <si>
    <t>GN21079407</t>
  </si>
  <si>
    <t>2587820.0026001.01</t>
  </si>
  <si>
    <t>LD2122400116</t>
  </si>
  <si>
    <t>GN21079373</t>
  </si>
  <si>
    <t>150M</t>
  </si>
  <si>
    <t>20230812 - 6M</t>
  </si>
  <si>
    <t>LD2122400192</t>
  </si>
  <si>
    <t>GN21079675</t>
  </si>
  <si>
    <t>BUI VAN TUYEN</t>
  </si>
  <si>
    <t>2591429.0026001.01</t>
  </si>
  <si>
    <t>LD2122400197</t>
  </si>
  <si>
    <t>GN21079377</t>
  </si>
  <si>
    <t>LD2122500058</t>
  </si>
  <si>
    <t>GN21079809</t>
  </si>
  <si>
    <t xml:space="preserve">20211113 - </t>
  </si>
  <si>
    <t>LE QUANG THE</t>
  </si>
  <si>
    <t>2591931.0026003.01</t>
  </si>
  <si>
    <t>LD2122500065</t>
  </si>
  <si>
    <t>GN21079821</t>
  </si>
  <si>
    <t>LD2122500144</t>
  </si>
  <si>
    <t>GN21080075</t>
  </si>
  <si>
    <t>2009405.0026001.01</t>
  </si>
  <si>
    <t>LD2122500156</t>
  </si>
  <si>
    <t>GN21079997</t>
  </si>
  <si>
    <t>20230813 - 6M</t>
  </si>
  <si>
    <t>TRUONG TUNG DUONG</t>
  </si>
  <si>
    <t>2592809.0026002.01</t>
  </si>
  <si>
    <t>LD2122500167</t>
  </si>
  <si>
    <t>GN21079952</t>
  </si>
  <si>
    <t>20220813 - 6M</t>
  </si>
  <si>
    <t>NGUYEN HONG NAM</t>
  </si>
  <si>
    <t>932233.0012005.01</t>
  </si>
  <si>
    <t>LD2122800021</t>
  </si>
  <si>
    <t>GN21080429</t>
  </si>
  <si>
    <t xml:space="preserve">20211116 - </t>
  </si>
  <si>
    <t>LD2122800027</t>
  </si>
  <si>
    <t>GN21080511</t>
  </si>
  <si>
    <t>958927.0026005.01</t>
  </si>
  <si>
    <t>LD2122900014</t>
  </si>
  <si>
    <t>GN21080450</t>
  </si>
  <si>
    <t>20211117 - 3M</t>
  </si>
  <si>
    <t>LD2122900028</t>
  </si>
  <si>
    <t>GN21080783</t>
  </si>
  <si>
    <t xml:space="preserve">20211117 - </t>
  </si>
  <si>
    <t>CONG TY TNHH DAU TU PHAT TRIEN THUO::NG MAI DICH VU HUONG DUONG</t>
  </si>
  <si>
    <t>1549591.0012005.01</t>
  </si>
  <si>
    <t>LD2122900030</t>
  </si>
  <si>
    <t>GN21080774</t>
  </si>
  <si>
    <t>2287158.0012005.01</t>
  </si>
  <si>
    <t>LD2122900055</t>
  </si>
  <si>
    <t>GN21080598</t>
  </si>
  <si>
    <t>LD2122900091</t>
  </si>
  <si>
    <t>GN21080631</t>
  </si>
  <si>
    <t>LD2122900095</t>
  </si>
  <si>
    <t>LD2123000019</t>
  </si>
  <si>
    <t>GN21081177</t>
  </si>
  <si>
    <t>20211118 - 03M</t>
  </si>
  <si>
    <t>LD2123000023</t>
  </si>
  <si>
    <t>GN21081020</t>
  </si>
  <si>
    <t xml:space="preserve">20211118 - </t>
  </si>
  <si>
    <t>LD2123000061</t>
  </si>
  <si>
    <t>GN21081242</t>
  </si>
  <si>
    <t>TRAN DUC DUY</t>
  </si>
  <si>
    <t>2313564.0026001.01</t>
  </si>
  <si>
    <t>LD2123000097</t>
  </si>
  <si>
    <t>GN21081199</t>
  </si>
  <si>
    <t>20230818 - 6M</t>
  </si>
  <si>
    <t>LD2123000105</t>
  </si>
  <si>
    <t>GN21081060</t>
  </si>
  <si>
    <t>2280007.0006100.01</t>
  </si>
  <si>
    <t>LD2123000167</t>
  </si>
  <si>
    <t>STK21015946</t>
  </si>
  <si>
    <t>001M</t>
  </si>
  <si>
    <t>LD2123000187</t>
  </si>
  <si>
    <t>TDCN21002113</t>
  </si>
  <si>
    <t>LD2123100023</t>
  </si>
  <si>
    <t>GN21081534</t>
  </si>
  <si>
    <t xml:space="preserve">20211119 - </t>
  </si>
  <si>
    <t>LD2123100031</t>
  </si>
  <si>
    <t>GN21081605</t>
  </si>
  <si>
    <t>LD2123100058</t>
  </si>
  <si>
    <t>GN21081591</t>
  </si>
  <si>
    <t>LD2123100101</t>
  </si>
  <si>
    <t>GN21081730</t>
  </si>
  <si>
    <t>LD2123100165</t>
  </si>
  <si>
    <t>GN21081612</t>
  </si>
  <si>
    <t>LD2123100167</t>
  </si>
  <si>
    <t>GN21081827</t>
  </si>
  <si>
    <t>DANG THI KIM LAN</t>
  </si>
  <si>
    <t>2587243.0026003.01</t>
  </si>
  <si>
    <t>LD2123100182</t>
  </si>
  <si>
    <t>GN21081694</t>
  </si>
  <si>
    <t>1522530.0026003.01</t>
  </si>
  <si>
    <t>LD2123200014</t>
  </si>
  <si>
    <t>GN21081883</t>
  </si>
  <si>
    <t>VU HUU LUONG</t>
  </si>
  <si>
    <t>2589715.0026003.01</t>
  </si>
  <si>
    <t>LD2123200081</t>
  </si>
  <si>
    <t>GN21081779</t>
  </si>
  <si>
    <t>LD2123200125</t>
  </si>
  <si>
    <t>GN21082095</t>
  </si>
  <si>
    <t>CTY TNHH XNK VA TM HOANG LONG</t>
  </si>
  <si>
    <t>953191.0012005.01</t>
  </si>
  <si>
    <t>LD2123200174</t>
  </si>
  <si>
    <t>GN21082149</t>
  </si>
  <si>
    <t>2302956.0026001.01</t>
  </si>
  <si>
    <t>LD2123200213</t>
  </si>
  <si>
    <t>GN21082135</t>
  </si>
  <si>
    <t>LD2123200218</t>
  </si>
  <si>
    <t>GN21082168</t>
  </si>
  <si>
    <t>LD2123500021</t>
  </si>
  <si>
    <t>GN21082395</t>
  </si>
  <si>
    <t xml:space="preserve">20211123 - </t>
  </si>
  <si>
    <t>LD2123500039</t>
  </si>
  <si>
    <t>GN21082322</t>
  </si>
  <si>
    <t>LD2123500048</t>
  </si>
  <si>
    <t>GN21082448</t>
  </si>
  <si>
    <t>VU THI TUYET</t>
  </si>
  <si>
    <t>2582667.0026003.01</t>
  </si>
  <si>
    <t>LD2123500064</t>
  </si>
  <si>
    <t>GN21082503</t>
  </si>
  <si>
    <t>LD2123500067</t>
  </si>
  <si>
    <t>GN21082466</t>
  </si>
  <si>
    <t>LD2123500068</t>
  </si>
  <si>
    <t>GN21082480</t>
  </si>
  <si>
    <t>LD2123500127</t>
  </si>
  <si>
    <t>GN21082470</t>
  </si>
  <si>
    <t>NGUYEN PHU DUNG</t>
  </si>
  <si>
    <t>2283120.0006100.01</t>
  </si>
  <si>
    <t>LD2123500131</t>
  </si>
  <si>
    <t>STK21016059</t>
  </si>
  <si>
    <t>LD2123500172</t>
  </si>
  <si>
    <t>GN21082655</t>
  </si>
  <si>
    <t>LD2123500185</t>
  </si>
  <si>
    <t>GN21082641</t>
  </si>
  <si>
    <t>2473435.0012005.01</t>
  </si>
  <si>
    <t>LD2123600008</t>
  </si>
  <si>
    <t>GN21082561</t>
  </si>
  <si>
    <t xml:space="preserve">20211124 - </t>
  </si>
  <si>
    <t>Cho vay mua nguyên vật liệu phục vụ::sản xuất</t>
  </si>
  <si>
    <t>LD2123600077</t>
  </si>
  <si>
    <t>GN21082788</t>
  </si>
  <si>
    <t>LD2123600083</t>
  </si>
  <si>
    <t>GN21082752</t>
  </si>
  <si>
    <t>LD2123600092</t>
  </si>
  <si>
    <t>GN21082760</t>
  </si>
  <si>
    <t>LD2123600111</t>
  </si>
  <si>
    <t>GN21082786</t>
  </si>
  <si>
    <t>DO XUAN HOANG</t>
  </si>
  <si>
    <t>2005176.0026003.01</t>
  </si>
  <si>
    <t>LD2123600119</t>
  </si>
  <si>
    <t>GN21082785</t>
  </si>
  <si>
    <t>2603520.0026003.01</t>
  </si>
  <si>
    <t>LD2123600138</t>
  </si>
  <si>
    <t>GN21082783</t>
  </si>
  <si>
    <t>2592899.0026003.01</t>
  </si>
  <si>
    <t>LD2123600145</t>
  </si>
  <si>
    <t>GN21082761</t>
  </si>
  <si>
    <t>LE THI DUNG</t>
  </si>
  <si>
    <t>2604403.0026003.01</t>
  </si>
  <si>
    <t>LD2123600156</t>
  </si>
  <si>
    <t>GN21082846</t>
  </si>
  <si>
    <t>976174.0006100.01</t>
  </si>
  <si>
    <t>LD2123600163</t>
  </si>
  <si>
    <t>STK21016114</t>
  </si>
  <si>
    <t>NGUYEN MINH THANH</t>
  </si>
  <si>
    <t>1553454.0006100.01</t>
  </si>
  <si>
    <t>LD2123600170</t>
  </si>
  <si>
    <t>STK21016106</t>
  </si>
  <si>
    <t>2530496.0026001.01</t>
  </si>
  <si>
    <t>LD2123600171</t>
  </si>
  <si>
    <t>GN21082815</t>
  </si>
  <si>
    <t>20220824 - 6M</t>
  </si>
  <si>
    <t>LD2123600192</t>
  </si>
  <si>
    <t>GN21082934</t>
  </si>
  <si>
    <t>BUI TINH DUNG</t>
  </si>
  <si>
    <t>2099897.0006100.01</t>
  </si>
  <si>
    <t>LD2123600214</t>
  </si>
  <si>
    <t>STK21016118</t>
  </si>
  <si>
    <t>1030788.0006100.01</t>
  </si>
  <si>
    <t>LD2123600215</t>
  </si>
  <si>
    <t>STK21016113</t>
  </si>
  <si>
    <t>NGUYEN BA NGHIA</t>
  </si>
  <si>
    <t>2477408.0012005.01</t>
  </si>
  <si>
    <t>LD2123700044</t>
  </si>
  <si>
    <t>GN21083158</t>
  </si>
  <si>
    <t>LD2123700051</t>
  </si>
  <si>
    <t>GN21083164</t>
  </si>
  <si>
    <t>LD2123700053</t>
  </si>
  <si>
    <t>GN21083079</t>
  </si>
  <si>
    <t>NGUYEN HUY HA</t>
  </si>
  <si>
    <t>1486733.0006100.01</t>
  </si>
  <si>
    <t>LD2123700099</t>
  </si>
  <si>
    <t>STK21016132</t>
  </si>
  <si>
    <t>2105957.0026005.01</t>
  </si>
  <si>
    <t>LD2123700109</t>
  </si>
  <si>
    <t>GN21083213</t>
  </si>
  <si>
    <t>20211125 - 3M</t>
  </si>
  <si>
    <t>Mua nguyen vat lieu san xuat</t>
  </si>
  <si>
    <t>LD2123700114</t>
  </si>
  <si>
    <t>LD2123700155</t>
  </si>
  <si>
    <t>GN21083386</t>
  </si>
  <si>
    <t>23</t>
  </si>
  <si>
    <t>LD2123700159</t>
  </si>
  <si>
    <t>GN21083459</t>
  </si>
  <si>
    <t>2352416.0026002.01</t>
  </si>
  <si>
    <t>LD2123700193</t>
  </si>
  <si>
    <t>TDCN21002213</t>
  </si>
  <si>
    <t>20220825 - 6M</t>
  </si>
  <si>
    <t>LD2123800129</t>
  </si>
  <si>
    <t>GN21084398</t>
  </si>
  <si>
    <t>LE VAN HUNG</t>
  </si>
  <si>
    <t>2607193.0026001.01</t>
  </si>
  <si>
    <t>LD2123800152</t>
  </si>
  <si>
    <t>GN21083240</t>
  </si>
  <si>
    <t>LD2123800155</t>
  </si>
  <si>
    <t>GN21084482</t>
  </si>
  <si>
    <t>LD2123800176</t>
  </si>
  <si>
    <t>GN21084378</t>
  </si>
  <si>
    <t>LD2123800183</t>
  </si>
  <si>
    <t>GN21084541</t>
  </si>
  <si>
    <t>DAO THI LOAN</t>
  </si>
  <si>
    <t>1219832.0006100.01</t>
  </si>
  <si>
    <t>LD2123800185</t>
  </si>
  <si>
    <t>STK21016159</t>
  </si>
  <si>
    <t>LD2123800191</t>
  </si>
  <si>
    <t>GN21083444</t>
  </si>
  <si>
    <t>DO THANH BINH</t>
  </si>
  <si>
    <t>940481.0006100.01</t>
  </si>
  <si>
    <t>LD2123800199</t>
  </si>
  <si>
    <t>STK21016158</t>
  </si>
  <si>
    <t>2543308.0026001.01</t>
  </si>
  <si>
    <t>LD2123800240</t>
  </si>
  <si>
    <t>GN21084915</t>
  </si>
  <si>
    <t>949939.0006100.01</t>
  </si>
  <si>
    <t>LD2123900030</t>
  </si>
  <si>
    <t>STK21016171</t>
  </si>
  <si>
    <t>LD2123900076</t>
  </si>
  <si>
    <t>GN21085871</t>
  </si>
  <si>
    <t xml:space="preserve">20211127 - </t>
  </si>
  <si>
    <t>1576514.0006100.01</t>
  </si>
  <si>
    <t>LD2123900087</t>
  </si>
  <si>
    <t>STK21016173</t>
  </si>
  <si>
    <t>1663725.0012005.01</t>
  </si>
  <si>
    <t>LD2123900100</t>
  </si>
  <si>
    <t>GN21085261</t>
  </si>
  <si>
    <t>LD2123900130</t>
  </si>
  <si>
    <t>GN21084575</t>
  </si>
  <si>
    <t>LD2123900139</t>
  </si>
  <si>
    <t>GN21084428</t>
  </si>
  <si>
    <t>NGUYEN TRONG DINH</t>
  </si>
  <si>
    <t>2606435.0026002.01</t>
  </si>
  <si>
    <t>LD2123900147</t>
  </si>
  <si>
    <t>GN21084899</t>
  </si>
  <si>
    <t>20220827 - 6M</t>
  </si>
  <si>
    <t>LD2123900148</t>
  </si>
  <si>
    <t>GN21086372</t>
  </si>
  <si>
    <t>LD2123900153</t>
  </si>
  <si>
    <t>GN21086420</t>
  </si>
  <si>
    <t>LD2123900163</t>
  </si>
  <si>
    <t>GN21084713</t>
  </si>
  <si>
    <t>LD2123900223</t>
  </si>
  <si>
    <t>GN21086816</t>
  </si>
  <si>
    <t>1654242.0012005.01</t>
  </si>
  <si>
    <t>LD2123900235</t>
  </si>
  <si>
    <t>GN21086627</t>
  </si>
  <si>
    <t>2218187.0026003.01</t>
  </si>
  <si>
    <t>LD2124000016</t>
  </si>
  <si>
    <t>TDCN21002255</t>
  </si>
  <si>
    <t>LD2124000041</t>
  </si>
  <si>
    <t>GN21087223</t>
  </si>
  <si>
    <t xml:space="preserve">20211128 - </t>
  </si>
  <si>
    <t>LD2124000042</t>
  </si>
  <si>
    <t>GN21087107</t>
  </si>
  <si>
    <t>LD2124000051</t>
  </si>
  <si>
    <t>GN21086544</t>
  </si>
  <si>
    <t>20211128 - 3M</t>
  </si>
  <si>
    <t>LD2124200037</t>
  </si>
  <si>
    <t>GN21086831</t>
  </si>
  <si>
    <t>PHAN TUONG</t>
  </si>
  <si>
    <t>981663.0006100.01</t>
  </si>
  <si>
    <t>LD2124200104</t>
  </si>
  <si>
    <t>STK21016223</t>
  </si>
  <si>
    <t>LD2124200123</t>
  </si>
  <si>
    <t>GN21087588</t>
  </si>
  <si>
    <t>2346246.0006100.01</t>
  </si>
  <si>
    <t>LD2124200124</t>
  </si>
  <si>
    <t>STK21016241</t>
  </si>
  <si>
    <t>LD2124200128</t>
  </si>
  <si>
    <t>GN21087614</t>
  </si>
  <si>
    <t>LD2124200134</t>
  </si>
  <si>
    <t>STK21016247</t>
  </si>
  <si>
    <t>PHAM THI BICH NGA</t>
  </si>
  <si>
    <t>2613999.0026003.01</t>
  </si>
  <si>
    <t>LD2124200151</t>
  </si>
  <si>
    <t>GN21087119</t>
  </si>
  <si>
    <t>NGO MANH TRUNG</t>
  </si>
  <si>
    <t>1080993.0006100.01</t>
  </si>
  <si>
    <t>LD2124200158</t>
  </si>
  <si>
    <t>STK21016242</t>
  </si>
  <si>
    <t>2017104.0012005.01</t>
  </si>
  <si>
    <t>LD2124200162</t>
  </si>
  <si>
    <t>GN21086476</t>
  </si>
  <si>
    <t>LD2124300052</t>
  </si>
  <si>
    <t>GN21088167</t>
  </si>
  <si>
    <t>LD2124300102</t>
  </si>
  <si>
    <t>GN21088160</t>
  </si>
  <si>
    <t>LD2124300107</t>
  </si>
  <si>
    <t>GN21088041</t>
  </si>
  <si>
    <t>NGUYEN HAO NHAN</t>
  </si>
  <si>
    <t>1602966.0006100.01</t>
  </si>
  <si>
    <t>LD2124300113</t>
  </si>
  <si>
    <t>STK21016258</t>
  </si>
  <si>
    <t>LD2124300446</t>
  </si>
  <si>
    <t>GN21088529</t>
  </si>
  <si>
    <t>NGUYEN THI MEN</t>
  </si>
  <si>
    <t>2546639.0006100.01</t>
  </si>
  <si>
    <t>LD2124300622</t>
  </si>
  <si>
    <t>STK21016273</t>
  </si>
  <si>
    <t>HOANG ANH DUC</t>
  </si>
  <si>
    <t>2624462.0026001.01</t>
  </si>
  <si>
    <t>LD2124300849</t>
  </si>
  <si>
    <t>GN21088191</t>
  </si>
  <si>
    <t>20230831 - 6M</t>
  </si>
  <si>
    <t>CTY TNHH TM - VAN TAI NINH PHU</t>
  </si>
  <si>
    <t>1175460.0001200.01</t>
  </si>
  <si>
    <t>0118100005315009</t>
  </si>
  <si>
    <t>TK thau chi</t>
  </si>
  <si>
    <t>CTY CP XD VA DT TM TRUONG THIN</t>
  </si>
  <si>
    <t>2081431.0001200.01</t>
  </si>
  <si>
    <t>0118100008497008</t>
  </si>
  <si>
    <t>NGUYEN HUNG VUONG</t>
  </si>
  <si>
    <t>CTY TNHH THUONG MAI VT BACH DI</t>
  </si>
  <si>
    <t>2150323.0001200.01</t>
  </si>
  <si>
    <t>0118100009913008</t>
  </si>
  <si>
    <t>CTY CP QUOC TE VIET KHAI TAM</t>
  </si>
  <si>
    <t>1627056.0001200.01</t>
  </si>
  <si>
    <t>0134100000739007</t>
  </si>
  <si>
    <t>VUONG THANH HIEU</t>
  </si>
  <si>
    <t>1598537.0001100.01</t>
  </si>
  <si>
    <t>6013415985370001</t>
  </si>
  <si>
    <t>TK the</t>
  </si>
  <si>
    <t>Cho vay thông qua nghiệp vụ phát hành và sử dụng thẻ tín dụng</t>
  </si>
  <si>
    <t>TRAN VAN LICH</t>
  </si>
  <si>
    <t>1937938.0001100.01</t>
  </si>
  <si>
    <t>9013419379380001</t>
  </si>
  <si>
    <t>NGUYEN THI TRA MY</t>
  </si>
  <si>
    <t>2506866.0001100.01</t>
  </si>
  <si>
    <t>6013425068660001</t>
  </si>
  <si>
    <t>PHAM HUYEN TRA MY</t>
  </si>
  <si>
    <t>1161443.0001100.01</t>
  </si>
  <si>
    <t>6013411614430003</t>
  </si>
  <si>
    <t>1861211.0001100.01</t>
  </si>
  <si>
    <t>6013418612110001</t>
  </si>
  <si>
    <t>HOANG THAI DUONG</t>
  </si>
  <si>
    <t>2209186.0001100.01</t>
  </si>
  <si>
    <t>6013422091860001</t>
  </si>
  <si>
    <t>NGUYEN THI MINH THU</t>
  </si>
  <si>
    <t>2469455.0001100.01</t>
  </si>
  <si>
    <t>6013424694550002</t>
  </si>
  <si>
    <t>DO THI TAN</t>
  </si>
  <si>
    <t>1314269.0001100.01</t>
  </si>
  <si>
    <t>6013413142690001</t>
  </si>
  <si>
    <t>2292630.0001100.01</t>
  </si>
  <si>
    <t>6013422926300002</t>
  </si>
  <si>
    <t>NGUYEN THI HAN</t>
  </si>
  <si>
    <t>1431880.0001100.01</t>
  </si>
  <si>
    <t>6013414318800001</t>
  </si>
  <si>
    <t>1889133.0001100.01</t>
  </si>
  <si>
    <t>6013418891330001</t>
  </si>
  <si>
    <t>NGUYEN THI BA</t>
  </si>
  <si>
    <t>1539874.0001100.01</t>
  </si>
  <si>
    <t>6013415398740001</t>
  </si>
  <si>
    <t>PHAM THI DIEU HUYEN</t>
  </si>
  <si>
    <t>2300674.0001100.01</t>
  </si>
  <si>
    <t>6013423006740001</t>
  </si>
  <si>
    <t>NGUYEN DIEM LINH</t>
  </si>
  <si>
    <t>1962559.0001100.01</t>
  </si>
  <si>
    <t>6013419625590001</t>
  </si>
  <si>
    <t>2120501.0001100.01</t>
  </si>
  <si>
    <t>6013421205010001</t>
  </si>
  <si>
    <t>2093371.0001100.01</t>
  </si>
  <si>
    <t>6013420933710002</t>
  </si>
  <si>
    <t>PHAM THANH HA PHUONG</t>
  </si>
  <si>
    <t>2238363.0001100.01</t>
  </si>
  <si>
    <t>6013422383630001</t>
  </si>
  <si>
    <t>DONG VAN NGOC</t>
  </si>
  <si>
    <t>1348664.0001100.01</t>
  </si>
  <si>
    <t>6013413486640002</t>
  </si>
  <si>
    <t>1615790.0001100.01</t>
  </si>
  <si>
    <t>6013416157900003</t>
  </si>
  <si>
    <t>2351493.0001100.01</t>
  </si>
  <si>
    <t>6013423514930002</t>
  </si>
  <si>
    <t>1182721.0001100.01</t>
  </si>
  <si>
    <t>6013411827210001</t>
  </si>
  <si>
    <t>2521522.0001100.01</t>
  </si>
  <si>
    <t>6013425215220001</t>
  </si>
  <si>
    <t>2574265.0001100.01</t>
  </si>
  <si>
    <t>6013425742650001</t>
  </si>
  <si>
    <t>QUACH THI MINH PHUONG</t>
  </si>
  <si>
    <t>2032768.0001100.01</t>
  </si>
  <si>
    <t>6013420327680002</t>
  </si>
  <si>
    <t>1378988.0001100.01</t>
  </si>
  <si>
    <t>6013413789880001</t>
  </si>
  <si>
    <t>NGUYEN MANH TUAN</t>
  </si>
  <si>
    <t>1761803.0001100.01</t>
  </si>
  <si>
    <t>6013417618030001</t>
  </si>
  <si>
    <t>NGUYEN DUY TANG</t>
  </si>
  <si>
    <t>1789585.0001100.01</t>
  </si>
  <si>
    <t>6013417895850001</t>
  </si>
  <si>
    <t>2459081.0001100.01</t>
  </si>
  <si>
    <t>6013424590810001</t>
  </si>
  <si>
    <t>PHAM THI VAN</t>
  </si>
  <si>
    <t>2373428.0001100.01</t>
  </si>
  <si>
    <t>6013423734280001</t>
  </si>
  <si>
    <t>VU THI PHUONG CHI</t>
  </si>
  <si>
    <t>2488261.0001100.01</t>
  </si>
  <si>
    <t>6013424882610001</t>
  </si>
  <si>
    <t>DANG THUY LAN</t>
  </si>
  <si>
    <t>1194626.0001100.01</t>
  </si>
  <si>
    <t>6013411946260001</t>
  </si>
  <si>
    <t>2317555.0001100.01</t>
  </si>
  <si>
    <t>9013423175550001</t>
  </si>
  <si>
    <t>2334799.0001100.01</t>
  </si>
  <si>
    <t>6013423347990001</t>
  </si>
  <si>
    <t>PHAM VAN QUY</t>
  </si>
  <si>
    <t>2589248.0001100.01</t>
  </si>
  <si>
    <t>6013425892480001</t>
  </si>
  <si>
    <t>2093403.0001100.01</t>
  </si>
  <si>
    <t>6013420934030001</t>
  </si>
  <si>
    <t>2209356.0001100.01</t>
  </si>
  <si>
    <t>6013422093560002</t>
  </si>
  <si>
    <t>1639619.0001100.01</t>
  </si>
  <si>
    <t>6013416396190002</t>
  </si>
  <si>
    <t>NGUYEN MANH DUC ANH</t>
  </si>
  <si>
    <t>2545170.0001100.01</t>
  </si>
  <si>
    <t>6013425451700001</t>
  </si>
  <si>
    <t>NGUYEN PHUONG THANH</t>
  </si>
  <si>
    <t>2306976.0001100.01</t>
  </si>
  <si>
    <t>6013423069760002</t>
  </si>
  <si>
    <t>VU THI THU HA</t>
  </si>
  <si>
    <t>1229937.0001100.01</t>
  </si>
  <si>
    <t>6013412299370003</t>
  </si>
  <si>
    <t>1045495.0001100.01</t>
  </si>
  <si>
    <t>6013410454950001</t>
  </si>
  <si>
    <t>NGUYEN TRUNG HUNG</t>
  </si>
  <si>
    <t>1904706.0001100.01</t>
  </si>
  <si>
    <t>6013419047060001</t>
  </si>
  <si>
    <t>DAO THI NGOC ANH</t>
  </si>
  <si>
    <t>1874388.0001100.01</t>
  </si>
  <si>
    <t>6013418743880001</t>
  </si>
  <si>
    <t>2159530.0001100.01</t>
  </si>
  <si>
    <t>6013421595300001</t>
  </si>
  <si>
    <t>LE THI NGOC</t>
  </si>
  <si>
    <t>1793530.0001100.01</t>
  </si>
  <si>
    <t>6013417935300002</t>
  </si>
  <si>
    <t>2421380.0001100.01</t>
  </si>
  <si>
    <t>6013424213800001</t>
  </si>
  <si>
    <t>NGUYEN T HUYEN TRANG</t>
  </si>
  <si>
    <t>1884275.0001100.01</t>
  </si>
  <si>
    <t>6013418842750001</t>
  </si>
  <si>
    <t>1547215.0001100.01</t>
  </si>
  <si>
    <t>6013415472150001</t>
  </si>
  <si>
    <t>2146194.0001100.01</t>
  </si>
  <si>
    <t>6013421461940001</t>
  </si>
  <si>
    <t>TRAN THI MAI PHUONG</t>
  </si>
  <si>
    <t>1577792.0001100.01</t>
  </si>
  <si>
    <t>6013415777920002</t>
  </si>
  <si>
    <t>PHAM NGUYEN DAT</t>
  </si>
  <si>
    <t>2144587.0001100.01</t>
  </si>
  <si>
    <t>6013421445870001</t>
  </si>
  <si>
    <t>TRAN HAI LY</t>
  </si>
  <si>
    <t>2571560.0001100.01</t>
  </si>
  <si>
    <t>6013425715600001</t>
  </si>
  <si>
    <t>1602129.0001100.01</t>
  </si>
  <si>
    <t>6013416021290001</t>
  </si>
  <si>
    <t>TRAN QUOC TRUNG</t>
  </si>
  <si>
    <t>2409784.0001100.01</t>
  </si>
  <si>
    <t>6013424097840002</t>
  </si>
  <si>
    <t>VU THI THU HOAI</t>
  </si>
  <si>
    <t>1187662.0001100.01</t>
  </si>
  <si>
    <t>6013411876620001</t>
  </si>
  <si>
    <t>NGUYEN DUY TOAN</t>
  </si>
  <si>
    <t>2572391.0001100.01</t>
  </si>
  <si>
    <t>6013425723910001</t>
  </si>
  <si>
    <t>2346246.0001100.01</t>
  </si>
  <si>
    <t>6013423462460001</t>
  </si>
  <si>
    <t>2366898.0001100.01</t>
  </si>
  <si>
    <t>6013423668980001</t>
  </si>
  <si>
    <t>BUI SON TUNG</t>
  </si>
  <si>
    <t>1797163.0001100.01</t>
  </si>
  <si>
    <t>6013417971630001</t>
  </si>
  <si>
    <t>1796954.0001100.01</t>
  </si>
  <si>
    <t>6013417969540001</t>
  </si>
  <si>
    <t>NGUYEN TRUNG BINH</t>
  </si>
  <si>
    <t>2141688.0001100.01</t>
  </si>
  <si>
    <t>6013421416880001</t>
  </si>
  <si>
    <t>PHAM QUANG VIET</t>
  </si>
  <si>
    <t>2163298.0001100.01</t>
  </si>
  <si>
    <t>6013421632980001</t>
  </si>
  <si>
    <t>1534514.0001100.01</t>
  </si>
  <si>
    <t>6013415345140002</t>
  </si>
  <si>
    <t>DANG THI PHUONG</t>
  </si>
  <si>
    <t>2231976.0001100.01</t>
  </si>
  <si>
    <t>6013422319760001</t>
  </si>
  <si>
    <t>2253377.0001100.01</t>
  </si>
  <si>
    <t>6013422533770001</t>
  </si>
  <si>
    <t>HOANG THI PHUONG ANH</t>
  </si>
  <si>
    <t>2199009.0001100.01</t>
  </si>
  <si>
    <t>6013421990090001</t>
  </si>
  <si>
    <t>KHUC NGOC DONG</t>
  </si>
  <si>
    <t>1593678.0001100.01</t>
  </si>
  <si>
    <t>6013415936780001</t>
  </si>
  <si>
    <t>1826000.0001100.01</t>
  </si>
  <si>
    <t>6013418260000002</t>
  </si>
  <si>
    <t>2045208.0001100.01</t>
  </si>
  <si>
    <t>6013420452080001</t>
  </si>
  <si>
    <t>2414044.0001100.01</t>
  </si>
  <si>
    <t>6013424140440001</t>
  </si>
  <si>
    <t>2262802.0001100.01</t>
  </si>
  <si>
    <t>6013422628020001</t>
  </si>
  <si>
    <t>VU THI HAI HUYEN</t>
  </si>
  <si>
    <t>1969086.0001100.01</t>
  </si>
  <si>
    <t>6013419690860001</t>
  </si>
  <si>
    <t>2051202.0001100.01</t>
  </si>
  <si>
    <t>9013420512020001</t>
  </si>
  <si>
    <t>DANG THI THUY</t>
  </si>
  <si>
    <t>2147834.0001100.01</t>
  </si>
  <si>
    <t>6013421478340001</t>
  </si>
  <si>
    <t>PHAM THU HUYEN</t>
  </si>
  <si>
    <t>1171033.0001100.01</t>
  </si>
  <si>
    <t>6013411710330008</t>
  </si>
  <si>
    <t>2295000.0001100.01</t>
  </si>
  <si>
    <t>6013422950000001</t>
  </si>
  <si>
    <t>1765797.0001100.01</t>
  </si>
  <si>
    <t>6013417657970001</t>
  </si>
  <si>
    <t>NGO THI MAI PHUONG</t>
  </si>
  <si>
    <t>2483168.0001100.01</t>
  </si>
  <si>
    <t>6013424831680001</t>
  </si>
  <si>
    <t>PHAM VAN MINH</t>
  </si>
  <si>
    <t>1789423.0001100.01</t>
  </si>
  <si>
    <t>6013417894230001</t>
  </si>
  <si>
    <t>2419330.0001100.01</t>
  </si>
  <si>
    <t>6013424193300001</t>
  </si>
  <si>
    <t>1533386.0001100.01</t>
  </si>
  <si>
    <t>6013415333860001</t>
  </si>
  <si>
    <t>NGUYEN MANH TUNG</t>
  </si>
  <si>
    <t>1402446.0001100.01</t>
  </si>
  <si>
    <t>6013414024460001</t>
  </si>
  <si>
    <t>DINH VAN ANH</t>
  </si>
  <si>
    <t>1906284.0001100.01</t>
  </si>
  <si>
    <t>6013419062840001</t>
  </si>
  <si>
    <t>1945746.0001100.01</t>
  </si>
  <si>
    <t>6013419457460001</t>
  </si>
  <si>
    <t>2326041.0001100.01</t>
  </si>
  <si>
    <t>6013423260410001</t>
  </si>
  <si>
    <t>DAO QUANG CHINH</t>
  </si>
  <si>
    <t>2427209.0001100.01</t>
  </si>
  <si>
    <t>6013424272090001</t>
  </si>
  <si>
    <t>1761756.0001100.01</t>
  </si>
  <si>
    <t>6013417617560001</t>
  </si>
  <si>
    <t>PHAM THI TRANG</t>
  </si>
  <si>
    <t>2142439.0001100.01</t>
  </si>
  <si>
    <t>6013421424390001</t>
  </si>
  <si>
    <t>2483949.0001100.01</t>
  </si>
  <si>
    <t>6013424839490001</t>
  </si>
  <si>
    <t>KHOA THI KIM NGA</t>
  </si>
  <si>
    <t>2269696.0001100.01</t>
  </si>
  <si>
    <t>6013422696960001</t>
  </si>
  <si>
    <t>TRAN THI XIEM</t>
  </si>
  <si>
    <t>1440410.0001100.01</t>
  </si>
  <si>
    <t>6013414404100001</t>
  </si>
  <si>
    <t>2281668.0001100.01</t>
  </si>
  <si>
    <t>3013422816680002</t>
  </si>
  <si>
    <t>2260318.0001100.01</t>
  </si>
  <si>
    <t>6013422603180001</t>
  </si>
  <si>
    <t>PHAM TIEN LONG</t>
  </si>
  <si>
    <t>1852044.0001100.01</t>
  </si>
  <si>
    <t>6013418520440001</t>
  </si>
  <si>
    <t>6013418520440003</t>
  </si>
  <si>
    <t>2089852.0001100.01</t>
  </si>
  <si>
    <t>6013420898520001</t>
  </si>
  <si>
    <t>2242519.0001100.01</t>
  </si>
  <si>
    <t>6013422425190001</t>
  </si>
  <si>
    <t>BUI THU PHUONG</t>
  </si>
  <si>
    <t>2223920.0001100.01</t>
  </si>
  <si>
    <t>6013422239200001</t>
  </si>
  <si>
    <t>6013422239200002</t>
  </si>
  <si>
    <t>TRAN THI VIET HA</t>
  </si>
  <si>
    <t>1181655.0001100.01</t>
  </si>
  <si>
    <t>6013411816550002</t>
  </si>
  <si>
    <t>PHAM QUANG ANH</t>
  </si>
  <si>
    <t>2375547.0001100.01</t>
  </si>
  <si>
    <t>6013423755470001</t>
  </si>
  <si>
    <t>NGUYEN THU HANG</t>
  </si>
  <si>
    <t>1800809.0001100.01</t>
  </si>
  <si>
    <t>6013418008090001</t>
  </si>
  <si>
    <t>2045573.0001100.01</t>
  </si>
  <si>
    <t>6013420455730001</t>
  </si>
  <si>
    <t>1774190.0001100.01</t>
  </si>
  <si>
    <t>6013417741900001</t>
  </si>
  <si>
    <t>PHAM THI UYEN</t>
  </si>
  <si>
    <t>2093849.0001100.01</t>
  </si>
  <si>
    <t>9013420938490001</t>
  </si>
  <si>
    <t>1985546.0001100.01</t>
  </si>
  <si>
    <t>6013419855460002</t>
  </si>
  <si>
    <t>2009405.0001100.01</t>
  </si>
  <si>
    <t>6013420094050003</t>
  </si>
  <si>
    <t>VU THI THU TRANG</t>
  </si>
  <si>
    <t>2573013.0001100.01</t>
  </si>
  <si>
    <t>6013425730130001</t>
  </si>
  <si>
    <t>PHAM THI THU CUC</t>
  </si>
  <si>
    <t>1822619.0001100.01</t>
  </si>
  <si>
    <t>6013418226190001</t>
  </si>
  <si>
    <t>2338099.0001100.01</t>
  </si>
  <si>
    <t>6013423380990001</t>
  </si>
  <si>
    <t>3013423380990002</t>
  </si>
  <si>
    <t>NGUYEN MINH TICH</t>
  </si>
  <si>
    <t>2572418.0001100.01</t>
  </si>
  <si>
    <t>6013425724180001</t>
  </si>
  <si>
    <t>1287245.0001100.01</t>
  </si>
  <si>
    <t>6013412872450005</t>
  </si>
  <si>
    <t>1298164.0001100.01</t>
  </si>
  <si>
    <t>6013412981640002</t>
  </si>
  <si>
    <t>NGUYEN THU TRANG</t>
  </si>
  <si>
    <t>2577564.0001100.01</t>
  </si>
  <si>
    <t>6013425775640001</t>
  </si>
  <si>
    <t>NGUYEN TRUNG THANH</t>
  </si>
  <si>
    <t>2295374.0001100.01</t>
  </si>
  <si>
    <t>6013422953740002</t>
  </si>
  <si>
    <t>2586600.0001100.01</t>
  </si>
  <si>
    <t>6013425866000002</t>
  </si>
  <si>
    <t>NGUYEN HONG MANH</t>
  </si>
  <si>
    <t>2012797.0001100.01</t>
  </si>
  <si>
    <t>9013420127970001</t>
  </si>
  <si>
    <t>1176228.0001100.01</t>
  </si>
  <si>
    <t>6011811762280005</t>
  </si>
  <si>
    <t>976174.0001100.01</t>
  </si>
  <si>
    <t>601189761740003</t>
  </si>
  <si>
    <t>926673.0001100.01</t>
  </si>
  <si>
    <t>601189266730005</t>
  </si>
  <si>
    <t>1273020.0001100.01</t>
  </si>
  <si>
    <t>6011812730200001</t>
  </si>
  <si>
    <t>1293150.0001100.01</t>
  </si>
  <si>
    <t>6011812931500002</t>
  </si>
  <si>
    <t>BUI THI TRUNG THU</t>
  </si>
  <si>
    <t>2114347.0001100.01</t>
  </si>
  <si>
    <t>6011821143470002</t>
  </si>
  <si>
    <t>973248.0001100.01</t>
  </si>
  <si>
    <t>301189732480002</t>
  </si>
  <si>
    <t>601189732480003</t>
  </si>
  <si>
    <t>2562571.0001100.01</t>
  </si>
  <si>
    <t>6011825625710002</t>
  </si>
  <si>
    <t>1070580.0001100.01</t>
  </si>
  <si>
    <t>6011810705800001</t>
  </si>
  <si>
    <t>933093.0001100.01</t>
  </si>
  <si>
    <t>601189330930005</t>
  </si>
  <si>
    <t>2335218.0001100.01</t>
  </si>
  <si>
    <t>6011823352180002</t>
  </si>
  <si>
    <t>1208176.0001100.01</t>
  </si>
  <si>
    <t>6011812081760001</t>
  </si>
  <si>
    <t>NGUYEN THI NGOC MY</t>
  </si>
  <si>
    <t>1736130.0001100.01</t>
  </si>
  <si>
    <t>6011817361300001</t>
  </si>
  <si>
    <t>TRAN BICH LOAN</t>
  </si>
  <si>
    <t>1116769.0001100.01</t>
  </si>
  <si>
    <t>6011811167690001</t>
  </si>
  <si>
    <t>1641545.0001100.01</t>
  </si>
  <si>
    <t>6011816415450001</t>
  </si>
  <si>
    <t>1026483.0001100.01</t>
  </si>
  <si>
    <t>6011810264830004</t>
  </si>
  <si>
    <t>NGUYEN THI NGOC NHUNG</t>
  </si>
  <si>
    <t>2178247.0001100.01</t>
  </si>
  <si>
    <t>6011821782470001</t>
  </si>
  <si>
    <t>1032867.0001100.01</t>
  </si>
  <si>
    <t>6011810328670002</t>
  </si>
  <si>
    <t>DINH VAN HUNG</t>
  </si>
  <si>
    <t>2097414.0001100.01</t>
  </si>
  <si>
    <t>6011820974140001</t>
  </si>
  <si>
    <t>1813998.0001100.01</t>
  </si>
  <si>
    <t>6011818139980002</t>
  </si>
  <si>
    <t>1287484.0001100.01</t>
  </si>
  <si>
    <t>6011812874840004</t>
  </si>
  <si>
    <t>951618.0001100.01</t>
  </si>
  <si>
    <t>601189516180001</t>
  </si>
  <si>
    <t>1278281.0001100.01</t>
  </si>
  <si>
    <t>6011812782810001</t>
  </si>
  <si>
    <t>1270528.0001100.01</t>
  </si>
  <si>
    <t>6011812705280001</t>
  </si>
  <si>
    <t>LE THI THANH VAN</t>
  </si>
  <si>
    <t>1215289.0001100.01</t>
  </si>
  <si>
    <t>6011812152890006</t>
  </si>
  <si>
    <t>DOAN THI HOAI PHUONG</t>
  </si>
  <si>
    <t>1790972.0001100.01</t>
  </si>
  <si>
    <t>9011817909720002</t>
  </si>
  <si>
    <t>BA PHAM PHUONG THAO</t>
  </si>
  <si>
    <t>2102399.0001100.01</t>
  </si>
  <si>
    <t>6011821023990001</t>
  </si>
  <si>
    <t>2422579.0001100.01</t>
  </si>
  <si>
    <t>6011824225790001</t>
  </si>
  <si>
    <t>PHAM THI THANH HA</t>
  </si>
  <si>
    <t>1519749.0001100.01</t>
  </si>
  <si>
    <t>6011815197490002</t>
  </si>
  <si>
    <t>6011815197490004</t>
  </si>
  <si>
    <t>6011815197490005</t>
  </si>
  <si>
    <t>NGUYEN THANH HUYEN</t>
  </si>
  <si>
    <t>1800421.0001100.01</t>
  </si>
  <si>
    <t>6011818004210001</t>
  </si>
  <si>
    <t>1175416.0001100.01</t>
  </si>
  <si>
    <t>6011811754160003</t>
  </si>
  <si>
    <t>1490027.0001100.01</t>
  </si>
  <si>
    <t>6011814900270004</t>
  </si>
  <si>
    <t>1162189.0001100.01</t>
  </si>
  <si>
    <t>6011811621890007</t>
  </si>
  <si>
    <t>NGUYEN HONG PHU</t>
  </si>
  <si>
    <t>1255414.0001100.01</t>
  </si>
  <si>
    <t>6011812554140003</t>
  </si>
  <si>
    <t>NGO THI THU HUONG</t>
  </si>
  <si>
    <t>2314732.0001100.01</t>
  </si>
  <si>
    <t>6011823147320002</t>
  </si>
  <si>
    <t>HO THI NINH</t>
  </si>
  <si>
    <t>2416571.0001100.01</t>
  </si>
  <si>
    <t>6011824165710001</t>
  </si>
  <si>
    <t>LUONG NHAT HUNG</t>
  </si>
  <si>
    <t>1085678.0001100.01</t>
  </si>
  <si>
    <t>6011810856780001</t>
  </si>
  <si>
    <t>2341809.0001100.01</t>
  </si>
  <si>
    <t>6011823418090003</t>
  </si>
  <si>
    <t>1455629.0001100.01</t>
  </si>
  <si>
    <t>6011814556290003</t>
  </si>
  <si>
    <t>1097787.0001100.01</t>
  </si>
  <si>
    <t>6011810977870003</t>
  </si>
  <si>
    <t>DUONG HOAI THU</t>
  </si>
  <si>
    <t>1736026.0001100.01</t>
  </si>
  <si>
    <t>6011817360260001</t>
  </si>
  <si>
    <t>1443704.0001100.01</t>
  </si>
  <si>
    <t>6011814437040002</t>
  </si>
  <si>
    <t>DO HOANG HA</t>
  </si>
  <si>
    <t>2219746.0001100.01</t>
  </si>
  <si>
    <t>6011822197460001</t>
  </si>
  <si>
    <t>LE THI THAO</t>
  </si>
  <si>
    <t>2214180.0001100.01</t>
  </si>
  <si>
    <t>6011822141800001</t>
  </si>
  <si>
    <t>1166565.0001100.01</t>
  </si>
  <si>
    <t>9011811665650001</t>
  </si>
  <si>
    <t>6011811665650002</t>
  </si>
  <si>
    <t>NGUYEN THI HONG PHU</t>
  </si>
  <si>
    <t>2109738.0001100.01</t>
  </si>
  <si>
    <t>6011821097380003</t>
  </si>
  <si>
    <t>PHAM THI HIEN</t>
  </si>
  <si>
    <t>2492338.0001100.01</t>
  </si>
  <si>
    <t>6011824923380002</t>
  </si>
  <si>
    <t>2590932.0001100.01</t>
  </si>
  <si>
    <t>6011825909320001</t>
  </si>
  <si>
    <t>68624.0001100.01</t>
  </si>
  <si>
    <t>60118686240002</t>
  </si>
  <si>
    <t>LA THI LAN ANH</t>
  </si>
  <si>
    <t>2116073.0001100.01</t>
  </si>
  <si>
    <t>6011821160730002</t>
  </si>
  <si>
    <t>DINH THUY NGOC</t>
  </si>
  <si>
    <t>1032832.0001100.01</t>
  </si>
  <si>
    <t>6011810328320002</t>
  </si>
  <si>
    <t>2105957.0001100.01</t>
  </si>
  <si>
    <t>6011821059570002</t>
  </si>
  <si>
    <t>1114197.0001100.01</t>
  </si>
  <si>
    <t>6011811141970004</t>
  </si>
  <si>
    <t>1140559.0001100.01</t>
  </si>
  <si>
    <t>6011811405590005</t>
  </si>
  <si>
    <t>1912278.0001100.01</t>
  </si>
  <si>
    <t>6011819122780002</t>
  </si>
  <si>
    <t>TRAN BICH THUY</t>
  </si>
  <si>
    <t>1190877.0001100.01</t>
  </si>
  <si>
    <t>9011811908770003</t>
  </si>
  <si>
    <t>TRINH QUANG ANH</t>
  </si>
  <si>
    <t>1045118.0001100.01</t>
  </si>
  <si>
    <t>6011810451180002</t>
  </si>
  <si>
    <t>1115283.0001100.01</t>
  </si>
  <si>
    <t>6011811152830003</t>
  </si>
  <si>
    <t>1141667.0001100.01</t>
  </si>
  <si>
    <t>6011811416670001</t>
  </si>
  <si>
    <t>933381.0001100.01</t>
  </si>
  <si>
    <t>601189333810001</t>
  </si>
  <si>
    <t>PHAM THANH HOA</t>
  </si>
  <si>
    <t>1799128.0001100.01</t>
  </si>
  <si>
    <t>6011817991280001</t>
  </si>
  <si>
    <t>NGUYEN THI NGOC YEN</t>
  </si>
  <si>
    <t>1835965.0001100.01</t>
  </si>
  <si>
    <t>6011818359650001</t>
  </si>
  <si>
    <t>1308024.0001100.01</t>
  </si>
  <si>
    <t>6011813080240001</t>
  </si>
  <si>
    <t>2241755.0001100.01</t>
  </si>
  <si>
    <t>6011822417550002</t>
  </si>
  <si>
    <t>2031546.0001100.01</t>
  </si>
  <si>
    <t>6011820315460001</t>
  </si>
  <si>
    <t>NGUYEN THI NGOAN</t>
  </si>
  <si>
    <t>1384356.0001100.01</t>
  </si>
  <si>
    <t>6011813843560002</t>
  </si>
  <si>
    <t>9011813843560003</t>
  </si>
  <si>
    <t>DO NGOC THANG</t>
  </si>
  <si>
    <t>969473.0001100.01</t>
  </si>
  <si>
    <t>601189694730002</t>
  </si>
  <si>
    <t>NGUYEN DUC DUONG</t>
  </si>
  <si>
    <t>1843657.0001100.01</t>
  </si>
  <si>
    <t>6011818436570004</t>
  </si>
  <si>
    <t>PHAM THI THUY DUONG</t>
  </si>
  <si>
    <t>2304725.0001100.01</t>
  </si>
  <si>
    <t>6011823047250003</t>
  </si>
  <si>
    <t>6011823047250004</t>
  </si>
  <si>
    <t>2532848.0001100.01</t>
  </si>
  <si>
    <t>6011825328480001</t>
  </si>
  <si>
    <t>PHUNG VAN TAN</t>
  </si>
  <si>
    <t>1544324.0001100.01</t>
  </si>
  <si>
    <t>6011815443240002</t>
  </si>
  <si>
    <t>TRAN TRUNG KIEN</t>
  </si>
  <si>
    <t>1638057.0001100.01</t>
  </si>
  <si>
    <t>6011816380570002</t>
  </si>
  <si>
    <t>TRAN DAC HAU</t>
  </si>
  <si>
    <t>1778185.0001100.01</t>
  </si>
  <si>
    <t>6011817781850001</t>
  </si>
  <si>
    <t>NGUYEN HONG QUAN</t>
  </si>
  <si>
    <t>2565627.0001100.01</t>
  </si>
  <si>
    <t>9011825656270001</t>
  </si>
  <si>
    <t>6011825656270002</t>
  </si>
  <si>
    <t>2167119.0001100.01</t>
  </si>
  <si>
    <t>6011821671190002</t>
  </si>
  <si>
    <t>2367521.0001100.01</t>
  </si>
  <si>
    <t>6011823675210002</t>
  </si>
  <si>
    <t>DO THE TAN</t>
  </si>
  <si>
    <t>2506258.0001100.01</t>
  </si>
  <si>
    <t>6011825062580002</t>
  </si>
  <si>
    <t>BUI THI THAO</t>
  </si>
  <si>
    <t>1097497.0001100.01</t>
  </si>
  <si>
    <t>6011810974970002</t>
  </si>
  <si>
    <t>1016438.0001100.01</t>
  </si>
  <si>
    <t>6011810164380004</t>
  </si>
  <si>
    <t>LE THI HONG</t>
  </si>
  <si>
    <t>1163080.0001100.01</t>
  </si>
  <si>
    <t>6011811630800001</t>
  </si>
  <si>
    <t>NGUYEN THI DIEP</t>
  </si>
  <si>
    <t>1629236.0001100.01</t>
  </si>
  <si>
    <t>6011816292360001</t>
  </si>
  <si>
    <t>2257434.0001100.01</t>
  </si>
  <si>
    <t>6011822574340001</t>
  </si>
  <si>
    <t>NGO THI NHU QUYNH</t>
  </si>
  <si>
    <t>1335077.0001100.01</t>
  </si>
  <si>
    <t>6011813350770002</t>
  </si>
  <si>
    <t>1019519.0001100.01</t>
  </si>
  <si>
    <t>6011810195190004</t>
  </si>
  <si>
    <t>LAM VIET HUNG</t>
  </si>
  <si>
    <t>1503405.0001100.01</t>
  </si>
  <si>
    <t>6011815034050001</t>
  </si>
  <si>
    <t>DUONG ANH TU</t>
  </si>
  <si>
    <t>2189093.0001100.01</t>
  </si>
  <si>
    <t>6011821890930001</t>
  </si>
  <si>
    <t>1899461.0001100.01</t>
  </si>
  <si>
    <t>6011818994610001</t>
  </si>
  <si>
    <t>1154553.0001100.01</t>
  </si>
  <si>
    <t>6011811545530003</t>
  </si>
  <si>
    <t>1346623.0001100.01</t>
  </si>
  <si>
    <t>6011813466230001</t>
  </si>
  <si>
    <t>1155612.0001100.01</t>
  </si>
  <si>
    <t>6011811556120004</t>
  </si>
  <si>
    <t>1114882.0001100.01</t>
  </si>
  <si>
    <t>6011811148820001</t>
  </si>
  <si>
    <t>955570.0001100.01</t>
  </si>
  <si>
    <t>601189555700003</t>
  </si>
  <si>
    <t>ON XUAN HUNG</t>
  </si>
  <si>
    <t>1438178.0001100.01</t>
  </si>
  <si>
    <t>6011814381780003</t>
  </si>
  <si>
    <t>DAO MINH LUAN</t>
  </si>
  <si>
    <t>926903.0001100.01</t>
  </si>
  <si>
    <t>601189269030003</t>
  </si>
  <si>
    <t>1909242.0001100.01</t>
  </si>
  <si>
    <t>6011819092420002</t>
  </si>
  <si>
    <t>928529.0001100.01</t>
  </si>
  <si>
    <t>601189285290003</t>
  </si>
  <si>
    <t>NGO VAN DONG</t>
  </si>
  <si>
    <t>964888.0001100.01</t>
  </si>
  <si>
    <t>601189648880002</t>
  </si>
  <si>
    <t>VU THI HUYEN</t>
  </si>
  <si>
    <t>1262500.0001100.01</t>
  </si>
  <si>
    <t>9011812625000003</t>
  </si>
  <si>
    <t>DO NGOC BINH</t>
  </si>
  <si>
    <t>1090857.0001100.01</t>
  </si>
  <si>
    <t>6011810908570003</t>
  </si>
  <si>
    <t>PHAM HONG NHUNG</t>
  </si>
  <si>
    <t>1177566.0001100.01</t>
  </si>
  <si>
    <t>9011811775660001</t>
  </si>
  <si>
    <t>2360075.0001100.01</t>
  </si>
  <si>
    <t>9011823600750001</t>
  </si>
  <si>
    <t>LE TIEN THANH</t>
  </si>
  <si>
    <t>2511455.0001100.01</t>
  </si>
  <si>
    <t>6011825114550003</t>
  </si>
  <si>
    <t>DUONG THI QUYNH NGA</t>
  </si>
  <si>
    <t>1293155.0001100.01</t>
  </si>
  <si>
    <t>6011812931550003</t>
  </si>
  <si>
    <t>969749.0001100.01</t>
  </si>
  <si>
    <t>601189697490001</t>
  </si>
  <si>
    <t>941436.0001100.01</t>
  </si>
  <si>
    <t>601189414360002</t>
  </si>
  <si>
    <t>2218187.0001100.01</t>
  </si>
  <si>
    <t>6011822181870002</t>
  </si>
  <si>
    <t>2324735.0001100.01</t>
  </si>
  <si>
    <t>6011823247350002</t>
  </si>
  <si>
    <t>958927.0001100.01</t>
  </si>
  <si>
    <t>601189589270001</t>
  </si>
  <si>
    <t>301189589270002</t>
  </si>
  <si>
    <t>970385.0001100.01</t>
  </si>
  <si>
    <t>601189703850001</t>
  </si>
  <si>
    <t>1990073.0001100.01</t>
  </si>
  <si>
    <t>6011819900730001</t>
  </si>
  <si>
    <t>NGUYEN THI KIM LAI</t>
  </si>
  <si>
    <t>2382606.0001100.01</t>
  </si>
  <si>
    <t>6011823826060002</t>
  </si>
  <si>
    <t>DONG THI HOA</t>
  </si>
  <si>
    <t>1784137.0001100.01</t>
  </si>
  <si>
    <t>6011817841370001</t>
  </si>
  <si>
    <t>2245234.0001100.01</t>
  </si>
  <si>
    <t>6011822452340001</t>
  </si>
  <si>
    <t>VU THI THANH NGA</t>
  </si>
  <si>
    <t>1500838.0001100.01</t>
  </si>
  <si>
    <t>6011815008380002</t>
  </si>
  <si>
    <t>986423.0001100.01</t>
  </si>
  <si>
    <t>601189864230002</t>
  </si>
  <si>
    <t>1705607.0001100.01</t>
  </si>
  <si>
    <t>6011817056070002</t>
  </si>
  <si>
    <t>TRINH DUY DIEP</t>
  </si>
  <si>
    <t>1403784.0001100.01</t>
  </si>
  <si>
    <t>6011814037840001</t>
  </si>
  <si>
    <t>NGUYEN THANH CONG</t>
  </si>
  <si>
    <t>2552134.0001100.01</t>
  </si>
  <si>
    <t>6011825521340001</t>
  </si>
  <si>
    <t>2235726.0001100.01</t>
  </si>
  <si>
    <t>6011822357260001</t>
  </si>
  <si>
    <t>1589625.0001100.01</t>
  </si>
  <si>
    <t>6011815896250002</t>
  </si>
  <si>
    <t>DAO TRONG TAN</t>
  </si>
  <si>
    <t>1542851.0001100.01</t>
  </si>
  <si>
    <t>6011815428510001</t>
  </si>
  <si>
    <t>2320142.0001100.01</t>
  </si>
  <si>
    <t>6011823201420002</t>
  </si>
  <si>
    <t>927394.0001100.01</t>
  </si>
  <si>
    <t>601189273940001</t>
  </si>
  <si>
    <t>TRAN QUANG LUAN</t>
  </si>
  <si>
    <t>926676.0001100.01</t>
  </si>
  <si>
    <t>601189266760001</t>
  </si>
  <si>
    <t>1287813.0001100.01</t>
  </si>
  <si>
    <t>9011812878130001</t>
  </si>
  <si>
    <t>955166.0001100.01</t>
  </si>
  <si>
    <t>601189551660001</t>
  </si>
  <si>
    <t>301189551660002</t>
  </si>
  <si>
    <t>2277614.0001100.01</t>
  </si>
  <si>
    <t>6011822776140001</t>
  </si>
  <si>
    <t>HOANG THI HUONG THOM</t>
  </si>
  <si>
    <t>1384668.0001100.01</t>
  </si>
  <si>
    <t>6011813846680003</t>
  </si>
  <si>
    <t>2044060.0001100.01</t>
  </si>
  <si>
    <t>6011820440600001</t>
  </si>
  <si>
    <t>TONG THI VIET HA</t>
  </si>
  <si>
    <t>1905543.0001100.01</t>
  </si>
  <si>
    <t>6011819055430002</t>
  </si>
  <si>
    <t>1590226.0001100.01</t>
  </si>
  <si>
    <t>9011815902260003</t>
  </si>
  <si>
    <t>2067142.0001100.01</t>
  </si>
  <si>
    <t>6011820671420001</t>
  </si>
  <si>
    <t>2182962.0001100.01</t>
  </si>
  <si>
    <t>6011821829620002</t>
  </si>
  <si>
    <t>DO KHAC DO</t>
  </si>
  <si>
    <t>2354566.0001100.01</t>
  </si>
  <si>
    <t>6011823545660003</t>
  </si>
  <si>
    <t>1141081.0001100.01</t>
  </si>
  <si>
    <t>6011811410810005</t>
  </si>
  <si>
    <t>1211329.0001100.01</t>
  </si>
  <si>
    <t>6011812113290001</t>
  </si>
  <si>
    <t>1912155.0001100.01</t>
  </si>
  <si>
    <t>6011819121550004</t>
  </si>
  <si>
    <t>2522849.0001100.01</t>
  </si>
  <si>
    <t>9011825228490001</t>
  </si>
  <si>
    <t>1445902.0001100.01</t>
  </si>
  <si>
    <t>6011814459020002</t>
  </si>
  <si>
    <t>2407708.0001100.01</t>
  </si>
  <si>
    <t>6011824077080002</t>
  </si>
  <si>
    <t>BUI THANH HUONG</t>
  </si>
  <si>
    <t>1688720.0001100.01</t>
  </si>
  <si>
    <t>6013516887200001</t>
  </si>
  <si>
    <t>NGUYEN NGOC THUY</t>
  </si>
  <si>
    <t>2253175.0001100.01</t>
  </si>
  <si>
    <t>9013522531750002</t>
  </si>
  <si>
    <t>PHAM HUY SON</t>
  </si>
  <si>
    <t>2188443.0001100.01</t>
  </si>
  <si>
    <t>6013521884430001</t>
  </si>
  <si>
    <t>2052456.0001100.01</t>
  </si>
  <si>
    <t>9013520524560002</t>
  </si>
  <si>
    <t>2116634.0001100.01</t>
  </si>
  <si>
    <t>6013521166340002</t>
  </si>
  <si>
    <t>2553054.0001100.01</t>
  </si>
  <si>
    <t>9013525530540002</t>
  </si>
  <si>
    <t>DAM TUAN KHANH</t>
  </si>
  <si>
    <t>2253182.0001100.01</t>
  </si>
  <si>
    <t>9013522531820002</t>
  </si>
  <si>
    <t>DONG THI THUY HANG</t>
  </si>
  <si>
    <t>1600982.0001100.01</t>
  </si>
  <si>
    <t>6013516009820001</t>
  </si>
  <si>
    <t>1880040.0001100.01</t>
  </si>
  <si>
    <t>6013518800400001</t>
  </si>
  <si>
    <t>TRAN THI HONG</t>
  </si>
  <si>
    <t>2147314.0001100.01</t>
  </si>
  <si>
    <t>9013521473140004</t>
  </si>
  <si>
    <t>6013521473140006</t>
  </si>
  <si>
    <t>2248211.0001100.01</t>
  </si>
  <si>
    <t>6013522482110001</t>
  </si>
  <si>
    <t>LE QUANG DIEU</t>
  </si>
  <si>
    <t>1622133.0001100.01</t>
  </si>
  <si>
    <t>9013516221330001</t>
  </si>
  <si>
    <t>BUI TRUONG AN</t>
  </si>
  <si>
    <t>2268003.0001100.01</t>
  </si>
  <si>
    <t>6013522680030001</t>
  </si>
  <si>
    <t>2105239.0001100.01</t>
  </si>
  <si>
    <t>6013521052390003</t>
  </si>
  <si>
    <t>2305447.0001100.01</t>
  </si>
  <si>
    <t>6013523054470003</t>
  </si>
  <si>
    <t>2193585.0001100.01</t>
  </si>
  <si>
    <t>6013521935850001</t>
  </si>
  <si>
    <t>TRAN BUI TRONG</t>
  </si>
  <si>
    <t>1703719.0001100.01</t>
  </si>
  <si>
    <t>6013517037190001</t>
  </si>
  <si>
    <t>DAO THI TUYET</t>
  </si>
  <si>
    <t>2472360.0001100.01</t>
  </si>
  <si>
    <t>9013524723600001</t>
  </si>
  <si>
    <t>2500068.0001100.01</t>
  </si>
  <si>
    <t>9013525000680001</t>
  </si>
  <si>
    <t>DAO THI ANH</t>
  </si>
  <si>
    <t>969279.0001100.01</t>
  </si>
  <si>
    <t>601359692790001</t>
  </si>
  <si>
    <t>PHAM THI HOANG YEN</t>
  </si>
  <si>
    <t>1769033.0001100.01</t>
  </si>
  <si>
    <t>6013517690330001</t>
  </si>
  <si>
    <t>2430862.0001100.01</t>
  </si>
  <si>
    <t>6013524308620002</t>
  </si>
  <si>
    <t>NGUYEN BICH HOP</t>
  </si>
  <si>
    <t>1192433.0001100.01</t>
  </si>
  <si>
    <t>6013511924330001</t>
  </si>
  <si>
    <t>PHAM THI THU HOAI</t>
  </si>
  <si>
    <t>1798561.0001100.01</t>
  </si>
  <si>
    <t>6013517985610001</t>
  </si>
  <si>
    <t>VU THI BICH THUY</t>
  </si>
  <si>
    <t>2322482.0001100.01</t>
  </si>
  <si>
    <t>6013523224820001</t>
  </si>
  <si>
    <t>VU THI SANG</t>
  </si>
  <si>
    <t>1437292.0001100.01</t>
  </si>
  <si>
    <t>6013514372920001</t>
  </si>
  <si>
    <t>DANG THI KIM QUY</t>
  </si>
  <si>
    <t>1975944.0001100.01</t>
  </si>
  <si>
    <t>6013519759440002</t>
  </si>
  <si>
    <t>NGUYEN HOANG VU</t>
  </si>
  <si>
    <t>2571615.0001100.01</t>
  </si>
  <si>
    <t>9013525716150001</t>
  </si>
  <si>
    <t>2285878.0001100.01</t>
  </si>
  <si>
    <t>9013522858780001</t>
  </si>
  <si>
    <t>PHAM THI KIM LAN</t>
  </si>
  <si>
    <t>1411800.0001100.01</t>
  </si>
  <si>
    <t>6013514118000001</t>
  </si>
  <si>
    <t>NGUYEN THI CAO LAN</t>
  </si>
  <si>
    <t>2223276.0001100.01</t>
  </si>
  <si>
    <t>6013522232760001</t>
  </si>
  <si>
    <t>NGUYEN VAN TIEN</t>
  </si>
  <si>
    <t>1328694.0001100.01</t>
  </si>
  <si>
    <t>9013513286940001</t>
  </si>
  <si>
    <t>NGUYEN THI HUONG NHAI</t>
  </si>
  <si>
    <t>2519199.0001100.01</t>
  </si>
  <si>
    <t>9013525191990002</t>
  </si>
  <si>
    <t>PHAM THU PHUONG</t>
  </si>
  <si>
    <t>2504956.0001100.01</t>
  </si>
  <si>
    <t>9013525049560001</t>
  </si>
  <si>
    <t>BUI THI THU THUY</t>
  </si>
  <si>
    <t>2100071.0001100.01</t>
  </si>
  <si>
    <t>6013521000710001</t>
  </si>
  <si>
    <t>HOANG THI THANH TAM</t>
  </si>
  <si>
    <t>1799963.0001100.01</t>
  </si>
  <si>
    <t>6013517999630001</t>
  </si>
  <si>
    <t>2351194.0001100.01</t>
  </si>
  <si>
    <t>3013523511940002</t>
  </si>
  <si>
    <t>BUI XUAN CHIEN</t>
  </si>
  <si>
    <t>1312268.0001100.01</t>
  </si>
  <si>
    <t>9013513122680001</t>
  </si>
  <si>
    <t>2358656.0001100.01</t>
  </si>
  <si>
    <t>6013523586560001</t>
  </si>
  <si>
    <t>PHAN VAN HUNG</t>
  </si>
  <si>
    <t>2453750.0001100.01</t>
  </si>
  <si>
    <t>9013524537500002</t>
  </si>
  <si>
    <t>1710213.0001100.01</t>
  </si>
  <si>
    <t>6013517102130001</t>
  </si>
  <si>
    <t>2285841.0001100.01</t>
  </si>
  <si>
    <t>6013522858410001</t>
  </si>
  <si>
    <t>PHUNG NGOC ANH</t>
  </si>
  <si>
    <t>1625466.0001100.01</t>
  </si>
  <si>
    <t>6013516254660001</t>
  </si>
  <si>
    <t>BUI THI KIM CUC</t>
  </si>
  <si>
    <t>1810962.0001100.01</t>
  </si>
  <si>
    <t>6013518109620002</t>
  </si>
  <si>
    <t>2498951.0001100.01</t>
  </si>
  <si>
    <t>6013524989510002</t>
  </si>
  <si>
    <t>TRAN THI THANH HUONG</t>
  </si>
  <si>
    <t>1652365.0001100.01</t>
  </si>
  <si>
    <t>9013516523650001</t>
  </si>
  <si>
    <t>BUI DINH DUONG</t>
  </si>
  <si>
    <t>1896200.0001100.01</t>
  </si>
  <si>
    <t>6013518962000001</t>
  </si>
  <si>
    <t>PHAM THI VAN ANH</t>
  </si>
  <si>
    <t>2418384.0001100.01</t>
  </si>
  <si>
    <t>9013524183840001</t>
  </si>
  <si>
    <t>2320596.0001100.01</t>
  </si>
  <si>
    <t>9013523205960001</t>
  </si>
  <si>
    <t>2466511.0001100.01</t>
  </si>
  <si>
    <t>9013524665110001</t>
  </si>
  <si>
    <t>NGUYEN TRUNG HIEU</t>
  </si>
  <si>
    <t>2262665.0001100.01</t>
  </si>
  <si>
    <t>6013522626650001</t>
  </si>
  <si>
    <t>1769268.0001100.01</t>
  </si>
  <si>
    <t>6013517692680001</t>
  </si>
  <si>
    <t>NHU VAN SON</t>
  </si>
  <si>
    <t>1813486.0001100.01</t>
  </si>
  <si>
    <t>6013518134860001</t>
  </si>
  <si>
    <t>LA THI NGOC TRAM</t>
  </si>
  <si>
    <t>2047480.0001100.01</t>
  </si>
  <si>
    <t>9013520474800002</t>
  </si>
  <si>
    <t>1515387.0001100.01</t>
  </si>
  <si>
    <t>6013515153870001</t>
  </si>
  <si>
    <t>CHU THI HAI HA</t>
  </si>
  <si>
    <t>2473144.0001100.01</t>
  </si>
  <si>
    <t>9013524731440001</t>
  </si>
  <si>
    <t>1453532.0001100.01</t>
  </si>
  <si>
    <t>6013514535320002</t>
  </si>
  <si>
    <t>PHAM THI XUAN THUY</t>
  </si>
  <si>
    <t>1287087.0001100.01</t>
  </si>
  <si>
    <t>9013512870870003</t>
  </si>
  <si>
    <t>1965290.0001100.01</t>
  </si>
  <si>
    <t>6013519652900001</t>
  </si>
  <si>
    <t>BUI VAN HAI</t>
  </si>
  <si>
    <t>1648290.0001100.01</t>
  </si>
  <si>
    <t>6013516482900001</t>
  </si>
  <si>
    <t>NGUYEN TUAN KHOA</t>
  </si>
  <si>
    <t>2250108.0001100.01</t>
  </si>
  <si>
    <t>6013522501080004</t>
  </si>
  <si>
    <t>NGUYEN THI CHIEN</t>
  </si>
  <si>
    <t>2230275.0001100.01</t>
  </si>
  <si>
    <t>9013522302750001</t>
  </si>
  <si>
    <t>NGUYEN THI LE HANG</t>
  </si>
  <si>
    <t>2448296.0001100.01</t>
  </si>
  <si>
    <t>9013524482960001</t>
  </si>
  <si>
    <t>2305960.0001100.01</t>
  </si>
  <si>
    <t>9013523059600002</t>
  </si>
  <si>
    <t>NGUYEN VAN LAM</t>
  </si>
  <si>
    <t>1541727.0001100.01</t>
  </si>
  <si>
    <t>9013515417270003</t>
  </si>
  <si>
    <t>LE CHI DUNG</t>
  </si>
  <si>
    <t>2574242.0001100.01</t>
  </si>
  <si>
    <t>9013525742420001</t>
  </si>
  <si>
    <t>NGUYEN THI THU NHAN</t>
  </si>
  <si>
    <t>2576146.0001100.01</t>
  </si>
  <si>
    <t>9013525761460001</t>
  </si>
  <si>
    <t>NGO THI THUY DUONG</t>
  </si>
  <si>
    <t>2328041.0001100.01</t>
  </si>
  <si>
    <t>9013523280410001</t>
  </si>
  <si>
    <t>1718863.0001100.01</t>
  </si>
  <si>
    <t>6013517188630001</t>
  </si>
  <si>
    <t>1769047.0001100.01</t>
  </si>
  <si>
    <t>6013517690470001</t>
  </si>
  <si>
    <t>DAO THI XUAN TUOI</t>
  </si>
  <si>
    <t>1817001.0001100.01</t>
  </si>
  <si>
    <t>9013518170010002</t>
  </si>
  <si>
    <t>PHAM THI LUU</t>
  </si>
  <si>
    <t>2160243.0001100.01</t>
  </si>
  <si>
    <t>9013521602430001</t>
  </si>
  <si>
    <t>LE THI THUY TRANG</t>
  </si>
  <si>
    <t>2509073.0001100.01</t>
  </si>
  <si>
    <t>9013525090730001</t>
  </si>
  <si>
    <t>VU THI HUONG</t>
  </si>
  <si>
    <t>1972086.0001100.01</t>
  </si>
  <si>
    <t>6013519720860001</t>
  </si>
  <si>
    <t>HUYNH THI HANG</t>
  </si>
  <si>
    <t>1165520.0001100.01</t>
  </si>
  <si>
    <t>9013511655200002</t>
  </si>
  <si>
    <t>NGUYEN THI THANH LUONG</t>
  </si>
  <si>
    <t>1607266.0001100.01</t>
  </si>
  <si>
    <t>6013516072660002</t>
  </si>
  <si>
    <t>DOAN HUU XUYEN</t>
  </si>
  <si>
    <t>1813546.0001100.01</t>
  </si>
  <si>
    <t>6013518135460001</t>
  </si>
  <si>
    <t>1635058.0001100.01</t>
  </si>
  <si>
    <t>6013516350580001</t>
  </si>
  <si>
    <t>922864.0001100.01</t>
  </si>
  <si>
    <t>601359228640001</t>
  </si>
  <si>
    <t>DAM CONG MINH</t>
  </si>
  <si>
    <t>1740294.0001100.01</t>
  </si>
  <si>
    <t>6013517402940001</t>
  </si>
  <si>
    <t>TRAN THI VAN</t>
  </si>
  <si>
    <t>1649208.0001100.01</t>
  </si>
  <si>
    <t>6013516492080001</t>
  </si>
  <si>
    <t>LE MANH HUNG</t>
  </si>
  <si>
    <t>1594253.0001100.01</t>
  </si>
  <si>
    <t>6013515942530001</t>
  </si>
  <si>
    <t>2260586.0001100.01</t>
  </si>
  <si>
    <t>6013522605860002</t>
  </si>
  <si>
    <t>PHAM TRUC QUYNH</t>
  </si>
  <si>
    <t>1301053.0001100.01</t>
  </si>
  <si>
    <t>6013513010530001</t>
  </si>
  <si>
    <t>TANG DUC HIEU</t>
  </si>
  <si>
    <t>1217037.0001100.01</t>
  </si>
  <si>
    <t>6013512170370001</t>
  </si>
  <si>
    <t>1321248.0001100.01</t>
  </si>
  <si>
    <t>6013513212480003</t>
  </si>
  <si>
    <t>NGUYEN THI THONG</t>
  </si>
  <si>
    <t>2194390.0001100.01</t>
  </si>
  <si>
    <t>9013521943900001</t>
  </si>
  <si>
    <t>TRAN VAN PHUC</t>
  </si>
  <si>
    <t>2327361.0001100.01</t>
  </si>
  <si>
    <t>9013523273610002</t>
  </si>
  <si>
    <t>2353269.0001100.01</t>
  </si>
  <si>
    <t>6013523532690001</t>
  </si>
  <si>
    <t>TRAN THI KIM DUNG</t>
  </si>
  <si>
    <t>2532426.0001100.01</t>
  </si>
  <si>
    <t>9013525324260002</t>
  </si>
  <si>
    <t>PHAM THI DIU</t>
  </si>
  <si>
    <t>2317501.0001100.01</t>
  </si>
  <si>
    <t>6013523175010002</t>
  </si>
  <si>
    <t>VUONG THI PHUONG THUY</t>
  </si>
  <si>
    <t>2305333.0001100.01</t>
  </si>
  <si>
    <t>6013523053330003</t>
  </si>
  <si>
    <t>KIM THUY NGA</t>
  </si>
  <si>
    <t>1023645.0001100.01</t>
  </si>
  <si>
    <t>6013510236450002</t>
  </si>
  <si>
    <t>1995325.0001100.01</t>
  </si>
  <si>
    <t>6013519953250002</t>
  </si>
  <si>
    <t>2306806.0001100.01</t>
  </si>
  <si>
    <t>9013523068060002</t>
  </si>
  <si>
    <t>1280912.0001100.01</t>
  </si>
  <si>
    <t>6013512809120001</t>
  </si>
  <si>
    <t>TRAN THI KIM HUE</t>
  </si>
  <si>
    <t>1204965.0001100.01</t>
  </si>
  <si>
    <t>6013512049650003</t>
  </si>
  <si>
    <t>NGUYEN VAN VIET</t>
  </si>
  <si>
    <t>1989965.0001100.01</t>
  </si>
  <si>
    <t>9013519899650001</t>
  </si>
  <si>
    <t>2453194.0001100.01</t>
  </si>
  <si>
    <t>9013524531940002</t>
  </si>
  <si>
    <t>TRAN HONG NHUNG</t>
  </si>
  <si>
    <t>1698036.0001100.01</t>
  </si>
  <si>
    <t>6013516980360001</t>
  </si>
  <si>
    <t>PHAM VAN DAT</t>
  </si>
  <si>
    <t>1309195.0001100.01</t>
  </si>
  <si>
    <t>6013513091950002</t>
  </si>
  <si>
    <t>LE VAN THE</t>
  </si>
  <si>
    <t>1614187.0001100.01</t>
  </si>
  <si>
    <t>9013516141870001</t>
  </si>
  <si>
    <t>PHAN THI THANH HANG</t>
  </si>
  <si>
    <t>1540451.0001100.01</t>
  </si>
  <si>
    <t>9013515404510002</t>
  </si>
  <si>
    <t>NGUYEN THE MANH</t>
  </si>
  <si>
    <t>1855576.0001100.01</t>
  </si>
  <si>
    <t>6013518555760001</t>
  </si>
  <si>
    <t>1032787.0001100.01</t>
  </si>
  <si>
    <t>9013510327870003</t>
  </si>
  <si>
    <t>NGUYEN XUAN TUNG</t>
  </si>
  <si>
    <t>1293358.0001100.01</t>
  </si>
  <si>
    <t>9013512933580001</t>
  </si>
  <si>
    <t>1307523.0001100.01</t>
  </si>
  <si>
    <t>6013513075230001</t>
  </si>
  <si>
    <t>LE ANH DUC</t>
  </si>
  <si>
    <t>2305009.0001100.01</t>
  </si>
  <si>
    <t>6013523050090002</t>
  </si>
  <si>
    <t>CAO THI HUONG</t>
  </si>
  <si>
    <t>2472409.0001100.01</t>
  </si>
  <si>
    <t>9013524724090001</t>
  </si>
  <si>
    <t>TRAN THI NGOC</t>
  </si>
  <si>
    <t>2305037.0001100.01</t>
  </si>
  <si>
    <t>6013523050370002</t>
  </si>
  <si>
    <t>PHAM HOANG LONG</t>
  </si>
  <si>
    <t>2423088.0001100.01</t>
  </si>
  <si>
    <t>9013524230880001</t>
  </si>
  <si>
    <t>NGUYEN DUC HUY</t>
  </si>
  <si>
    <t>1679078.0001100.01</t>
  </si>
  <si>
    <t>6013516790780001</t>
  </si>
  <si>
    <t>2439017.0001100.01</t>
  </si>
  <si>
    <t>9013524390170002</t>
  </si>
  <si>
    <t>TRAN THU THUY</t>
  </si>
  <si>
    <t>1720973.0001100.01</t>
  </si>
  <si>
    <t>6013517209730001</t>
  </si>
  <si>
    <t>NGUYEN DANG DUNG</t>
  </si>
  <si>
    <t>1859106.0001100.01</t>
  </si>
  <si>
    <t>6013518591060003</t>
  </si>
  <si>
    <t>HOANG THI THU HANG</t>
  </si>
  <si>
    <t>1494670.0001100.01</t>
  </si>
  <si>
    <t>6013514946700001</t>
  </si>
  <si>
    <t>2248722.0001100.01</t>
  </si>
  <si>
    <t>6013522487220001</t>
  </si>
  <si>
    <t>DINH THI PHUONG THAO</t>
  </si>
  <si>
    <t>2305374.0001100.01</t>
  </si>
  <si>
    <t>9013523053740002</t>
  </si>
  <si>
    <t>1425681.0001100.01</t>
  </si>
  <si>
    <t>6013514256810001</t>
  </si>
  <si>
    <t>BUI PHUONG HAO</t>
  </si>
  <si>
    <t>1983947.0001100.01</t>
  </si>
  <si>
    <t>6013519839470001</t>
  </si>
  <si>
    <t>2102539.0001100.01</t>
  </si>
  <si>
    <t>9013521025390001</t>
  </si>
  <si>
    <t>1655802.0001100.01</t>
  </si>
  <si>
    <t>6013516558020001</t>
  </si>
  <si>
    <t>NGUYEN THI LOC</t>
  </si>
  <si>
    <t>2221191.0001100.01</t>
  </si>
  <si>
    <t>6013522211910001</t>
  </si>
  <si>
    <t>1605656.0001100.01</t>
  </si>
  <si>
    <t>6013516056560002</t>
  </si>
  <si>
    <t>2262991.0001100.01</t>
  </si>
  <si>
    <t>6013522629910001</t>
  </si>
  <si>
    <t>VU VAN TOAN</t>
  </si>
  <si>
    <t>2318356.0001100.01</t>
  </si>
  <si>
    <t>9013523183560001</t>
  </si>
  <si>
    <t>MAI HUU PHUOC</t>
  </si>
  <si>
    <t>2587123.0001100.01</t>
  </si>
  <si>
    <t>9013525871230001</t>
  </si>
  <si>
    <t>PHAM THI PHUONG</t>
  </si>
  <si>
    <t>1804113.0001100.01</t>
  </si>
  <si>
    <t>6014418041130002</t>
  </si>
  <si>
    <t>DANG THI ANH TUYET</t>
  </si>
  <si>
    <t>2267832.0001100.01</t>
  </si>
  <si>
    <t>3014422678320002</t>
  </si>
  <si>
    <t>6014422678320003</t>
  </si>
  <si>
    <t>TRAN VAN DOAN</t>
  </si>
  <si>
    <t>1414609.0001100.01</t>
  </si>
  <si>
    <t>6014414146090001</t>
  </si>
  <si>
    <t>VU MANH HUY</t>
  </si>
  <si>
    <t>2260641.0001100.01</t>
  </si>
  <si>
    <t>6014422606410002</t>
  </si>
  <si>
    <t>2424208.0001100.01</t>
  </si>
  <si>
    <t>6014424242080002</t>
  </si>
  <si>
    <t>DO MAI HUONG</t>
  </si>
  <si>
    <t>1420030.0001100.01</t>
  </si>
  <si>
    <t>6014414200300002</t>
  </si>
  <si>
    <t>1641736.0001100.01</t>
  </si>
  <si>
    <t>6014416417360003</t>
  </si>
  <si>
    <t>TANG XUAN HOC</t>
  </si>
  <si>
    <t>1655985.0001100.01</t>
  </si>
  <si>
    <t>6014416559850002</t>
  </si>
  <si>
    <t>BUI KIM OANH</t>
  </si>
  <si>
    <t>1617257.0001100.01</t>
  </si>
  <si>
    <t>6014416172570001</t>
  </si>
  <si>
    <t>HOANG THI MINH THUY</t>
  </si>
  <si>
    <t>1384621.0001100.01</t>
  </si>
  <si>
    <t>9014413846210001</t>
  </si>
  <si>
    <t>TRUONG MANH THANG</t>
  </si>
  <si>
    <t>2079921.0001100.01</t>
  </si>
  <si>
    <t>9014420799210001</t>
  </si>
  <si>
    <t>1553454.0001100.01</t>
  </si>
  <si>
    <t>6014415534540003</t>
  </si>
  <si>
    <t>NGUYEN Y NHI</t>
  </si>
  <si>
    <t>1853706.0001100.01</t>
  </si>
  <si>
    <t>6014418537060003</t>
  </si>
  <si>
    <t>PHAM THANH THAO</t>
  </si>
  <si>
    <t>2149184.0001100.01</t>
  </si>
  <si>
    <t>6014421491840002</t>
  </si>
  <si>
    <t>1507689.0001100.01</t>
  </si>
  <si>
    <t>6014415076890002</t>
  </si>
  <si>
    <t>NGUYEN THI HA GIANG</t>
  </si>
  <si>
    <t>1194162.0001100.01</t>
  </si>
  <si>
    <t>6014411941620001</t>
  </si>
  <si>
    <t>DOAN THI THUONG</t>
  </si>
  <si>
    <t>1558442.0001100.01</t>
  </si>
  <si>
    <t>9014415584420001</t>
  </si>
  <si>
    <t>2279564.0001100.01</t>
  </si>
  <si>
    <t>6014422795640003</t>
  </si>
  <si>
    <t>2459002.0001100.01</t>
  </si>
  <si>
    <t>6014424590020001</t>
  </si>
  <si>
    <t>VU QUANG HUY</t>
  </si>
  <si>
    <t>2586327.0001100.01</t>
  </si>
  <si>
    <t>6014425863270001</t>
  </si>
  <si>
    <t>2363871.0001100.01</t>
  </si>
  <si>
    <t>6014423638710003</t>
  </si>
  <si>
    <t>TRAN BICH PHUONG</t>
  </si>
  <si>
    <t>1264354.0001100.01</t>
  </si>
  <si>
    <t>6014412643540002</t>
  </si>
  <si>
    <t>1430477.0001100.01</t>
  </si>
  <si>
    <t>6014414304770001</t>
  </si>
  <si>
    <t>PHAM NGOC TAN</t>
  </si>
  <si>
    <t>1638543.0001100.01</t>
  </si>
  <si>
    <t>6014416385430001</t>
  </si>
  <si>
    <t>NGO VAN TOAN</t>
  </si>
  <si>
    <t>2213552.0001100.01</t>
  </si>
  <si>
    <t>6014422135520001</t>
  </si>
  <si>
    <t>NGUYEN TUNG LINH</t>
  </si>
  <si>
    <t>2544641.0001100.01</t>
  </si>
  <si>
    <t>6014425446410002</t>
  </si>
  <si>
    <t>1117100.0001100.01</t>
  </si>
  <si>
    <t>6014411171000001</t>
  </si>
  <si>
    <t>940482.0001100.01</t>
  </si>
  <si>
    <t>901449404820002</t>
  </si>
  <si>
    <t>MAI THI THU HUYEN</t>
  </si>
  <si>
    <t>2027800.0001100.01</t>
  </si>
  <si>
    <t>9014420278000002</t>
  </si>
  <si>
    <t>LE THI HOAI PHUONG</t>
  </si>
  <si>
    <t>2228063.0001100.01</t>
  </si>
  <si>
    <t>6014422280630002</t>
  </si>
  <si>
    <t>1865929.0001100.01</t>
  </si>
  <si>
    <t>9014418659290002</t>
  </si>
  <si>
    <t>2238151.0001100.01</t>
  </si>
  <si>
    <t>6014422381510002</t>
  </si>
  <si>
    <t>DO THU THUY</t>
  </si>
  <si>
    <t>1956366.0001100.01</t>
  </si>
  <si>
    <t>6014419563660004</t>
  </si>
  <si>
    <t>PHAM THI HOAI</t>
  </si>
  <si>
    <t>2429466.0001100.01</t>
  </si>
  <si>
    <t>9014424294660001</t>
  </si>
  <si>
    <t>KHOA NANG VIET</t>
  </si>
  <si>
    <t>1721514.0001100.01</t>
  </si>
  <si>
    <t>6014417215140001</t>
  </si>
  <si>
    <t>9014417215140002</t>
  </si>
  <si>
    <t>1857751.0001100.01</t>
  </si>
  <si>
    <t>6014418577510001</t>
  </si>
  <si>
    <t>DONG THI LIEN</t>
  </si>
  <si>
    <t>2355422.0001100.01</t>
  </si>
  <si>
    <t>6014423554220002</t>
  </si>
  <si>
    <t>NGUYEN QUOC SY</t>
  </si>
  <si>
    <t>1599362.0001100.01</t>
  </si>
  <si>
    <t>9014415993620003</t>
  </si>
  <si>
    <t>DO THANH DAT</t>
  </si>
  <si>
    <t>2476868.0001100.01</t>
  </si>
  <si>
    <t>6014424768680002</t>
  </si>
  <si>
    <t>DOAN THI THU HANG</t>
  </si>
  <si>
    <t>1301070.0001100.01</t>
  </si>
  <si>
    <t>6014413010700001</t>
  </si>
  <si>
    <t>VU THI NHAT LE</t>
  </si>
  <si>
    <t>2564940.0001100.01</t>
  </si>
  <si>
    <t>6014425649400001</t>
  </si>
  <si>
    <t>2319266.0001100.01</t>
  </si>
  <si>
    <t>6014423192660002</t>
  </si>
  <si>
    <t>BUI VAN DAT</t>
  </si>
  <si>
    <t>2592452.0001100.01</t>
  </si>
  <si>
    <t>3014425924520001</t>
  </si>
  <si>
    <t>6014425924520002</t>
  </si>
  <si>
    <t>PHAM VAN KHOI</t>
  </si>
  <si>
    <t>1742021.0001100.01</t>
  </si>
  <si>
    <t>6014417420210001</t>
  </si>
  <si>
    <t>NGUYEN THANH LONG</t>
  </si>
  <si>
    <t>1495675.0001100.01</t>
  </si>
  <si>
    <t>6014414956750001</t>
  </si>
  <si>
    <t>TRAN XUAN TRUONG</t>
  </si>
  <si>
    <t>1912887.0001100.01</t>
  </si>
  <si>
    <t>6014419128870002</t>
  </si>
  <si>
    <t>DANG THI NGOC BICH</t>
  </si>
  <si>
    <t>1033392.0001100.01</t>
  </si>
  <si>
    <t>9014410333920002</t>
  </si>
  <si>
    <t>NGUYEN DUY THANH</t>
  </si>
  <si>
    <t>1381521.0001100.01</t>
  </si>
  <si>
    <t>6014413815210002</t>
  </si>
  <si>
    <t>DO THI THU VAN</t>
  </si>
  <si>
    <t>1529094.0001100.01</t>
  </si>
  <si>
    <t>6014415290940002</t>
  </si>
  <si>
    <t>LE VAN KHANH</t>
  </si>
  <si>
    <t>2071532.0001100.01</t>
  </si>
  <si>
    <t>9014420715320001</t>
  </si>
  <si>
    <t>1558769.0001100.01</t>
  </si>
  <si>
    <t>6014415587690001</t>
  </si>
  <si>
    <t>MAI THI QUY QUYNH</t>
  </si>
  <si>
    <t>1769296.0001100.01</t>
  </si>
  <si>
    <t>6014417692960001</t>
  </si>
  <si>
    <t>TRAN THI THU HUONG</t>
  </si>
  <si>
    <t>1801850.0001100.01</t>
  </si>
  <si>
    <t>6014418018500001</t>
  </si>
  <si>
    <t>MAI THI THU HUONG</t>
  </si>
  <si>
    <t>2351827.0001100.01</t>
  </si>
  <si>
    <t>6014423518270002</t>
  </si>
  <si>
    <t>NGO THUY ANH</t>
  </si>
  <si>
    <t>1547130.0001100.01</t>
  </si>
  <si>
    <t>9014415471300001</t>
  </si>
  <si>
    <t>6014415471300002</t>
  </si>
  <si>
    <t>NGUYEN THI THUY DUNG</t>
  </si>
  <si>
    <t>2019308.0001100.01</t>
  </si>
  <si>
    <t>9014420193080001</t>
  </si>
  <si>
    <t>PHAM THU HANG</t>
  </si>
  <si>
    <t>2190769.0001100.01</t>
  </si>
  <si>
    <t>9014421907690002</t>
  </si>
  <si>
    <t>PHAM SI HUNG</t>
  </si>
  <si>
    <t>1790887.0001100.01</t>
  </si>
  <si>
    <t>6014417908870002</t>
  </si>
  <si>
    <t>DO THI THANH THAO</t>
  </si>
  <si>
    <t>2036336.0001100.01</t>
  </si>
  <si>
    <t>9014420363360002</t>
  </si>
  <si>
    <t>2421714.0001100.01</t>
  </si>
  <si>
    <t>6014424217140003</t>
  </si>
  <si>
    <t>DINH KHAC KHANH</t>
  </si>
  <si>
    <t>957070.0001100.01</t>
  </si>
  <si>
    <t>601449570700001</t>
  </si>
  <si>
    <t>601449570700003</t>
  </si>
  <si>
    <t>NGUYEN TOAN TRUNG</t>
  </si>
  <si>
    <t>2109221.0001100.01</t>
  </si>
  <si>
    <t>6014421092210001</t>
  </si>
  <si>
    <t>2360335.0001100.01</t>
  </si>
  <si>
    <t>9014423603350002</t>
  </si>
  <si>
    <t>2367478.0001100.01</t>
  </si>
  <si>
    <t>6014423674780003</t>
  </si>
  <si>
    <t>BUI THI MAI HUONG</t>
  </si>
  <si>
    <t>2493981.0001100.01</t>
  </si>
  <si>
    <t>6014424939810001</t>
  </si>
  <si>
    <t>VU THU HANG</t>
  </si>
  <si>
    <t>2238056.0001100.01</t>
  </si>
  <si>
    <t>6014422380560002</t>
  </si>
  <si>
    <t>NGUYEN TRUONG KIEN</t>
  </si>
  <si>
    <t>2496837.0001100.01</t>
  </si>
  <si>
    <t>6014424968370001</t>
  </si>
  <si>
    <t>DANG VU CUONG</t>
  </si>
  <si>
    <t>2479350.0001100.01</t>
  </si>
  <si>
    <t>6014424793500001</t>
  </si>
  <si>
    <t>3014424793500002</t>
  </si>
  <si>
    <t>KHUC THI HUE</t>
  </si>
  <si>
    <t>1794710.0001100.01</t>
  </si>
  <si>
    <t>6014417947100002</t>
  </si>
  <si>
    <t>PHAM HUY HOANG</t>
  </si>
  <si>
    <t>1381510.0001100.01</t>
  </si>
  <si>
    <t>6014413815100003</t>
  </si>
  <si>
    <t>6014413815100004</t>
  </si>
  <si>
    <t>2494545.0001100.01</t>
  </si>
  <si>
    <t>6014424945450002</t>
  </si>
  <si>
    <t>1759971.0001100.01</t>
  </si>
  <si>
    <t>6014417599710002</t>
  </si>
  <si>
    <t>HOANG NGOC KHANH</t>
  </si>
  <si>
    <t>2278692.0001100.01</t>
  </si>
  <si>
    <t>6014422786920003</t>
  </si>
  <si>
    <t>MAI THI TRANG</t>
  </si>
  <si>
    <t>1594575.0001100.01</t>
  </si>
  <si>
    <t>6014415945750001</t>
  </si>
  <si>
    <t>NGUYEN DINH TUYEN</t>
  </si>
  <si>
    <t>1762206.0001100.01</t>
  </si>
  <si>
    <t>6014417622060001</t>
  </si>
  <si>
    <t>1957296.0001100.01</t>
  </si>
  <si>
    <t>9014419572960003</t>
  </si>
  <si>
    <t>6014419572960004</t>
  </si>
  <si>
    <t>NGUYEN NGOC THANH</t>
  </si>
  <si>
    <t>2500959.0001100.01</t>
  </si>
  <si>
    <t>6014425009590001</t>
  </si>
  <si>
    <t>TRAN THU TRANG</t>
  </si>
  <si>
    <t>2546377.0001100.01</t>
  </si>
  <si>
    <t>9014425463770001</t>
  </si>
  <si>
    <t>BUI NGOC ANH</t>
  </si>
  <si>
    <t>1704410.0001100.01</t>
  </si>
  <si>
    <t>9014417044100002</t>
  </si>
  <si>
    <t>LE DINH THANG</t>
  </si>
  <si>
    <t>1602977.0001100.01</t>
  </si>
  <si>
    <t>9014416029770002</t>
  </si>
  <si>
    <t>2006694.0001100.01</t>
  </si>
  <si>
    <t>9014420066940004</t>
  </si>
  <si>
    <t>6014420066940005</t>
  </si>
  <si>
    <t>HOANG VAN DONG</t>
  </si>
  <si>
    <t>1938943.0001100.01</t>
  </si>
  <si>
    <t>6014419389430002</t>
  </si>
  <si>
    <t>2012859.0001100.01</t>
  </si>
  <si>
    <t>9014420128590003</t>
  </si>
  <si>
    <t>TRAN VIET LONG</t>
  </si>
  <si>
    <t>2512605.0001100.01</t>
  </si>
  <si>
    <t>6014425126050001</t>
  </si>
  <si>
    <t>NGUYEN LAN NHI</t>
  </si>
  <si>
    <t>1927979.0001100.01</t>
  </si>
  <si>
    <t>6014419279790001</t>
  </si>
  <si>
    <t>TRUONG DINH TU</t>
  </si>
  <si>
    <t>2407871.0001100.01</t>
  </si>
  <si>
    <t>6014424078710001</t>
  </si>
  <si>
    <t>DAM THI NGOC HAI</t>
  </si>
  <si>
    <t>1778700.0001100.01</t>
  </si>
  <si>
    <t>6014417787000001</t>
  </si>
  <si>
    <t>NGO THI TUYET HUONG</t>
  </si>
  <si>
    <t>2240827.0001100.01</t>
  </si>
  <si>
    <t>6014422408270001</t>
  </si>
  <si>
    <t>PHAM THI PHUONG THAO</t>
  </si>
  <si>
    <t>2283621.0001100.01</t>
  </si>
  <si>
    <t>6014422836210001</t>
  </si>
  <si>
    <t>NGUYEN HONG HANH</t>
  </si>
  <si>
    <t>1731051.0001100.01</t>
  </si>
  <si>
    <t>6014417310510002</t>
  </si>
  <si>
    <t>NGUYEN THI NGOC MAI</t>
  </si>
  <si>
    <t>2495661.0001100.01</t>
  </si>
  <si>
    <t>9014424956610001</t>
  </si>
  <si>
    <t>NGUYEN VAN NGUYEN</t>
  </si>
  <si>
    <t>2367108.0001100.01</t>
  </si>
  <si>
    <t>6014423671080001</t>
  </si>
  <si>
    <t>LE HUU MINH</t>
  </si>
  <si>
    <t>2095588.0001100.01</t>
  </si>
  <si>
    <t>9014420955880001</t>
  </si>
  <si>
    <t>CTY TNHH HANG HAI PHC</t>
  </si>
  <si>
    <t>BL/LC</t>
  </si>
  <si>
    <t>1176458.0006100.01</t>
  </si>
  <si>
    <t>MD1910000014</t>
  </si>
  <si>
    <t>BL THANH TOAN</t>
  </si>
  <si>
    <t>NO</t>
  </si>
  <si>
    <t>MD1910000015</t>
  </si>
  <si>
    <t>932233.0013003.01</t>
  </si>
  <si>
    <t>MD2103200004</t>
  </si>
  <si>
    <t>932233.0027002.01</t>
  </si>
  <si>
    <t>MD1903000001</t>
  </si>
  <si>
    <t>BL THHD</t>
  </si>
  <si>
    <t>CTY TNHH BIEN THUY</t>
  </si>
  <si>
    <t>1193831.0013002.01</t>
  </si>
  <si>
    <t>MD2022700029</t>
  </si>
  <si>
    <t>MD2032100022</t>
  </si>
  <si>
    <t>MD2035000032</t>
  </si>
  <si>
    <t>Công ty cổ phần có vốn cổ phần của nhà nước chiếm trên 50% vốn điều lệ hoặc tong số cổ phần có quyền biểu quyết; hoặc nhà nước  giữ quyền chi phối đối với công ty trong Điều lệ của công ty.</t>
  </si>
  <si>
    <t>CTY CP DIEN CHIEU SANG HAI PHO</t>
  </si>
  <si>
    <t>995079.0013002.01</t>
  </si>
  <si>
    <t>MD2035200032</t>
  </si>
  <si>
    <t>MD2109600021</t>
  </si>
  <si>
    <t>MD2109600022</t>
  </si>
  <si>
    <t>CONG TY TNHH THUONG MAI VA KY</t>
  </si>
  <si>
    <t>1446024.0006100.01</t>
  </si>
  <si>
    <t>MD2110200004</t>
  </si>
  <si>
    <t>2081431.0013002.01</t>
  </si>
  <si>
    <t>MD2113300005</t>
  </si>
  <si>
    <t>2314516.0006100.01</t>
  </si>
  <si>
    <t>MD2113700020</t>
  </si>
  <si>
    <t>995079.0013004.01</t>
  </si>
  <si>
    <t>MD2007300017</t>
  </si>
  <si>
    <t>BL KHAC</t>
  </si>
  <si>
    <t>MD2022300020</t>
  </si>
  <si>
    <t>2081431.0013004.01</t>
  </si>
  <si>
    <t>MD2029500005</t>
  </si>
  <si>
    <t>MD2029500006</t>
  </si>
  <si>
    <t>MD2029500008</t>
  </si>
  <si>
    <t>MD2029500010</t>
  </si>
  <si>
    <t>CONG TY CP THI CONG SON HOA PH</t>
  </si>
  <si>
    <t>1910331.0006100.01</t>
  </si>
  <si>
    <t>MD2031200005</t>
  </si>
  <si>
    <t>MD2035000022</t>
  </si>
  <si>
    <t>1193831.0013006.01</t>
  </si>
  <si>
    <t>MD2036400001</t>
  </si>
  <si>
    <t>MD2036600016</t>
  </si>
  <si>
    <t>MD2036600019</t>
  </si>
  <si>
    <t>MD2101900015</t>
  </si>
  <si>
    <t>1193831.0027006.01</t>
  </si>
  <si>
    <t>MD2105300009</t>
  </si>
  <si>
    <t>2081431.0013006.01</t>
  </si>
  <si>
    <t>MD2113300002</t>
  </si>
  <si>
    <t>MD2116600001</t>
  </si>
  <si>
    <t>CTY CP TM DV &amp; XAY LAP MAI LIN</t>
  </si>
  <si>
    <t>1385415.0013006.01</t>
  </si>
  <si>
    <t>MD2116900007</t>
  </si>
  <si>
    <t>MD2120900001</t>
  </si>
  <si>
    <t>995079.0013011.01</t>
  </si>
  <si>
    <t>MD2121000018</t>
  </si>
  <si>
    <t>CTY CP DT TM VA DV ETECH</t>
  </si>
  <si>
    <t>2402896.0013011.01</t>
  </si>
  <si>
    <t>MD2122800015</t>
  </si>
  <si>
    <t>MD2123100007</t>
  </si>
  <si>
    <t>MD2123100008</t>
  </si>
  <si>
    <t>1439049.0013002.01</t>
  </si>
  <si>
    <t>MD2031600013</t>
  </si>
  <si>
    <t>CT TNHH TM VA XD MO THANH PHAT</t>
  </si>
  <si>
    <t>2078749.0002100.01</t>
  </si>
  <si>
    <t>MD2112500009</t>
  </si>
  <si>
    <t>MD2114500019</t>
  </si>
  <si>
    <t>MD2114500021</t>
  </si>
  <si>
    <t>CTY CP TCCG VA DVHH MIEN BAC</t>
  </si>
  <si>
    <t>1567947.0006100.01</t>
  </si>
  <si>
    <t>MD2117300040</t>
  </si>
  <si>
    <t>MD2119500014</t>
  </si>
  <si>
    <t>CTY TNHH TM VA XAY LAP DIEN HP</t>
  </si>
  <si>
    <t>1580001.0013002.01</t>
  </si>
  <si>
    <t>MD2121500002</t>
  </si>
  <si>
    <t>CONG TY CP DAU KHI TRUNG DONG</t>
  </si>
  <si>
    <t>928967.0002100.01</t>
  </si>
  <si>
    <t>MD2122200017</t>
  </si>
  <si>
    <t>MD2122400010</t>
  </si>
  <si>
    <t>MD2123700012</t>
  </si>
  <si>
    <t>MD2124200025</t>
  </si>
  <si>
    <t>CT CP DAU TU VA XAY DUNG THINH</t>
  </si>
  <si>
    <t>1466616.0013001.01</t>
  </si>
  <si>
    <t>MD2114800003</t>
  </si>
  <si>
    <t>BL DU THAU</t>
  </si>
  <si>
    <t>CTY CP XD VA DV PHU LAM</t>
  </si>
  <si>
    <t>1499816.0013001.01</t>
  </si>
  <si>
    <t>MD2115300007</t>
  </si>
  <si>
    <t>MD2119500015</t>
  </si>
  <si>
    <t>MD2120700017</t>
  </si>
  <si>
    <t>MD2120700018</t>
  </si>
  <si>
    <t>1580001.0013001.01</t>
  </si>
  <si>
    <t>MD2123600012</t>
  </si>
  <si>
    <t>CONG TY TNHH TAI NGUYEN</t>
  </si>
  <si>
    <t>1448557.0006100.01</t>
  </si>
  <si>
    <t>MD2023300044</t>
  </si>
  <si>
    <t>CTY TNHH TM DICH VU BAC VINH</t>
  </si>
  <si>
    <t>1716641.0006100.01</t>
  </si>
  <si>
    <t>MD2027500024</t>
  </si>
  <si>
    <t>1580001.0013004.01</t>
  </si>
  <si>
    <t>MD2028800016</t>
  </si>
  <si>
    <t>MD2033600046</t>
  </si>
  <si>
    <t>1439049.0013004.01</t>
  </si>
  <si>
    <t>MD2035000004</t>
  </si>
  <si>
    <t>MD2035000005</t>
  </si>
  <si>
    <t>MD2036300021</t>
  </si>
  <si>
    <t>CTY CP XAY DUNG THUONG MAI AN</t>
  </si>
  <si>
    <t>2135000.0006100.01</t>
  </si>
  <si>
    <t>MD2109900047</t>
  </si>
  <si>
    <t>CTY CP QUOC TE PHUC KHANH</t>
  </si>
  <si>
    <t>2309555.0002100.01</t>
  </si>
  <si>
    <t>MD2113100014</t>
  </si>
  <si>
    <t>1580001.0002100.01</t>
  </si>
  <si>
    <t>MD2115400011</t>
  </si>
  <si>
    <t>CTY TNHH XD &amp; PT TM LONG NGUYE</t>
  </si>
  <si>
    <t>1489175.0013004.01</t>
  </si>
  <si>
    <t>MD2117500018</t>
  </si>
  <si>
    <t>MD2118100029</t>
  </si>
  <si>
    <t>MD2122300005</t>
  </si>
  <si>
    <t>MD2124300002</t>
  </si>
  <si>
    <t>coll_id</t>
  </si>
  <si>
    <t>ln_amt_eq</t>
  </si>
  <si>
    <t>md_tf_amt_eq</t>
  </si>
  <si>
    <t>BĐS</t>
  </si>
  <si>
    <t>Không TSBĐ</t>
  </si>
  <si>
    <t>MMTB</t>
  </si>
  <si>
    <t>PTVC</t>
  </si>
  <si>
    <t>Quyền TS</t>
  </si>
  <si>
    <t>Tiền gửi/ STK</t>
  </si>
  <si>
    <t>Tàu thuyền</t>
  </si>
  <si>
    <t>pick</t>
  </si>
  <si>
    <t>x</t>
  </si>
  <si>
    <t>owner_cif</t>
  </si>
  <si>
    <t>owner_name</t>
  </si>
  <si>
    <t>coll_type</t>
  </si>
  <si>
    <t>coll_desc</t>
  </si>
  <si>
    <t>coll_ccy</t>
  </si>
  <si>
    <t>value</t>
  </si>
  <si>
    <t>value_eq</t>
  </si>
  <si>
    <t>status</t>
  </si>
  <si>
    <t>deposit_ref</t>
  </si>
  <si>
    <t>percent_alloc</t>
  </si>
  <si>
    <t>val_agent</t>
  </si>
  <si>
    <t>reval_date</t>
  </si>
  <si>
    <t>reval_agent</t>
  </si>
  <si>
    <t>reval_amount</t>
  </si>
  <si>
    <t>reval_next_date</t>
  </si>
  <si>
    <t>security</t>
  </si>
  <si>
    <t>bpm_ref</t>
  </si>
  <si>
    <t>insurance_type</t>
  </si>
  <si>
    <t>insurance_company</t>
  </si>
  <si>
    <t>insurance_amount</t>
  </si>
  <si>
    <t>insurance_start</t>
  </si>
  <si>
    <t>insurance_end</t>
  </si>
  <si>
    <t>cluster</t>
  </si>
  <si>
    <t>1001917.1.7</t>
  </si>
  <si>
    <t>01 XE OTO NHAN HIEU INTERNATIONAL,BKS 15H-009.19, GCN DKY 15003497.01 SOMI ROMOOC NHAN HIEU JUPITER,BKS: 15R-154.28, GCN DKY 15000260DUNG TEN CTY CP QT THANH BINH.</t>
  </si>
  <si>
    <t xml:space="preserve">VND                 </t>
  </si>
  <si>
    <t>PHONG QUAN LY TSDB</t>
  </si>
  <si>
    <t>TSKQ21007772</t>
  </si>
  <si>
    <t>2 - Bảo hiểm phương tiện giao thông vận tải</t>
  </si>
  <si>
    <t>2 - BAO VIET - Tổng Công ty bảo hiểm Bảo Việt</t>
  </si>
  <si>
    <t>1007144.2.1</t>
  </si>
  <si>
    <t>NGUYEN DUC MINH</t>
  </si>
  <si>
    <t>BDS TAI THUA 43C, TBD SO 01 TAITHON CACH THUONG, XA NAM SON, H. ANDUONG, TP HP THEO GCN QSDD, QSHNOVTSKGLVD SO CM019328, SO VAO SO CAPGCN: CH00060 DO UBND H. AN DUONGCAP NG 5-2-2018 DUNG TEN ONG NGUYENDUC MINH VA VO LA BA NGUYEN THI HUE</t>
  </si>
  <si>
    <t>TSKQ21019357</t>
  </si>
  <si>
    <t xml:space="preserve"> - </t>
  </si>
  <si>
    <t>1007144.2.2</t>
  </si>
  <si>
    <t>BDS TAI THUA 140, TBD SO 17 TAITHON KHANH THINH, X.AN HONG, H. ANDUONG, TP.HP THEO GCN QSDD QSHNOVTSKGLVD SO CY631443, SO VAO SO GCN:CH00012 DO UBND H.AN DUONG CAP NG19-1-2021 DUNG TEN BA VA CHONG LAONG NGUYEN DUC MINH.</t>
  </si>
  <si>
    <t>TSKQ21019359</t>
  </si>
  <si>
    <t>1007144.2.3</t>
  </si>
  <si>
    <t>BDS TAI THUA 151A, TBD SO 17 TAITHON KHANH THINH, X.AN HONG, H. ANDUONG, TP.HP THEO GCN QSDD QSHNOVTSKGLVD SO CY631656, SO VAO SO GCN:</t>
  </si>
  <si>
    <t>TSKQ21019356</t>
  </si>
  <si>
    <t>1007818.1.14</t>
  </si>
  <si>
    <t>XE O TO CON NHAN HIEU KIA, SK:51A4GC072762, SM: G4LAFP147888BKS: 15A- 236.90 DUNG TEN CTY TNHHXNK TM THANH PHAT</t>
  </si>
  <si>
    <t>1007818.0012005.01::1007818.0026002.01</t>
  </si>
  <si>
    <t>::</t>
  </si>
  <si>
    <t>DON VI KINH DOANH</t>
  </si>
  <si>
    <t>TSKQ19015315</t>
  </si>
  <si>
    <t>7 - PTI - Công ty bảo hiểm Bưu điện</t>
  </si>
  <si>
    <t>1007818.1.15</t>
  </si>
  <si>
    <t>XE DAU KEO NHAN HIEU FREIGHTLINERSK: 6CK3ADAU7773, SM: 6E06R1033731GCN DK SO 065228, BKS: 15C-295.78SK: 6CK0ADAT3507, SM: 6E06R1030007</t>
  </si>
  <si>
    <t>TSKQ19001136</t>
  </si>
  <si>
    <t>1007818.1.16</t>
  </si>
  <si>
    <t>GCN DK XE OTO SO 075383 CAP NGAY01-12-2018, SK 5AA6GC030957, SM5AA6GC030957.BKS 15A – 256.68DUNG TEN CTY TNHH XNK TM THANH PHAT</t>
  </si>
  <si>
    <t>TSKQ19015316</t>
  </si>
  <si>
    <t>1007818.1.17</t>
  </si>
  <si>
    <t>03 SOMI ROMOOC:GCN SO 014911 CAP NGAY 29-11-2018SK 2384J7PT1573; GCN SO 014915 CAPNGAY 29-11-2018 SK 2386J7PT1574;</t>
  </si>
  <si>
    <t>TSKQ19015317</t>
  </si>
  <si>
    <t>1007818.1.18</t>
  </si>
  <si>
    <t>SOMI RO MOOC NHAN HIEU CIMC, BKS15R-139.42,SK 2383J8PT1595 THEO GCNSO 015208 CAP NGAY 14/01/2019 CHOCTY TNHH XNK TM THANH PHAT.</t>
  </si>
  <si>
    <t>TSKQ19015318</t>
  </si>
  <si>
    <t>1007818.1.19</t>
  </si>
  <si>
    <t>SOMI RO MOOC NHAN HIEU CIMC, BKS15R-139.23,SK 2385J8PT1596 THEO GCNSO 015211 CAP NGAY 14/01/2019 CHOCTY TNHH XNK TM THANH PHAT.</t>
  </si>
  <si>
    <t>TSKQ19015319</t>
  </si>
  <si>
    <t>1007818.1.20</t>
  </si>
  <si>
    <t>XE OTO, GCN:084865, BKS:15C-141.40XE OTO, GCN:084768, BKS:15C-146.23ROMOOC,GCN:015976, BKS: 15R-065.16</t>
  </si>
  <si>
    <t>TSKQ19015320</t>
  </si>
  <si>
    <t>1007818.1.21</t>
  </si>
  <si>
    <t>04 XE OTO DAU KEO:GCN 014145, BKS 15C-142.04;GCN 108309, BKS 15C-159.58;GCN 107286, BKS 15C-299.59;GCN 102436, BKS 15C-135.38;THUOC SO HUU CUA CTY TNHH XNK TMTHANH PHAT.</t>
  </si>
  <si>
    <t>TSKQ20040956</t>
  </si>
  <si>
    <t>1007818.1.22</t>
  </si>
  <si>
    <t>XE OTO DAU KEO GCN 117607, BKS:15H-004.18 DUNG TEN CTY TNHH XNK TMTHANH PHAT</t>
  </si>
  <si>
    <t>TSKQ20041660</t>
  </si>
  <si>
    <t>1012153.1.2</t>
  </si>
  <si>
    <t>THUA SO 462C, TBD 06, DC XA VINHNIEM, H AN HAI (NAY LA P VINH NIEM,Q LE CHAN, HP) GCN R 851769, VAO SOGCN QSDĐ 03326 QSDĐ/, CAP NGAY</t>
  </si>
  <si>
    <t>TSKQ19025573</t>
  </si>
  <si>
    <t>1012543.1.1</t>
  </si>
  <si>
    <t>KP 1 TT AN DUONG, H.AN HAI (NAY LAH.AN DUONG), HAI PHONG. THUA SO 10,TBD 08. GCN SO D0168405, VAO SO 00403 QSDD CAP NGAY 14/9/1994, DT 84M2DUNG TEN BA VU THI MUNG</t>
  </si>
  <si>
    <t>1012543.0026003.01::1012543.0026005.01</t>
  </si>
  <si>
    <t>TSKQ19005214</t>
  </si>
  <si>
    <t>1013019.1.1</t>
  </si>
  <si>
    <t>THUA 355, TBD 24(306591-9-a) TAI 62DUONG LE DUAN,QUAN TRU,KIEN AN, HPTHEO GCN CR 331284, SOVAOSO CH00093DO UBND Q.KIEN AN CAP 22/5/2019DUNG TEN ONG LE QUY PHUC VA BA DOTHI LAN (136,95M2)</t>
  </si>
  <si>
    <t>P.QLTSDB KT KQDG</t>
  </si>
  <si>
    <t>TSKQ19015243</t>
  </si>
  <si>
    <t>1015646.1.2</t>
  </si>
  <si>
    <t>THUA SO 26, TBD 66, DIA CHI TO CAMLO 3, P HUNG VUONG, Q HONG BANG,HAI PHONG, GCN BA 948572, VAO SOGCN CH 00160, CAP CHO ONG NGUYEN</t>
  </si>
  <si>
    <t>1015646.0026005.01::1015646.0026003.01</t>
  </si>
  <si>
    <t>TSKQ19037980</t>
  </si>
  <si>
    <t>1017396.1.1</t>
  </si>
  <si>
    <t>THON CACH HA, XA NAM SON,H.AN DUONGHAI PHONG. THUA SO 254C, TBD SO 12GCN SO BE900790, VAO SO CH.00579CAP NGAY 5/12/2011 DT 100M2 DUNGTEN ONG DO MANH CUONG VA BA NGUYEN</t>
  </si>
  <si>
    <t>1017396.0026003.01::1017396.0026001.01</t>
  </si>
  <si>
    <t>TSKQ19017407</t>
  </si>
  <si>
    <t>1018270.1.1</t>
  </si>
  <si>
    <t>THUA DAT 310, TBD 28 TAI SO GH105LO TAI DINH CU N4, KHU TAI DINH CUHO DA, P.SO DAU, Q.HONG BANG, TP HPTHEO GCN QSDD CS 714618, SO VAO SOCAP GCN: CH04080 DO UBND Q.HONGBANG CAP NG 10/9/2019 DUNG TENONG NGUYEN QUANG HUNG VA VO LA BANGUYEN THI NGOC LAN</t>
  </si>
  <si>
    <t>1018270.0012005.01::1018270.0026003.01</t>
  </si>
  <si>
    <t>TSKQ20040191</t>
  </si>
  <si>
    <t>1019519.1.3</t>
  </si>
  <si>
    <t>THUA 869, TBD 01 TAI THON 2, XATHUY TRIEU, H.THUY NGUYEN, HAIPHONGTHEO GCN: CT 497554, SO VAO SOCH: 01290 DO UBND H.THUY NGUYENCAP NGAY 28/10/2019 DUNG TEN ONGLE VAN SAN</t>
  </si>
  <si>
    <t>1019519.0026003.01::1019519.0026001.01::1019519.0026002.01</t>
  </si>
  <si>
    <t>::::</t>
  </si>
  <si>
    <t>TSKQ19052566</t>
  </si>
  <si>
    <t>1019519.2.8</t>
  </si>
  <si>
    <t>XE O TO CON 7 CHO NHAN HIEU HYUNDAISANTAFE, BKS 15A-552.79 THEO GCNDKX 096592 DO P.CAGT-CAHP CAP NGAY19/12/2019. TEN CHU XE: LE VAN SANSK:813DKN007245; SM:G4KJKA434340</t>
  </si>
  <si>
    <t>1019519.0026002.01::1019519.0026001.01</t>
  </si>
  <si>
    <t>100::</t>
  </si>
  <si>
    <t>TSKQ19058561</t>
  </si>
  <si>
    <t>1026483.1.5</t>
  </si>
  <si>
    <t>THUA 28, TBD 02, KHU MIEU HAI XA, P.DU HANG KENH, Q.LE CHAN, TP.HP.GCN SO AM755231 SO VAO SO CAPH01851/DHK CAP NGAY 30/05/2008 DUNG</t>
  </si>
  <si>
    <t>TSKQ19027490</t>
  </si>
  <si>
    <t>1026483.1.6</t>
  </si>
  <si>
    <t>THUA 664, TBD 16, DU HANG KENH, HAIAN, TPHP, SO VAO SO 01801QSDD/ CAPNGAY 16/09/1997 DUNG TEN BA PHAMTHI THAO</t>
  </si>
  <si>
    <t>TSKQ19027491</t>
  </si>
  <si>
    <t>1026483.1.7</t>
  </si>
  <si>
    <t>THUA 27, TBD 02 BAN DO DIA CHINHPHUONG NAM 2005, SO 76/161 CHUAHANG, P.DU HANG KENH, Q.LE CHAN,TPHP, SO VAO SO CH00091/DHK CAP</t>
  </si>
  <si>
    <t>TSKQ19027492</t>
  </si>
  <si>
    <t>1026483.2.1</t>
  </si>
  <si>
    <t>THE TK VND 0118600030163003DO OCB PHAT HANH NGAY 02/06/2021DUNG TEN PHAM THI THAO</t>
  </si>
  <si>
    <t>TSKQ21021660</t>
  </si>
  <si>
    <t>1030233.1.1</t>
  </si>
  <si>
    <t>XE O TO CON 5 CHO NHAN HIEU KIACERATO, MAU DO, BKS 15A-525.83GDK 091535 DO P.CSGT-CAHP CAP NGAY30/9/2019 DUNG TEN NGUYEN DAT THANGSM:G4NAKH155234; SK:42A6KC164466</t>
  </si>
  <si>
    <t>TSKQ19047112</t>
  </si>
  <si>
    <t>1030788.1.5</t>
  </si>
  <si>
    <t>THE TK VND 0118600029598004DO OCB PHAT HANH NGAY 19/04/2021DUNG TEN HOANG THI YEN</t>
  </si>
  <si>
    <t>TSKQ21025005</t>
  </si>
  <si>
    <t>1031772.1.2</t>
  </si>
  <si>
    <t>NGUYEN VU MINH</t>
  </si>
  <si>
    <t>THUA DAT SO 82, TO BAN DO SO 10,DIA CHI SO 2 LO 1 XI MANG, PHAM HUYTHONG, P.LAM SON, Q.LE CHAN, HP.GCN QSDD SO AO 481043 DUNG TEN ONGNGUYEN VU MINH VA BA NGUYEN VU LEHUONG BL CHO CTY CP TM &amp; XD VIETNGUYEN</t>
  </si>
  <si>
    <t>100</t>
  </si>
  <si>
    <t>TSKQ19018717</t>
  </si>
  <si>
    <t>1031774.1.2</t>
  </si>
  <si>
    <t>NGUYEN VAN TUYEN</t>
  </si>
  <si>
    <t>DIA CHI THUA DAT PHO KHA LAM,P.QUAN TRU, Q.KIEN AN, HP. GCN QSDDSO 2419 CNHS DUNG TEN ONG NGUYENVAN TUYEN VA BA DONG THI HOANBL CHO CTY CP TM &amp; XD VIET NGUYEN</t>
  </si>
  <si>
    <t>TSKQ19008614</t>
  </si>
  <si>
    <t>1032869.1.3</t>
  </si>
  <si>
    <t>THUA SO 411, TBD 42, DIA CHI TO 06,P KENH DUONG, Q LE CHAN, HAI PHONG,GCN CH 998994, VAO SO GCN CH000080,CAP NGAY 9/3/2017, CAP CHO ONG VU</t>
  </si>
  <si>
    <t>1032869.0026003.01::1032869.0026001.01</t>
  </si>
  <si>
    <t>TSKQ19028926</t>
  </si>
  <si>
    <t>1032869.1.4</t>
  </si>
  <si>
    <t>THUA 860.2, TBD 02, THON HOA NHAT,X.NGU DOAN, H.KIEN THUY, TP.HP,GCN CK985905 SO VAO SO CH00399 CAPNGAY 25/12/2017. DUNG TEN ONG VU</t>
  </si>
  <si>
    <t>TSKQ19028927</t>
  </si>
  <si>
    <t>1034495.1.7</t>
  </si>
  <si>
    <t>TAU VIET PHUC 05, IMO: 3 WEY, CAPTAU: VHR III. LOAI TAU:TAU CHO HANGTONG HOP. NAM DONG 2009. DUNG TEN</t>
  </si>
  <si>
    <t>1034495.0012005.01::1034495.0026002.01::1034495.0001200.01</t>
  </si>
  <si>
    <t>50::50::</t>
  </si>
  <si>
    <t>TSKQ19008653</t>
  </si>
  <si>
    <t>1034495.1.8</t>
  </si>
  <si>
    <t>TAU VIET PHUC 07 SO DK: HP 5517THEO GCN DK PT THUY NOI DIA SO4600/DK DO SO GTVT TP HAI PHONG CAP</t>
  </si>
  <si>
    <t>TSKQ19008654</t>
  </si>
  <si>
    <t>1035985.1.10</t>
  </si>
  <si>
    <t>THE TK VND 0118600029815005DO OCB PHAT HANH NGAY 05/05/2021DUNG TEN NGUYEN THI HUONG</t>
  </si>
  <si>
    <t>TSKQ21020348</t>
  </si>
  <si>
    <t>1036268.1.1</t>
  </si>
  <si>
    <t>TAU NAM SON 16, HO HIEU/IMO: 3WPA/9373149. LOAI TAU: M.TAU CHO HANGTONG HOP. TRONG TAI 3033.90MT. DONG</t>
  </si>
  <si>
    <t>TSKQ19008620</t>
  </si>
  <si>
    <t>6 - PJICO -Tổng Công ty bảo hiểm Petrolimex</t>
  </si>
  <si>
    <t>1036268.1.2</t>
  </si>
  <si>
    <t>TAU BIEN CHO HANG TONG HOP HOANGPHUONG 46, TRONG TAI 3013,1 MT,DONG NAM 2003, HOAN CAI 2015. HO</t>
  </si>
  <si>
    <t>TSKQ19008621</t>
  </si>
  <si>
    <t>1036268.1.4</t>
  </si>
  <si>
    <t>TAU CHO HANG KHO HAI NAM STAR,SO DKHP5779 THEO GCN SO 4611/DK DO SOGTVT TP HAI PHONG CAP NGAY30/12/2019 DUNG TEN CTY TNHH DAU TU</t>
  </si>
  <si>
    <t>TSKQ20018695</t>
  </si>
  <si>
    <t>9 - VNI - Công ty bảo hiểm Hàng Không</t>
  </si>
  <si>
    <t>1040800.1.4</t>
  </si>
  <si>
    <t>CONG TY TNHH TIEP VAN VA TM TIEN PH ONG</t>
  </si>
  <si>
    <t>TAU BIEN CHO HANG TONG HOP PIONEERDREAM TRONG TAI 8.588 DWT DONG NAM2000 TAI NHAT BAN. SO IMO 9220392</t>
  </si>
  <si>
    <t>1040800.0012005.01::1040800.0026002.01</t>
  </si>
  <si>
    <t>TSKQ19029591</t>
  </si>
  <si>
    <t>1040800.1.5</t>
  </si>
  <si>
    <t>TAU BIEN CHO HANG TONG HOP PIONEERELITE, TRONG TAI 12.260 DWT, DONGNAM 2003 TAI NHAT BAN, SO IMO:9267857</t>
  </si>
  <si>
    <t>TSKQ19049272</t>
  </si>
  <si>
    <t>1043842.1.4</t>
  </si>
  <si>
    <t>THUA SO 514, TBD SO 06, SO 20/63(SOCU 30/1) CAM, P.GIA VIEN, Q.NGOQUYEN, TP.HP; GCN SO CG797474, SOVAO SO CAP CH17009. CAP NGAY 03/03/</t>
  </si>
  <si>
    <t>1043842.0026003.01::1043842.0026001.01</t>
  </si>
  <si>
    <t>TSKQ19039907</t>
  </si>
  <si>
    <t>1045118.1.3</t>
  </si>
  <si>
    <t>THUA DAT SO 331, TO BAN DO SO 12.DIA CHI: TDP PHUC HAI 1, DA PHUC,DUONG KINH, HAI PHONG. DT 542 M2</t>
  </si>
  <si>
    <t>100::::</t>
  </si>
  <si>
    <t>TSKQ19001241</t>
  </si>
  <si>
    <t>1045495.3.1</t>
  </si>
  <si>
    <t>THUA SO 227, TBD 14, DIA CHI KHUC8, DUONG VAN MY, P VAN MY, Q NGOQUYEN, HAI PHONG, GCN CE 454316,VAO SO GCN CH 16094, CAP NGAY</t>
  </si>
  <si>
    <t>1045495.0026003.01::1045495.0026001.01</t>
  </si>
  <si>
    <t>TSKQ19029448</t>
  </si>
  <si>
    <t>1045495.3.2</t>
  </si>
  <si>
    <t>THUA 299, TBD VM-14 TAI SO 40 NGO36C8 DUONG VONG VAN MY, P.VAN MYQ.NGO QUYEN, TP HAI PHONG THEO GCNQSDD AO 876621, VAO SO CAP GCN QSDDQ.NGO QUYEN:H08132/QSDD/NQ DO UBNDQ.NGO QUYEN CAP NGAY 15/7/2009 DUNGTEN ONG DAO VAN DOAN VA VO LA BA LETHI OANH</t>
  </si>
  <si>
    <t>TSKQ21018336</t>
  </si>
  <si>
    <t>1070580.1.1</t>
  </si>
  <si>
    <t>THUA DAT SO 129B, TO BAN DO SO 1,GCN QSDD SO BB 633887,SO VAO SO CAPGCN: CH00180/NX. DUNG TEN ONG LETHANH MY &amp; BA LUONG THI HONG PHUONG</t>
  </si>
  <si>
    <t>1070580.0026003.01::1070580.0026001.01</t>
  </si>
  <si>
    <t>TSKQ19004109</t>
  </si>
  <si>
    <t>1071035.2.1</t>
  </si>
  <si>
    <t>PHAM THI THUY NGA</t>
  </si>
  <si>
    <t>THUA 9 LO 26D KDTM NGA NAM SAN BAYCAT BI, P.DONG KHE, Q.NGO QUYEN, HPDT 66M2. GCN QSDD SO BD 300469</t>
  </si>
  <si>
    <t>TSKQ19021764</t>
  </si>
  <si>
    <t>1071035.2.2</t>
  </si>
  <si>
    <t>THUA SO 12A LO 26D KDTM NGA NAM SANBAY CAT BI, P.DONG KHE, Q.NGO QUYENHAI PHONG. DT 67.5 M2. GCN QSDD SO</t>
  </si>
  <si>
    <t>TSKQ19021765</t>
  </si>
  <si>
    <t>1074501.2.1</t>
  </si>
  <si>
    <t>THUA 91,TBD 05 TAI 201 DUONG HAITRIEU,TO HAI TRIEU 1,P.QUAN TOAN,Q.HONG BANG,TP HP THEO GCN QSDDBP 427526,SO VAO SO CAP GCN:CH01135DO UBND Q.HONG BANG CAP 13/1/2015DUNG TEN ONG NGUYEN HUU TRUNGTHUA 120,TBD 05 TAI TDP HAI TRIEU 1P.QUAN TOAN, Q.HONG BANG,TPHP THEOGCN QSDD BY 337877, SO VAO SO CAPGCN:CH01319 DO UBND Q.HONG BANG CAPNG 1/6/2016 DUNG TEN ONG NGUYEN HUUTRUNG . TSDB CHO KHOAN VAY CUA ONGNGUYEN HUU TRUNG VA BA PHAM THI HAN</t>
  </si>
  <si>
    <t>1074501.0012005.01::1074501.0026003.01::1074501.0026001.01</t>
  </si>
  <si>
    <t>TSKQ20021103</t>
  </si>
  <si>
    <t>1080993.1.11</t>
  </si>
  <si>
    <t>TSTC LA STK SO 0135600010590008 DOOCB LACH TRAY PHAT HANH NGAY27/04/2021, KY HAN 6 THANGCSH: NGO MANH TRUNG</t>
  </si>
  <si>
    <t>TSKQ21025262</t>
  </si>
  <si>
    <t>1085576.1.1</t>
  </si>
  <si>
    <t>TSTC LA BDS THEO GCN SO CX584713 DOSO TAI NGUYEN &amp; MOI TRUONG TP HAIPHONG CAP NGAY 28/7/2020, TĐ SO 317/3, TO BĐ SO: 02; DT: 50 M2.</t>
  </si>
  <si>
    <t>TSKQ21023796</t>
  </si>
  <si>
    <t>1085576.1.2</t>
  </si>
  <si>
    <t>TSTC LA BDS THEO GCN SO DB259662 DOSO TAI NGUYEN &amp; MOI TRUONG TP HAIPHONG CAP NGAY 27/05/2021. TĐ SO:508C, TO BĐ SO: 01, DT: 100 M2. ĐC:</t>
  </si>
  <si>
    <t>TSKQ21023797</t>
  </si>
  <si>
    <t>1086859.1.1</t>
  </si>
  <si>
    <t>SO 17/3B NGUYEN TRAI,MAY TO,NQ,HPTHUA 262,TBD:MT-24, GCN SO BM469015CH08180 CAP NG 18/12/2012,DT42M2DUNG TEN ONG PHAM QUANG HUNG VABA TRAN BICH YEN. TS BEN T3 BAO DAMCHO CTY TNHH MTV DIEN CHIEU SANG HP</t>
  </si>
  <si>
    <t>995079.0013004.01::995079.0012005.01</t>
  </si>
  <si>
    <t>TSKQ19012022</t>
  </si>
  <si>
    <t>1089242.1.2</t>
  </si>
  <si>
    <t>BDS TAI THUA 12, TBD CB 7, BK 12CAT BI; SO 6 B 74 CAT BI, HAI PHONGHO SO GOC 394; 50 m2 DUNG TENNGUYEN KHAC DUNG VA LE MINH NGUYET.</t>
  </si>
  <si>
    <t>TSKQ19042619</t>
  </si>
  <si>
    <t>1090681.1.1</t>
  </si>
  <si>
    <t>CONG TY CP THUONG MAI TTC</t>
  </si>
  <si>
    <t>GCN QSDD SO BB538415 SO VAO SO CAPGCN QSDD CT00514 DUNG TENCONG TY CP THUONG MAI TTC</t>
  </si>
  <si>
    <t>995412.0012005.01::995412.0026002.01</t>
  </si>
  <si>
    <t>TSKQ19011984</t>
  </si>
  <si>
    <t>3 - Bảo hiểm Cháy, nổ tài sản đảm bảo</t>
  </si>
  <si>
    <t>1090857.1.1</t>
  </si>
  <si>
    <t>GCN QSDD SO BB571494 SO VAO SO CAPGCN CH00778 DUNG TEN ONG DO NGOCBINH VA BA NGUYEN THI TUYET LAN.</t>
  </si>
  <si>
    <t>TSKQ19012537</t>
  </si>
  <si>
    <t>1092959.1.1</t>
  </si>
  <si>
    <t>THUA DAT SO 1A/100 TO BAN DO SO 09DIA CHI TO DAN PHO BINH KIEU 2,PHUONG DONG HAI 2, QUAN HAI AN</t>
  </si>
  <si>
    <t>1092959.0026001.01::1092959.0026003.01</t>
  </si>
  <si>
    <t>TSKQ19043506</t>
  </si>
  <si>
    <t>1092959.1.2</t>
  </si>
  <si>
    <t>THUA DAT SO 2A/100, TO BAN DO SO 09TO DAN PHO BINH KIEU 2, PHUONG DONGHAI 2, QUAN HAI AN</t>
  </si>
  <si>
    <t>TSKQ19043507</t>
  </si>
  <si>
    <t>1099798.1.4</t>
  </si>
  <si>
    <t>THUA 110, TBD 05 (306594-4-(b)) TAITDP PHUONG KHE, P.DONG HOA, Q.KIENAN, HP THEO GCN QSDD BH 296275, SOVAO SO CAP GCN:CH00293/ĐH DO UBNDQ.KIEN AN CAP NGAY 16/9/2011 DUNGTEN ONG NGUYEN VAN HAO.</t>
  </si>
  <si>
    <t>1099798.0026003.01::1099798.0026001.01::1098040.0001200.01</t>
  </si>
  <si>
    <t>TSKQ20017363</t>
  </si>
  <si>
    <t>1103888.1.1</t>
  </si>
  <si>
    <t>NHA DAT TAI TO 26,P.VINH NIEM,Q.LECHAN,HAI PHONG.THUA SO 206A+207A+208A;TBD SO 32 BD DIA CHINH PHUONGNAM 2005.GCN SO BS364196,VAO SOCH00188/VN CAP NG 28/04/2014 DT39,30M2 CAP CHO ONG TRINH QUOC HUNGVA BA NGUYEN THU PHUONG</t>
  </si>
  <si>
    <t>TSKQ19033118</t>
  </si>
  <si>
    <t>1107879.2.1</t>
  </si>
  <si>
    <t>THUA SO 1110, TO BD 05, TO DAN PHOSO 4, P.DANG HAI, Q.HAI AN, TP.HAIPHONG, GCN CD960962, CAP NGAY22/04/2016 DUNG TEN ONG NGUYEN</t>
  </si>
  <si>
    <t>1107879.0026003.01::1107879.0001100.01</t>
  </si>
  <si>
    <t>TSKQ19014170</t>
  </si>
  <si>
    <t>1109386.1.1</t>
  </si>
  <si>
    <t>QSDD TAI THUA 14 LO 3E KDTM NGA 5SAN BAY CAT BI,P.DONG KHE,NGO QUYENHAI PHONG.GCN BD296389,VAO SO CH03104 CAP NG 9/11/2010 DT 60M2 CAP CHOONG NGHIEM TRUONG SON VA BA PHAMTHI HAI BINH</t>
  </si>
  <si>
    <t>1109386.0026003.01::1109386.0026001.01</t>
  </si>
  <si>
    <t>TSKQ19044940</t>
  </si>
  <si>
    <t>1110537.1.1</t>
  </si>
  <si>
    <t>SO 2A/38 NGUYEN BINH, TO 01 P.KENHDUONG,Q.LE CHAN,HAI PHONG.THUA SO35,TBD SO 32 BD DIA CHINH PHUONGNAM 2005, GCN SO BM526365,SO VAO SOCH00018/KD CAP NG 02/02/2013 DTICH46,50M2 CAP CHO ONG PHAM QUYETTHANG VA BA PHAM THI THU HAI</t>
  </si>
  <si>
    <t>1110537.0026003.01::1110537.0026001.01</t>
  </si>
  <si>
    <t>TSKQ19044932</t>
  </si>
  <si>
    <t>1114879.1.5</t>
  </si>
  <si>
    <t>GCN DANG KY XE O TO SO 051071, CAPNGAY 11/07/2017, BKS SO 15C-260.22,SO KHUNG 2D23Z0024180, SO MAYYD25720084T, DUNG TEN CTY TNHH VT</t>
  </si>
  <si>
    <t>TSKQ19014017</t>
  </si>
  <si>
    <t>1114882.1.1</t>
  </si>
  <si>
    <t>THUA SO 666,TBD SO 09 BD DIA CHINHPHUONG NAM 2002, DIA CHI SO 22/31/280 TRAN NGUYEN HAN,P.NIEM NGHIA,QLE CHAN,HAI PHONG.GCN SO BS528640,VAO SO CH00098/NN CAP NG 14/7/2014DT 36.4M2 DUNG TEN ONG NGUYEN VANDANG VA BA TRAN THI LAN</t>
  </si>
  <si>
    <t>1114882.0026003.01::1114882.0026001.01</t>
  </si>
  <si>
    <t>TSKQ19014018</t>
  </si>
  <si>
    <t>1115253.1.1</t>
  </si>
  <si>
    <t>THUA SO 109,TBD SO 04,TO DAN PHO 3TT AN DUONG,H.AN DUONG,HAI PHONG.GCN SO BN896666,VAO SO CH00045 CAPNGAY 09/7/2014 DT 333,0M2 DUNG TEN</t>
  </si>
  <si>
    <t>1115253.0026003.01::1115253.0026001.01</t>
  </si>
  <si>
    <t>TSKQ19024058</t>
  </si>
  <si>
    <t>1117911.1.1</t>
  </si>
  <si>
    <t>THUA SO 590A,TBD SO 02, THON CACHTHUONG, X.NAM SON,H.AN DUONG,HAIPHONG.GCN SO BN 837353, VAO SOCH 00180 DT 228,0M2 DUNG TEN ONGNGUYEN VAN TUYEN.TS BEN THU 3 BAODAM CHO BA NGUYEN THI VINH.</t>
  </si>
  <si>
    <t>TSKQ19034641</t>
  </si>
  <si>
    <t>1124608.1.1</t>
  </si>
  <si>
    <t>DIA CHI SO 259 HAI BA TRUNG,CAT DAILE CHAN, HAI PHONG. DIEN TICH54,8 M2. GCN QSDD SOAN 469478, SO VAO SO H 00040/CD</t>
  </si>
  <si>
    <t>TSKQ19035151</t>
  </si>
  <si>
    <t>1126771.1.3</t>
  </si>
  <si>
    <t>XE O TO NHAN HIEU TOYOTA, BKS:15A-314.55. SK: MHFCB8GS7H0511654SM: 2GDC160608 THUOC SO HUU CUA</t>
  </si>
  <si>
    <t>TSKQ19024693</t>
  </si>
  <si>
    <t>16 - BSH - Tổng công ty Bảo hiểm Sài Gòn - Hà Nội</t>
  </si>
  <si>
    <t>1126771.1.4</t>
  </si>
  <si>
    <t>XE O TO NHAN HIEU TOYOTA, BKS:15A-381.90. SK: 8EM5J3236870, SM:1TRA437555 THUOC SO HUU CUA CTYTNHH VT GIA VU</t>
  </si>
  <si>
    <t>TSKQ19024694</t>
  </si>
  <si>
    <t>1133342.1.2</t>
  </si>
  <si>
    <t>TAU HOA PHUONG 01, TRONG TAI 3041.3MT. HO HIEU/SO IMO XVRK/8668406.GCN DK SO VN-3914-VT DO CO QUAN</t>
  </si>
  <si>
    <t>1133342.0012005.01::1133342.0026002.01</t>
  </si>
  <si>
    <t>TSKQ19014581</t>
  </si>
  <si>
    <t>1133370.1.1</t>
  </si>
  <si>
    <t>THUA SO 508, TBD SO GV, SO 135 LELOI, GIA VIEN,NGO QUYEN, HAI PHONG.VAO SO CH 01910 CAP NG 26/7/2010 DT46,30M2 CAP CHO ONG LE DUC LAM VA</t>
  </si>
  <si>
    <t>1133370.0012005.01::1133370.0026003.01::1133370.0026001.01::1133370.0026002.01</t>
  </si>
  <si>
    <t>::::::</t>
  </si>
  <si>
    <t>TSKQ19003770</t>
  </si>
  <si>
    <t>1134508.1.2</t>
  </si>
  <si>
    <t>THUA SO 400D, TBD 03 BAN DO DIACHINH PHUONG NAM 2005, DIA CHINGACH 51/213 THIEN LOI, TO 13, PVINH NIEM, Q LE CHAN, HAI PHONG,</t>
  </si>
  <si>
    <t>1134508.0026003.01::1134507.0026003.01</t>
  </si>
  <si>
    <t>TSKQ19035114</t>
  </si>
  <si>
    <t>1134943.1.2</t>
  </si>
  <si>
    <t>VU THI HIEN LUONG</t>
  </si>
  <si>
    <t>THUA 236, TBD LL-08 TAI SO 11/375LE LOI, P.LE LOI, Q.NGO QUYEN, HPTHEO GCN QSDD BD300983, SO VAO SOCAP GCN:CH05376 DO UBND Q.NGO QUYENCAP NGAY 29/7/2011 DUNG TEN PHAMANH TUAN. TSDB CHO KHOAN VAY CUA BATRAN HUYEN TRAM</t>
  </si>
  <si>
    <t>1413159.0012005.01::1413159.0026003.01::1634113.0012005.01</t>
  </si>
  <si>
    <t>TSKQ20016471</t>
  </si>
  <si>
    <t>1136082.1.1</t>
  </si>
  <si>
    <t>TRAN VAN TA</t>
  </si>
  <si>
    <t>THUA 09, TBD B-2-I-D-B SO 26 NGUYENHUU CAU,P.NGOC CHAU,TP HAI DUONGGCN Y979530,VAO SO 00501-25 QSDD/H-2004 CAP NG 04/02/2004 DT 64.5M2CAP CHO ONG TRAN VAN TA VA BANGUYEN THI TOAN. TS BAO DAM CHOONG TRAN VAN TOAN</t>
  </si>
  <si>
    <t>1136033.0026003.01::1136033.0026001.01</t>
  </si>
  <si>
    <t>TSKQ19045507</t>
  </si>
  <si>
    <t>1136844.1.2</t>
  </si>
  <si>
    <t>THUA 171+172 TBD 04 BAN DO DIACHINH PHUONG NAM 1997 THEO GCNQSDD BH216604, SO VAO SO CAP GCNCH00054/LS DO UBND Q.LE CHAN CAPNG 20/7/2011 DUNG TEN ONG NGUYENVAN SINH VA BA LUONG THI KIM HOA</t>
  </si>
  <si>
    <t>TSKQ19005173</t>
  </si>
  <si>
    <t>1137084.1.1</t>
  </si>
  <si>
    <t>GCN DK XE O TO SO 013983, BKS15C-144.48, SO MAY 79410919SO KHUNG APR5BN277000</t>
  </si>
  <si>
    <t>TSKQ19025385</t>
  </si>
  <si>
    <t>1137084.1.2</t>
  </si>
  <si>
    <t>GCN DK XE O TO SO 021779, BKS15C- 177.40. SK SJR7CN627045, SM5HM2Y4127728. GCN DK RO MOOC SO</t>
  </si>
  <si>
    <t>TSKQ19025386</t>
  </si>
  <si>
    <t>1137084.1.3</t>
  </si>
  <si>
    <t>GCN DK XE O TO SO 028895, BKS15A-241.79. SK 81XDGN003448, SMD4HBFU363508. THUOC SO HUU</t>
  </si>
  <si>
    <t>TSKQ19025387</t>
  </si>
  <si>
    <t>1137459.1.1</t>
  </si>
  <si>
    <t>THUA DAT SO 248/5, TO BAN DO SO07. DIA CHI: KHU DAN CU PHU XA,P.DONG HAI, Q.HAI AN, HAI PHONG.</t>
  </si>
  <si>
    <t>TSKQ19015290</t>
  </si>
  <si>
    <t>5 - Bảo hiểm TSĐB khác</t>
  </si>
  <si>
    <t>1137459.1.2</t>
  </si>
  <si>
    <t>THUA DAT SO 26-a, TO BAN DO SO270-D-I. DIA CHI: THON TIEN LAP, XAMY DUC, HUYEN AN LAO, HAI PHONG</t>
  </si>
  <si>
    <t>TSKQ19015291</t>
  </si>
  <si>
    <t>1139307.1.1</t>
  </si>
  <si>
    <t>THUA 164,TBD DK-33, LO A2 SO 221DONG KHE,Q.NGO QUYEN, HAI PHONG.GCN BU262386, CH11518 CAP NG 15/10/2014 DT 53.82M2 CAP CHO ONG VU TIENSON VA BA NGUYEN THI NGOC THINH</t>
  </si>
  <si>
    <t>1139307.0026003.01::1139307.0026001.01</t>
  </si>
  <si>
    <t>TSKQ19025477</t>
  </si>
  <si>
    <t>1139502.1.1</t>
  </si>
  <si>
    <t>THUA 244/2005,TBD 07/2005 KHU 1P.VINH NIEM,Q.LE CHAN,HAI PHONG.GCNAI689487,H01082/VN DT 44.9M2 CAP NG23/8/2007 CAP CHO PHAM VAN LUYEN</t>
  </si>
  <si>
    <t>TSKQ19025462</t>
  </si>
  <si>
    <t>1140161.1.1</t>
  </si>
  <si>
    <t>THUA DAT SO 87, TBD SO 04. DIA CHISO 39 (1A LO 19 CU) HOANG QUY,P.HO NAM, Q.LE CHAN, HP. DT 40.6M2</t>
  </si>
  <si>
    <t>TSKQ19025480</t>
  </si>
  <si>
    <t>1141081.1.1</t>
  </si>
  <si>
    <t>THUA 02C,TBD QH3, TO DAN PHO THUTRUNG 2,P.DANG LAM,Q.HAI AN,HPGCN BU 330035,VAO SO CH06154 CAP NG05/12/2014 DT 90M2 CAP CHO ONG LAIVIET QUANG VA BA DO THI HONG LY.</t>
  </si>
  <si>
    <t>1141081.0026003.01::1141081.0026001.01::1141081.0001100.01</t>
  </si>
  <si>
    <t>TSKQ19005230</t>
  </si>
  <si>
    <t>1141447.1.1</t>
  </si>
  <si>
    <t>THUA SO 225, TBD SO DK-33, SO 249CUM 3 P.DONG KHE,Q.NGO QUYEN,HP.GCN SO AO 548410,VAO SO H09247/QSDDNQ CAP NG 02/12/2009 CAP CHO ONG DODINH LOC DT 60.88M2.</t>
  </si>
  <si>
    <t>1141447.0026003.01::1141447.0026001.01</t>
  </si>
  <si>
    <t>TSKQ19015227</t>
  </si>
  <si>
    <t>1141462.1.1</t>
  </si>
  <si>
    <t>TAU HAI DUONG 09, SO IMO 9342243VAN TAI BIEN QUOC TE. NAM DONG:2006 TAI VIET NAM. TONG DUNG TICH7104 GT DUNG TEN CTY TNHH HANG</t>
  </si>
  <si>
    <t>1141462.0012005.01::1141462.0026002.01</t>
  </si>
  <si>
    <t>TSKQ19025407</t>
  </si>
  <si>
    <t>1141462.1.3</t>
  </si>
  <si>
    <t>TAU HAI DUONG 36, IMO: 3EBM6/9317042, TAU CHO HANG TONG HOPDONG NAM 2005 TAI NHAT BAN. TONGDUNG TICH: 7243 GRT. DUNG TEN</t>
  </si>
  <si>
    <t>TSKQ19025408</t>
  </si>
  <si>
    <t>11 - PVI – Tổng Công ty Bảo hiểm PVI</t>
  </si>
  <si>
    <t>1141462.1.4</t>
  </si>
  <si>
    <t>TAU HAI DUONG 68, SO IMO: 9296444THEO GCN ĐK SO: 31724-PEXT-2 DUNGTEN CTY TNHH HANG HAI HAI DUONG</t>
  </si>
  <si>
    <t>TSKQ19025406</t>
  </si>
  <si>
    <t>1141667.1.1</t>
  </si>
  <si>
    <t>THUA 73,TBD 303591-2-B,SO 479 TRANNHAN TONG,TO 19,KDC SO 3,P.NAM SONQ.KIEN AN,HAI PHONG.GCN AM740322CAP NG 9/9/2008 DT 47.26M2 CAP CHOONG DANG XUAN DUNG VA BA TRAN THILOAN</t>
  </si>
  <si>
    <t>1141667.0026003.01::1141667.0026001.01</t>
  </si>
  <si>
    <t>TSKQ19005191</t>
  </si>
  <si>
    <t>1141757.1.1</t>
  </si>
  <si>
    <t>DOAN THI KIM PHONG</t>
  </si>
  <si>
    <t>THUA 175, TBD 53 TAI TO 09 PHUONGKENH DUONG, QUAN LE CHAN, TP HAIPHONG THEO GCN QSDD CI 136155, SOVAO SO CAP GCN: CH000162 DO UBNDQ.LE CHAN CAP NG 5/6/2017 DUNG TENBA DOAN THI KIM PHONG. TSBD CHOKHOAN VAY CUA ONG BUI VAN CU VA BADOAN THI KIM PHONG</t>
  </si>
  <si>
    <t>926555.0026001.01::926555.0026003.01</t>
  </si>
  <si>
    <t>TSKQ20035582</t>
  </si>
  <si>
    <t>1144416.2.1</t>
  </si>
  <si>
    <t>STK CO KY HAN SO 0134600005782008DO OCB VAN MY PHAT HANH NGAY31/12/2020 CHO ONG NGO ANH SY</t>
  </si>
  <si>
    <t>TSKQ21002333</t>
  </si>
  <si>
    <t>1151462.1.2</t>
  </si>
  <si>
    <t>THUA 75A1 TBD 07, GCNQSDĐ CP 813120THUA 73 TBD 07, GCNQSDĐ CE 389731THUA 72 TBD 07, GCNQSDĐ CQ 595362DO UBND HUYEN AN DUONG CAP CHOONG NGUYEN PHI TRUONG (1.637M2).</t>
  </si>
  <si>
    <t>1151462.0026003.01::1151462.0001100.01</t>
  </si>
  <si>
    <t>TSKQ19005385</t>
  </si>
  <si>
    <t>1154553.1.3</t>
  </si>
  <si>
    <t>THUA 44, TBD 44 TAI LO SO 7 KHU DCNGO 241 LACH TRAY, P.DANG GIANG,Q.NGO QUYEN, TPHP THEO GCN QSDĐCT 506588, SO VAO SO :CH24052 DOUBND Q.NGO QUYEN CAP NG 21/11/2019DUNG TEN ONG NGUYEN BAO TRUNG, VOLA BA LE THI THUY LAN VA ONG VUHIEP VA BA TRAN THI CAM LE</t>
  </si>
  <si>
    <t>1154553.0026001.01::1154553.0026003.01::1186794.0001100.01</t>
  </si>
  <si>
    <t>TSKQ19057522</t>
  </si>
  <si>
    <t>1155612.1.1</t>
  </si>
  <si>
    <t>THUA SO 138A, TBD 14, DC TO 1 KHUQUYNH CU, P HUNG VUONG, Q HONG BANG, HAI PHONG, GCN AI474454, VAO SOGCNQSDD HO3253/QSDD/HB-2007,CAP NGAY 12/6/2007, DT 241,1M2,CAP CHO ONG PHAM VAN HUNG</t>
  </si>
  <si>
    <t>1155612.0012005.01::1155612.0026003.01::1155612.0026005.01</t>
  </si>
  <si>
    <t>TSKQ19015446</t>
  </si>
  <si>
    <t>1157340.1.1</t>
  </si>
  <si>
    <t>NGUYEN MINH HAI</t>
  </si>
  <si>
    <t>THUA 13, TBD 04, SO 07 TON DUCTHANG,TRAN NGUYEN HAN, LE CHANHAI PHONG. GCN AL233119, VAO SOH00203/TNH CAP NG 04/12/2007 DT64.3M2 CAP CHO ONG NGUYEN MINH HAIVA BA DAO THI HUONG. TS BEN T3 BAODAM CHO BA NGUYEN THI THU HUE</t>
  </si>
  <si>
    <t>TSKQ19005528</t>
  </si>
  <si>
    <t>1157589.1.10</t>
  </si>
  <si>
    <t>CTY TNHH THUONG MAI VA DICH VU VAN  TAI TRUNG NGHIA</t>
  </si>
  <si>
    <t>XE O TO NHAN HIEU INTERNATIONAL,GCN DK: 086886, BKS: 15C-241.67XE O TO NHAN HIEU INTERNATIONAL,GCN DK: 087301, BKS: 15C-239.91</t>
  </si>
  <si>
    <t>1157589.0012005.01::1157589.0026002.01</t>
  </si>
  <si>
    <t>TSKQ19025830</t>
  </si>
  <si>
    <t>1157589.1.11</t>
  </si>
  <si>
    <t>XE O TO NHAN HIEU INTERNATIONAL,GCN DK: 15011968, BKS: 15H-018.73XE O TO NHAN HIEU INTERNATIONAL,GCN DK: 150119678, BKS: 15H-019.22</t>
  </si>
  <si>
    <t>TSKQ21023383</t>
  </si>
  <si>
    <t>1157589.1.9</t>
  </si>
  <si>
    <t>XE O TO DAU KEO HIEU INTERNATIONALSK: SJR7BN360939; SM: 5HM2Y4100812BKS: 15C-161.88 DUNG TEN CTY TNHHTM VA DVVT TRUNG NGHIA.</t>
  </si>
  <si>
    <t>TSKQ19025837</t>
  </si>
  <si>
    <t>1159950.1.1</t>
  </si>
  <si>
    <t>THUA SO 421, TBD 9, DC XA AN DONG,H AN HAI, TP HAI PHONG, GCNI 744773, VAO SO GCN 02851 QSDD,CAP NGAY 04/06/1999, DT 340M2, CAPCHO ONG VU DUY COONG</t>
  </si>
  <si>
    <t>1159950.0026003.01::1159950.0026001.01</t>
  </si>
  <si>
    <t>TSKQ19005569</t>
  </si>
  <si>
    <t>1163015.1.3</t>
  </si>
  <si>
    <t>THUA 234 (TACH RA TU THUA 154), TBD35 TAI TDP LUC HANH, P.DANG LAM,Q.HAI AN, TP HAI PHONG THEO GCNQSDD CK 260033, SO VAO SO CAP GCN:CH.10.282 DO UBND Q.HAI AN CAP NG20/6/2017 DUNG TEN ONG PHAM VIETDUNG VA VO LA BA NHU THI QUOC BINH.</t>
  </si>
  <si>
    <t>TSKQ20029731</t>
  </si>
  <si>
    <t>1163733.2.1</t>
  </si>
  <si>
    <t>QUACH ANH TU</t>
  </si>
  <si>
    <t>THUA SO LO 186, TBD 01(LO 9MR), TODAN PHO SO 13, P.DANG HAI, Q.HAI ANTP.HP, GCN SO BM633396, SO VAO SOCH04222, CAP NGAY 21/03/2013, DUNG</t>
  </si>
  <si>
    <t>TSKQ19005361</t>
  </si>
  <si>
    <t>1165429.1.2</t>
  </si>
  <si>
    <t>TSTC LA STK SO 0135600010594003 DOOCB LACH TRAY PHAT HANH NGAY28/04/2021, KY HAN 6 THANGCSH: DOAN THI LE</t>
  </si>
  <si>
    <t>TSKQ21023742</t>
  </si>
  <si>
    <t>1165514.1.1</t>
  </si>
  <si>
    <t>THUA SO 354, TBD 29, DC SO 55,DUONGDAO DO, P THUONG LY, Q HONG BANG,HAI PHONG, GCN AM 753958, VAO SOGCNQSDD H06321/QSDD/HB-2008, CAPNGAY 11/11/2008, DT 45,3M2, CAP CHOONG PHAM VAN HUONG VA BA LUONGTHI THANH HIEN</t>
  </si>
  <si>
    <t>1165514.0026003.01::1165514.0026001.01</t>
  </si>
  <si>
    <t>TSKQ19026215</t>
  </si>
  <si>
    <t>1165862.1.10</t>
  </si>
  <si>
    <t>GCN DK XE O TO SO 005755, BKS15C-109.47. SK D106551, SM 79379831THUOC SO HUU CTY TNHH TM VA DV NGOC</t>
  </si>
  <si>
    <t>1165862.0012005.01::1165862.0001200.01</t>
  </si>
  <si>
    <t>TSKQ19015930</t>
  </si>
  <si>
    <t>1169059.1.1</t>
  </si>
  <si>
    <t>THUA DAT SO 204, TBD 07. DC: SO8/131 TO HIEU, TRAI CAU, LE CHAN,HP. DT: 50M2. GCN SO BM367242SO VAO SO CH00049/TC DUNG TEN ONG</t>
  </si>
  <si>
    <t>TSKQ19005812</t>
  </si>
  <si>
    <t>1173975.1.2</t>
  </si>
  <si>
    <t>TSTC LA BĐS THEO GCN SO BN855432 DOUBND Q HAI AN CAP NGAY 18/12/2013;TĐ SO: LO 280, TO BĐ SO: 04;DT: 80 M2. ĐC: TO DAN PHO SO 1,</t>
  </si>
  <si>
    <t>TSKQ20040647</t>
  </si>
  <si>
    <t>1175416.1.1</t>
  </si>
  <si>
    <t>THUA SO 216, TBD 08, DC SO 126HOANG QUY, P HO NAM, Q LE CHAN, HAIPHONG, DT 74.6M2, GCN AM 755154,VAO SO GCNQSDD H00449/HN, CAPNGAY 3/6/2008, CAP CHO ONG TATHANH THUY</t>
  </si>
  <si>
    <t>1175416.0026003.01::1175416.0026001.01</t>
  </si>
  <si>
    <t>TSKQ19005669</t>
  </si>
  <si>
    <t>1175460.1.1</t>
  </si>
  <si>
    <t>TAU PHUC HOANG 26, TRONG TAI TOANPHAN 3021.6 MT. HO HIEU/SO IMO3WPO/9425485. GIAY CHUNG NHAN DANG</t>
  </si>
  <si>
    <t>1175460.0012005.01::1175460.0026002.01::1175460.0001200.01</t>
  </si>
  <si>
    <t>TSKQ19005677</t>
  </si>
  <si>
    <t>1175460.1.4</t>
  </si>
  <si>
    <t>TAU PHUC HOANG 28, TRONG TAI3.101,9 TAN HAN CHE II. GCN DANG KYTAU BIEN VN SO VN-4013-VT DO CO</t>
  </si>
  <si>
    <t>TSKQ19005678</t>
  </si>
  <si>
    <t>1175460.1.5</t>
  </si>
  <si>
    <t>TAU BIEN PHUC HOANG 25, TRONG TAI3.132,1 TAN, HAN CHE II.HO HIEU/IMOXVXT/9547908 THUOC SO HUU</t>
  </si>
  <si>
    <t>TSKQ19005676</t>
  </si>
  <si>
    <t>1176228.1.1</t>
  </si>
  <si>
    <t>THUA SO 126/C, TBD 03, DIA CHI THONQUAN MUC, XA DAI HOP, HUYEN KIENTHUY, HAI PHONG, GCN BU 302239, VAOSO GCN CH 00339, CAP CHO ONG NGUYEN</t>
  </si>
  <si>
    <t>TSKQ19036143</t>
  </si>
  <si>
    <t>1180437.2.1</t>
  </si>
  <si>
    <t>THUA 02, LKT 02 DIA CHI SO 2 LUONGKHANH THIEN, P.LUONG KHANH THIEN,Q.NGO QUYEN THEO GCN QSDD AD 572371SO VAO SO: HO1305/QSDD/NQ DO UBNDQ.NGO QUYEN CAP NG 6/12/2006 DUNGTEN BA VO THI TRUONG VA CHONG LAONG NGUYEN VAN BAU</t>
  </si>
  <si>
    <t>TSKQ21010121</t>
  </si>
  <si>
    <t>1181227.1.2</t>
  </si>
  <si>
    <t>TDS:57B,TBD:3-2,DC: DOAN XA 1,DONGHAI 1,HAI AN.DT:46M2. GCN QSDD SOAI630676,VAO SO CAP GCN H00559.NGAY CAP:6/12/2007. VA TDS:57,TBD:3-2,DT:62M2,DC:TDP DOAN XA 4,</t>
  </si>
  <si>
    <t>TSKQ19005695</t>
  </si>
  <si>
    <t>1181304.1.1</t>
  </si>
  <si>
    <t>THUA SO 292C, TBD 02, DC P.L XADONG HAI, H AN HAI, HAI PHONG,DT 360M2, GCN I 817379, VAO SO CAPGCN QSDD SO 06922 QSDD/, CAP NGAY26/6/1998, CAP CHO ONG NGUYENVAN XUAN</t>
  </si>
  <si>
    <t>1181304.0026003.01::1181304.0026005.01::1181304.0026001.01</t>
  </si>
  <si>
    <t>TSKQ19005699</t>
  </si>
  <si>
    <t>1182188.1.1</t>
  </si>
  <si>
    <t>GCN QSD DAT QSHNO &amp; TSKGLVD SOBD300840; VAO SO CAP GCN:CH05220DO UBND QUAN NGO QUYEN CAP NGAY</t>
  </si>
  <si>
    <t>TSKQ19025922</t>
  </si>
  <si>
    <t>1182721.1.1</t>
  </si>
  <si>
    <t>GCNQSDDQSH NHA O &amp; TS KHAC GLVD SOBP424412(SO VAO SO CAP GCN:CH00016)DO UBND Q HONG BANG CN 13/3/2014CHO BUI TUNG MAU VA NGUYEN THI HANH</t>
  </si>
  <si>
    <t>1182721.0026003.01::1182721.0001100.01</t>
  </si>
  <si>
    <t>TSKQ19026122</t>
  </si>
  <si>
    <t>1184076.1.5</t>
  </si>
  <si>
    <t>TAU VIET DUNG 36 TRONG TAI 3.143,7DONG NAM 2015, SO DK HP4137. GCN SO3836/DK CAP NGAY 18/01/2016 CHO CTYCP TM VT DL VIET DUNG</t>
  </si>
  <si>
    <t>TSKQ19005877</t>
  </si>
  <si>
    <t>1186030.2.1</t>
  </si>
  <si>
    <t>TSTC LA BDS THEO GCN SO BN881670 DOUBND Q NGO QUYEN CAP NGAY 21/3/2014TD SO: 07;TO BD SO:LT-25;DT:63,40M2HTSD:RIENG:00,00M2; CHUNG:63,40M2</t>
  </si>
  <si>
    <t>1186030.0026003.01::1186030.0026001.01</t>
  </si>
  <si>
    <t>TSKQ19026019</t>
  </si>
  <si>
    <t>1188324.1.2</t>
  </si>
  <si>
    <t>TSTC LA BDS THEO GCN SO AO880323 DOUBND Q LE CHAN CAP NGAY 19/06/2009TD SO: 130;TO BD SO: 07;DT: 31,50M2ĐC: SO 13/56/46 LACH TRAY, P HANG</t>
  </si>
  <si>
    <t>TSKQ20028093</t>
  </si>
  <si>
    <t>1193831.2.11</t>
  </si>
  <si>
    <t>PHONG TOA TKKQ 0118140000492001 CUACONG TY TNHH BIEN THUY</t>
  </si>
  <si>
    <t>1193831.0013002.01::1193831.0013004.01</t>
  </si>
  <si>
    <t>1193831.2.12</t>
  </si>
  <si>
    <t>PHONG TOA TKKQ 0118140000509001CONG TY TNHH BIEN THUY</t>
  </si>
  <si>
    <t>1193831.2.13</t>
  </si>
  <si>
    <t>PHONG TOA TKKQ 0118140000510007CONG TY TNHH BIEN THUY</t>
  </si>
  <si>
    <t>1193831.2.7</t>
  </si>
  <si>
    <t>PHONG TOA TKKQ 0118140000467007 CUACONG TY TNHH BIEN THUY.</t>
  </si>
  <si>
    <t>1193831.2.9</t>
  </si>
  <si>
    <t>PHONG TOA TKKQ 0118140000481007 CUACONG TY TNHH BIEN THUY</t>
  </si>
  <si>
    <t>1204218.2.1</t>
  </si>
  <si>
    <t>DIA CHI THUA SO 432 LO 22 KDTM NGANAM SBCB, P DONG KHE, Q NGO QUYENHAI PHONG, GCN CI 181476, VAO SOGCN CH 18026, CHU TS LA ONG TRAN</t>
  </si>
  <si>
    <t>1204218.0026003.01::1204218.0026001.01::1204218.0001100.01</t>
  </si>
  <si>
    <t>TSKQ19016109</t>
  </si>
  <si>
    <t>1207377.1.1</t>
  </si>
  <si>
    <t>TAU HOANG MINH 68, TRONG TAI 3221.5TAN. DONG NAM 2010 TAI VIET NAM. HOHIEU/SO IMO XVLS/9608532. GCN DANG</t>
  </si>
  <si>
    <t>1207377.0012005.01::1207377.0026002.01</t>
  </si>
  <si>
    <t>TSKQ19001138</t>
  </si>
  <si>
    <t>1207377.1.2</t>
  </si>
  <si>
    <t>GCN DK XE O TO SO 005414, BKS17A-049.94. SK RLHRM3851FY502202,SM K24Z99042201. THUOC SO HUU CTY</t>
  </si>
  <si>
    <t>TSKQ19001135</t>
  </si>
  <si>
    <t>1207377.1.3</t>
  </si>
  <si>
    <t>TAU HOANG MINH 69, TRONG TAI 3074.8TAN. DONG NAM 2008 TAI VIET NAM.HOAN CAI NAM 2020 THEO GCN DK PT</t>
  </si>
  <si>
    <t>TSKQ19001133</t>
  </si>
  <si>
    <t>1208539.1.1</t>
  </si>
  <si>
    <t>GCN DK XE O TO SO 021772, BKS15A-212.50. SK RN2GJ47A6FC022222,SM PE10264185. THUOC SO HUU CUA</t>
  </si>
  <si>
    <t>TSKQ19026514</t>
  </si>
  <si>
    <t>1210011.1.1</t>
  </si>
  <si>
    <t>HOANG THI RONG</t>
  </si>
  <si>
    <t>THUA 23, TBD 15, SO 55 NGACH 38 NGO31 DOI VAN TRAI CHUOI HONG BANG HPGCN SO AI 474644,VAO SO H03586/QSDDHB-2007 CAP 02/8/2007 DT 70.7M2 CAPCHO BA HOANG THI RONG VA ONG NGUYENVAN THUAN.BAO DAM CHO BA NGUYEN THITHANH NHAN</t>
  </si>
  <si>
    <t>TSKQ19026567</t>
  </si>
  <si>
    <t>1210929.1.2</t>
  </si>
  <si>
    <t>GCNQSDD QSH NHA O VA TS KHAC GL VOIDAT SO CK196981 (VAO SO CAP GCN:CH01607) DO UBND H THUY NGUYEN CN20/10/2017 CHO ONG PHAM VAN CUONG</t>
  </si>
  <si>
    <t>1210929.0026003.01::1210929.0026001.01</t>
  </si>
  <si>
    <t>TSKQ19006264</t>
  </si>
  <si>
    <t>1211329.1.1</t>
  </si>
  <si>
    <t>THUA 98B,TBD SO 12 XA AN HONG,H.ANDUONG,TP HAI PHONG.GCN SO AA103924VAO SO 03004QSDD CAP 12/11/2004 CAPCHO ONG DONG DUC TAN</t>
  </si>
  <si>
    <t>TSKQ19006251</t>
  </si>
  <si>
    <t>1215340.1.1</t>
  </si>
  <si>
    <t>THUA SO 63, TBD DG-36 SO 4 TO 3 XOMTRUNG,P.DANG GIANG,Q.NGO QUYEN,HAIPHONG.GCN CC418102, VAO SO CH13943CAP NG 19/11/2015 DT 48.14M2 DUNGTEN ONG TONG NHU CHUONG VA BA NGOTHI VI HA</t>
  </si>
  <si>
    <t>TSKQ19016777</t>
  </si>
  <si>
    <t>1215861.3.1</t>
  </si>
  <si>
    <t>GCN QSD DAT SO: CĐ 663744 SO VAO SOCAP GCN: CH00551DO UBND HUYEN ANDUONG CAP NGAY 20/09/2016 DUNG TENBA NGUYEN THI YEN. NGAY 11/09/2017</t>
  </si>
  <si>
    <t>TSKQ19006747</t>
  </si>
  <si>
    <t>1215869.1.3</t>
  </si>
  <si>
    <t>XE O TO CON 5 CHO NHAN HIEU MAZDACX-5 BKS 15A-252.35, GCN SO 032186CAP NGAY 1/6/2016 CHU XE LA ONGNGUYEN ANH VAN</t>
  </si>
  <si>
    <t>TSKQ19016766</t>
  </si>
  <si>
    <t>1217991.1.1</t>
  </si>
  <si>
    <t>THUA 36C+37C, TBD 08 BAN DO DIACHINH PHUONG NAM 2005, DC SO1H/21/96 CHO HANG, P DU HANG KENH,Q LE CHAN, HAI PHONG, GCN CC 372792, VAO SO GCN CH00635/DHK, CAP NGAY31/12/2015, CAP CHO ONG LUU VAN SONVA BA BUI THI MINH BIEN</t>
  </si>
  <si>
    <t>TSKQ19037127</t>
  </si>
  <si>
    <t>1219832.1.2</t>
  </si>
  <si>
    <t>THE TK VND 0118600028944006DO OCB PHAT HANH NGAY 01/03/2021DUNG TEN DAO THI LOAN</t>
  </si>
  <si>
    <t>TSKQ21025102</t>
  </si>
  <si>
    <t>1224734.1.1</t>
  </si>
  <si>
    <t>THUA 15, TBD E-16; BK: 3 NHA THO,DC NHA SO 158 P3 TANG 1, PHO LYTHUONG KIET, P QUANG TRUNG, Q HONGBANG, HAI PHONG, GCN SO 030105NONO, HO SO GOC SO 7582 DO SO XAY DUNGTHANH PHO HAI PHONG CAP NGAY30/6/2006, CHU TS LA ONG DO QUANGTHANG VA BA VU THI THU</t>
  </si>
  <si>
    <t>1224734.0026003.01::1224734.0026001.01::1224734.0026002.01::1224734.0001100.01</t>
  </si>
  <si>
    <t>100::::::</t>
  </si>
  <si>
    <t>TSKQ19026685</t>
  </si>
  <si>
    <t>1224734.1.2</t>
  </si>
  <si>
    <t>THUA 02/458, TO BAN DO 20 TAI SO103 VU CHI THANG, NGHIA XA, Q.LECHAN, HAI PHONG THEO GCN QSDDCO 713265, SO VAO SO CAP GCN:CH000021 CAP NGAY 17/01/2019</t>
  </si>
  <si>
    <t>TSKQ19026686</t>
  </si>
  <si>
    <t>1225633.1.1</t>
  </si>
  <si>
    <t>LE DANG TU</t>
  </si>
  <si>
    <t>BDS TAI THUA 584, TBD 04, DC XOM 7XA THUY SON - THUY NGUYEN - HAIPHONG. GCN QSD DAT SO AG 589566</t>
  </si>
  <si>
    <t>1225594.0026001.01::1225594.0026003.01::1225594.0026005.01</t>
  </si>
  <si>
    <t>TSKQ19026688</t>
  </si>
  <si>
    <t>1227987.3.3</t>
  </si>
  <si>
    <t>VU VAN PHUONG</t>
  </si>
  <si>
    <t>THE TIET KIEM SO 0118600029737004DO OCB CAP NGAY 29/4/2021 DUNG TENONG VU VAN PHUONG BD CHO CTY TNHHHANG HAI PHC.</t>
  </si>
  <si>
    <t>TSKQ21013749</t>
  </si>
  <si>
    <t>1231508.1.1</t>
  </si>
  <si>
    <t>NGUYEN DINH DONG</t>
  </si>
  <si>
    <t>BDS TAI THUA SO 735, TBD SO MT-40,DC: 66 PHAM MINH DUC, MAY TO, NGOQUYEN, HAI PHONG. GCN SO AD 339931VAO SO CAP GCN SO H00702 DO UBNDNGO QUYEN CAP NGAY 12/04/2006 DUNGTEN ONG NGUYEN DINH DONG VA VO LALE THI DAO. DT 56.90M2</t>
  </si>
  <si>
    <t>1231509.0026002.01::1231509.0026003.01</t>
  </si>
  <si>
    <t>TSKQ19016429</t>
  </si>
  <si>
    <t>1254368.1.1</t>
  </si>
  <si>
    <t>THUA 106C, TBD 34 TAI TDP THU TRUNG1 - P.DANG LAM-Q.HAI AN THEO GCNQSDD BG 288839 SO VAO SO CAP GCN:CH02758 DO UBND Q.HAI AN CAP NG04/8/2011 DUNG TEN ONG PHAN TUANNGOC VA VO LA BA NGUYEN THI LANPHUONG</t>
  </si>
  <si>
    <t>TSKQ21024344</t>
  </si>
  <si>
    <t>1254885.1.1</t>
  </si>
  <si>
    <t>GCN QSD DAT QSH NHA O VA TAI SANKHAC GAN LIEN VOI DAT SO BB570318SO VAO SO CAP GCN CH00555 DO UBNDQUAN HAI AN CAP NGAY 10/07/2010</t>
  </si>
  <si>
    <t>TSKQ19006693</t>
  </si>
  <si>
    <t>1255159.1.1</t>
  </si>
  <si>
    <t>STK CO KY HAN SO 0134600009937009DO OCB VAN MY PHAT HANH NGAY5/11/2020 CHO ONG NGUYEN QUANG HUY</t>
  </si>
  <si>
    <t>TSKQ21023582</t>
  </si>
  <si>
    <t>1257558.1.2</t>
  </si>
  <si>
    <t>THUA 26-02,TBD DH-18 (306594-7-d)TAI TDP DONG KHE 2, P.DONG HOA,Q.KIEN AN, TPHAI PHONG THEO GCNQSDDBD 166368, SO VAO SO CAP GCNCH00197/D.H DO UBND Q.KIEN AN CAPNGAY 16/2/2010 DUNG TEN ONG PHAMVAN SY.</t>
  </si>
  <si>
    <t>1257558.0026003.01::1257558.0026001.01</t>
  </si>
  <si>
    <t>TSKQ21008081</t>
  </si>
  <si>
    <t>1260948.1.1</t>
  </si>
  <si>
    <t>GCN DK RO MOOC</t>
  </si>
  <si>
    <t>TSKQ19037698</t>
  </si>
  <si>
    <t>1260948.1.3</t>
  </si>
  <si>
    <t>XE O TO TOYOTA INNOVA E, MAU DONGANH KIM, BKS 15A-266.43. SKRL4JW8EM1G3220853, SM 1TRA142596</t>
  </si>
  <si>
    <t>TSKQ19037699</t>
  </si>
  <si>
    <t>1260948.1.4</t>
  </si>
  <si>
    <t>XE OTO TOYOTA INNOVA MAU BAC, SXNAM 2017. GCN DK XE OTO SO 045457BKS 15A – 310.31. SM 1TRA228911, SK</t>
  </si>
  <si>
    <t>TSKQ19037700</t>
  </si>
  <si>
    <t>1261683.1.2</t>
  </si>
  <si>
    <t>TSTC LA BĐS THEO GCN SO CA336409 DOUBND Q DUONG KINH CAP NGAY19/10/2015. TĐ SO: 534d; TO BĐ SO:04; DT: 57,0 M2. ĐC: TO DAN PHO SO</t>
  </si>
  <si>
    <t>TSKQ21012138</t>
  </si>
  <si>
    <t>1264955.1.1</t>
  </si>
  <si>
    <t>THUA SO 04, TBD 01, DIA CHI TO DANPHO NINH HAI, P ANH DUNG, Q DUONGKINH, HAI PHONG, GCN CC 418739, VAOSO GCN CH00711/Q2, CAP NGAY10/12/2015, CAP CHO ONG NGUYEN SYTUAN VA BA DO THI HOA</t>
  </si>
  <si>
    <t>1264955.0026001.01::1264955.0026003.01</t>
  </si>
  <si>
    <t>TSKQ19006957</t>
  </si>
  <si>
    <t>1264955.1.2</t>
  </si>
  <si>
    <t>THUA SO 15, TBD SO 125, DC TO DANPHO NINH HAI, P ANH DUNG, Q DUONGKINH, HAI PHONG, GCN CD 955039, VAOSO GCN CS 00781, DO SO TAI NGUYENVA MOI TRUONG THANH PHO HAI PHONGCAP NGAY 26/4/2016, CAP CHO ONGNGUYEN SY TUAN VA BA DO THI HOA.</t>
  </si>
  <si>
    <t>TSKQ19006958</t>
  </si>
  <si>
    <t>1264955.1.3</t>
  </si>
  <si>
    <t>THUA SO 11, TBD 125, DIA CHI TO DANPHO NINH HAI, P ANH DUNG, Q DUONGKINH, HAI PHONG, GCN CH 967166, VAOSO GCN CH 01607/Q2, CAP NGAY 23/3/</t>
  </si>
  <si>
    <t>TSKQ19006959</t>
  </si>
  <si>
    <t>1265111.1.1</t>
  </si>
  <si>
    <t>THUA LO 125 TO BAN DO 2 DIA CHI KDCSO2 P.VINH NIEM Q.LE CHAN HPGCN SO Y646238 SO VAO SO 00463.QSDD/VN CAP NGAY 28/07/2004 DT 42M2 CAP</t>
  </si>
  <si>
    <t>TSKQ19006977</t>
  </si>
  <si>
    <t>1266177.1.1</t>
  </si>
  <si>
    <t>GCN QSD DAT SO BM 393124 DO UBNDQUAN KIEN AN CAP NGAY 29/11/2013CHO ONG DAO PHU MANH, SO VAO SOCAP GCN CH00081/T.T.N</t>
  </si>
  <si>
    <t>1266177.0026005.01::1266177.0026001.01::1266177.0026003.01::1266177.0026002.01</t>
  </si>
  <si>
    <t>35::40::17::8</t>
  </si>
  <si>
    <t>TSKQ19027219</t>
  </si>
  <si>
    <t>1266177.1.2</t>
  </si>
  <si>
    <t>GCN QSD DAT SO BB 458167 DO UBNDQUAN KIEN AN CAP NGAY 27/09/2010CHO ONG DAO PHU MANH, SO VAO SO CAPGCN CH00131/PL, THUA DAT SO 81-02</t>
  </si>
  <si>
    <t>TSKQ19027220</t>
  </si>
  <si>
    <t>1266177.1.3</t>
  </si>
  <si>
    <t>GCN QSD DAT SO BA 921553 DO UBNDHUYEN KIEN THUY CAP NGAY 20/02/2012CSH LA ONG DAO PHU MANHSO VAO SO CAP GCN CH00453</t>
  </si>
  <si>
    <t>TSKQ19027221</t>
  </si>
  <si>
    <t>1266602.1.1</t>
  </si>
  <si>
    <t>STK CO KY HAN SO 0134600009628006DO OCB VAN MY PHAT HANH NGAY4/9/2020 CHO BA TRAN HUONG GIANG</t>
  </si>
  <si>
    <t>TSKQ21010843</t>
  </si>
  <si>
    <t>1270313.1.1</t>
  </si>
  <si>
    <t>DO QUANG THANG</t>
  </si>
  <si>
    <t>GCN ĐK XE O TO SO 037757, DO P.CSGTCA HAI PHONG CAP NGAY 29/9/2016.CHU XE LA ONG DO QUANG THANG. BKS15C-227.15, NHAN HIEU THACO.</t>
  </si>
  <si>
    <t>TSKQ19037316</t>
  </si>
  <si>
    <t>1270361.1.1</t>
  </si>
  <si>
    <t>XE DAU KEO NHAN HIEU FREIGHTLINERBKS 15C-082.45, GCN SO 028826 CAPNGAY 25/3/2016 CUA CTY TNHH TMDVVTHUNG TRUONG THINH</t>
  </si>
  <si>
    <t>TSKQ19037320</t>
  </si>
  <si>
    <t>1270361.1.2</t>
  </si>
  <si>
    <t>SOMI ROMOOC CIMC BKS 15R-034.73GCN SO 009474 CAP NGAY 13/4/2016CUA CTY TNHH TMDVVT HUNG TRUONGTHINH</t>
  </si>
  <si>
    <t>TSKQ19037321</t>
  </si>
  <si>
    <t>1270417.1.1</t>
  </si>
  <si>
    <t>DO NGOC QUANG</t>
  </si>
  <si>
    <t>THUA DAT SO 21, TO BAN DO SO 19(PHUONG TAN HUNG). DIA CHI C08-1KHU CAN HO CAO CAP HOANG ANH 2, 769</t>
  </si>
  <si>
    <t>TSKQ19026994</t>
  </si>
  <si>
    <t>1270528.1.1</t>
  </si>
  <si>
    <t>THUA 1188 (TACH TU THUA 511),TBD 02TDP PHƯƠNG LUU 6, P DONG HAI 1, QHAI AN, HP GCN SO CB259234, VAO SOCH03897 CAP NG 06/10/2015 DT 90M2CAP CHO ONG PHAN MANH LIEN VA BALE THI THOA</t>
  </si>
  <si>
    <t>TSKQ19006840</t>
  </si>
  <si>
    <t>1271560.1.3</t>
  </si>
  <si>
    <t>GCN DANG KY XE O TO SO 098438,CAPNGAY 14/01/2020, SO KHUNG:1890KJ051697, SO MAY: L12B32454209BKS: 15A-565.17, DUNG TEN CTY TNHH</t>
  </si>
  <si>
    <t>1271560.0026002.01::1271560.0012005.01</t>
  </si>
  <si>
    <t>TSKQ20002629</t>
  </si>
  <si>
    <t>1271560.1.4</t>
  </si>
  <si>
    <t>GCN DANG KY XE DAU KEO SO 084460,CAP NGAY 21/05/2019, SO KHUNGAPR5GN272450, SO MAY: 79856165BKS: 15C-328.19, DUNG TEN CTY TNHH</t>
  </si>
  <si>
    <t>TSKQ20002671</t>
  </si>
  <si>
    <t>1273329.1.1</t>
  </si>
  <si>
    <t>GCN QSD DAT SO BU272531, VAO SO CAPGCN: CH00104/DHK, DO UBND QUAN LECHAN CAP NGAY 13/02/2015 CHO ONGBUI KHAC CHUNG.</t>
  </si>
  <si>
    <t>1273329.0026003.01::1273329.0026001.01</t>
  </si>
  <si>
    <t>TSKQ19006892</t>
  </si>
  <si>
    <t>1276180.2.1</t>
  </si>
  <si>
    <t>GCN QSD DAT SO: CĐ 899483, SO VAOVAO SO CAP GCN CH.08567, DO UBNDQUAN HAI AN CAP NGAY 23/08/2016</t>
  </si>
  <si>
    <t>1276180.0026001.01::1276180.0026003.01</t>
  </si>
  <si>
    <t>TSKQ19037304</t>
  </si>
  <si>
    <t>1277687.1.1</t>
  </si>
  <si>
    <t>GCN QSD DAT SO: BĐ 097499, SO VAOSO CAP: CH/00095 DO UBND HUYEN THUYNGUYEN CAP NGAY 13/12/2010</t>
  </si>
  <si>
    <t>TSKQ19027420</t>
  </si>
  <si>
    <t>1277930.1.1</t>
  </si>
  <si>
    <t>NGUYEN THI THIEP</t>
  </si>
  <si>
    <t>THON TRANG QUAN, X.AN DONG, H.ANDUONG, TP.HAI PHONG. THUA SO 266.TBD SO 21. GCN SO BN853014 VAO SOCH00451 CAP NGAY 03/09/2014. DT156,3M2. DUNG TEN ONG LE VAN HOI VABA NGUYEN THI THIEP. TS BEN T3 DAMBAO CHO ONG LE VAN HAI VA BA NGUYENTHI ANH NGUYET.</t>
  </si>
  <si>
    <t>2184526.0026003.01::1273933.0026003.01</t>
  </si>
  <si>
    <t>TSKQ19007067</t>
  </si>
  <si>
    <t>1278281.2.1</t>
  </si>
  <si>
    <t>THUA 16, LO LK1, KDT NOI DUONG LACHTRAY VOI DUONG HO SEN, CAU RAO 2, PDONG HAI, Q.LE CHAN, TP.HAI PHONG</t>
  </si>
  <si>
    <t>1278281.0026003.01::1278281.0026001.01</t>
  </si>
  <si>
    <t>TSKQ19017194</t>
  </si>
  <si>
    <t>1278566.2.1</t>
  </si>
  <si>
    <t>THUA 07 LO LK1 KHO DO THI NOI DUONGLACH TRAY VOI DUONG HO SEN, CAU RAO2,P. DONG HAI, Q.LE CHAN, TP.HP,GCN SO CD688674, SO VAO SO CAP</t>
  </si>
  <si>
    <t>1278566.0026003.01::1278566.0026001.01</t>
  </si>
  <si>
    <t>TSKQ19027417</t>
  </si>
  <si>
    <t>1278803.1.2</t>
  </si>
  <si>
    <t>NGUYEN HUU TAP</t>
  </si>
  <si>
    <t>THUA SO LO GH91, TBD 09, KHU DO THIMOI LONG SON, P.QUAN TOAN, Q.HONGBANG, TP.HP, GCN SO AI539385SO VAO SO H05058/QSDD/HB-2008 CAP</t>
  </si>
  <si>
    <t>1074501.0012005.01::1074501.0026003.01::1278803.0026001.01::1074501.0026001.01::1074501.0001100.01</t>
  </si>
  <si>
    <t>::::::::</t>
  </si>
  <si>
    <t>TSKQ19007132</t>
  </si>
  <si>
    <t>1278803.1.3</t>
  </si>
  <si>
    <t>THUA SO LO GH92, TBD 09, KHU DO THIMOI LONG SON, P.QUAN TOAN, Q.HONGBANG, TP.HP, GCN SO AI539428 SO VAOSO H05031/QSDD/HB-2008 CAP NGAY</t>
  </si>
  <si>
    <t>TSKQ19007133</t>
  </si>
  <si>
    <t>1278803.1.4</t>
  </si>
  <si>
    <t>GH94 KHU DO THI LONG SON, P.QUANTOAN, Q.HONG BANG, TP.HP, GCN SOAD334944 SO VAO SO HO1334/QSDD/HB-2005. DUNG TEN NGUYEN HUU TAP</t>
  </si>
  <si>
    <t>TSKQ19007134</t>
  </si>
  <si>
    <t>1280234.1.1</t>
  </si>
  <si>
    <t>PHAM VAN BINH</t>
  </si>
  <si>
    <t>THUA SO 233, TBD 18 BAN DO DIACHINH PHUONG NAM 2005, DC SO47/285 MIEU HAI XA, P DU HANG KENH,Q LE CHAN, HAI PHONG, GCN BU 272833, VAO SO GCN CH00183/DHK, CAP NGAY3/4/2015, CAP CHO ONG PHAM VAN BINH</t>
  </si>
  <si>
    <t>1225164.0026003.01::1225164.0026001.01</t>
  </si>
  <si>
    <t>TSKQ19037436</t>
  </si>
  <si>
    <t>1280912.1.1</t>
  </si>
  <si>
    <t>GCN QSDĐ SO BB440053 SO VÀO SỔ CẤPGCN: CH/00016 DO UBND HUYỆN THỦYNGUYÊN CẤP NGÀY 24/03/2010 ĐỨNG TÊNÔNG PHẠM VĂN NAM</t>
  </si>
  <si>
    <t>TSKQ19017087</t>
  </si>
  <si>
    <t>1284019.1.1</t>
  </si>
  <si>
    <t>GCN QSDĐ SO AI689483, VAO SO CAPGCNQSDĐ SO H00133/DH DO UBND QUANLE CHAN CAP NGAY 24/08/2007 DUNGTEN ONG TANG VAN SENH VA BA DONG</t>
  </si>
  <si>
    <t>1284019.0026003.01::1284019.0026001.01</t>
  </si>
  <si>
    <t>TSKQ19037240</t>
  </si>
  <si>
    <t>1284019.2.1</t>
  </si>
  <si>
    <t>GCN DK XE O TO SO 002594, DUNG TENNGUYEN VAN DUNG DO PCSGT-CAHP CAPNGAY 28/8/2014. BKS:15A-015.16</t>
  </si>
  <si>
    <t>TSKQ19037241</t>
  </si>
  <si>
    <t>1285868.1.3</t>
  </si>
  <si>
    <t>CONG TY TNHH VAN TAI - THUONG MAI H A TIEN</t>
  </si>
  <si>
    <t>TAU CHO HANG KHO, HA TIEN 89, TRONGTAI TOAN PHAN 624 TAN, DONG NAM2008 VINH PHUC, GCN DANG KY PHUONGTIEN THUY NOI DIA SO ND3356</t>
  </si>
  <si>
    <t>1285868.0012005.01::1285868.0026002.01</t>
  </si>
  <si>
    <t>TSKQ19007482</t>
  </si>
  <si>
    <t>1287245.3.5</t>
  </si>
  <si>
    <t>02 BDS THEO GCNQSDD SO AO 538647,SO VAO SO CAP GCN: H01059 DO UBND QHAI AN CAP NGAY 26/11/2009. VÀ GCNQSDD SO AI 624702,SO VAO SO CAP GCN</t>
  </si>
  <si>
    <t>1287245.0026003.01::1287245.0026001.01::1287245.0001100.01</t>
  </si>
  <si>
    <t>TSKQ20009469</t>
  </si>
  <si>
    <t>1289416.2.1</t>
  </si>
  <si>
    <t>GCN QSD DAT SO CK 252622, SO VAO SOCAP GCN: CH 00937 DO UBND QUAN HONGBANG CAP NGAY 14/11/2017.04/01/2021 CHUYEN NHUONG ONG NGUYENVAN DUNG VA VO LA BA NGUYEN THI VANANH. BDS TAI THUA DAT SO: 489. TO</t>
  </si>
  <si>
    <t>1289416.0026001.01::1289416.0026003.01</t>
  </si>
  <si>
    <t>TSKQ20041988</t>
  </si>
  <si>
    <t>1290186.1.3</t>
  </si>
  <si>
    <t>TSTC LA BDS THEO GCN SO CD734022 DOUBND H AN DUONG CAP NGAY 13/06/2016TĐ SO: 66/727; TO BĐ SO: 22/19DT: 90 M2</t>
  </si>
  <si>
    <t>1290186.0026003.01::1290186.0026001.01</t>
  </si>
  <si>
    <t>TSKQ19017480</t>
  </si>
  <si>
    <t>1290186.1.4</t>
  </si>
  <si>
    <t>TSTC LA BĐS THEO GCN SO BN824607 DOUBND H AN DUONG CAP NGAY 05/11/2013TĐ SO: 04B; TO BĐ SO: 02;DT: 140,8 M2</t>
  </si>
  <si>
    <t>TSKQ19017481</t>
  </si>
  <si>
    <t>1293073.1.2</t>
  </si>
  <si>
    <t>THUA SO 724, TBD 03, DIA CHI XOM 8,XA HOA BINH, HUYEN THUY NGUYEN, HAIPHONG, GCN AB 546922, SO VAO SO GCNQSDĐ 00989/H/2005, CAP CHO ONG TRAN</t>
  </si>
  <si>
    <t>1293073.0012005.01::1293073.0026001.01</t>
  </si>
  <si>
    <t>TSKQ19037859</t>
  </si>
  <si>
    <t>1293110.1.1</t>
  </si>
  <si>
    <t>XE O TO DAU KEO NHAN HIEUINTERNATIONAL, BKS 15C-106.07XE O TO DAU KEO NHAN HIEU</t>
  </si>
  <si>
    <t>TSKQ19037863</t>
  </si>
  <si>
    <t>1293762.1.1</t>
  </si>
  <si>
    <t>PHAM VAN TUAN</t>
  </si>
  <si>
    <t>THUA SO 286, TBD 09 BAN DO DIACHINH PHUONG, SO 12/180 CHUA HANGP.HO NAM, Q.LE CHAN, TP.HP, GCN SOBU272128, SO VAO SO CH 00017/HN</t>
  </si>
  <si>
    <t>TSKQ19017457</t>
  </si>
  <si>
    <t>1296145.1.1</t>
  </si>
  <si>
    <t>THUA DAT SO 47/125, TBD SO 12. DIACHI TO DAN PHO HA DOAN 2, PHUONGDONG HAI 2, QUAN HAI AN, HAI PHONG</t>
  </si>
  <si>
    <t>TSKQ19028185</t>
  </si>
  <si>
    <t>1296446.1.1</t>
  </si>
  <si>
    <t>GCN QSDĐ SO CD954337 VAO SO CAP GCNSO: CH00025/BS DO UBND QUAN KIEN ANCAP NGAY 10/06/2016 CHO ONG NGUYENBA CUONG VA VO LA NGUYEN THI TUOI</t>
  </si>
  <si>
    <t>TSKQ19007211</t>
  </si>
  <si>
    <t>1296515.1.1</t>
  </si>
  <si>
    <t>THUA SO 585C, TO BD 10, THON 6, XABAC SON, H.AN DUONG, TP.HAI PHONG;GCN BM304065 CAP NGAY 18/04/2013,DT 80M2, DUNG TEN BA NGUYEN THI</t>
  </si>
  <si>
    <t>1296515.0026003.01::1296515.0001100.01</t>
  </si>
  <si>
    <t>TSKQ19007186</t>
  </si>
  <si>
    <t>1296980.1.2</t>
  </si>
  <si>
    <t>GCN QSDD SO I 817693, SO VAO SO CAPGCN 02543 QSDĐ/ DO UBND HUYENAN HAI CAP NGAY 20/10/1998 DUNG TENONG PHAM NGOC TOAN VA BA</t>
  </si>
  <si>
    <t>1296980.0026003.01::1296980.0001100.01</t>
  </si>
  <si>
    <t>TSKQ19038323</t>
  </si>
  <si>
    <t>1298164.1.1</t>
  </si>
  <si>
    <t>GCN QSD DAT SO: BN 898091, SO VAOCAP: CH02684, DO UBND QUAN HAI ANCAP NGAY 26/05/2013</t>
  </si>
  <si>
    <t>TSKQ19017958</t>
  </si>
  <si>
    <t>1300283.1.2</t>
  </si>
  <si>
    <t>TAU CHO HANG ROI SUA DOI DAI TAYDUONG 36, TRONG TAI 5161.4 TAN. HOHIEU/SO IMO 3WEG9/9608623. DONG</t>
  </si>
  <si>
    <t>TSKQ19038397</t>
  </si>
  <si>
    <t>1302486.1.1</t>
  </si>
  <si>
    <t>GCN QSD DAT SO: CD 814478, SO VAOCAP: CH01581, DO UBND HUYEN THUYNGUYEN CAP NGAY 21/05/2016</t>
  </si>
  <si>
    <t>1302486.0026003.01::1302486.0026001.01</t>
  </si>
  <si>
    <t>TSKQ19017633</t>
  </si>
  <si>
    <t>1307523.1.1</t>
  </si>
  <si>
    <t>TSTC LA BDS THEO GCN SO CM497000 DOUBND TP CAM RANH CAP NGAY 02/5/2018TĐ SO: 68; TO BĐ SO: 90DT: 135,4 M2</t>
  </si>
  <si>
    <t>TSKQ19007611</t>
  </si>
  <si>
    <t>1307526.1.1</t>
  </si>
  <si>
    <t>GCN QSDĐ SO AI170279 DO UBND Q NGOQUYEN CAP NGAY 09/02/2007 DUNG TENONG NGUYEN VAN THANH VA VO LA BANGUYEN THI TINH(DA CHET). NGAY</t>
  </si>
  <si>
    <t>TSKQ19017629</t>
  </si>
  <si>
    <t>1307583.1.1</t>
  </si>
  <si>
    <t>MAY PHAN LOAI HAT TIA TO, NHAN HIEUSBT, MODEL 5XZC-15B SEED GRADER.CONG SUAT 500W, DIEN AP 380V, TRONG</t>
  </si>
  <si>
    <t>KHAC</t>
  </si>
  <si>
    <t>TSKQ19017641</t>
  </si>
  <si>
    <t>1307583.1.2</t>
  </si>
  <si>
    <t>BANG TAI NANG HANG DANG GAU NANGNHAN HIEU SBT, MODEL TD-5 BUCKETELEVATOR, CONG SUAT 500W, DIEN AP</t>
  </si>
  <si>
    <t>TSKQ19017642</t>
  </si>
  <si>
    <t>1307583.1.3</t>
  </si>
  <si>
    <t>MAY LAM SACH HAT TIA TO, NHAN HIEUSD558. MAY LAM MAT HAT TIA TO, NHANHIEU SD559. MAY SAY HAT TIA TO,</t>
  </si>
  <si>
    <t>TSKQ19017643</t>
  </si>
  <si>
    <t>1307583.1.4</t>
  </si>
  <si>
    <t>HE THONG LO SAY HAT TIA TO, NHANHIEU ZY-145 HM14. NUOC SAN XUATTRUNG QUOC. TKHQ SO 100811439634.</t>
  </si>
  <si>
    <t>TSKQ19017644</t>
  </si>
  <si>
    <t>1307583.1.5</t>
  </si>
  <si>
    <t>MAY RANG HAT TIA TO, NHAN HIEULC-600. NUOC SAN XUAT TRUNG QUOCTKHQ SO 10085982310. THUOC SO HUU</t>
  </si>
  <si>
    <t>TSKQ19017645</t>
  </si>
  <si>
    <t>1307583.1.6</t>
  </si>
  <si>
    <t>MAY TACH VO HAT TIA TO, NHAN HIEUDEHULLING&amp;SEPARATING EQUIPMENTMODEL IFSZ 330. NUOC SAN XUAT TRUNG</t>
  </si>
  <si>
    <t>TSKQ19017646</t>
  </si>
  <si>
    <t>1307583.1.7</t>
  </si>
  <si>
    <t>MAY LOC SAN HAT, NHAN HIEU SUCTIONTYPE GRAVITY STONER, MODELTQSXA125. NUOC SAN XUAT TRUNG QUOC</t>
  </si>
  <si>
    <t>TSKQ19017647</t>
  </si>
  <si>
    <t>1307583.1.8</t>
  </si>
  <si>
    <t>XE NANG HANGCHA, NHAN HIEU HANGCHASERIES CPD20-AC3. HOP DONG SO1403/HDKT/BM-CA/2016. HOA DON SO</t>
  </si>
  <si>
    <t>TSKQ19017648</t>
  </si>
  <si>
    <t>1307583.1.9</t>
  </si>
  <si>
    <t>HE THONG HUT LOC BUI, THONG GIO CHONHA XUONG SAN XUAT HAT TIA TO, NHANHIEU THHB-37. QUAT LY TAM CANH DUC</t>
  </si>
  <si>
    <t>TSKQ19017649</t>
  </si>
  <si>
    <t>1308024.2.1</t>
  </si>
  <si>
    <t>THUA DAT 848, TBD 12 TAI THON TRADONG, XA QUANG PHUC, TIEN LANG, HPTHEO GCN QSDD SO BX 337511, SO VAOSO CAP GCN:CH02925 DO UBND HUYENTIEN LANG CAP NGAY 25/4/2015 DUNGTEN ONG MAI VAN THO VA BA MAI THIDUONG</t>
  </si>
  <si>
    <t>1308024.0026003.01::1308024.0001100.01</t>
  </si>
  <si>
    <t>TSKQ21015192</t>
  </si>
  <si>
    <t>1308345.1.6</t>
  </si>
  <si>
    <t>TSTC LA BDS THEO GCN SO CH849018 DOUBND Q HAI AN CAP N 24/01/2017 CHOONG NGUYEN THANH LONG &amp; VO LA BANGUYEN THI THUY. N 09/02/2017 VPDK</t>
  </si>
  <si>
    <t>1743361.0012005.01::1308345.0026001.01::1308345.0026003.01</t>
  </si>
  <si>
    <t>TSKQ19007622</t>
  </si>
  <si>
    <t>1310591.1.1</t>
  </si>
  <si>
    <t>BUI THI LIEU</t>
  </si>
  <si>
    <t>THUA SO 229-01+230-01, TBD 303591-3-(d), DC TO 11, KHU DAN CU SO 02, PNAM SON, Q KIEN AN, HAI PHONG, GCNAM 740661, VAO SO GCN QSDĐ</t>
  </si>
  <si>
    <t>TSKQ19038262</t>
  </si>
  <si>
    <t>1311074.3.3</t>
  </si>
  <si>
    <t>HĐ TIEN GUI SO 0144600009101006 DOOCB PHAT HANH NGAY 26/04/2021 DUNGTEN CTY CP THUONG MAI THUY NGUYEN.</t>
  </si>
  <si>
    <t>TSKQ21013413</t>
  </si>
  <si>
    <t>1311450.1.1</t>
  </si>
  <si>
    <t>BDS TAI TO BAN DO 00 DIA CHI THUA296, LO GH1, KHU DO THI NOI DUONGLACH TRAY VOI DUONG HO SEN-CAU RAO2, P.DONG HAI, Q.LE CHAN, TP HAIPHONG THEO GCN QSDD CB 235896, SOVAO SO CAP GCN:CT04296 DO SO TAINGUYEN VA MOI TRUONG-TP HAI PHONGCAP NGAY 27/8/2015 DUNG TEN ONGDANG CHI TRUNG</t>
  </si>
  <si>
    <t>1311450.0026001.01::1311450.0026003.01</t>
  </si>
  <si>
    <t>TSKQ21021066</t>
  </si>
  <si>
    <t>1311450.1.2</t>
  </si>
  <si>
    <t>BDS TAI TO BAN DO 00 DIA CHI THUA298, LO GH1, KHU DO THI NOI DUONGLACH TRAY VOI DUONG HO SEN-CAU RAO2, P.DONG HAI, Q.LE CHAN, TP HAIPHONG THEO GCN QSDD CB 235898, SOVAO SO CAP GCN:CT04298 DO SO TAINGUYEN VA MOI TRUONG-TP HAI PHONGCAP NGAY 27/8/2015 DUNG TEN ONGDANG CHI TRUNG</t>
  </si>
  <si>
    <t>TSKQ21021068</t>
  </si>
  <si>
    <t>1311450.1.3</t>
  </si>
  <si>
    <t>BDS TAI THUA DAT 00 DIA CHI THUA297, LO GH1, KHU DO THI NOI DUONGLACH TRAY VOI DUONG HO SEN-CAU RAO2, P.DONG HAI, Q.LE CHAN, TP HAIPHONG THEO GCN QSDD CB 235897, SOVAO SO CAP GCN:CT04297 DO SO TAINGUYEN VA MOI TRUONG-TP HAI PHONGCAP NGAY 27/8/2015 DUNG TEN ONGDANG CHI TRUNG</t>
  </si>
  <si>
    <t>TSKQ21021070</t>
  </si>
  <si>
    <t>1311635.1.1</t>
  </si>
  <si>
    <t>XE O TO 5 CHO NHAN HIEU MAZDA, BKS15A-273.38, DANG KY XE SO 036950,CAP NGAY 14/09/2016, CHU XE LA ONGHOANG VAN LANH.</t>
  </si>
  <si>
    <t>TSKQ19017786</t>
  </si>
  <si>
    <t>3 - BHV - Công ty bảo hiểm Hùng Vương</t>
  </si>
  <si>
    <t>1314690.1.1</t>
  </si>
  <si>
    <t>GCN QSDD QSH NHA O VA TAI SAN KHACGAN LIEN VOI DAT SO CK 105943, SOVAO SO CAP GCN: CH05348 DO UBNDQUAN HAI AN CN 06/10/2017 CHO BA</t>
  </si>
  <si>
    <t>TSKQ19017793</t>
  </si>
  <si>
    <t>1322954.1.1</t>
  </si>
  <si>
    <t>THUA SO 798 (TACH RA TU THUA 254),TBD 16, TO DAN PHO CAT BI 2,P.TRANGCAT, Q.HAI AN, TP.HAI PHONG. GCNCD899412, CAP NGAY 23/08/2016, DUNG</t>
  </si>
  <si>
    <t>TSKQ19018129</t>
  </si>
  <si>
    <t>1323724.1.1</t>
  </si>
  <si>
    <t>BĐS TẠI THUA SO 980, TBD SO 02, GCNQSD DAT SO AĐ 071106, SO VAO SO CAPGCN QSD DAT SO 01319/H/2006 DO UBND</t>
  </si>
  <si>
    <t>TSKQ19008095</t>
  </si>
  <si>
    <t>1324233.1.1</t>
  </si>
  <si>
    <t>THUA SO 486B, TBD 17, DC THON DUNGHIA, XA LE THIEN, HUYEN AN DUONG,HAI PHONG, GCN BE 900016, VAO SOGCNQSDĐ CH.00141, CAP NGAY</t>
  </si>
  <si>
    <t>TSKQ19038657</t>
  </si>
  <si>
    <t>1326523.1.1</t>
  </si>
  <si>
    <t>GCN QSD DAT SO: CD 954507, SO VAOSO CAP GCN: CH 00048/BS DO UBNDQUAN KIEN AN CAP NGAY 02/08/2016.</t>
  </si>
  <si>
    <t>1326523.0026003.01::1326523.0026001.01</t>
  </si>
  <si>
    <t>TSKQ19028295</t>
  </si>
  <si>
    <t>1327946.1.3</t>
  </si>
  <si>
    <t>GCN QSDD QSH NO VA TSGL VS DAT SO:CB 010115, SO VAO SO CAP GCN: CH00131/DH DO UBND Q. LE CHAN CAP NG2/10/2015 DUNG TEN PHAM BINH MINH VANGUYEN THI LAN.</t>
  </si>
  <si>
    <t>1327946.0026003.01::2246646.0012005.01::1497694.0026002.01::1327946.0026001.01</t>
  </si>
  <si>
    <t>TSKQ20011761</t>
  </si>
  <si>
    <t>1327946.1.4</t>
  </si>
  <si>
    <t>THUA 141, TBD 36 (BAN DO DIA CHINHNAM 2009) TAI DUONG NGUYEN HONGP.HOANG VAN THU, TP BAC GIANG, TINHBAC GIANG THEO GCN QSDD CT 431688SO VAO SO CAP GCN:CS03192 (Q18-T99)DO SO TN&amp;MT TINH BAC GIANG CAPNG 18/11/2019 DUNG TEN ONG PHAMBINH MINH VA BA NGUYEN THI LAN</t>
  </si>
  <si>
    <t>TSKQ20042253</t>
  </si>
  <si>
    <t>1330466.1.2</t>
  </si>
  <si>
    <t>THUA 182A, TBD 30 TAI TO 23 P.VINHNIEM, Q.LE CHAN, HAI PHONG THEO GCNQSDD CO 715491, SO VAO SO CAP GCNCH001138 DO UBND Q.LE CHAN CAP01/11/2018 DUNG TEN ONG BUI VAN THUVA VO LA BA LE THI NU</t>
  </si>
  <si>
    <t>1330466.0012005.01::1330466.0026003.01</t>
  </si>
  <si>
    <t>TSKQ19018073</t>
  </si>
  <si>
    <t>1336075.2.4</t>
  </si>
  <si>
    <t>THE TK VND 0118600027239007DO OCB PHAT HANH NGAY 15/10/2020DUNG TEN TRAN THANH NHAN</t>
  </si>
  <si>
    <t>TSKQ21006754</t>
  </si>
  <si>
    <t>1338865.1.1</t>
  </si>
  <si>
    <t>GCN DK XE OTO SO 039225 DO CATP HPCAP NGAY 26/10/2016, DK LAN DAUNGAY 25/10/2016 CHO CTY CP DVTM VTLUAN HOA, NHAN HIEU KIA, SO LOAI</t>
  </si>
  <si>
    <t>TSKQ19038481</t>
  </si>
  <si>
    <t>1343870.1.1</t>
  </si>
  <si>
    <t>DANG THI KHANH</t>
  </si>
  <si>
    <t>THUA SO 270 (TACH TU THUA 95), TBD38, DC TO DAN PHO TRUNG HANH 8, PDANG LAM, Q HAI AN, HAI PHONG, GCNCĐ 824935, VAO SO GCN CH.08421, CAP</t>
  </si>
  <si>
    <t>TSKQ19038444</t>
  </si>
  <si>
    <t>1344613.1.1</t>
  </si>
  <si>
    <t>THUA SO 848 (TACH RA TU THUA 10),TBD 09, DC TO DAN PHO SO 02, P DANGHAI, Q HAI AN, HAI PHONG, GCN CE454538, VAO SO GCN CH09296,CAP NGAY</t>
  </si>
  <si>
    <t>1344613.0026001.01::1344613.0001100.01</t>
  </si>
  <si>
    <t>TSKQ19028587</t>
  </si>
  <si>
    <t>1346239.2.1</t>
  </si>
  <si>
    <t>TSTC LA BDS THEO GCN SO CO715606 DOUBND Q LE CHAN CAP NGAY 03/10/2018TĐ SO: 108; TO BĐ SO: 52; DT: 90 M2CSH: BA DO THI NGOC LOAN (TS RIENG)</t>
  </si>
  <si>
    <t>1346239.0026002.01::1346239.0026003.01::1346239.0001100.01</t>
  </si>
  <si>
    <t>TSKQ19038866</t>
  </si>
  <si>
    <t>1346611.1.1</t>
  </si>
  <si>
    <t>HOANG THI KIM YEN</t>
  </si>
  <si>
    <t>GCN QSDĐ SO BH627294 DO UBND Q HONGBANG CAP NGAY 07/12/2012 CHO BAHOANG THI KIM YEN VA CHONG LA ONGNGUYEN VAN TAM, DT 44,0 M2, TĐ SO</t>
  </si>
  <si>
    <t>TSKQ19018346</t>
  </si>
  <si>
    <t>1346623.1.1</t>
  </si>
  <si>
    <t>THUA SO 47A, TBD 221A1, DIA CHITHON XUAN SON, XA AN THANG, HUYENAN LAO, HAI PHONG, GCN BK 402163,VAO SO GCN CH00635/AL, CAP NGAY</t>
  </si>
  <si>
    <t>TSKQ19018349</t>
  </si>
  <si>
    <t>1348697.1.10</t>
  </si>
  <si>
    <t>GCN DANG KY XE O TO SO 056182 DOPHONG CSGT CONG AN THANH PHO HAIPHONG CAP NGAY 16/11/2017 CHO CONGTY CO PHAN VT VA TV TAM LONG</t>
  </si>
  <si>
    <t>TSKQ19028622</t>
  </si>
  <si>
    <t>1354317.2.1</t>
  </si>
  <si>
    <t>GCN QSD DAT SO AD 676334, SO VAO SOCAP CGN: 00572/H/2005 DO UBND HUYENTHUY NGUYEN CAP NGAY 20/10/2005CSH: NGUYEN VAN IN VA VU THI LOP</t>
  </si>
  <si>
    <t>TSKQ21003907</t>
  </si>
  <si>
    <t>1355097.1.3</t>
  </si>
  <si>
    <t>TSTC LA XE O TO THEO GCN SO 100001DO PHONG CSGT CATP HAI PHONG CAPNGAY 25/02/2020, DK LAN DAU NGAY25/02/2020.NHAN HIEU: FORD;SO LOAI:</t>
  </si>
  <si>
    <t>TSKQ20006163</t>
  </si>
  <si>
    <t>1360511.1.1</t>
  </si>
  <si>
    <t>THUA 1081B, TBD 02 TAI THON 2 XA DULE, H.KIEN THUY, HP THEO GCN QSDDBN 872624, SO VAO SO CAP GCN:CH00348 DO UBND H.KIEN THUY CAP14/02/2015 DUNG TEN NGUYEN QUANGDOANH VA BA PHAM THI MAY.</t>
  </si>
  <si>
    <t>TSKQ19004267</t>
  </si>
  <si>
    <t>1365635.1.1</t>
  </si>
  <si>
    <t>THUA 38A TBD 25 THEO GCN QSDDCS 229539 SO VAO SO CAP GCN CH00082DO UBND H.AN DUONG CAP 30/7/2019DUNG TEN ONG NGUYEN NGOC THUONGVA BA VU THI THUY HANG (327M2).</t>
  </si>
  <si>
    <t>TSKQ19000246</t>
  </si>
  <si>
    <t>1369840.1.1</t>
  </si>
  <si>
    <t>HA THI NHAN</t>
  </si>
  <si>
    <t>GCNQSDĐ, QSHNO VA TS KHAC GAN LIENVOI DAT SO BB570909 DO UBND Q HAIAN CAP NGAY 21/07/2010 CHO ONGNGUYEN VAN TUAN VA BA HA THI</t>
  </si>
  <si>
    <t>TSKQ19008102</t>
  </si>
  <si>
    <t>1369840.1.2</t>
  </si>
  <si>
    <t>GCNQSDĐ, QSHNO VA TS KHAC GAN LIENVOI DAT SO BK455845 DO UBND QUANHAI AN CAP NGAY 13/09/2012 CHO ONGNGUYEN VAN TUAN VA BA HA THI NHAN</t>
  </si>
  <si>
    <t>TSKQ19008103</t>
  </si>
  <si>
    <t>1371281.1.1</t>
  </si>
  <si>
    <t>GCN QSD DAT SO: BH 688668, SO VAOCAP GCN : CH00167 DO UBND HUYENTHUY NGUYEN CAP NGAY 23/11/2011</t>
  </si>
  <si>
    <t>1371281.0026001.01::1371281.0026003.01</t>
  </si>
  <si>
    <t>TSKQ19028903</t>
  </si>
  <si>
    <t>1371703.1.1</t>
  </si>
  <si>
    <t>CHUNG NHAN DANG KY XE O TO SO:052388 DO PHONG CSGT THANH PHO HAIPHONG CAP NGAY 09/08/2017 DUNG TENBA BUI THỊ TRANG.</t>
  </si>
  <si>
    <t>TSKQ19028906</t>
  </si>
  <si>
    <t>1375580.1.1</t>
  </si>
  <si>
    <t>THUA SO 125, TBD 18, DIA CHI SO24/71 DONG KHE, P DONG KHE, Q NGOQUYEN, HAI PHONG, GCN CE 454835,VAO SO GCN CH 16511, CAP NGAY</t>
  </si>
  <si>
    <t>TSKQ19018651</t>
  </si>
  <si>
    <t>1375859.1.1</t>
  </si>
  <si>
    <t>PHAM DUC HAY</t>
  </si>
  <si>
    <t>THUA SO 278, TBD DG-17, DIA CHI SO4/53 AN DA, P DANG GIANG, Q NGOQUYEN, HAI PHONG, GCN CE 454984,VAO SO GCN CH 16412, CAP NGAY</t>
  </si>
  <si>
    <t>TSKQ19028733</t>
  </si>
  <si>
    <t>1377727.1.1</t>
  </si>
  <si>
    <t>DO VAN TUYEN</t>
  </si>
  <si>
    <t>THUA DAT SO 170, TO BAN DO SO 01.DIA CHI: THON RO, XA TIEN TIEN,HUYEN TIEN LANG, TP.HAI PHONG. DT</t>
  </si>
  <si>
    <t>1193831.0012005.01::1193831.0013002.01::1193831.0013001.01::1193831.0013004.01::1193831.0013006.01</t>
  </si>
  <si>
    <t>100::::::::</t>
  </si>
  <si>
    <t>TSKQ19039049</t>
  </si>
  <si>
    <t>1377727.1.2</t>
  </si>
  <si>
    <t>SO THUA 37, SO TO BAN DO 02. DIACHI XA DOAN LAP, HUYEN TIEN LANG,TP.HAI PHONG. DT 125 M2. GCN QSDD</t>
  </si>
  <si>
    <t>TSKQ19039050</t>
  </si>
  <si>
    <t>1377727.1.3</t>
  </si>
  <si>
    <t>THU DAT SO 380, TO BAN DO SO 03.DIA CHI: THON TAN LAP, XA DOAN LAP,HUYEN TIEN LANG, TP.HAI PHONG. DT</t>
  </si>
  <si>
    <t>TSKQ19039051</t>
  </si>
  <si>
    <t>1377737.1.1</t>
  </si>
  <si>
    <t>SO THUA 552, SO TO BAN DO 01. DIACHI XA BACH DANG, HUYEN TIEN LANGTP.HAI PHONG. DT 100 M2. GCN QSDD</t>
  </si>
  <si>
    <t>1193831.0013002.01::1193831.0013001.01::1193831.0012005.01::1193831.0013004.01::1193831.0013006.01</t>
  </si>
  <si>
    <t>TSKQ19008447</t>
  </si>
  <si>
    <t>1381445.1.1</t>
  </si>
  <si>
    <t>DOAN DAC THUAN</t>
  </si>
  <si>
    <t>GCN QSD DAT SO: BU 302698, SO VAOSO CAP GCN : CH00564 DO UBND HUYENKIEN THUY CAP NGAY 15/07/2016</t>
  </si>
  <si>
    <t>TSKQ19008421</t>
  </si>
  <si>
    <t>1383547.1.1</t>
  </si>
  <si>
    <t>GCN QSDĐ, QSH NHA O VA TS KHAC GANLIEN VOI DAT SO CG747281 DO UBNDQUAN HAI AN CAP NGAY 17/01/2017CHO ONG TRAN XUAN KIEN VA VO LA BA</t>
  </si>
  <si>
    <t>1383547.0026003.01::1383547.0026001.01</t>
  </si>
  <si>
    <t>TSKQ19008524</t>
  </si>
  <si>
    <t>1385415.1.1</t>
  </si>
  <si>
    <t>PHONG TOA TKKQ 0118140000523004 CUACTY CP TM DV &amp; XAY LAP MAI LINH.</t>
  </si>
  <si>
    <t>1385914.1.1</t>
  </si>
  <si>
    <t>GCN QSDĐ QSHNN &amp; TSKGLVĐ SOCG747067. VAO SO CAP GCN SO CH01087DO UBND HUYEN THUY NGUYEN CAPNGAY 20/01/2017 CHO ONG PHAM MANH</t>
  </si>
  <si>
    <t>TSKQ19028848</t>
  </si>
  <si>
    <t>1390491.1.1</t>
  </si>
  <si>
    <t>GCN QSD DAT SO: BĐ 098495, SO VAOSO CAP GCN: CH00037 DO UBND HUYENAN DUONG CAP NGAY 09/05/2011</t>
  </si>
  <si>
    <t>TSKQ19038886</t>
  </si>
  <si>
    <t>1393871.1.1</t>
  </si>
  <si>
    <t>GCN QSD SO 030107NONO, HO SO GOC SO10319 DO SO XAY DUNG THANH PHO HAIPHONG CAP NGAY 26/11/2007</t>
  </si>
  <si>
    <t>TSKQ19018465</t>
  </si>
  <si>
    <t>1398240.2.1</t>
  </si>
  <si>
    <t>DAO XUAN TRUONG</t>
  </si>
  <si>
    <t>THUA 410, TBD 21 TAI XA DONG LAC,H.NAM SACH, TINH HAI DUONG THEO GCNQSDD CT 724759, SO VAO SO CAP GCNCH00365 DO UBND H.NAM SACH, TINHHAI DUONG CAP NGAY 16/12/2019 DUNGTEN ONG DAO XUAN TRUONG. TSBD CHOKHOAN VAY CUA BA DO THI QUYNH LANVA ONG DAO XUAN TRUONG</t>
  </si>
  <si>
    <t>TSKQ21014255</t>
  </si>
  <si>
    <t>1400991.2.1</t>
  </si>
  <si>
    <t>NGUYEN THI THOA</t>
  </si>
  <si>
    <t>THUA SO 0, TBD 0, DIA CHI NHA SO106 (80B CU), DUONG TRUONG CHINH, P QUAN TRU, Q KIEN AN, HAI PHONG,GCN 030402NONO, HO SO GOC SO 4085,</t>
  </si>
  <si>
    <t>1146872.0026003.01::1146872.0026001.01</t>
  </si>
  <si>
    <t>TSKQ19039347</t>
  </si>
  <si>
    <t>1403167.1.1</t>
  </si>
  <si>
    <t>GCN QSD DAT SO: CG 797550 SO VAOSO CAP GCN: CH 17148 DO UBND QUANNGO QUYEN NGAY 24/03/2017</t>
  </si>
  <si>
    <t>TSKQ19008738</t>
  </si>
  <si>
    <t>1403492.1.1</t>
  </si>
  <si>
    <t>DUONG THI LENH</t>
  </si>
  <si>
    <t>THUA SO 47, TBD 197D3, DIA CHI X.TRUONG SON, H. AN LAO, HAI PHONG,GCN X 655491, CAP NGAY 6/1/2004,CAP CHO BA DUONG THI LENH</t>
  </si>
  <si>
    <t>TSKQ19008719</t>
  </si>
  <si>
    <t>1404734.1.1</t>
  </si>
  <si>
    <t>LE THANH HAI</t>
  </si>
  <si>
    <t>THUA SO 626, TBD 08, DIA CHI SO 33TAP THE CONG AN, P HO NAM, Q LECHAN, HAI PHONG, GCN BM 526962VAO SO GCN CH00072/HN, CAP NGAY</t>
  </si>
  <si>
    <t>1404359.0026001.01::1404359.0026003.01</t>
  </si>
  <si>
    <t>TSKQ19039293</t>
  </si>
  <si>
    <t>1405231.1.1</t>
  </si>
  <si>
    <t>GCNQSDĐ SO CE 413133, VAO SO CAPGCN SO: CH01747 DO UBND HUYEN THUYNGUYEN CAP NGAY 12/10/2016 DUNG TEN</t>
  </si>
  <si>
    <t>1405231.0026001.01::1405231.0026003.01</t>
  </si>
  <si>
    <t>TSKQ19029032</t>
  </si>
  <si>
    <t>1405231.1.2</t>
  </si>
  <si>
    <t>GCN QSDĐ SO CD 814669, VAO SO CAPGCN SO: CH 01630 DO UBND HUYEN THUYNGUYEN CAP NGAY 13/05/2016 DUNG</t>
  </si>
  <si>
    <t>TSKQ19029033</t>
  </si>
  <si>
    <t>1405682.1.1</t>
  </si>
  <si>
    <t>GCN QSD DAT SO: CG 764555 SO VAOSO CAP GCN: CH 000895 DO UBNDQUAN LE CHAN CAP NGAY 29/12/2016</t>
  </si>
  <si>
    <t>TSKQ19018791</t>
  </si>
  <si>
    <t>1405699.1.1</t>
  </si>
  <si>
    <t>TSTC LA BDS THEO GCN SO AM750520 DOUBND Q LC CAP NGAY 14/10/2008 CHO OHOANG XUAN PHONG VA BA TA THI THANHTHUY. TD SO 494, TO BD SO 08,</t>
  </si>
  <si>
    <t>TSKQ19018795</t>
  </si>
  <si>
    <t>1407181.1.2</t>
  </si>
  <si>
    <t>THUA 24/32, TBD 3-1, TO DAN PHODOAN XA 8, P.DONG HAI1, Q.HAI AN,TP.HP. GCN SO CP761283 SO VAO SOCH05955 CAP NGAY 12/11/2018. DUNG</t>
  </si>
  <si>
    <t>TSKQ19008748</t>
  </si>
  <si>
    <t>1407723.1.1</t>
  </si>
  <si>
    <t>GCN QSD DAT SO AK 631530 DO UBNDQUAN NGO QUYEN CAP NGAY 17/07/2007DUNG TIEN ONG DAO VAN KHOA VA VO LABA PHAM THI MAI HUONG .</t>
  </si>
  <si>
    <t>TSKQ19029112</t>
  </si>
  <si>
    <t>1411101.1.2</t>
  </si>
  <si>
    <t>THUA DAT SO 116A, TO BAN DO SO 02,DIA CHI: THON 4 , XA KIEN BAI,HUYENTHUY NGUYEN. DT 224 M2. GCN SO</t>
  </si>
  <si>
    <t>1411101.0026003.01::1411342.0026003.01</t>
  </si>
  <si>
    <t>TSKQ19039395</t>
  </si>
  <si>
    <t>1413722.1.1</t>
  </si>
  <si>
    <t>THUA SO 4, TBD 01, DIA CHI THONDONG TIEN, XA BAC HUNG, HUYEN TIENLANG, HAI PHONG, GCN AH 270724, VAOSO GCN QSDĐ H00999, CAP CHO HO ONG</t>
  </si>
  <si>
    <t>TSKQ19039234</t>
  </si>
  <si>
    <t>1413741.1.1</t>
  </si>
  <si>
    <t>THUA SO 32, TBD 03/VONG C, DIA CHIXOM TAT XUNG, XA AN HONG, HUYEN ANDUONG, HAI PHONG, GCN BD 299781,VAO SO GCN CH00281, CAP CHO BA VU</t>
  </si>
  <si>
    <t>TSKQ19009368</t>
  </si>
  <si>
    <t>1414580.1.1</t>
  </si>
  <si>
    <t>BUI VAN TRI</t>
  </si>
  <si>
    <t>TSTC LA BDS THEO GCN SO CH966528 DOUBND H TN CAP NGAY 17/02/2017 CHO OBUI VAN TRI VA VO LA BA NGUYEN THITRAM. TD SO 809, TO BD SO 06,</t>
  </si>
  <si>
    <t>TSKQ19029432</t>
  </si>
  <si>
    <t>1414861.1.1</t>
  </si>
  <si>
    <t>LE THI NGAN HA</t>
  </si>
  <si>
    <t>GIAY CHUNG NHAN QSDĐ QSH NHA O &amp; TSKHAC GAN LIEN VOI DAT SO BP415431.VAO SO CAP GCN SO: CH00218 DO UBND</t>
  </si>
  <si>
    <t>1414885.0026003.01::1414885.0001100.01</t>
  </si>
  <si>
    <t>TSKQ19039697</t>
  </si>
  <si>
    <t>1414981.1.1</t>
  </si>
  <si>
    <t>LE THI XUAN</t>
  </si>
  <si>
    <t>THUA DAT SO 110B, TO BAN DO SO 06.DIA CHI: THON DO NHA, XA TAN TIENHUYEN AN DUONG, TP.HAI PHONG. DT</t>
  </si>
  <si>
    <t>TSKQ19009352</t>
  </si>
  <si>
    <t>1415237.1.1</t>
  </si>
  <si>
    <t>THUA SO 15, TBD 171-A-II, DIA CHITHON NGOC CHU, XA TRUONG THO,HUYEN AN LAO, HAI PHONG, GCN BS447736, VAO SO GCN CH00712/AL,</t>
  </si>
  <si>
    <t>1415247.0012005.01::1415237.0026003.01::1415247.0026003.01::1415247.0026005.01</t>
  </si>
  <si>
    <t>TSKQ19019170</t>
  </si>
  <si>
    <t>1415335.1.1</t>
  </si>
  <si>
    <t>THUA SO 21, TBD 69, DIA CHI KP TANHOA, TT VINH BAO, HUYEN VINH BAO,HAI PHONG, GCN BN 910349, VAO SOGCNQSDĐ CH00129, CAP NGAY 16/8/2013</t>
  </si>
  <si>
    <t>1415335.0026001.01::1415335.0026003.01</t>
  </si>
  <si>
    <t>TSKQ19019211</t>
  </si>
  <si>
    <t>1415402.2.1</t>
  </si>
  <si>
    <t>THUA SO 32, TBD H-1; BK: 32 L. TRAYA, DIA CHI NHA SO 1T1/38, PHO LACHTRAY, P LACH TRAY, Q NGO QUYEN, HAIPHONG, GCN SO 030310NONO, HO SO GOC</t>
  </si>
  <si>
    <t>1415402.0026003.01::1415402.0026005.01</t>
  </si>
  <si>
    <t>TSKQ19019224</t>
  </si>
  <si>
    <t>1415722.1.1</t>
  </si>
  <si>
    <t>TSTC LA BDS THEO GCN SO BU285841 DOUBND Q HA CAP NGAY 15/5/2014 CHO OLE DUC HUONG (TS RIENG). TĐ SO 802(TACH TU THUA 89), TO BĐ SO 09</t>
  </si>
  <si>
    <t>TSKQ19029421</t>
  </si>
  <si>
    <t>1417362.1.1</t>
  </si>
  <si>
    <t>GCN QSD DAT QSH NHA O VA TS KHACGAN LIEN VO DAT SOBU272178 DO UBNDQUAN LE CHAN CAP NGAY 28/01/2015CHO ONG VU DINH THANH. NGAY</t>
  </si>
  <si>
    <t>TSKQ19039676</t>
  </si>
  <si>
    <t>1418388.1.3</t>
  </si>
  <si>
    <t>CONG TY TNHH KINH DOANH THUONG MAI  NGOC PHUONG</t>
  </si>
  <si>
    <t>TAU CHO HANG TONG HOP MINH TRUONG18 , TRONG TAI 5083MTDONG NAM 2010 TAI VIET NAMGCN DK TAU BIEN VN SOHP-GEN-000253-4 DUNG TEN CONG TY</t>
  </si>
  <si>
    <t>1418388.0012005.01::1418388.0026002.01</t>
  </si>
  <si>
    <t>TSKQ19039823</t>
  </si>
  <si>
    <t>1420312.1.1</t>
  </si>
  <si>
    <t>THUA SO 254a+258A, TBD 32, DIA CHITO 26, P VINH NIEM, Q LE CHAN, HAIPHONG, GCN CI 136300, VAO SO GCNCH 0000408A, CAP CHO ONG DO TO</t>
  </si>
  <si>
    <t>TSKQ19029506</t>
  </si>
  <si>
    <t>1421996.1.1</t>
  </si>
  <si>
    <t>THUA SO 102, TBD 18, DIA CHI TO 20,P VINH NIEM, Q LE CHAN, HAI PHONG,GCN BB 597546, VAO SO GCN 00487/VN,CAP CHO ONG DOAN TRONG THANG VA</t>
  </si>
  <si>
    <t>TSKQ19019235</t>
  </si>
  <si>
    <t>1422103.1.1</t>
  </si>
  <si>
    <t>GCN QSD DAT SO: AK 662746 SO VAOSO CAP GCN QSDĐ: H/01242 DO UBNDHUYEN THUY NGUYEN CAP NGAY16/10/2007.</t>
  </si>
  <si>
    <t>TSKQ19009267</t>
  </si>
  <si>
    <t>1422388.1.1</t>
  </si>
  <si>
    <t>GCN DK XE O TO SO 048751, CAP NGAY18/05/2017. BKS: 15D-011.00. SM: D4BHH003843,SK: X7HAHU906008BA PHAM THI HANG.</t>
  </si>
  <si>
    <t>TSKQ19029477</t>
  </si>
  <si>
    <t>1423955.1.1</t>
  </si>
  <si>
    <t>GCN QSD DAT QSH NHA O VA TS KHACGAN LIEN VO DAT SO CH966101 DO UBNDHUYEN THUY NGUYEN CAP NGAY 10/03/2017. DT: 300M2, TBD: 02, TDS: 467A</t>
  </si>
  <si>
    <t>TSKQ19009326</t>
  </si>
  <si>
    <t>1424529.1.1</t>
  </si>
  <si>
    <t>TSTC LA BDS THEO GCN SO CD647906 DOSO TAI NGUYEN &amp; MOI TRUONG TPHP CAPN11/4/2016. N19/10/2017 VPDKĐ CN QLE CHAN XN CSH MOI:ONG MAC VAN NGOC</t>
  </si>
  <si>
    <t>TSKQ19029533</t>
  </si>
  <si>
    <t>1425238.2.1</t>
  </si>
  <si>
    <t>GCN QSD DAT QSH NHA O VA TS KHACGAN LIEN VOI DAT SO BN 879235 DOUBND QUAN NGO QUYEN CAP NGAY17/6/2013 DT BA HA THI KIM DUNG</t>
  </si>
  <si>
    <t>TSKQ19009224</t>
  </si>
  <si>
    <t>1426221.1.1</t>
  </si>
  <si>
    <t>GCN QSD QSH NHA O VA TAI SAN KHACGAN LIEN VO DAT SO BM633508 DO UBNDQUAN HAI AN CAP NGAY 01/02/2013DUNG TIEN ONG VU ANH DUNG</t>
  </si>
  <si>
    <t>TSKQ19039609</t>
  </si>
  <si>
    <t>1426226.1.1</t>
  </si>
  <si>
    <t>DO THI TU</t>
  </si>
  <si>
    <t>TSTC LA BDS THEO GCN SO CI144509 DOUBND H AN DUONG CAP NGAY 10/5/2017TD SO 618B, TO BD SO 02, DT 202,0M2CHS: BA DO THI TU (TS RIENG)</t>
  </si>
  <si>
    <t>TSKQ19019303</t>
  </si>
  <si>
    <t>1426429.2.1</t>
  </si>
  <si>
    <t>CONG TY TNHH XUAT NHAP KHAU THUONG  MAI VAN TAI KHANH HA</t>
  </si>
  <si>
    <t>2 XE O TO DAU KEO BKS: 15C-218.09BKS: 15C-249.45VA 2 SO MI RO MOOC</t>
  </si>
  <si>
    <t>TSKQ19039551</t>
  </si>
  <si>
    <t>1426429.2.2</t>
  </si>
  <si>
    <t>GCNĐK RO MOOC,SO MI RO MOOC SO013166 CAP NGAY 18/11/2017, SO013152 CAP NGAY 17/11/2017, SO013163 CAP NGAY 18/11/2017, SO</t>
  </si>
  <si>
    <t>TSKQ19039552</t>
  </si>
  <si>
    <t>1426429.2.3</t>
  </si>
  <si>
    <t>GCNDK XE OTO SO 085528 DO P.CSGT CAHP CAP NGAY 13/6/2019.SM:5HM2Y4110574;SK:SJR5CN553088;BKS:15C-197.89.DUNG TEN CTY TNHH XNK TM VT KHANH</t>
  </si>
  <si>
    <t>TSKQ19039553</t>
  </si>
  <si>
    <t>1426465.1.2</t>
  </si>
  <si>
    <t>GCN QSD DAT SO CV 122786, SO VAO SOGCN:CS735/AL DO SO TAI NGUYENMOI TRUONG TP.HP CAP NGAY 19/6/20DUNG TEN NGUYEN THI HUE</t>
  </si>
  <si>
    <t>1426465.0026001.01::1426465.0026003.01</t>
  </si>
  <si>
    <t>TSKQ20020081</t>
  </si>
  <si>
    <t>1426465.1.3</t>
  </si>
  <si>
    <t>GCN QSD DAT SO CV 122775, SO VAO SOGCN:CS0736/AL DO SO TAI NGUYENMOI TRUONG TP.HP CAP NGAY 19/6/20DUNG TEN NGUYEN THI HUE</t>
  </si>
  <si>
    <t>TSKQ20020083</t>
  </si>
  <si>
    <t>1427400.1.1</t>
  </si>
  <si>
    <t>TSTC LA BDS THEO GCN SO CG76237 DOUBND Q HONG BANG CAP NGAY16/05/2017TD SO:646, TO BD SO:28, DT:34,2M2NHA O RIENG LE, DTXD:33,3M2, DT SAN</t>
  </si>
  <si>
    <t>TSKQ19029363</t>
  </si>
  <si>
    <t>1429538.1.1</t>
  </si>
  <si>
    <t>GCN QSD DAT QSH NHA O VA TS KHACGAN LIEN VOI DAT SO BP 393616 DOUBND HUYEN THUY NGUYEN CAP NGAY24/01/2014 DUNG TEN ONG DO HUU MANH</t>
  </si>
  <si>
    <t>TSKQ19029304</t>
  </si>
  <si>
    <t>1430851.1.1</t>
  </si>
  <si>
    <t>GCN QSD QSH NHA O VA TAI SAN KHACGAN LIEN VO DAT SO BX538435 DO UBNDHUYEN AN DUONG CAP NGAY 28/08/2015SO VAO SO CAP GCNQSDD: CH00176</t>
  </si>
  <si>
    <t>TSKQ19019096</t>
  </si>
  <si>
    <t>1435064.1.1</t>
  </si>
  <si>
    <t>TSTC LA PTVT THEO GCN DK XE O TO SO049900 DO PHONG CSGT CATP HAI PHONGCAP NGAY 14/06/2017. NH: CHEVROLETSL: SPARK, LOAI XE: O TO CON,</t>
  </si>
  <si>
    <t>TSKQ19040305</t>
  </si>
  <si>
    <t>1436280.2.1</t>
  </si>
  <si>
    <t>GCNDK XE O TO SO 051645 DO P.CSGTCA TP HAI PHONG CAP NGAY 24/07/2017BKS:15B-029.73, SK: T4MFHBR59264SM: RATORQ4D244L</t>
  </si>
  <si>
    <t>TSKQ19040310</t>
  </si>
  <si>
    <t>1436639.1.1</t>
  </si>
  <si>
    <t>THUA SO 196/2, TBD 32, DIA CHI KHUDAN CU AN KHE, P DANG LAM, Q HAI AN, HAI PHONG, GCN AM 763888, VAO SOGCN QSDĐ H 02544, CAP CHO ONG DIEN</t>
  </si>
  <si>
    <t>TSKQ19019743</t>
  </si>
  <si>
    <t>1437107.1.2</t>
  </si>
  <si>
    <t>GCN QSD DAT SO: CC 372840, SO VAOSO CAP: CH00007/DH DO UBND QUAN LECHAN CAP NGAY 08/01/2016</t>
  </si>
  <si>
    <t>TSKQ19019756</t>
  </si>
  <si>
    <t>1437599.1.1</t>
  </si>
  <si>
    <t>BUI VAN CUA</t>
  </si>
  <si>
    <t>TSTC LA BDS THEO GCN SO AL299350 DOUBND H KIEN THUY CAP N 14/11/2007.TD SO 91, TO BD SO 01, DT 276,0M2ĐC: THON XUAN LA, XA THANH SON,</t>
  </si>
  <si>
    <t>TSKQ19009696</t>
  </si>
  <si>
    <t>1438191.1.1</t>
  </si>
  <si>
    <t>TSTC LA BDS THEO GCN SO AK 641392DO UBND H AN LAO CAP N 3/11/2008.TĐ SO: 119; TO BĐ SO: 269-A-II; DT:510,0 M2</t>
  </si>
  <si>
    <t>TSKQ19040065</t>
  </si>
  <si>
    <t>1438232.1.1</t>
  </si>
  <si>
    <t>TSTC LA BDS THEO GCN SO CH891167 DOUBND H AN LAO CAP NGAY 09/6/2017.TD SO 27-1, TO BD SO 267-A-II,DT 423,0 M2. ĐC: THON KIM CHAM, XA</t>
  </si>
  <si>
    <t>TSKQ19029703</t>
  </si>
  <si>
    <t>1439049.3.1</t>
  </si>
  <si>
    <t>XE O TO CON NHAN HIEU TOYOTA YARISBKS: 15A-478.55, SM: 2NR5311324.SK: 3F3XJ1161630</t>
  </si>
  <si>
    <t>TSKQ19019739</t>
  </si>
  <si>
    <t>1 - BAO LONG - Tổng Công ty bảo hiểm Bảo Long</t>
  </si>
  <si>
    <t>1439049.4.4</t>
  </si>
  <si>
    <t>TK KY QUY SO 0144140000057003 DUNGTEN CONG TY TNHH MTV SON NGOC</t>
  </si>
  <si>
    <t>1439049.7.4</t>
  </si>
  <si>
    <t>TK KY QUY SO 0144140000075001 DUNGTEN CONG TY TNHH MTV SON NGOC</t>
  </si>
  <si>
    <t>1439587.1.1</t>
  </si>
  <si>
    <t>GCN QSD DAT QSH NHA O VA TS KHACGAN LIEN VOI DAT SO CĐ 832028 DOUBND HUYEN AN DUONG CAP NGAY18/08/2016 DUNG TEN ONG DO DINH QUY</t>
  </si>
  <si>
    <t>1439587.0026003.01::1439587.0026001.01</t>
  </si>
  <si>
    <t>TSKQ19040132</t>
  </si>
  <si>
    <t>1440320.1.1</t>
  </si>
  <si>
    <t>THUA SO LO 29, TBD 01, DIA CHI THON1, XA THUY SON, HUYEN THUY NGUYEN,HAI PHONG, GCN BB 611920, VAO SOGCN CH 00175,CAP CHO ONG NGUYEN</t>
  </si>
  <si>
    <t>1440320.0026003.01::1440320.0001100.01</t>
  </si>
  <si>
    <t>TSKQ19029740</t>
  </si>
  <si>
    <t>1441474.1.1</t>
  </si>
  <si>
    <t>LE VAN KHUYNH</t>
  </si>
  <si>
    <t>GCN QSDD QSH NHA O VA TAI SAN KHACGAN LIEN VOI DAT SO CI 532990, VAOSO CAP GCN CH 00902, DO UBND HUYENTHUY NGUYEN CAP NGAY 16/06/2017</t>
  </si>
  <si>
    <t>TSKQ19029708</t>
  </si>
  <si>
    <t>1441482.1.1</t>
  </si>
  <si>
    <t>THUA SO 304C, TBD 3-2, DIA CHIPHUONG DONG HAI, QUAN HAI AN, HAIPHONG, GCN Y 667062, VAO SO CAP GCNQSDĐ SO 00144 QSDĐ/, CAP CHO ONG</t>
  </si>
  <si>
    <t>1441482.0026001.01::1441482.0026003.01::1441482.0026005.01</t>
  </si>
  <si>
    <t>TSKQ19040118</t>
  </si>
  <si>
    <t>1441482.1.2</t>
  </si>
  <si>
    <t>THUA SO 381B/2, TBD 3-2, DIA CHIKHU DAN CU DOAN XA 1, DONG HAI 1,HAI AN, HAI PHONG, GCN A0 651304,VAO SO GCN QSDĐ H01549, CAP CHO</t>
  </si>
  <si>
    <t>TSKQ19040119</t>
  </si>
  <si>
    <t>1441482.1.3</t>
  </si>
  <si>
    <t>THUA 220, TBD 05 TAI KHU DAN CUTHUONG DOAN XA 3, P.DONG HAI 1,Q.HAI AN, HAI PHONG THEO GCN QSDDBK 359602,SO VAO SO CAP GCN:CH02362DO UBND Q.HAI AN CAP NG 22/6/2012DUNG TEN ONG NGUYEN VAN LUAN VABA NGUYEN THI THUY.</t>
  </si>
  <si>
    <t>TSKQ19057297</t>
  </si>
  <si>
    <t>1441535.2.1</t>
  </si>
  <si>
    <t>TAU PHUONG NAM 68 HO HIEU/IMO:XVZZ3/9569918, TRONG TAI 6550 MTNAM DONG 2010, HOAN CAI 2020. DUNGTEN CTY TNHH HUNG NGHIEP PHUONG NAM</t>
  </si>
  <si>
    <t>TSKQ20029025</t>
  </si>
  <si>
    <t>1441535.2.2</t>
  </si>
  <si>
    <t>TAU PHUONG NAM 136, HO HIEU/IMOXVYN2/9352248, TRONG TAI 2290.5MT.DONG NAM 2005 TAI VN, DUNG TEN CTYTNHH HUNG NGHIEP PHUONG NAM</t>
  </si>
  <si>
    <t>TSKQ21015003</t>
  </si>
  <si>
    <t>1441535.2.3</t>
  </si>
  <si>
    <t>TAU PHUONG NAM 88, HO HIEU/IMO3WGN9/8665428, TRONG TAI 3094.5 MTDONG NAM 2008 TAI VN, DUNG TEN CTYTNHH HUNG NGHIEP PHUONG NAM.</t>
  </si>
  <si>
    <t>TSKQ21020398</t>
  </si>
  <si>
    <t>1441535.2.4</t>
  </si>
  <si>
    <t>TAU PHUONG NAM 57, HO HIEU/IMO3WKU/8656477, TRONG TAI: 3090 MTDONG NAM 2009 TAI VN, DUNG TEN CTYTNHH HUNG NGHIEP PHUONG NAM.</t>
  </si>
  <si>
    <t>TSKQ21020399</t>
  </si>
  <si>
    <t>1441608.1.1</t>
  </si>
  <si>
    <t>PHI NGOC SU</t>
  </si>
  <si>
    <t>GCN QSD DAT SO: AM 743689 SO VAOSO CAP GCN QSDĐ: H.03063 DO UBNDHUYEN AN DUONG CAP NGAY 22/12/2008DUNG TEN BA NGUYEN THI TINH</t>
  </si>
  <si>
    <t>1439049.0013006.01::1439049.0012005.01::1439049.0013004.01</t>
  </si>
  <si>
    <t>80::20::</t>
  </si>
  <si>
    <t>TSKQ19040157</t>
  </si>
  <si>
    <t>1441608.1.2</t>
  </si>
  <si>
    <t>GCN QSD DAT SO: W 894015 SO VAOCAP GCN: 04695 QSDĐ/ DO UBNDHUYEN AN HAI CAP NGAY 21/04/2003DUNG TEN ONG PHI NGOC SU</t>
  </si>
  <si>
    <t>TSKQ19040158</t>
  </si>
  <si>
    <t>1441608.2.2</t>
  </si>
  <si>
    <t>01 BĐS, THUA SO 75, TO BAN DO SO 14THON CAI TAT, X.AN DONG, H.AN DUONG</t>
  </si>
  <si>
    <t>1439049.0012005.01::1439049.0013002.01::1439049.0013004.01::1439049.0013001.01</t>
  </si>
  <si>
    <t>94::6::::</t>
  </si>
  <si>
    <t>TSKQ19040159</t>
  </si>
  <si>
    <t>1442338.1.1</t>
  </si>
  <si>
    <t>THUA SO 55/700, TBD 02, TO DAN PHOPHUONG LUU 6, P.DONG HAI, Q.HAI AN,TP.HP, GCN SO CD899862, SO VAO SOCH04366, CAP NGAY 05/08/2016 DUNG</t>
  </si>
  <si>
    <t>TSKQ19040147</t>
  </si>
  <si>
    <t>1443670.1.1</t>
  </si>
  <si>
    <t>TRAN QUOC XEU</t>
  </si>
  <si>
    <t>GCN QSDD SO AL 224906 DO UBND HUYENTHUY NGUYEN CAP NGAY 04/02/2008DUNG TEN ONG TRAN VAN XEU VA VO LABA PHAM THI NHINH.</t>
  </si>
  <si>
    <t>TSKQ19040168</t>
  </si>
  <si>
    <t>1443704.1.1</t>
  </si>
  <si>
    <t>THUA SO 899 (TACH RA TU THUA 126),TBD 04, DIA CHI TO DAN PHO SO 06, PDANG HAI, Q HAI AN, HAI PHONG, GCNCK 260189, VAO SO GCN CH10980, CAP</t>
  </si>
  <si>
    <t>1443704.0026003.01::1443704.0026001.01::1443704.0001100.01</t>
  </si>
  <si>
    <t>TSKQ19040188</t>
  </si>
  <si>
    <t>1444129.1.1</t>
  </si>
  <si>
    <t>GCN QSDD QSH NHA O VA TAI SAN KHACGAN LIEN VOI DAT SO CI233803,SO VAOSO CAP GCN CH 01712, DO UBND HUYENTHUY NGUYEN CAP NGAY 04/05/2017</t>
  </si>
  <si>
    <t>TSKQ19019523</t>
  </si>
  <si>
    <t>1445145.1.1</t>
  </si>
  <si>
    <t>XE O TO NHAN HIEU FORD, BKS15B-028.14. SK: RL3DLT4MFHRR61038SM: H2P10191DURATORQ4D244LDUNG TEN CTY TNHH TM &amp; DVDL SON</t>
  </si>
  <si>
    <t>TSKQ19019578</t>
  </si>
  <si>
    <t>1445267.1.1</t>
  </si>
  <si>
    <t>GCN QSDD QSH NHA O VA TS KHAC GANLIEN VOI DAT SO CC561094 DO UBNDQUAN HAI AN CN 31/12/2015 CHO ONGBUI PHI LONG, BA TRAN THI KIM DUNG</t>
  </si>
  <si>
    <t>TSKQ19009549</t>
  </si>
  <si>
    <t>1445902.1.1</t>
  </si>
  <si>
    <t>THUA SO 73, TBD ĐK-33, DIA CHI SO64/275 DONG KHE, P DONG KHE, Q NGOQUYEN, HAI PHONG, GCN CD 948102,VAO SO GCN CH14360, CAP CHO ONG</t>
  </si>
  <si>
    <t>TSKQ19040277</t>
  </si>
  <si>
    <t>1446024.1.15</t>
  </si>
  <si>
    <t>CONG TY TNHH THUONG MAI VA KY THUAT</t>
  </si>
  <si>
    <t>PHONG TOA TKKQ 0118140000516008CUA CTY TNHH TM VA KY THUAT.</t>
  </si>
  <si>
    <t>1446533.1.1</t>
  </si>
  <si>
    <t>THUA 44A, TBD 06 BAN DO DIA CHINHPHUONG NAM 2005, SO 05A/98 MIEU HAIXA. P.DU HANG KENH, Q.LE CHAN, TP.HP. GCN SO BM353873 SO VAO SO CH</t>
  </si>
  <si>
    <t>TSKQ19009579</t>
  </si>
  <si>
    <t>1446663.2.1</t>
  </si>
  <si>
    <t>GCN QSD DAT SO CQ 596230, SO VAO SOCAP CGN: CH000040 DO UBND QUANLE CHAN CAP NGAY 19/03/2019DUNG TEN VU THI HAI HA</t>
  </si>
  <si>
    <t>TSKQ21013028</t>
  </si>
  <si>
    <t>1448486.1.1</t>
  </si>
  <si>
    <t>DAO VAN THUY</t>
  </si>
  <si>
    <t>GCN QSD DAT QSH NHA O VA TS KHACGAN LIEN VOI DAT SO BH 208772, DOUBND H THUY NGUYEN CN 16/08/2011DT DAO VAN THUY VA BUI THI SUU</t>
  </si>
  <si>
    <t>TSKQ19040214</t>
  </si>
  <si>
    <t>1448557.1.12</t>
  </si>
  <si>
    <t>TK KY QUY SO 0144140000051005 DUNGTEN CONG TY TNHH TAI NGUYEN</t>
  </si>
  <si>
    <t>1448557.2.8</t>
  </si>
  <si>
    <t>HOP DONG TIEN GUI SO0144600007949008 DUNG TEN CONG TYTNHH TAI NGUYEN</t>
  </si>
  <si>
    <t>TSKQ20041724</t>
  </si>
  <si>
    <t>1448988.1.1</t>
  </si>
  <si>
    <t>GCN QSDD QSH NHA O VA TAI SAN KHACGAN LIEN VOI DAT SO CI181659,SO VAOSO CAP GCN CH 18122, DO UBND QUANNGO QUYEN CAP NGAY 17/07/2017</t>
  </si>
  <si>
    <t>TSKQ19029893</t>
  </si>
  <si>
    <t>1449570.1.1</t>
  </si>
  <si>
    <t>THUA SO 354A, TBD 09, DIA CHI THONNGO HUNG, XA AN HONG, HUYEN ANDUONG, HAI PHONG, GCN CI 188572,VAO SO GCN CH 00152, CAP CHO ONG</t>
  </si>
  <si>
    <t>1449570.0012005.01::1449570.0026001.01::1449570.0001100.01</t>
  </si>
  <si>
    <t>TSKQ19019654</t>
  </si>
  <si>
    <t>1449580.1.1</t>
  </si>
  <si>
    <t>GCN QSD SO T 978225 DO UBND HUYENTHUY NGUYEN CAP NGAY 14/01/2004DUNG TEN ONG NGUYEN VAN PHANG</t>
  </si>
  <si>
    <t>TSKQ19019663</t>
  </si>
  <si>
    <t>1450032.1.1</t>
  </si>
  <si>
    <t>DONG XUAN THU</t>
  </si>
  <si>
    <t>TSTC LA BDS THEO GCN SO Đ 606258 DOUBND H KIEN THUY CAP N30/11/2004.TD SO:37+38, TO BD SO:04, DT:420M2300M2 DAT O, 120M2 DAT VUON TAP.</t>
  </si>
  <si>
    <t>TSKQ19009654</t>
  </si>
  <si>
    <t>1450308.1.1</t>
  </si>
  <si>
    <t>VU DUC THAY</t>
  </si>
  <si>
    <t>01 BDS, THUA DAT SO 105B, TO BAN DOSO 44. KHU LUC HANH, P.DANG LAM,HAI AN, HAI PHONG</t>
  </si>
  <si>
    <t>TSKQ19039955</t>
  </si>
  <si>
    <t>1450897.1.1</t>
  </si>
  <si>
    <t>GCN QSD DAT SO: CI 181556 SO VAO SOCAP GCN: CH18115 DO UBND QUAN NGOQUYEN CAP NGAY 14/07/2017</t>
  </si>
  <si>
    <t>TSKQ19029659</t>
  </si>
  <si>
    <t>1451020.1.1</t>
  </si>
  <si>
    <t>THUA SO 106B, TBD 65, DIA CHI KHUCAM LO 2, P HUNG VUONG, Q HONG BANG, HAI PHONG, GCN AI 520975, SO VAOSO CAP GCN QSDĐ H03859/QSDĐ/HB-2007</t>
  </si>
  <si>
    <t>TSKQ19039927</t>
  </si>
  <si>
    <t>1451105.1.1</t>
  </si>
  <si>
    <t>NGUYEN THI BICH HA</t>
  </si>
  <si>
    <t>THUA DAT SO 12B, TBD SO 15, THONCAI TAT, X.AN DONG, H.AN DUONG.TP.HP, GCN SO AC 739423, SO VAO SOH01326 CAP NGAY 11-04-2007 DUNG TEN</t>
  </si>
  <si>
    <t>TSKQ19039951</t>
  </si>
  <si>
    <t>1452668.1.1</t>
  </si>
  <si>
    <t>HOANG THI CHIEN</t>
  </si>
  <si>
    <t>TSTC LA BDS THEO GCN SO CH885089 DOUBND H KIEN THUY CAP N8/6/2017 CHOBA HOANG THI CHIEN (TS RIENG).TD SO251, TO BD SO 02, DT 306M2</t>
  </si>
  <si>
    <t>TSKQ19029617</t>
  </si>
  <si>
    <t>1453532.1.1</t>
  </si>
  <si>
    <t>TSTC LA BDS THEO GCN SO BD312779DO UBND Q LE CHAN CAP N 21/01/2011.TD SO 228, TO BD SO 20, DT 60,90M2DC: SO 8/304 CHO HANG, P DU HANG</t>
  </si>
  <si>
    <t>1453532.0026003.01::1453532.0001100.01</t>
  </si>
  <si>
    <t>TSKQ19029649</t>
  </si>
  <si>
    <t>1455629.1.1</t>
  </si>
  <si>
    <t>THUA SO 368B, TBD 02, DIA CHI THON4, XA HOANG DONG, HUYEN THUY NGUYEN, HAI PHONG, GCN BĐ 082770, VAO SOGCN CH 00261, CAP CHO ONG LE VAN</t>
  </si>
  <si>
    <t>TSKQ19040646</t>
  </si>
  <si>
    <t>1456317.1.1</t>
  </si>
  <si>
    <t>GCN QSD DAT SO: BN 878446 SO VAO SOCAP GCN: CH00378 DO UBND HUYENKIEN THUY CAP NGAY 31/12/2015</t>
  </si>
  <si>
    <t>TSKQ19009400</t>
  </si>
  <si>
    <t>1456317.1.2</t>
  </si>
  <si>
    <t>GCN QSD DAT SO: CN 159088 SO VAO SOCAP GCN: CH00700 DO UBND HUYEN KIENTHUY CAP NGAY 30/03/2018 DUNG TENONG NGO XUAN LINH</t>
  </si>
  <si>
    <t>TSKQ19009401</t>
  </si>
  <si>
    <t>1456575.1.1</t>
  </si>
  <si>
    <t>BDS TAI THUA DAT SO: 264. TO BAN DOSO: 02. DIA CHI: THON VAN TRA, XAAN DONG, HUYEN AN DUONG, THANHPHO HAI PHONG. DIEN TICH: 57,5M2.</t>
  </si>
  <si>
    <t>1456575.0026003.01::1456575.0026001.01</t>
  </si>
  <si>
    <t>TSKQ19019466</t>
  </si>
  <si>
    <t>1457192.1.1</t>
  </si>
  <si>
    <t>GCN QSD DAT SO: BD 287545 SO VAO SOCAP GCN: CH00255 DO UBND HUYEN ANDUONG CAP NGAY 27/12/2010 DUNG TENBA TRINH THI MAI. NGAY 23/05/2017</t>
  </si>
  <si>
    <t>TSKQ19040621</t>
  </si>
  <si>
    <t>1457918.1.1</t>
  </si>
  <si>
    <t>GCN QSDD QSH NHA O VA TAI SAN KHACGAN LIEN VOI DAT SO BX504176, VAOSO CAP GCN CH00369, DO UBND HUYENTHUY NGUYEN CAP NGAY 15/01/2015.</t>
  </si>
  <si>
    <t>1457918.0026003.01::1457918.0001100.01</t>
  </si>
  <si>
    <t>TSKQ19004770</t>
  </si>
  <si>
    <t>1458106.1.1</t>
  </si>
  <si>
    <t>TSTC LA BDS THEO GCN SO BA523714 DOUBND Q NGO QUYEN CAP N25/01/2010.N30/5/2017 VPDKDD CN Q NGO QUYEN XNCSH MOI LA ONG NGUYEN DINH THANH &amp;</t>
  </si>
  <si>
    <t>TSKQ19030228</t>
  </si>
  <si>
    <t>19 - KHAC - Công ty bảo hiểm khác</t>
  </si>
  <si>
    <t>1459237.1.1</t>
  </si>
  <si>
    <t>THUA SO 104, TBD 39, DIA CHI THONTAN THANH, XA DAI BAN, HUYEN ANDUONG, HAI PHONG, GCN CI 188093,VAO SO GCN CH 00053, CAP CHO ONG</t>
  </si>
  <si>
    <t>TSKQ19030288</t>
  </si>
  <si>
    <t>1466737.2.2</t>
  </si>
  <si>
    <t>NGUYEN XUAN THANH</t>
  </si>
  <si>
    <t>GCN QSD DAT SO CS 714722, SO VAO SOCAP GCN CH00363 DO UBND QUAN HONGBANG CAP NGAY 22/10/2019.</t>
  </si>
  <si>
    <t>1466616.0012005.01::1466616.0013001.01::1466616.0013004.01::1466616.0013002.01::1466616.0013006.01</t>
  </si>
  <si>
    <t>TSKQ20009783</t>
  </si>
  <si>
    <t>1471794.1.1</t>
  </si>
  <si>
    <t>THUA 46, LO BT1, KHU DO THI NOIDUONG LACH TRAY VOI DUONG HO SEN -CAU RAO 2, P DONG HAI, Q LE CHAN,HAI PHONG, GCN CH 998233, VAO SO</t>
  </si>
  <si>
    <t>1471794.0026001.01::1471794.0001100.01</t>
  </si>
  <si>
    <t>TSKQ19019889</t>
  </si>
  <si>
    <t>1473446.1.1</t>
  </si>
  <si>
    <t>GCNQSDD,QSH NHA O VA TSKGLV DAT SOCD899182(SO VAO SO CAP GCN:CH04433)DO UBND Q HAI AN CN 19/09/2016 CHOLE VAN QUYET VA PHAM THI THU TRANG</t>
  </si>
  <si>
    <t>TSKQ19040497</t>
  </si>
  <si>
    <t>1473554.1.1</t>
  </si>
  <si>
    <t>TAU HTK FORTUNE, SO IMO 9310769 VANTAI BIEN QUOC TE. NAM DONG: 2007TAI NHAT BAN. TONG DUNG TICH 19,885DUNG TEN CONG TY TNHH VAN TAI BIEN</t>
  </si>
  <si>
    <t>TSKQ19047604</t>
  </si>
  <si>
    <t>1474790.1.2</t>
  </si>
  <si>
    <t>GCNQSDD QSHNO VA TSKGLVD SOCE 792710, SO VAO SO CAP GCN:CT06210 DO SO TNMT TP.HP CAP NGAY29/12/2016.CHU TS: BA DANG THI THAO</t>
  </si>
  <si>
    <t>1474790.0026003.01::1474790.0001100.01</t>
  </si>
  <si>
    <t>TSKQ20030438</t>
  </si>
  <si>
    <t>1475006.1.1</t>
  </si>
  <si>
    <t>GCN QSDD SO AM755650 (SO VAO SO CAPGCN QSDD: H00470/HN) DO UBND QUANLE CHAN CAP NGAY 18/07/2008, DUNGTEN ONG VU VAN THIEP VA BA VU THI</t>
  </si>
  <si>
    <t>TSKQ19009942</t>
  </si>
  <si>
    <t>1479451.1.1</t>
  </si>
  <si>
    <t>TSTC LA BDS THEO GCN SO AA103185;VAO SO CAP GCN QSDĐ SO 04868/QSDĐ/DO UBND H AN DUONG CAP N 31/12/2004SO THUA: 241A;SO TO BD: 9; DT: 52M2</t>
  </si>
  <si>
    <t>TSKQ19019776</t>
  </si>
  <si>
    <t>1480252.1.1</t>
  </si>
  <si>
    <t>GCN DK XE O TO SO 053601 DO P.CSGTCONG AN HAI PHONG CAP NGAY21/9/2017 CUA ONG NGUYEN VAN HONG. NHAN HIEU MAZDA. BKS 15A - 341.11</t>
  </si>
  <si>
    <t>TSKQ19009824</t>
  </si>
  <si>
    <t>1484454.1.1</t>
  </si>
  <si>
    <t>NGUYEN TRONG PHAO</t>
  </si>
  <si>
    <t>GCNQSDĐ SO AD640622. VAO SO CAP SO:01289/H/2005 DO UBND HUYEN THUYNGUYEN CAP NGAY 30/09/2005 CHO ONG</t>
  </si>
  <si>
    <t>TSKQ19030555</t>
  </si>
  <si>
    <t>1484466.1.1</t>
  </si>
  <si>
    <t>GCNQSDĐ, QSHNO&amp;TSKGLVĐ SO CK289214.VAO SO CAP GCN: CH01930 DO UBNDHUYEN THUY NGUYEN CAP NGAY</t>
  </si>
  <si>
    <t>TSKQ19030561</t>
  </si>
  <si>
    <t>1484787.1.2</t>
  </si>
  <si>
    <t>TSTC LA GCN TIEN GUI CO KY HAN (GUITIET KIEM TRUC TUYEN) SO:0118600029329003 DO OCB PHAT HANHKY HAN 6 THANG</t>
  </si>
  <si>
    <t>TSKQ21023842</t>
  </si>
  <si>
    <t>1486733.1.2</t>
  </si>
  <si>
    <t>THE TK VND 0118600024856005DO OCB PHAT HANH NGAY 10/03/2021DUNG TEN NGUYEN HUY HA</t>
  </si>
  <si>
    <t>TSKQ21025049</t>
  </si>
  <si>
    <t>1487781.1.2</t>
  </si>
  <si>
    <t>TSTC LA BDS THEO GCN SO CK946057 DOUBND Q LE CHAN CAP NGAY 12/12/2017.TD SO: 92; TO BĐ SO: 10; DT: 31,2M2CSH: ONG DO DINH CHIEN &amp; VO LA BA</t>
  </si>
  <si>
    <t>1487781.0026003.01::1487781.0026001.01</t>
  </si>
  <si>
    <t>TSKQ19040768</t>
  </si>
  <si>
    <t>1488370.1.1</t>
  </si>
  <si>
    <t>01 TAU KHACH, CHU SO HUU: CONG TYCP TM DU LICH VA DICH VU CAT BALOCAL. DIA CHI: SO 24, TO DAN PHO 3, THI TRAN CAT BA, H. CAT HAI, HP.</t>
  </si>
  <si>
    <t>TSKQ19040753</t>
  </si>
  <si>
    <t>1488370.1.2</t>
  </si>
  <si>
    <t>TAU THUY NOI DIA CHO KHACH HOANG HA68. SO DANG KY: HP 4635. NAM DONG2018. CAP PHUONG TIEN: VR-SI. TAITRONG: 45 NGUOI.</t>
  </si>
  <si>
    <t>TSKQ19040754</t>
  </si>
  <si>
    <t>1488816.1.1</t>
  </si>
  <si>
    <t>THUA 168, TBD 06 TAI SO 33 NGO 279DUONG DA NANG, P.CAU TRE, Q.NGOQUYEN, TP HAI PHONG THEO GCN QSDDCG 797408,SO VAO SO GCNQSDD:CH17010DO UBND Q.NGO QUYEN CAP NG 3/3/2017DUNG TEN ONG MAI VAN THUY VA VO BABA NGUYEN THI THU THAO</t>
  </si>
  <si>
    <t>1488816.0026003.01::1488816.0026001.01</t>
  </si>
  <si>
    <t>TSKQ20017668</t>
  </si>
  <si>
    <t>1489175.2.1</t>
  </si>
  <si>
    <t>TKKQ SO 0144140000071006 DUNG TENCTY TNHH XD &amp; PT TM LONG NGUYEN</t>
  </si>
  <si>
    <t>1489175.2.2</t>
  </si>
  <si>
    <t>TK KY QUY SO 0144140000062007 DUNGTEN CTY TNHH XD &amp; PT TM LONG NGUYEN</t>
  </si>
  <si>
    <t>1490118.2.1</t>
  </si>
  <si>
    <t>NGUYEN DUC TAM</t>
  </si>
  <si>
    <t>GCNQSDĐ,QSH NHA O VA TS KHAC GANLIEN VOI DAT SO CG 762811 DO UBNDQUAN HONG BANG CAP NGAY 07/07/2017THUA SO 36,TO BAN DO SO 04</t>
  </si>
  <si>
    <t>TSKQ19020143</t>
  </si>
  <si>
    <t>1492263.1.1</t>
  </si>
  <si>
    <t>NGUYEN THI OANH</t>
  </si>
  <si>
    <t>TSTC LA BDS THEO GCN SO BH 668603DO UBND Q DO SON CAP NGAY19/9/2011TĐ SO: 396; TO BĐ SO: 28 - HĐ;DT: 675,0 M2.</t>
  </si>
  <si>
    <t>TSKQ19010225</t>
  </si>
  <si>
    <t>1493416.1.1</t>
  </si>
  <si>
    <t>LUU THI HUE</t>
  </si>
  <si>
    <t>DIA CHI XA TAN TIEN, HUYEN AN HAI(NAY LA HUYEN AN DUONG), HAI PHONG,GCN D 0218012, VAO SO CAP GCN QSDDSO 00012 QSDD/, CAP CHO ONG PHAM</t>
  </si>
  <si>
    <t>2078992.0026003.01::1493395.0026003.01</t>
  </si>
  <si>
    <t>TSKQ19030409</t>
  </si>
  <si>
    <t>1494239.1.1</t>
  </si>
  <si>
    <t>CONG TY TNHH GIAO NHAN VA VAN TAI D AI DOAN KET</t>
  </si>
  <si>
    <t>01 XE O TO DAU KEO NHAN HIEUINTERNATIONAL, BKS 15C-152.85, GCNSO 057082 CAP NGAY 05/12/2017.01 SOMI RO MOOC NHAN HIEU CIMC</t>
  </si>
  <si>
    <t>1494239.0012005.01::1494239.0026002.01</t>
  </si>
  <si>
    <t>TSKQ19010220</t>
  </si>
  <si>
    <t>1494239.1.3</t>
  </si>
  <si>
    <t>GCN XE OTO NHAN HIEU INTERNATIONALSO 104867, BKS: 15C-359.57 CAP NGAY15/6/2020. GCN DKY RO MOOC, SOMI ROMOOC NHAN HIEU KAILE SO 017719, BKS15R-149.65 CAP NG12/6/2020 DUNG TENCTY TNHH GN VA VT DAI DOAN KET</t>
  </si>
  <si>
    <t>TSKQ20021182</t>
  </si>
  <si>
    <t>1496977.1.1</t>
  </si>
  <si>
    <t>GCN QSD DAT SO: CH 998792 SO VAO SOCAP GCN: CH000046 DO UBND QUAN LECHAN CAP NGAY 28/04/2017 DUNG TENONG NGUYEN DUC LONG VA BA DO THI</t>
  </si>
  <si>
    <t>TSKQ19040829</t>
  </si>
  <si>
    <t>1499816.1.1</t>
  </si>
  <si>
    <t>CONG TY CO PHAN XAY DUNG VA DICH VU  PHU LAM</t>
  </si>
  <si>
    <t>TK KY QUY SO 0144140000067009 DUNGTEN CTY CP XD VA DV PHU LAM.</t>
  </si>
  <si>
    <t>1500608.3.1</t>
  </si>
  <si>
    <t>GCNQSDD QSHNO VA TSKGLVD SOCI 503487, SO VAO SO CAP GCN:CH.09958 DO UBND Q.HAI AN CAP NGAY5/5/2017 CHO ONG NGO VAN HOAN VA BA</t>
  </si>
  <si>
    <t>TSKQ20033559</t>
  </si>
  <si>
    <t>1501012.1.1</t>
  </si>
  <si>
    <t>NGUYEN THI THANH NHUNG</t>
  </si>
  <si>
    <t>GCN QSD DAT SO: BM 298119 SO VAO SOCAP GCN: CH00007/BS DO UBND QUANKIEN AN CAP NGAY 21/01/2013 DUNGTEN BA NGUYEN THI THANH NHUNG</t>
  </si>
  <si>
    <t>TSKQ19020177</t>
  </si>
  <si>
    <t>1502168.1.1</t>
  </si>
  <si>
    <t>DUONG VAN DOANH</t>
  </si>
  <si>
    <t>GCNQSDĐ SO AM759490; VAO SO CAP SOH/01711 DO UBND HUYEN THUY NGUYENCAP NGAY 1/8/2008 CHO ONG DUONG VAN</t>
  </si>
  <si>
    <t>TSKQ19040705</t>
  </si>
  <si>
    <t>1502310.2.1</t>
  </si>
  <si>
    <t>CONG TY CO PHAN THUONG MAI VA DICH  VU VAN TAI HUONG GIANG</t>
  </si>
  <si>
    <t>3 O TO TAI BKS: 15C-150.64BKS: 15C-107.46; BKS: 15C-187.59DO P.CSGT CA HP CAP DUNG TEN CTYCP TM VA DV VT HUONG GIANG</t>
  </si>
  <si>
    <t>TSKQ19040728</t>
  </si>
  <si>
    <t>1503662.1.2</t>
  </si>
  <si>
    <t>GCN QSD DAT SO CE 337515, SO VAO SOCAP CGN: CH00820 DO UBND QUANHONG BANG CAP NGAY 20/10/2016; CSH:NGUYEN VAN HANH VA NGO THI THOA</t>
  </si>
  <si>
    <t>TSKQ20042015</t>
  </si>
  <si>
    <t>1504740.1.1</t>
  </si>
  <si>
    <t>GCN QSD DAT QSHNO &amp; TSKGLVD SOCK934502; VAO SO CAP GCN: CH02460DO UBND QUAN HAI AN CAP NGAY</t>
  </si>
  <si>
    <t>1504740.0026003.01::1504740.0026001.01</t>
  </si>
  <si>
    <t>TSKQ19040673</t>
  </si>
  <si>
    <t>1505377.1.1</t>
  </si>
  <si>
    <t>THUA SO 489, TBD 08, DIA CHI THONDO NHA, XA TAN TIEN, HUYEN AN DUONG, HAI PHONG, GCN CĐ 832639, VAO SOCAP GCN CH 00095, CAP CHO ONG</t>
  </si>
  <si>
    <t>TSKQ19010162</t>
  </si>
  <si>
    <t>1505527.2.1</t>
  </si>
  <si>
    <t>GCN QSD QSH NHA O VA TSKGLVD SOCE389497(VAO SO CAP GCN: CH01665A)DO UBND HUYEN THUY NGUYEN CAP NGAY</t>
  </si>
  <si>
    <t>TSKQ19010104</t>
  </si>
  <si>
    <t>1505527.2.2</t>
  </si>
  <si>
    <t>GCNQSDĐ QSHNO VA TS KHAC GAN LIENVOI DAT SO CS 199922 DO UBND Q.NGOQUYEN CAP NGAY 18/10/2019.THUA SO:121,TBD:48,DC: SO 46B/263 (SO MOI</t>
  </si>
  <si>
    <t>TSKQ20027547</t>
  </si>
  <si>
    <t>1507472.1.1</t>
  </si>
  <si>
    <t>TSTC LA BDS THEO GCN SO X769834 DOUBND H AN HAI (NAY LA Q HAI AN) CAPN25/4/2003.SO TO BD: 2;SO THUA:458BDT: 85M2.</t>
  </si>
  <si>
    <t>TSKQ19030331</t>
  </si>
  <si>
    <t>1507689.1.1</t>
  </si>
  <si>
    <t>GCN QSD DAT SO: BM 353611 SO VAO SOSO CAP GCN QSDĐ: CH00352/DHK DOUBND QUAN LE CHAN CAP NGAY21/11/2012.</t>
  </si>
  <si>
    <t>TSKQ19020070</t>
  </si>
  <si>
    <t>1508587.1.1</t>
  </si>
  <si>
    <t>TSTC LA BDS THEO GCN SO 030209NONODO UBND TP HAI PHONG CAP N6/6/2000TD SO:57;TO BD SO:N-2;BK:118L.TRAYCDT:40.00M2;DTXD:40.00M2; TONG DTSD</t>
  </si>
  <si>
    <t>TSKQ19030831</t>
  </si>
  <si>
    <t>1509279.1.1</t>
  </si>
  <si>
    <t>GCN QSD DAT SO: CH 998476 SO VAO SOCAP GCN: CH000286 DO UBND QUAN LECHAN CAP NGAY 24/04/2017</t>
  </si>
  <si>
    <t>TSKQ19041103</t>
  </si>
  <si>
    <t>1509300.1.1</t>
  </si>
  <si>
    <t>DANG VAN DEN</t>
  </si>
  <si>
    <t>GCNQSDD SO S851971 (VSCGCNQSDD SO00053 QSDD/HP.TN.QT) DO UBND HUYENTHUY NGUYEN CAP NGAY 16/7/2001 CHO</t>
  </si>
  <si>
    <t>TSKQ19030808</t>
  </si>
  <si>
    <t>1511211.2.1</t>
  </si>
  <si>
    <t>GCNQSDĐ, QSH NHA O VA TS KHAC GANLIEN VOI DAT SO BK 344937, SO VAOSO CH.00035 DO UBND HUYEN AN DUONGCAP NGAY 28/01/2013</t>
  </si>
  <si>
    <t>TSKQ19020452</t>
  </si>
  <si>
    <t>1511472.1.1</t>
  </si>
  <si>
    <t>GIAY CHUNG NHAN DANG KY XE O TO SO056098 DO PHONG CSGT CONG AN TPHAI PHONG CAP NGAY 14/11/2017 CHOONG BUI TUAN ANH</t>
  </si>
  <si>
    <t>TSKQ19020498</t>
  </si>
  <si>
    <t>1511986.1.1</t>
  </si>
  <si>
    <t>GCN QSD DAT SO: BN 813534 SO VAO SOCAP GCN: CH00393 DO UBND HUYEN KIENTHUY CAP NGAY 08/08/2013</t>
  </si>
  <si>
    <t>TSKQ19020461</t>
  </si>
  <si>
    <t>1513534.1.1</t>
  </si>
  <si>
    <t>GCN QSD DAT SO: CK 194576 SO VAO SOCAP GCN: CH000344 DO UBND QUAN LECHAN CAP NGAY 18/08/2017 DUNG TENONG LE TRUNG SON.</t>
  </si>
  <si>
    <t>1513534.0026001.01::1513534.0026003.01</t>
  </si>
  <si>
    <t>TSKQ19010530</t>
  </si>
  <si>
    <t>1513624.1.1</t>
  </si>
  <si>
    <t>GCN QSD DAT SO: CE 389650 SO VAO SOCAP GCN: CH00637 DO UNBD HUYEN ANDUONG CAP NGAY 19/10/2016 DUNG TENBA NGUYEN THI NGOC ANH.</t>
  </si>
  <si>
    <t>TSKQ19010556</t>
  </si>
  <si>
    <t>1514246.2.1</t>
  </si>
  <si>
    <t>KHONG HUU TUAN</t>
  </si>
  <si>
    <t>GCNQSDĐ,QSH NHA O VA TS KHAC GANLIEN VOI DAT SO CK 990804,CK 990805DO UBND HUYEN VINH BAO CAP NGAY13/10/2017.DC:THON NAM AM,XA TAM</t>
  </si>
  <si>
    <t>TSKQ19030764</t>
  </si>
  <si>
    <t>1515329.2.1</t>
  </si>
  <si>
    <t>GCNQSDĐ SO AK633630 DO UBND QUANNGO QUYEN CAP NGAY 20/09/2007.THUASO 374,TO BAN DO SO:CT-08.DC: SO 02NGO 258 DUONG DA NANG,P.CAU TRE,Q.</t>
  </si>
  <si>
    <t>TSKQ19030694</t>
  </si>
  <si>
    <t>1515329.2.2</t>
  </si>
  <si>
    <t>GCNQSDĐ,QSH NHA O VA TS KHAC GANLIEN VOI DAT SO CM098051 DO UBND Q.NGO QUYEN CAP NGAY 08/01/2018. THUADAT SO 370,TO BD SO: 12.DC: SO 260</t>
  </si>
  <si>
    <t>TSKQ19030695</t>
  </si>
  <si>
    <t>1515387.1.1</t>
  </si>
  <si>
    <t>TSTC LA BDS THEO GCN SO BB608983 DOUBND Q HAI AN CAP NGAY 19/05/2010.TĐ SO: 44A; TO BĐ SO: 7, DT: 116 M2CSH: ONG LE KHAC HONG &amp; BA VU THI</t>
  </si>
  <si>
    <t>TSKQ19020490</t>
  </si>
  <si>
    <t>1515459.1.1</t>
  </si>
  <si>
    <t>GCN QSD DAT SO: CI 181898 SO VAO SOCAP GCN: CH18258 DO UBND QUAN NGOQUYEN CAP NGAY 03/8/2017 DUNG TENBA NGUYEN THI HUE</t>
  </si>
  <si>
    <t>TSKQ19010582</t>
  </si>
  <si>
    <t>1516583.1.1</t>
  </si>
  <si>
    <t>GCN QSD DAT SO: BU 330243 SO VAO SOCAP GCN: CH01548 DO UBND QUAN HAIAN CAP NGAY 13/01/2015 DUNG TEN ONGNGUYEN VAN THANG</t>
  </si>
  <si>
    <t>TSKQ19020383</t>
  </si>
  <si>
    <t>1516910.1.1</t>
  </si>
  <si>
    <t>DUONG THI TAN</t>
  </si>
  <si>
    <t>THUA SO 215, TBD 05, DIA CHI SO91/162 HANG KENH, P HANG KENH, Q LECHAN, HAI PHONG, GCN BB 633974, VAOSO CAP GCN CH00215/HK, CAP CHO BA</t>
  </si>
  <si>
    <t>TSKQ19030733</t>
  </si>
  <si>
    <t>1518953.1.1</t>
  </si>
  <si>
    <t>THUA SO 16, TBD 48, DIA CHI TO DANPHO DUONG 5/1, P HUNG VUONG, Q HONGBANG, HAI PHONG, GCN BP 424292, VAOSO GCN CH 02231, CAP CHO ONG PHAM</t>
  </si>
  <si>
    <t>1518953.0026003.01::1518953.0001100.01</t>
  </si>
  <si>
    <t>TSKQ19020417</t>
  </si>
  <si>
    <t>1519642.1.2</t>
  </si>
  <si>
    <t>NGUYEN DINH THIEN</t>
  </si>
  <si>
    <t>THUA 374B1, TBD 10 TAI THON DO NHAXA TAN TIEN, H.AN DUONG, HAI PHONGTHEO GCN QSDD CK 943720, SO VAO SOCAP GCN:CH00261 DO UBND H.AN DUONGCAP NGAY 20/10/2017 DUNG TEN ONGNGUYEN DINH THIEN VA VO LA BA MAITHI LAN.TSBD CHO KHOAN VAY CUA ONGNGUYEN DINH TIEN VA BA NGUYEN THIBICH</t>
  </si>
  <si>
    <t>TSKQ20026494</t>
  </si>
  <si>
    <t>1519675.1.1</t>
  </si>
  <si>
    <t>THUA SO 258A, TBD 47, DIA CHI THONVU NONG, XA DAI BAN, HUYEN AN DUONG, HAI PHONG, GCN CK 943944, VAO SOGCN CH 00155, CAP CHO ONG NGUYEN</t>
  </si>
  <si>
    <t>1519675.0026001.01::1519675.0026003.01::1519675.0001100.01</t>
  </si>
  <si>
    <t>TSKQ19010464</t>
  </si>
  <si>
    <t>1519839.1.1</t>
  </si>
  <si>
    <t>THUA SO 258B, TBD 47, DIA CHI THONVU NONG, XA DAI BAN, HUYEN AN DUONG, HAI PHONG, GCN CK 943945, VAO SOGCN CH 00156, CAP CHO BA PHAM THI</t>
  </si>
  <si>
    <t>1519675.0026001.01::1519675.0026003.01</t>
  </si>
  <si>
    <t>TSKQ19041032</t>
  </si>
  <si>
    <t>1521381.1.1</t>
  </si>
  <si>
    <t>TSTC LA BDS THEO GCN SO BĐ 154738DO UBND H AN DUONG CAP NGAY27/4/2011.TĐ SO: 237; TO BĐ SO: 08DT: 400,0 M2.</t>
  </si>
  <si>
    <t>TSKQ19010452</t>
  </si>
  <si>
    <t>1522530.2.1</t>
  </si>
  <si>
    <t>GCNQSDĐ QSHNO VA TS KHAC GAN LIENVOI DAT SO CN674482 DO UBND H.ANDUONG CAP NGAY 21/5/2018.THUA:57,TBD:17/TEO,ĐC: THON KHANH THINH,</t>
  </si>
  <si>
    <t>TSKQ21024800</t>
  </si>
  <si>
    <t>1522876.2.1</t>
  </si>
  <si>
    <t>GCN QSD DAT SO: CK 194813, SO VAOSO CAP GCN: CH000064 DO UBND QUANLE CHAN CAP NGAY 01/08/2017</t>
  </si>
  <si>
    <t>1522876.0026005.01::1522876.0001100.01</t>
  </si>
  <si>
    <t>TSKQ19041067</t>
  </si>
  <si>
    <t>1528146.1.1</t>
  </si>
  <si>
    <t>GCN QSD DAT SO AM 778041, SO VAO SOCAP GCNQSDD:H 05538/QSDD/HB-2008DO UBND QUAN HONG BANG CAP NGAY03/07/2008 CHO ONG BUI VIET PHUONG</t>
  </si>
  <si>
    <t>1528146.0026001.01::1528146.0026003.01</t>
  </si>
  <si>
    <t>TSKQ19030737</t>
  </si>
  <si>
    <t>1530565.1.1</t>
  </si>
  <si>
    <t>CONG TY CO PHAN THUONG MAI THANH NG UYEN</t>
  </si>
  <si>
    <t>01 XE NANG BANH LOP,NH KOMATSU FD230Z-6,SX NAM 2006 TAI NHAT,BKS:15LA-1403.SK:M180-2313,SO DONG CO:6BG1-133148 THEO GCN DK XE CHUYEN DUNG SO</t>
  </si>
  <si>
    <t>TSKQ19030656</t>
  </si>
  <si>
    <t>4 - Bảo hiểm Máy móc thiết bị</t>
  </si>
  <si>
    <t>1530565.1.3</t>
  </si>
  <si>
    <t>01 XE NANG BANH LOP, NH TCM FD30T3, SĐC: TD27-808258, SK: F121-01327,GCN DK XE CHUYEN DUNG SO 0190/2017/XMCD CAP NGAY 05/10/2017, BKS:15LA-</t>
  </si>
  <si>
    <t>TSKQ19030658</t>
  </si>
  <si>
    <t>1530565.1.4</t>
  </si>
  <si>
    <t>01 XE NANG BANH LOP, NH KOMATSUFD70HD-8, SDC: 6D102-26363286, SK:M166-46281, GCN DK XE CHUYEN DUNGSO 0205/2017/XMCD CAP NGAY 24/10/</t>
  </si>
  <si>
    <t>TSKQ19030659</t>
  </si>
  <si>
    <t>1530565.1.6</t>
  </si>
  <si>
    <t>01 XE NANG BANH LOP, NH KOMATSUFD240-6; SDC: 46397768, SK:M181-3372; BKS: 15LA – 1563. GCN DKCHUYEN DUNG SO 0055/2019/XMCD.</t>
  </si>
  <si>
    <t>TSKQ19030660</t>
  </si>
  <si>
    <t>1530565.1.7</t>
  </si>
  <si>
    <t>01 SO MI RO MOOC NHAN HIEU KCT, BKS15R-150.07, GCN DKY SO 15000123CAP NG 2/2/2021 DUNG TEN CTY CP TMTHANH NGUYEN.</t>
  </si>
  <si>
    <t>TSKQ21008242</t>
  </si>
  <si>
    <t>1530565.1.8</t>
  </si>
  <si>
    <t>01 SO MI RO MOC NHAN HIEU KCT, BKS15R-153.08, GCN DKY SO 15000126 CAPNG 2/2/2021 DUNG TEN CTY CP TMTHANH NGUYEN.</t>
  </si>
  <si>
    <t>TSKQ21008255</t>
  </si>
  <si>
    <t>1532579.1.1</t>
  </si>
  <si>
    <t>TSTC LA BDS THEO GCN SO AE373522 DOUBND H THUY NGUYEN CAP N 07/7/2006TĐ SO: 394, TO BĐ SO: 03, DT: 125M2ĐC: KHU DA NANG, TT MINH DUC,</t>
  </si>
  <si>
    <t>TSKQ19030644</t>
  </si>
  <si>
    <t>1532758.2.1</t>
  </si>
  <si>
    <t>CONG TY TNHH KINH DOANH THUONG MAI  VAN TAI HA ANH</t>
  </si>
  <si>
    <t>TAU BIEN CHO CONTAINER VAN LY, IMO9107057, TRONG TAI 6832 MT, DUNGTEN CONG TY TNHH KINH DOANH TMVT HA ANH.</t>
  </si>
  <si>
    <t>1532758.0012005.01::1532758.0026002.01</t>
  </si>
  <si>
    <t>TSKQ19040967</t>
  </si>
  <si>
    <t>1532758.2.2</t>
  </si>
  <si>
    <t>TAU BIEN CHO CONTAINER VSICOPIONEERIMO: 3WTR/9129017,TRONG TAI: 7055.2MT THEO HDMB SO 18/VSC-HA NGAY02/01/2020. TAU DC DOI TEN THANHHOA MAI 89, TRONG TAI 7364.7MT.</t>
  </si>
  <si>
    <t>TSKQ20005471</t>
  </si>
  <si>
    <t>1533386.1.1</t>
  </si>
  <si>
    <t>GCN QSD DAT QSHNO &amp; TSKGLVD SOBY276495 (VAO SO CAP GCN:CH00924)DO UBND HUYEN THUY NGUYEN CAP NGAY</t>
  </si>
  <si>
    <t>1533386.0026001.01::1533386.0026003.01</t>
  </si>
  <si>
    <t>TSKQ19040949</t>
  </si>
  <si>
    <t>1533386.1.2</t>
  </si>
  <si>
    <t>GCN QSD DAT QSHNO &amp; TSKGLVD SOCĐ 663389 (VAO SO CAP GCN: CH01631)DO UBND HUYEN THUY NGUYEN CAP NGAY</t>
  </si>
  <si>
    <t>TSKQ19040950</t>
  </si>
  <si>
    <t>1533888.1.1</t>
  </si>
  <si>
    <t>GCN QSD DAT SO: BH 319833 SO VAO SOCAP GCN: CH00185/ĐH DO UBND QUANKIEN AN CAP NGAY 11/06/2012 DUNGTEN BA BUI THI HANG</t>
  </si>
  <si>
    <t>TSKQ19020361</t>
  </si>
  <si>
    <t>1534514.1.1</t>
  </si>
  <si>
    <t>GCN DANG KY XE O TO SO 057665 DOPHONG CSGT CONG AN TP HAI PHONGCAP NGAY 19/12/2017 CHO ONGDANG HUU LOC</t>
  </si>
  <si>
    <t>1534514.0026002.01::1534514.0001100.01</t>
  </si>
  <si>
    <t>TSKQ19010421</t>
  </si>
  <si>
    <t>1537984.1.2</t>
  </si>
  <si>
    <t>STK CO KY HAN SO 0144600008788008DUNG TEN CAO THI HA DO OCB PHATHANH NGAY 24/03/2021</t>
  </si>
  <si>
    <t>TSKQ21023248</t>
  </si>
  <si>
    <t>1549591.3.1</t>
  </si>
  <si>
    <t>CONG TY TNHH DAU TU PHAT TRIEN THUO NG MAI DICH VU HUONG DUONG</t>
  </si>
  <si>
    <t>GCNDK XE O TO SO 081879 DO P.CSGTCA HAI PHONG CAP NGAY 03/4/2019.SM:P2G183071004,SK:8PM0KH637735,BKS:15C-324.16.DUNG TEN CTY TNHH DTPT</t>
  </si>
  <si>
    <t>TSKQ20032774</t>
  </si>
  <si>
    <t>1550508.1.1</t>
  </si>
  <si>
    <t>GCNQSDD QSH NHA O VA TS KHAC GL VOIDAT SO BN 848679(SO VAO SO CAP GCN:CH00408/A2)DO UBND H AN LAO CN30/6/2014 CHO ONG NGUYEN VAN HA VA</t>
  </si>
  <si>
    <t>TSKQ19020601</t>
  </si>
  <si>
    <t>1551162.1.1</t>
  </si>
  <si>
    <t>GCNQSDD QSH NHA O VA TS KHAC GL VOIDAT SO BD 312205(SO VAO SO CAP GCN:CH01121/VN) DO UBND QUAN LE CHAN CN09/12/2010 DT ONG TO VAN BINH VA BA</t>
  </si>
  <si>
    <t>TSKQ19020582</t>
  </si>
  <si>
    <t>1553454.1.7</t>
  </si>
  <si>
    <t>CNTG CO KY HAN SO 0144600009799003DUNG TEN BA DAO THI LINH DO OCBLE CHAN CAP NGAY 19/07/2021</t>
  </si>
  <si>
    <t>TSKQ21024991</t>
  </si>
  <si>
    <t>1553929.2.1</t>
  </si>
  <si>
    <t>NGO THI THUY LINH</t>
  </si>
  <si>
    <t>GCNQSDĐ SO R 720158 DO UBND HUYENAN HAI 26/07/2001.THUA DAT SO 220b,TO BD SO 14.DC XA DONG HAI,HUYEN ANHAI,TP HP(NAY LA P.DONG HAI 2,Q.HAI</t>
  </si>
  <si>
    <t>TSKQ19031136</t>
  </si>
  <si>
    <t>1558625.1.1</t>
  </si>
  <si>
    <t>GCN QSD DAT SO: CB 010148 SO VAO SOCAP GCN: CH00184/HK DO UBND QUAN LECHAN PHAT HANH NGAY 05/10/2015 DUNGTEN BA TRAN THI TRONG</t>
  </si>
  <si>
    <t>TSKQ19031051</t>
  </si>
  <si>
    <t>1558758.1.1</t>
  </si>
  <si>
    <t>TRAN VAN CHINH</t>
  </si>
  <si>
    <t>GCN QSD DAT SO: CI 136220 SO VAO SOCAP GCN: CH000158 DO UBND QUAN LECHAN CAP NGAY 31/05/2017 CHO ONGTRAN VAN CHINH VA BA BUI THI THANH</t>
  </si>
  <si>
    <t>TSKQ19041398</t>
  </si>
  <si>
    <t>1559197.1.1</t>
  </si>
  <si>
    <t>GCN QSD DAT SO: CK 259649 SO VAO SOCAP GCN: CH00535 DO UBND QUAN KIENAN CAP NGAY 15/11/2017 CHO ONG BUIDUC THANH VA VO LA BA BUI THI HANG</t>
  </si>
  <si>
    <t>TSKQ19041393</t>
  </si>
  <si>
    <t>1564424.1.1</t>
  </si>
  <si>
    <t>GCN QSD DAT SO: CI 136069 SO VAO SOCAP GCN: CH000336 DO UBND QUAN LECHAN CAP NGAY 15/05/2017 DUNG TENONG VU NGOC HAI</t>
  </si>
  <si>
    <t>TSKQ19031064</t>
  </si>
  <si>
    <t>1567308.1.1</t>
  </si>
  <si>
    <t>GCN QSD DAT SO: CI 136073 SO VAO SOCAP GCN: CH000340 DO UBND QUAN LECHAN CAP NGAY 15/05/2017 DUNG TENONG VU NGOC HAI.</t>
  </si>
  <si>
    <t>TSKQ19010890</t>
  </si>
  <si>
    <t>1567590.1.1</t>
  </si>
  <si>
    <t>TSTC LA BDS THEO GCN SO CK946849 DOUBND Q LE CHAN CAP NGAY 13/12/2017TD SO: 282A;TO BD SO: 06; DT:52,1M2ĐC: SO 72/170 THIEN LOI, P VINH</t>
  </si>
  <si>
    <t>TSKQ19031084</t>
  </si>
  <si>
    <t>1567947.7.2</t>
  </si>
  <si>
    <t>CONG TY CO PHAN THI CONG CO GIOI VA  DICH VU HANG HAI MIEN BAC</t>
  </si>
  <si>
    <t>TKKQ SO 0144140000070007 DUNG TENCONG TY CO PHAN THI CONG CO GIOI VADICH VU HANG HAI MIEN BAC</t>
  </si>
  <si>
    <t>1567947.7.3</t>
  </si>
  <si>
    <t>HĐ TIEN GUI SO 0144600009644007DUNG TEN CONG TY CP THI CONG COGIOI VA DICH VU HANG HAI MIEN BAC</t>
  </si>
  <si>
    <t>TSKQ21021119</t>
  </si>
  <si>
    <t>1567947.7.4</t>
  </si>
  <si>
    <t>HĐ TIEN GUI SO 0144600009645006DUNG TEN CONG TY CP THI CONG COGIOI VA DICH VU HANG HAI MIEN BAC</t>
  </si>
  <si>
    <t>TSKQ21021121</t>
  </si>
  <si>
    <t>1568238.1.1</t>
  </si>
  <si>
    <t>LUU VAN DUNG</t>
  </si>
  <si>
    <t>GCNQSDĐ SO AG 588607; VAO SO CAP SOH0343/AL DO UBND HUYEN AN LAO CAPNGAY 25/8/2006 CHO ONG LUU VAN DUNG</t>
  </si>
  <si>
    <t>TSKQ19020890</t>
  </si>
  <si>
    <t>1570936.1.1</t>
  </si>
  <si>
    <t>PHAM NGOC HUNG</t>
  </si>
  <si>
    <t>GCN QSD DAT SO: BU 272498 SO VAO SOCAP GCN: CH00054/NN DO UBND QUANLE CHAN CAP NGAY 18/03/2015</t>
  </si>
  <si>
    <t>TSKQ19041318</t>
  </si>
  <si>
    <t>1572796.1.1</t>
  </si>
  <si>
    <t>GCN QSD DAT SO: AL 968134 SO VAO SOCAP GCN: H04070/QSDĐ/NQ DO UBND NGOQUYEN CAP NGAY 31/12/2007 DUNG TENBA NGUYEN THI THU HUONG.</t>
  </si>
  <si>
    <t>TSKQ19030969</t>
  </si>
  <si>
    <t>1573192.1.1</t>
  </si>
  <si>
    <t>GCN QSD DAT SO: AM 740816 SO VAO SOCAP GCN: H00388/T.T/Ng DO UBND KIENAN CAP NGAY 07/12/2009 DUNG TEN ONGNGUYEN VAN TUNG VA BA TO THI NGHIN</t>
  </si>
  <si>
    <t>TSKQ19020788</t>
  </si>
  <si>
    <t>1573464.1.1</t>
  </si>
  <si>
    <t>XE O TO CON NHAN HIEU TOYOTA BKS18A-058.50, SO KHUNG 9FK7F1001853SO MAY 6ARP123138, DUNG TENCONG TY TNHH AN TIEN MANH.</t>
  </si>
  <si>
    <t>1573464.0026002.01::1573464.0012005.01</t>
  </si>
  <si>
    <t>TSKQ19041306</t>
  </si>
  <si>
    <t>1573464.1.2</t>
  </si>
  <si>
    <t>TAU CHO HANG TONG HOP PHUC THUAN 36SO IMO 9565259, TRONG TAI 3007.3 MTTHEO GCN SO HP-GEN-000271-3 CAPNGAY 20/02/2019 CHO CTY TNHH</t>
  </si>
  <si>
    <t>TSKQ19041307</t>
  </si>
  <si>
    <t>1573464.1.3</t>
  </si>
  <si>
    <t>TAU CHO HANG TONG HOP PHUC THUAN39,SO IMO 9487328,TRONG TAI 2969,10TAN HINH THANH TU VON VAY DUNG TENCTY TNHH AN TIEN MANH</t>
  </si>
  <si>
    <t>TSKQ19046162</t>
  </si>
  <si>
    <t>1573464.1.4</t>
  </si>
  <si>
    <t>TAU HAI PHUONG SEA, HO HIEU/IMO3WHB/9565285, NAM DOG 2009 TAI VN,TRONG TAI 5087.80MT THEO HDBM SO01/2021 HP NG 9/3/2021. NAY DOI TEN</t>
  </si>
  <si>
    <t>TSKQ21015567</t>
  </si>
  <si>
    <t>1574024.1.1</t>
  </si>
  <si>
    <t>THUA DAT SO 356, TO BAN DO SO 58DIA CHI: SO 6 LO 9 MAT BANG, PHUONGSO DAU, Q.HONG BANG, TP.HAI PHONG</t>
  </si>
  <si>
    <t>TSKQ19041329</t>
  </si>
  <si>
    <t>1575790.1.1</t>
  </si>
  <si>
    <t>DOAN THI NUC</t>
  </si>
  <si>
    <t>THUA SO 05, TBD SO 17, THON PHUONGDOI, XA TIEN MINH, HUYEN TIEN LANG,TP.HP, GCN SO CK230678 SO VAO SOCH01843 CAP NGAY 27/11/2017 DUNG</t>
  </si>
  <si>
    <t>TSKQ19020786</t>
  </si>
  <si>
    <t>1576514.1.1</t>
  </si>
  <si>
    <t>TSTC LA STK SO 0135600007255001 DOOCB LACH TRAY PHAT HANH NGAY16/03/2020, KY HAN 6 THANGCSH: HOANG THI NINH</t>
  </si>
  <si>
    <t>TSKQ21025143</t>
  </si>
  <si>
    <t>1576558.1.1</t>
  </si>
  <si>
    <t>NGUYEN QUANG SON</t>
  </si>
  <si>
    <t>GCN QSD DAT QSHNO &amp; TSKGLVD SOBD309928. VAO SO CAP GCN: CH04736DO UBND QUAN NGO QUYEN CAP NGAY</t>
  </si>
  <si>
    <t>TSKQ19020762</t>
  </si>
  <si>
    <t>1577297.1.1</t>
  </si>
  <si>
    <t>NGUYEN VAN XA</t>
  </si>
  <si>
    <t>GCN QSD DAT SO: CM 114557 SO VAO SOCAP GCN: CH02027 DO UBND HUYEN THUYNGUYEN CAP NGAY 02/02/2018</t>
  </si>
  <si>
    <t>TSKQ19020800</t>
  </si>
  <si>
    <t>1577767.1.1</t>
  </si>
  <si>
    <t>GCN QSD DAT SO: CG 747068 SO VAO SOCAP GCN: CH01424 DO UBND HUYEN THUYNGUYEN CAP NGAY 20/01/2017 DUNG TENONG VU VAN HAI</t>
  </si>
  <si>
    <t>TSKQ19020801</t>
  </si>
  <si>
    <t>1580001.2.1</t>
  </si>
  <si>
    <t>CONG TY TNHH THUONG MAI VA XAY LAP  DIEN HAI PHONG</t>
  </si>
  <si>
    <t>.TIEN KY QUY BL THEO HDBL 14/10.2020/HHMB-OCB NGAY 14/10/2020</t>
  </si>
  <si>
    <t>1580001.0013002.01::1580001.0013004.01</t>
  </si>
  <si>
    <t>1580001.2.2</t>
  </si>
  <si>
    <t>TK KY QUY SO 0144140000074005 DUNGTEN CTY TNHH TM VA XAY LAP DIEN HP</t>
  </si>
  <si>
    <t>1580001.3.1</t>
  </si>
  <si>
    <t>TK KY QUY SO 0144140000068005 DUNGTEN CONG TY TNHH VA XLD HAI PHONG</t>
  </si>
  <si>
    <t>1580163.1.1</t>
  </si>
  <si>
    <t>THUA SO 1172 (TACH RA TU THUA 197),TBD 07, DIA CHI TO DAN PHO SO 11, PDANG HAI, Q HAI AN, HAI PHONG, GCNCK 934415, VAO SO GCN CH11447, CAP</t>
  </si>
  <si>
    <t>TSKQ19031322</t>
  </si>
  <si>
    <t>1585395.1.1</t>
  </si>
  <si>
    <t>TAU SHT 56 HO HIEU/IMO SO 3WCK/9552707 CHO HANG TONG HOP TRONG TAI4880.40 MT DONG NAM 2010. GCN DKTB</t>
  </si>
  <si>
    <t>1585395.0012005.01::1585395.0026002.01</t>
  </si>
  <si>
    <t>TSKQ19041572</t>
  </si>
  <si>
    <t>1585395.1.2</t>
  </si>
  <si>
    <t>TAU SHT 59 HO HIEU/IMO 3WBN/9552680CHO HANG TONG HOP TRONG TAI 4880.40MT. DONG NAM 2010. GCN DKTB SO64/DKTC-2018.HP THUOC SO HUU CUA</t>
  </si>
  <si>
    <t>TSKQ19041573</t>
  </si>
  <si>
    <t>1588984.1.1</t>
  </si>
  <si>
    <t>CONG TY TNHH THUONG MAI XAY DUNG VA  VAN TAI HOANG CUONG</t>
  </si>
  <si>
    <t>GCN DK XE O TO SO 060739 DO P.CSGTCONG AN HAI PHONG CAP NGAY10/2/2018 DUNG TEN CTY TNHH THUONGMAI XAY DUNG VA VAN TAI HOANG CUONG</t>
  </si>
  <si>
    <t>TSKQ19041569</t>
  </si>
  <si>
    <t>1588984.1.2</t>
  </si>
  <si>
    <t>GCN DK XE O TO SO 061771 DO P.CSGTCONG AN HAI PHONG CAP NGAY20/03/2018 DUNG TEN CTY TNHH THUONG</t>
  </si>
  <si>
    <t>TSKQ19041570</t>
  </si>
  <si>
    <t>1590226.1.1</t>
  </si>
  <si>
    <t>THUA DAT 318+322G; TBD 32 TAI TO26, P.VINH NIEM, Q.LE CHAN, TP HAIPHONG THEO GCN QSDD BB 632672, SOVAO SO CAP GCN:CH00189/VN DO UBNDQ.LE CHAN CAP NG 28/01/2011 DUNGTEN ONG NGUYEN VAN TRUONG VA BANGUYEN THI THU TRANG</t>
  </si>
  <si>
    <t>TSKQ21017626</t>
  </si>
  <si>
    <t>1592621.1.1</t>
  </si>
  <si>
    <t>TAU PHU AN 368 TRONG TAI 5063,7 TANHIEU/SO IMO 3WQW/9571739; DONGNAM 2009, HOAN CAI NAM 2015.</t>
  </si>
  <si>
    <t>TSKQ19031263</t>
  </si>
  <si>
    <t>1592621.1.2</t>
  </si>
  <si>
    <t>TAU HTK ENERGY TRONG TAI 5.359,70TAN, DUOC DOI TEN THANH PHU AN 369THEO GCN ĐK SO: HP-GEN-001025-5 CAPNGAY 01/08/2019 DUNG TEN CTY TNHH</t>
  </si>
  <si>
    <t>TSKQ19031264</t>
  </si>
  <si>
    <t>1595295.1.1</t>
  </si>
  <si>
    <t>THUA SO 80, TBD ĐK-18, DIA CHI SO17/71 DONG KHE, P DONG KHE, Q NGOQUYEN, HAI PHONG, GCN BX 279636,VAO SO CAP GCN CH12571, CAP CHO ONG</t>
  </si>
  <si>
    <t>1595295.0026003.01::1595085.0026002.01</t>
  </si>
  <si>
    <t>TSKQ19021113</t>
  </si>
  <si>
    <t>1596226.1.1</t>
  </si>
  <si>
    <t>GCN QSD DAT SO: CK 920621 SO VAO SOCAP GCN: CH00826/Q2 DO UBND QUANDUONG KINH CAP NGAY 02/02/2018</t>
  </si>
  <si>
    <t>TSKQ19011031</t>
  </si>
  <si>
    <t>1596300.1.1</t>
  </si>
  <si>
    <t>GCN QSD DAT SO: CK 259669 SO VAO SOCAP GCN: CH00485 DO UBND QUAN KIENAN CAP NGAY 19/09/2017.</t>
  </si>
  <si>
    <t>TSKQ19011037</t>
  </si>
  <si>
    <t>1602129.1.1</t>
  </si>
  <si>
    <t>GCN QSD DAT QSHNO &amp; TSKGLVD SOBP427205; VAO SO CAP GCN: CH00920DO UBND QUAN HONG BANG CAP NGAY24/7/2014 CHO BA PHAM THI HONG VA</t>
  </si>
  <si>
    <t>1602129.0026003.01::1602129.0026005.01</t>
  </si>
  <si>
    <t>TSKQ19031213</t>
  </si>
  <si>
    <t>1602913.1.2</t>
  </si>
  <si>
    <t>GCNQSDD QSHNO VA TSKGLVD SOCT 903494, SO VAO SO CAP GCN:CH00235 DO UBND HUYEN AN DUONGCAP NGAY 29/11/2019 CHO ONG PHAM</t>
  </si>
  <si>
    <t>TSKQ20038924</t>
  </si>
  <si>
    <t>1602966.1.9</t>
  </si>
  <si>
    <t>TSTC LA STK SO 0135600010134002 DOOCB LACH TRAY PHAT HANH NGAY09/03/2021, KY HAN 1 THANGCSH: NGUYEN HAO NHAN</t>
  </si>
  <si>
    <t>TSKQ21025304</t>
  </si>
  <si>
    <t>1603504.1.1</t>
  </si>
  <si>
    <t>TSTC LA BDS THEO GCN SO CM038679 DOUBND Q KIEN AN CAP N12/02/2018TĐ SO: 89-01;TO BĐ SO:300591-7-(11)DT: 96,17M2, DT SAN: 78,95M2,NHA O</t>
  </si>
  <si>
    <t>TSKQ19021007</t>
  </si>
  <si>
    <t>1605656.1.1</t>
  </si>
  <si>
    <t>TSTC LA BDS THEO GCN SO CK289618 DOUBND H THUY NGUYEN CAP N 30/08/2017TĐ SO:15B;TO BĐ SO: 04;DT: 1387,5M2DTXD: 54M2;DT SAN: 54M2;NHA O RIENG</t>
  </si>
  <si>
    <t>TSKQ19031203</t>
  </si>
  <si>
    <t>1607220.1.1</t>
  </si>
  <si>
    <t>THUA SO 121, TBD 02, DIA CHI THONNINH HAI (DOI 5),XA ANH DUNG, HUYENKIEN THUY, HAI PHONG, GCN V 603816,VAO SO CAP GCN QSDĐ SO 00344 QSDĐ/</t>
  </si>
  <si>
    <t>TSKQ19020998</t>
  </si>
  <si>
    <t>1608619.1.2</t>
  </si>
  <si>
    <t>GCNQSDĐ QSHNO VA TS KHAC GAN LIENVOI DAT SO BE 900521 DO UBND H.ANDUONG CAP NGAY 17/10/2011.THUA:75B;TBD:08;ĐC: THON DO NHA,X.TAN TIEN,</t>
  </si>
  <si>
    <t>TSKQ21015706</t>
  </si>
  <si>
    <t>1609936.1.2</t>
  </si>
  <si>
    <t>XE O TO CON NHAN HIEU TOYOTAFORTUNER. BIEN SO: 15A-673.11. SOKHUNG: RL4JB3GS9L2531232. SO MAY:2GD0927000.</t>
  </si>
  <si>
    <t>TSKQ21001524</t>
  </si>
  <si>
    <t>1610198.1.1</t>
  </si>
  <si>
    <t>GCN QSD DAT SO AD 542844; VAO SOCAP GCN:HO2021/QSDĐ/HB-2006 DO UBNDQUAN HONG BANG CAP NGAY 31/07/2006</t>
  </si>
  <si>
    <t>TSKQ19011226</t>
  </si>
  <si>
    <t>1615790.1.1</t>
  </si>
  <si>
    <t>GCNDK XE OTO SO 15014771 DO P.CSGTCA HP CAP NGAY 29/7/2021.SK:RPXCA2FACMV012193,SM:LV7211310241,BKS:15A-748.83. CHU TS BA NGUYEN THI THAO</t>
  </si>
  <si>
    <t>TSKQ21023986</t>
  </si>
  <si>
    <t>1615980.1.1</t>
  </si>
  <si>
    <t>TAU CHO HANG TONG HOP HOANGPHUONG LUCKY, HO HIEU/IMO: 3WFG/9223007 TRONG TAI: 6591.80MTGCN DK SO HP-GEN-000196-5 DUNG TEN</t>
  </si>
  <si>
    <t>TSKQ19011111</t>
  </si>
  <si>
    <t>1618061.1.1</t>
  </si>
  <si>
    <t>GCN QSD DAT SO AO565725; VAO SO CAPGCN SO: H01722 DO UBND HUYEN TIENLANG CAP NGAY 28/9/2007 CHO BA</t>
  </si>
  <si>
    <t>1618061.0026001.01::1618061.0026003.01</t>
  </si>
  <si>
    <t>TSKQ19041712</t>
  </si>
  <si>
    <t>1622108.2.2</t>
  </si>
  <si>
    <t>GCN QSD DAT SO: CN 674973, SO VAOSO CAP GCN: CH00724 DO UBND HUYENAN DUONG CAP NGAY 5/6/2018 DUNGTEN BUI THI KIEN.</t>
  </si>
  <si>
    <t>1622108.0026001.01::1622108.0026003.01</t>
  </si>
  <si>
    <t>TSKQ19041744</t>
  </si>
  <si>
    <t>1623053.1.1</t>
  </si>
  <si>
    <t>THUA 410, TBD 23, LO 22, KHU NHA OSO 80 DUONG HA LY, P.HA LY, Q.HONGBANG, TP.HP, GCN SO CG762316 SO VAOSO CH01260 CAP NGAY 09/03/2017,</t>
  </si>
  <si>
    <t>1623053.0026003.01::1623053.0026001.01</t>
  </si>
  <si>
    <t>TSKQ19021247</t>
  </si>
  <si>
    <t>1627334.1.1</t>
  </si>
  <si>
    <t>GCN QSD DAT QSHNO &amp; TSKGLVD SOBP427175 VAO SO CAP GCN: CH01124DO UBND QUAN HONG BANG CAP NGAY</t>
  </si>
  <si>
    <t>TSKQ19021286</t>
  </si>
  <si>
    <t>1631366.1.1</t>
  </si>
  <si>
    <t>TRINH THI NGA</t>
  </si>
  <si>
    <t>THUA DAT: O SO 02, TBD: QH KHU DANCU TU XAY KHU 8 THEO GCN: CV193515(SO VAO SO: CH00708) DO UBND TPUONG BI CAP NGAY 24/08/2020 CHO BA</t>
  </si>
  <si>
    <t>TSKQ20032391</t>
  </si>
  <si>
    <t>1632025.2.1</t>
  </si>
  <si>
    <t>TSTC LA BDS THEO GCN SO CN109723 DOUBND Q LE CHAN CAP NGAY 10/02/2018TĐ SO: 318A; TO BĐ SO: 03;DT: 47,40 M2</t>
  </si>
  <si>
    <t>1632025.0026001.01::1632025.0026003.01</t>
  </si>
  <si>
    <t>TSKQ19057491</t>
  </si>
  <si>
    <t>1634686.1.1</t>
  </si>
  <si>
    <t>GCN QSD DAT QSHNO &amp; TSKGLVD SOCN104973 VAO SO CAP GCN: CH00051DO UBND HUYEN AN DUONG CAP NGAY</t>
  </si>
  <si>
    <t>TSKQ19031359</t>
  </si>
  <si>
    <t>1635058.1.1</t>
  </si>
  <si>
    <t>TSTC LA BDS THEO GCN SO CI503623 DOUBND Q HAI AN CAP NGAY 11/04/2017.TĐ SO: 348 (TACH RA TU THUA 174);TO BĐ SO: 27; DT: 48,7 M2</t>
  </si>
  <si>
    <t>TSKQ19011064</t>
  </si>
  <si>
    <t>1635422.1.1</t>
  </si>
  <si>
    <t>GCN QSDD SO: BI 038608, SO VAO SO:CH01637.11250/QDUB. DIA CHI: 15-NO3KHU NHA O BA HANG A- P LINH NAM-Q HOANG MAI- HN DO UBND QUAN</t>
  </si>
  <si>
    <t>1592621.0012005.01::1592621.0026002.01</t>
  </si>
  <si>
    <t>TSKQ19041972</t>
  </si>
  <si>
    <t>1635523.1.1</t>
  </si>
  <si>
    <t>TSTC LA BDS THEO GCN SO BI800690 DOUBND Q LE CHAN CAP NGAY 09/05/2012.TĐ SO: 48A; TO BĐ SO: 04 BAN DO DIACHINH PHUONG N1997; DT: 32.50 M2</t>
  </si>
  <si>
    <t>TSKQ19041985</t>
  </si>
  <si>
    <t>1638801.1.1</t>
  </si>
  <si>
    <t>XE O TO CON 05 CHO NGOI, NHAN HIEUKIA CERATO, SAN XUAT NAM 2018. BKS15A-389.20. SM: G4FGJH600311. SK:41A6JC127002.</t>
  </si>
  <si>
    <t>TSKQ19041995</t>
  </si>
  <si>
    <t>1639478.1.1</t>
  </si>
  <si>
    <t>THUA SO 863/4, TBD 02, THON CHUA,X.HOA DONG, H.THUY NGUYEN, TP.HPGCN SO CN078487 CAP NGAY 10/04/2018SO VAO SO CH03324 DUNG TEN ONG BUI</t>
  </si>
  <si>
    <t>TSKQ19031691</t>
  </si>
  <si>
    <t>1641544.1.1</t>
  </si>
  <si>
    <t>VUONG QUOC TAN</t>
  </si>
  <si>
    <t>THUA SO 60-1, TBD 196-A-3, DIA CHITHON AN LUAN, XA AN TIEN, HUYEN ANLAO, HAI PHONG, GCN CK 940808, VAOSO GCN CH0503/AL, CAP CHO ONG VUONG</t>
  </si>
  <si>
    <t>TSKQ19031675</t>
  </si>
  <si>
    <t>1645654.1.1</t>
  </si>
  <si>
    <t>THUA SO 1060, TBD 03, THON5, X.KIENBAI, H.THUY NGUYEN, TP.HP. GCN SOCN789763, SO VAO SO CAP CH01280 CAPNGAY 09/05/2018. DUNG TEN ONGNGUYEN DANG KY</t>
  </si>
  <si>
    <t>TSKQ19021381</t>
  </si>
  <si>
    <t>1648459.1.1</t>
  </si>
  <si>
    <t>TSTC LA BDS THEO GCN SO R721245 DOUBND H AN HAI (NAY LA H AN DUONG)CAP N 16/08/2000; TĐ SO: 357; TO BĐSO: 03; DT: 1079 M2 TRONG DO: 200M2</t>
  </si>
  <si>
    <t>TSKQ19041938</t>
  </si>
  <si>
    <t>1654242.1.1</t>
  </si>
  <si>
    <t>CONG TY TNHH DICH VU VA THUONG MAI  VAN TAI AN HAI</t>
  </si>
  <si>
    <t>TAU MAJESTIC PESCADORES, HO HIEU/IMO: HOJG/9261009, DONG NAM 2002TAI NHAT BAN HINH THANH TU MOA NG20/11/2020, THUOC SH CUA: CTY TNHHDV VA TM VT AN HAI. NAY DOI TEN LAAN HAI STAR</t>
  </si>
  <si>
    <t>1654242.0026002.01::1654242.0012005.01</t>
  </si>
  <si>
    <t>TSKQ20039895</t>
  </si>
  <si>
    <t>1654242.1.2</t>
  </si>
  <si>
    <t>TAU NEW WIND, HO HIEU/IMO: 3EYD9/9217876, DONG NAM 1999 TAI NHAT BANHINH THANH TU MOA NG9/3/21. THUOCSH CUA CTY TNHH DV VA TM VT AN HAI.</t>
  </si>
  <si>
    <t>TSKQ21010542</t>
  </si>
  <si>
    <t>1655117.1.1</t>
  </si>
  <si>
    <t>THUA SO 178F, TBD 15, THON MY TRANHX.NAM SON, H.AN DUONG, TP.HP, GCNSO BN824825, SO VAO SO CAP CH00014,CAP NGAY 21/03/2014. DUNG TEN ONG</t>
  </si>
  <si>
    <t>TSKQ19041889</t>
  </si>
  <si>
    <t>1656109.1.1</t>
  </si>
  <si>
    <t>NGUYEN DINH ANH</t>
  </si>
  <si>
    <t>TSTC LA BDS THEO GCN SO CN168423 DOUBND H TIEN LANG CAP N 18/05/2018;TĐ SO: 105; TO BĐ SO: 03;DT: 1205,0 M2</t>
  </si>
  <si>
    <t>TSKQ19011324</t>
  </si>
  <si>
    <t>1657881.1.2</t>
  </si>
  <si>
    <t>TSTC LA 2 BDS THEO GCN SO CL139830&amp; CL139898 DO UBND TX QUANG YEN CAPNG 31/05/2018. TD SO LAN LUOT: 04A&amp; 213. TO BD SO LAN LUOT: QH DAN CU</t>
  </si>
  <si>
    <t>TSKQ19011236</t>
  </si>
  <si>
    <t>1661002.1.1</t>
  </si>
  <si>
    <t>XE DAU KEO NHAN HIEU FREIGHTLINERSK: LBG5CLBP0199, SM: 79530482BKS: 15C-190.99. SOMI RO MOOC SK:3GE2F0005363, BKS: 15R-104.45.</t>
  </si>
  <si>
    <t>TSKQ19041852</t>
  </si>
  <si>
    <t>1661002.1.2</t>
  </si>
  <si>
    <t>XE DAU KEO NHAN HIEU FREIGHTLINERSK: LBGXCLBP0196, SM: 79527157BKS: 15C-191.95. SOMI RO MOOC SK:3GE2F0005810, BKS: 15R-107.50</t>
  </si>
  <si>
    <t>TSKQ19041851</t>
  </si>
  <si>
    <t>1661002.2.1</t>
  </si>
  <si>
    <t>BDS TAI THUA DAT SO 47A, TBD SO 02,DC: TDP SO 15, P.DANG HAI, HAI AN,TP.HP, THEO GCN QSDD QSHNOVTSKGLVDSO CR436897, SO VAO SO CAP GCN: CH13737 THUOC SH/SD CUA CTY TNHHTHUONG NGUYEN.</t>
  </si>
  <si>
    <t>1661002.0012005.01::1661002.0026001.01::1661002.0026002.01</t>
  </si>
  <si>
    <t>TSKQ21016182</t>
  </si>
  <si>
    <t>1662550.1.1</t>
  </si>
  <si>
    <t>GCN QSD DAT SO: AC 643308, SO VAOSO GCNQSDD: 161 , DO UBND HUYEN ANLAO CAP NGAY 5/4/2006 DUNG TEN BALUONG THI XOE.</t>
  </si>
  <si>
    <t>TSKQ19021360</t>
  </si>
  <si>
    <t>1663097.1.1</t>
  </si>
  <si>
    <t>CONG TY CO PHAN THUONG MAI XUAT NHA P KHAU THIEN LAM</t>
  </si>
  <si>
    <t>XE O TO DAU KEO NHAN HIEUFREIGHTLINER, BKS 15C-191.26,SO KHUNG LBG8CLBP0195,SO MAY 79526727 DUNG TEN</t>
  </si>
  <si>
    <t>TSKQ19021588</t>
  </si>
  <si>
    <t>1663097.1.2</t>
  </si>
  <si>
    <t>XE O TO DAU KEO NHAN HIEUINTERNATIONAL, BKS 15C-181.81,SO KHUNG APR7BN357737,SO MAY 79378631 DUNG TEN</t>
  </si>
  <si>
    <t>TSKQ19021589</t>
  </si>
  <si>
    <t>1663097.1.3</t>
  </si>
  <si>
    <t>SOMI ROMOOC NHAN HIEU KAILE,BKS 15R-104.23, SO KHUNGGD35F0P02289 DUNG TENCTY CP TM XNK THIEN LAM</t>
  </si>
  <si>
    <t>TSKQ19021590</t>
  </si>
  <si>
    <t>1663097.1.4</t>
  </si>
  <si>
    <t>XE DAU KEO, NHAN HIEU INTERNATIONALBKS 15C-187.74, SOMI RO MOOC, NHANHIEU KAILE, BKS 15R-103.85, DUNGTEN CTY CP TM XNK THIEN LAM.</t>
  </si>
  <si>
    <t>TSKQ19021591</t>
  </si>
  <si>
    <t>1663097.1.7</t>
  </si>
  <si>
    <t>XE DAU KEO, NHAN HIEU FREIGHTLINERBKS 15C-191.14 THEO GCNDK SO 078695CAP NGAY 24/01/2019 DUNG TEN CTYCP TM XNK THIEN LAM</t>
  </si>
  <si>
    <t>TSKQ19021594</t>
  </si>
  <si>
    <t>1663097.1.9</t>
  </si>
  <si>
    <t>SOMI RO MOOC, BKS: 15R-122.26SOMI RO MOOC, BKS: 15R-050.87</t>
  </si>
  <si>
    <t>TSKQ19021596</t>
  </si>
  <si>
    <t>1663725.1.1</t>
  </si>
  <si>
    <t>TAU HAI PHUONG 45, LOAI TAU CHOHANG TONG HOP, IMO: XVWC/9487316TAI TRONG 2926 MT, GCN DK SO:HP-GEN-000290-5 DUNG TEN CTY</t>
  </si>
  <si>
    <t>1663725.0012005.01::1663725.0026002.01</t>
  </si>
  <si>
    <t>TSKQ19031776</t>
  </si>
  <si>
    <t>1664950.1.1</t>
  </si>
  <si>
    <t>THUA DAT SO 112, TO BAN DO SO 48D/C: TO DAN PHO DUONG 5/1, P. HUNGVUONG, Q. HONG BANG, HP. DT: 50,4M2GCN SO CN720020, SVS: CH 03470</t>
  </si>
  <si>
    <t>1664950.0026003.01::1664950.0026001.01</t>
  </si>
  <si>
    <t>TSKQ19031779</t>
  </si>
  <si>
    <t>1668410.1.1</t>
  </si>
  <si>
    <t>NGUYEN THI TIN</t>
  </si>
  <si>
    <t>GCN QSD DAT SO AL379691; VAO SOCAP GCN: H/01766 DO UBND HUYEN THUYNGUYEN CAP NGAY 7/4/2008 CHO ONGPHAM KHAC DANG VA VO LA NGUYEN THI</t>
  </si>
  <si>
    <t>TSKQ19011495</t>
  </si>
  <si>
    <t>1668867.1.1</t>
  </si>
  <si>
    <t>TSTC LA BĐS THEO GCN SO AD215810 DOUBND H VINH BAO CAP NGAY 23/03/2007TĐ SO: 713; TO BĐ SO: 14;DT: 360,0 M2.</t>
  </si>
  <si>
    <t>TSKQ19031774</t>
  </si>
  <si>
    <t>1670497.1.1</t>
  </si>
  <si>
    <t>TSTC LA BĐS THEO GCN SO CN104425 DOUBND H AN DUONG CAP NGAY 20/03/2018TĐ SO: 319B; TO BĐ SO: 07;DT: 67,0 M2.</t>
  </si>
  <si>
    <t>CBRE</t>
  </si>
  <si>
    <t>TSKQ19031715</t>
  </si>
  <si>
    <t>1671355.1.1</t>
  </si>
  <si>
    <t>TAU BIEN LIMCO MARU, IMO: XVRL/9524360, TAU HANG TONG HOP, TAITRONG 4022MT, GCN DK SO: HP-GEN-001314-8 DUNG TEN CTY TNHH VTB</t>
  </si>
  <si>
    <t>TSKQ19011425</t>
  </si>
  <si>
    <t>1672765.1.1</t>
  </si>
  <si>
    <t>XE O TO CON NHAN HIEU MAZDA 3, MAUTRANG, SAN XUAT NAM 2018 TAI VIETNAM. BKS: 15A-396.91. SM:P520507224SK: 4AA6JC094526.</t>
  </si>
  <si>
    <t>TSKQ19011419</t>
  </si>
  <si>
    <t>1672765.2.1</t>
  </si>
  <si>
    <t>GCN QSD DAT SO CH 966637, SO VAO SOCAP GCN: CH 01637 DO UBND HUYENTHUY NGUYEN CAP NGAY 27/02/2017</t>
  </si>
  <si>
    <t>TSKQ21011834</t>
  </si>
  <si>
    <t>1672963.1.1</t>
  </si>
  <si>
    <t>PHAM THI GIANG</t>
  </si>
  <si>
    <t>THUA DAT SO 05C, TO BAN DO SO 21DIA CHI: THON DU NGHIA, XA LE THIENHUYEN AN DUONG, HAI PHONG. DT 376M2</t>
  </si>
  <si>
    <t>TSKQ19011426</t>
  </si>
  <si>
    <t>1677726.1.1</t>
  </si>
  <si>
    <t>PHAN THANH SON</t>
  </si>
  <si>
    <t>THUA DAT SO 57+65A6/3, TBD: 12 TAIKHU DC KIEU SON, DANG LAM, HAI AN,HP THEO GCN SO: BD163152, SO VAO SOCH01654 DO UBND QUAN HAI AN CAP</t>
  </si>
  <si>
    <t>975133.0012005.01::975133.0026002.01</t>
  </si>
  <si>
    <t>TSKQ19051233</t>
  </si>
  <si>
    <t>1677726.1.2</t>
  </si>
  <si>
    <t>THUA DAT SO 121(75), TBD: 9(23),LAP NAM 2005, THEO GCN X630892, SOVAO SO: 01145 QSDD/GD DO UBND HUYENXUAN TRUONG CAP NGAY 09-06-2004</t>
  </si>
  <si>
    <t>TSKQ21024889</t>
  </si>
  <si>
    <t>1678227.1.1</t>
  </si>
  <si>
    <t>THUA DAT SO: 63. TO BAN DO SO: 03.DIEN TICH: 48,3M2. NHA O 02 TANG.DIEN TICH XAY DUNG: 48,3M2. DIENTICH SU DUNG: 74,6M2</t>
  </si>
  <si>
    <t>TSKQ19011437</t>
  </si>
  <si>
    <t>1678970.1.1</t>
  </si>
  <si>
    <t>GCN QSD DAT SO: CN 109967 SO VAO SOCAP GCN: CH000023, DTXD: 71,06M2.DTSD: 71,06M2 . DC SO 48 GAC 2NGUYEN DUC CANH, AN BIEN, LE CHAN,</t>
  </si>
  <si>
    <t>1678970.0026001.01::1825709.0001100.01</t>
  </si>
  <si>
    <t>TSKQ19021567</t>
  </si>
  <si>
    <t>1686468.1.1</t>
  </si>
  <si>
    <t>TSTC LA BDS THEO GCN SO BK359002 DOUBND Q HAI AN CAP NGAY 13/04/2012.TĐ SO: 46B; TO BĐ SO: 02; DT: 86 M2ĐC: TO DAN PHO SO 15, P THANH TO,</t>
  </si>
  <si>
    <t>1686468.0026001.01::1686468.0026003.01</t>
  </si>
  <si>
    <t>TSKQ20003843</t>
  </si>
  <si>
    <t>1686651.1.1</t>
  </si>
  <si>
    <t>THUA SO 31; TBD 55; TO 7, KHU 7, P.QUAN TOAN, Q.HONG BANG, TP.HP;GCN SO BA930328, SO VAO SO CAPCH00090 CAP NGAY 21/06/2010. DUNG</t>
  </si>
  <si>
    <t>1686651.0012005.01::1686651.0026001.01</t>
  </si>
  <si>
    <t>TSKQ19042159</t>
  </si>
  <si>
    <t>1689444.2.1</t>
  </si>
  <si>
    <t>HACH VAN CUONG</t>
  </si>
  <si>
    <t>GCNQSD DAT SO AN462534 DO UBND QUANLE CHAN CAP NGAY 08/12/2008.THUA:27,TBD SO:52.DIA CHI:KHU 4,P.VINHNIEM,Q.LE CHAN,HP. DUNG TEN ONG</t>
  </si>
  <si>
    <t>1580001.0012005.01::1580001.0013002.01::1580001.0013004.01</t>
  </si>
  <si>
    <t>TSKQ19011527</t>
  </si>
  <si>
    <t>1689444.2.2</t>
  </si>
  <si>
    <t>GCN QSD DAT SO DB 956192, SO VAO SOCAP CGN: CT16922 DO SO TAI NGUYENVA MOI TRUONG THANH PHO HAI PHONGCAP NGAY 24/05/2021. DUNG TEN HACHVAN CUONG VA DUONG THI NGUYET</t>
  </si>
  <si>
    <t>TSKQ21023521</t>
  </si>
  <si>
    <t>1695034.1.1</t>
  </si>
  <si>
    <t>XE O TO CON NHAN HIEU MAZDA, BKS15A-402.43. SM: P520508117. SK:4AA6JC094701.</t>
  </si>
  <si>
    <t>TSKQ19042209</t>
  </si>
  <si>
    <t>1695058.2.1</t>
  </si>
  <si>
    <t>TRAN THI LAN HUONG</t>
  </si>
  <si>
    <t>01 BDS TAI THUA DAT 129, TBD 02,DC SO 57/122 DINH DONG, DONG HAI,LE CHAN, HP THEO GCN QSDD, QSHNOVTSKGLVD SO CT423813, SO VAO SO GCNCH 000168 DO UBND Q. LE CHAN CAPNG 12/1/2021 THUOC SH/SD CUA BATRAN THI LAN HUONG</t>
  </si>
  <si>
    <t>TSKQ21014280</t>
  </si>
  <si>
    <t>1695570.1.1</t>
  </si>
  <si>
    <t>GCN QSD DAT SO: AH345549, SO VAOSO CAP GCN: H01401/Q2 DO UBND HUYENKIEN THUY CAP NGAY 13/12/2006</t>
  </si>
  <si>
    <t>TSKQ19031893</t>
  </si>
  <si>
    <t>1697467.1.1</t>
  </si>
  <si>
    <t>TAU VIET THUAN STAR, HO HIEU/SO IMOXVRV/9168269, TAU CHO HANG ROI/QUANG, TRONG TAI 42717 MT DONG NAM1997 TAI NHAT BAN. SO DANG KY:</t>
  </si>
  <si>
    <t>1697467.0012005.01::1697467.0026002.01</t>
  </si>
  <si>
    <t>19::81</t>
  </si>
  <si>
    <t>TSKQ19031809</t>
  </si>
  <si>
    <t>1697467.1.10</t>
  </si>
  <si>
    <t>TAU VIET THUAN TD08, SO DK: QN-7237TAU VIET THUAN TD09, SO DK: QN-8687TAU VIET THUAN TD10, SO DK: QN-7217TAU VT-01, SO ĐK: QN-8712</t>
  </si>
  <si>
    <t>TSKQ19031810</t>
  </si>
  <si>
    <t>8 - VBI - Công ty bảo hiểm Vietinbank</t>
  </si>
  <si>
    <t>1697467.1.11</t>
  </si>
  <si>
    <t>TAU CLIPPER TENACIOUS, SO IMO:9320348, TRONG TAI: 30.634 TAN,DONGNAM 2007 TAI AN DO DUNG TEN CTYTNHH VT VIET THUAN. DUOC DOI TEN</t>
  </si>
  <si>
    <t>TSKQ19050301</t>
  </si>
  <si>
    <t>1697467.1.12</t>
  </si>
  <si>
    <t>TAU CLIPPER TRUST, SO IMO: 9320312TRONG TAI: 30.611 TAN,DONG NAM 2007TAI AN DO DUNG TEN CTY TNHH VT VIET</t>
  </si>
  <si>
    <t>TSKQ19052156</t>
  </si>
  <si>
    <t>1697467.1.13</t>
  </si>
  <si>
    <t>TAU CLIPPER TARGET, SO IMO: 9320300TRONG TAI: 30.587 TAN,DONG NAM 2007TAI AN DO DUNG TEN CTY TNHH VT VIET</t>
  </si>
  <si>
    <t>TSKQ19052550</t>
  </si>
  <si>
    <t>1697467.1.14</t>
  </si>
  <si>
    <t>VIET THUAN OCEAN, HO HIEU/SO IMOXVFX7/9330094, TRONG TAI 53622.0 MTCHU SO HUU: CONG TY TNHH VAN TAIVIET THUAN.</t>
  </si>
  <si>
    <t>TSKQ19058136</t>
  </si>
  <si>
    <t>1697467.1.15</t>
  </si>
  <si>
    <t>TAU GLORIA GALAXY, SO HO HIEU/IMO:3FFR/9554212, TRONG TAI: 32.701 TPHAT SINH TU HDMB NGAY 18/02/2020CHU SO HUU: CTY TNHH VT VIET THUAN</t>
  </si>
  <si>
    <t>TSKQ20007920</t>
  </si>
  <si>
    <t>1697467.1.17</t>
  </si>
  <si>
    <t>TAU ORIENTAL HARMONY, HO HIEU/IMO:XVHU7/9455399, TRONG TAI 35.152 TANPHAT SINH TU MOA NG 2/7/2020. CHUSO HUU: CTY TNHH VT VIET THUAN</t>
  </si>
  <si>
    <t>TSKQ20024605</t>
  </si>
  <si>
    <t>1697467.1.18</t>
  </si>
  <si>
    <t>TAU GREAT OCEAN HO HIEU/IMO: 3FDA5/9455375 TRONG TAI 35.152 TAN, HINHTHANH TU MOA NG 2/7/2020. CHU SH:CTY TNHH VT VIET THUAN. NAY DOI TEN</t>
  </si>
  <si>
    <t>TSKQ20024631</t>
  </si>
  <si>
    <t>1697467.1.2</t>
  </si>
  <si>
    <t>TAU QN-8233, SO DK QN-8233, TAU CHOHANG KHO, TRONG TAI 1.526,2TDUNG TEN CONG TY TNHH VAN TAI VIETTHUAN</t>
  </si>
  <si>
    <t>TSKQ19031811</t>
  </si>
  <si>
    <t>1697467.1.20</t>
  </si>
  <si>
    <t>TAU NAVIOS SOLEIL, HO HIEU/IMO:3FRF3/9558892, TRONG TAI 57.334MTHINH THANH TU MOA NG 27/10/2020.CHU SH: CTY TNHH VT VIET THUAN.NAY DOI TEN THANH: VIET THUAN 56-01HO HIEU/IMO: XVIQ7/9558892.</t>
  </si>
  <si>
    <t>TSKQ20038413</t>
  </si>
  <si>
    <t>1697467.1.21</t>
  </si>
  <si>
    <t>TAU VIET THUAN 235, HO HIEU/IMO:3WIR9/ 9527362, TRONG TAI: 23255.47MT, NAM DONG/HOAN CAI: 2012/2018,DUNG TEN CTY TNHH VT VIET THUAN.</t>
  </si>
  <si>
    <t>TSKQ21003084</t>
  </si>
  <si>
    <t>1697467.1.3</t>
  </si>
  <si>
    <t>TAU QN-8257, SO DK QN-8257, TAU CHOHANG KHO, TRONG TAI 1.532,64TDUNG TEN CONG TY TNHH VAN TAI VIETTHUAN.</t>
  </si>
  <si>
    <t>TSKQ19031812</t>
  </si>
  <si>
    <t>1697467.1.4</t>
  </si>
  <si>
    <t>TAU VIET THUAN TD-01, SO DK QN-8223TAU VT-25, SO DK QN-8243, TAU VT-26SO DK QN-8244, TAU VT-27, SO DKQN-8245, TAU VT-28, SO DK QN-8246</t>
  </si>
  <si>
    <t>TSKQ19031813</t>
  </si>
  <si>
    <t>1697467.1.5</t>
  </si>
  <si>
    <t>TAU QN-8322, SO DK QN-8322, TAU CHOHANG KHO, TRONG TAI 1.532,64 TDUNG TEN CONG TY TNHH VT VIET THUAN</t>
  </si>
  <si>
    <t>TSKQ19031814</t>
  </si>
  <si>
    <t>1697467.1.6</t>
  </si>
  <si>
    <t>TAU VIET THUAN TD-02, SO DK QN-7689THEO GCN SO 11862/DK, TAU VT-29, SODK QN-7899, THEO GCN SO 11863/DK,TAU VT-30, SO DK QN-7999, THEO GCN</t>
  </si>
  <si>
    <t>TSKQ19031815</t>
  </si>
  <si>
    <t>1697467.1.7</t>
  </si>
  <si>
    <t>TAU VIET THUAN SKY, HO HIEU/ SO IMO3WXN/9123831, THEO GCN SO HP-BUL-001353-5 CAP NGAY 09/01/2019 DUNGTEN CTY TNHH VT VIET THUAN</t>
  </si>
  <si>
    <t>TSKQ19031816</t>
  </si>
  <si>
    <t>1697467.1.8</t>
  </si>
  <si>
    <t>TAU VIET THUAN TD 05, SO DK QN-8966THEO GCN SO 11898/DK, TAU VT 18 SODK QN-8235 THEO GCN SO 11899/DK,TAU VT 19 SO DK QN-8237 THEO GCN SO</t>
  </si>
  <si>
    <t>TSKQ19031807</t>
  </si>
  <si>
    <t>1697467.1.9</t>
  </si>
  <si>
    <t>TAU QN-8339, SO DK: QN-8339 DO SOGTVT TINH QUANG NINH CAP NGAY11/04/2019 DUNG TEN CTY TNHH VTVIET THUAN. SO: 11938/DK.</t>
  </si>
  <si>
    <t>TSKQ19031808</t>
  </si>
  <si>
    <t>1697467.2.11</t>
  </si>
  <si>
    <t>PHONG TOA TK 0118140000528006 CUACTY TNHH VT VIET THUAN</t>
  </si>
  <si>
    <t>1697467.0026002.01::1697467.0002100.01</t>
  </si>
  <si>
    <t>1697922.2.1</t>
  </si>
  <si>
    <t>NGUYEN THI THUY NGOC</t>
  </si>
  <si>
    <t>GCNQSDDQSH NHA O &amp; TS KHAC GLVD SOCN109722 DO UBND QUAN LE CHAN CAPNGAY 10/2/2018 . NGAY 11/07/2018 CN</t>
  </si>
  <si>
    <t>1499816.0013001.01::1499816.0012005.01::1499816.0013002.01::1499816.0013003.01::1499816.0013004.01::1499816.0013006.01</t>
  </si>
  <si>
    <t>::::::::::</t>
  </si>
  <si>
    <t>TSKQ19021648</t>
  </si>
  <si>
    <t>1698683.1.1</t>
  </si>
  <si>
    <t>TSTC LA BDS THEO GCN SO CI136436 DOUBND Q LE CHAN CAP NGAY 16/06/2017TĐ SO: 358; TO BĐ SO: 07DT: 40.40 M2</t>
  </si>
  <si>
    <t>TSKQ19021645</t>
  </si>
  <si>
    <t>1703673.1.1</t>
  </si>
  <si>
    <t>GCN QSD DAT SO AC 691476, SO SO GCN: H00541 DO UBND HUYEN AN DUONG CAPNGAY 9/5/2008. NGAY 19/3/2018 CAPNHAT CSH MOI LA ONG HA TUAN LONG.</t>
  </si>
  <si>
    <t>TSKQ19042394</t>
  </si>
  <si>
    <t>1705607.1.1</t>
  </si>
  <si>
    <t>THUA SO 211/125, TBD SO 13, TDP HADOAN 2, P.DONG HAI, TP.HP; GCN SOCI503556 SO VAO SO CAP NGAY CH03000CAP NGAY 20/04/2017 DUNG TEN ONG</t>
  </si>
  <si>
    <t>TSKQ19011682</t>
  </si>
  <si>
    <t>1705607.1.2</t>
  </si>
  <si>
    <t>THUA DAT 1171 (TACH RA TU THUA 587)TBD 02 TAI TDP PHUONG LUU 1, P.DONGHAI 1, Q.HAI AN, TPHP THEO GCN QSDDCH 849546,SO VAO SO CAP GCN:CH04880DO UBND Q.HAI AN CAP NG 17/3/2017DUNG TEN ONG PHAM NAM NINH VA VOLA BA NGO THI CHI.</t>
  </si>
  <si>
    <t>TSKQ20022152</t>
  </si>
  <si>
    <t>1708927.1.2</t>
  </si>
  <si>
    <t>TRINH TRUNG UY</t>
  </si>
  <si>
    <t>THUA DAT SO , TBD SO , TAI DIACHI NV-05A DU AN TO HOP VAN PHONG,NHA O CAO CAP KET HOP DICH VU TMHBI, SO 203 NGUYEN HUY TUONG, THANH</t>
  </si>
  <si>
    <t>67::33</t>
  </si>
  <si>
    <t>TSKQ19003024</t>
  </si>
  <si>
    <t>1708927.1.3</t>
  </si>
  <si>
    <t>BDS TAI TO 10B KHU 7 P. BAC SON,UONG BI, QUANG NINH, THEO GCN QSDDSO D 210980, SO VAO SO CAP GCN:11 QSDD DO UBND TX UONG BI CAP CHOONG TRINH TRUNG UY NG19/1/2004.</t>
  </si>
  <si>
    <t>TSKQ21002832</t>
  </si>
  <si>
    <t>1708927.1.4</t>
  </si>
  <si>
    <t>BDS TAI TO 7 KHU 1 P. QUANG TRUNG,UONG BI, QUANG NINH, THEO GCN QSDDSO D210761, SO VAO SO CAP GCN SO101 QSDD NG 2/3/2004 DO UBND TXUONG BI CAP CHO TRINH TRUNG UY NG2/3/2004.</t>
  </si>
  <si>
    <t>TSKQ21002852</t>
  </si>
  <si>
    <t>1708927.1.5</t>
  </si>
  <si>
    <t>BDS TAI THON HONG HA, XA PHUONG NAMTX UONG BI, QN (NAY LA KHU HONG HA,P. PHUONG NAM, TP UONG BI, QN),THEO GCN QSDD SO AI 526720, SO VAOSO CAP GCN: H00106 CAP CHO ONGTRINH TRUNG UY VA BA NGUYEN THI NGANG22/11/2007.</t>
  </si>
  <si>
    <t>TSKQ21002873</t>
  </si>
  <si>
    <t>1708927.1.6</t>
  </si>
  <si>
    <t>BDS TAI THUA DAT SO 63+64, TBD SO18; DC: 797 DUONG HA NOI, P. HUNGVUONG, Q. HONG BANG, TP. HP; THEOGCN QSDD QSHNO V TSKGLVD SO:BP424073,SO VAO SO CAP GCN: CH00003DO UBND Q. HONG BANG CAP CHO ONGTRINH TRUNG UY VA BA NGUYEN THI NGANG 14/1/2014.</t>
  </si>
  <si>
    <t>TSKQ21002874</t>
  </si>
  <si>
    <t>1708927.1.7</t>
  </si>
  <si>
    <t>BSD TAI THUA DAT SO 24, TBD SO 00,DC: LO 12 KHU NHA O NGUYEN TRAI,MAY TO, NQ, HP THEO GCN QSDD, QSHNOV TSKGLVD SO: BH207409, SO VAO SO:CH05707 DO UBND Q. NGO QUYEN CAP NG6/10/2011 CHO ONG TRINH TRUNG UY VABA NGUYEN THI NGA.</t>
  </si>
  <si>
    <t>TSKQ21002893</t>
  </si>
  <si>
    <t>1711148.1.1</t>
  </si>
  <si>
    <t>NGUYEN MANH HAI</t>
  </si>
  <si>
    <t>TSTC LA BDS THEO GCN SO AI178456 DOUBND Q NGO QUYEN CAP NGAY07/05/2007TĐ SO: 219, TO BĐ SO: LL - 08,DT:36,00M2; NHA 1 TANG DTXD:36,00M2</t>
  </si>
  <si>
    <t>TSKQ19011696</t>
  </si>
  <si>
    <t>1716641.1.3</t>
  </si>
  <si>
    <t>HOP DONG TIEN GUI CO KY HAN SO0144600007391007 DUNG TEN CONG TYTNHH TM DICH VU BAC VINH</t>
  </si>
  <si>
    <t>TSKQ20031655</t>
  </si>
  <si>
    <t>1716641.1.5</t>
  </si>
  <si>
    <t>TK KY QUY SO 0144140000058007 DUNGTEN CONG TY TNHH THUONG MAI DICH VUBAC VINH</t>
  </si>
  <si>
    <t>1719826.1.1</t>
  </si>
  <si>
    <t>TSTC LA BDS THEO GCN SO CH849521 DOUBND Q HAI AN CAP NGAY 10/03/2017.NGÀY 23/01/2018 CAP NHAT CSH MOI:ONG NGUYEN MAU THANH &amp; VO LA BA</t>
  </si>
  <si>
    <t>TSKQ19021830</t>
  </si>
  <si>
    <t>1720465.1.1</t>
  </si>
  <si>
    <t>GCN QSD DAT SO: BX 538208, SO VAOSO CAP GCN: CH00055 DO UBND HUYENAN DUONG CAP NGAY 3/6/2015 DUNGTEN ONG NGUYEN VAN TUNG.</t>
  </si>
  <si>
    <t>TSKQ19011663</t>
  </si>
  <si>
    <t>1729203.1.1</t>
  </si>
  <si>
    <t>GCN QSD DAT SO: AM 759145 SO VAO SOCAP GCN: H/01365 DO UBND HUYEN THUYNGUYEN CAP NGAY 08/08/2008 DUNG TENLE VAN NGAN VA DO THI THUONG.</t>
  </si>
  <si>
    <t>TSKQ19021809</t>
  </si>
  <si>
    <t>1731187.1.1</t>
  </si>
  <si>
    <t>GCN QSD DAT SO: CN 789687, SO VAOSO CAP GCN: CH01167 DO UBND HUYENTHUY NGUYEN CAP NGAY 02/5/2018 DUNGTEN ONG NGUYEN VAN BANG</t>
  </si>
  <si>
    <t>TSKQ19042465</t>
  </si>
  <si>
    <t>1734307.1.1</t>
  </si>
  <si>
    <t>NGUYEN VAN DU</t>
  </si>
  <si>
    <t>GCN QSD DAT SO: CĐ 856050, SO VAOSO CAP GCN: CH01517 DO UBND QUANHONG BANG CAP NGAY 21/7/2016</t>
  </si>
  <si>
    <t>1734313.0026001.01::1734313.0026003.01</t>
  </si>
  <si>
    <t>TSKQ19021934</t>
  </si>
  <si>
    <t>1736306.1.1</t>
  </si>
  <si>
    <t>TSTC LA BDS THEO GCN SO BD289571 DOUBND H THUY NGUYEN CAP N13/10/2010TĐ SO: 20, TO BĐ SO: 02; DT: 100M2PHAN DT 13.5 M2 NAM TRONG CHI GIOI</t>
  </si>
  <si>
    <t>1736306.0026003.01::1736306.0001100.01</t>
  </si>
  <si>
    <t>TSKQ19003886</t>
  </si>
  <si>
    <t>1744186.1.1</t>
  </si>
  <si>
    <t>PHAN THI BICH TRANG</t>
  </si>
  <si>
    <t>THUA DAT SO 448, TBD SO 23, GCN SOCD856139, SVS: CH 01178. D/C: LO 63KHU NHA O SO 80 DUONG HA LY, P. HALY, Q. HONG BANG, HP. DT: 77,5M2</t>
  </si>
  <si>
    <t>TSKQ19011737</t>
  </si>
  <si>
    <t>1754471.1.1</t>
  </si>
  <si>
    <t>CONG TY CO PHAN DAU TU HOANG THIEN  PHU</t>
  </si>
  <si>
    <t>TAU CHO HANG TONG HOP HOANG THIENPHU 88, IMO: 9563249, TAI TRONG:3052.6MT, DONG NAM 2011. GCN DK SOHP-GEN-001289-7 DUNG TEN CONG TY</t>
  </si>
  <si>
    <t>1754471.0012005.01::1754471.0026002.01</t>
  </si>
  <si>
    <t>TSKQ19011719</t>
  </si>
  <si>
    <t>1754471.1.2</t>
  </si>
  <si>
    <t>TAU HOANG THIEN PHU 98, HO HIEU/IMO3WRT/8667294, TRONG TAI 3155MT,THEO GCN DK SO: HP-GEN-000707-5CAP NG 19/1/2021 DUNG TEN CTY CPDAU TU HOANG THIEN PHU.</t>
  </si>
  <si>
    <t>TSKQ21002193</t>
  </si>
  <si>
    <t>1754471.1.3</t>
  </si>
  <si>
    <t>TAU HOANG THIEN PHU 28, HO HIEU/IMO3WDM9/9634763, TRONG TAI 1970.20MTTHEO GCN VN-3901-VT CAP NG 19/10/2015 DUG TEN CTY CP DT HOANG THIENPHU</t>
  </si>
  <si>
    <t>TSKQ21013483</t>
  </si>
  <si>
    <t>1754471.1.4</t>
  </si>
  <si>
    <t>TAU HOANG TRIEU 36, TRONG TAI:3060.7 MT, HO HIEU/IMO:XVFX/9460875THEO HDMB SO 2604/2021/HT-HTP NGAY24/04/2021. NAY DOI TEN THANH TAU</t>
  </si>
  <si>
    <t>TSKQ21015322</t>
  </si>
  <si>
    <t>1754698.1.1</t>
  </si>
  <si>
    <t>THUA SO 77, TBD SO 24, THON TRANGQUAN, X.AN DONG, H.AN DUONG, TP.HPGCN SO BE856588 SO VAO SO CAPCH01043 CAP NGAY 29/11/2011 DUNG</t>
  </si>
  <si>
    <t>1754698.0026001.01::1754698.0026003.01</t>
  </si>
  <si>
    <t>TSKQ19021882</t>
  </si>
  <si>
    <t>1754698.1.2</t>
  </si>
  <si>
    <t>THUA DAT 17, TBD 10 TAI THON KIENPHONG, XA DONG THAI, H.AN DUONGTP HAI PHONG THEO GCNQSDD AO 655879SO VAO SO CAP GCN: H00916 DO UBNDDO UBND H.AN DUONG CAP NG 1/7/2008DUNG TEN ONG HO THANG SY</t>
  </si>
  <si>
    <t>TSKQ21002018</t>
  </si>
  <si>
    <t>1758015.1.1</t>
  </si>
  <si>
    <t>GCNQSDĐ, QSHNO&amp;TSKGLVĐ SO CN674158VAO SO CAP GCN: CH00879 DO UBNDHUYEN AN DUONG CAP NGAY 04/07/2018CHO ONG VU HAI THANH (TS RIENG)</t>
  </si>
  <si>
    <t>1758015.0026001.01::1758015.0026003.01::1758015.0001100.01</t>
  </si>
  <si>
    <t>TSKQ19042543</t>
  </si>
  <si>
    <t>1759633.1.1</t>
  </si>
  <si>
    <t>PHAM HUY HA</t>
  </si>
  <si>
    <t>THUA 192, TBD 37, THON NHANG, X.XUAN DINH, H.TU LIEM, HN, GCN SOBN946607 SO VAO SO CAP CH02438 CAPNGAY 12/09/2013 DUNG TEN ONG PHAM</t>
  </si>
  <si>
    <t>TSKQ19011878</t>
  </si>
  <si>
    <t>1768360.1.1</t>
  </si>
  <si>
    <t>CONG TY TNHH VAN TAI BIEN TRUONG SO N</t>
  </si>
  <si>
    <t>TAU TRUONG SON 18, GCN DANG KY TAUBIEN VN SO VN-3918-VT NGAY24/11/2015 DUNG TEN CTY TNHH VTBTRUONG SON</t>
  </si>
  <si>
    <t>1768360.0012005.01::1768360.0026002.01</t>
  </si>
  <si>
    <t>TSKQ19021960</t>
  </si>
  <si>
    <t>1768360.1.2</t>
  </si>
  <si>
    <t>TAU DAI LUC 07, GCN SO HP-GEN-00186-3, SO HIEU XVRM/9522829, TRONG TAI3269.00 MT, CAP NGAY 28/05/2019 CUACTY TNHH VT BIEN TRUONG SON</t>
  </si>
  <si>
    <t>TSKQ19001392</t>
  </si>
  <si>
    <t>1768360.1.3</t>
  </si>
  <si>
    <t>01 XE OTO CON NHAN HIEU MERCEDES-BENZ SX 2019 TAI VN, BKS:18A-169.54GCN DKY XE SO 027198 NG 31/10/2019DUG TEN CTY TNHH VT BIEN TRUONG SON</t>
  </si>
  <si>
    <t>TSKQ21011527</t>
  </si>
  <si>
    <t>1768360.1.4</t>
  </si>
  <si>
    <t>TAU TRUONG SON 16, HO HIEU/ IMO:3WMU9/9555450, NAM DONG/HC: 2009/2021 TAI VN, TRONG TAI 3829.0 MTTHUOC SH CUA CT TNHH VTB TRUONG SON</t>
  </si>
  <si>
    <t>TSKQ21019544</t>
  </si>
  <si>
    <t>1770196.1.1</t>
  </si>
  <si>
    <t>GCN QSD DAT SO CE 454912, SO VAO SOCAP CGN: CH16607 DO UBND QUANNGO QUYEN CAP NGAY 30/12/2016DUNG TEN LE TUAN TUNG VA</t>
  </si>
  <si>
    <t>TSKQ21023960</t>
  </si>
  <si>
    <t>1771253.1.1</t>
  </si>
  <si>
    <t>CONG TY TNHH THUONG MAI VA DICH VU  VAN TAI BIEN TOAN PHAT</t>
  </si>
  <si>
    <t>TAU DAI HA 01,TRONG TAI: 3156,5TAN, DONG NAM 2009 TAI HAI PHONGSO HO HIEU/IMO: XVBB2/8656398THEO GCN DK SO: HP-GEN-001118-4</t>
  </si>
  <si>
    <t>TSKQ20016925</t>
  </si>
  <si>
    <t>1772489.1.2</t>
  </si>
  <si>
    <t>TSTC LA BDS THEO GCN SO CG764694 DOUBND Q LE CHAN CAP NGAY 19/01/2017.TĐ SO: 04; TO BĐ SO: 01; DT: 45 M2CSH: SO 20/82 ME LINH, P TRAI CAU,</t>
  </si>
  <si>
    <t>TSKQ21011852</t>
  </si>
  <si>
    <t>1786657.1.1</t>
  </si>
  <si>
    <t>THUA SO 105B, TBD 02, THON CACHTHUONG, X.NAM SON, H.AN DUONG, TP.HP, GCN SO AC698212 SO VAO SO CAPH00378 CAP NGAY18/10/2006 CAP CHO</t>
  </si>
  <si>
    <t>TSKQ19022064</t>
  </si>
  <si>
    <t>1788505.2.1</t>
  </si>
  <si>
    <t>HOANG TRI KEO</t>
  </si>
  <si>
    <t>GCNQSDĐ SO AI170391 DO UBND Q.NGOQUYEN CAP NGAY 07/02/2007.THUA SO:136,TBD SO:MC-24,DC: SO 14 NGO 81 (SO CU 11 NGO 43C) LE LAI,P.MAY CHAI</t>
  </si>
  <si>
    <t>TSKQ19011957</t>
  </si>
  <si>
    <t>1799941.2.9</t>
  </si>
  <si>
    <t>STK CO KY HAN SO 0144600006520008DUNG TEN BA NGUYEN THI THU HUYENDO OCB LE CHAN CAP NGAY 10/06/2020</t>
  </si>
  <si>
    <t>TSKQ21022507</t>
  </si>
  <si>
    <t>1812432.1.1</t>
  </si>
  <si>
    <t>CHUNG NHAN DK XE O TO SO 15 002769DO P.CSGT CA HP CAP NGAY 3/2/2021CHO CHU XE HOANG VAN QUAN.SK: RPXAB1RSFMV000502;</t>
  </si>
  <si>
    <t>TSKQ21004660</t>
  </si>
  <si>
    <t>1813998.1.2</t>
  </si>
  <si>
    <t>BDS TAI THUA 11, TBD 23 (BDDC) TAI48/8 TRAN BINH TRONG, PHUONG 05Q.BINH THANH, TP.HCM THEO GCN QSDD70129070693 (HO SO GOC SO 1028/2003DUNG TEN BUI THI VUI</t>
  </si>
  <si>
    <t>TSKQ20011205</t>
  </si>
  <si>
    <t>CN TAN BINH</t>
  </si>
  <si>
    <t>1816442.1.1</t>
  </si>
  <si>
    <t>TRAN HUY CUONG</t>
  </si>
  <si>
    <t>GCN QSD DAT SO BH 318958, SO VAO SOCAP GCN: CH00017/KD DO UBND QUAN LECHAN CAP NGAY 13/02/2012. DUNG TENTRAN HUY TIEN, NGUYEN THI THU HANG.</t>
  </si>
  <si>
    <t>TSKQ21013470</t>
  </si>
  <si>
    <t>1816442.1.2</t>
  </si>
  <si>
    <t>GCN QSD SO BM 367062, SO VAO SO CAPGCN: CH00071/KD DO UBND QUAN LECHAN CAP NGAY 21/05/2013, DUNG TENBA TRAN THI HUE.</t>
  </si>
  <si>
    <t>TSKQ21013465</t>
  </si>
  <si>
    <t>1816676.1.5</t>
  </si>
  <si>
    <t>GCN QSD DAT SO: BB 186036, SO VAOSO CAP GCN: CH00016 DO UBND HUYENAN DUONG CAP NGAY 08/04/2010,DUNG TEN ONG DOAN MANH.</t>
  </si>
  <si>
    <t>1816676.0026001.01::1816663.0001100.01::1816676.0026003.01</t>
  </si>
  <si>
    <t>TSKQ19057150</t>
  </si>
  <si>
    <t>1816676.1.6</t>
  </si>
  <si>
    <t>GCN QSD DAT SO BN 884094, SO VAO SOCAP CGN: CH00325 DO UBND HUYENAN DUONG CAP NGAY 16/07/2013DUNG TEN TRAN VAN RUC VA</t>
  </si>
  <si>
    <t>TSKQ21018405</t>
  </si>
  <si>
    <t>1820302.1.1</t>
  </si>
  <si>
    <t>TSTC LA BDS THEO GCN SO CO715359 DOUBND Q LE CHAN CAP NGAY 01/10/2018TĐ SO: 216, TO BĐ SO: 12DT: 62,60 M2</t>
  </si>
  <si>
    <t>1820302.0026001.01::1820302.0001100.01</t>
  </si>
  <si>
    <t>TSKQ19032310</t>
  </si>
  <si>
    <t>1822235.1.1</t>
  </si>
  <si>
    <t>GCN QSD DAT SO: CC 372482 SO VAO SOCAP GCN: CH00267/NN DO UBND QUAN LECHAN CAP NGAY 24/12/2015</t>
  </si>
  <si>
    <t>1814172.0026003.01::1814172.0001100.01</t>
  </si>
  <si>
    <t>TSKQ19032314</t>
  </si>
  <si>
    <t>1829840.1.1</t>
  </si>
  <si>
    <t>GCNQSDĐ,QSH NHA O VA TS KHAC GANLIEN VOI DAT SO BS 468547 DO UBNDQ. NGO QUYEN CAP NGAY 4/6/2014 DUNGTEN ONG DO TRUNG HIEU VA BA PHAM</t>
  </si>
  <si>
    <t>TSKQ19042738</t>
  </si>
  <si>
    <t>1835765.1.1</t>
  </si>
  <si>
    <t>GCN QSD DAT SO CY 536954, SO VAO SOCAP CGN: CS.13637 DO SO TAI NGUYENVA MOI TRUONG THANH PHO HAI PHONGCAP NGAY 08/02/2021, DUNG TEN PHAMTHANH CONG VA HOANG THI THAI</t>
  </si>
  <si>
    <t>TSKQ21021647</t>
  </si>
  <si>
    <t>1837853.1.1</t>
  </si>
  <si>
    <t>TSTC LA BĐS THEO GCN SO BH618054 DOUBND H TIEN LANG CAP NGAY31/05/2011TĐ SO: 280; TO BĐ SO: 07; DT: 581M2200 M2 DAT O LAU DAI + 381 M2 DAT</t>
  </si>
  <si>
    <t>1837853.0026003.01::1837853.0012005.01::1837853.0001100.01</t>
  </si>
  <si>
    <t>TSKQ19042767</t>
  </si>
  <si>
    <t>1838846.1.1</t>
  </si>
  <si>
    <t>TRAN KIEN NHAN</t>
  </si>
  <si>
    <t>GCN QSD DAT SO: CO 715616 SO VAO SOCAP GCN: CH000308 DO UBND QUAN LECHAN CAP NGAY 10/10/2018.</t>
  </si>
  <si>
    <t>TSKQ19012118</t>
  </si>
  <si>
    <t>1843394.1.1</t>
  </si>
  <si>
    <t>TSTC LA BĐS THEO GCN SO CK946890 DOUBND Q LE CHAN CAP NGAY 06/11/2017.NGAY 04/10/2018 VPDK DAT DAI CN QLECHAN XN CSH MOI:ONG NGUYEN VAN SANG</t>
  </si>
  <si>
    <t>TSKQ19042718</t>
  </si>
  <si>
    <t>1851082.1.2</t>
  </si>
  <si>
    <t>LUONG TRAC QUANG</t>
  </si>
  <si>
    <t>TSTC LA BDS THEO GCN SO CV122084 DOSO TAI NGUYEN &amp; MOI TRUONG TP HAIPHONG CAP NGAY 10/07/2020, TĐ SO:502; TO BĐ SO: 38; DT: 286,6 M2</t>
  </si>
  <si>
    <t>TSKQ20025111</t>
  </si>
  <si>
    <t>1854132.1.1</t>
  </si>
  <si>
    <t>THUA DAT SO 96 ( TACH TU THUA 20)TBD SO 26. D/C: TO DAN PHO AN KHE 1P DANG LAM, Q HAI AN, TP HP. GCN SOBN 827864, SVS: CH05240 DUNG TEN</t>
  </si>
  <si>
    <t>1786802.0012005.01::1786802.0026002.01</t>
  </si>
  <si>
    <t>TSKQ19032578</t>
  </si>
  <si>
    <t>1854684.1.1</t>
  </si>
  <si>
    <t>GCN QSD DAT SO: CĐ 783284 SO VAO SOCAP GCN: CH000407/VN DO UBND QUANLE CHAN CAP NGAY 08/07/2016</t>
  </si>
  <si>
    <t>TSKQ19012240</t>
  </si>
  <si>
    <t>1857751.1.1</t>
  </si>
  <si>
    <t>GCN QSD DAT SO CD 734352, SO VAO SOCH00036 DO UBND HUYEN AN DUONG CAPNGAY 14/06/2016, DUNG TEN ONGNGUYEN VAN SON VA BA DINH THI HUYEN</t>
  </si>
  <si>
    <t>1857751.0026003.01::1857751.0026009.01</t>
  </si>
  <si>
    <t>TSKQ20006182</t>
  </si>
  <si>
    <t>1857751.1.2</t>
  </si>
  <si>
    <t>GCN QSD DAT SO BĐ 158324, SO VAO SOCH00142A DO UBND HUYEN AN DUONG CAPNGAY 27/04/2011.</t>
  </si>
  <si>
    <t>TSKQ20006196</t>
  </si>
  <si>
    <t>1865944.1.1</t>
  </si>
  <si>
    <t>NGUYEN THANH VY</t>
  </si>
  <si>
    <t>GCN QSD DAT SO: AI 630413 SO VAO SOCAP GCN: H00686/Q1 DO UBND HUYENKIEN THUY CAP NGAY 17/8/2007</t>
  </si>
  <si>
    <t>TSKQ19042844</t>
  </si>
  <si>
    <t>1871951.1.1</t>
  </si>
  <si>
    <t>THUA 535, TBD 15, TDP HA DOAN 3, P.DONG HAI, Q.HAI AN, TP.HP. GCN SOBU452290 SO VAO SO CH 02209CAP NGAY 30/12/2014 DUNG TEN ONG</t>
  </si>
  <si>
    <t>TSKQ19022248</t>
  </si>
  <si>
    <t>1875726.1.1</t>
  </si>
  <si>
    <t>GCN QSDD QSH NHA O VA TAI SAN KHACGAN LIEN VOI DAT SO CP808087,VAO SOCAP GCN SO CH01380 DUNG TEN BATRAN THI VUI. TDS:569B,TBD:01.DC:</t>
  </si>
  <si>
    <t>1875726.0026001.01::1875726.0026003.01</t>
  </si>
  <si>
    <t>TSKQ19012325</t>
  </si>
  <si>
    <t>1880090.1.1</t>
  </si>
  <si>
    <t>LE QUANG KHANH</t>
  </si>
  <si>
    <t>TSTC LA BĐS THEO GCN SO CO841524 DOUBND Q NGO QUYEN CAP NGAY 11/9/2018TĐ SO: 133; TO BĐ SO: 06; DT:37,8M2NHA O RIENG LE 01 TANG, DTXD:17,4M2</t>
  </si>
  <si>
    <t>1880040.0026003.01::1880040.0001100.01</t>
  </si>
  <si>
    <t>TSKQ19032675</t>
  </si>
  <si>
    <t>1884676.2.2</t>
  </si>
  <si>
    <t>STK CO KY HAN SO 0144600007765004DUNG TEN BA TRAN THI DUNG DO OCBLE CHAN CAP NGAY 27/11/2020</t>
  </si>
  <si>
    <t>TSKQ21021877</t>
  </si>
  <si>
    <t>1884960.1.1</t>
  </si>
  <si>
    <t>GCN QSD DAT SO: CK 947037 SO VAO SOCAP GCN: CH001110 DO UBND QUAN LECHAN CAP NGAY 21/12/2017. DUNG TENNGUYEN THANH LUAN VA DONG KIM ANH.</t>
  </si>
  <si>
    <t>1884960.0026003.01::1884960.0001100.01</t>
  </si>
  <si>
    <t>TSKQ19032613</t>
  </si>
  <si>
    <t>1888438.1.2</t>
  </si>
  <si>
    <t>GCNQSDD QSHNO VA TSKGLVD SOBE 911544; SO VAO SO CAP GCN:CH00286 DO UBND H.AN DUONG CAP NGAY16/8/2011. CHU TS: ONG NGUYEN VAN</t>
  </si>
  <si>
    <t>TSKQ20002111</t>
  </si>
  <si>
    <t>1889133.1.1</t>
  </si>
  <si>
    <t>GCNQSDD QSHNO VA TSKGLVD SOCN 078904, SO VAO SO CAP GCN:CH01218 DO UBND HUYEN THUY NGUYENCAP NGAY 15/3/2018 CHO ONG BUI VAN</t>
  </si>
  <si>
    <t>1889133.0026003.01::1889133.0001100.01</t>
  </si>
  <si>
    <t>TSKQ20009287</t>
  </si>
  <si>
    <t>1889909.1.1</t>
  </si>
  <si>
    <t>THUA 189, TBD 54, TO DAN PHO DONGLAM, P.DA PHUC, Q.DUONG KINH, TP.HPGCN SO CD878477 SO VAO SO CAPCH00568/Q2 CAP NGAY 23/01/2017.</t>
  </si>
  <si>
    <t>TSKQ19022367</t>
  </si>
  <si>
    <t>1890884.1.1</t>
  </si>
  <si>
    <t>GCN QSDD QSH NHA O VA TAI SAN KHACGAN LIEN VOI DAT SO CK196516,VAO SOCAP GCN CH02230 DO UBND HUYENTHUY NGUYEN CAP NGAY 3/11/2017</t>
  </si>
  <si>
    <t>TSKQ19022377</t>
  </si>
  <si>
    <t>1892344.1.1</t>
  </si>
  <si>
    <t>GCN QSDD QSH NHA O VA TS KHAC GANLIEN VOI DAT SO CR265005; SO VAO SOCAP GCN: CH01028 DO UBND H.THUYNGUYEN CAP NGAY 18/4/2019 CHO ONG</t>
  </si>
  <si>
    <t>1892344.0001100.01::1892344.0026003.01</t>
  </si>
  <si>
    <t>TSKQ19022371</t>
  </si>
  <si>
    <t>1896897.1.1</t>
  </si>
  <si>
    <t>GCN QSD DAT SO: AO 839264 SO VAO SOCAP GCN: H03115 DO UBND QUAN HAI ANCAP NGAY 18/03/2009 DUNG TEN VUQUANG THUY VA LUU THI PHUONG LIEN</t>
  </si>
  <si>
    <t>TSKQ19012263</t>
  </si>
  <si>
    <t>1898150.1.1</t>
  </si>
  <si>
    <t>TRAN VAN BINH</t>
  </si>
  <si>
    <t>GCN QSD DAT SO: BH 668532 SO VAO SOCAP GCN: CH00233 DO UBND QUAN DOSON CAP NGAY 19/12/2011 DUNG TENTRAN VAN BINH VA PHAM THI BE.</t>
  </si>
  <si>
    <t>TSKQ19022331</t>
  </si>
  <si>
    <t>1899461.1.1</t>
  </si>
  <si>
    <t>THUA 164, TBD 03, THON XUAN DOAI, XNGU PHUC, H.KIEN THUY, TP.HP, GCNSO AL289252 SO VAO SO H00967/Q1CAP NGAY 20/03/2007. DUNG TEN ONG</t>
  </si>
  <si>
    <t>1899461.0026003.01::1899461.0026001.01</t>
  </si>
  <si>
    <t>TSKQ19012255</t>
  </si>
  <si>
    <t>1901010.1.1</t>
  </si>
  <si>
    <t>XE O TO CON NHAN HIEU MAZDA, MAUTRANG. BKS: 15A-442.46. SO MAY:PE31243281. SO KHUNG:5726JC090860.</t>
  </si>
  <si>
    <t>TSKQ19012477</t>
  </si>
  <si>
    <t>1903570.1.1</t>
  </si>
  <si>
    <t>XE O TO CON NHAN HIEU HYUNDAI, BIENKIEM SOAT: 15A-441.66, SO KHUNG:W2DBJN026415, SO MAY:G4LAJM076634.</t>
  </si>
  <si>
    <t>TSKQ19043113</t>
  </si>
  <si>
    <t>1904388.1.1</t>
  </si>
  <si>
    <t>TAU T&amp;T GOLD, TRONG TAI 26456 MT,SO HO HIEU: 3WXQ, SO IMO: 9052329THEO GCN SO HP-BUL-002171-5 DUNGTEN CTY TNHH VTB HAI PHUONG. HOANCAI NAM 2020, TRONG TAI 27263.3 MT,GCN SO HP-BUL-002171-6.</t>
  </si>
  <si>
    <t>TSKQ20025710</t>
  </si>
  <si>
    <t>1908101.1.2</t>
  </si>
  <si>
    <t>CONG TY TNHH THUONG MAI VAN TAI QUO C TE HOANG DUONG</t>
  </si>
  <si>
    <t>TAU HTK AURORA,SO IMO: 9533517 THEOGCN DK: HP-GEN-000049-5 DUNG TENCTY TNHH TM VT QT HOANG DUONGDOI TEN THANH HOANG DUONG 88, GCN</t>
  </si>
  <si>
    <t>TSKQ19043024</t>
  </si>
  <si>
    <t>1908101.1.3</t>
  </si>
  <si>
    <t>TAU TLC 27, TRONG TAI 7346 MT, SOIMO: 9630523, THEO HDMB SO 1206/2021/HĐ-TL NGAY 12/06/2021,DUOC DOITEN THANH HOANG DUONG STAR THEO GCN</t>
  </si>
  <si>
    <t>TSKQ21022176</t>
  </si>
  <si>
    <t>1908261.1.1</t>
  </si>
  <si>
    <t>THUA 120, TBD 29, TO 23, P.VINHNIEM, Q.LE CHAN, TP.HP; GCN SOCH998848 SO VAO SO CH000186 CAPNGAY 22/03/2017 DUNG TEN BA NGUYEN</t>
  </si>
  <si>
    <t>TSKQ19043007</t>
  </si>
  <si>
    <t>1909088.1.1</t>
  </si>
  <si>
    <t>GCN QSDD QSH NHA O VA TAI SAN KHACGAN LIEN VOI DAT SO CB 273032, VAOSO CAP GCN CH00419 DO UBND HUYENTHUY NGUYEN CAP NGAY 4/9/2015 CHO</t>
  </si>
  <si>
    <t>TSKQ19043003</t>
  </si>
  <si>
    <t>1909242.1.1</t>
  </si>
  <si>
    <t>THUA 721(TACH RA TU THUA 230+231)TBD 05, TO DAN PHO THUONG DOAN XA 3P.DONG HAI Q.HAI AN TP.HP; GCN SOCH849550 SO VAO SO CH04895 CAP NGAY</t>
  </si>
  <si>
    <t>1909242.0026003.01::1909242.0026001.01::1909242.0001100.01</t>
  </si>
  <si>
    <t>TSKQ19012425</t>
  </si>
  <si>
    <t>1910331.1.1</t>
  </si>
  <si>
    <t>CONG TY CO PHAN THI CONG SON HOA PH UONG</t>
  </si>
  <si>
    <t>PHONG TOA TK 0118140000459004 CUACTY CP THI CONG SON HOA PHUONG</t>
  </si>
  <si>
    <t>1910331.1.2</t>
  </si>
  <si>
    <t>PHONG TOA TK 0118140000473007 CUACTY CP THI CONG SON HOA PHUONG</t>
  </si>
  <si>
    <t>1910331.1.3</t>
  </si>
  <si>
    <t>PHONG TOA TK 0118140000491005 CUACTY CP THI CONG SON HOA PHUONG</t>
  </si>
  <si>
    <t>1910536.1.1</t>
  </si>
  <si>
    <t>GCN QSD DAT SO: S846407 SO VAO SOCAP GCN: 01463QSDĐ/ DO UBND HUYENAN HAI CAP NGAY 19/09/2001 DUNG TENONG NGUYEN VAN SUNG.</t>
  </si>
  <si>
    <t>TSKQ19012426</t>
  </si>
  <si>
    <t>1913550.1.1</t>
  </si>
  <si>
    <t>GCN QSD DAT SO: CP 793164 SO VAO SOCAP GCN: CH21726 DO UBND QUAN NGOQUYEN CAP NGAY 27/11/2018.</t>
  </si>
  <si>
    <t>1913550.0026001.01::1913550.0001100.01</t>
  </si>
  <si>
    <t>TSKQ19012383</t>
  </si>
  <si>
    <t>1915419.1.1</t>
  </si>
  <si>
    <t>GCN QSD DAT SO: AH567381 SO VAO SOCAP GCN: H0796/AL DO UBND HUYENAN LAO CAP NGAY 12/4/2007 DUNG TENONG LE VAN QUYEN.</t>
  </si>
  <si>
    <t>TSKQ19022516</t>
  </si>
  <si>
    <t>1921128.1.1</t>
  </si>
  <si>
    <t>GCN QSD DAT SO: BX 660232 SO VAO SOCAP GCN: CH06822 DO UBND QUAN HAI AAN CAP NGAY 15/5/2015 DUNG TEN ONGHOANG VAN LONG.</t>
  </si>
  <si>
    <t>TSKQ19032683</t>
  </si>
  <si>
    <t>1924216.2.1</t>
  </si>
  <si>
    <t>PHAM HONG QUY</t>
  </si>
  <si>
    <t>BĐS THEO GCNQSDĐ, QSHNO VA TSKGLVDSO BB501687 SO CAP GCN CH/00136 DOUBND H. THUY NGUYEN CAP N30/7/2010.NG17/7/2018, CAP NHAT CHU SH/SD LAONG PHAM HONG QUY VA BA THAI THIHIEN LUONG, BD CHO CTY TNHH DV VATM VT AN HAI.</t>
  </si>
  <si>
    <t>TSKQ20039955</t>
  </si>
  <si>
    <t>1924658.1.1</t>
  </si>
  <si>
    <t>GCN QSD DAT QSH NHA O VA TS KHACGAN LIEN VOI DAT SO CĐ663177, VAOSO CAP GCN SO CH01863 DO UBND HUYENTHUY NGUYEN CAP NGAY 22/8/2016</t>
  </si>
  <si>
    <t>TSKQ19022418</t>
  </si>
  <si>
    <t>1924665.1.1</t>
  </si>
  <si>
    <t>GCN QSD DAT QSH NHA O VA TS KHACGAN LIEN VOI DAT SO BH668336, SOVAO SO CAP GCN CH00131, DO UBNDHUYEN THUY NGUYEN CAP NGAY</t>
  </si>
  <si>
    <t>TSKQ19042981</t>
  </si>
  <si>
    <t>1926666.1.1</t>
  </si>
  <si>
    <t>XE O TO CON NHAN HIEU MAZDA. BIENKIEM SOAT: 15A-449.41, SO KHUNG:RN2BN4AA6JC110332. SO MAY:P520540851</t>
  </si>
  <si>
    <t>TSKQ19012346</t>
  </si>
  <si>
    <t>1927465.1.1</t>
  </si>
  <si>
    <t>TSTC LA BDS THEO GCN SO BS435823 DOUBND H AN LAO CAP NGAY 20/05/2015.NGAY 18/12/2018 VPDKDD CN H AN LAOXN CSH MOI LA ONG NGUYEN TUAN NGOC</t>
  </si>
  <si>
    <t>1927465.0026001.01::1927465.0001100.01</t>
  </si>
  <si>
    <t>TSKQ19012629</t>
  </si>
  <si>
    <t>1929373.1.1</t>
  </si>
  <si>
    <t>XE O TO CON NHAN HIEU MAZDA. BIENKIEM SOAT: 15A-448.32, SO KHUNG:2SAAKW405932. SO MAY:P520536413</t>
  </si>
  <si>
    <t>TSKQ19012652</t>
  </si>
  <si>
    <t>1931028.1.1</t>
  </si>
  <si>
    <t>DAO VAN DUNG</t>
  </si>
  <si>
    <t>TSTC LA BDS THEO GCN SO Y 526135 DOUBND H AN DUONG CAP NGAY 10/11/2003TĐ SO: 230B; TO BĐ SO: 11;DT:135 M2 DAT</t>
  </si>
  <si>
    <t>1931014.0026003.01::1931014.0001100.01</t>
  </si>
  <si>
    <t>TSKQ19043302</t>
  </si>
  <si>
    <t>1935923.1.1</t>
  </si>
  <si>
    <t>TSTC LA BDS THEO GCN SO V 636985 DOUBND Q KIEN AN CAP NGAY 12/06/2004.TĐ SO: 11; TO BĐ SO: _4_(9)DT: 120,00M2. ĐC: SO NHA 52 DUONGTRAN TAT VAN, TO 09, KDC GO CONG IIP PHU LIEN, Q KIEN AN, HAI PHONG</t>
  </si>
  <si>
    <t>TSKQ19032900</t>
  </si>
  <si>
    <t>1936845.1.1</t>
  </si>
  <si>
    <t>GCN QSD DAT SO: CK252231 SO VAO SOCAP GCN: CH01316 DO UBND QUAN HONGBANG CAP NGAY 18/08/2017 DUNG TENNGUYEN THI MAI VA DONG VAN HA</t>
  </si>
  <si>
    <t>TSKQ19022612</t>
  </si>
  <si>
    <t>1937800.1.1</t>
  </si>
  <si>
    <t>GCN QSD DAT SO: BP434143 SO VAO SOCAP GCN: CH00646 DO UBND HUYEN THUYNGUYEN CAP NGAY 21/08/2013 DUNG TENHOANG THI GAM VA BUI NGOC THANH.</t>
  </si>
  <si>
    <t>TSKQ19032930</t>
  </si>
  <si>
    <t>1938638.1.1</t>
  </si>
  <si>
    <t>GCN QSD DAT SO: BĐ158300 SO VAO SOCAP GCN: CH00110 DO UBND HUYEN ANDUONG CAP NGAY 08/04/2011 DUNG TENDONG DUC CUONG VA NGUYEN THI NHIEN</t>
  </si>
  <si>
    <t>TSKQ19022614</t>
  </si>
  <si>
    <t>1940512.1.1</t>
  </si>
  <si>
    <t>TSTC LA BDS THEO GCN SO BE890066 DOUBND Q LE CHAN CAP NGAY 25/5/2011TĐ SO: 17A+45A/2005; TO BĐ SO:36/2005; DT: 45,30 M2</t>
  </si>
  <si>
    <t>TSKQ19012595</t>
  </si>
  <si>
    <t>1941114.1.1</t>
  </si>
  <si>
    <t>XE O TO 05 CHO NH MERCEDES - BENZ,SO LOAI GLC 200,BKS 15A-456.18, GCNDK XE SO 078015, DUNG TEN CONG TYTNHH TIEP VAN DUC ANH</t>
  </si>
  <si>
    <t>TSKQ19043243</t>
  </si>
  <si>
    <t>1941319.1.1</t>
  </si>
  <si>
    <t>XE O TO CON NHAN HIEU MAZDA. BIENSO: 15A-453.50. SO MAY: P520543498.SO KHUNG: 4AA6JC110553.</t>
  </si>
  <si>
    <t>TSKQ19032954</t>
  </si>
  <si>
    <t>1941695.1.1</t>
  </si>
  <si>
    <t>GCN QSDD QSH NHA O VA TAI SAN KHACGAN LIEN VOI DAT SO CK289094,VAO SOCAP GCN SO CH00663 DO UBND HUYENTHUY NGUYEN CAP NGAY 5/10/2017 CHO</t>
  </si>
  <si>
    <t>1941695.0026001.01::1941695.0026003.01</t>
  </si>
  <si>
    <t>TSKQ19032947</t>
  </si>
  <si>
    <t>1942521.1.1</t>
  </si>
  <si>
    <t>XE O TO CON NHAN HIEU MAZDA. BIENSO: 15A-453.55. SO MAY: P520528827.SO KHUNG: 4AA6JC106329.</t>
  </si>
  <si>
    <t>TSKQ19043265</t>
  </si>
  <si>
    <t>1943276.1.1</t>
  </si>
  <si>
    <t>XE O TO CON NHAN HIEU HYUNDAI, BIENSO: 15A-454.05. SO MAY: G4FGJU01591SO KHUNG: 41CAJN012992</t>
  </si>
  <si>
    <t>TSKQ19043247</t>
  </si>
  <si>
    <t>1944340.1.1</t>
  </si>
  <si>
    <t>THUA 180, TBD 53, TO DAN PHO DONGLAM, P.DA PHUC, Q.DUONG KINH, TP.HPGCN SO CP816697 SO VAO SO CH1082/Q2CAP NGAY 27/12/2018 DUNG TEN ONG</t>
  </si>
  <si>
    <t>TSKQ19022659</t>
  </si>
  <si>
    <t>1945746.1.1</t>
  </si>
  <si>
    <t>GCN QSDD SO AL349245,VAO SO CAP GCNSO H05-01051/Q1 DO UBND HUYEN KIENTHUY CAP NGAY 12/12/2007 CHO ONGVU VAN CHIEN VA BA NGUYEN THI THO</t>
  </si>
  <si>
    <t>TSKQ19032960</t>
  </si>
  <si>
    <t>1947312.1.1</t>
  </si>
  <si>
    <t>XE O TO CON NHAN HIEU KIA. BIEN SO:34A-285.76. SO MAY: G4FGJH716228.SO KHUNG: 41A6JC146418.</t>
  </si>
  <si>
    <t>TSKQ19012521</t>
  </si>
  <si>
    <t>1947569.1.1</t>
  </si>
  <si>
    <t>XE O TO DAU KEO NHAN HIEU HINO, BKS15C-318.52, SK: H718H0001185, SM:P11CUJP38714, THEO GCN SO 078813 DOPHONGF CSGT CAP NGAY 26/01/2019</t>
  </si>
  <si>
    <t>TSKQ19043263</t>
  </si>
  <si>
    <t>1948086.1.1</t>
  </si>
  <si>
    <t>THUA 135/125, TO BAN DO 12 KHU HADOAN 3, DONG HAI 2, HAI AN, HPGCN SO BB 607900, SO VAO SO CAP GCNCH00334 CAP NGAY 05/07/2010 DUNGTEN ONG NGUYEN DUC THUAN, BA PHAMTHI HUE.</t>
  </si>
  <si>
    <t>TSKQ19032878</t>
  </si>
  <si>
    <t>1949663.1.1</t>
  </si>
  <si>
    <t>TSTC LA BĐS THEO GCN SO CP810339 DOUBND H AN LAO CAP NGAY 20/12/2018TĐ SO: 257a; TO BĐ SO: 218 B.IIIDT: 296,0 M2</t>
  </si>
  <si>
    <t>TSKQ19032871</t>
  </si>
  <si>
    <t>1949944.1.1</t>
  </si>
  <si>
    <t>CONG TY TNHH THUONG MAI SAN XUAT TH UY LINH</t>
  </si>
  <si>
    <t>XE O TO CON NHAN HIEU KIA RONDOSO MAY: G4NAJH301280, SO KHUNG:51A6JC138012, BKS: 15A-459.58</t>
  </si>
  <si>
    <t>TSKQ19032851</t>
  </si>
  <si>
    <t>1954820.1.1</t>
  </si>
  <si>
    <t>GCN QSDĐ QSH NHA O VA TS KHAC GANLIEN VOI DAT SO BH627897, SO VAO SOCAP GCN CH00128 DO UBND QUAN HONGBANG CAP NGAY 25/06/2013 THUOC QSH</t>
  </si>
  <si>
    <t>TSKQ19022759</t>
  </si>
  <si>
    <t>1955971.1.1</t>
  </si>
  <si>
    <t>GCN QSDD QSH NHA O VA TS KHAC GANLIEN VOI DAT SO CB273274, SO VAO SOCAP GCN:CH00429 DO UBND HUYEN THUYNGUYEN CAP NGAY 22/9/2015 DUNG TEN</t>
  </si>
  <si>
    <t>TSKQ19022800</t>
  </si>
  <si>
    <t>1957677.2.1</t>
  </si>
  <si>
    <t>TSTC LA BDS THEO GCN SO CE413507 DOUBND Q HAI AN CAP NGAY 23/9/2016.TĐ SO: 238 (TACH RA TU THUA 20); TOBĐ SO: 44; DT: 49,2 M2.</t>
  </si>
  <si>
    <t>TSKQ21000940</t>
  </si>
  <si>
    <t>1961339.1.1</t>
  </si>
  <si>
    <t>DUONG THI BINH</t>
  </si>
  <si>
    <t>GCN QSD DAT SO: CG795575 SO VAO SOCAP GCN: CH00333 DO UBND HUYEN ANDUONG CAP NGAY 30/3/2017 DUNG TENVU VAN DIEM VA DUONG THI BINH.</t>
  </si>
  <si>
    <t>TSKQ19012753</t>
  </si>
  <si>
    <t>1961880.1.1</t>
  </si>
  <si>
    <t>GCNQSDD QSH NHA O VA TAI SAN KHACGAN LIEN VOI DAT SO CQ580398, VAOSO CAP GCN SO CH01874 DO UBND HUYENTHUY NGUYEN CAP NGAY 7/1/2019 DUNG</t>
  </si>
  <si>
    <t>TSKQ19002300</t>
  </si>
  <si>
    <t>1964741.1.2</t>
  </si>
  <si>
    <t>GCN QSD DAT SO: CQ580140 SO VAO SOCAP GCN: CH02646 DO UBND HUYEN THUYNGUYEN CAP NGAY 24/12/2018 DUNG TENLE KHAC LOC VA DINH THI THUAN.</t>
  </si>
  <si>
    <t>TSKQ19043334</t>
  </si>
  <si>
    <t>1964785.1.1</t>
  </si>
  <si>
    <t>CONG TY TNHH THUONG MAI VA DICH VU  VAN TAI NAM VINH</t>
  </si>
  <si>
    <t>TAU CHO HANG TONG HOP HOANG MINH 36HO HIEU:3WZK, TRONG TAI: 3143,4 MTDUNG TEN CTY TNHH TM VA DV VT NAMVINH.</t>
  </si>
  <si>
    <t>TSKQ19012698</t>
  </si>
  <si>
    <t>1965290.1.2</t>
  </si>
  <si>
    <t>TSTC LA STK SO 0135600008540001 DOOCB LACH TRAY PHAT HANH NGAY03/09/2020, KY HAN 12 THANGCSH: ONG NGUYEN DINH DUNG</t>
  </si>
  <si>
    <t>TSKQ21010399</t>
  </si>
  <si>
    <t>1966659.1.1</t>
  </si>
  <si>
    <t>GCN QSD DAT SO: BB 094349 SO VAO SOCAP GCN: CH00086 DO UBND QUAN HAIAN CAP NGAY 02/02/2010 DUNG TEN ONGNGUYEN VAN KIEN</t>
  </si>
  <si>
    <t>TSKQ19022719</t>
  </si>
  <si>
    <t>1969871.1.1</t>
  </si>
  <si>
    <t>THUA DAT SO 11-2+15. TO BAN DO SO:196-C-II. DIA CHI THON QUYET TIEN2, XA AN THANG, HUYEN AN LAO, THANHPHO HAI PHONG</t>
  </si>
  <si>
    <t>TSKQ19023074</t>
  </si>
  <si>
    <t>1970889.1.1</t>
  </si>
  <si>
    <t>GCN QSD DAT SO: AA416983 SO VAO SOCAP GCN: 02937 QSDĐ/ DO UBND HUYENAN DUONG CAP NGAY 15/11/2004 DUNGTEN NGO VAN PHAN</t>
  </si>
  <si>
    <t>TSKQ19043745</t>
  </si>
  <si>
    <t>1974032.1.1</t>
  </si>
  <si>
    <t>GCN QSDD QSH NHA O VA TS KHAC GANLIEN VOI DAT SO CQ615097,SO VAO SOCAP GCN CH22157 DO UBND QUAN NGOQUYEN CAP NGAY 23/1/2019 CHO ONG NG</t>
  </si>
  <si>
    <t>TSKQ19043716</t>
  </si>
  <si>
    <t>1981045.1.1</t>
  </si>
  <si>
    <t>GCN QSD DAT SO: AO546131 SO VAO SOCAP GCN: H08643/QSDĐ/NQ DO UBNDQUAN NGO QUYEN CAP NGAY 17/9/2009</t>
  </si>
  <si>
    <t>1981045.0026003.01::1981045.0001100.01</t>
  </si>
  <si>
    <t>TSKQ19012919</t>
  </si>
  <si>
    <t>1982962.1.1</t>
  </si>
  <si>
    <t>GCN DANG KY XE O TO SO 080137 DOCONG AN TP. HAI PHONG CAP NGAY5/3/2019 CHO CHU XE NGUYEN NHANNGHIA. SK: W13BKN009016;</t>
  </si>
  <si>
    <t>TSKQ19033361</t>
  </si>
  <si>
    <t>1984035.1.1</t>
  </si>
  <si>
    <t>GCN QSDĐ QSH NHA O VA TS KHAC GANLIEN VOI DAT SO CP757031, SO VAO SOCAP GCN CH00010 DO UBND HUYEN ANDUONG CAP NGAY 21/1/2019 CHO ONG</t>
  </si>
  <si>
    <t>1984035.0026001.01::1984035.0026003.01</t>
  </si>
  <si>
    <t>TSKQ19012947</t>
  </si>
  <si>
    <t>1986015.1.1</t>
  </si>
  <si>
    <t>TSTC LA BDS THEO GCN SO CR504063 DOUBND H THUY NGUYEN CAP N 22/02/2019TD SO:343C; TO BD SO:03; DT:178,9M2DTXD: 94.5M2; DT SAN: 94.5M2</t>
  </si>
  <si>
    <t>TSKQ19012942</t>
  </si>
  <si>
    <t>1988543.1.1</t>
  </si>
  <si>
    <t>XE OTO CON NHAN HIEU HONDA MOI,BS: 15A-471.51, SO MAY L15BG2207138SO KHUNG: 1870KP083211 THEO DANG KY</t>
  </si>
  <si>
    <t>TSKQ19043637</t>
  </si>
  <si>
    <t>1989117.1.2</t>
  </si>
  <si>
    <t>CONG TY CO PHAN XAY DUNG VA VAN TAI  GIA BAO</t>
  </si>
  <si>
    <t>TAU GIA BAO 268 DONG NAM 2009,SO DKND3389, TRONG TAI: 2,813.9 TAN,THEOGCN DK SO 045/DK DO SO GTVT TINHNAM DINH CAP NGAY 31/03/2020</t>
  </si>
  <si>
    <t>1989117.0012005.01::1989117.0026002.01</t>
  </si>
  <si>
    <t>TSKQ20010497</t>
  </si>
  <si>
    <t>1990306.1.1</t>
  </si>
  <si>
    <t>GCN QSD DAT SO: BU285873 SO VAO SOCAP GCN: CH05467 DO UBND QUANHAI AN CAP NGAY 28/05/2014</t>
  </si>
  <si>
    <t>1990306.0026001.01::1990306.0026003.01</t>
  </si>
  <si>
    <t>TSKQ19043519</t>
  </si>
  <si>
    <t>1992800.1.1</t>
  </si>
  <si>
    <t>GCN QSDD SO AC726218, SO VAO SO CAPGCN H00253 DO UBND HUYEN AN DUONGCAP NGAY 12/11/2007 CHO ONG BUI VANNGUYET VA BA LUU THI MUOI.</t>
  </si>
  <si>
    <t>1992800.0001100.01::1992800.0026003.01</t>
  </si>
  <si>
    <t>TSKQ19033265</t>
  </si>
  <si>
    <t>1992875.1.1</t>
  </si>
  <si>
    <t>HOANG THI HAI YEN</t>
  </si>
  <si>
    <t>BDS TAI THUA 106 TBD 44 TAI P.TANQUY, Q.TAN PHU. TPHCM THEO GCN QSDDBD115339 DUNG TEN HOANG THI HAI YEN</t>
  </si>
  <si>
    <t>TSKQ20005465</t>
  </si>
  <si>
    <t>1994440.1.1</t>
  </si>
  <si>
    <t>XE OTO CON NHAN HIEU MAZDA MOI,BS: 15A-471.58, SO MAY PE31329115SO KHUNG: 5726KM003666.</t>
  </si>
  <si>
    <t>TSKQ19033649</t>
  </si>
  <si>
    <t>1996896.1.1</t>
  </si>
  <si>
    <t>CONG TY TNHH THUONG MAI VA DU LICH  QUOC TE MINH KIET</t>
  </si>
  <si>
    <t>THUA DAT SO 147B, TO BAN DO SO 47DIA CHI SO 275 LACH TRAY, DANGGIANG, NGO QUYEN, HAI PHONG THEOGCN SO CN 728780 (SO VAO SO:CT0883)</t>
  </si>
  <si>
    <t>TSKQ19023195</t>
  </si>
  <si>
    <t>1998634.1.1</t>
  </si>
  <si>
    <t>GCN QSDD QSH NHA O VA TS KHAC GANLIEN VOI DAT SO BN837173, SO VAO SOCAP GCN CH00083 DO UBND HUYEN ANDUONG CAP NGAY 9/9/2014 CHO ONG</t>
  </si>
  <si>
    <t>1998634.0001100.01::1998634.0026003.01</t>
  </si>
  <si>
    <t>TSKQ19043883</t>
  </si>
  <si>
    <t>2001963.1.1</t>
  </si>
  <si>
    <t>01 XE O TO DAU KEO BKS: 15C-161.34,01 XE O TO DAU KEO BKS: 15C-162.36,</t>
  </si>
  <si>
    <t>2001963.0012005.01::2001963.0026002.01</t>
  </si>
  <si>
    <t>::100</t>
  </si>
  <si>
    <t>TSKQ19033530</t>
  </si>
  <si>
    <t>2001963.1.2</t>
  </si>
  <si>
    <t>01 XE OTO DAU KEO BKS: 15H-001.04,GCN DKY XE SO: 109166 DO P.CSGT-CATP. HP CAP NG21/8/2020 DUNG TEN CTYTNHH VT THANH AN PHAT.</t>
  </si>
  <si>
    <t>TSKQ20030636</t>
  </si>
  <si>
    <t>13 - BAO MINH - Tổng công ty Cổ Phần Bảo Minh</t>
  </si>
  <si>
    <t>2002344.1.1</t>
  </si>
  <si>
    <t>GCN QSD DAT SO: AM 760205, SO VAOSO CAP GCN: H05938/QSDĐ/HB-2008 DOUBND QUAN HONG BANG CAP NGAY27/08/2008</t>
  </si>
  <si>
    <t>TSKQ19043824</t>
  </si>
  <si>
    <t>2003974.1.1</t>
  </si>
  <si>
    <t>GCN QSD DAT SO: CP813311, SO VAOSO CAP GCN: CH00153 DO UBND HUYENAN DUONG CAP NGAY 28/11/2018 DUNGTEN BA DINH THI GAI. N 21/12/2018</t>
  </si>
  <si>
    <t>TSKQ19013116</t>
  </si>
  <si>
    <t>2005176.1.1</t>
  </si>
  <si>
    <t>GCN QSD DAT SO BS 364641, SO VAO SOCAP CGN: CH00262/VN DO UBND QUANLE CHAN CAP NGAY 03/06/2014 DUNGTEN ONG DO XUAN HOANG</t>
  </si>
  <si>
    <t>TSKQ21024959</t>
  </si>
  <si>
    <t>2009405.1.1</t>
  </si>
  <si>
    <t>GCNQSDD QSHNO VA TSKGLVD SODB 936750, SO VAO SO CAP GCN:CT17160 DO SO TNMT TP.HP CAP NGAY7/6/2021. TDS: 178; TBD: 06-2020;</t>
  </si>
  <si>
    <t>TSKQ21024536</t>
  </si>
  <si>
    <t>2010871.1.1</t>
  </si>
  <si>
    <t>GCN QSDD QSH NHA O VA TS KHAC GANLIEN VOI DAT SO CR499010, SO VAO SOCAP GCN CH00034 DO UBND HUYEN ANDUONG CAP NGAY 27/3/2019 CHO ONG</t>
  </si>
  <si>
    <t>2010871.0026001.01::2010871.0001100.01</t>
  </si>
  <si>
    <t>TSKQ19044163</t>
  </si>
  <si>
    <t>2011549.2.1</t>
  </si>
  <si>
    <t>CONG TY TNHH SX VA DV THUONG MAI TA N VU</t>
  </si>
  <si>
    <t>GCNDK XE OTO SO 081955 DO P.CSGT CAHP CAP NGAY 04/04/2019, SM:P4AT2719613,SK:4DDXKW916572,BKS:15C-325.65.DUNG TEN CTY TNHH SX VA DVTM TAN VU</t>
  </si>
  <si>
    <t>TSKQ19033588</t>
  </si>
  <si>
    <t>2013614.1.1</t>
  </si>
  <si>
    <t>TSTC LA BDS THEO GCN SO AC712587 DOUBND H AN DUONG CAP N 1/8/2007TĐ SO: 916; TO BĐ SO: 06;DT: 111,0 M2</t>
  </si>
  <si>
    <t>TSKQ19013432</t>
  </si>
  <si>
    <t>2014513.1.1</t>
  </si>
  <si>
    <t>GCN QSDD QSHNO VA TS KHAC GL VOIDAT SO CK105090, SO VAO SO CAP GCNCH02441 DO UBND Q.HAI AN CAP NGAY20/9/2017 CHO BA NGUYEN THI DIEN.</t>
  </si>
  <si>
    <t>2014513.0026003.01::2014513.0026001.01</t>
  </si>
  <si>
    <t>TSKQ19013480</t>
  </si>
  <si>
    <t>2014513.1.2</t>
  </si>
  <si>
    <t>GCN QSDD QSHNO VA TS KHAC GL VOIDAT SO CQ612540, VAO SO CAP GCNSO CH02502 DO UBND Q.HAI AN CAPNGAY 22/1/2019 CHO BA NGUYEN THI</t>
  </si>
  <si>
    <t>TSKQ19013481</t>
  </si>
  <si>
    <t>2014513.1.3</t>
  </si>
  <si>
    <t>GCN QSDD QSHNO VA TS KHAC GL VOIDAT SO CK259487, VAO SO CAP GCN SOCH02054 DO UBND H.CAT HAI CAP NGAY24/9/2018. CTS: NGUYEN THI DIEN.</t>
  </si>
  <si>
    <t>TSKQ19013482</t>
  </si>
  <si>
    <t>2014793.1.1</t>
  </si>
  <si>
    <t>GCN QUYEN SU DUNG DAT SO AD675065SO VAO SO CAP GCN 00492/H/2005 DOUBND HUYEN THUY NGUYEN CAP NGAY30/09/2005 DUNG TEN ONG VU VAN VINHVA BA DINH THI CACH.</t>
  </si>
  <si>
    <t>TSKQ19023334</t>
  </si>
  <si>
    <t>2017104.1.1</t>
  </si>
  <si>
    <t>CONG TY TNHH THUONG MAI DICH VU VAN  TAI PHU LONG</t>
  </si>
  <si>
    <t>TAU CHO HANG TONG HOP MINH TUAN 28TRONG TAI: 3015.80 MT, SO IMO:9488994 DUNG TEN CTY TNHH TM DV VTPHU LONG</t>
  </si>
  <si>
    <t>2017104.0012005.01::2017104.0026002.01</t>
  </si>
  <si>
    <t>TSKQ19048807</t>
  </si>
  <si>
    <t>2017104.1.2</t>
  </si>
  <si>
    <t>TAU CHO HANG DAI TAY DUONG 25,TRONGTAI: 5173,4 MT, SO IMO: 9571806, DKNGAY 15/11/2019, SO 81/DKTC/2019</t>
  </si>
  <si>
    <t>TSKQ19049122</t>
  </si>
  <si>
    <t>2017623.1.1</t>
  </si>
  <si>
    <t>XE O TO CON NHAN HIEU HYUNDAI, MAUTRANG. BKS: 15A-481.42. SO MAY:G4LCJF704733. SO KHUNG:41BAKN014991</t>
  </si>
  <si>
    <t>TSKQ19033483</t>
  </si>
  <si>
    <t>2018439.1.1</t>
  </si>
  <si>
    <t>GCN QSDD QSHNO VA TS KHAC GL VOIDAT SO CR504814, VAO SO CAP GCN SOCH02157 DO UBND H.THUY NGUYEN CAPNGAY 04/4/2019 CHO ONG BUI THANH</t>
  </si>
  <si>
    <t>TSKQ19023339</t>
  </si>
  <si>
    <t>2020684.1.1</t>
  </si>
  <si>
    <t>GCN QSDĐ SO AD676247, SO VAO SO CAPGCNQSDĐ 00570/H/2005 DO UBND HUYENTHUY NGUYEN CAP NGAY 30/9/2005 CHOONG LE KHAC HAO VA BA DINH THI HANG</t>
  </si>
  <si>
    <t>TSKQ19013284</t>
  </si>
  <si>
    <t>2020902.1.1</t>
  </si>
  <si>
    <t>THUA 1422, TBD 03 TAI THON 7 KIENBAI, THUY NGUYEN, HAI PHONG THEOGCN BP 419481 DO UBND HUYEN THUYNGUYEN CAP 25/11/2013 DUNG TENHOANG TRAN CANH</t>
  </si>
  <si>
    <t>TSKQ19033917</t>
  </si>
  <si>
    <t>2021429.1.1</t>
  </si>
  <si>
    <t>CHUNG NHAN DK XE O TO SO 083071 DOP.CSGT CONG AN HAI PHONG CAP NGAY23/04/2019. CSH: NGUYEN DUC TRUONG.SK: XMAWAKC55230;</t>
  </si>
  <si>
    <t>TSKQ19013355</t>
  </si>
  <si>
    <t>2022971.1.1</t>
  </si>
  <si>
    <t>THUA 360, TBD 27 TAI SO 20 NGO 34DUONG TAN VIEN, P.THUONG LY, HB, HPTHEO GCN QSDD AM 753531, SO VAO SOH06407/QSDD/HB-2008 CAP 24/11/2008DUNG TEN BA NGUYEN THI VUI VACHONG LA ONG NGUYEN DINH LONG</t>
  </si>
  <si>
    <t>2022971.0026003.01::2022971.0001100.01</t>
  </si>
  <si>
    <t>TSKQ19013312</t>
  </si>
  <si>
    <t>2028694.1.1</t>
  </si>
  <si>
    <t>CT TNHH THUONG MAI VAN TAI VA DICH  VU KY THUAT NANG HA LONG KHANH</t>
  </si>
  <si>
    <t>XE O TO TAI CO CAN CAU HIEU HYUNDAISO KHUNG: 18TP5C005322, SO MAY:D6CB5105637, GCN DK: 069680 DO CAHPCAP NGAY 27/08/2018 DUNG TEN CTY</t>
  </si>
  <si>
    <t>TSKQ19023275</t>
  </si>
  <si>
    <t>2029698.1.1</t>
  </si>
  <si>
    <t>THUA 798 B, TBD 02 TAI XOM 1, XADONG SON, H.THUY NGUYEN, HAI PHONGGCN BP 414369, SO VAO SO CAP GCNCH00658 CAP 01/4/2014 DUNG TEN ONGVU CHIEN THANG VA BA HOANG THI VAN</t>
  </si>
  <si>
    <t>2029698.0026003.01::2029698.0001100.01</t>
  </si>
  <si>
    <t>TSKQ19043924</t>
  </si>
  <si>
    <t>2030998.1.1</t>
  </si>
  <si>
    <t>TSTC LA BDS THEO GCN SO CR504771 DOUBND H THUY NGUYEN CAP N03/04/2019TĐ SO: 65B; TO BĐ SO: 03; DT: 388M2LOAI NHA O: NHA O RIENG LE</t>
  </si>
  <si>
    <t>2030998.0026003.01::2030998.0012005.01</t>
  </si>
  <si>
    <t>TSKQ19043938</t>
  </si>
  <si>
    <t>2031546.1.1</t>
  </si>
  <si>
    <t>BDS TAI THUA 64+65A,TBD 26, TO 23P.DU HANG KENH, LE CHAN, HAI PHONGGCN CO 713482, SO VAO SO CH:000062122,90M2 DUNG TEN NGUYEN TIEN DAT</t>
  </si>
  <si>
    <t>2031546.0026003.01::2031546.0001100.01</t>
  </si>
  <si>
    <t>TSKQ19023291</t>
  </si>
  <si>
    <t>2031585.1.1</t>
  </si>
  <si>
    <t>GCN QSDD A0 784644, SO VAO SO CAPGCNQSDD: H1396/AL DO UBND H.AN LAOCAP NGAY 04/6/2009. CHU TS: HOANGTHI TAO. TDS: 64; TBD: 196 C-1; DC:</t>
  </si>
  <si>
    <t>TSKQ19023303</t>
  </si>
  <si>
    <t>2031945.1.1</t>
  </si>
  <si>
    <t>TRAN QUOC BINH</t>
  </si>
  <si>
    <t>THUA DAT SO (299+280+281), TBD SO:MC-25 TAI DIA CHI SO (111+113+115)LE LAI, MAY CHAI, NGO QUYEN, HAIPHONG THEO GCN SO BX279087 CAP NGAY</t>
  </si>
  <si>
    <t>2079441.0012005.01::2079441.0013003.01</t>
  </si>
  <si>
    <t>TSKQ19000962</t>
  </si>
  <si>
    <t>2031945.1.4</t>
  </si>
  <si>
    <t>THUA DAT SO 282, TBD SO: 25, TAI SO117 LE LAI, MAY CHAI, NGO QUYEN,HAIPHONG THEO GCN SO: CI181062, SO VAOSO: CH17653 DO UBND QUAN NGO QUYENHAI PHONG CAP NGAY 29/05/2017 CHOONG TRAN QUOC BINH VA BA HA THI MAIHUONG BAO DAM CHO CTY TNHH QUOC TEVINH HAN</t>
  </si>
  <si>
    <t>TSKQ21025282</t>
  </si>
  <si>
    <t>2032765.1.1</t>
  </si>
  <si>
    <t>TAU HOA YEN 01, SO DK HP4720 NGAYCAP 12/04/2019TAU HOA YEN 03, SO DK HP4721 NGAYCAP 22/05/2019 DUNG TEN CTY TNHHHOA YEN</t>
  </si>
  <si>
    <t>TSKQ19047490</t>
  </si>
  <si>
    <t>2033052.1.1</t>
  </si>
  <si>
    <t>CHUNG NHAN DK XE O TO SO 083846 DOP.CSGT C.AN HP CAP NGAY 13/5/2019CHO CHU XE NGUYEN THI MINH HANG.SK: FBAMKER82927; SM: M9DCKE82927;</t>
  </si>
  <si>
    <t>TSKQ19043915</t>
  </si>
  <si>
    <t>2034340.1.2</t>
  </si>
  <si>
    <t>TSTC LA BDS THEO GCN SO CX580242 DOSO TAI NGUYEN &amp; MOI TRUONG TP HAIPHONG CAP NGAY 30/9/2020. TĐ SO:467C, TO BĐ SO: 15; DT: 54,1 M2</t>
  </si>
  <si>
    <t>TSKQ20032769</t>
  </si>
  <si>
    <t>2034850.1.1</t>
  </si>
  <si>
    <t>GCN QSDD QSH NHA O VA TS KHAC GANLIEN VOI DAT SO BG 286227, SO VO SOCAP GCN: CH02531 DO UBND Q. HAI ANCAP NGAY 10/6/2011. CSH: ONG PHAM</t>
  </si>
  <si>
    <t>TSKQ19043969</t>
  </si>
  <si>
    <t>2034850.1.2</t>
  </si>
  <si>
    <t>GCNQSDD QSHNO VA TSKGLVD SOCK 940342, SO VAO SO CAP GCN:CH0640/AL DO UBND H.AN LAO CAP NGAY28/12/2017 CHO ONG PHAM VAN CUONG</t>
  </si>
  <si>
    <t>TSKQ21002049</t>
  </si>
  <si>
    <t>2035105.1.1</t>
  </si>
  <si>
    <t>TSTC LA BDS THEO GCN SO BĐ120369 DOUBND H THUY NGUYEN CAP N 10/11/2010TĐ SO: 04(1); TO BĐ SO: 02DT: 112,3M2</t>
  </si>
  <si>
    <t>TSKQ19023752</t>
  </si>
  <si>
    <t>2035166.1.1</t>
  </si>
  <si>
    <t>THUA 13 TBD 04 TAI THON 2 XA KIENBAI,THUY NGUYEN, HAI PHONG THEO GCNBB 501825 DO UBND HUYEN THUY NGUYENCAP 03/8/2010 DUNG TEN HOANG TRANTHANG</t>
  </si>
  <si>
    <t>2035166.0026001.01::2035166.0026003.01</t>
  </si>
  <si>
    <t>TSKQ19023764</t>
  </si>
  <si>
    <t>2035902.1.1</t>
  </si>
  <si>
    <t>GCN QSDD QSH NHA O VA TS KHAC GANLIEN VOI DAT SO CA261867, SO VAO SOCAP GCN: CH00934 DO UBND H.THUYNGUYEN CAP NGAY 08/05/2015.</t>
  </si>
  <si>
    <t>TSKQ19013217</t>
  </si>
  <si>
    <t>2039442.2.1</t>
  </si>
  <si>
    <t>CHUNG NHAN DK XE O TO SO 094786 DOP.CSGT CA HP CAP NGAY 25/11/2019DUNG TEN CHU XE CTY CP LITHACO VN.</t>
  </si>
  <si>
    <t>TSKQ19054225</t>
  </si>
  <si>
    <t>2044060.1.1</t>
  </si>
  <si>
    <t>BDS TAI THUA 102, TBD 01 TAI TDPBACH DANG, TT NUI DEO, THUY NGUYENHP THEO GCN QSDD BP 434691 (107.3M2DUNG TEN LE DUC THANH,CAO THI NAM</t>
  </si>
  <si>
    <t>2044060.0026003.01::2044060.0001100.01</t>
  </si>
  <si>
    <t>TSKQ19023582</t>
  </si>
  <si>
    <t>2045208.2.1</t>
  </si>
  <si>
    <t>CHUNG NHAN DK XE O TO SO 093682 DOP.CSGT CA TP. HP CAP NGAY 6/11/2019CHO CHU XE NGUYEN QUANG ANH.</t>
  </si>
  <si>
    <t>TSKQ19050807</t>
  </si>
  <si>
    <t>15 - LIBERTY - Công ty TNHH Bảo Hiểm Liberty</t>
  </si>
  <si>
    <t>2045573.1.2</t>
  </si>
  <si>
    <t>GCNQSDD QSHNO VA TSKGLVD SOCG 747830, SO VAO SO CAP GCN:CH10064 DO UBND Q.HAI AN CAP NGAY23/1/2017 CHO ONG NGUYEN XUAN SON</t>
  </si>
  <si>
    <t>2045573.0026003.01::2045573.0026001.01</t>
  </si>
  <si>
    <t>TSKQ20023795</t>
  </si>
  <si>
    <t>2045573.1.3</t>
  </si>
  <si>
    <t>GCNQSDĐ QSHNO VA TS KHAC GAN LIENVOI DAT SO DB 291276 DO UBND Q.HAIAN CAP NGAY 03/2/2021.THUA:787,TBD:35;ĐC:TDP TAN VU 2, P.TRANG CAT,</t>
  </si>
  <si>
    <t>TSKQ21004964</t>
  </si>
  <si>
    <t>2045573.2.1</t>
  </si>
  <si>
    <t>CHUNG NHAN DK XE O TO SO 100568 DOP.CSGT CA HP CAP NGAY 5/3/2020 CHOCHU XE NGUYEN XUAN SON.</t>
  </si>
  <si>
    <t>TSKQ20007425</t>
  </si>
  <si>
    <t>2046147.1.1</t>
  </si>
  <si>
    <t>GCN QSD DAT SO: CR 265097 SO VAO SOCAP GCN: CH01251 DO UBND HUYENTHUY NGUYEN CAP NGAY 08/05/2019.</t>
  </si>
  <si>
    <t>TSKQ19023576</t>
  </si>
  <si>
    <t>2046573.1.1</t>
  </si>
  <si>
    <t>TSTC LA BDS THEO GCN SO AO648788 DOUBND H AN DUONG CAP NGAY 15/5/2009TĐ SO: 438A; TO BĐ SO: 05;DT: 609,0 M2. CSH: ONG LUU VAN DUNG</t>
  </si>
  <si>
    <t>TSKQ19023675</t>
  </si>
  <si>
    <t>2051202.1.1</t>
  </si>
  <si>
    <t>GCN QSDD QSH NHA O VA TS KHAC GLVOI DAT SO CĐ 663903; SO VAO SO CAPGCN: CH00105 DO UBND HUYEN AN DUONGCAP NGAY 23/8/2016 CHO ONG LUONG</t>
  </si>
  <si>
    <t>2051202.0026003.01::2051202.0012005.01</t>
  </si>
  <si>
    <t>TSKQ19013661</t>
  </si>
  <si>
    <t>2052456.1.1</t>
  </si>
  <si>
    <t>TSTC LA BDS THEO GCN SO BD314583 DOUBND H TIEN LANG CAP NGAY 10/1/2011TĐ SO: 265; TO BĐ SO: 02;DT: 112,5 M2. ĐC: THON DONG TIEN,</t>
  </si>
  <si>
    <t>2052456.0026001.01::2052456.0001100.01</t>
  </si>
  <si>
    <t>TSKQ20039515</t>
  </si>
  <si>
    <t>2057330.2.1</t>
  </si>
  <si>
    <t>CONG TY TNHH THUONG MAI DICH VU VAN  TAI VIET A</t>
  </si>
  <si>
    <t>GCNDK XE OTO SO 096180 DO P.CSGT CAHP CAP NGAY 18/12/2019.SM:79390952;SK:APR4AN252751;BKS:15C-117.13.DUNGTEN CT TNHH TM DV VT VIET A</t>
  </si>
  <si>
    <t>TSKQ19044214</t>
  </si>
  <si>
    <t>2057330.2.10</t>
  </si>
  <si>
    <t>GDK XE OTO SO 096179 DO P.CSGT CAHP CAP NGAY 18/12/2019;BKS:15C-174.07. DUNG TEN CTY TNHH TMDV VT VIETA.</t>
  </si>
  <si>
    <t>TSKQ19044215</t>
  </si>
  <si>
    <t>2057330.2.11</t>
  </si>
  <si>
    <t>GDK XE OTO SO 096181 DO P.CSGT CAHP CAP NGAY 18/12/2019;BKS:15C-184.35. DUNG TEN CTY TNHH TMDV VT VIETA.</t>
  </si>
  <si>
    <t>TSKQ19044216</t>
  </si>
  <si>
    <t>2057330.2.12</t>
  </si>
  <si>
    <t>GDK XE OTO SO 096184 DO P.CSGT CAHP CAP NGAY 18/12/2019;BKS:15C-185.43.DUNG TEN CTY TNHH TMDV VT VIET A</t>
  </si>
  <si>
    <t>TSKQ19044217</t>
  </si>
  <si>
    <t>2057330.2.13</t>
  </si>
  <si>
    <t>GDK XE O TO SO 096182 DO P.CSGT CAHP CAP NGAY 18/12/2019.BKS: 15C-177.49. DUNG TEN CT TNHH TMDV VTVIET A</t>
  </si>
  <si>
    <t>TSKQ19044218</t>
  </si>
  <si>
    <t>2057330.2.14</t>
  </si>
  <si>
    <t>GDK XE O TO SO 096186 DO P.CSGT CAHP CAP NGAY 18/12/2019;BKS:15C-28680. DUNG TEN CT TNHH TMDV VTVIET A</t>
  </si>
  <si>
    <t>TSKQ19044219</t>
  </si>
  <si>
    <t>2057330.2.15</t>
  </si>
  <si>
    <t>GDK XE OTO SO 096185 DO P.CSGT CAHP CAP NGAY 18/12/2019;BKS:15C-288.58.DUNG TEN CTY TNHH TMDV VT VIET A</t>
  </si>
  <si>
    <t>TSKQ19044220</t>
  </si>
  <si>
    <t>2057330.2.16</t>
  </si>
  <si>
    <t>GDK XE OTO SO 096188 DO P.CSGT CAHP CAP NGAY 18/12/2019.BKS:15C-307.56.DUNG TEN CTY TNHH TMDV VT VIET A</t>
  </si>
  <si>
    <t>TSKQ19044222</t>
  </si>
  <si>
    <t>2057330.2.17</t>
  </si>
  <si>
    <t>GDK RO MOOC,SO MI RO MOOC SO 016937DO P.CSGT CA HP CAP NGAY 18/12/2019BKS:15R-104.22. DUNG TEN CTY TNHHTMDV VT VIET A</t>
  </si>
  <si>
    <t>TSKQ19044223</t>
  </si>
  <si>
    <t>2057330.2.18</t>
  </si>
  <si>
    <t>GDK RO MOOC SO MI RO MOOC SO 016931DO P.CSGT CA HP CAP NGAY 18/12/2019BKS:15R-018.20. DUNG TEN CTY TNHHTMDV VT VIET A.</t>
  </si>
  <si>
    <t>TSKQ19044224</t>
  </si>
  <si>
    <t>2057330.2.19</t>
  </si>
  <si>
    <t>GDK RO MOOC SO MI RO MOOC SO 016938DO P.CSGT CA HP CAP NGAY 19/12/2019BKS:15R-018.84.DUNG TEN CTY TNHH TMDV VT VIET A</t>
  </si>
  <si>
    <t>TSKQ19044225</t>
  </si>
  <si>
    <t>2057330.2.2</t>
  </si>
  <si>
    <t>GCNDK XE OTO SO 096177 DO P.CSGT CAHP CAP NGAY 18/12/2019.SM:79389632;SK:APR1BN361783;BKS:15C-117.03.DUNGTEN CT TNHH TM DV VT VIET A.</t>
  </si>
  <si>
    <t>TSKQ19044226</t>
  </si>
  <si>
    <t>2057330.2.20</t>
  </si>
  <si>
    <t>GDK RO MOOC SO MI RO MOOC SO 016934DO P.CSGT CA HP CAP NGAY 18/12/2019BKS:15R-019.22.DUNG TEN CTY TNHH TMDV VT VIET A</t>
  </si>
  <si>
    <t>TSKQ19044227</t>
  </si>
  <si>
    <t>2057330.2.21</t>
  </si>
  <si>
    <t>GDK RO MOOC SO MI RO MOOC SO 016935DO P.CSGT CA HP CAP NGAY 18/12/2019BKS:15R-103.86.DUNG TEN CTY TNHH TMDVVT VIET A</t>
  </si>
  <si>
    <t>TSKQ19044228</t>
  </si>
  <si>
    <t>2057330.2.22</t>
  </si>
  <si>
    <t>GDK RO MOOC SO MI RO MOOC SO 016940DO P.CSGT CA HP CAP NGAY 18/12/2019BKS:15R-121.57. DUNG TEN CTY TNHHTMDV VT VIET A</t>
  </si>
  <si>
    <t>TSKQ19044229</t>
  </si>
  <si>
    <t>2057330.2.3</t>
  </si>
  <si>
    <t>GCNDK XE OTO SO 096228 DO P.CSGT CAHP CAP NGAY 18/12/2019.SM:79376666;SK:APR7BN372562;BKS:15C-199.29.DUNGTEN CT TNHH TM DV VT VIET A.</t>
  </si>
  <si>
    <t>TSKQ19044230</t>
  </si>
  <si>
    <t>2057330.2.4</t>
  </si>
  <si>
    <t>GCNDK RO MOOC,SOMI RO MOOC SO016933 DO P.CSGT CA HP CAP NGAY 18/12/2019.SK:NS74E0LTW686;BKS:15R-051.36.DUNG TEN CT TNHH TMDVVT</t>
  </si>
  <si>
    <t>TSKQ19044231</t>
  </si>
  <si>
    <t>2057330.2.5</t>
  </si>
  <si>
    <t>GCNDK RO MOOC,SOMI RO MOOC SO016936 DO P.CSGT CA HP CAP NGAY 18/12/2019.SK:NS78E0LTW691;BKS:15R-051.41.DUNG TEN CT TNHH TMDVVT</t>
  </si>
  <si>
    <t>TSKQ19044232</t>
  </si>
  <si>
    <t>2057330.2.6</t>
  </si>
  <si>
    <t>GCNDK RO MOOC,SO MI RO MOOC SO016939 DO P.CSGT CA HP CAP NGAY 18/12/2019.SK:PZTZKVB07006;BKS:15R-140.92. DUNG TEN CT TNHH TMDVVT</t>
  </si>
  <si>
    <t>TSKQ19044233</t>
  </si>
  <si>
    <t>2057330.2.7</t>
  </si>
  <si>
    <t>GCNDK XE OTO SO 096149 DO P.CSGT CAHP CAP NGAY 18/12/2019.SM:1TR6668939;SK:43G189254144;BKS:15A-199.33.DUNG TEN CT TNHH TM DV VT VIET A</t>
  </si>
  <si>
    <t>TSKQ19044234</t>
  </si>
  <si>
    <t>2057330.2.8</t>
  </si>
  <si>
    <t>GDK XE OTO SO 096433 DO P.CSGT CAHP CAP NGAY 20/12/2019; BKS:15C-052.10. DUNG TEN CTY TNHH TMDVVT VIET A.</t>
  </si>
  <si>
    <t>TSKQ19044235</t>
  </si>
  <si>
    <t>2057330.2.9</t>
  </si>
  <si>
    <t>GDK XE OTO SO 096436 DO P.CSGT CAHP CAP NGAY 20/12/2019;BKS:15C-054.52.DUNG TEN CTY TNHH TMDV VTVIET A.</t>
  </si>
  <si>
    <t>TSKQ19044221</t>
  </si>
  <si>
    <t>2061270.1.1</t>
  </si>
  <si>
    <t>GCN QSDD SO A0788560, VAO SO CAPGCN SO H03605 DO UBND H.AN DUONGCAP NGAY 09/7/2009 DUNG TEN ONGNGUYEN VAN DUONG.TDS:404B; TBD: 04;</t>
  </si>
  <si>
    <t>TSKQ19013551</t>
  </si>
  <si>
    <t>2063323.1.1</t>
  </si>
  <si>
    <t>GCNQSDĐ QSH NHA O VA TS KHAC GANLIEN VOI DAT SO BN 866392 DO UBNDQ.DUONG KINH CAP NGAY 24/3/2014.THUA SO 19a, TBD: 12,DC: TDP PHUC</t>
  </si>
  <si>
    <t>TSKQ19023936</t>
  </si>
  <si>
    <t>2063541.2.1</t>
  </si>
  <si>
    <t>THUA 1326E1, TBD 01, THON 6, X.TANDUONG, H.THUY NGUYEN, TP.HP, GCN SOCS828546 SO VAO SO CH02606 CAP NGAY07/08/2019 DUNG TEN ONG BUI QUANG</t>
  </si>
  <si>
    <t>2081431.0001200.01::2081431.0012005.01</t>
  </si>
  <si>
    <t>20::80</t>
  </si>
  <si>
    <t>TSKQ19000618</t>
  </si>
  <si>
    <t>2065801.1.1</t>
  </si>
  <si>
    <t>CHUNG NHAN DANG KY XE O TO SO085505 DO P.CSGT CA.HP CAP NGAY13/06/2019.BKS:15A-494.35,SM:L15Z12339145,SK:6666KY806611;</t>
  </si>
  <si>
    <t>TSKQ19033994</t>
  </si>
  <si>
    <t>2067142.1.1</t>
  </si>
  <si>
    <t>THUA 140, TBD 53 TAI TDP DONG LAM,P.DA PHUC, Q.DUONG KINH, TP HAIPHONTHEO GCN QSDĐ CN105593, SO VAO SOCAP GCN CH00931/Q2 CAP NGAY 28/6/18DUNG TEN ONG HOANG THE ANH(192M2)</t>
  </si>
  <si>
    <t>2067142.0026003.01::2067142.0001100.01</t>
  </si>
  <si>
    <t>TSKQ19013905</t>
  </si>
  <si>
    <t>2067321.1.1</t>
  </si>
  <si>
    <t>GCN QSD DAT SO: CG 795616 SO VAO SOCAP GCN: CH00102 DO UBND HUYEN ANDUONG CAP NGAY 19/01/2017 DUNG TENNGUYEN THE DIEN VA BUI THI HUE.</t>
  </si>
  <si>
    <t>TSKQ19033986</t>
  </si>
  <si>
    <t>2072857.1.1</t>
  </si>
  <si>
    <t>NGUYEN AN TRUONG</t>
  </si>
  <si>
    <t>THUA 40 LO 3B KDTM NGA NAM SAN BAYCAT BI, P.DONG KHE, Q.NGO QUYEN, TPHP. GCN SO BX279347 SO VAO SOCH12338 CAP NGAY 20/03/2015 DUNG</t>
  </si>
  <si>
    <t>1184076.0012005.01::1184076.0026002.01</t>
  </si>
  <si>
    <t>TSKQ19023879</t>
  </si>
  <si>
    <t>2073113.1.1</t>
  </si>
  <si>
    <t>CONG TY TNHH NANG HA ASIA-APPOLO VI NA</t>
  </si>
  <si>
    <t>GCNĐK XE SO 086123, BKS: 15C-332.92DO CAHP CAP NGAY 25/06/2019GCNĐK XE SO 085293, BKS: 15C-330.42DO CAHP CAP NGAY 07/06/2019</t>
  </si>
  <si>
    <t>TSKQ19003861</t>
  </si>
  <si>
    <t>2073602.1.1</t>
  </si>
  <si>
    <t>THUA 18/1, TBD 15 TAI THON HOANGMAIXA DONG THAI, H.AN DUONG, HAI PHONGGCN CI 188326, SO VAO SO CH00473CAP 13/7/2017 DUNG TEN ONG LE TRUNGANH VA BA PHAM THI THU.</t>
  </si>
  <si>
    <t>2073602.0026003.01::2073602.0001100.01</t>
  </si>
  <si>
    <t>TSKQ19034359</t>
  </si>
  <si>
    <t>2075742.1.1</t>
  </si>
  <si>
    <t>XE O TO CON NHAN HIEU MAZDA MOI,BKS 15A-494.05, SO MAY P520580066,SO KHUNG: 4AA6KM010920 THEO DANG KY</t>
  </si>
  <si>
    <t>TSKQ19013892</t>
  </si>
  <si>
    <t>2077124.1.1</t>
  </si>
  <si>
    <t>OTO CON NHAN HIEU KIA 5 CHO MAU CAMBKS 15A-494.30; SK 51A4KC154697SM G4LAKP017681; GCN DKX 085643CAP NG 15/06/2019 DUNG TEN PHAM THITHUY.</t>
  </si>
  <si>
    <t>TSKQ19034357</t>
  </si>
  <si>
    <t>2078749.3.10</t>
  </si>
  <si>
    <t>CONG TY TNHH TM VA XD MO THANH PHAT</t>
  </si>
  <si>
    <t>TK KY QUY SO 0144140000073009 DUNGTEN CONG TY TNHH TM VA XD MO THANHPHAT</t>
  </si>
  <si>
    <t>2078749.3.11</t>
  </si>
  <si>
    <t>HOP DONG TIEN GUI SO0144600010007005 DUNG TENCT TNHH TM VA XD MO THANH PHAT</t>
  </si>
  <si>
    <t>TSKQ21024476</t>
  </si>
  <si>
    <t>2078749.3.5</t>
  </si>
  <si>
    <t>HDTG SO 0144600009160002 DO OCB LECHAN CAP NGAY 04/05/2021 CHOCONG TY TNHH TM VA XD MO THANH PHAT</t>
  </si>
  <si>
    <t>TSKQ21014189</t>
  </si>
  <si>
    <t>2078749.3.6</t>
  </si>
  <si>
    <t>HDTG SO 0144600009318005 DO OCB LECHAN CAP NGAY 25/05/2021 CHOCONG TY TNHH TM VA XD MO THANH PHAT</t>
  </si>
  <si>
    <t>TSKQ21016730</t>
  </si>
  <si>
    <t>2078749.3.7</t>
  </si>
  <si>
    <t>HDTG SO 0144600009319001 DO OCB LECHAN CAP NGAY 25/05/2021 CHOCONG TY TNHH TM VA XD MO THANH PHAT</t>
  </si>
  <si>
    <t>TSKQ21016735</t>
  </si>
  <si>
    <t>2078749.3.8</t>
  </si>
  <si>
    <t>HĐ TIEN GUI SO 0144600009762002DUNG TEN CONG TY TNHH THUONG MAI VAXAY DUNG MO THANH PHAT</t>
  </si>
  <si>
    <t>TSKQ21022511</t>
  </si>
  <si>
    <t>2078749.3.9</t>
  </si>
  <si>
    <t>TK KY QUY SO 0144140000072002 DUNGTEN CONG TY TNHH THUONG MAI VA XAYDUNG MO THANH PHAT</t>
  </si>
  <si>
    <t>2078953.1.1</t>
  </si>
  <si>
    <t>VU THI NHUNG</t>
  </si>
  <si>
    <t>GCNQSD DAT SO AD676583 DO UBND H.THUY NGUYEN CAP NGAY 29/11/2005.THUA SO 366,TBD SO 01,DC: THON 3,XAKIEN BAI,H.THUY NGUYEN,HP.DUNG TEN</t>
  </si>
  <si>
    <t>TSKQ19023827</t>
  </si>
  <si>
    <t>2080007.1.1</t>
  </si>
  <si>
    <t>GCN DK XE O TO SO 086055 DO P.CSGTCONG AN HP CAP NGAY 24/6/2019 CHOCHU XE NGUYEN VAN MONG.</t>
  </si>
  <si>
    <t>TSKQ19013885</t>
  </si>
  <si>
    <t>2081105.1.1</t>
  </si>
  <si>
    <t>XE O TO CON NHAN HIEU MAZDA MOIBS: 15A-497.97, SO MAY PE31364733SO KHUNG: 5726KM008965 THEO DANG KY</t>
  </si>
  <si>
    <t>TSKQ19044530</t>
  </si>
  <si>
    <t>2081431.1.10</t>
  </si>
  <si>
    <t>CONG TY CO PHAN XAY DUNG VA DAU TU  THUONG MAI TRUONG THINH</t>
  </si>
  <si>
    <t>PHONG TOA TK 00118140000477002CTY CP XD VA DT TM TRUONG THINH</t>
  </si>
  <si>
    <t>2081431.0013004.01::2081431.0013002.01::2081431.0013006.01::2081431.0012005.01</t>
  </si>
  <si>
    <t>2081431.1.11</t>
  </si>
  <si>
    <t>PHONG TOA TK 0118140000486001CTY CP XD VA DT TM TRUONG THINH.</t>
  </si>
  <si>
    <t>2081431.1.12</t>
  </si>
  <si>
    <t>PHONG TOA TK 0118140000488004CTY CP XD VA DT TM TRUONG THINH.</t>
  </si>
  <si>
    <t>2081431.1.13</t>
  </si>
  <si>
    <t>PHONG TOA TK 0118140000485005CTY CP XD VA DT TM TRUONG THINH.</t>
  </si>
  <si>
    <t>2081431.1.14</t>
  </si>
  <si>
    <t>PHONG TOA TK 0118140000487008CTY CP XD VA DT TM TRUONG THINH</t>
  </si>
  <si>
    <t>2081431.1.16</t>
  </si>
  <si>
    <t>PHONG TOA TK 0118140000518008 CUACTY CP XD VA DT TM TRUONG THINH</t>
  </si>
  <si>
    <t>2081431.1.17</t>
  </si>
  <si>
    <t>PHONG TOA TK 0118140000520005 CUACTY CP XD VA DT TM TRUONG THINH</t>
  </si>
  <si>
    <t>2081431.1.18</t>
  </si>
  <si>
    <t>PHONG TOA TK 0118140000522008 CUACTY CP XD VA DT TM TRUONG THINH</t>
  </si>
  <si>
    <t>2081431.1.19</t>
  </si>
  <si>
    <t>PHONG TOA TK 0118140000526003 CUACTY CP XD VA DT TM TRUONG THINH.</t>
  </si>
  <si>
    <t>2081431.1.2</t>
  </si>
  <si>
    <t>PHONG TOA TK 0118140000435008 CUACTY CP XD VA DT TM TRUONG THINH</t>
  </si>
  <si>
    <t>2081431.1.20</t>
  </si>
  <si>
    <t>PHONG TOA TK 0118140000527007 CUACTY CP XD VA DT TM TRUONG THINH</t>
  </si>
  <si>
    <t>2081431.1.7</t>
  </si>
  <si>
    <t>PHONG TOA TK 0118140000463001CTY CP XD VA DT TM TRUONG THINH</t>
  </si>
  <si>
    <t>2081431.1.8</t>
  </si>
  <si>
    <t>PHONG TOA TK 0118140000471004CTY CP XD VA DT TM TRUONG THINH</t>
  </si>
  <si>
    <t>2081431.1.9</t>
  </si>
  <si>
    <t>PHONG TOA TK 0118140000472008CTY CP XD VA DT TM TRUONG THINH</t>
  </si>
  <si>
    <t>2081431.2.1</t>
  </si>
  <si>
    <t>XE OTO TAI PICKUP CABIN KEP NHANHIEU FORD, SX NAM 2019 TAI THAI LANBKS: 15C-355.33, GCN: 103023 DUNGTEN CTY CP XD VA DT TM TRUONG THINH</t>
  </si>
  <si>
    <t>2081431.0012005.01::2081431.0013006.01::2081431.0013002.01</t>
  </si>
  <si>
    <t>TSKQ20019390</t>
  </si>
  <si>
    <t>2081714.1.2</t>
  </si>
  <si>
    <t>GCN QSDD QSHNO VA TSKGLVD SOBU 272865, SO VAO SO CAP GCN:CH00188/DHK DO UBND Q.LE CHAN CAPNGAY 13/4/2015.CTS: ONG LE DANG HAI</t>
  </si>
  <si>
    <t>2081714.0026001.01::2081714.0026003.01</t>
  </si>
  <si>
    <t>TSKQ20003607</t>
  </si>
  <si>
    <t>2085354.1.1</t>
  </si>
  <si>
    <t>CONG TY TNHH VAN TAI BIEN QUANG VIN H</t>
  </si>
  <si>
    <t>TAU QUANG VINH DIAMOND, HO HIEU/IMO3WUC7, TRONG TAI TOAN PHAN:23621.05MT THEO GCNDK SO:HP-BUL-002742-1 DO CHI CUC HANG HAI</t>
  </si>
  <si>
    <t>2085354.0013001.01::2085354.0012005.01::2085354.0026002.01</t>
  </si>
  <si>
    <t>TSKQ19002194</t>
  </si>
  <si>
    <t>2085354.1.2</t>
  </si>
  <si>
    <t>TAU QUANG VINH 188, SO DK: ND3587TRONG TAI 23.567,3 TAN CAP NGAY27/9/2019 DUNG TEN CTYTNHH VAN TAI BIEN QUANG VINH.</t>
  </si>
  <si>
    <t>TSKQ19046533</t>
  </si>
  <si>
    <t>2085354.1.3</t>
  </si>
  <si>
    <t>TAU PACIFIC LEGEND, SOHEU/IMO: HPSH/9573995, TRONG TAI TP: 32.701 TAN, NAM DONG: 2010 DUNGTEN CTY TNHH VTB QUANG VINH. TAU</t>
  </si>
  <si>
    <t>TSKQ20009169</t>
  </si>
  <si>
    <t>2086892.1.1</t>
  </si>
  <si>
    <t>GCN QSD DAT SO: CM 098796 SO VAO SOCAP GCN: CH20318 DO UBND QUAN NGOQUYEN CAP NGAY 04/05/2018.</t>
  </si>
  <si>
    <t>TSKQ19013811</t>
  </si>
  <si>
    <t>2087171.2.1</t>
  </si>
  <si>
    <t>CONG TY TNHH GIAO NHAN VAN TAI VA D AU TU THUONG MAI HT</t>
  </si>
  <si>
    <t>GCNDK XE OTO SO 029245 DO P.CSGT CAHP CAP NGAY 01/04/2016;SM:5HM2Y4116906;SK:SJR3CN582198;BKS:15C-199.45</t>
  </si>
  <si>
    <t>TSKQ19034319</t>
  </si>
  <si>
    <t>2087171.2.2</t>
  </si>
  <si>
    <t>GCNDK RO MOOC,SO MI RO MOOC SO015271 DO P.CSGT CA HP CAP NGAY 25/01/2019.SK:PD34G0P09087;BKS:15R-108.13.DUNG TEN CTY TNHH GIAO NHAN</t>
  </si>
  <si>
    <t>TSKQ19034320</t>
  </si>
  <si>
    <t>2087171.2.3</t>
  </si>
  <si>
    <t>GCN DKY XE OTO SO 055856 DO P.CSGTCA HP CAP NGAY 9/11/2017,BKS:15C-273.93. GCN DKY RO MOOC, SO MIRO MOOC SO 004081 DO P.CSGT CA HP</t>
  </si>
  <si>
    <t>TSKQ20022977</t>
  </si>
  <si>
    <t>2087171.2.4</t>
  </si>
  <si>
    <t>GCN DKY XE OTO SO 033776 DO P.CSGTCA HP CAP NGAY 4/7/2016.SK:4DD2GW6109,SM:P4AT2214876,BKS:15C-214.86.</t>
  </si>
  <si>
    <t>TSKQ20022980</t>
  </si>
  <si>
    <t>2089649.1.1</t>
  </si>
  <si>
    <t>GCN QSD DAT SO: CR 499601 SO VAO SOCAP GCN: CH00209 DO UBND HUYEN ANDUONG CAP NGAY 03/05/2019 DUNG TENNGUYEN TRONG KHANG VA LUU THI THU.</t>
  </si>
  <si>
    <t>TSKQ19034659</t>
  </si>
  <si>
    <t>2089852.1.1</t>
  </si>
  <si>
    <t>GCN QSDD QSH NHA O VA TS KHAC GANLIEN VOI DAT SO BĐ165097, SO VAO SOCAP GCN: CH01366 DO UBND Q.HAI ANCAP NGAY 04/3/2011. CTS: ONG NGUYEN</t>
  </si>
  <si>
    <t>TSKQ19034631</t>
  </si>
  <si>
    <t>2091464.1.1</t>
  </si>
  <si>
    <t>NGUYEN VAN QUYNH</t>
  </si>
  <si>
    <t>TSTC LA BDS THEO GCN SO CG764201 DOUBND Q LE CHAN CAP NGAY 10/02/2017TĐ SO: 56, TO BĐ SO: 27; DT:179,6M2CSH: ONG NGUYEN VAN QUYNH &amp;VO LA BA</t>
  </si>
  <si>
    <t>TSKQ19034480</t>
  </si>
  <si>
    <t>2091725.1.1</t>
  </si>
  <si>
    <t>GCN QSD DAT SO: CS 158429 SO VAO SOCAP GCN: CH00612 DO UBND HUYEN ANDUONG CAP NGAY 13/06/2019 DUNG TENPHAM ANH DAO.</t>
  </si>
  <si>
    <t>2091725.0026001.01::2091725.0001100.01</t>
  </si>
  <si>
    <t>TSKQ19034445</t>
  </si>
  <si>
    <t>2092146.1.1</t>
  </si>
  <si>
    <t>GCN QSD DAT SO: CE 832307 SO VAOSO CAP GCN QSDĐ: CH00153/VĐ DO UBNDQUAN KIEN AN CAP NGAY 06/12/2016DUNG TEN TRINH QUOC MIEN VA TRAN</t>
  </si>
  <si>
    <t>2092146.0026001.01::2092146.0026003.01</t>
  </si>
  <si>
    <t>TSKQ19034453</t>
  </si>
  <si>
    <t>2092476.1.1</t>
  </si>
  <si>
    <t>BDS TAI SO 7A/170 HAI BA TRUNG,P.AN BIEN, Q.LE CHAN, HP THEO GCNQSDD CO 173222, SO VAO SO CAP GCNCH000133, DO UBND Q.LE CHAN CAPNGAY 11/12/2018 DUNG TEN ONG DINHDANH THE VA BA NGUYEN THI CHUNG</t>
  </si>
  <si>
    <t>TSKQ19046006</t>
  </si>
  <si>
    <t>2093096.1.1</t>
  </si>
  <si>
    <t>XE O TO CON NHAN HIEU MAZDA. BIENSO 15A-498.16. SO MAY: PY30955281.SO KHUNG: 5326KM008704.</t>
  </si>
  <si>
    <t>TSKQ19034487</t>
  </si>
  <si>
    <t>2093371.1.1</t>
  </si>
  <si>
    <t>GCNQSDĐ QSH NHA O VA TS KHAC GANLIEN VOI DAT SO CK272067 DO UBND H.THUY NGUYEN CAP NGAY 04/10/2017.THUA:LO 83(BĐQH PHAN LO),TBD:03 (BĐ</t>
  </si>
  <si>
    <t>TSKQ19014126</t>
  </si>
  <si>
    <t>2093403.1.1</t>
  </si>
  <si>
    <t>GCNDK XE OTO SO 086590 DO P.CSGT CAHP CAP NGAY 05/7/2019.SM:YN2QX201762,SK: FE60KX201762,BKS: 15A-499.78.</t>
  </si>
  <si>
    <t>TSKQ19024027</t>
  </si>
  <si>
    <t>2094617.1.1</t>
  </si>
  <si>
    <t>CHUNG NHAN DK XE O TO SO 086588 DOP.CSGT CA TP.HP CAP NGAY 05/7/2019CHO CHU XE HOANG ANH DUNG.SK: GF3MK1000223; SM: BA03804B12;</t>
  </si>
  <si>
    <t>TSKQ19034494</t>
  </si>
  <si>
    <t>2098940.1.1</t>
  </si>
  <si>
    <t>TSTC LA BDS THEO GCN SO D0253994 DOUBND H AN HAI (NAY LA H AN DUONG)CAP NGAY 09/05/1995; NG 31/05/2019VPDKDD CN H AN DUONG XN CSH MOI:</t>
  </si>
  <si>
    <t>2098940.0026001.01::2098940.0001100.01</t>
  </si>
  <si>
    <t>TSKQ19034561</t>
  </si>
  <si>
    <t>2099509.1.1</t>
  </si>
  <si>
    <t>VU DINH KHOA</t>
  </si>
  <si>
    <t>TSTC LA BDS THEO GCN SO CN156851 DOUBND Q HAI AN CAP NGAY 8/5/2018. TĐSO: 445 (TACH RA TU THUA 05);TO BĐSO: 37; DT: 38,6 M2. ĐC: TDP TRUNG</t>
  </si>
  <si>
    <t>TSKQ19044729</t>
  </si>
  <si>
    <t>2099759.1.1</t>
  </si>
  <si>
    <t>THUA 283 TBD 47 TAI TO 27 P.VINHNIEM, Q.LE CHAN, HAI PHONG THEO GCNCR 583432, SO VAO SO CH000362DO UBND Q.LE CHAN CAP 16/5/2019DUNG TEN ONG NGUYEN THANH TUNG</t>
  </si>
  <si>
    <t>TSKQ19013980</t>
  </si>
  <si>
    <t>2099897.1.2</t>
  </si>
  <si>
    <t>TSTC LA STK SO 0135600011381003 DOOCB LACH TRAY PHAT HANH NGAY06/08/2021, KY HAN 1 THANGCSH: BUI TINH DUNG</t>
  </si>
  <si>
    <t>TSKQ21025027</t>
  </si>
  <si>
    <t>2102539.1.1</t>
  </si>
  <si>
    <t>STK 0135600010774001MO THE TIN DUNGCAP NHAT THEO BPM PHT21013219</t>
  </si>
  <si>
    <t>TSKQ21018177</t>
  </si>
  <si>
    <t>2103529.1.1</t>
  </si>
  <si>
    <t>TSTC LA BDS THEO GCN SO BY337345 DOUBND Q LE CHAN CAP NGAY 06/05/2015TĐ SO: 97, TO BĐ SO: 36 BĐĐC PHUONGNAM. DT: 90,00 M2</t>
  </si>
  <si>
    <t>TSKQ19000850</t>
  </si>
  <si>
    <t>2104251.1.1</t>
  </si>
  <si>
    <t>TSTC LA BDS THEO GCN SO CM128440 DOUBND H THUY NGUYEN CAP N 08/12/2017TD SO:557B;TO BD SO:02;DT: 124,1M2DTXD: 52,8M2; DT SAN: 105,6M2; SO</t>
  </si>
  <si>
    <t>TSKQ19045048</t>
  </si>
  <si>
    <t>2104396.1.1</t>
  </si>
  <si>
    <t>GCN QSDD QSH NHA O VA TS KHAC GLVOI DAT SO CD 790336, SO VAO SO CAPGCN: CH0295/AL DO UBND HUYEN AN LAOCAP NGAY 03/6/2016 CHO ONG DO VAN</t>
  </si>
  <si>
    <t>TSKQ19034394</t>
  </si>
  <si>
    <t>2105439.1.1</t>
  </si>
  <si>
    <t>CHUNG NHAN DK XE O TO SO 087088 DOP.CSGT CA.HP CAP NGAY 18/7/2019 CHOCHU XE VU THANH LIEM.SK: 1870KP086729; SM: L15BG2218823;</t>
  </si>
  <si>
    <t>TSKQ19034419</t>
  </si>
  <si>
    <t>2105957.1.2</t>
  </si>
  <si>
    <t>THUA 474, TBD 221-D-II TAI THON ANGSON, XA THAI SON, H.AN LÃO THEO GCNQSDD CP 810428, SO VAO SO CAP GCNCH0942/AL DO UBND H.AN LÃO CAP NGAY02/01/2019 DUNG TEN ONG HOANG VANHOP VA VO LA BA NGUYEN THI THANH</t>
  </si>
  <si>
    <t>2105957.0026005.01::2105957.0026003.01::2105957.0026001.01</t>
  </si>
  <si>
    <t>TSKQ20016171</t>
  </si>
  <si>
    <t>2105957.1.3</t>
  </si>
  <si>
    <t>THUA DAT 05, TBD 222-A-1 TAI TDPVAN TRANG 2, TT TRUONG SON, H.ANLAO, TP HAI PHONG THEO GCN QSDDCY 513917 , SO VAO SO CAP GCN:CS1787/AL DO SO TN&amp;MT TP HAI PHONGCAP NG 9/11/2020 DUNG TEN BA DINHTHI YEN</t>
  </si>
  <si>
    <t>TSKQ21008074</t>
  </si>
  <si>
    <t>2106883.1.1</t>
  </si>
  <si>
    <t>XE O TO CON NHAN HIEU TOYOTA. BIENSO: 15A-500.11. SO MAY: 6ARP518078.SO KHUNG: 3HK904003370.</t>
  </si>
  <si>
    <t>TSKQ19044975</t>
  </si>
  <si>
    <t>2107841.1.1</t>
  </si>
  <si>
    <t>TRAN VAN HIEU</t>
  </si>
  <si>
    <t>THUA DAT SO:184B, TBD:04 TAI THONAP TRAN, DUONG QUAN,THUY NGUYEN, HPGCN QSDD SO CR 265690, SO VAO SO:CH02504 DO UBND HUYEN THUY NGUYEN</t>
  </si>
  <si>
    <t>TSKQ19044994</t>
  </si>
  <si>
    <t>2107841.1.2</t>
  </si>
  <si>
    <t>THUA 1326C1, TBD 01, THON 6, X.TANDUONG, H.THUY NGUYEN, TP.HP, GCN SOCS828595 CAP NGAY 08/08/2019 DUNGONG TRAN VAN HIEU. TSDB CHO CTY</t>
  </si>
  <si>
    <t>TSKQ19001713</t>
  </si>
  <si>
    <t>2109739.1.1</t>
  </si>
  <si>
    <t>TSTC LA BDS THEO GCN SO AH289486 DOUBND H TIEN LANG CAP NGAY 23/8/2006TD SO: 38; TO BD SO: 03, DT: 305M2ĐC: THON PHUONG LAI, XA CAP TIEN, H</t>
  </si>
  <si>
    <t>TSKQ19024274</t>
  </si>
  <si>
    <t>2110109.1.1</t>
  </si>
  <si>
    <t>TSTC LA BDS THEO GCN SO CP816343 DOUBND H CAT HAI CAP NGAY 02/04/2019.TĐ SO: 541; TO BĐ SO: 21;DT: 199,5 M2</t>
  </si>
  <si>
    <t>TSKQ19024268</t>
  </si>
  <si>
    <t>2111118.2.1</t>
  </si>
  <si>
    <t>LE VAN LINH</t>
  </si>
  <si>
    <t>GCNQSDĐ,QSH NHA O VA TS KHAC GANLIEN VOI DAT SO BP424281 DO UBND Q.HONG BANG CAP NGAY 13/11/2014.THUASO 130A,TBD:56,DC:TDP CAM LO 1, P.</t>
  </si>
  <si>
    <t>TSKQ19014202</t>
  </si>
  <si>
    <t>2111237.1.1</t>
  </si>
  <si>
    <t>GCN QSD DAT SO: BN 853472 SO VAO SOCAP GCN: CH00133 DO UBND HUYEN ANDUONG CAP NGAY 18/09/2014 DUNG TEN</t>
  </si>
  <si>
    <t>TSKQ19014221</t>
  </si>
  <si>
    <t>2111265.1.1</t>
  </si>
  <si>
    <t>THUA 73, TBD 02 TAI 69/422 DUONG TOHIEU,P.TRAN NGUYEN HAN, Q.LE CHAN,HAI PHONG THEO GCN BD 101989,SO VAOSO CAP GCN:CH00075/TNH DO UBNDQ.LE CHAN CAP 23/3/2011 DUNG TENBA MAI THI THANG</t>
  </si>
  <si>
    <t>TSKQ19014228</t>
  </si>
  <si>
    <t>2111571.1.1</t>
  </si>
  <si>
    <t>TSTC LA PTVT THEO GCN SO 087519 DOP.CSGT CATPHP CAP NGAY 22/07/2019.NHAN HIEU: TOYOTA; SO LOAI: VIOS GLOAI XE: O TO CON; MAU SON: TRANG</t>
  </si>
  <si>
    <t>TSKQ19034787</t>
  </si>
  <si>
    <t>2112569.1.1</t>
  </si>
  <si>
    <t>GCN QSD DAT SO: CR 388921 SO VAO SOCAP GCN: CH1329/Q2 DO UBND QUANDUONG KINH CAP NGAY 30/05/2019.</t>
  </si>
  <si>
    <t>2112569.0026003.01::2112569.0001100.01</t>
  </si>
  <si>
    <t>TSKQ19024484</t>
  </si>
  <si>
    <t>2114936.1.1</t>
  </si>
  <si>
    <t>01 BDS TAI THUA DAT SO 114, TBD SO103 THEO GCN QSDD DAT SO D640014,SO VAO SO GCN SO 00131QSDD/KT-10-Q1CAP NG 19/12/2003 THUOC SH/SD CUAONG PHAM TRONG THUAN VA VO LA BATRINH THI THUY BD CHO CTY TNHH VTBHAI PHUONG.</t>
  </si>
  <si>
    <t>TSKQ21014941</t>
  </si>
  <si>
    <t>2115548.1.1</t>
  </si>
  <si>
    <t>GCNDK XE OTO SO 088045 DO P.CSGT CAHP CAP NGAY 26/7/2019.NHAN HIEUHONDA,SK:MRHRW1870KP087363,SM:L15BG2220745,BKS:15A-507.76.DUNG</t>
  </si>
  <si>
    <t>TSKQ19034755</t>
  </si>
  <si>
    <t>2115884.2.1</t>
  </si>
  <si>
    <t>NGUYEN VAN HIEP</t>
  </si>
  <si>
    <t>GCNQSDĐ SO AD 326301 DO UBND Q.HONGBANG CAP NGAY 15/8/2006.DC: SO 26DUONG CHI LANG,P. THUONG LY,Q.HONGBANG,HP.DUNG TEN BA BUI THI HUONG</t>
  </si>
  <si>
    <t>1486206.0026002.01::1486206.0026005.01::1486206.0012005.01</t>
  </si>
  <si>
    <t>TSKQ19002292</t>
  </si>
  <si>
    <t>2116634.1.1</t>
  </si>
  <si>
    <t>TSTC LA BDS THEO GCN SO BL381578 DOUBND H AN LAO CAP NGAY 30/01/2013;TĐ SO: 48-1; TO BĐ SO: 268-A-4;DT: 137,5 M2</t>
  </si>
  <si>
    <t>TSKQ19014428</t>
  </si>
  <si>
    <t>2116643.1.1</t>
  </si>
  <si>
    <t>LUONG DANG HOA</t>
  </si>
  <si>
    <t>TSTC LA BD THEO GCN SO AK658823 DOUBND H AN LAO CAP NGAY 14/11/2008TĐ SO: 39, TO BĐ SO: 268-A-3;DT: 636 M2; ĐC: THON DAI DIEN, XA</t>
  </si>
  <si>
    <t>TSKQ19014429</t>
  </si>
  <si>
    <t>2118419.1.1</t>
  </si>
  <si>
    <t>TSTC LA BDS THEO GCN SO BU495397 DOUBND Q DUONG KINH CAP NGAY16/6/2015TĐ SO: 55; TO BĐ SO: 01DT: 144,0 M2</t>
  </si>
  <si>
    <t>TSKQ19014405</t>
  </si>
  <si>
    <t>2118468.1.1</t>
  </si>
  <si>
    <t>GIAY CHUNG NHAN QSDĐ SO CQ 615656SO VAO SO CAP GCN: CH22660 DO UBNDQUAN NGO QUYEN CAP NGAY 17/04/2019</t>
  </si>
  <si>
    <t>TSKQ19014411</t>
  </si>
  <si>
    <t>2118604.1.1</t>
  </si>
  <si>
    <t>THUA 135, TBD 197 A-3 TAI THON TIENHOI, XA AN TIEN, H.AN LAO, HAIPHONGGCN QSDD CP810357, SO VAO SO CAPGCN:CH0798/AL DO UBND H.AN LAOCAP 28/12/2018 DUNG TEN NGUYEN VANHUNG</t>
  </si>
  <si>
    <t>TSKQ19034711</t>
  </si>
  <si>
    <t>2118730.1.1</t>
  </si>
  <si>
    <t>GCNQSDD SO AĐ 469880, SO VAO SO CAPGCNQSDD: 01483/KT-01-Q1 DO UBNDH. KIEN THUY CAP NGAY 23/1/2006.</t>
  </si>
  <si>
    <t>TSKQ19014401</t>
  </si>
  <si>
    <t>2120854.1.1</t>
  </si>
  <si>
    <t>THUA 224, TBD 11 TAI 56/5/229 DUONGMIEU HAI XA,P.DU HANG KENH,Q.LECHAN, HP THEO GCN BB 597886, SO VAOSO CAP GCN CH:00392/DHK DO UBNDQ.LE CHAN CAP 6/8/2010 DUNG TENPHAN THI THU HUONG</t>
  </si>
  <si>
    <t>2120854.0026003.01::2120854.0001100.01</t>
  </si>
  <si>
    <t>TSKQ19034739</t>
  </si>
  <si>
    <t>2121184.1.1</t>
  </si>
  <si>
    <t>THUA 946A TBD 01 TAI XOM 7 XA HOANGDONG, H.THUY NGUYEN, HAI PHONG THEOGCN AI 226715, SO VAO SO H/00500DO UBND H.THUY NGUYEN CAP 4/6/2007DUNG TEN ONG NGUYEN VAN GIA VA VOLA VU THI LINH</t>
  </si>
  <si>
    <t>TSKQ19024386</t>
  </si>
  <si>
    <t>2122938.1.1</t>
  </si>
  <si>
    <t>NGUYEN DUC MAO</t>
  </si>
  <si>
    <t>GCN QSHNO&amp;QSD DAT O SO 030307NONO,HO SO GOC SO 8288 DO SO XAY DUNGTP.HP CAP NGAY 30/10/2006. CHU TS:ONG NGUYEN DUC MAO VA BA NGUYEN</t>
  </si>
  <si>
    <t>TSKQ19045085</t>
  </si>
  <si>
    <t>2124736.1.1</t>
  </si>
  <si>
    <t>GCN QSD DAT SO: CN 702203 SO VAO SOCAP GCN: CH20636 DO UBND QUANNGO QUYEN CAP NGAY 08/06/2018 DUNGTEN PHAM VAN CUONG VA NGUYEN THI</t>
  </si>
  <si>
    <t>TSKQ19045108</t>
  </si>
  <si>
    <t>2127787.1.7</t>
  </si>
  <si>
    <t>TSTC LA STK SO 0135600010285008 DOOCB LACH TRAY PHAT HANH NGAY25/03/2021, KY HAN 6 THANGCSH: HOANG THI MEN</t>
  </si>
  <si>
    <t>TSKQ21023756</t>
  </si>
  <si>
    <t>2130966.1.1</t>
  </si>
  <si>
    <t>GIAY DK XE O TO SO 088031 DO P.CSGTCONG AN HP CAP NGAY 26/7/2019 CHOCHU XE NGUYEN NGOC TU.</t>
  </si>
  <si>
    <t>TSKQ19014372</t>
  </si>
  <si>
    <t>2134929.1.1</t>
  </si>
  <si>
    <t>GCN QSDD QSHNO VA TS KHAC GL VOIDAT SO BN821089; SO VAO SO CAP GCN:CH00709/AL DO UBND H.AN LAO CAPNGAY 15/4/2014 CHO ONG DO VAN TOAN.</t>
  </si>
  <si>
    <t>TSKQ19034817</t>
  </si>
  <si>
    <t>2135000.1.7</t>
  </si>
  <si>
    <t>CONG TY CO PHAN XAY DUNG THUONG MAI  AN BAO</t>
  </si>
  <si>
    <t>TK KY QUY SO 0144140000061008 DUNGTEN CONG TY CO PHAN XAY DUNG THUONGMAI AN BAO</t>
  </si>
  <si>
    <t>2137734.1.3</t>
  </si>
  <si>
    <t>TSTC LA STK SO 0135600010707002 DOOCB LACH TRAY PHAT HANH NGAY12/05/2021, KY HAN 6 THANGCSH: DANG THI DIEU</t>
  </si>
  <si>
    <t>TSKQ21022666</t>
  </si>
  <si>
    <t>2138263.1.1</t>
  </si>
  <si>
    <t>GCNQSDD QSHNO VA TS KHAC GL VOI DATSO BX 504485, SO VAO SO CAP GCN:CH01478 DO UBND H.THUY NGUYEN CAPNGAY 02/2/2015 CHO ONG NGUYEN DUC</t>
  </si>
  <si>
    <t>TSKQ19045066</t>
  </si>
  <si>
    <t>2138406.1.1</t>
  </si>
  <si>
    <t>GCN QSD DAT SO: CN 105607, SO VAOSO CAP GCN QSDĐ: CH1962/Q2 DO UBNDQUAN DUONG KINH CAP NGAY 20/03/2018DUNG TEN BUI QUANG MINH</t>
  </si>
  <si>
    <t>TSKQ19014335</t>
  </si>
  <si>
    <t>2139017.1.2</t>
  </si>
  <si>
    <t>LE XUAN TUY</t>
  </si>
  <si>
    <t>BDS TAI THUA 09,10,11; TBD 08, TAITO 18 THI TRAN XUAN TRUONG, HUYENXUAN TRUONG, TINH NAM DINH THEO GCNAO 855172 (SO VAO SO: "H"03520) CAP</t>
  </si>
  <si>
    <t>2085354.0012005.01::2085354.0026002.01</t>
  </si>
  <si>
    <t>TSKQ19001811</t>
  </si>
  <si>
    <t>2139017.1.3</t>
  </si>
  <si>
    <t>THUA DAT SO 33, TBD 08 TAI DIA CHITO 18 THI TRAN XUAN TRUONG, HUYENXUAN TRUONG, TINH NAM DINH THEO GCNAO 855091 (SO VAO SO:</t>
  </si>
  <si>
    <t>TSKQ19001881</t>
  </si>
  <si>
    <t>2139754.1.1</t>
  </si>
  <si>
    <t>THUA 1204 (TACH RA TU THUA 548)TBD 04 THEO GCN QSDD CO 824167SO VAO SO CAP GCN: CH12866DO UBND Q.HAI AN CAP 11/9/2018 DUNGTEN ONG DAM DUY DAT VA VO LA BAPHAM THI PHUONG THAO (37,81M2)</t>
  </si>
  <si>
    <t>TSKQ19014317</t>
  </si>
  <si>
    <t>2141799.1.1</t>
  </si>
  <si>
    <t>NGUYEN THE VINH</t>
  </si>
  <si>
    <t>THUA 1326D1, TBD 01, THON6, X.TANDUONG, H.THUY NGUYEN, TP.HP, GCN SOCS828533 SO VAO SO CH02611 CAP NGAY07/08/2019 DUNG TEN ONG NGUYEN THE</t>
  </si>
  <si>
    <t>TSKQ19000587</t>
  </si>
  <si>
    <t>2142158.1.1</t>
  </si>
  <si>
    <t>DUONG THI DIEP</t>
  </si>
  <si>
    <t>GCN QSD DAT SO CĐ 663247, SO VAO SOCAP GCN QSDĐ: CH01171 DO UBND HUYENTHUY NGUYEN CAP NGAY 15/08/2016.</t>
  </si>
  <si>
    <t>TSKQ19034825</t>
  </si>
  <si>
    <t>2146368.1.1</t>
  </si>
  <si>
    <t>GCN QSDD QSHNO VA TS KHAC GAN LIENVOI DAT SO BN 853115, SO VAO SO CAPGCN: CH00131 DO UBND H.AN DUONGCAP NGAY 19/9/2014 CHO ONG LUU VAN</t>
  </si>
  <si>
    <t>TSKQ19000314</t>
  </si>
  <si>
    <t>2146524.1.1</t>
  </si>
  <si>
    <t>LE THI PHUONG</t>
  </si>
  <si>
    <t>BDS TAI THUA 26, TBD: 5H-III-36 TAISO 12 NGACH 6/13 PHO KIM DONG, P.GIAP BAT, HOANG MAI, HA NOI THEOGCN BB027431 (SO VAO SO:</t>
  </si>
  <si>
    <t>TSKQ19000267</t>
  </si>
  <si>
    <t>2146618.1.1</t>
  </si>
  <si>
    <t>TSTC LA BDS THEO GCN SO CS180378 DOUBND Q HAI AN CAP NGAY 26/06/2019TD SO: 917 (TACH RA TU THUA 463),TO BD SO: 02, DT: 40,4 M2</t>
  </si>
  <si>
    <t>TSKQ19000544</t>
  </si>
  <si>
    <t>18 - MSIG - Công ty TNHH Bảo hiểm Phi nhân thọ MSIG Việt Nam</t>
  </si>
  <si>
    <t>2147258.1.1</t>
  </si>
  <si>
    <t>GCNQSDD QSHNO VA TS KHAC GL VOIDAT SO BU 495797, SO VAO SO CAP GCNCH00136/Q2 DO UBND QUAN DUONG KINHCAP NGAY 29/5/2015 CHO ONG TRAN</t>
  </si>
  <si>
    <t>TSKQ19000555</t>
  </si>
  <si>
    <t>2147606.1.1</t>
  </si>
  <si>
    <t>GCNQSDD QSHNO VA TS KHAC GL VOI DATSO CS 770706, SO VAO SO CAP GCN:CH00457/Q3 DO UBND QUAN DUONG KINHCAP NGAY 07/8/2019 CHO ONG NGUYEN</t>
  </si>
  <si>
    <t>TSKQ19000546</t>
  </si>
  <si>
    <t>2147739.1.1</t>
  </si>
  <si>
    <t>THUA 1326D2, TBD 01, THON 6, X.TANDUONG, H.THUY NGUYEN, TP.HP, GCN SOCS828532 SO VAO SO CH02609 CAPNGAY 07/08/2019 DUNG TEN NGUYEN VAN</t>
  </si>
  <si>
    <t>TSKQ19000625</t>
  </si>
  <si>
    <t>2147753.1.1</t>
  </si>
  <si>
    <t>TRINH VAN THANG</t>
  </si>
  <si>
    <t>THUA 1326D3, TBD 01, THON 6, X.TANDUONG, H.THUY NGUYEN, TP.HP, GCN SOCS828531 SO VAO SO CH02610 CAP NGAY07/08/2019 DUNG TEN TRINH VAN THANG</t>
  </si>
  <si>
    <t>TSKQ19000927</t>
  </si>
  <si>
    <t>2147800.1.1</t>
  </si>
  <si>
    <t>LE VAN PHUC</t>
  </si>
  <si>
    <t>THUA SO LO12(BDQH PHAN LO), TBD 01BAN DO GIAI THUA, THON NUI 2, X.THUY DUONG, H.THUY NGUYEN, TP.HP.GCN SO CN078737 SO VAO SO CH02069</t>
  </si>
  <si>
    <t>TSKQ19000623</t>
  </si>
  <si>
    <t>2149919.1.1</t>
  </si>
  <si>
    <t>GCNQSDD QSHNO VA TS KHAC GL VOI DATSO CE337342, SO VAO SO CAP GCN:CH02885 DO UBND QUAN HONG BANGCAP NGAY 12/01/2017. CTS: ONG PHAM</t>
  </si>
  <si>
    <t>2149919.0026001.01::2149919.0026003.01</t>
  </si>
  <si>
    <t>TSKQ19000925</t>
  </si>
  <si>
    <t>2154694.1.1</t>
  </si>
  <si>
    <t>HOANG VAN LAM</t>
  </si>
  <si>
    <t>GCNQSDD QSHNO VA TS KHAC GL VOI DATSO BD 299086, SO VAO SO CAP GCN:CH00054 DO UBND H.AN DUONG CAPNGAY 19/11/2010 CHO ONG HOANG VAN</t>
  </si>
  <si>
    <t>2154760.0001100.01::2154760.0026003.01</t>
  </si>
  <si>
    <t>TSKQ19001910</t>
  </si>
  <si>
    <t>2157011.1.1</t>
  </si>
  <si>
    <t>GCNQSDD QSHNO VA TS KHAC GL VOI DATSO BB 633232, SO VAO SO CAP GCN:CH00892/VN DO UBND QUAN LE CHANCAP NGAY 13/10/2010. CHỦ TS: ONG</t>
  </si>
  <si>
    <t>TSKQ19002075</t>
  </si>
  <si>
    <t>2158322.1.1</t>
  </si>
  <si>
    <t>THAI THI THU HANG</t>
  </si>
  <si>
    <t>GCNQSDD QSHNO VA TS KHAC GL VOI DATSO CE832674, SO VAO SO CAP GCN:CH09540 DO UBND QUAN HAI AN CAPNGAY 7/12/2016 CHO BA THAI THI THU</t>
  </si>
  <si>
    <t>TSKQ19002070</t>
  </si>
  <si>
    <t>2159530.1.1</t>
  </si>
  <si>
    <t>02 GCNQSDD QSHNO VA TSKGLVD SOCĐ 856997, CĐ 856998. SO VAO SO CAPGCN: CH02126, CH02127 DO UBND Q.HONG BANG CAP NGAY 9/9/2016.</t>
  </si>
  <si>
    <t>2159530.0026003.01::2159530.0026001.01</t>
  </si>
  <si>
    <t>TSKQ19053576</t>
  </si>
  <si>
    <t>2159530.1.2</t>
  </si>
  <si>
    <t>GCNQSDD SO AA 092533, SO VAO SO CAPGCN: 08330QSDĐ DO UBND H.AN DUONGCAP NGAY 29/7/2004. CHU TS: ONG DODAI DUONG VA BA HOANG LAN CHI.</t>
  </si>
  <si>
    <t>TSKQ20023750</t>
  </si>
  <si>
    <t>2159901.1.2</t>
  </si>
  <si>
    <t>TSTC LA STK SO 0135600008914009 DOOCB LACH TRAY PHAT HANH NGAY21/10/2020, KY HAN 12 THANGCSH: NGUYEN THI THU HUONG</t>
  </si>
  <si>
    <t>TSKQ21023897</t>
  </si>
  <si>
    <t>2159901.1.3</t>
  </si>
  <si>
    <t>TSTC LA STK SO 0135600009531006 DOOCB LACH TRAY PHAT HANH NGAY07/01/2021, KY HAN 12 THANGCSH: NGUYEN THI THU HUONG</t>
  </si>
  <si>
    <t>TSKQ21023899</t>
  </si>
  <si>
    <t>2159901.1.4</t>
  </si>
  <si>
    <t>TSTC LA STK SO 0135600009532002 DOOCB LACH TRAY PHAT HANH NGAY07/01/2021, KY HAN 12 THANGCSH: NGUYEN THI THU HUONG</t>
  </si>
  <si>
    <t>TSKQ21023901</t>
  </si>
  <si>
    <t>2159901.1.5</t>
  </si>
  <si>
    <t>TSTC LA STK SO 0135600009533009 DOOCB LACH TRAY PHAT HANH NGAY07/01/2021, KY HAN 12 THANGCSH: NGUYEN THI THU HUONG</t>
  </si>
  <si>
    <t>TSKQ21023903</t>
  </si>
  <si>
    <t>2159901.1.6</t>
  </si>
  <si>
    <t>TSTC LA STK SO 0135600010039007 DOOCB LACH TRAY PHAT HANH NGAY01/03/2021, KY HAN 12 THANGCSH: NGUYEN THI THU HUONG</t>
  </si>
  <si>
    <t>TSKQ21023904</t>
  </si>
  <si>
    <t>2160137.1.1</t>
  </si>
  <si>
    <t>THUA 108, TBD DG-40 TAI 11/56 NAMPHAP I, P.DANG GIANG, Q.NGO QUYENHAI PHONG THEO GCN QSDD BB 245554SO VAO SO CAP GCN:CH00558 DO UBNDQ.NGO QUYEN CAP 25/3/2010 DUNG TENNGUYEN DINH DAT VA HOANG THI YEN</t>
  </si>
  <si>
    <t>TSKQ19003076</t>
  </si>
  <si>
    <t>2163575.1.1</t>
  </si>
  <si>
    <t>THUA 46, TBD 03 TAI THON BAC 1, XATHUY DUONG, H.THUY NGUYEN, HAIPHONGTHEO GCN QSDĐ CE 413493, SO VAO SOCAP GCN: CH01674 DO UBND H.THUYNGUYEN CAP NGAY 19/10/2016 DUNG TENONG LE DUC THINH VA LA BA NGUYENTHI YEN</t>
  </si>
  <si>
    <t>2163575.0026003.01::2163575.0026001.01</t>
  </si>
  <si>
    <t>TSKQ19057525</t>
  </si>
  <si>
    <t>2163770.1.2</t>
  </si>
  <si>
    <t>THUA 163, TBD 7 TAI XA NAM SON,H.AN DUONG, HAI PHONG THEO GCN QSDDAA 427613, VAO SO CAP GCN: 03976DO UBDN HUYEN AN DUONG CAP NGAY12/11/2004 DUNG TEN LE VAN TRANH</t>
  </si>
  <si>
    <t>2164494.0026003.01::2163770.0026003.01</t>
  </si>
  <si>
    <t>TSKQ19003348</t>
  </si>
  <si>
    <t>2164489.1.1</t>
  </si>
  <si>
    <t>TSTC LA BDS THEO GCN SO CS795746 DOUBND Q HAI AN CAP NGAY 30/08/2019TD SO: 52, TO BD SO: 42; DT: 64,5M2CSH: ONG TRINH HUY PHONG &amp; VO LA BA</t>
  </si>
  <si>
    <t>TSKQ19003000</t>
  </si>
  <si>
    <t>2164538.1.1</t>
  </si>
  <si>
    <t>THUA 343,TBD 197-A-1 TAI XA AN TIENH.AN LAO, TP HAI PHONG THEO GCNQSDD U 666321, SO VAO SO CAP GCN0280 QSDD/AL DO UBND H.AN LAO CAP18/12/2002 DUNG TEN ONG NGUYENVAN NAM (223M2)</t>
  </si>
  <si>
    <t>2164538.0026001.01::2164538.0026003.01</t>
  </si>
  <si>
    <t>TSKQ19004626</t>
  </si>
  <si>
    <t>2164538.1.2</t>
  </si>
  <si>
    <t>THUA 107A, TBD 197-A-1 TAI THONTIEN HOI, XA AN TIEN, H.AN LAO, HPTHEO GCN QSDD BB 603538, SO VAO SOCAP GCN: CH00175/AL DO UBNDH.AN LAO CAP NGAY 22/11/2010 DUNGTEN ONG NGUYEN VAN NAM VA BANGUYEN THI LIEN.</t>
  </si>
  <si>
    <t>TSKQ19055886</t>
  </si>
  <si>
    <t>2164538.1.3</t>
  </si>
  <si>
    <t>THUA 36-2, TBD 171-D-2 TAI THON CHILAI, XA TRUONG THANH, H.AN LAO, HPTHEO GCN QSDD BA 890542, SO VAO SOCH00002/AL DO UBND H.AN LAO CAPNG 1/6/2010 DUNG TEN ONG NGYEN VANNAM VA BA NGUYEN THI LIEN.</t>
  </si>
  <si>
    <t>TSKQ19055892</t>
  </si>
  <si>
    <t>2164989.1.1</t>
  </si>
  <si>
    <t>TSTC LA BDS THEO GCN SO CD647057 DOUBND Q LE CHAN CAP NGAY 16/06/2016TD SO: 112; TO BD SO: 32DT: 97,2 M2</t>
  </si>
  <si>
    <t>TSKQ19002906</t>
  </si>
  <si>
    <t>2165012.2.1</t>
  </si>
  <si>
    <t>GCNDK PT THUY NOI DIA SO 3960/ĐK DOSO GTVT TP.HP CAP NGAY 30/7/2018SO DK: HP 4243; TEN PT: MY TAN 02CAP PT: VR-SB</t>
  </si>
  <si>
    <t>2165012.0012005.01::2165012.0014001.01</t>
  </si>
  <si>
    <t>TSKQ19003528</t>
  </si>
  <si>
    <t>2166968.1.1</t>
  </si>
  <si>
    <t>GCNQSDD QSHNO VA TS KHAC GL VOI DATSO CDD, SO VAO SO CAP GCN: CH.08660DO UBND Q.HAI AN CAP NGAY 23/9/2016CTS: ONG NGUYEN XUAN DUC VA BA DO</t>
  </si>
  <si>
    <t>TSKQ19003304</t>
  </si>
  <si>
    <t>2167119.1.1</t>
  </si>
  <si>
    <t>THUA 223, TBD 46, SO 18/58 TRUC CATP.VINH NIEM, Q.LE CHAN, TP.HP. GCNSO CD783362, SO VAO SO CH000420,CAP NGAY 15/07/2016 DUNG TEN ONG</t>
  </si>
  <si>
    <t>TSKQ19005024</t>
  </si>
  <si>
    <t>2167972.1.1</t>
  </si>
  <si>
    <t>XE OTO CON TOYOTA VIOS BIEN SO15A-646.12 THEO GCN DKX SO 114869DO P.CSGT-CONG AN HAI PHONG CAPNGAY 16/11/2020 DUNG TEN CHU XENGUYEN THI HUYEN TRANG.SM:2NRX634770 ; SK: 3F35L5096996TSBD CHO KHOAN VAY CUA ONG VUQUOC HUY VA BA NGUYEN THI HUYENTRANG</t>
  </si>
  <si>
    <t>TSKQ20037538</t>
  </si>
  <si>
    <t>2168161.1.1</t>
  </si>
  <si>
    <t>TSTC LA BDS THEO GCN SO BN881708 DOUBND Q NGO QUYEN CAP NGAY 19/3/2014TD SO: 29; TO BD SO: ĐG-36; DT:40,80M2; DT SAN: 122,40 M2; DTXD:</t>
  </si>
  <si>
    <t>TSKQ19003690</t>
  </si>
  <si>
    <t>2168796.1.1</t>
  </si>
  <si>
    <t>THUA 453, TBD 02 TAI THON 4, XAHOANG DONG,H.THUY NGUYEN, HPGCN QSDD AN444599,SO VAO SO H/01261DO UBND H.THUY NGUYEN CAP 14/8/2009DUNG TEN ONG TRAN VAN MINH VA BANGUYEN THI MAI</t>
  </si>
  <si>
    <t>TSKQ19004021</t>
  </si>
  <si>
    <t>2172377.1.1</t>
  </si>
  <si>
    <t>DO VAN O</t>
  </si>
  <si>
    <t>GCNQSDD QSHNO VA TS KHAC GL VOI DATSO BB 259874, SO VAO SO CAP GCN:00682/Q1 DO UBND QUAN DUONG KINHCAP NGAY 20/4/2010 CHO ONG DO VAN O</t>
  </si>
  <si>
    <t>TSKQ19003943</t>
  </si>
  <si>
    <t>2173976.1.2</t>
  </si>
  <si>
    <t>THUA DAT SO 77, TBD SO 10 THEO GCNSO S 686093, SO VAO SO 04049 QSDDDO UBND HUYEN AN HAI CAP THUOC SOHUU/SU DUNG CUA ONG NGUYEN TRUNGHIEU VA VO LA BA NGUYEN THI NGOC</t>
  </si>
  <si>
    <t>TSKQ21007292</t>
  </si>
  <si>
    <t>2174490.1.1</t>
  </si>
  <si>
    <t>GCNQSDD QSHNO VA TS KHAC GL VOI DATSO BX 538289, SO VAO SO CAP GCN:CH00494 DO UBND H.AN DUONG CAPNGAY 20/8/2015 CHO ONG NGUYEN SI</t>
  </si>
  <si>
    <t>TSKQ19004253</t>
  </si>
  <si>
    <t>2177342.1.1</t>
  </si>
  <si>
    <t>THUA 02A.1, TBD 197-A-1 TAI THONTIEN HOI, XA AN TIEN, H.AN LAO, HPTHEO GCN CS 799074, SO VAO SO CAPGCN: CH01002/AL DO UBND H.AN LAOCAP 05/8/2019 DUNG TEN BA NGUYENNGUYEN THI LIEN</t>
  </si>
  <si>
    <t>TSKQ19004640</t>
  </si>
  <si>
    <t>2177933.1.1</t>
  </si>
  <si>
    <t>GCNQSDD QSHNO VA TS KHAC GL VOI DATSO CC431420, SO VAO SO CAP GCN:CH01737 DO UBND H.THUY NGUYEN CAPNGAY 29/12/2015, TDS: 504, TBD: 02,DT: 536M2. VA GCN SO CĐ 843283, SO</t>
  </si>
  <si>
    <t>TSKQ19004768</t>
  </si>
  <si>
    <t>2178899.1.1</t>
  </si>
  <si>
    <t>TSTC LA BDS THEO GCN SO AO876688 DOUBND Q NGO QUYEN 31/07/2009,TD SO: 309; TO BD SO: VM-24DT: 59,20 M2</t>
  </si>
  <si>
    <t>TSKQ19046413</t>
  </si>
  <si>
    <t>2183127.1.1</t>
  </si>
  <si>
    <t>GCN QSD VA TSGLVD SO BX 462101 (SOVAO SO CAP GCN: CH00181) DO UBNDHUYEN AN DUONG CAP NGAY 31/12/2014</t>
  </si>
  <si>
    <t>TSKQ19046289</t>
  </si>
  <si>
    <t>2183837.1.1</t>
  </si>
  <si>
    <t>GCN QSDĐ QSHNO VÀ TSKGLVĐ SOCS 795856 (SO VAO SO CAP GCN:CH04130 DO UBND QUAN HAI AN CAP</t>
  </si>
  <si>
    <t>TSKQ19046411</t>
  </si>
  <si>
    <t>2184802.1.1</t>
  </si>
  <si>
    <t>GCN DANG KY XE O TO SO 087637, NHANHIEU: LEXUS, BKS: 15A-504.07, SOKHUNG: MCA1KC190888,SO MAY: K662282</t>
  </si>
  <si>
    <t>TSKQ19046571</t>
  </si>
  <si>
    <t>2184989.1.1</t>
  </si>
  <si>
    <t>GCN QSDĐ SO BN 802747, SO VAO SOCAP GCN: CH00119/NN DO UBND QUAN LECHAN CAP NGAY 26/09/2013. DUNG TENTRAN VAN TUAN VA PHAM THI HOA.</t>
  </si>
  <si>
    <t>TSKQ19053218</t>
  </si>
  <si>
    <t>2191281.1.1</t>
  </si>
  <si>
    <t>GCN QSD DAT SO: BA 950022 SO VAOSO CAP GCN QSDĐ: CH00503 DO UBNDQUAN HONG BANG CAP NGAY 15/10/2010DUNG TEN NGUYEN THI THUY NGA</t>
  </si>
  <si>
    <t>TSKQ19047866</t>
  </si>
  <si>
    <t>2193622.1.1</t>
  </si>
  <si>
    <t>GCNQSDD SO AL 345291, SO VAO SO CAPGCN: H/01499 DO UBND H.THUY NGUYENCAP NGAY 31/12/2007 CHO ONG BUI DOLU VA VO LA BA NGUYEN THI AN.</t>
  </si>
  <si>
    <t>TSKQ19048196</t>
  </si>
  <si>
    <t>2199382.1.2</t>
  </si>
  <si>
    <t>TSTC LA BDS THEO GCN SO BD289610 DOUBND H THUY NGUYEN CAP NGAY14/10/2010. TĐ SO: 253(1); TO BĐ SO15, DT: 156 M2</t>
  </si>
  <si>
    <t>TSKQ20033339</t>
  </si>
  <si>
    <t>2201083.1.1</t>
  </si>
  <si>
    <t>BUI VAN TOI</t>
  </si>
  <si>
    <t>THUA DAT SO 40/409, TBD: 09 TAI TODAN PHO BINH KIEU 2, P DONG HAI 2,HAI AN,HAI PHONG THEO GCN: CR436121SO VAO SO: CH03929 DO UBND QUAN</t>
  </si>
  <si>
    <t>TSKQ19049581</t>
  </si>
  <si>
    <t>2202073.1.1</t>
  </si>
  <si>
    <t>GCN QSD DAT SO: AO 638302 SO VAO SOCAP GCN: H.01218 DO UBND QUANHAI AN CAP NGAY 01/10/2009 DUNGTEN ONG PHAM VAN THANG VA BA</t>
  </si>
  <si>
    <t>TSKQ19049748</t>
  </si>
  <si>
    <t>2209137.1.1</t>
  </si>
  <si>
    <t>GCNQSDD QSHNO VÀ TS KHAC GL VOI DATSO BK 527815, SO VAO SO CAP GCN:CH00194 DO UBND HUYEN AN DUONG CAPNGAY 19/9/2012. 27/9/2019 CHUYEN</t>
  </si>
  <si>
    <t>TSKQ19050212</t>
  </si>
  <si>
    <t>2209792.1.1</t>
  </si>
  <si>
    <t>CONG TY TNHH THUONG MAI VAN TAI VA  XUAT NHAP KHAU PHAM HAI</t>
  </si>
  <si>
    <t>TAU GIANG HAI 09, SO HO HIEU/IMO:3WHR9/9557343, GCN: HP-GEN-000937-3CAP NGAY 20/12/2019 DUNG TEN CTY</t>
  </si>
  <si>
    <t>2209792.0026002.01::2209792.0012005.01</t>
  </si>
  <si>
    <t>TSKQ19056058</t>
  </si>
  <si>
    <t>2209792.1.2</t>
  </si>
  <si>
    <t>TAU GIANG HAI, SO HO HIEU/IMO:XVPT/9557329, GCN: HP-GEN-000939-4CAP NGAY 09/08/2019 DUNG TEN CTYTNHH TM VT VA XNK PHAM HAI</t>
  </si>
  <si>
    <t>TSKQ19056092</t>
  </si>
  <si>
    <t>2212173.1.1</t>
  </si>
  <si>
    <t>NGUYEN THI NGOC BICH</t>
  </si>
  <si>
    <t>THUA 696B, TBD 01 TAI VINH NIEM, LECHAN, HP THEO GCN W 874171, SO VAOSO 06174..QSDĐ/..DO UBND H.AN HAI(NAY LA Q.LE CHAN) CAP NG 17/3/2003DUNG TEN NGUYEN THI NGOC BICH</t>
  </si>
  <si>
    <t>TSKQ19051436</t>
  </si>
  <si>
    <t>2212480.1.1</t>
  </si>
  <si>
    <t>GCN QSD DAT SO CE 363338, SO VAO SOCAP GCN: CH000430 DO UBND QUAN LECHAN CAP NGAY 15/11/2016 DUNG TENNGO KIM AN</t>
  </si>
  <si>
    <t>TSKQ19050908</t>
  </si>
  <si>
    <t>2216120.1.1</t>
  </si>
  <si>
    <t>THUA 398B, TBD 01 TAI THON 3, XAKIEN BAI,H.THUY NGUYEN,HP THEO GCNAQ 183003,SO VAO SO: H/01707 DOUBND H.THUY NGUYEN CAP NG 9/12/2009DUNG TEN ONG NGUYEN THE MINH VAVO LA NGUYEN THI NGAO</t>
  </si>
  <si>
    <t>TSKQ19051564</t>
  </si>
  <si>
    <t>2217367.1.1</t>
  </si>
  <si>
    <t>NGUYEN VAN THI</t>
  </si>
  <si>
    <t>GCNQSDD QSHNO &amp; TSKGLVD SOCB 219559, SO VAO SO CAP GCN:CH00535 DO UBND HUYEN AN DUONG CAPNGAY 15/9/2015 CHO ONG NGUYEN VAN</t>
  </si>
  <si>
    <t>TSKQ19051706</t>
  </si>
  <si>
    <t>2218187.1.1</t>
  </si>
  <si>
    <t>THUA 140A, TBD 25 TAI TO 29 P.VINHNIEM, Q.LE CHAN, HAI PHONG THEO GCNGCN QSDĐ: CO 715969, SO VAO SO CAPGCN: CH001201 DO UBND Q.LE CHAN CAPNGAY 16/11/2018 DUNG TEN ONGLE XUAN HAI</t>
  </si>
  <si>
    <t>2218187.0026001.01::2218187.0026003.01</t>
  </si>
  <si>
    <t>TSKQ19058302</t>
  </si>
  <si>
    <t>2218355.1.1</t>
  </si>
  <si>
    <t>QCNQSDD QSHNH VA TSKGLVD SOCS 769242, SO VAO SO CAP GCN:CH00246 DO UBND HUYEN AN DUONGCAP NGAY 18/9/2019 CHO ONG NGUYEN</t>
  </si>
  <si>
    <t>TSKQ19051896</t>
  </si>
  <si>
    <t>2218510.1.1</t>
  </si>
  <si>
    <t>GCNQSDD QSHNO VA TSKGLVD SOCH884424, SO VAO SO CAP GCN:CH00077 DO UBND H.AN DUONG CAPNGAY 16/3/2017 CHO ONG PHAM QUANG</t>
  </si>
  <si>
    <t>TSKQ19051903</t>
  </si>
  <si>
    <t>2218770.1.6</t>
  </si>
  <si>
    <t>TSTC LA STK SO 0135600009628007 DOOCB LACH TRAY PHAT HANH NGAY19/01/2021, KY HAN 12 THANG (TIETKIEM LANH LAI HANG THANG)</t>
  </si>
  <si>
    <t>TSKQ21019557</t>
  </si>
  <si>
    <t>2219481.1.1</t>
  </si>
  <si>
    <t>GCN QSDĐ SO CS 799344, SO VAO SOCAP GCN: CH0558/AL DO UBND HUYENAN LAO CAP NGAY 16/09/2019</t>
  </si>
  <si>
    <t>TSKQ19052093</t>
  </si>
  <si>
    <t>2219492.2.1</t>
  </si>
  <si>
    <t>NGUYEN THANH QUANG</t>
  </si>
  <si>
    <t>QCNQSDD QSHNO VA TSKGLVD SOBN 898577, SO VAO SO CAP GCN:CH.04592 DO UBND QUAN HAI AN CAPNGAY 20/6/2013 CHO ONG NGUYEN THANH</t>
  </si>
  <si>
    <t>TSKQ19052096</t>
  </si>
  <si>
    <t>2221080.1.1</t>
  </si>
  <si>
    <t>NGO THUY KY</t>
  </si>
  <si>
    <t>THUA 175,TBD 53 TAI 137 LO NO4-KDTMOI SO DAU,P.SO DAU,Q.HONG BANGHP THEO GCN QSDD CK252891, SO VAOSO CAP GCN:CH03371 DO UBND Q.HONGBANG CAP NGAY 25/10/2017 DUNG TENBA NGO THUY KY. DAM BAO CHO KHOANVAY CUA ONG NGHIEM HAI TU</t>
  </si>
  <si>
    <t>1032867.0012005.01::1032867.0026003.01</t>
  </si>
  <si>
    <t>TSKQ19052919</t>
  </si>
  <si>
    <t>2222370.1.1</t>
  </si>
  <si>
    <t>NGUYEN THI KEP</t>
  </si>
  <si>
    <t>THUA 297 TBD 09 TAI 180B CHUA HANGP.HO NAM, Q.LE CHAN, TP HAI PHONGTHEO GCN CS 597042, SO VAO SO CAPGCN: CH000172 DO UBND Q.LE CHAN CAPNG 16/9/2019 DUNG TEN ONG DAN VANHAI VA BA NGUYEN THI KEP. DAM BAOCHO BA BUI THI THANH NHAN VA ONGDAN DUC MINH VAY VON</t>
  </si>
  <si>
    <t>TSKQ19052762</t>
  </si>
  <si>
    <t>2223204.1.1</t>
  </si>
  <si>
    <t>THUA 203, TBD CT-03 TAI 41B NGO 279DA NANG,P.CAU TRE, Q.NGO QUYEN,HPTHEO GCN QSDD AN448932, SO VAO SOH06165/QSDĐ/NQ DO UBND Q.NGO QUYENCAP NGAY 23/9/2008 DUNG TEN ONGPHAM THANH TUAN VA BA HUYNH THINGOC ANH</t>
  </si>
  <si>
    <t>TSKQ19054127</t>
  </si>
  <si>
    <t>2226524.1.1</t>
  </si>
  <si>
    <t>GCNQSDD QSHNO VA TSKGLVD SOBL 185209, SO VAO SO CAP GCN:CH00573/AL DO UBND H. AN LAO CAPNGAY 8/8/2013 CHO BA LE THI THIET.</t>
  </si>
  <si>
    <t>TSKQ19053742</t>
  </si>
  <si>
    <t>2226524.1.2</t>
  </si>
  <si>
    <t>GCNQSDD QSHNO VA TSKGLVD SOCĐ 875208, SO VAO SO CAP GCN:CH0306/AL DO UBND H.AN LAO CAPNGAY 29/6/2016 CHO BA LE THI THIET.</t>
  </si>
  <si>
    <t>TSKQ19053747</t>
  </si>
  <si>
    <t>2227036.1.1</t>
  </si>
  <si>
    <t>THUA 26+27 TBD 39 TAI TO QUYNH CU 4P.HUNG VUONG, Q.HONG BANG, HPTHEO GCN QSDD BA 948375, SO VAO SOCAP GCN: CH00051 DO UBND Q.HONGBANGCAP NG 28/1/2011 DUNG TEN ONGNGUYEN VAN LIEN VA BA NGUYEN THIHONG VA ONG PHAM TIEN HONG VA BADAO THI TIEP. TSBD CHO KHOAN VAYCUA ONG PHAM TIEN HONG VA BADAO THI TIEP</t>
  </si>
  <si>
    <t>TSKQ19056623</t>
  </si>
  <si>
    <t>2227316.1.2</t>
  </si>
  <si>
    <t>GCNQSDD QSHNO VA TSKGLVD SOCV 126283, SO VAO SO CAP GCN:CS 15309 DO SO TNMT TP. HP CAP NGAY5/5/2020. CHU TS: ONG VU THE HOA VA</t>
  </si>
  <si>
    <t>TSKQ21013821</t>
  </si>
  <si>
    <t>2227738.1.1</t>
  </si>
  <si>
    <t>TSTC LA BDS THEO GCN SO CE832191 DOUBND Q DO SON CAP NGAY 22/12/2016TD SO: 125; TO BD SO: 63; DT: 703M2TD CO 25M2 DAT QUY HOACH VIA HE</t>
  </si>
  <si>
    <t>TSKQ19053984</t>
  </si>
  <si>
    <t>2229485.1.1</t>
  </si>
  <si>
    <t>LE THI THU</t>
  </si>
  <si>
    <t>THUA 676, TBD 09 TAI THON TRANG DUEXA LE LOI, H.AN DUONG, HP THEO GCNQSDD AO 677904, SO VAO SO CAP GCNH.00482 DO UBND H.AN DUONG CAPNGAY 8/10/2009 DUNG TEN ONG VU VANTHU VA VO LA BA LE THI THU. DAM BAOCHO KHOAN VAY CUA ONG VU QUOC HUYVA BA NGUYEN THI HUYEN TRANG</t>
  </si>
  <si>
    <t>TSKQ19054231</t>
  </si>
  <si>
    <t>2230296.1.1</t>
  </si>
  <si>
    <t>TSTC LA STK SO 0135600010874006 DOOCB LACH TRAY PHAT HANH NGAY02/06/2021, KY HAN 12 THANGCSH: QUACH THI HAI</t>
  </si>
  <si>
    <t>TSKQ21024161</t>
  </si>
  <si>
    <t>2230815.1.1</t>
  </si>
  <si>
    <t>THUA 83a TBD 171B4 TAI THON PHUONGCHU BAC, XA TRUONG THANH DO UBNDH.AN LAO CAP NGAY 28/10/2014 DUNGTEN ONG HOANG NHU QUANG VA BAPHAM THI NHUNG</t>
  </si>
  <si>
    <t>TSKQ20000872</t>
  </si>
  <si>
    <t>2230916.1.1</t>
  </si>
  <si>
    <t>CHUNG NHAN DK XE O TO DO PHONGCSGT CA HP CAP NGAY 29/11/2019 CHOCHU XE DAO THI THU HIEN.</t>
  </si>
  <si>
    <t>TSKQ19054522</t>
  </si>
  <si>
    <t>17 - VASS - Công ty CP Bảo hiểm Viễn Đông</t>
  </si>
  <si>
    <t>2231200.1.1</t>
  </si>
  <si>
    <t>THUA 854/4, TBD 12 TAI THON HOANGMAI, XA DONG THAI, H.AN DUONG, HPTHEO GCN: CS 158643, CH00485 DOUBND H.AN DUONG CAP NG 20/8/2019DUNG TEN ONG NGUYEN NGOC CUONGVA VO LA BA TO THI THU</t>
  </si>
  <si>
    <t>TSKQ19055256</t>
  </si>
  <si>
    <t>2232017.1.1</t>
  </si>
  <si>
    <t>GCNQSDD QSHNO VA TSKGLVD SOBD 299563, SO VAO SO CAP GCN:CH.00212 DO UBND H.AN DUONG CAPNGAY 24/11/2010. CHU TS: ONG TRINH</t>
  </si>
  <si>
    <t>TSKQ21011443</t>
  </si>
  <si>
    <t>2232322.1.1</t>
  </si>
  <si>
    <t>GCNQSDD QSHNO VA TSKGLVD SOBM 478805, SO VAO SO CAP GCN:CH00201NL DO UBND H.CAT HAI CAPNGAY 17/12/2013 CHO BA PHAM THI NGA</t>
  </si>
  <si>
    <t>2232322.0026003.01::2232322.0001100.01</t>
  </si>
  <si>
    <t>TSKQ19054868</t>
  </si>
  <si>
    <t>2232585.1.1</t>
  </si>
  <si>
    <t>THUA 759B, TBD 11 TAI XA AN HONG,H.AN DUONG, TP HAI PHONG THEO GCNQSDD SO 03166....QSDD/...DO UBNDH.AN DUONG CAP NGAY 12/11/2004 DUNGTEN CHU THI ANH. TSBD CHO KHOAN VAYCUA BA CHU THI ANH VA ONG NGUYENNGUYEN DUC LONG</t>
  </si>
  <si>
    <t>2232585.0026001.01::2232585.0026003.01</t>
  </si>
  <si>
    <t>TSKQ20002958</t>
  </si>
  <si>
    <t>2232585.1.2</t>
  </si>
  <si>
    <t>THUA 51, TBD 06 BAN DO DIA CHINHPHUONG NAM 1994 TAI SO 09/136NGUYEN DUC CANH, P.CAT DAI, Q.LECHAN, TP HAI PHONG THEO GCN QSDDBM 526593, SO VAO SO CAP GCN:CH00040/CD DO UBND Q.LE CHAN CAPNG 14/05/2013 DUNG TEN ONG NGUYENDUC LONG VA VO LA BA CHU THI ANH</t>
  </si>
  <si>
    <t>TSKQ20039774</t>
  </si>
  <si>
    <t>2232804.1.1</t>
  </si>
  <si>
    <t>GCNQSDD QSHNO VA TSKGLVD SOCR 265653, SO VAO SO CAP GCN:CH 01013 DO UBND H.THUY NGUYENCAP NGAY 21/5/2019 CHO ONG NGUYEN</t>
  </si>
  <si>
    <t>TSKQ19055050</t>
  </si>
  <si>
    <t>2232959.1.1</t>
  </si>
  <si>
    <t>CHUNG NHAN DK XE O TO DO PHONGCSGT CA HP CAP NGAY 4/12/2019 CHOCHU XE NGUYEN TUAN ANH.</t>
  </si>
  <si>
    <t>TSKQ19055083</t>
  </si>
  <si>
    <t>2234127.1.1</t>
  </si>
  <si>
    <t>GCNQSDD QSHNO VA TSKGLVD SOCS769382; SO VAO SO CAP GCN:CH00230 DO UBND H.AN DUONG CAPNGAY 13/9/2019. CHU TS: LE DUC HUY</t>
  </si>
  <si>
    <t>TSKQ20037639</t>
  </si>
  <si>
    <t>2236547.1.1</t>
  </si>
  <si>
    <t>DO XUAN HOA</t>
  </si>
  <si>
    <t>THUA 93, TBD 66 TAI TDP CAM LO 5,P.HUNG VUONG, Q.HONG BANG, HPTHEO GCN QSDĐ CK 252473, DO UBNDQ.HONG BANG CAP NG 9/1/2018 DUNGTEN ONG DO XUAN HOA,BA DAM THI LIENDAM BAO CHO KHOAN VAY CUA BADO THUY HA VA ONG NGUYEN QUANG GIAO</t>
  </si>
  <si>
    <t>TSKQ19055761</t>
  </si>
  <si>
    <t>2238189.1.1</t>
  </si>
  <si>
    <t>PHAM VAN HAI</t>
  </si>
  <si>
    <t>THUA 189 TBD 02 THON VAN TRA, X.ANDONG,H.AN DUONG,TP.HP. GCN SO AO655701 SO VAO SO H03530 CAP NGAY18/06/2009 DUNG TEN ONG PHAM VAN</t>
  </si>
  <si>
    <t>2209792.0012005.01::2209792.0026002.01</t>
  </si>
  <si>
    <t>TSKQ19056113</t>
  </si>
  <si>
    <t>2238189.1.2</t>
  </si>
  <si>
    <t>THUA DAT SO 8/30, TBD: 3-1. DIA CHIDOAN XA 2, PHUONG DONG HAI , QUANHAI AN, HP THEO GCN QSDD: AC 048338SO VAO SO: H00678 DO UBND QUAN HAI</t>
  </si>
  <si>
    <t>TSKQ19056128</t>
  </si>
  <si>
    <t>2238189.1.3</t>
  </si>
  <si>
    <t>THUA 7/30 TBD 3-1 DOAN XA 2, P.DONGHAI 1,Q.HAI AN, TP.HP. GCN SO AI579980 SO VAO SO H00153 CAP NGAY13/07/2007 DUNG TEN ONG PHAM VAN</t>
  </si>
  <si>
    <t>TSKQ19056127</t>
  </si>
  <si>
    <t>2238481.1.1</t>
  </si>
  <si>
    <t>THUA 102-02, TBD 300591-7-(11) TAITO 02 KDC DONG TU 2, P.PHU LIEN,Q.KIEN AN,HP THEO GCN AI 219438, SOVAO SO CAP GCN:H.00076/PL DO UBNDQ.KIEN AN CAP NGAY 4/5/2007 DUNGTEN ONG TRUONG VAN HAI</t>
  </si>
  <si>
    <t>TSKQ19056303</t>
  </si>
  <si>
    <t>2239600.1.1</t>
  </si>
  <si>
    <t>TSTC LA BDS THEO GCN SO BN881266 DOUBND Q NGO QUYEN CAP NG 18/12/2013TD SO: 261; TO BD SO: LT-21;DT: 53,90 M2; DTXD: 53,90 M2; DT</t>
  </si>
  <si>
    <t>2239600.0026003.01::2239600.0001100.01</t>
  </si>
  <si>
    <t>TSKQ19058337</t>
  </si>
  <si>
    <t>2240170.1.3</t>
  </si>
  <si>
    <t>THUA 47B, TBD 08 TAI TT AN DUONGH.AN DUONG, TP HAI PHONG THEO GCNQSDD AA382367, SO VAO SO CAP GCN:02038...QSDD/ DO UBND H.AN DUONGCAP NGAY 31/12/2004 DUNG TEN LE VANQUAN.</t>
  </si>
  <si>
    <t>2240170.0026003.01::2240170.0026001.01</t>
  </si>
  <si>
    <t>TSKQ20003084</t>
  </si>
  <si>
    <t>2242058.1.1</t>
  </si>
  <si>
    <t>GIAY HEN NHAN KQ DK XE O TO DO P.CSGT CA HP CAP NGAY 17/12/2019 CHOCHU XE LE VAN DIEP. BKS: 15A-551.76</t>
  </si>
  <si>
    <t>TSKQ19056848</t>
  </si>
  <si>
    <t>2242507.1.1</t>
  </si>
  <si>
    <t>VU THI PHAN</t>
  </si>
  <si>
    <t>QCNQSDD SO E 0088060, SO VAO SO CAPGCN: 00192QSDĐ/PL DO UBND HUYENCAT HAI CAP NGAY 27/11/2001 CHOBA VU THI PHAN. TDS: 110; TBD: 01;</t>
  </si>
  <si>
    <t>TSKQ19056913</t>
  </si>
  <si>
    <t>2242768.1.1</t>
  </si>
  <si>
    <t>THUA 622A3, TBD 02, TAI THON VANTRA, XA AN DONG, H.AN DUONG, TPHPTHEO GCN QSDD CK 943436, SO VAO SOCAP GCN:CH01680 DO UBDN H.AN DUONGCAP NG 25/12/2017 DUNG TEN ONGDO KHAC TUAT VA VO LA BA DAO THIHUE</t>
  </si>
  <si>
    <t>TSKQ19057302</t>
  </si>
  <si>
    <t>2243711.1.1</t>
  </si>
  <si>
    <t>NGUYEN HUU NGHI</t>
  </si>
  <si>
    <t>GCN QSD DAT SO: BL 381750 SO VAOSO CAP GCN QSDĐ: CH00293/AL DO UBNDHUYEN AN LAO CAP NGAY 22/01/2013DUNG TEN ONG NGUYEN HUU NGHI</t>
  </si>
  <si>
    <t>TSKQ19057099</t>
  </si>
  <si>
    <t>2243857.2.1</t>
  </si>
  <si>
    <t>XE O TO CON NHAN HIEU MAZDA, BIENSO 15A-726.12. SO MAY: PY31276824SO KHUNG: RN2K15326MM062717THEO DANG KY XE SO 15010861</t>
  </si>
  <si>
    <t>TSKQ21019813</t>
  </si>
  <si>
    <t>2243914.1.1</t>
  </si>
  <si>
    <t>GCNQSDD QSHNO VA TSKGLVD SOCQ 615664, SO VAO SO CAP GCN:CH22648 DO UBND Q.NGO QUYEN CAPNGAY 18/4/2019. CHU TS: ONG BUI</t>
  </si>
  <si>
    <t>TSKQ19057274</t>
  </si>
  <si>
    <t>2244645.1.1</t>
  </si>
  <si>
    <t>GCNQSDD QSHNO VA TSKGLVD SOCR 582152, SO VAO SO CAP GCN:CH03140 DO UBND Q.HAI AN CAP NGAY15/5/2019 CHO BA NGUYEN THI LAI.</t>
  </si>
  <si>
    <t>2244645.0026003.01::2244645.0001100.01</t>
  </si>
  <si>
    <t>TSKQ19057317</t>
  </si>
  <si>
    <t>2245234.2.1</t>
  </si>
  <si>
    <t>STK 0118600028637006</t>
  </si>
  <si>
    <t>TSKQ21009054</t>
  </si>
  <si>
    <t>2245241.1.1</t>
  </si>
  <si>
    <t>CONG TY TNHH VAN TAI VA XAY DUNG PH U LINH</t>
  </si>
  <si>
    <t>GIAY CHUNG NHAN DANG KY TAU SOHP-GEN-001203-2 DO CHI CUC HANG HAIVIET NAM TAI TP HAI PHONG CAP NGAY04/03/2020.</t>
  </si>
  <si>
    <t>2245241.0012005.01::2245241.0026002.01</t>
  </si>
  <si>
    <t>TSKQ20003777</t>
  </si>
  <si>
    <t>2246646.1.1</t>
  </si>
  <si>
    <t>TAU BIEN: MD SUN; HO HIEU/IMO:3WHB9/9561710, TRONG TAI TP: 7060.3MT, NAM DONG 2012 TAI VIET NAM DUNGTEN CTY CP HANG HAI MD.</t>
  </si>
  <si>
    <t>TSKQ20011441</t>
  </si>
  <si>
    <t>2247353.1.1</t>
  </si>
  <si>
    <t>TRAN THI TUYET</t>
  </si>
  <si>
    <t>GCNQSDD SO AO 539906, SO VAO SO CAPGCN: H02137 DO UBND Q.HAI AN CAPNGAY 13/11/2009 CHO BA TRAN THITUYET. TDS: 439; TBD: 5; DT: 128M2;</t>
  </si>
  <si>
    <t>1847546.0026003.01::1847546.0026001.01</t>
  </si>
  <si>
    <t>TSKQ19057916</t>
  </si>
  <si>
    <t>2249186.1.1</t>
  </si>
  <si>
    <t>CONG TY TNHH DAU TU VAN TAI BIEN VI ET</t>
  </si>
  <si>
    <t>TAU NAM SON 69, HO HIEU/IMO: XVTN/865506, TRONG TAI 3061.00 MT, DONGNAM 2009 TAI VN, DUNG TEN CTY TNHHDAU TU VAN TAI BIEN VIET.</t>
  </si>
  <si>
    <t>TSKQ20026412</t>
  </si>
  <si>
    <t>2249186.1.2</t>
  </si>
  <si>
    <t>TAU NASHICO 08, HO HIEU/IMO: 3WAT9/9586980, TRONG TAI 5374.5MT THEOGCN SO HP-GEN-000692-3 CAP N21/1/21DUG TEN CTY TNHH DT VT BIEN VIET.</t>
  </si>
  <si>
    <t>TSKQ21002450</t>
  </si>
  <si>
    <t>2249455.1.1</t>
  </si>
  <si>
    <t>THUA 190, TBD 06 TAI LO 5 SO 29/279DA NANG,P.CAU TRE, Q.NGO QUYEN,HPHAI PHONG THEO GCN QSDD CĐ 909504SO VAO SO CAP GCN:CH15319 DO UBNDQ.NGO QUYEN CAP NGAY 24/6/2016DUNG TEN ONG DINH XUAN QUY VA BATRAN THI QUY</t>
  </si>
  <si>
    <t>TSKQ20001946</t>
  </si>
  <si>
    <t>2252240.1.1</t>
  </si>
  <si>
    <t>GCNQSDD QSHNO VA TSKGLVD SOCB 189057, SO VAO SO CAP GCN:CH 00619 DO UBND H. THUY NGUYENCAP NGAY 6/8/2015 CHO ONG TRAN VAN</t>
  </si>
  <si>
    <t>2252240.0026003.01::2252240.0001100.01</t>
  </si>
  <si>
    <t>TSKQ19058908</t>
  </si>
  <si>
    <t>2252391.1.1</t>
  </si>
  <si>
    <t>GCNQSDD QSHNO VA TSKGLVD SOCE 389907, SO VAO SO CAP GCN:CH00118 DO UBND HUYEN AN DUONGCAP NGAY 19/12/2016 CHO ONG BUI VAN</t>
  </si>
  <si>
    <t>TSKQ19059164</t>
  </si>
  <si>
    <t>2252451.1.1</t>
  </si>
  <si>
    <t>DO DAC SAM</t>
  </si>
  <si>
    <t>TSTC LA BDS THEO GCN SO 030314NONODO SO XD TUQ CHU TICH UBND TPHP CAPNGAY 6/7/2004. TD SO:1; TP BD SO:AD-1;BK:1 An Đà. DT: 33,70 M2; DTXD</t>
  </si>
  <si>
    <t>2248211.0026003.01::2248211.0001100.01</t>
  </si>
  <si>
    <t>TSKQ19058989</t>
  </si>
  <si>
    <t>2253251.1.1</t>
  </si>
  <si>
    <t>CHUNG NHAN DK XE O TO SO 097154 DOP.CSGT CA HP CAP NGAY 30/12/2019CHO LE T.HANH DUNG.BKS:15A-557.30SK:42A6KC174218; SM: G4NAKH420708.</t>
  </si>
  <si>
    <t>TSKQ19059229</t>
  </si>
  <si>
    <t>2253251.2.1</t>
  </si>
  <si>
    <t>GCNQSDD QSHNO VA TSKGLVD SOCP 791857, SO VAO SO CAP GCN:CH 02065 DO UBND H.TIEN LANG CAPNGAY 11/1/2019 CHO ONG PHAM VAN</t>
  </si>
  <si>
    <t>2253251.0026003.01::2253251.0001100.01</t>
  </si>
  <si>
    <t>TSKQ20033526</t>
  </si>
  <si>
    <t>2253355.1.1</t>
  </si>
  <si>
    <t>NGUYEN THI GAM</t>
  </si>
  <si>
    <t>GCNQSDD QSHNO VA TSKGLVD SOCU 384035, SO VAO SO CAP GCN:CH01867 DO UBND QUAN HONG BANGCAP NGAY 20/12/2019 CHO BA NGUYEN</t>
  </si>
  <si>
    <t>TSKQ20000010</t>
  </si>
  <si>
    <t>2253445.1.1</t>
  </si>
  <si>
    <t>THUA 22, TBD 24 TAI THON TRANG QUANAN DONG, AN DUONG, HAI PHONG THEOTHEO GCN QSDD CQ595957, SO VAO SOCAP GCN: CH00177 DO UBND HUYEN ANDUONG CAP NGAY 18/3/2019 DUNG TENONG PHAM VAN THANG VA BA DOAN THIBAY</t>
  </si>
  <si>
    <t>TSKQ20000287</t>
  </si>
  <si>
    <t>2254011.1.1</t>
  </si>
  <si>
    <t>THUA 189, TBD 12 TAI THON HA DO,XA HONG PHONG, H.AN DUONG, TPHPTHEO GCN QSDD CK 943734, SO VAO SOCAP GCN CH00040A DO UBND HUYEN ANDUONG CAP NGAY 12/02/2018 DUNG TENONG PHAM VAN THONG VA BA NGUYEN THIDUA.</t>
  </si>
  <si>
    <t>2254011.0026003.01::2254011.0026001.01</t>
  </si>
  <si>
    <t>TSKQ20000302</t>
  </si>
  <si>
    <t>2255057.1.1</t>
  </si>
  <si>
    <t>GCNQSDD QSHNO VA TSKGLVD SOBD 289068, SO VAO SO CAP GCN:CH00098 DO UBND H. THUY NGUYEN CAPNGAY 22/10/2010 CHO ONG BUI THAI</t>
  </si>
  <si>
    <t>2255057.0026001.01::2255057.0026003.01</t>
  </si>
  <si>
    <t>TSKQ20000474</t>
  </si>
  <si>
    <t>2255393.1.1</t>
  </si>
  <si>
    <t>GCN QSD DAT SO: AO 563692 SO VAO SOCAP GCN: H07436/QSDĐ/NQ DO UBNDQUAN NGO QUYEN CAP NGAY 14/04/2009DUNG TEN BA THAN THI HUONG</t>
  </si>
  <si>
    <t>TSKQ20000438</t>
  </si>
  <si>
    <t>2255447.1.1</t>
  </si>
  <si>
    <t>PHAM MANH HA</t>
  </si>
  <si>
    <t>THUA 30, TBD 07 TAI TDP 06 PHUONGHOA NGHIA, Q.DUONG KINH, TP HAIPHONG THEO GCN QSDD BH 625109, SOVAO SO CAP GCN: 01403/Q1 DO UBNDQ.DUONG KINH CAP NGAY 19/12/2012DUNG TEN ONG PHAM MANH HA VA BAPHAM THI HANH. TSBD CHO KHOAN VAYCUA ONG DO DANG BAY VA BA PHAM THIVAN ANH.</t>
  </si>
  <si>
    <t>TSKQ20000333</t>
  </si>
  <si>
    <t>2256072.1.1</t>
  </si>
  <si>
    <t>CHUNG NHAN DK XE O TO SO 097735 DOP.CSGT CA HP CAP NGAY 6/1/2020 CHOVU VAN TIEN. SM: G4LAKM395699;</t>
  </si>
  <si>
    <t>TSKQ20000442</t>
  </si>
  <si>
    <t>2256073.1.1</t>
  </si>
  <si>
    <t>THUA 46, TBD 08 BAN DO DIA CHINHPHUONG TAI SO 08/63/54/143 TON DUCTHANG, P.AN DUONG, Q.LE CHAN, HPTHEO GCN QSDD BY 337267, SO VAO SOCAP GCN: CH00051/AD DO UBND Q. LECHAN, HP CAP NGAY 15/05/2015 DUNGTEN ONG TRAN MANH TUAN VA BANGUYEN THI THUAN</t>
  </si>
  <si>
    <t>TSKQ20001521</t>
  </si>
  <si>
    <t>2257018.1.1</t>
  </si>
  <si>
    <t>TSTC LA BDS THEO GCN SO BK433291 DOUBND H KIEN THUY CAP NG 28/12/2012.TĐ SO: 193/1, TO BĐ SO: 05;DT: 84 M2.ĐC: THON PHUC XA, XA DOAN</t>
  </si>
  <si>
    <t>TSKQ21009715</t>
  </si>
  <si>
    <t>2258586.1.1</t>
  </si>
  <si>
    <t>CONG TY CO PHAN DAO TAO E-CONNECT H AI PHONG</t>
  </si>
  <si>
    <t>XE O TO CON NHAN HIEU MITSUBISHIBIEN SO: 15A-718.42. SO KHUNG:MK2XRNC1WLN015387. SO MAY:4A91KAA2491</t>
  </si>
  <si>
    <t>TSKQ21017353</t>
  </si>
  <si>
    <t>2260553.1.1</t>
  </si>
  <si>
    <t>CHUNG NHAN DK XE O TO SO 076099DO P.CSGT CA TINH QUANG NINH CAPNGAY 10/1/2020 CHO CHU XE LE THITHUY DUYEN. BKS: 14A-443.00;</t>
  </si>
  <si>
    <t>TSKQ20001670</t>
  </si>
  <si>
    <t>2260586.1.1</t>
  </si>
  <si>
    <t>TSTC LA BDS THEO GCN SO BG280812 DOUBND Q HAI AN CAP NGAY 21/10/2011.TĐSO: 170a; TO BĐ SO: 37;DT: 47,8 M2.</t>
  </si>
  <si>
    <t>TSKQ20001884</t>
  </si>
  <si>
    <t>2260609.1.1</t>
  </si>
  <si>
    <t>TRAN VAN BAT</t>
  </si>
  <si>
    <t>GCN QSD DAT SO D 0350545, SO VAO SOCAP GCN: 01335QSDĐ/ DO UBND HUYENAN HAI CAP NGAY 11/02/1995, DUNGTEN ONG TRAN VAN BAT.</t>
  </si>
  <si>
    <t>2260606.0026001.01::2260606.0026003.01</t>
  </si>
  <si>
    <t>TSKQ20001694</t>
  </si>
  <si>
    <t>2261186.1.1</t>
  </si>
  <si>
    <t>GCNQSDD QSHNO VA TSKGLVD SOCT 517858; SO VAO SO CAP GCN:CH06747 DO UBND QUAN HAI AN CAPNGAY 27/12/2019 CHO BA NGUYEN THI</t>
  </si>
  <si>
    <t>TSKQ20001915</t>
  </si>
  <si>
    <t>2261948.1.1</t>
  </si>
  <si>
    <t>GCNQSDD QSHNO VA TSKGLVD SOCU 586061, SO VAO SO CAP GCN:CH00904 DO UBND H.THUY NGUYEN CAPNGAY 13/12/2019 CHO ONG VU VAN</t>
  </si>
  <si>
    <t>TSKQ20002320</t>
  </si>
  <si>
    <t>2262059.1.1</t>
  </si>
  <si>
    <t>GCNQSDDD QSHNO VA TSKGLVD SOCĐ 824723, SO VAO SO CAP GCN:CH01672 DO UBND Q.HAI AN CAP NGAY30/6/2016 CHO ONG NGUYEN VAN MINH</t>
  </si>
  <si>
    <t>TSKQ20002321</t>
  </si>
  <si>
    <t>2262218.1.1</t>
  </si>
  <si>
    <t>OTO MAZDA BKS 15A-567.39 THEO GCNDKX SO 098525 DO P.CSGT CONG ANTP HAI PHONG CAP NGAY15/1/2020TEN CHU XE VU VAN HAN</t>
  </si>
  <si>
    <t>TSKQ20002354</t>
  </si>
  <si>
    <t>2262802.1.1</t>
  </si>
  <si>
    <t>GCNQSDD QSHNO VA TSKGLVD SOBL 380375, SO VAO SO CAP GCN:CH00251 DO UBND H.THUY NGUYEN CAPNGAY 13/3/2013 CHO ONG NGUYEN MINH</t>
  </si>
  <si>
    <t>2262802.0026003.01::2262802.0026005.01</t>
  </si>
  <si>
    <t>TSKQ20002667</t>
  </si>
  <si>
    <t>2262802.1.2</t>
  </si>
  <si>
    <t>GCN QSDD QSHNO VA TSKGLVD SOCĐ 843098, SO VAO SO CAP GCN:CH00550 DO UBND H. THUY NGUYEN CAPNGAY 9/6/2016 CHO ONG NGUYEN MINH</t>
  </si>
  <si>
    <t>TSKQ20004342</t>
  </si>
  <si>
    <t>2262962.1.1</t>
  </si>
  <si>
    <t>THUA 221, TBD 04 TAI XA HONG THAI,H.AN HAI (NAY LA H.AN DUONG), HPTHEO GCN QSĐ D0085685, SO VAO SOCAP GCN: 00685...QSDD/ DO UBNDH.AN HAI (NAY LA H.AN DUONG) CAP NG30/7/1994, DUNG TEN ONG DANG VANTIEN.</t>
  </si>
  <si>
    <t>TSKQ20002560</t>
  </si>
  <si>
    <t>2262971.1.1</t>
  </si>
  <si>
    <t>XE O TO CON 7 CHO 15A-567.41 NHANHIEU MITSUBISHI THEO GCN DKX OTO SO098733 DO P.CSGT-CAHP CAP NGAY17/1/2020. TEN CHU XE VU QUANG HAISK: NC1WKN013703 ;SM:4A91HL7426</t>
  </si>
  <si>
    <t>TSKQ20002981</t>
  </si>
  <si>
    <t>2264072.1.1</t>
  </si>
  <si>
    <t>NGUYEN THI XUAN</t>
  </si>
  <si>
    <t>THUA 47A,TBD 08 TAI KP1-TT AN DUONGTHEO GCN QSDD X109220 SO VAO SOCAP GCN 00360...QSDD/ DO UBND HUYENAN DUONG CAP NGAY 16/9/2003 DUNGTEN BA NGUYEN THI XUAN. TSDB CHOKHOAN VAY CUA BA DO THI THUC VA ONGLE VAN QUAN..</t>
  </si>
  <si>
    <t>TSKQ20003083</t>
  </si>
  <si>
    <t>2264434.1.1</t>
  </si>
  <si>
    <t>GCN QSD DAT SO: CK 920340 SO VAO SOCAP GCN: CH01861/Q2 DO UBND QUANDUONG KINH CAP NGAY 12/10/2017DUNG TEN ONG NGUYEN CAT DUONG</t>
  </si>
  <si>
    <t>TSKQ20002965</t>
  </si>
  <si>
    <t>2264575.1.1</t>
  </si>
  <si>
    <t>PHAM VAN CHI</t>
  </si>
  <si>
    <t>GCN QSD DAT SO: X 520526, SO VAOSO CAP GCN QSDĐ: 00146QSDĐ/HDO UBND HUYEN TIEN LANG CAP NGAY29/11/2003 DUNG TEN HO ONG</t>
  </si>
  <si>
    <t>TSKQ20003216</t>
  </si>
  <si>
    <t>2265012.1.1</t>
  </si>
  <si>
    <t>GCN QSD DAT SO: CC 525861, SO VAOSO CAP GCN QSDĐ: CH00533 DO UBNDHUYEN THUY NGUYEN CAP NGAY16/12/2015</t>
  </si>
  <si>
    <t>TSKQ20003172</t>
  </si>
  <si>
    <t>2266585.1.1</t>
  </si>
  <si>
    <t>HA THI NGOC LAN</t>
  </si>
  <si>
    <t>THUA 116, TBD LKT-09 TAI SO 25 (SOCU 21B) NGO 25 TRAN PHU, P.LUONGKHANH THIEN, Q.NGO QUYEN, HP THEOGCN QSDD AL 342604, VAO SO CAP GCNQSDD SO:H03503/QSDD/NQ DO UBNDQ.NGO QUYEN CAP NGAY 02/11/2007DUNG TEN ONG HOANG VAN LANG VA BAHA THI NGOC LAN. TSDB CHO KHOAN VAYCUA ONG HOANG VAN LUONG VA BANGUYEN THI HONG VAN</t>
  </si>
  <si>
    <t>TSKQ20003522</t>
  </si>
  <si>
    <t>2266931.1.1</t>
  </si>
  <si>
    <t>GCN QSD DAT SO: CS 769962 SO VAO SOCAP GCN: CH00134 DO UBND HUYENAN DUONG CAP NGAY 10/10/2019 DUNGTEN ONG VU VAN TUNG VA BA</t>
  </si>
  <si>
    <t>TSKQ20003564</t>
  </si>
  <si>
    <t>2267661.1.1</t>
  </si>
  <si>
    <t>GCN QSD DAT SO BH 230133, SO VAO SOCAP GCN: CH00173/AL DO UBND HUYENAN LAO CAP NGAY 12/08/2011 DUNG TENNGUYEN THI MUI</t>
  </si>
  <si>
    <t>TSKQ20003721</t>
  </si>
  <si>
    <t>2268224.1.1</t>
  </si>
  <si>
    <t>DOAN THI NGOC BICH</t>
  </si>
  <si>
    <t>GCN QSD DAT SO BG 286360, SO VAO SOCAP GCN: CH01937 DO UBND QUAN HAIAN CAP NGAY 15/07/2011. DUNG TENBA DOAN THI NGOC BICH.</t>
  </si>
  <si>
    <t>TSKQ20003783</t>
  </si>
  <si>
    <t>2269979.1.1</t>
  </si>
  <si>
    <t>GCN QSD DAT SO: CT 423944 SO VAO SOCAP GCN: CH000093 DO UBND QUANLE CHAN CAP NGAY 19/11/2019DUNG TEN ONG NGUYEN TIEN DAT.</t>
  </si>
  <si>
    <t>TSKQ20004225</t>
  </si>
  <si>
    <t>2270186.1.1</t>
  </si>
  <si>
    <t>TSTC LA BDS THEO GCN SO CS229305 DOUBND H AN DUONG CAP NGAY 16/07/2019TĐ: 144A, TO BĐ SO: 03, DT: 392,0M2ĐC: THON KINH GIAO, XA TAN TIEN, H</t>
  </si>
  <si>
    <t>TSKQ21016162</t>
  </si>
  <si>
    <t>2271152.1.1</t>
  </si>
  <si>
    <t>GCNQSDĐ QSHNO VA TS KHAC GAN LIENVOI DAT SO DB 994642 DO SO TN VA MTTP HP CAP NGAY 14/6/2021.THUA:740,TBD:03,ĐC: THON KIM SON,X.LE THIEN,</t>
  </si>
  <si>
    <t>TSKQ21020840</t>
  </si>
  <si>
    <t>2274099.1.1</t>
  </si>
  <si>
    <t>GCNQSDD QSHNO VA TSKGLVD SOCN 702200, SO VAO SO CAP GCN:CH20543 DO UBND Q.NGO QUYEN CAPNGAY 30/5/2018 CHO ONG NGUYEN VAN</t>
  </si>
  <si>
    <t>TSKQ20004946</t>
  </si>
  <si>
    <t>2274859.1.1</t>
  </si>
  <si>
    <t>THUA 272.a TBD 195-B-2 TAI TDPQUYET THANG, TT AN LAO, H.AN LAOTP HAI PHONG THEO GCN QSDD CN759181SO VAO SO CAP GCN:CH0350/AL DO UBNDH.AN LAO CAP NGAY 20/8/2018 DUNGTEN ONG DANG DINH DE VA VO LA BANGUYEN THI LE</t>
  </si>
  <si>
    <t>2274859.0026003.01::2274859.0001100.01</t>
  </si>
  <si>
    <t>TSKQ20005226</t>
  </si>
  <si>
    <t>2275168.1.1</t>
  </si>
  <si>
    <t>THUA 283 TBD 08 TAI KDC NGU UYENP.LONG XUYEN, TX KINH MON,HAI DUONGTHEO GCN QSDD CR 437871, SO VAO SOCAP GCN:CH01174 DO UBND TX KINH MONTINH HAI DUONG CAP NG 10/2/2020DUNG TEN BA NGUYEN THI HONG HAI</t>
  </si>
  <si>
    <t>TSKQ20005995</t>
  </si>
  <si>
    <t>2277398.3.1</t>
  </si>
  <si>
    <t>CHUNG NHAN DK XE O TO SO 098753 DOP. CSGT CA HP CAP NGAY 17/1/2020DUNG TEN CTY TNHH LOGISTICS A&amp;Z.</t>
  </si>
  <si>
    <t>TSKQ20005637</t>
  </si>
  <si>
    <t>2277398.3.2</t>
  </si>
  <si>
    <t>GCNDK XE OTO SO 114059 DO P.CSGT CAHP CAP NGAY 05/11/2020.SM:0MX3L6L00120,SK:DY30LL767555,BKS:15H-005.96.DUNG TEN CTY TNHH LOGISTICS A&amp;Z.</t>
  </si>
  <si>
    <t>TSKQ20037306</t>
  </si>
  <si>
    <t>2277398.4.1</t>
  </si>
  <si>
    <t>GCNDK XE OTO SO 113054 DO P.CSGT CAHP CAP NGAY 23/10/2020,BKS:15H-003.10.GCNDK RO MOOC,SO MI ROMOOC SO 018293 DO P.CSGT CA HP CAP</t>
  </si>
  <si>
    <t>TSKQ20034582</t>
  </si>
  <si>
    <t>2277614.1.1</t>
  </si>
  <si>
    <t>THUA DAT N1-17, TBD 03 TAI XOM 10THON DOAN, XA TAM HUNG, H.THUYNGUYEN, HAI PHONG THEO GCN QSDDBL 355234,SO VAO SO CAP GCN:CH00521DO UBND H.THUY NGUYEN CAP 6/12/2012DUNG TEN ONG LAI HO DUONG VA VO LABA NGUYEN THUY HUONG</t>
  </si>
  <si>
    <t>TSKQ20006823</t>
  </si>
  <si>
    <t>2277719.1.1</t>
  </si>
  <si>
    <t>THUA A3-1 (MG02-02) KHU NHA O KETHOP BAN HANG, SO 1 LE THANH TONGP.MAY TO, Q.NGO QUYEN, TP HAI PHONGTHEO GCN QSDD CG 780601, SO VAO SOCAP GCN: 06/01/2017 DUNG TEN CHU SOHUU LA ONG NGUYEN DUY CUONG VAVO LA BA NGUYEN THI NHUNG</t>
  </si>
  <si>
    <t>TSKQ20011776</t>
  </si>
  <si>
    <t>2277737.1.1</t>
  </si>
  <si>
    <t>TSTC LA BDS THEO GCN SO CD688096 DOUBND Q HAI AN CAP NGAY 25/05/2016TĐ SO: 292; TO BĐ SO: 28;DT: 32,3 M2</t>
  </si>
  <si>
    <t>TSKQ20005964</t>
  </si>
  <si>
    <t>2277751.1.1</t>
  </si>
  <si>
    <t>TSTC LA 02 BĐS THEO GCN SO CK940994DO UBND H AN LAO CAP N 22/9/2017&amp; CD790088 DO UBND H AN CAP NGAY13/6/2016. TĐ SO: 18 &amp; 19; TO BĐ SO</t>
  </si>
  <si>
    <t>TSKQ20005952</t>
  </si>
  <si>
    <t>2278095.1.1</t>
  </si>
  <si>
    <t>THUA 398C, TBD 02 TAI THON 7 XATHUY TRIEU, H.THUY NGUYEN, HP THEOGCN QSDD CU 586769, SO VAO SO CAPGCN:CH01418 DO UBND H.THUY NGUYENCAP NGAY 3/1/2020 DUNG TEN ONG LEVAN DAI VA VO LA BA TRAN THI LAN</t>
  </si>
  <si>
    <t>2488131.0026003.01::2278095.0026003.01::2278095.0001100.01</t>
  </si>
  <si>
    <t>TSKQ20005905</t>
  </si>
  <si>
    <t>2278095.1.2</t>
  </si>
  <si>
    <t>THUA DAT 398A, TBD 02 TAI THON 7 XATHUY TRIEU, H.THUY TRIEU, TP HAIPHONG THEO GCN QSDD CU 586767, SOVAO SO CAP GCN:CH01416 DO UBNDH.THUY NGUYEN CAP NG 03/01/2020DUNG TEN ONG LE VAN DAI. TBD CHOKHOAN VAY CUA ONG LE VAN DUC VA BADO THI MINH</t>
  </si>
  <si>
    <t>TSKQ21010828</t>
  </si>
  <si>
    <t>2278984.1.1</t>
  </si>
  <si>
    <t>GCN QSD DAT SO CS 147410, SO VAO SOCAP GCN: CH00258 DO UBND QUANKIEN AN CAP NGAY 03/09/2019DUNG TEN ONG HO VAN MANH</t>
  </si>
  <si>
    <t>TSKQ20006238</t>
  </si>
  <si>
    <t>2280007.1.1</t>
  </si>
  <si>
    <t>STK CO KY HAN SO 0144600008628008DUNG TEN BA TRAN THI THUY DO OCBLE CHAN CAP NGAY 05/03/2021</t>
  </si>
  <si>
    <t>TSKQ21024754</t>
  </si>
  <si>
    <t>2280547.1.1</t>
  </si>
  <si>
    <t>TSTC LA BDS THEO GCN SO AI173456 DOUBND Q KIEN AN CAP N13/6/2008; TĐSO: 19-01; TO BD SO: 299592-2-(16);DT: 222,43M2 DA CHUYEN NHUONG</t>
  </si>
  <si>
    <t>TSKQ20006541</t>
  </si>
  <si>
    <t>2281668.1.1</t>
  </si>
  <si>
    <t>GCNQSDD QSHNO VA TSKGLVD SOCE 792407, SO VAO SO CAP GCN:CH01804 DO UBND HUYEN CAT HAI CAPNGAY 31/7/2017 CHO ONG LE THANH</t>
  </si>
  <si>
    <t>TSKQ20006780</t>
  </si>
  <si>
    <t>2283022.1.1</t>
  </si>
  <si>
    <t>THUA 150 TBD 5 X.AN DONG, H.ANDUONG, TP.HP. GCN SO Y715632, SOVAO SO 01793...QSDD/... CAP NGAY12/4/2004 DUNG TEN ONG QUACH TIEN</t>
  </si>
  <si>
    <t>TSKQ20007220</t>
  </si>
  <si>
    <t>2283120.1.3</t>
  </si>
  <si>
    <t>TSTC LA STK SO 0135600011279004 DOOCB LACH TRAY PHAT HANH NGAY24/07/2021, KY HAN 3 THANGCSH: NGUYEN PHU DUNG</t>
  </si>
  <si>
    <t>TSKQ21024935</t>
  </si>
  <si>
    <t>2284749.1.1</t>
  </si>
  <si>
    <t>PHAM VAN TIEN</t>
  </si>
  <si>
    <t>GCN QSD DAT SO AĐ 777531, SO VAO SOCAP GCN: 00341/KT-05-Q1 DO UBNDHUYEN KIEN THUY CAP NGAY23/12/2005.</t>
  </si>
  <si>
    <t>TSKQ20007582</t>
  </si>
  <si>
    <t>2285513.1.2</t>
  </si>
  <si>
    <t>GCN QSD DAT SO AL 949963, SO VAO SOCAP CGN: H01082 DO UBND HUYENAN DUONG CAP NGAY 16/06/2008 DUNGTEN NGUYEN HUU CUONG VA TRAN THI</t>
  </si>
  <si>
    <t>TSKQ21015853</t>
  </si>
  <si>
    <t>2285513.3.1</t>
  </si>
  <si>
    <t>XE O TO CON NHAN HIEU HYUNDAI,BS: 15A-670.91 SO MAY: G4KJLD077403SO KHUNG: 813DLN018080 THEO CHUNGNHAN DANG KY XE SO 118322</t>
  </si>
  <si>
    <t>TSKQ20042397</t>
  </si>
  <si>
    <t>2285642.1.1</t>
  </si>
  <si>
    <t>THUA 181A,TBD 48 TAI THON TINH THUYXA AN HOA, H.AN DUONG, TP HAI PHONGTHEO GCN QSDD CN 674039, VAO SO CAPGCN:CH00102 DO UBND H.AN DUONGCAP NG 3/5/2018 DUNG TEN ONG HOANGVAN THIEU VA VO LA BA NGUYEN THITHAO</t>
  </si>
  <si>
    <t>TSKQ20007855</t>
  </si>
  <si>
    <t>2285841.1.1</t>
  </si>
  <si>
    <t>TSTC LA BDS THEO GCN SO BS453457 DOUBND Q LE CHAN CAP NGAY 20/10/2014.TĐ SO: -/-; TO BĐ SO: -/-,DT: 36,06 M2</t>
  </si>
  <si>
    <t>2285841.0026003.01::2285841.0001100.01</t>
  </si>
  <si>
    <t>TSKQ20007829</t>
  </si>
  <si>
    <t>2285878.1.1</t>
  </si>
  <si>
    <t>TSTC LA STK SO 0135600009014001 DOOCB LACH TRAY PHAT HANH NGAY03/11/2020, KY HAN 12 THANGCSH: BA TRAN THI TUYET MAI</t>
  </si>
  <si>
    <t>TSKQ20035674</t>
  </si>
  <si>
    <t>2286714.1.1</t>
  </si>
  <si>
    <t>GCNDK XE OTO SO 101073 DO P.CSGT CAHP CAP NGAY 12/3/2020.SM:2NRX557309,SK:8F37L5086810,BKS:15A-578.70.DUNG TEN ONG TRINH TIEN TRUNG VA</t>
  </si>
  <si>
    <t>TSKQ20008101</t>
  </si>
  <si>
    <t>2286891.1.1</t>
  </si>
  <si>
    <t>THUA 526, TBD 09 BAN DO DIA CHINH PNAM 2002, SO 03/8/88 PHAM HUU DIEU,P.NIEM NGHIA, Q.LE CHAN, TP.HP. GCNSO BH318868, SO VAO SO CH00003/NN</t>
  </si>
  <si>
    <t>2286891.0026003.01::2286891.0001100.01</t>
  </si>
  <si>
    <t>TSKQ20011690</t>
  </si>
  <si>
    <t>2287158.1.1</t>
  </si>
  <si>
    <t>CONG TY CO PHAN THUONG MAI DAI LY V AN TAI BIEN THANH PHAT</t>
  </si>
  <si>
    <t>TAU THANH PHAT 08, HO HIEU/IMO:3WYV/8667268, TRONG TAI TOAN PHAN1947 MT THEO GCN SO:HP-GEN-000991-4DUNG TEN CTY CP TM DAI LY VTB THANH</t>
  </si>
  <si>
    <t>2287158.0026002.01::2287158.0012005.01</t>
  </si>
  <si>
    <t>TSKQ20012459</t>
  </si>
  <si>
    <t>2287158.1.2</t>
  </si>
  <si>
    <t>GCN DK XE O TO SO 015142, SO KHUNG:8EX2FV006524, SO MAY: 191232544795DO CA HP CAP NGAY 03/06/2015 DUNGTEN CTY CP TM ĐLVTB THANH PHAT, BKS</t>
  </si>
  <si>
    <t>TSKQ20026981</t>
  </si>
  <si>
    <t>2287158.1.3</t>
  </si>
  <si>
    <t>TAU THANH PHAT 09, HO HIEU/IMO:3WKG8/9315329, TRONG TAI 2050.2MTTHEO GCN: HP-GEN-001100-6 DUNG TENCTY CP TM DAI LY VTB THANH PHAT.</t>
  </si>
  <si>
    <t>TSKQ20035706</t>
  </si>
  <si>
    <t>2287486.1.1</t>
  </si>
  <si>
    <t>PHAN THI LAN ANH</t>
  </si>
  <si>
    <t>THUA 9, TBD 45, TDP 11 THI TRAN CATBA, H.CAT HAI, TP.HP. GCN SOCP816483 SO VAO SO CH02236 CAPNGAY 18/07/2019 DUNG TEN BA PHAN</t>
  </si>
  <si>
    <t>2302956.0026001.01::2302956.0026003.01::2302956.0012005.01</t>
  </si>
  <si>
    <t>TSKQ20012291</t>
  </si>
  <si>
    <t>2287561.1.1</t>
  </si>
  <si>
    <t>PHAM VAN PHONG</t>
  </si>
  <si>
    <t>THUA DAT SO 275, TBD SO 195-C-I,DIACHI: THON HA CAU, XA QUOC TUAN, ANLAO, HAI PHONG THEO GCN BS 447757,SO VAO SO: CH0022/AL DO UBND HUYEN</t>
  </si>
  <si>
    <t>TSKQ20008343</t>
  </si>
  <si>
    <t>2288143.1.1</t>
  </si>
  <si>
    <t>BUI THI VANG</t>
  </si>
  <si>
    <t>GCN QSD DAT SO V580839, SO VAO SOCAP GCN: 01611 QSDĐ/ DO UBND HUYENAN HAI CAP NGAY 09/12/2002</t>
  </si>
  <si>
    <t>1489175.0013004.01::1489175.0012005.01::1489175.0013003.01</t>
  </si>
  <si>
    <t>TSKQ20008469</t>
  </si>
  <si>
    <t>2288177.1.1</t>
  </si>
  <si>
    <t>THUA DAT SO 158A+158B+158C, TBD 10TAI THON NHU KIEU, XA QUOC TUAN,H.AN DUONG, TPHP THEO CGN QSDD SOCK 125990,SO VAO SO CAP GCN:CH00070DO UBND H.AN DUONG CAP 25/10/2017DUNG TEN ONG MAI SINH TAC VA VO LABA LE THI HANG</t>
  </si>
  <si>
    <t>TSKQ20008648</t>
  </si>
  <si>
    <t>2288896.1.1</t>
  </si>
  <si>
    <t>DOAN BA COI</t>
  </si>
  <si>
    <t>TSTC LA BDS THEO GCN SO CG740602 DOUBND H VINH BAO CAP NGAY 25/1/2017.TD SO: 853, TO BD SO: 14; DT: 402M2</t>
  </si>
  <si>
    <t>2288880.0026003.01::2288880.0001100.01</t>
  </si>
  <si>
    <t>TSKQ20008704</t>
  </si>
  <si>
    <t>2288923.1.1</t>
  </si>
  <si>
    <t>CHUNG NHAN DK XE O TO SO 101250 DOP. CGST CA HP CAP NGAY 17/3/2020CHO CHU XE PHUNG VAN VANG.SK: FF3VKK006190; SM: 2NRF932510;</t>
  </si>
  <si>
    <t>TSKQ20008814</t>
  </si>
  <si>
    <t>2289957.1.1</t>
  </si>
  <si>
    <t>TSTC LA BDS THEO GCN SO CT423362 DOUBND Q LE CHAN CAP NGAY 4/10/2019.TĐ SO: 10A+398; TO BĐ SO: 03+07;DT: 40,30M2. ĐC: TO 13, P VINH NIEM</t>
  </si>
  <si>
    <t>TSKQ20009123</t>
  </si>
  <si>
    <t>2290460.1.1</t>
  </si>
  <si>
    <t>THUA 512A, TBD 03 TAI XOM TAT XUNGXA AN HONG, HUYEN AN DUONG, TP HPTHEO GCN QSDD BK 344989, SO VAO SOCAP GCN: CH.00320-, DO UBND H.ANDUONG CAP NGAY 5/10/2012 DUNG TENBA PHAM THI VE</t>
  </si>
  <si>
    <t>TSKQ20009439</t>
  </si>
  <si>
    <t>2290891.1.1</t>
  </si>
  <si>
    <t>PHAM BICH NI</t>
  </si>
  <si>
    <t>GCN SO CV289280, SO VAO SO GCN:CS08620 DO SO TNVMT TP HA NOI CAPNG 2/3/2020 DUNG TEN BA PHAM BICHNI DAM BAO CHO CTY TNHH VT VIETTHUAN</t>
  </si>
  <si>
    <t>TSKQ20009282</t>
  </si>
  <si>
    <t>2290928.1.1</t>
  </si>
  <si>
    <t>TSTC LA BDS THEO GCN SO BU272188 DOUBND Q LE CHAN CAP NGAY 27/01/2015.TD SO: -/-; TO BD SO:-/-;DT:45,50M2DTXD: 45,50M2; DT SAN: 129 M2, SO</t>
  </si>
  <si>
    <t>TSKQ20009366</t>
  </si>
  <si>
    <t>2290991.1.1</t>
  </si>
  <si>
    <t>THUA 259-a, TBD 218-B-3, THON CAMVAN, X.QUOC TUAN, H.AN LAO. GCN SOBA890030 SO VAO SO CH00001/AL CAPNGAY 05/02/2010 DUNG TEN VU VAN</t>
  </si>
  <si>
    <t>TSKQ20011742</t>
  </si>
  <si>
    <t>2291813.1.1</t>
  </si>
  <si>
    <t>GCN QSD DAT SO BB 130809, SO VAO SOCAP GCN: CH00314 DO UBND HUYENAN DUONG CAP NGAY 30/09/2010 DUNGTEN NGUYEN THE ANH VA PHAM THI THU</t>
  </si>
  <si>
    <t>TSKQ20009943</t>
  </si>
  <si>
    <t>2292439.1.1</t>
  </si>
  <si>
    <t>GCN QSD DAT SO CS 198651, SO VAO SOCAP GCN: CH06739 DO UBND HUYEN TIENLANG CAP NGAY 25/09/2019 DUNG TENNGUYEN VAN LEN</t>
  </si>
  <si>
    <t>TSKQ20009948</t>
  </si>
  <si>
    <t>2292630.1.2</t>
  </si>
  <si>
    <t>BĐS TAI THUA SO 1230(TACH RA TUTHUA 87),TBD:09.DC:TDP SO 02,PHUONGDANG HAI,Q.HAI AN,HP.DT:33,7 M2.CHUTS: DINH THI VANG.</t>
  </si>
  <si>
    <t>TSKQ20018928</t>
  </si>
  <si>
    <t>2293330.1.1</t>
  </si>
  <si>
    <t>CONG TY TNHH DICH VU VAN TAI BIEN B INH MINH</t>
  </si>
  <si>
    <t>TAU PHONG HAI 02,TRONG TAI:4.012,35TAN, DONG NAM 2006, HOAN CAI 2015DUOC DOI TEN THANH BINH MINH 79, SODK: HP5709 THEO GCN DK SO 4807/DK</t>
  </si>
  <si>
    <t>TSKQ20016359</t>
  </si>
  <si>
    <t>2293350.1.1</t>
  </si>
  <si>
    <t>CHUNG NHAN DK XE O TO SO 101952 DOP.CSGT CA HP CAP NGAY 30/3/2020CHO CHU XE NGUYEN VAN QUY.</t>
  </si>
  <si>
    <t>TSKQ20010099</t>
  </si>
  <si>
    <t>2295000.1.1</t>
  </si>
  <si>
    <t>STK CO KY HAN SO 0134600010954006DO OCB VAN MY PHAT HANH NGAY27/3/2021 CHO BA PHAM THI NGOC DUNG</t>
  </si>
  <si>
    <t>TSKQ21018310</t>
  </si>
  <si>
    <t>2295251.1.1</t>
  </si>
  <si>
    <t>GIAY CHUNG NHAN DANG KY TAU SO HP-GEN-000988-4 DO CHI CUC HANG HAIVIET NAM TAI TP HAI PHONG CAP NGAY27/04/2020</t>
  </si>
  <si>
    <t>TSKQ20013004</t>
  </si>
  <si>
    <t>2295251.1.2</t>
  </si>
  <si>
    <t>GIAY CHUNG NHAN DANG KY TAU SO HP-GEN-000338-3 DO CHI CUC HANG HAIVIET NAM TAI TP HAI PHONG CAP NGAY12/05/2021.</t>
  </si>
  <si>
    <t>TSKQ21015906</t>
  </si>
  <si>
    <t>2300321.1.1</t>
  </si>
  <si>
    <t>GCNQSDD SO AC 760150, SO VAO SO CAPGCN: H00313 DO UBND H.AN DUONG CAPNGAY 25/1/2008 CHO ONG VU VAN KHOAVA BA NGUYEN THI BINH. TDS: 33;</t>
  </si>
  <si>
    <t>TSKQ20011617</t>
  </si>
  <si>
    <t>2300536.1.1</t>
  </si>
  <si>
    <t>PHAM BA THU</t>
  </si>
  <si>
    <t>THUA 97, TBD 06 TAI TO DAN PHO E4P.CAT BI, Q.HAI AN, HAI PHONG THEOGCN QSDD CT 517506, SO VAO SO CAPGCN: CH00984 DO UBND Q.HAI AN CAPNG 18/03/2020 DUNG TEN ONG PHAM BATHU VA VO LA BA NGUYEN THI LAN ANHTSBD CHO KHOAN VAY CUA ONG PHAMTHANH CONG BA BA NGO THI THU HUONG</t>
  </si>
  <si>
    <t>TSKQ20011677</t>
  </si>
  <si>
    <t>2302379.1.1</t>
  </si>
  <si>
    <t>PHAM THE TAI</t>
  </si>
  <si>
    <t>TSTC LA BD THEO GCN SO BĐ137400 DOUBND Q KIEN AN CAP NGAY 17/06/2011.TD SO: 94, TO BD SO: NgS-302590-3-7DT: 541,75 M2, DTXD: 85,20 M2, DT</t>
  </si>
  <si>
    <t>TSKQ20012137</t>
  </si>
  <si>
    <t>2303179.1.1</t>
  </si>
  <si>
    <t>TSTC LA BDS THEO GCN SO AM740217 DOUBND Q KIEN AN CAP NGAY 21/07/2008TD SO: 150; TO BD SO: 303591-2-d;DT: 106,25 M2; NHA 01 TANG, MAI TON</t>
  </si>
  <si>
    <t>TSKQ20012787</t>
  </si>
  <si>
    <t>2303328.1.1</t>
  </si>
  <si>
    <t>GCN QSDD QSHNO VA TSKGLVD SOCH 966645, SO VAO SO CAP GCN:CH01826 DO UBND HUYEN THUY NGUYENCAP NGAY 27/2/2017. CHU TS: TRAN HA</t>
  </si>
  <si>
    <t>TSKQ20012268</t>
  </si>
  <si>
    <t>2304051.1.1</t>
  </si>
  <si>
    <t>TSTC LA BDS THEO GCN SO V 607770 DOUBND H KIEN THUY (NAY LA Q DUONGKINH) CAP NGAY 12/12/2002. TD SO:147; TO BD SO: 04; DT: 344 M2</t>
  </si>
  <si>
    <t>TSKQ20012429</t>
  </si>
  <si>
    <t>2304248.1.1</t>
  </si>
  <si>
    <t>NGUYEN TRONG LOAN</t>
  </si>
  <si>
    <t>TSTC LA BDS THEO GCN SO CK985451 DOUBND H KIEN THUY CAP NGAY29/11/2017TD SO: 125, TO BD SO 03; DT: 110M2ĐC: THON LOC XA, XA DOAN XA, H KIEN</t>
  </si>
  <si>
    <t>TSKQ20013248</t>
  </si>
  <si>
    <t>2304248.1.2</t>
  </si>
  <si>
    <t>TSTC LA BDS THEO GCN SO AL253443 DOUBND H KIEN THUY CAP NGAY14/11/2007TD SO: 126, TO BD SO 03; DT: 413 M2ĐC: THON LOC XA, XA DOAN XA, H KIEN</t>
  </si>
  <si>
    <t>TSKQ20013249</t>
  </si>
  <si>
    <t>2304453.1.1</t>
  </si>
  <si>
    <t>THUA 98 KHU TDC DONG CAI HOM, P.DONG KHE, Q.NGO QUYEN, TP.HP GCN SOCQ615938 CAP NGAY 30/05/2019 SO VAOSO CH22914 DUNG TEN BA BUI THI</t>
  </si>
  <si>
    <t>2304453.0026001.01::2304453.0001100.01::2304453.0026003.01</t>
  </si>
  <si>
    <t>TSKQ20014389</t>
  </si>
  <si>
    <t>2304891.1.1</t>
  </si>
  <si>
    <t>GCNQSDD QSHNO VA TSKGLVD SOCS 121194, SO VAO SO CAP GCN:CH00189 DO UBND H.CAT HAI CAP NGAY28/11/2019 CHO ONG NGUYEN BA NHANH</t>
  </si>
  <si>
    <t>TSKQ20012583</t>
  </si>
  <si>
    <t>2305511.1.2</t>
  </si>
  <si>
    <t>GCNQSDĐ,QSH NHA O VA TS KHAC GANLIEN VOI DAT SO CX 412990 DO SO TNVA MT TP HP CAP NGAY 28/8/2020.THUASO:99,TBD:169-D-I,ĐC:THON TRUC</t>
  </si>
  <si>
    <t>TSKQ20030601</t>
  </si>
  <si>
    <t>2305712.1.1</t>
  </si>
  <si>
    <t>TSTC LA BDS THEO GCN SO CH891069 DOUBND H AN LAO CAP NGAY 28/04/2017TD SO: 02; TO BD SO: 268-A;DT: 105,0 M2</t>
  </si>
  <si>
    <t>TSKQ20013010</t>
  </si>
  <si>
    <t>2306530.1.1</t>
  </si>
  <si>
    <t>GCNQSDĐ,QSHNO VA TS KHAC GAN LIENVOI DAT SO BA 928923 DO UBND HUYENTHUY NGUYEN CAP NGAY 3/2/2010.THUASO:09,TBD:02,DC:THON 1 XA PHA LE,</t>
  </si>
  <si>
    <t>TSKQ20029770</t>
  </si>
  <si>
    <t>2306973.1.1</t>
  </si>
  <si>
    <t>GCNQSDĐ SO AH 251947 DO UBND HUYENKIEN THUY CAP NGAY 13/12/2006.THUASO 93, TBD: 02,DC: THON 7,XA KIENQUOC,HUYEN KIEN THUY,HP.NGAY</t>
  </si>
  <si>
    <t>TSKQ20013238</t>
  </si>
  <si>
    <t>2308440.1.1</t>
  </si>
  <si>
    <t>PHAM VAN NHA</t>
  </si>
  <si>
    <t>GCN QSD DAT SO CĐ 843570, SO VAO SOCAP GCN: CH01425 DO UBND HUYEN THUYNGUYEN CAP NGAY 08/07/2016</t>
  </si>
  <si>
    <t>TSKQ20013606</t>
  </si>
  <si>
    <t>2308497.1.1</t>
  </si>
  <si>
    <t>DAO VAN DANH</t>
  </si>
  <si>
    <t>GCN QSD QSHNO VA TS GLVSD SO CC525960, SO VAO CO CAP GCN: CH01558 DOUBND HUYEN THUY NGUYEN CAP NGAY 22/12/2015 CHO ONG DAO VAN DANH VA BAHOANG THUY NGA.</t>
  </si>
  <si>
    <t>2081431.0001200.01::2081431.0012005.01::2081431.0013002.01::2081431.0013006.01</t>
  </si>
  <si>
    <t>TSKQ20013648</t>
  </si>
  <si>
    <t>2308968.1.1</t>
  </si>
  <si>
    <t>THUA 13 (NAY LA THUA SO: 268), TBD57 TAI TO 13, KHU 3, TT CAT BA (NAYLA TDP 13 TT CAT BA), H.CAT HAI, HPTHEO GCN QSDD AD 387243, SO VAO SOCAP GCN: H00971 DO UBND H.CAT HAICAP NG 15/5/2008 DUNG TEN ONGHOANG VAN HUAN VA VO LA BA DAMTHI TUYEN.</t>
  </si>
  <si>
    <t>TSKQ20040182</t>
  </si>
  <si>
    <t>2309555.3.2</t>
  </si>
  <si>
    <t>CONG TY CO PHAN QUOC TE PHUC KHANH</t>
  </si>
  <si>
    <t>TK KY QUY SO 0144140000065006 DUNGTEN CONG TY CP QUOC TE PHUC KHANH</t>
  </si>
  <si>
    <t>2309770.1.1</t>
  </si>
  <si>
    <t>GCNQSDD SO AH286369, SO VAO SO CAPGCN: H00369/Q3 DO UBND H. KIEN THUYCAP NGAY 13/12/2006. CTS: ONG PHAMMANH KHAI VA BA NGUYEN THI DAO.</t>
  </si>
  <si>
    <t>TSKQ20017746</t>
  </si>
  <si>
    <t>2310051.1.1</t>
  </si>
  <si>
    <t>GCN QSD DAT SO CE 337080, SO VAO SOCAP GCN CH02754 DO UBND QUAN HONGBANG CAP NGAY 04/01/2017. DUNG TENBA NGUYEN THI NHUONG VA ONG NGHIEM</t>
  </si>
  <si>
    <t>TSKQ20014121</t>
  </si>
  <si>
    <t>2310721.1.1</t>
  </si>
  <si>
    <t>DO DUC VAN</t>
  </si>
  <si>
    <t>TSTC LA BĐS THEO GCN SO Đ617122 DOUBND H KIEN THUY CAP NGAY25/11/2004TD SO: 253a; TO BĐ SO: 04; DT:282M2ĐC: THON CAO BO, XA DAI HA, H KIEN</t>
  </si>
  <si>
    <t>TSKQ20014331</t>
  </si>
  <si>
    <t>2311136.1.1</t>
  </si>
  <si>
    <t>GCNQSDD QSHNO VA TSKGLVD SOBX 660254; SO VAO SO CAP GCN:CH06841 DO UBND Q. HAI AN CAP NGAY20/5/2015 CHO ONG NGUYEN VIET ANH</t>
  </si>
  <si>
    <t>TSKQ20015809</t>
  </si>
  <si>
    <t>2311309.1.1</t>
  </si>
  <si>
    <t>TSTC LA BĐS THEO GCN SO AN450045 DOUBND Q HAI AN CAP NGAY 05/12/20008.TĐ SO: 4/20; TO BĐ SO:15; DT: 100M2ĐC: KHU HA DOAN 3, P DONG HAI 2,</t>
  </si>
  <si>
    <t>TSKQ20014661</t>
  </si>
  <si>
    <t>2311827.1.1</t>
  </si>
  <si>
    <t>GCNQSDD QSHNO VA TSKGLVD SOCT 517688; SO VAO SO CAP GCN:CH15045 DO UBND Q.HAI AN CAP NGAY31/12/2019. CHU TS: LE THI HOAI</t>
  </si>
  <si>
    <t>2311827.0026003.01::2311827.0026001.01</t>
  </si>
  <si>
    <t>TSKQ20014486</t>
  </si>
  <si>
    <t>2312047.1.1</t>
  </si>
  <si>
    <t>TSTC LA BDS THEO GCN SO CV293052 DOUBND H KIEN THUY CAP NGAY 8/5/2020.TD SO: 33; TO BD SO: 02; DT: 128 M2ĐC: THON NGOC LIEN, XA DAI HA, H</t>
  </si>
  <si>
    <t>TSKQ20015990</t>
  </si>
  <si>
    <t>2312150.1.1</t>
  </si>
  <si>
    <t>THUA 107, TBD H-18; BK: 107 QUOCTOAN, NHA 1 NGO 40 AN DA (LO13/40)PHO AN DA, P.LACH TRAY. GCN SO030310NONO HO SO GOC 7664 CAP NGAY</t>
  </si>
  <si>
    <t>TSKQ20016193</t>
  </si>
  <si>
    <t>2313564.1.1</t>
  </si>
  <si>
    <t>TSTC LA BDS THEO GCN SO BX279809 DOUBND Q NGO QUYEN CAP NG 14/5/2015.TĐ SO: 34; TO BĐ SO: CT - 03, DT:67,50 M2. ĐC: SỐ 04/313 DA NANG, P</t>
  </si>
  <si>
    <t>TSKQ21024702</t>
  </si>
  <si>
    <t>2314108.1.1</t>
  </si>
  <si>
    <t>TSTC LA BDS THEO GCN SO CU464647 DOUBND Q LE CHAN CAP NGAY 27/02/2020TD SO: 16;TO BD SO: 29; DT: 59,50M2ĐC: TO 21, P VINH NIEM, Q LE CHAN</t>
  </si>
  <si>
    <t>TSKQ20014967</t>
  </si>
  <si>
    <t>2314516.1.5</t>
  </si>
  <si>
    <t>PHONG TOA TKKQ SO 0118140000519007CUA CTY TNHH ADUBAI GROUP</t>
  </si>
  <si>
    <t>2314516.1.6</t>
  </si>
  <si>
    <t>PHONG TOA TKKQ SO 0118140000524008CUA CTY TNHH ADUBAI GROUP</t>
  </si>
  <si>
    <t>2316332.1.3</t>
  </si>
  <si>
    <t>TSTC LA STK SO 0135600009076007 DOOCB LACH TRAY PHAT HANH NGAY10/11/2020, KY HAN 12 THANGCSH: NGUYEN QUOC THANG</t>
  </si>
  <si>
    <t>TSKQ21017008</t>
  </si>
  <si>
    <t>2316332.1.4</t>
  </si>
  <si>
    <t>TSTC LA STK SO 0135600009572004 DOOCB LACH TRAY PHAT HANH NGAY12/01/2021, KY HAN 12 THANGCSH: NGUYEN QUOC THANG</t>
  </si>
  <si>
    <t>TSKQ21017009</t>
  </si>
  <si>
    <t>2316332.1.5</t>
  </si>
  <si>
    <t>TSTC LA STK SO 0135600010706006 DOOCB LACH TRAY PHAT HANH NGAY12/05/2021, KY HAN 12 THANGCSH: NGUYEN QUOC THANG</t>
  </si>
  <si>
    <t>TSKQ21017013</t>
  </si>
  <si>
    <t>2316790.1.1</t>
  </si>
  <si>
    <t>GCNQSDĐ QSH NHA O VA TS KHAC GANLIEN VOI DAT SO BE 899312 DO UBNDHUYEN AN DUONG CAP NGAY 19/5/2011.THUA SO: 143,TBD:19,DC: THON DU</t>
  </si>
  <si>
    <t>TSKQ20015689</t>
  </si>
  <si>
    <t>2316833.1.1</t>
  </si>
  <si>
    <t>GCNQSDD QSHNO VA TSKGLVD SOCO 857835; SO VAO SO CAP GCN:CH 00710 DO UBND H. THUY NGUYENCAP NGAY 12/9/2018. CHU TS: ONG</t>
  </si>
  <si>
    <t>TSKQ20015650</t>
  </si>
  <si>
    <t>2317204.1.1</t>
  </si>
  <si>
    <t>CAO THI TUYEN</t>
  </si>
  <si>
    <t>GCN QSD DAT SO CG 764861, SO VAO SOCAP GCN: CH000222 DO UBND QUAN LECHAN CAP NGAY 28/12/2016</t>
  </si>
  <si>
    <t>TSKQ20015717</t>
  </si>
  <si>
    <t>2317372.1.1</t>
  </si>
  <si>
    <t>GCN QSD DAT SO CĐ 783806, SO VAO SOCAP GCN: CH000080/TNH DO UBND QUANLE CHAN CAP NGAY 10/08/2016. DUNGTEN NGUYEN TUNG DUONG</t>
  </si>
  <si>
    <t>TSKQ21024237</t>
  </si>
  <si>
    <t>2317555.1.1</t>
  </si>
  <si>
    <t>CHUNG NHAN DK XE O TO SO 104002 DOP. CSGT CONG AN HP CAP NGAY25/5/2020 CHO ONG NGUYEN XUAN</t>
  </si>
  <si>
    <t>TSKQ20015814</t>
  </si>
  <si>
    <t>2318123.1.1</t>
  </si>
  <si>
    <t>GCN QSD DAT SO AQ 220431, SO VAO SOCAP GCN: Q00449 Q1 DO UBND QUANDUONG KINH CAP NGAY 11/08/2009</t>
  </si>
  <si>
    <t>TSKQ20015991</t>
  </si>
  <si>
    <t>2318413.1.1</t>
  </si>
  <si>
    <t>NGUYEN VAN PHIET</t>
  </si>
  <si>
    <t>THUA 710a, TBD 03 TAI THON MAIDUONG, XA NGU PHUC, H.KIEN THUY,TP HAI PHONG THEO GCN QSDD BN878641SO VAO SO CAP GCN: CH00284DO UBND H.KIEN THUY CAP 08/12/2015DUNG TEN ONG NGUYEN VAN PHIET VABA PHAM THI HUONG. TSBD CHO KHOANVAY CUA ONG NGUYEN DANH HUYEN VABA NGUYEN THI LIEU</t>
  </si>
  <si>
    <t>TSKQ20016057</t>
  </si>
  <si>
    <t>2319152.1.1</t>
  </si>
  <si>
    <t>CHUNG NHAN DK XE O TO SO 088097DO P.CSGT CA THANH HOA CAP NGAY25/5/2020 CHO ONG NGUYEN VAN KIEU.</t>
  </si>
  <si>
    <t>TSKQ20016173</t>
  </si>
  <si>
    <t>2319266.1.1</t>
  </si>
  <si>
    <t>GCN QSD DAT SO DC 367510, SO VAO SOCAP CGN: CS 02245 DO SO TAI NGUYENVA MOI TRUONG TP HAI PHONG CAP NGAY26/07/2021 DUNG TEN BA</t>
  </si>
  <si>
    <t>TSKQ21024364</t>
  </si>
  <si>
    <t>2319923.1.1</t>
  </si>
  <si>
    <t>THUA 749 (TACH RA TU THUA 26, THAYCHO THUA 26G),TBD SO 23 TAI DIA CHISO 73+75/430 TRAN NGUYEN HAN,P.NIEMNGHIA, Q.LE CHAN, TPHP THEO GCNQSDD SO CS 415127,SO VAO SO CAP GCNCS000076 DO SO TN&amp;MT TP HAI PHONGCAP NG 3/7/2020 DUNG TEN ONG NGUYENVAN HAI VA VO LA BA DANG THI TRINH</t>
  </si>
  <si>
    <t>TSKQ20021716</t>
  </si>
  <si>
    <t>2320142.1.1</t>
  </si>
  <si>
    <t>THUA 76A, TBD 01 TAI THON CACHTHUONG, XA NAM SON, H.AN DUONGTP HAI PHONG THEO GCN QSDD AC756980SO VAO SO CAP GCN: H00421 DO UBNDH00421 DO UBND H.AN DUONG CAP NGAY25/11/2006 DUNG TEN ONG HA QUOC BAOVA VO LA BA NGUYEN THI NGA</t>
  </si>
  <si>
    <t>2320142.0026001.01::2320142.0026003.01</t>
  </si>
  <si>
    <t>TSKQ20017751</t>
  </si>
  <si>
    <t>2320142.1.2</t>
  </si>
  <si>
    <t>THUA 180, TBD 02 TAI DOI 4a, XA TANDUONG,H.THUY NGUYEN, HP THEO GCNQSDD BH688887, SO VAO SO CAP GCNCH00818 DO UBND H.THUY NGUYEN CAPNGAY 06/10/2011 DUNG TEN ONG HAQUOC BAO VA VO LA BA NGUYEN THI NGA</t>
  </si>
  <si>
    <t>TSKQ21015402</t>
  </si>
  <si>
    <t>2320574.1.1</t>
  </si>
  <si>
    <t>THUA 87/950, TBD 07 TAI THON DONGQUANG, XA DANG CUONG, H.THUY NGUYENTP HAI PHONG THEO GCN QSDD CH884359SO VAO SO CAP GCN:CH00035 DO UBNDH.THUY NGUYEN CAP NGAY 30/3/2017DUNG TEN ONG NGUYEN VAN QUYET VAVO LA BA TRINH NGOC ANH</t>
  </si>
  <si>
    <t>2320574.0012005.01::2320574.0026003.01</t>
  </si>
  <si>
    <t>TSKQ20018120</t>
  </si>
  <si>
    <t>2320596.1.1</t>
  </si>
  <si>
    <t>TSTC LA BDS THEO GCN SO CV269667 DOUBND H THUY NGUYEN CAP NG 13/4/2020TĐ SO: 121B; TO BĐ SO: 07; DT: 89M2ĐC: THON 4, XA LIEN KHE, H THUY</t>
  </si>
  <si>
    <t>TSKQ20016703</t>
  </si>
  <si>
    <t>2320814.1.1</t>
  </si>
  <si>
    <t>GCN QSD DAT SO CH 998167, SO VAO SOCAP GCN: CH000111 DO UBND QUAN LECHAN CAP NGAY 12/05/2017.DUNG TEN PHAM XUAN HUNG VA</t>
  </si>
  <si>
    <t>TSKQ20017495</t>
  </si>
  <si>
    <t>2321578.1.1</t>
  </si>
  <si>
    <t>NGUYEN HUU HUONG</t>
  </si>
  <si>
    <t>GCNQSDD SO AE 112243, SO VAO SO CAPGCN: 00582/H/2006 DO UBND H. THUYNGUYEN CAP NGAY 18/4/2006. CHU TS:ONG NGUYEN HUU HUONG VA BA NGO THI</t>
  </si>
  <si>
    <t>TSKQ20016861</t>
  </si>
  <si>
    <t>2321627.1.1</t>
  </si>
  <si>
    <t>TSTC LA BDS THEO GCN SO CS770683 DOUBND Q DUONG KINH CAP NG 15/10/2019TĐ SO: 173; TO BĐ SO: 47; DT:111 M2ĐC: TO DAN PHO DONG LAM, P DA PHUC,</t>
  </si>
  <si>
    <t>TSKQ20017045</t>
  </si>
  <si>
    <t>2322820.1.1</t>
  </si>
  <si>
    <t>GCNQSDD SO AC 732478, SO VAO SO CAPGCN: H0056 DO UBND H.AN LAO CAPNGAY 19/1/2006 CHO ONG DUONG DUCVINH VA BA NGUYEN THI HONG CAM.</t>
  </si>
  <si>
    <t>2322820.0026003.01::2322820.0026001.01</t>
  </si>
  <si>
    <t>TSKQ20017192</t>
  </si>
  <si>
    <t>2323270.1.1</t>
  </si>
  <si>
    <t>GCNQSDD QSHNO VA TSKGLVD SOCC 431592, SO VAO SO CAP GCN:242/AL DO UBND H.AN LAO CAP NGAY30/1/2016 CHO BA DUONG THI BANG TAM</t>
  </si>
  <si>
    <t>TSKQ20040438</t>
  </si>
  <si>
    <t>2324144.1.1</t>
  </si>
  <si>
    <t>GCNQSDĐ SO AK 662109 DO UBND HUYENTHUY NGUYEN CAP NGAY 30/10/2007.THUA SO 382B,TBD:02.DC: THON SO, XAPHUC LE,HUYEN THUY NGUYEN,HP.</t>
  </si>
  <si>
    <t>TSKQ20017520</t>
  </si>
  <si>
    <t>2324220.1.1</t>
  </si>
  <si>
    <t>THUA 251Đ, TBD 10 TAI THON 3 DO NHAXA TAN TIEN, H.AN DUONG, HAI PHONGTHEO GCN QSDD CI 188903, SO VAO SOCAP GCN QSDD:CH00199 DO UBND HUYENAN DUONG CAP NGAY 4/8/2017 DUNG TENONG HOANG VAN MANH VA VO LA BALUONG THU HUYEN</t>
  </si>
  <si>
    <t>TSKQ20019476</t>
  </si>
  <si>
    <t>2324401.1.1</t>
  </si>
  <si>
    <t>GCN QSD DAT SO CR 504938, SO VAO SOCAP GCN: CH03890 DO UBND HUYEN THUYNGUYEN CAP NGAY 11/04/2019.</t>
  </si>
  <si>
    <t>TSKQ20017535</t>
  </si>
  <si>
    <t>2324735.1.1</t>
  </si>
  <si>
    <t>THUA 731 (TACH RA TU THUA 47), TBD30 TAI TO DAN PHO TAN VU 1, P.TRANGCAT, Q.HAI AN, HAI PHONG THEO GCNQSDD SO CT 517533,SO VAO SO CAP GCNCH06038 DO UBND Q.HAI AN CAP NGAY17/12/2019 DUNG TEN BA PHAM THI LAC</t>
  </si>
  <si>
    <t>TSKQ20019470</t>
  </si>
  <si>
    <t>2324735.1.2</t>
  </si>
  <si>
    <t>THUA 966 (TACH RA TU THUA 187), TBD02 TAI TO DAN PHO LUONG KHE 1,P.TRANG CAT, Q.HAI AN, HAI PHONGTHEO GCN QSDD SO CT 516598, SO VAOSO CAP GCN: CH05893 DO UBND QUANHAI AN CAP NGAY 30/10/2019 DUNGTEN BA PHAM THI LAC</t>
  </si>
  <si>
    <t>TSKQ20019471</t>
  </si>
  <si>
    <t>2325427.1.1</t>
  </si>
  <si>
    <t>PHAM KHAC MANH</t>
  </si>
  <si>
    <t>THUA 970D, TBD 03, THON 6, X.KIENBAI, H.THUY NGUYEN, TP.HP. GCN SOCU586446, SO VAO SO CH01542, CAPNGAY 26/12/2019 DUNG TEN ONG PHAM</t>
  </si>
  <si>
    <t>2422579.0026003.01::2325427.0026001.01</t>
  </si>
  <si>
    <t>TSKQ20018404</t>
  </si>
  <si>
    <t>2326041.1.1</t>
  </si>
  <si>
    <t>GCNQSDD QSHNO VA TSKGLVD SOCM 118931, SO VAO SO CAP GCN:CH 00392 DO UBND H.AN DUONG CAPNGAY 29/12/2017 CHO ONG DO VAN</t>
  </si>
  <si>
    <t>2326041.0026003.01::2326041.0026001.01</t>
  </si>
  <si>
    <t>TSKQ20019331</t>
  </si>
  <si>
    <t>2326775.2.1</t>
  </si>
  <si>
    <t>GCNQSDĐ QSHNO VA TS KHAC GAN LIENVOI DAT SO CI 532746 DO UBND H.THUYNGUYEN CAP NGAY 29/6/2017.GCNQSDĐSO AH 551670 DO UBND H.THUY NGUYEN</t>
  </si>
  <si>
    <t>TSKQ20042197</t>
  </si>
  <si>
    <t>2327449.1.1</t>
  </si>
  <si>
    <t>THUA DAT 117, TBD 64 BDDC PHUONG SODAU NAM 1995 TAI SO 33A, DUONGQUANG DAM, P.SO DAU, Q.HONG BANGTPHP THEO GCN QSDD BY 378732 SO VAOSO CAP GCN: CH01333 DO UBND Q.HONGBANG CAP NGAY 02/11/2015 DUNG TENBA HOANG THI LY SAO</t>
  </si>
  <si>
    <t>TSKQ21016031</t>
  </si>
  <si>
    <t>2328633.1.1</t>
  </si>
  <si>
    <t>THUA DAT 109A, TBD 26 TAI THON TRAMBAC, XA LE LOI, H.AN DUONG, TPHPTHEO GCN QSDD CU 406734, SO VAO SOCAP GCN:CH00017 DO UBND H.AN DUONGCAP NG 6/4/2020 DUNG TEN BA NGUYENTHI THUONG VA CHONG LA ONG PHAM VANTHANG</t>
  </si>
  <si>
    <t>TSKQ20018724</t>
  </si>
  <si>
    <t>2329455.1.1</t>
  </si>
  <si>
    <t>GCN QSD DAT SO CV 122459, SO VAO SOCAP GCN: CS02187 DO SO TAI NGUYENVA MOI TRUONG THANH PHO HAI PHONGCAP NGAY 11/06/2020</t>
  </si>
  <si>
    <t>TSKQ20019038</t>
  </si>
  <si>
    <t>2330178.1.1</t>
  </si>
  <si>
    <t>CAN HO CHUNG CU SO 302, TOA NHAL10-6 KHU NHA O CHO NGUOI THU NHAPTHAP, X.AN DONG, H.AN DUONG, HP.DT: 63,4M2. THEO GCNQSDĐ QSHNO VA</t>
  </si>
  <si>
    <t>TSKQ20019004</t>
  </si>
  <si>
    <t>2331011.1.1</t>
  </si>
  <si>
    <t>THUA 99, TBD 20 TAI 13/1/8 NGUYENTUONG LOAN, P.NGHIA XA, Q.LE CHANHP THEO GCN QSDD CX 578024, SO VAOSO CAP GCN: CS.000096 DO SO TN&amp;MTTP HAI PHONG CAP NGAY 11/6/2020DUNG TEN ONG PHAM VAN BA VA VO LABA PHAM THI LUU</t>
  </si>
  <si>
    <t>TSKQ20019334</t>
  </si>
  <si>
    <t>2332168.1.1</t>
  </si>
  <si>
    <t>TSTC LA BĐS THEO GCN SO AN492132 DOUBND H THUY NGUYEN CAP NGAY05/12/2008. TĐ SO: 131, TO BĐ SO:02DT: 261 M2. PHAN DT 55M2 NAM TRONG</t>
  </si>
  <si>
    <t>TSKQ20019622</t>
  </si>
  <si>
    <t>2332526.1.1</t>
  </si>
  <si>
    <t>THUA 933B, TBD 02 TAI THON BAO KIEMXA LAP LE, H.THUY NGUYEN, TPHP THEOGCN QSDD CI 233974, SO VAO SO CAPGCN:CH02098 DO UBND H.THUY NGUYENCAP NGAY 12/5/2017 DUNG TEN ONG LEVAN MEN. TSBD CHO KHOAN VAY CUAONG LE VAN MEN VA BA HOANG THI THUY</t>
  </si>
  <si>
    <t>TSKQ20021429</t>
  </si>
  <si>
    <t>2332841.1.1</t>
  </si>
  <si>
    <t>PHAM THI KIM THANH</t>
  </si>
  <si>
    <t>GCNQSDD QSHNO VA TSKGLVD SOBE 890779, SO VAO SO CAP GCN:CH00122/ĐH DO UBND Q.LE CHAN CAPNGAY 22/6/2011. CHU TS: PHAN THI</t>
  </si>
  <si>
    <t>2332843.0026001.01::2332843.0026003.01</t>
  </si>
  <si>
    <t>TSKQ20019642</t>
  </si>
  <si>
    <t>2333755.1.1</t>
  </si>
  <si>
    <t>GCNQSDD QSHNO VA TSKGLVD SOCT 303622, SO VAO SO CAP GCN:CH00119/Q3 DO UBND Q.DUONG KINH CAPNGAY 4/12/2019. CHU TS: ONG VU VAN</t>
  </si>
  <si>
    <t>TSKQ20019806</t>
  </si>
  <si>
    <t>2333976.1.1</t>
  </si>
  <si>
    <t>GCNQSDD QSHNO VA TSKGLVD SOCN 737024, SO VAO SO CAP GCN:CH000386 DO UBND Q.LE CHAN CAP NGAY20/7/2018 CHO ONG PHAM CONG VINH</t>
  </si>
  <si>
    <t>TSKQ20019916</t>
  </si>
  <si>
    <t>2334140.1.1</t>
  </si>
  <si>
    <t>TSTC LA BDS THEO GCN SO CV122728 DOSO TAI NGUYEN &amp; MOI TRUONG TPHP CAPNGAY 29/5/2020. TĐ SO: 79B, TO BĐSO: 244-A-I; ĐC: THON LUONG CAU, XA</t>
  </si>
  <si>
    <t>TSKQ20020085</t>
  </si>
  <si>
    <t>2334697.1.1</t>
  </si>
  <si>
    <t>TSTC LA BDS THEO GCN SO AI626578 DOUBND Q LE CHAN CAP NGAY 18/5/2007.TĐ SO: 51/LO 42/2005, DT: 101 M2TO BĐ SO: 32/2005.</t>
  </si>
  <si>
    <t>TSKQ20020080</t>
  </si>
  <si>
    <t>2334799.1.1</t>
  </si>
  <si>
    <t>GCNQSDD QSHNO VA TSKGLVD SOCD 955288, SO VAO SO CAP GCN:CH01495/Q2 DO UBND Q.DUONG KINH CAPNGAY 21/6/2016. CHU TS: ONG PHAM</t>
  </si>
  <si>
    <t>2334799.0026001.01::2334799.0001100.01</t>
  </si>
  <si>
    <t>TSKQ20020136</t>
  </si>
  <si>
    <t>2335033.1.1</t>
  </si>
  <si>
    <t>GCNDK XE OTO SO 105431 DO P.CSGT CAHP CAP NGAY 26/6/2020.SM:G4FGKH742458,SK:41A6LC180338,BKS:15A-596.05.CSH: ONG DANG VAN</t>
  </si>
  <si>
    <t>TSKQ20020249</t>
  </si>
  <si>
    <t>2335079.1.1</t>
  </si>
  <si>
    <t>HOANG VAN NHAN</t>
  </si>
  <si>
    <t>TSTC LA BDS THEO GCN SO R720083 DOUBND H AN HAI (NAY LA H AN DUONG)CAP NGAY 08/08/2001. TĐ SO: 39; TOBĐ SO: 05; DT: 762 M2 DAT TRONG DO</t>
  </si>
  <si>
    <t>TSKQ20020748</t>
  </si>
  <si>
    <t>2335218.1.1</t>
  </si>
  <si>
    <t>THUA DAT 12, TBD 06 (306594-1-(a))TAI SO NHA 155, DUONG CAT DA, TO 01KDC SO 01, PHUONG LAM HA, Q.KIEN ANHP THEO GCN QSDD AM 753396, SO VAOSO CAP GCNQSDD: H00212/LH DO UBNDQ.KIEN AN CAP NG 15/07/2009 DUNGTEN ONG DO PHU DAI VA VO LA BA PHAMTHU THU HUYEN</t>
  </si>
  <si>
    <t>TSKQ20023824</t>
  </si>
  <si>
    <t>2335609.1.1</t>
  </si>
  <si>
    <t>GCNQSDD QSHNO VA TSKGLVD SOBU 478374, SO VAO SO CAP GCN:CH 00285 DO UBND H.THUY NGUYEN CAPNGAY 8/9//2014. CHU TS: ONG DO THAI</t>
  </si>
  <si>
    <t>2335609.0026003.01::2335609.0026001.01</t>
  </si>
  <si>
    <t>TSKQ20020476</t>
  </si>
  <si>
    <t>2335665.1.1</t>
  </si>
  <si>
    <t>THUA DAT 348-02A,TBD QT-26(306591-(C)) TAI TDP TRANNHAN TONG 2, P.QUAN TRU, Q.KIEN ANTPHP THEO GCN QSDD BB 458835, SOVAO SO CAP GCN:CH00106/QT DO UBNDQ.KIEN AN CAP NG 9/8/2010 DUNG TENONG BUI DUY LONG VA BA NGUYEN THICHANG</t>
  </si>
  <si>
    <t>TSKQ20021060</t>
  </si>
  <si>
    <t>2335949.1.1</t>
  </si>
  <si>
    <t>HOANG VAN TIN</t>
  </si>
  <si>
    <t>GCNQSDĐ QSH NHA O VA TS KHAC GANLIEN VOI DAT SO CP 808579 DO UBNDH. THUY NGUYEN CAP NGAY 14/12/2018.THUA SO:453A,TBD:04,DC:THON 4,XA</t>
  </si>
  <si>
    <t>TSKQ20020625</t>
  </si>
  <si>
    <t>2336324.1.1</t>
  </si>
  <si>
    <t>THUA 116 LO D, TBD QH 3 TAI TO DANPHO THU TRUNG 2, P.DANG LAM, Q.HAIAN, HP THEO GCN QSDD CB 251769, SOVAO SO CAP GCN:CH07531 DO UBND Q.HAI AN CAP NGAY 27/11/2015 DUNG TENONG BUI VAN YEU VA VO LA BA NGUYENTHI NHU</t>
  </si>
  <si>
    <t>TSKQ20021016</t>
  </si>
  <si>
    <t>2337669.1.1</t>
  </si>
  <si>
    <t>CHUNG NHAN DK XE O TO SO 105573 DOP.CSGT CA HP CAP NGAY 29/6/2020 CHOCHU XE NGUYEN THI PHAN.</t>
  </si>
  <si>
    <t>TSKQ20020963</t>
  </si>
  <si>
    <t>2337853.1.1</t>
  </si>
  <si>
    <t>XE O TO CON NHAN HIEU KIA. BIEN SO:15A-599.77; SO MAY: G4NAKH159065SO KHUNG: 42A6LC181508</t>
  </si>
  <si>
    <t>TSKQ20021169</t>
  </si>
  <si>
    <t>2338205.1.1</t>
  </si>
  <si>
    <t>XE O TO CON NHAN HIEU MITSUBISHI,BKS: 15A-603.61, SO MAY 3A92UJT7419SO KHUNG: A13AMH002478.</t>
  </si>
  <si>
    <t>TSKQ20021066</t>
  </si>
  <si>
    <t>2338271.1.1</t>
  </si>
  <si>
    <t>CONG TY CO PHAN DAU TU VA CONG NGHE  PHUONG DONG</t>
  </si>
  <si>
    <t>GCN QSD DAT SO CM 178237, SO VAO SOCAP CGN: CH 02385 DO UBND QUAN TANPHU CAP NGAY 16/08/2018 DUNG TENCTY CP DAU TU VA CONG NGHE PHUONGDONG</t>
  </si>
  <si>
    <t>TSKQ21019515</t>
  </si>
  <si>
    <t>2338451.1.1</t>
  </si>
  <si>
    <t>GCNQSDĐ QSH NHA O VA TS KHAC GANLIEN VOI DAT SO CK 272667 DO UBNDH. THUY NGUYEN CAP NGAY 17/7/2017.THUA SO:66A,TBD:04,DC:THON 4-XA HOP</t>
  </si>
  <si>
    <t>TSKQ20021514</t>
  </si>
  <si>
    <t>2338503.1.1</t>
  </si>
  <si>
    <t>GCN QSDD QSHNO VA TSKGLVD SOCA 320223, SO VAO SO CAP GCN:CH00074/LS DO UBND Q.LE CHAN CAPNGAY 26/6/2015. CHU TS: BA NGUYEN</t>
  </si>
  <si>
    <t>TSKQ20021149</t>
  </si>
  <si>
    <t>2339743.1.1</t>
  </si>
  <si>
    <t>THUA 231, TBD 197-A-3 TAI XA ANTIEN, HUYEN AN LAO, TP HAI PHONGTHEO GCNQSDD SO U 677405, SO VAO SOCAP GCN: 0332 QSDD/AL DO UBNDHUYEN AN LAO CAP NGAY 6/8/2003DUNG TEN ONG NGUYEN DUY HUNG</t>
  </si>
  <si>
    <t>TSKQ20024338</t>
  </si>
  <si>
    <t>2339743.1.2</t>
  </si>
  <si>
    <t>THUA 140, TBD 147C4 TAI THON LIEUDINH NAM, XA TRUONG THO, H.AN LAOTHEO GCN QSDD CM 078684, SO VAO SOCAP GCN: CH0460/AL DO UBND H.AN LAOCAP NG 30/03/2018 DUNG TEN ONGNGUYEN DUY HUNG VA VO LA BA NGUYENTHI THOA</t>
  </si>
  <si>
    <t>TSKQ21016034</t>
  </si>
  <si>
    <t>2340638.1.1</t>
  </si>
  <si>
    <t>GCNQSDĐ SO AE 103525 DO UBND H.THUYNGUYEN CAP NGAY 30/3/2006.THUA:537,TBD:04,ĐC:XOM 3-X.HOP THANH-H.THUYNGUYEN-HP.DUNG TEN ONG DO VAN CHINH</t>
  </si>
  <si>
    <t>TSKQ20042196</t>
  </si>
  <si>
    <t>2341348.1.1</t>
  </si>
  <si>
    <t>NGUYEN BA KHAI</t>
  </si>
  <si>
    <t>TSTC LA BDS THEO GCN SO BB597661 DOUBND Q LE CHAN CAP NGAY 08/07/2010.TĐ SO: 211E; TO BĐ SO: 38; DT: 45M2ĐC: TO 13, P KENH DUONG, Q LE CHAN,</t>
  </si>
  <si>
    <t>TSKQ20022062</t>
  </si>
  <si>
    <t>2341699.1.1</t>
  </si>
  <si>
    <t>BUI MAN THUC</t>
  </si>
  <si>
    <t>TSTC LA BDS THEO GCN SO CV269427 DOUBND H THUY NGUYEN CAP NG 31/3/2020TĐ SO: 441B; TO BĐ SO: 03; DT:380M2DTXD: 35,7M2; DT SAN: 35,7M2. NHA O</t>
  </si>
  <si>
    <t>TSKQ20022246</t>
  </si>
  <si>
    <t>2341757.1.1</t>
  </si>
  <si>
    <t>TSTC LA BDS THEO GCN SO AĐ076762 DOUBND H THUY NGUYEN CAP NGAY30/12/2005. TĐ SO: 224a, TO BĐ SO:03, DT: 329 M2. NHA CAP 4, DTXD:</t>
  </si>
  <si>
    <t>TSKQ21023671</t>
  </si>
  <si>
    <t>2341809.1.1</t>
  </si>
  <si>
    <t>THUA 203 TBD 27 TAI KHU DAN CUTRUNG HANH 5, P.DANG LAM, Q.HAI ANTP HAI PHONG THEO GCNQSDD BD 123867SO VAO SO CAP GCN:CH01946 DO UBNDQ.HAI AN CAP NGAY 25/01/2011 DUNGTEN BA PHAM THI THU HA</t>
  </si>
  <si>
    <t>2341809.0026003.01::2341809.0026001.01</t>
  </si>
  <si>
    <t>TSKQ20025143</t>
  </si>
  <si>
    <t>2341968.1.1</t>
  </si>
  <si>
    <t>GCN QSD DAT SO CV 271098, SO VAO SOCAP GCN: CH25244 DO UBND QUAN NGOQUYEN CAP NGAY 03/07/2020 DUNG TENVU QUANG GIOI VA PHAM THI BE</t>
  </si>
  <si>
    <t>TSKQ20022244</t>
  </si>
  <si>
    <t>2342432.1.1</t>
  </si>
  <si>
    <t>TSTC LA BDS THEO GCN SO CE413138 DOUBND H THUY NGUYEN CAP NGAY12/10/2016. TĐ SO: LO 04, TO BĐ SO:01, DT: 100 M2</t>
  </si>
  <si>
    <t>TSKQ20027211</t>
  </si>
  <si>
    <t>2342742.1.1</t>
  </si>
  <si>
    <t>GCNQSDĐ QSHNO VA TSKGLVD SOCS 121192, SO VAO SO CAP GCN:CH00188 DO UBND H.CAT HAI CAP NGAY28/11/2019. CHU TS: NGUYEN MINH</t>
  </si>
  <si>
    <t>TSKQ20022400</t>
  </si>
  <si>
    <t>2342969.1.1</t>
  </si>
  <si>
    <t>GCNQSDD QSHNO VA TSKGLVD SOCP 810333; SO VAO SO CAP GCN:CH0542/AL DO UBND H.AN LAO CAP NGAY17/12/2018 CHO BA DUONG THI THUY</t>
  </si>
  <si>
    <t>2342969.0026003.01::2342969.0026001.01</t>
  </si>
  <si>
    <t>TSKQ20022516</t>
  </si>
  <si>
    <t>2344292.1.1</t>
  </si>
  <si>
    <t>DO VAN BIEN</t>
  </si>
  <si>
    <t>GCN QSD DAT SO AG 575482, SO VAO SOCAP GCN: H/01495 DO UBND HUYENTHUY NGUYEN CAP NGAY 28/11/2006DUNG TEN DO VAN BIEN VA VU THI THAP</t>
  </si>
  <si>
    <t>TSKQ20022764</t>
  </si>
  <si>
    <t>2344309.1.1</t>
  </si>
  <si>
    <t>THUA 1168(TACH RA TU THUA 83), TBD09 TAI TDP SO 02, P.DANG HAI, Q.HAIAN, TPHP THEO GCN QSDD CO 824893SO VAO SO CAP GCN: CH12977, DO UBNDQ.HAI AN CAP NGAY 12/10/2018 DUNGTEN ONG TRUONG NGOC HUNG VA VO LABA NGUYEN THI HIEN</t>
  </si>
  <si>
    <t>TSKQ20023088</t>
  </si>
  <si>
    <t>2344555.1.1</t>
  </si>
  <si>
    <t>THUA 48, TBD D-14, BK:168 XI MANGTAI NHA SO 11A LO C174 KHU TT TRAICHUOI, P.TRAI CHUOI, Q.HONG BANG,HPTHEO GCN QSDD 030107NONO, HO SO GOCSO 7154 DO SO XAY DUNG TP HAI PHONGCAP NG 21/11/2005 DUNG TEN ONGNGUYEN VAN DONG VA VO LA BA HOANGTHI LIEN</t>
  </si>
  <si>
    <t>TSKQ20023453</t>
  </si>
  <si>
    <t>2345098.1.1</t>
  </si>
  <si>
    <t>DO THI KIEU</t>
  </si>
  <si>
    <t>GCN QSD DAT SO AL 286254, SO VAO SOCAP GCN: H/01922 DO UBND HUYENTHUY NGUYEN CAP NGAY 31/12/2007DUNG TEN PHAM VAN QUYNH VA</t>
  </si>
  <si>
    <t>TSKQ20022999</t>
  </si>
  <si>
    <t>2345523.1.1</t>
  </si>
  <si>
    <t>TSTC LA BDS THEO GCN SO CE389955 DOUBND H AN DUONG CAP NGAY 15/11/2016TĐ SO: 539A+539B1; TO BĐ SO: 31;DT: 196 M2. ĐC: THON HOANG LAU, XA</t>
  </si>
  <si>
    <t>TSKQ20023275</t>
  </si>
  <si>
    <t>2346246.1.3</t>
  </si>
  <si>
    <t>STK CO KY HAN SO 0134600011919007DO OCB VAN MY PHAT HANH NGAY28/8/2021 CHO ONG NGUYEN TIEN DAT</t>
  </si>
  <si>
    <t>TSKQ21025231</t>
  </si>
  <si>
    <t>2346470.1.1</t>
  </si>
  <si>
    <t>GCN QSD DAT SO AN 438246, SO VAO SOCAP GCN: H01442 DO UBND HUYEN TIENLANG CAP NGAY 20/12/2007 DUNG TENONG TRINH VAN QUANG</t>
  </si>
  <si>
    <t>TSKQ20023420</t>
  </si>
  <si>
    <t>2347275.1.1</t>
  </si>
  <si>
    <t>GCNQSDD QSHNO VA TSKGLVD SOCV 294609, SO VAO SO CAP GCN:CH00988 DO UBND H.THUY NGUYEN CAPNGAY 11/6/2020 CHO ONG DO VAN HAN</t>
  </si>
  <si>
    <t>TSKQ20023670</t>
  </si>
  <si>
    <t>2347292.1.1</t>
  </si>
  <si>
    <t>CONG TY TNHH TM VA VT SAO PHUONG DO NG</t>
  </si>
  <si>
    <t>TAU TRUONG SON 36, TRONG TAI 3102.2MT, DONG 2005, HOAN CAI 2015 TAI VNHO HIEU/IMO: XVGS7/9355721 DUNG TENCTY TNHH TM VA VT SAO PHUONG DONG</t>
  </si>
  <si>
    <t>2347292.0026002.01::2347292.0012005.01</t>
  </si>
  <si>
    <t>TSKQ20036490</t>
  </si>
  <si>
    <t>2348917.1.1</t>
  </si>
  <si>
    <t>GCNQSDD QSHNO VA TSKGLVD SOCX 578033; SO VAO SO CAP GCN:CS000078 DO SO TNMT TP.HP CAP NGAY15/6/2020 CHO BA PHAM THI DINH.</t>
  </si>
  <si>
    <t>TSKQ20023551</t>
  </si>
  <si>
    <t>2349659.1.1</t>
  </si>
  <si>
    <t>XE OTO CON TOYOTA VIOS BKS15A-609.59 SM: 2NRX603607SK:3F32L5091366 THEO GCN DKX OTO107373 DO P.CSGT-CAHP CAP NGAY22/07/2020. TEN CHU XE NGUYEN THIDUYEN</t>
  </si>
  <si>
    <t>TSKQ20023917</t>
  </si>
  <si>
    <t>2350265.1.1</t>
  </si>
  <si>
    <t>XE O TO CON NHAN HIEU MAZDA 6, BIENSO: 15A-610.42, SO KHUNG:43A6LM030351, SO MAY:PY31117470</t>
  </si>
  <si>
    <t>TSKQ20023825</t>
  </si>
  <si>
    <t>2350356.1.1</t>
  </si>
  <si>
    <t>GCNQSDĐ QSH NHA O VA TS KHAC GANLIEN VOI DAT SO CK 920684 DO UBNDQ.DUONG KINH CAP NGAY 22/12/2017.THUA SO:24,TBD:59,DC:TDP QUANG LUAN</t>
  </si>
  <si>
    <t>TSKQ20023784</t>
  </si>
  <si>
    <t>2350842.1.1</t>
  </si>
  <si>
    <t>TSTC LA BDS THEO GCN SO X625344 DOUBND H TIEN LANG CAP NGAY 30/3/2004TĐ SO: 657; TO BĐ SO: 6; DT: 50 M2ĐC: XA BAC HUNG, HUYEN TIEN LANG,</t>
  </si>
  <si>
    <t>TSKQ20024195</t>
  </si>
  <si>
    <t>2351416.1.1</t>
  </si>
  <si>
    <t>CONG TY TNHH DAU TU THUONG MAI &amp; TI EP VAN TAN AN PHONG</t>
  </si>
  <si>
    <t>PTVT THUY NOI DIA TAU AN PHONG 02SO DKY HP5748, TRONG TAI 1460.98/1701.4 TAN THEO GCN SO 4888/DK DUNGTEN CT TNHH DT TM &amp; TV TAN AN PHONG</t>
  </si>
  <si>
    <t>TSKQ21001357</t>
  </si>
  <si>
    <t>2351416.1.2</t>
  </si>
  <si>
    <t>XE OTO CON NHAN HIEU MAZDA, BKS15A-711.05, THEO GCN DKY 15007609DO P.CSGT-CAHP CAP NG 29/4/2021 DUGTEN CT TNHH DT TM &amp;TV TAN AN PHONG</t>
  </si>
  <si>
    <t>TSKQ21014639</t>
  </si>
  <si>
    <t>2351427.1.1</t>
  </si>
  <si>
    <t>BDS THEO GCN QSDD, QSHNO VA TSKGLVDSO CN720260 (SO VAO SO CAP GCN:CH03577) DO UBND Q. HONG BANG, HPCAP NG11/9/2018 CHO ONG TRAN VANHIEU VA VO LA BA TRAN THI LE THUY,BD CHO CTY TNHH DTTM&amp;TV TAN ANPHONG</t>
  </si>
  <si>
    <t>TSKQ21001392</t>
  </si>
  <si>
    <t>2351493.1.1</t>
  </si>
  <si>
    <t>GCNQSDD QSHNO VA TSKGLVD SOCX 415552, SO VAO SO CAP GCN:CS 01192 DO SO TNMT TP.HP CAP NGAY30/7/2020.CHU TS: BA PHUNG THI HANG</t>
  </si>
  <si>
    <t>TSKQ20032447</t>
  </si>
  <si>
    <t>2351560.1.1</t>
  </si>
  <si>
    <t>TSTC LA BDS THEO GCN SO CB238335 DOUBND Q HAI AN CAP NGAY 10/09/2015.TĐ SO: 733 (TACH RA TU THUA DAT SO405); TO BĐ SO: 14; DT: 70,5 M2.</t>
  </si>
  <si>
    <t>TSKQ20024340</t>
  </si>
  <si>
    <t>2352416.1.1</t>
  </si>
  <si>
    <t>GCN QSD DAT SO BY 337161, SO VAO SOCAP GCN: CH00041/AD DO UBND QUAN LECHAN CAP NGAY16/04/2015 DUNG TENNGUYEN VIET HUY VA PHAM THI THANH</t>
  </si>
  <si>
    <t>TSKQ20024488</t>
  </si>
  <si>
    <t>2352416.2.1</t>
  </si>
  <si>
    <t>XE O TO CON NHAN HIEU VINFAST,SO KHUNG: RPXCA2FACMV014557SO MAY: LV7211480199, BIEN SO:15A-770.45</t>
  </si>
  <si>
    <t>TSKQ21025053</t>
  </si>
  <si>
    <t>2352807.1.1</t>
  </si>
  <si>
    <t>GCNQSDD QSHNO VA TSKGLVD SOBX 295007, SO VAO SO CAP GCN:CH00144 DO UBND H.AN DUONG CAP NGAY26/11/2014. CHU TS: ONG NGUYEN HONG</t>
  </si>
  <si>
    <t>TSKQ20024677</t>
  </si>
  <si>
    <t>2352859.1.2</t>
  </si>
  <si>
    <t>GCN QSD DAT SO BN 879147, SO VAO SOCAP CGN: CH 09151 DO UBND QUANNGO QUYEN CAP NGAY25/06/2013</t>
  </si>
  <si>
    <t>TSKQ21021310</t>
  </si>
  <si>
    <t>2354283.1.1</t>
  </si>
  <si>
    <t>CONG TY TNHH VAN TAI KINH DOANH XUA T NHAP KHAU TRUONG NGUYEN</t>
  </si>
  <si>
    <t>TAU CHO HANG KHO TRUONG NGUYENSTAR, SO DK: HP 5721 THEO GCN DK SO4840/DK DO SO GTVT TP HAI PHONG CAPNGAY 07/08/2020 CHO CTY TNHH VT KD</t>
  </si>
  <si>
    <t>TSKQ20025884</t>
  </si>
  <si>
    <t>2354285.1.1</t>
  </si>
  <si>
    <t>TRAN VAN DUONG</t>
  </si>
  <si>
    <t>GCN QSDD, QSH NHA O VA TSK GAN LIENVOI DAT SO: CS828969, SO VAO SO CAPGCN: CH02097 DO UBND H. THUY NGUYENCAP CHO ONG TRAN VAN DUONG VA VO LA</t>
  </si>
  <si>
    <t>TSKQ20025106</t>
  </si>
  <si>
    <t>2354337.1.1</t>
  </si>
  <si>
    <t>CONG TY CO PHAN XANG DAU TAN NHAT M INH</t>
  </si>
  <si>
    <t>TAU PARAGON 11, HO HIEU/IMO:A8KP2/9316593, TRONG TAI: 40.208DWTDONG NAM 2007 TAI HAN QUOC, GCN SO670-20-NYC DO CQHH LIBERIA CAP NG27/8/2020 DUNG TEN CTY CP XD TANNHAT MINH.</t>
  </si>
  <si>
    <t>TSKQ20036634</t>
  </si>
  <si>
    <t>2354948.1.1</t>
  </si>
  <si>
    <t>THUA 1431, TBD 03 TAI THON 8 XATHUY TRIEU, H.THUY NGUYEN, HP THEOGCN QSDD BK 360595, SO VAO SO CAPGCN:CH00332 DO UBND H.THUY NGUYENCAP NGAY 20/6/2012 DUNG TEN ONGDO VAN HUNG VA VO LA BA PHUNG THINU</t>
  </si>
  <si>
    <t>TSKQ20025783</t>
  </si>
  <si>
    <t>2356760.1.2</t>
  </si>
  <si>
    <t>GCN QSD DAT SO CC 186860, SO VAO SOCAP CGN: CS02092 DO SO TAI NGUYENVA MOI TRUONG T.THAI BINH CAP NGAY17/10/2016</t>
  </si>
  <si>
    <t>TSKQ21003179</t>
  </si>
  <si>
    <t>2356760.1.3</t>
  </si>
  <si>
    <t>02 BDS TAI THUA DAT SO: 302 VA 303.TO BAN DO SO: 10. DIA CHI: THON VANDOAI, NAM HUNG, TIEN LANG, HAIPHONG.</t>
  </si>
  <si>
    <t>TSKQ21024614</t>
  </si>
  <si>
    <t>2356760.1.4</t>
  </si>
  <si>
    <t>GCN QSD DAT SO DC 367508, SO VAO SOCAP CGN: CS 02242 DO SO TAI NGUYENVA MOI TRUONG THANH PHO HAI PHONGCAP NGAY 26/07/2021. DUNG TENNGUYEN DINH TUAN VA DAO THI HA</t>
  </si>
  <si>
    <t>TSKQ21024851</t>
  </si>
  <si>
    <t>2356955.1.1</t>
  </si>
  <si>
    <t>GCNQSDD QSHNO VA TSKGLVD SOCX 562420, SO VAO SO CAP GCN:CS00088 DO SO TNMT TP.HP CAP NGAY8/9/2020 CHO ONG NGUYEN VAN VINH</t>
  </si>
  <si>
    <t>TSKQ20026017</t>
  </si>
  <si>
    <t>2358414.1.1</t>
  </si>
  <si>
    <t>GCN QSD DAT SO AH 551827, SO VAO SOCAP GCN: H/01208 DO UBND HUYENTHUY NGUYEN CAP NGAY 30/12/2006DUNG TEN NGUYEN VAN QUYET VA</t>
  </si>
  <si>
    <t>TSKQ20026403</t>
  </si>
  <si>
    <t>2358568.1.1</t>
  </si>
  <si>
    <t>GCNQSDD SO AD 676886, SO VAO SO CAPGCN: 00704/H/2005 DO UBND H.THUYNGUYEN CAP NGAY 24/10/2005 CHO ONGMAC VAN TOAN VA BA NGUYEN THI HOP.</t>
  </si>
  <si>
    <t>TSKQ20026346</t>
  </si>
  <si>
    <t>2358656.1.1</t>
  </si>
  <si>
    <t>GCN QSDD, QSH NHA O VA TS KHAC GLVDSO BB600851, SO VAO SO CAP GCN: CH00969 DO UBND QUAN HAI AN CAP NG26/10/2020. NG 4/8/2020 THUOC SOHUU CUA ONG BUI THE YEN VA BANGUYEN THI KIM HANG.</t>
  </si>
  <si>
    <t>TSKQ20026435</t>
  </si>
  <si>
    <t>2359805.1.1</t>
  </si>
  <si>
    <t>GCNQSDD QSHNO VA TSKGLVD SOCĐ 878586, SO VAO SO CAP GCN:CH00525/Q2 DO UBND Q.DUONG KINHCAP NGAY 27/10/2016 CHO ONG BUI VAN</t>
  </si>
  <si>
    <t>TSKQ20026631</t>
  </si>
  <si>
    <t>2359896.1.1</t>
  </si>
  <si>
    <t>PHAM VAN VUONG</t>
  </si>
  <si>
    <t>THUA DAT SO 226, TBD SO 2, DIA CHI:XOM NGUYEN DAO, X.HAI TAN, HUYENHAU, NAM DINH THEO GCN QSDD SOCU 180578, SO VAO SO: CS03268 DO SO</t>
  </si>
  <si>
    <t>TSKQ20026598</t>
  </si>
  <si>
    <t>2359906.1.1</t>
  </si>
  <si>
    <t>TAU CHO HANG KHO MINH HANG 882, SODK: HP 5796, TRONG TAI 4.785 TAN,THEO GCN DK SO 4836/DK DO SO GTVTHAI PHONG CAP NGAY 03/08/2020 DUNG</t>
  </si>
  <si>
    <t>TSKQ20028871</t>
  </si>
  <si>
    <t>2360075.1.1</t>
  </si>
  <si>
    <t>THUA 262 TBD 45 TAI SO 168 AN LAC 2P.SO DAU, Q.HONG BANG, TPHP THEOGCN QSDD SO CU 384297, SO VAO SOCAP GCN:CH04254 DO UBND Q.HONG BANGCAP NG 23/3/2020 DUNG TEN BANGUYEN THI HOI</t>
  </si>
  <si>
    <t>2360075.0026003.01::2360075.0026001.01</t>
  </si>
  <si>
    <t>TSKQ20031919</t>
  </si>
  <si>
    <t>2360222.1.1</t>
  </si>
  <si>
    <t>GCN QSD DAT SO BS 528704, SO VAO SOCAP GCN: CH00111/DH DO UBND QUANLE CHAN CAP NGAY 01/08/2014</t>
  </si>
  <si>
    <t>TSKQ20027449</t>
  </si>
  <si>
    <t>2360335.1.1</t>
  </si>
  <si>
    <t>GCN QSD DAT SO CT 902212, SO VAO SOCAP GCN: CH 02319 DO UBND HUYENTHUY NGUYEN CAP NGAY 14/11/2019DUNG TEN NGUYEN HUU DUNG</t>
  </si>
  <si>
    <t>TSKQ20026749</t>
  </si>
  <si>
    <t>2360484.1.1</t>
  </si>
  <si>
    <t>GCNQSDD QSHNO VA TSKGLVD SOCS 769133, SO VAO SO CAP GCN:CH00294 DO UBND H.AN DUONG CAP NGAY3/9/2019. CHU TS: ONG LE DUC HOA VA</t>
  </si>
  <si>
    <t>TSKQ20026897</t>
  </si>
  <si>
    <t>2360484.2.1</t>
  </si>
  <si>
    <t>CHUNG NHAN DK XE O TO SO 117940 DOP.CSGT CA HP CAP NGAY 22/12/2020.CTS: LE DUC HOA - NGUYEN NGOC HUYEN</t>
  </si>
  <si>
    <t>TSKQ20041977</t>
  </si>
  <si>
    <t>2360865.1.1</t>
  </si>
  <si>
    <t>TSTC LA BDS THEO GCN SO CS158061 DOUBND H AN DUONG CAP NGAY 23/05/2019TĐ SO: 30; TO BĐ SO: 22; DT: 90 M2ĐC: KHU DC AN TRANG, XA AN DONG,</t>
  </si>
  <si>
    <t>TSKQ20026901</t>
  </si>
  <si>
    <t>2362165.1.1</t>
  </si>
  <si>
    <t>TAU THUY AN 26, HO HIEU/IMO: XVOH/9026332, TRONG TAI 1998.3 MT, DONGNAM 2004, HOAN CAI 2017 TAI VN.DUNG TEN CTY TNHH HANG HAI TRUONGNAM.</t>
  </si>
  <si>
    <t>TSKQ20028946</t>
  </si>
  <si>
    <t>2362363.1.1</t>
  </si>
  <si>
    <t>DAO TRONG CU</t>
  </si>
  <si>
    <t>TSTC LA BDS THEO GCN SO AK662396 DOUBND H THUY NGUYEN CAP NGAY29/10/2007. TĐ SO: 781A; TO BĐ SO:02; DT: 255 M2. ĐC: XOM TRAI, XA</t>
  </si>
  <si>
    <t>TSKQ20027345</t>
  </si>
  <si>
    <t>2362483.1.1</t>
  </si>
  <si>
    <t>GCNQSDĐ QSH NHA O VA TS KHAC GANLIEN VOI DAT SO CX 412819 DO SO TNVA MT TP HP CAP NGAY 14/8/2020.</t>
  </si>
  <si>
    <t>TSKQ20027251</t>
  </si>
  <si>
    <t>2363611.1.1</t>
  </si>
  <si>
    <t>THUA DAT 204, TBD 40 TAI THON BEN,XA TRAN CHAU, H.CAT HAI, TP HAIPHONG THEO GCN QSDD CV 271817, SOVAO SO CAP GCN:CS00757 DO SO TN&amp;MTTP HAI PHONG CAP NG 24/6/2020 DUNGTEN BA BUI THI THU HIEN</t>
  </si>
  <si>
    <t>TSKQ20028995</t>
  </si>
  <si>
    <t>2364202.1.1</t>
  </si>
  <si>
    <t>TSTC LA BDS THEO GCN SO BN898611 DOUBND Q HAI AN CAP NGAY 17/07/2013.TĐ SO: 320 (TACH THUA CU 175), TOBĐ SO: 12; DT: 142,5 M2</t>
  </si>
  <si>
    <t>TSKQ20027647</t>
  </si>
  <si>
    <t>2364223.1.1</t>
  </si>
  <si>
    <t>GCNQSDĐ SO AĐ 076707 DO UBND H.THUYNGUYEN CAP NGAY 30/12/2005.THUA SO:945,TBD:03,ĐC: XOM 4, XA HOP THANH,HUYEN THUY NGUYEN,HP.DUNG TEN ONG</t>
  </si>
  <si>
    <t>TSKQ20027793</t>
  </si>
  <si>
    <t>2364338.1.1</t>
  </si>
  <si>
    <t>BĐS TAI THUA SO 333A6,TBD:09.ĐC:THON VINH KHE, X.AN DONG,H.AN DUONG,TP HAI PHONG.DT: 55,2 M2. CHU TS:</t>
  </si>
  <si>
    <t>TSKQ20027741</t>
  </si>
  <si>
    <t>2364483.1.1</t>
  </si>
  <si>
    <t>GCNQSDD SO AI 178417, SO VAO SO CAPGCN: H02260/QSDĐ/NQ DO UBND Q.NGO QUYEN CAP NGAY 7/5/2007 CHOONG TRAN QUANG XO VA BA BUI THI</t>
  </si>
  <si>
    <t>TSKQ20027791</t>
  </si>
  <si>
    <t>2364741.3.1</t>
  </si>
  <si>
    <t>CONG TY CO PHAN CO KHI XAY DUNG AME CC</t>
  </si>
  <si>
    <t>HE THONG DIEN MAT TROI AP MAI VOICONG SUAT 998 KWP DUOC LAP DATTREN MAI NHA XUONG CUA CONG TYCO PHAN CO KHI XAY DUNG AMECCTAI KM 35 QUOC LO 10, XA QUOC TUAN,AN LAO, HAI PHONG</t>
  </si>
  <si>
    <t>TSKQ21020385</t>
  </si>
  <si>
    <t>2364741.4.1</t>
  </si>
  <si>
    <t>QUYEN DOI NO PHAT SINH TU HOP DONGMUA BAN DIEN CHO HE THONG DIEN MATTROI AP MAI SO 01/HĐ-ĐMTMN-AMECNGAY 14/12/2020 VA CAC PHU LUCKEM THEO</t>
  </si>
  <si>
    <t>TSKQ21021999</t>
  </si>
  <si>
    <t>2364975.1.1</t>
  </si>
  <si>
    <t>GCN QSD DAT SO CH967363, SO VAO SOCAP GCN: CH00590/Q2 DO UBND QUANDUONG KINH CAP NGAY 15/05/2017.</t>
  </si>
  <si>
    <t>TSKQ20027954</t>
  </si>
  <si>
    <t>2365422.1.1</t>
  </si>
  <si>
    <t>GCNQSDĐ SO AI 665895 DO UBND HUYENTHUY NGUYEN CAP NGAY 7/12/2007.THUASO:283,TBD:03,DC:XOM 2,X.HOP THANH,H.THUY NGUYEN,HP. DUNG TEN ONG BUI</t>
  </si>
  <si>
    <t>TSKQ20028023</t>
  </si>
  <si>
    <t>2365959.1.1</t>
  </si>
  <si>
    <t>GCNQSDD SO Đ 668865, SO VAO SO CAPGCN: 00477QSDĐ/P-TN-HT DO UBND H.THUY NGUYEN CAP NGAY 8/7/2004. CHUTS: NGUYEN THI CHUYEN. TDS: 899;</t>
  </si>
  <si>
    <t>2365959.0026001.01::2365959.0026003.01</t>
  </si>
  <si>
    <t>TSKQ20028404</t>
  </si>
  <si>
    <t>2366898.1.1</t>
  </si>
  <si>
    <t>GCNQSDD QSHNO VA TSKGLVD SOBL 009958, SO VAO SO CAP GCN:CH.04143 DO UBND Q.HAI AN CAP NGAY24/12/2012.CHU TS:LE THI PHUONG LAN</t>
  </si>
  <si>
    <t>TSKQ20028401</t>
  </si>
  <si>
    <t>2367578.1.1</t>
  </si>
  <si>
    <t>XE O TO CON NHAN HIEU MADAZ CX5.BIEN SO: 15A-620.78. SO KHUNG:5726LM036058. SO MAY: PE50247291.</t>
  </si>
  <si>
    <t>TSKQ20028527</t>
  </si>
  <si>
    <t>2368626.1.1</t>
  </si>
  <si>
    <t>GCN QSD DAT SO CX 415251, SO VAO SOCAP GCN: CS0122/AL DO SO TAI NGUYENVA MOI TRUONG TP.HAI PHONG CAP NGAY13/07/2020</t>
  </si>
  <si>
    <t>TSKQ20028733</t>
  </si>
  <si>
    <t>2368889.1.1</t>
  </si>
  <si>
    <t>TRAN VAN NGHIA</t>
  </si>
  <si>
    <t>GCN QSDD QSHNO VA TSK GLVD SO:CN789975, VAO SO CAP GCN: CH 02179DO UBND H. THUY NGUYEN CAP NG 4/5/2018 DUNG TEN ONG TRAN VAN NGHIA VAVO LA BA VU THI DUNG.</t>
  </si>
  <si>
    <t>TSKQ20029003</t>
  </si>
  <si>
    <t>2369001.1.1</t>
  </si>
  <si>
    <t>LUONG XUAN DAT</t>
  </si>
  <si>
    <t>GCN QSD DAT SO CĐ 899916, SO VAO SOCAP GCN: CH08439 DO UBND QUAN HAIAN CAP NGAY 29/07/2016.</t>
  </si>
  <si>
    <t>TSKQ20028918</t>
  </si>
  <si>
    <t>2369032.1.1</t>
  </si>
  <si>
    <t>CHUNG NHAN DK XE O TO SO 109723 DOP.CSGT CA HP CAP NGAY 9/9/2020CHO CHU XE NGUYEN THI CUC.</t>
  </si>
  <si>
    <t>TSKQ20028855</t>
  </si>
  <si>
    <t>2369274.1.1</t>
  </si>
  <si>
    <t>GCNQSDD SO AQ 191538, SO VAO SO CAPGCN: H/01508 DO UBND H.THUY NGUYENCAP NGAY 6/12/2009 CHO ONG DO VANYEN VA BA VU THI MINH. TDS: 1152;</t>
  </si>
  <si>
    <t>TSKQ20028864</t>
  </si>
  <si>
    <t>2370832.1.1</t>
  </si>
  <si>
    <t>GCNQSDD QSHNO VA TSKGLVD SOCV 293345, SO VAO SO CAP GCN:CH00731 DO UBND H.KIEN THUY CAPNGAY 27/3/2020 CHO ONG DAO QUANG</t>
  </si>
  <si>
    <t>TSKQ20029152</t>
  </si>
  <si>
    <t>2370856.1.1</t>
  </si>
  <si>
    <t>TSTC LA BDS THEO GCN SO AG585642 DOUBND H THUY NGUYEN CAP N 12/10/2006TĐ SO: 320; TO BĐ SO: 06; DT: 771M2NHA CAP 4, DTXD: 40 M2</t>
  </si>
  <si>
    <t>TSKQ20029216</t>
  </si>
  <si>
    <t>2371102.1.1</t>
  </si>
  <si>
    <t>THUA 187, TBD 04 TAI THON HY TAIXA HONG THAI, H.AN DUONG, HP THEOGCN QSDD BM 413770, VAO SO CAP GCNCH00228 DO UBND H.AN DUONG CAPNGAY 4/7/2013 DUNG TEN ONG DANGVAN TU. TSDB CHO KHOAN VAY CUA ONGDANG VAN TU VA BA DUONG THI THU NGA</t>
  </si>
  <si>
    <t>TSKQ20029441</t>
  </si>
  <si>
    <t>2371215.1.1</t>
  </si>
  <si>
    <t>NGUYEN VAN HOA</t>
  </si>
  <si>
    <t>GCN QSD DAT SO CK 105280, SO VAO SOCAO GCN: CH11258 DO UBND QUAN HAIAN CAP NGAY 14/08/2017.</t>
  </si>
  <si>
    <t>TSKQ20029331</t>
  </si>
  <si>
    <t>2371810.1.1</t>
  </si>
  <si>
    <t>GCNQSDD SO AH 551502, SO VAO SO CAPGCN: H/00887 DO UBND H. THUY NGUYENCAP NGAY 30/12/2006 CHO ONG DO THEDAN VA BA DANG THI MINH THUY.</t>
  </si>
  <si>
    <t>2371810.0026003.01::2371810.0026001.01</t>
  </si>
  <si>
    <t>TSKQ20029546</t>
  </si>
  <si>
    <t>2371939.1.1</t>
  </si>
  <si>
    <t>GCNQSDD QSHNO VA TSKGLVD SOBX 308896, SO VAO SO CAP GCN:CH00635A DO UBND H.THUY NGUYEN CAPNGAY 14/11/2014 CHO ONG NGUYEN CAT</t>
  </si>
  <si>
    <t>TSKQ20029547</t>
  </si>
  <si>
    <t>2372026.1.1</t>
  </si>
  <si>
    <t>GCN QSD DAT SO AN 445620, SO VAO SOCAP GCN: H/02042 DO UBND HUYENTHUY NGUYEN CAP NGAY 10/08/2009DUNG TEN TRINH VAN DAI</t>
  </si>
  <si>
    <t>TSKQ20029723</t>
  </si>
  <si>
    <t>2372180.1.1</t>
  </si>
  <si>
    <t>BUI THI VE</t>
  </si>
  <si>
    <t>GCNQSDĐ,QSHNO VA TS KHAC GAN LIENVOI DAT SO BH 688352 DO UBND H.THUYNGUYEN CAP NGAY 24/10/2011.THUA SO:896,TBD:03,ĐC: THON 4,XA HOP THANH,</t>
  </si>
  <si>
    <t>TSKQ20029644</t>
  </si>
  <si>
    <t>2373105.1.1</t>
  </si>
  <si>
    <t>GCN QSD DAT SO CP 808270, SO VAO SOCAP GCN: CH02613 DO UBND HUYEN THUYNGUYEN CAP NGAY 09/11/2018</t>
  </si>
  <si>
    <t>TSKQ20029872</t>
  </si>
  <si>
    <t>2373422.1.1</t>
  </si>
  <si>
    <t>GCNQSDĐ,QSHNO VA TS KHAC GAN LIENVOI DAT SO CV 271618 DO UBND Q.HAIAN CAP NGAY 07/7/2020.THUA SO:229,TBD:30,DC:TDP TAN VU 2,PHUONG TRANG</t>
  </si>
  <si>
    <t>TSKQ20029950</t>
  </si>
  <si>
    <t>2373422.2.1</t>
  </si>
  <si>
    <t>GCNQSDĐ QSHNO VA TS KHAC GAN LIENVOI DAT SO BN 855012 DO UBND Q.HAIAN CAP NGAY 04/11/2013.THUA: 911(TACH RA TU THUA 802),TBD:22,ĐC:TDP</t>
  </si>
  <si>
    <t>TSKQ20040886</t>
  </si>
  <si>
    <t>2375799.1.1</t>
  </si>
  <si>
    <t>NGUYEN VAN DAN</t>
  </si>
  <si>
    <t>GCNQSDD QSHNO VA TSKGLVD SOCM 114514, SO VAO SO CAP GCN:CH01656 DO UBND H.THUY NGUYENCAP NGAY 2/2/2018 CHO ONG NGUYEN</t>
  </si>
  <si>
    <t>TSKQ20030252</t>
  </si>
  <si>
    <t>2376739.1.1</t>
  </si>
  <si>
    <t>GCN QSD DAT SO CS 891605, SO VAO SOCAP GCN: CH00695 DO UBND HUYENKIEN THUY CAP NGAY 12/09/2019; CSH:DAO VAN CHUONG VA PHAM THI DIU</t>
  </si>
  <si>
    <t>TSKQ20030864</t>
  </si>
  <si>
    <t>2377403.1.1</t>
  </si>
  <si>
    <t>GCN QSD DAT SO CH 601265, SO VAO SOCAP GCN: CH03023 DO UBND HUYENTHAI THUY CAP NGAY 08/06/2017.CSH:VU DINH CUONG VA DO THI LY DON</t>
  </si>
  <si>
    <t>TSKQ20030518</t>
  </si>
  <si>
    <t>2377646.1.1</t>
  </si>
  <si>
    <t>GCN QSD DAT SO AG 624557, SO VAO SOCAP GCN: H0388/AL DO UBND HUYENAN LAO CAP NGAY 27/10/2006. CSH:LE VAN DUA VA PHAM THI XIM</t>
  </si>
  <si>
    <t>TSKQ20030695</t>
  </si>
  <si>
    <t>2380053.1.1</t>
  </si>
  <si>
    <t>GCNQSDD QSHNO VA TSKGLVD SOCQ 595823, SO VAO SO CAP GCN:CH00208 DO UBND H.AN DUONG CAP NGAY20/3/2019 CHO ONG LUONG HONG NHA</t>
  </si>
  <si>
    <t>TSKQ20031371</t>
  </si>
  <si>
    <t>2380115.1.1</t>
  </si>
  <si>
    <t>GCNQSDD QSHNO VA TSKGLVD SOCR 504576, SO VAO SO CAP GCN:CH01002 DO UBND H.THUY NGUYEN CAPNGAY 27/3/2019 CHO ONG TRAN VAN TAM</t>
  </si>
  <si>
    <t>2380115.0026001.01::2380115.0026003.01</t>
  </si>
  <si>
    <t>TSKQ20031363</t>
  </si>
  <si>
    <t>2380115.1.2</t>
  </si>
  <si>
    <t>GCNQSDD SO AE 103528, SO VAO SO CAPGCN: 00836/H/2006 DO UBND H.THUYNGUYEN CAP NGAY 30/3/2006. CHU TS:ONG TRAN VAN TAM VA BA HOANG THI</t>
  </si>
  <si>
    <t>TSKQ20036371</t>
  </si>
  <si>
    <t>2380115.1.3</t>
  </si>
  <si>
    <t>GCNQSDĐ QSHNO VA TS KHAC GAN LIENVOI DAT SO BY 276638 DO UBND H.THUYNGUYEN CAP NGAY 17/4/2015.THUA:602A;TBD:04;ĐC: THON NGOC KHE,XA PHU</t>
  </si>
  <si>
    <t>TSKQ21006939</t>
  </si>
  <si>
    <t>2380123.1.1</t>
  </si>
  <si>
    <t>TSTC LA BDS THEO GCN SO CK259122 DOUBND H CAT HAI CAP NGAY 29/11/2017;TĐ SO: 20, TO BĐ SO: 32; DT: 150M2NHA O RIENG LE, DTXD: 63,45 M2</t>
  </si>
  <si>
    <t>TSKQ20031289</t>
  </si>
  <si>
    <t>2380503.1.1</t>
  </si>
  <si>
    <t>XE O TO CON NHAN HIEU TOYOTA,BIEN SO 15A-628.04, SO KHUNG:3HK804010419. SO MAY:2AR2392817</t>
  </si>
  <si>
    <t>TSKQ20031414</t>
  </si>
  <si>
    <t>2382057.1.1</t>
  </si>
  <si>
    <t>GCN QSD DAT SO CM 128153, SO VAO SOCAP GCN: CH01199 DO UBND HUYEN THUYNGUYEN CAP NGAY 22/12/2017. CHU SOHUU LA VU THI VAN</t>
  </si>
  <si>
    <t>2382057.0026001.01::2382057.0026003.01</t>
  </si>
  <si>
    <t>TSKQ20031756</t>
  </si>
  <si>
    <t>2382057.1.2</t>
  </si>
  <si>
    <t>GCN QSD DAT SO BB 596011, SO VAO SOCAP CGN: CH00057 DO UBND HUYENTHUY NGUYEN CAP NGAY 25/05/2010DUNG TEN VU THI VAN</t>
  </si>
  <si>
    <t>TSKQ21017177</t>
  </si>
  <si>
    <t>2382237.1.1</t>
  </si>
  <si>
    <t>THUA 90, TBD 15 TAI SO 15 KhuManhattan 18 - O SO 4 LO SO O1-13KHU DO THI Vinhomes Imperia, PHUONGTHUONG LY, Q.HONG BANG, TP HAIPHONGTHEO GCN QSDD CX 578504, SO VAO SOCAP GCN:CH00880 DO UBND Q.HONGBANG CAP NG 24/06/2020 DUNG TEN BACAO THI KIM GIANG</t>
  </si>
  <si>
    <t>2382237.0026001.01::2382237.0026003.01</t>
  </si>
  <si>
    <t>TSKQ20031769</t>
  </si>
  <si>
    <t>2382439.1.2</t>
  </si>
  <si>
    <t>NGUYEN DINH DUC</t>
  </si>
  <si>
    <t>GCN QSD DAT SO BP 414579, SO VAO SOCAP GCN: CH01259 DO UBND HUYEN THUYNGUYEN CAP NGAY 17/06/2014. CHU SOHUU LA NGUYEN DINH DUC.</t>
  </si>
  <si>
    <t>2382439.0026001.01::2383153.0026003.01</t>
  </si>
  <si>
    <t>TSKQ21002335</t>
  </si>
  <si>
    <t>2386939.1.1</t>
  </si>
  <si>
    <t>TSTC LA BDS THEO GCN SO CO857476 DOUBND H THUY NGUYEN CAP NG 20/8/2018TĐ SO: 748Đ2; TO BĐ SO: 04;DT: 123 M2. ĐC:THON LACH SE, XA LAP</t>
  </si>
  <si>
    <t>TSKQ20032132</t>
  </si>
  <si>
    <t>2387636.1.1</t>
  </si>
  <si>
    <t>GCNQSDD QSHNO VA TSKGLVD SOBE 890528, SO VAO SO CAP GCN:CH00126/KD DO UBND Q.LE CHAN CAPNGAY 4/7/2011. CHU TS: ONG PHAM VAN</t>
  </si>
  <si>
    <t>TSKQ20032359</t>
  </si>
  <si>
    <t>2394844.1.1</t>
  </si>
  <si>
    <t>BUI VAN DUNG</t>
  </si>
  <si>
    <t>TSTC LA BDS THEO GCN SO AD676754 DOUBND H THUY NGUYEN CAP N 24/10/2005TĐ SO: 892b; TO BĐ SO: 01;DT: 389.37 M2. NHA MAI BANG, DT CAC</t>
  </si>
  <si>
    <t>TSKQ20032554</t>
  </si>
  <si>
    <t>2395405.1.1</t>
  </si>
  <si>
    <t>TAU STC COLUMBUS, HO HIEU/IMO:3FIV9/9203382 HINH THANH TU HDMBSO 01/2021/HDMB/OCB-PHC NG 4/2/2021</t>
  </si>
  <si>
    <t>TSKQ21004620</t>
  </si>
  <si>
    <t>2395405.1.2</t>
  </si>
  <si>
    <t>TAU STC HARMONY, HO HIEU/IM: 3WMP/9346196 HINH THANH TU HDMB SO02/2021/HDMB/OCB-PHC. DUOC DOI TENTHANH PHC ENDEAVOR, SO GCNDK:</t>
  </si>
  <si>
    <t>TSKQ21004622</t>
  </si>
  <si>
    <t>2400293.1.1</t>
  </si>
  <si>
    <t>GCNQSDD SO AL322435, SO VAO SO CAPGCN: H/01429 DO UBND H.THUY NGUYENCAP NGAY 12/5/2008 CHO ONG NGUYENVAN THO VA BA BUI THI TAN. TDS:62;</t>
  </si>
  <si>
    <t>TSKQ20033159</t>
  </si>
  <si>
    <t>2400886.1.1</t>
  </si>
  <si>
    <t>GCN QSD DAT SO CQ 679332, SO VAO SOCAP GCN: CH01062 DO UBND HUYENKIEN THUY CAP NGAY 20/05/2019DUNG TEN NGUYEN QUY HAI VA</t>
  </si>
  <si>
    <t>TSKQ20033497</t>
  </si>
  <si>
    <t>2401753.1.1</t>
  </si>
  <si>
    <t>GCNQSDĐ QSHNO&amp;TS KHAC GAN LIEN VOIDAT SO BU 272143 DO UBND Q.LE CHANCAP NGAY 23/1/2015.THUA:150E,TBD:05BDDC PHUONG NAM 2005,DC: SO 16E/40/</t>
  </si>
  <si>
    <t>TSKQ20033556</t>
  </si>
  <si>
    <t>2401901.1.1</t>
  </si>
  <si>
    <t>TRAN LE THUY LINH</t>
  </si>
  <si>
    <t>GIAY CHUNG NHAN DANG KY XE O TO SO112180 DO P.CSGT TP.HAI PHONGCAP NGAY 12/10/2020 DUNG TEN BATRAN LE THUY LINH</t>
  </si>
  <si>
    <t>TSKQ20033670</t>
  </si>
  <si>
    <t>2402522.1.1</t>
  </si>
  <si>
    <t>GCN QSD DAT SO AE 429697, SO VAO SOCAP GCN: 00696/H/2006 DO UBND HUYENTHUY NGUYEN CAP NGAY 14/7/2006 DUNGTEN NGUYEN THI LOAN VA NGUYEN VANTAI.</t>
  </si>
  <si>
    <t>TSKQ20033812</t>
  </si>
  <si>
    <t>2403137.1.1</t>
  </si>
  <si>
    <t>TRAN NHU NGHIA</t>
  </si>
  <si>
    <t>THUA DAT 257, TBD 30 TAI SO 24A/4DUONG TIEN DUNG,P.THUONG LY, QUANHONG BANG THEO GCN QSDD CU 384492SO VAO SO CAP GCN:CH01729 DO UBNDQ.HONG BANG CAP NGAY 3/4/2020DUNG TEN ONG TRAN NHU NGHIA. TSBDCHO KHOAN VAY CUA BA LE THI LOAN VAONG TRAN NHU NGHIA.</t>
  </si>
  <si>
    <t>TSKQ20034067</t>
  </si>
  <si>
    <t>2403155.1.1</t>
  </si>
  <si>
    <t>THUA DAT 612, TBD 01 TAI THON 3 XATAN DUONG, HUYEN THUY NGUYEN, TPHAI PHONG THEO GCN QSDD BU 567703SO VAO SO CAP GCN:CH01641 DO UBNDHUYEN THUY NGUYEN CAP NG 1/6/2016DUNG TEN ONG NGUYEN VAN DUNG</t>
  </si>
  <si>
    <t>TSKQ20035782</t>
  </si>
  <si>
    <t>2404156.1.1</t>
  </si>
  <si>
    <t>GCN QSD DAT SO CX 421992, SO VAO SOCAP GCN: CS 03119 DO SO TAI NGUYENVA MOI TRUONG TP HAI PHONG CAP NGAY09/10/2020</t>
  </si>
  <si>
    <t>TSKQ20034200</t>
  </si>
  <si>
    <t>2407247.1.1</t>
  </si>
  <si>
    <t>GCNQSDD SO AL 967595, SO VAO SO CAPGCN: H00351 DO UBND Q.HAI AN CAPNGAY 3/4/2008 CHO ONG NGUYEN VANTHUAN VA BA PHAM THI CAY.</t>
  </si>
  <si>
    <t>TSKQ20034311</t>
  </si>
  <si>
    <t>2407266.1.2</t>
  </si>
  <si>
    <t>TSTC LA STK SO 0135600008925008 DOOCB LACH TRAY PHAT HANH NGAY23/10/2020, KY HAN 6 THANGCSH: VU ANH DUNG</t>
  </si>
  <si>
    <t>TSKQ21013039</t>
  </si>
  <si>
    <t>2407278.1.2</t>
  </si>
  <si>
    <t>TSTC LA STK SO 0135600008926007 DOOCB LACH TRAY PHAT HANH NGAY23/10/2020, KY HAN 6 THANGCSH: PHAN THU HUONG</t>
  </si>
  <si>
    <t>TSKQ21013041</t>
  </si>
  <si>
    <t>2407708.1.1</t>
  </si>
  <si>
    <t>THUA DAT 11, TBD 72 TAI TDP QUYETTIEN 1, P.HOP DUC, Q.DO SON, TP HPTHEO GCN QSDD CB 189943 , SO VAO SOCS01285 DO SO TN&amp;MT TP HAI PHONGCAP NG 8/3/2016 DUNG TEN ONG NGUYENVAN VIEN VA VO LA BA NGUYEN THITHANH DIEP</t>
  </si>
  <si>
    <t>TSKQ20038921</t>
  </si>
  <si>
    <t>2409406.1.1</t>
  </si>
  <si>
    <t>THUA 249, TBD 09 TAI SO 5/13/159CHUA HANG, P.HO NAM, Q.LE CHAN,TP HAI PHONG THEO GCN QSDD CT423285SO VAO SO CAP GCN:CH000221 DO UBNDQ.LE CHAN CAP NGAY 29/11/2019 DUNGTEN VO LE MINH HIEU</t>
  </si>
  <si>
    <t>TSKQ20040008</t>
  </si>
  <si>
    <t>2409624.1.1</t>
  </si>
  <si>
    <t>XE O TO CON NHAN HIEU KIA, BIEN SO15A-641.28, SO MAY: G4NALH155693,SO KHUNG: RNYBD42A6LC194577</t>
  </si>
  <si>
    <t>TSKQ20034923</t>
  </si>
  <si>
    <t>2410264.1.1</t>
  </si>
  <si>
    <t>TSTC LA BDS THEO GCN SO BX308544 DOUBND H THUY NGUYEN CAP NGAY21/11/2014, TĐ SO: 214B,TO BĐ SO:02, DT: 75 M2</t>
  </si>
  <si>
    <t>2410264.0026001.01::2410264.0026003.01</t>
  </si>
  <si>
    <t>TSKQ20035007</t>
  </si>
  <si>
    <t>2410264.1.2</t>
  </si>
  <si>
    <t>TSTC LA BDS THEO GCN SO CN078562 DOUBND H THUY NGUYEN CAP NGAY23/04/2018. TĐ SO: 02(BĐQH PHAN LO)TO BĐ SO: 02 (BAN DO GIAI THUA);</t>
  </si>
  <si>
    <t>TSKQ21002636</t>
  </si>
  <si>
    <t>2410364.1.1</t>
  </si>
  <si>
    <t>TSTC LA BĐS THEO GCN SO CY566115 DOSO TAI NGUYEN &amp; MOI TRUONG TP HAIPHONG CAP NGAY 20/10/2020,TĐ SO: 140; TO BĐ SO: 301591-4(1),</t>
  </si>
  <si>
    <t>TSKQ20035129</t>
  </si>
  <si>
    <t>2411002.1.2</t>
  </si>
  <si>
    <t>THUA 188, TBD 48 TAI THON PHU CUONGXA TRAN CHAU, H.CAT HAI, HAI PHONGTHEO GCN BU 435700, SO VAO SO CAPGCN:CH00297 DO UBND H.CAT HAI CAPNGAY 8/5/2015 DUNG TEN BA PHAM THIHOA</t>
  </si>
  <si>
    <t>2411002.0026003.01::2411002.0001100.01</t>
  </si>
  <si>
    <t>TSKQ20038626</t>
  </si>
  <si>
    <t>2412637.1.1</t>
  </si>
  <si>
    <t>GCNQSHNO VA QSDĐO SO 0304040006 DOUBND QUAN KIEN AN CAP NGAY 08/11/2004.THUA:372,TBD:06,DC:SO 258NGUYEN LUONG BANG, P.PHU LIEN,QUAN</t>
  </si>
  <si>
    <t>2412637.0026003.01::2412637.0026001.01</t>
  </si>
  <si>
    <t>TSKQ20035632</t>
  </si>
  <si>
    <t>2413208.1.1</t>
  </si>
  <si>
    <t>GCN QSD DAT SO CU 407541, SO VAO SOCAP GCN: CH02521 DO UBND QUAN DOSON CAP NGAY 13/05/2020 DUNG TENNGO MINH QUANG</t>
  </si>
  <si>
    <t>TSKQ20035881</t>
  </si>
  <si>
    <t>2413764.1.1</t>
  </si>
  <si>
    <t>GCNQSDĐ SO AC 726205 DO UBND HUYENAN DUONG CAP NGAY 12/11/2007.THUA:14,TBD:44, DC: THON TINH THUY, X.ANHOA. H.AN DUONG, HP. DT: 200M2.</t>
  </si>
  <si>
    <t>TSKQ20036065</t>
  </si>
  <si>
    <t>2413844.1.1</t>
  </si>
  <si>
    <t>CTY TNHH DAU TU PHAT TRIEN SX BAO H AN</t>
  </si>
  <si>
    <t>XE O TO CON NHAN HIEU MAZDA,BIEN SO: 15A-437.54. SO KHUNG:5326JC100557. SO MAY: PY30828224DUNG TEN CONG TY TNHH DAU TU VAPHAT TRIEN SAN XUAT BAO HAN</t>
  </si>
  <si>
    <t>TSKQ21021945</t>
  </si>
  <si>
    <t>14 - AAA - Công ty Cổ phần Bảo hiểm AAA</t>
  </si>
  <si>
    <t>2413870.1.1</t>
  </si>
  <si>
    <t>NGUYEN THI CAM</t>
  </si>
  <si>
    <t>GCN QSD DAT SO AC 691717, SO VAO SOCAP GCN: H0242 DO UBND HUYEN AN LAOCAP NGAY 10/07/2006, DUNG TEN PHAMCONG TUAN VA NGUYEN THI CAM</t>
  </si>
  <si>
    <t>TSKQ20035914</t>
  </si>
  <si>
    <t>2413876.1.1</t>
  </si>
  <si>
    <t>TSTC LA BDS THEO GCN SO CN678126 DOUBND H THUY NGUYEN CAP NGAY19/07/2018, TĐ SO: 683; TO BĐ SO:06LOAI NHA O: NHA O RIENG LE; DTXD:</t>
  </si>
  <si>
    <t>TSKQ21003416</t>
  </si>
  <si>
    <t>2415512.1.1</t>
  </si>
  <si>
    <t>TSTC LA BDS THEO GCN SO AC684428 DOUBND H AN LAO CAP NGAY 07/09/2005.TĐ SO: 79A; TO BĐ SO: 244-A-I;DT: 396 M2. ĐC: THON LUONG CAU, XA</t>
  </si>
  <si>
    <t>TSKQ20036410</t>
  </si>
  <si>
    <t>2416101.1.1</t>
  </si>
  <si>
    <t>GCNQSDĐ QSHNO VA TS KHAC GAN LIENVOI DAT SO CN 157036 DO UBND Q.KIENAN CAP NGAY 04/5/2018.THUA:39-05,TBD:303591-6-(b),DC: TDP LE TAO 1,</t>
  </si>
  <si>
    <t>TSKQ20036372</t>
  </si>
  <si>
    <t>2416787.1.1</t>
  </si>
  <si>
    <t>VU VAN SON</t>
  </si>
  <si>
    <t>GCN QSD DAT SO AG 529346, SO VAO SOCAP GCN: H/00792 DO UBND HUYENTHUY NGUYEN CAP NGAY 06/11/2006CSH: VU VAN SON VA NGUYEN THI THANG</t>
  </si>
  <si>
    <t>TSKQ20036663</t>
  </si>
  <si>
    <t>2417168.1.1</t>
  </si>
  <si>
    <t>GCNQSDD QSHNO VA TSKGLVD SOCP 791984, SO VAO SO CAP GCN:CH002094 DO UBND H.TIEN LANG CAPNGAY 30/1/2019 CHO ONG NGUYEN VAN</t>
  </si>
  <si>
    <t>TSKQ20036693</t>
  </si>
  <si>
    <t>2417197.1.1</t>
  </si>
  <si>
    <t>TSTC LA BDS THEO GCN SO BA940270 DOUBND Q HONG BANG CAP N19/12/2011TĐ SO: 36+76+78; TO BĐ SO: 47;DT: 62 M2. ĐC: SO 30 NGO 350 DUONG</t>
  </si>
  <si>
    <t>TSKQ20036664</t>
  </si>
  <si>
    <t>2418035.1.2</t>
  </si>
  <si>
    <t>TSTC LA STK SO 0135600010100008 DOOCB LACH TRAY PHAT HANH NGAY05/03/2021, KY HAN 6 THANGCSH: HA DINH KHUAY</t>
  </si>
  <si>
    <t>TSKQ21016642</t>
  </si>
  <si>
    <t>2418035.1.3</t>
  </si>
  <si>
    <t>TSTC LA STK SO 0135600010101007 DOOCB LACH TRAY PHAT HANH NGAY05/03/2021, KY HAN 6 THANGCSH: HA DINH KHUAY</t>
  </si>
  <si>
    <t>TSKQ21016645</t>
  </si>
  <si>
    <t>2418390.1.1</t>
  </si>
  <si>
    <t>CONG TY CO PHAN PHUONG NAM THINH VU ONG</t>
  </si>
  <si>
    <t>TAU PHUONG NAM 46, TRONG TAI TOANPHAN: 3882.6MT, NAM DONG/HOAN CAI:2008/2020 TAI VN, GCN DK SO: HP-GEN-000857-2 DUNG TEN CTY CP PHUONGNAM THINH VUONG.</t>
  </si>
  <si>
    <t>TSKQ21000133</t>
  </si>
  <si>
    <t>2418390.1.2</t>
  </si>
  <si>
    <t>XE OTO HUYNDAI SANTAFE SAN XUAT2015 TAI VN, BKS: 15A-239.24, GCNSO 028095 PCSGT CA.TP HP CAP NG11/3/2016 DUNG TEN CTY CP PHUONG NAMTHINH VUONG.</t>
  </si>
  <si>
    <t>TSKQ21000131</t>
  </si>
  <si>
    <t>2418390.1.3</t>
  </si>
  <si>
    <t>TAU PHUONG NAM 98, DONG NAM 2016TAI HP, SO DK: HP4368, TRONG TAI:4783,86 TAN THEO GCNDKY PTTND SO4001/DK DO SO GTVT TP.HP CAP NG 13/07/2021 CHO CTY CP PHUONG NAM THINHVUONG.</t>
  </si>
  <si>
    <t>TSKQ21023098</t>
  </si>
  <si>
    <t>2419351.1.1</t>
  </si>
  <si>
    <t>HOANG ANH PHONG</t>
  </si>
  <si>
    <t>GCNQSDĐ SO AM 778410 DO UBND Q.HONGBANG CAP NGAY 09/7/2008.THUA:183,TBD:22,ĐC: SO 21 PHAM PHU THU,P.HALY,Q.HONG BANG,HP.DUNG TEN ONG</t>
  </si>
  <si>
    <t>TSKQ20037197</t>
  </si>
  <si>
    <t>2420591.1.1</t>
  </si>
  <si>
    <t>GCNQSDĐ QSHNO VA TS KHAC GAN LIENVOI DAT SO BB 572629 DO UBND HUYENVINH BAO CAP NGAY 25/5/2011.THUA:513a,TBD:07,DC:THON NHAN MUC,X.NHAN</t>
  </si>
  <si>
    <t>TSKQ20037427</t>
  </si>
  <si>
    <t>2420698.1.1</t>
  </si>
  <si>
    <t>TSTC LA BDS THEO GCN SO CS180805 DOUBND Q HAI AN CAP NGAY 04/07/2019TĐ SO: 886 (TACH RA TU THUA 213);TO BĐ SO: 14, DT: 47,5 M2</t>
  </si>
  <si>
    <t>TSKQ20037599</t>
  </si>
  <si>
    <t>2421061.1.1</t>
  </si>
  <si>
    <t>THUA 94, TBD 44 TAI TDP THU TRUNG 1P.DANG LAM, Q.HAI AN, HP THEO GCNQSDD CI 503268, SO VAO SO CAP GCNCH.09719 DO UBND Q.HAI AN CAP NG10/4/2017 DUNG TEN ONG CAO VAN LANGVA BA VU THI LAN</t>
  </si>
  <si>
    <t>TSKQ20038586</t>
  </si>
  <si>
    <t>2421140.1.1</t>
  </si>
  <si>
    <t>GCNQSDĐ QSHNO VA TS KHAC GAN LIENVOI DAT SO BM 321422 DO UBND Q.KIENAN CAP NGAY 18/9/2014.THUA:345-03,TBD:TM-16(300591-1-a),ĐC:TDP KIEN</t>
  </si>
  <si>
    <t>TSKQ20037601</t>
  </si>
  <si>
    <t>2421357.1.1</t>
  </si>
  <si>
    <t>GCNQSDD QSHNO VA TSKGLVD SOCN 789471, SO VAO SO CAP GCN:CH00778 DO UBND H.THUY NGUYENCAP NGAY 1/6/2018 CHO ONG DO XUAN</t>
  </si>
  <si>
    <t>TSKQ20037664</t>
  </si>
  <si>
    <t>2421416.1.1</t>
  </si>
  <si>
    <t>GCN QSDD SO K 389358, SO VAO SO CAPGCN: 694QSDĐ/ DO UBND H.VINH BAOCAP NGAY 1/10/1997. CTS: ONG NGUYENVAN THO VA BA TRAN THI TAM. TDS:</t>
  </si>
  <si>
    <t>TSKQ20037687</t>
  </si>
  <si>
    <t>2421641.1.1</t>
  </si>
  <si>
    <t>TSTC LA BDS THEO GCN SO CK196871 DOUBND H THUY NGUYEN CAP NGAY26/10/2017. TĐ SO: 31; TO BĐ SO: 01DT: 114 M2. NHA O RIENG LE,</t>
  </si>
  <si>
    <t>TSKQ20037771</t>
  </si>
  <si>
    <t>2421714.1.1</t>
  </si>
  <si>
    <t>GCN QSD DAT SO CĐ 843670, SO VAO SOCAP GCN: CH 01431 DO UBND HUYENTHUY NGUYEN CAP NGAY 14/07/2016.</t>
  </si>
  <si>
    <t>2421714.0026001.01::2421714.0026003.01</t>
  </si>
  <si>
    <t>TSKQ20037834</t>
  </si>
  <si>
    <t>2421723.1.1</t>
  </si>
  <si>
    <t>GCNQSDD QSHNO VA TSKGLVD SOCM 114982, SO VAO SO CAP GCN:CH01168 DO UBND H.THUY NGUYEN CAPNGAY 12/2/2018 CHO TRAN VAN NGAI.</t>
  </si>
  <si>
    <t>TSKQ20037772</t>
  </si>
  <si>
    <t>2421730.1.1</t>
  </si>
  <si>
    <t>GCNQSDD QSHNO VS TSKGLVD SOBP 434870, SO VAO SO CAP GCN:CH00352 DO UBND H.THUY NGUYEN CAPNGAY 4/8/2014. CHU TS: ONG NGUYEN</t>
  </si>
  <si>
    <t>TSKQ20037770</t>
  </si>
  <si>
    <t>2422344.1.1</t>
  </si>
  <si>
    <t>CONG TY CO PHAN CONG TRINH HANG HAI  MIEN TRUNG</t>
  </si>
  <si>
    <t>03 TAU THUY NOI DIA HP-3696 SO DKYĐNa-0645, HC 56 SO DKY ĐNa-0638, DANANG 01 SO DKY ĐNa-0630</t>
  </si>
  <si>
    <t>2422344.0012005.01::2422344.0013001.01::2422344.0013002.01</t>
  </si>
  <si>
    <t>TSKQ20041793</t>
  </si>
  <si>
    <t>2422344.1.2</t>
  </si>
  <si>
    <t>01 TAU THUY NOI DIA HC 55, SO DANGKY ĐNa-0639 THEO GCN DANG KY SO09/2020/ĐK DO SO GIAO THONG VAN TAITP DA NANG CAP NGAY 05/06/2020.</t>
  </si>
  <si>
    <t>TSKQ20041858</t>
  </si>
  <si>
    <t>2423816.1.2</t>
  </si>
  <si>
    <t>GCNQSDD SO AI 649871, SO VAO SO CAPGCN: H/02772 DO UBND H.THUY NGUYENCAP NGAY 5/1/2008 CHO ONG PHAM HUYMANH VA BA NGUYEN THI HOA.</t>
  </si>
  <si>
    <t>2423816.0026001.01::2423816.0001100.01</t>
  </si>
  <si>
    <t>TSKQ21006291</t>
  </si>
  <si>
    <t>2424208.1.1</t>
  </si>
  <si>
    <t>GCN QSD DAT SO CĐ 824017, SO VAO SOCAP GCN: CH08690 DO UBND QUANHAI AN CAP NGAY 29/06/2016 DUNGTEN PHAN THI THUY</t>
  </si>
  <si>
    <t>TSKQ20038533</t>
  </si>
  <si>
    <t>2424233.1.1</t>
  </si>
  <si>
    <t>GCN QSD DAT SO CX 415792, SO VAO SOCAP GCN: CS00089 DO SO TAI NGUYENVA MOI TRUONG THANH PHO HAI PHONGCAP NGAY 28/07/2020</t>
  </si>
  <si>
    <t>TSKQ20038331</t>
  </si>
  <si>
    <t>2424556.1.1</t>
  </si>
  <si>
    <t>GCN QSD DAT SO AI 226902, SO VAO SOCAP GCN: H/01751 DO UBND HUYENTHUY NGUYEN CAP NGAY 15/06/2007DUNG TEN ONG LE MA LINH</t>
  </si>
  <si>
    <t>TSKQ20038520</t>
  </si>
  <si>
    <t>2425670.1.1</t>
  </si>
  <si>
    <t>GCN QSD DAT SO CT 516155, SO VAO SOCAP GCN: CH.12791 DO UBND QUAN HAICAP NGAY 10/09/2019 DUNG TEN VUNGOC THUY VA LE THI THU HA</t>
  </si>
  <si>
    <t>TSKQ20041637</t>
  </si>
  <si>
    <t>2426922.1.1</t>
  </si>
  <si>
    <t>THUA 229a/1 ,TBD 04 TAI THON PHUONGTUONG, XA HUNG TIEN, H.VINH BAOTP HAI PHONG THEO GCN CX 485039, SOVAO SO CAP GCN: CH00651 DO UBNDVINH BAO CAP NGAY 27/8/2020 DUNGTEN ONG DUONG VAN CUNG VA VO LAVU THI SOAN</t>
  </si>
  <si>
    <t>TSKQ20039163</t>
  </si>
  <si>
    <t>2427094.1.1</t>
  </si>
  <si>
    <t>TRAN DUC VINH</t>
  </si>
  <si>
    <t>THUA 17, TBD 52 TAI TDP 11 THI TRANCAT BA, H.CAT HAI, HAI PHONG THEOGCN QSDD AD 387138, SO VAO SO CAPGCN: H00796 DO UBND H.CAT HAI CAPNG 21/01/2008 DUNG TEN ONG TRAN DUCVINH VA VO LA NGUYEN THI HOA. TSBDCHO KHOAN VAY CUA BA TRAN THI SENVA ONG PHAM VAN LONG</t>
  </si>
  <si>
    <t>TSKQ20039034</t>
  </si>
  <si>
    <t>2427171.1.1</t>
  </si>
  <si>
    <t>GCNQSDD QSHNO VA TSKGLVD SOCI 188512, SO VAO SO CAP GCN:CH00112 DO UBND H.AN DUONG CAPNGAY 7/8/2017 CHO ONG DO VAN TAM</t>
  </si>
  <si>
    <t>TSKQ20039146</t>
  </si>
  <si>
    <t>2427252.1.1</t>
  </si>
  <si>
    <t>THUA 759, TBD 04 TAI THON TU LAP,XA DANG CUONG, H.AN DUONG,TP HAIPHONG THEO GCN QSDD BN 896198DO UBND H.AN DUONG CAP NG 14/7/2014DUNG TEN ONG NGUYEN XUAN NAM VABA BUI THI CHIEN. TDBD CHO KHOANVAY CUA ONG NGUYEN XUAN LY VA BANGUYEN THI LE MYTSBD CHO NGHIA VU 2 CUA ONG NGUYENXUAN NAM VA BA BUI THI CHIEN</t>
  </si>
  <si>
    <t>2427245.0026003.01::2427252.0012005.01::2427252.0026003.01</t>
  </si>
  <si>
    <t>TSKQ20039144</t>
  </si>
  <si>
    <t>2428182.1.1</t>
  </si>
  <si>
    <t>GCNQSDĐ QSHNO VA TS KHAC GAN LIENVOI DAT SO CU 482371 DO UBND H.THUYNGUYEN CAP NGAY 16/1/2020.THUA:525,TBD:04,ĐC:THON LACH SE,X.LAP LE,H.</t>
  </si>
  <si>
    <t>TSKQ20039377</t>
  </si>
  <si>
    <t>2428218.1.1</t>
  </si>
  <si>
    <t>GCN QSD DAT SO CT 496708, SO VAO SOCAP CGN: CH01580 DO UBND QUAN DOSON CAP NGAY 28/10/2019 DUNG TENLAM THI HUONG VA NGUYEN VAN TU</t>
  </si>
  <si>
    <t>TSKQ20039840</t>
  </si>
  <si>
    <t>2428334.1.1</t>
  </si>
  <si>
    <t>GCN QSD DAT SO DB 970345, SO VAO SOCAP CGN: CS1236/AL DO SO TAI NGUYENVA MOI TRUONG THANH PHO HAI PHONGCAP NGAY 28/05/2021</t>
  </si>
  <si>
    <t>TSKQ21022537</t>
  </si>
  <si>
    <t>2428636.1.1</t>
  </si>
  <si>
    <t>TSTC LA BDS THEO GCN SO CX580541 DOSO TAI NGUYEN &amp; MOI TRUONG TP HAIPHONG CAP NGAY 16/11/2020. TĐ SO:1082; TO BD SO: 02; DT: 39,64 M2</t>
  </si>
  <si>
    <t>2428636.0026003.01::2428636.0026001.01</t>
  </si>
  <si>
    <t>TSKQ20039441</t>
  </si>
  <si>
    <t>2429528.1.1</t>
  </si>
  <si>
    <t>THUA 151A, TBD 171-B-IV TAI THONCHU BAC, XA TRUONG THANH, H.ANLAO, TP HAI PHONG THEO GCN QSDDCE 846928, SO VAO SO CAP GCN:CH0243/AL DO UBND H.AN LAO CAPNG 7/3/2017 DUNG TEN ONG NHAN DUYHIEP VA VO LA BA PHU THI HOA</t>
  </si>
  <si>
    <t>TSKQ20039763</t>
  </si>
  <si>
    <t>2429704.1.1</t>
  </si>
  <si>
    <t>PHAM VAN PHU</t>
  </si>
  <si>
    <t>TSTC LA BDS THEO GCN SO AO895928 DOUBND HUYEN TIEN LANG CAP NGAY20/12/2007. TĐ SO: 286; TO BĐ SO:04DT: 458 M2</t>
  </si>
  <si>
    <t>TSKQ20039643</t>
  </si>
  <si>
    <t>2430331.1.1</t>
  </si>
  <si>
    <t>LE DINH LIEN</t>
  </si>
  <si>
    <t>BĐS THEO GCNQSDĐ, QSHNO VA TSKGLVDSO CU384675, SO VAO SO CAP GCNCH 00829 DO UBND Q. HONG BANG, TP.HAI PHONG CAP NG 20-4-2020. NGAY15-7-2020 CAP NHAT CHU SH/SD LA ONGLE DINH LIEN VA BA PHAM THI HAI YENBD CHO CTY TNHH DV VA TM VT AN HAI.</t>
  </si>
  <si>
    <t>TSKQ20039981</t>
  </si>
  <si>
    <t>2430457.1.1</t>
  </si>
  <si>
    <t>GCNQSDD QSHNO VA TSKGLVD SOCT 517567, SO VAO SO CAP GCN:CH06079 DO UBND Q.HAI AN CAP NGAY26/12/2019 CHO ONG PHAM DINH THOA</t>
  </si>
  <si>
    <t>TSKQ20039992</t>
  </si>
  <si>
    <t>2430862.1.1</t>
  </si>
  <si>
    <t>TSTC LA BDS THEO GCN SO S832041 DOUBND H CAT HAI CAP NGAY 20/11/2006.TĐ SO: 176 (NAY LA TĐ SO 35) &amp;TĐ SO245 (NAY LA TĐ SO 67), TO BĐ SO: 01</t>
  </si>
  <si>
    <t>TSKQ20040000</t>
  </si>
  <si>
    <t>2431019.1.1</t>
  </si>
  <si>
    <t>GCN QSD DAT SO V 594884, SO VAO SOCAP CGN: 05458 QSDĐ/ DO UBND HUYENAN HAI CAP NGAY 08/01/2003 DUNG TENVU VAN DIEU VA DO THI SEN</t>
  </si>
  <si>
    <t>TSKQ20040145</t>
  </si>
  <si>
    <t>2431549.1.1</t>
  </si>
  <si>
    <t>GCN QSD DAT SO CX 562717, SO VAO SOCAP GCN: CT14810 DO SO TAI NGUYENVA MOI TRUONG THANH PHO HAI PHONGCAP NGAY 09/09/2020</t>
  </si>
  <si>
    <t>TSKQ20040302</t>
  </si>
  <si>
    <t>2433383.1.1</t>
  </si>
  <si>
    <t>TSTC LA XE O TO THEO GCN SO 116669DO PHONG CSGT CATP HAI PHONG CAPNGAY 08/12/2020, DK LAN DAU NGAY08/12/2020. NHAN HIEU: KIA; SO LOAI</t>
  </si>
  <si>
    <t>TSKQ20040676</t>
  </si>
  <si>
    <t>2434442.1.1</t>
  </si>
  <si>
    <t>THUA DAT 30/37, TBD 3-1 TAI TDPDOAN XA 2, P.DONG HAI 1, Q.HAI ANTP HAI PHONG THEO GCNQSDD CQ 612651SO VAO SO CAP GCN: CH06111 DO UBNDQ.HAI AN CAP NGAY 29/1/2019 DUNGTEN ONG PHAM VAN CHIEN VA VO LA BANGUYEN THANH HUONG</t>
  </si>
  <si>
    <t>TSKQ21000494</t>
  </si>
  <si>
    <t>2434702.1.1</t>
  </si>
  <si>
    <t>PHAM THI THANH DUNG</t>
  </si>
  <si>
    <t>TSTC LA BDS THEO GCN SO CV293174 DOUBND H KIEN THUY CAP NGAY 22/4/2020TĐ SO: 496.2; TO BĐ SO: 02;DT:148M2ĐC: THON 1, XA KIEN QUOC, H KIEN</t>
  </si>
  <si>
    <t>TSKQ20041029</t>
  </si>
  <si>
    <t>2434879.1.1</t>
  </si>
  <si>
    <t>TSTC LA BDS THEO GCN SO AC728443 DOUBND H AN DUONG CAP NGAY 14/11/2007TĐ SO: 67, TO BĐ SO 37, DT: 414 M2ĐC: THON NGO DUONG, XA AN HOA,</t>
  </si>
  <si>
    <t>TSKQ20040895</t>
  </si>
  <si>
    <t>2435747.1.1</t>
  </si>
  <si>
    <t>GCN QSD DAT SO CS 800030, SO VAO SOCAP CGN: CH00434 DO UBND HUYENVINH BAO CAP NGAY 25/07/2019DUNG TEN HOANG VAN NAM</t>
  </si>
  <si>
    <t>TSKQ20041326</t>
  </si>
  <si>
    <t>2436024.1.1</t>
  </si>
  <si>
    <t>GCNQSDD QSHNO VA TSKGLVD SOCS 180804, SO VAO SO CAP GCN:CH04051 DO UBND Q.HAI AN CAP NGAY4/7/2019. CHU TS:ONG VU THANH TRUNG</t>
  </si>
  <si>
    <t>TSKQ20041169</t>
  </si>
  <si>
    <t>2436251.1.1</t>
  </si>
  <si>
    <t>GCNQSDD QSHNO VA TSKGLVD SO:BA921825, BA921826, SO VAO SO:CH00231,CH00230 DO UBND H.KIEN THUYCAP NGAY 13/8/2012. CTS:ONG BUI VAN</t>
  </si>
  <si>
    <t>TSKQ20041342</t>
  </si>
  <si>
    <t>2436513.1.1</t>
  </si>
  <si>
    <t>GCNQSDD QSHNO VA TSKGLVD SOBN 866157, SO VAO SO CAP GCN:01465/Q1 DO UBND Q.DUONG KINH CAPNG 16/1/2014 CHO ONG TRAN VAN HIEP</t>
  </si>
  <si>
    <t>TSKQ20041399</t>
  </si>
  <si>
    <t>2437644.1.1</t>
  </si>
  <si>
    <t>CTY CP DAU TU PHAT TRIEN CONG NGHE  VA NANG LUONG HELIOS ENERGY</t>
  </si>
  <si>
    <t>HE THONG DIEN MAT TROI AP MAI VOICONG SUAT 502,48 KWP DUOC LAP DATTREN MAI CUA CONG TY CO PHAN DULICH KHACH SAN HAI DANG</t>
  </si>
  <si>
    <t>TSKQ20043070</t>
  </si>
  <si>
    <t>2437644.2.1</t>
  </si>
  <si>
    <t>QUYEN DOI NO PHAT SINH TU HOP DONGMUA BAN DIEN CHO HE THONG DIEN MATTROI AP MAI SO17122020/ĐMTMN-HELLIOSPCHP</t>
  </si>
  <si>
    <t>TSKQ21005668</t>
  </si>
  <si>
    <t>2437690.1.1</t>
  </si>
  <si>
    <t>THUA 92, TBD 02 TAI THON GIUA, XAHOA DONG, H.THUY NGUYEN, TP HAIPHONG THEO GCN QSDD CX 421655SO VAO SO CAP GCN:CS04518 DO SO TN&amp; MT TP HAI PHONG CAP NG 23/11/2020DUNG TEN ONG DONG XUAN THONG. TSBDCHO KHOAN VAY CUA ONG DONG XUANTHONG VA BA VU THI HIEP</t>
  </si>
  <si>
    <t>TSKQ20041736</t>
  </si>
  <si>
    <t>2438028.1.1</t>
  </si>
  <si>
    <t>GCN QSD DAT SO AO 895666, SO VAO SOCAP GCN H.01957 DO UBND HUYEN TIENLANG CAP NGAY 28/9/2007. DUNG TEN</t>
  </si>
  <si>
    <t>2438028.0026001.01::2438028.0026003.01</t>
  </si>
  <si>
    <t>TSKQ20041946</t>
  </si>
  <si>
    <t>2438856.1.1</t>
  </si>
  <si>
    <t>NGUYEN QUOC HUYEN</t>
  </si>
  <si>
    <t>GCNQSDD QSHNO VA TSKGLVD SOCK 943287, SO VAO SO CAP GCN:CH00185 DO UBND H.AN DUONG CAP NGAY28/9/2017. CTS: NGUYEN QUOC HUYEN</t>
  </si>
  <si>
    <t>TSKQ20041972</t>
  </si>
  <si>
    <t>2439017.1.1</t>
  </si>
  <si>
    <t>TSTC LA BDS THEO GCN SO BX504613 DOUBND H THUY NGUYEN CAP NGAY09/04/2015. TĐ SO: 286A; DT: 204 M2TO BĐ SO:02, ĐC: THON 12, XA HOA</t>
  </si>
  <si>
    <t>TSKQ20042345</t>
  </si>
  <si>
    <t>2439417.1.1</t>
  </si>
  <si>
    <t>GCNQSDD QSHNO VA TSKGLVD SOCO 855982, SO VAO SO CAP GCN:CH00796 DO UBND H.THUY NGUYEN CAPNGAY 29/10/2018. CHU TS: ONG VU</t>
  </si>
  <si>
    <t>TSKQ20042177</t>
  </si>
  <si>
    <t>2439851.1.1</t>
  </si>
  <si>
    <t>TSTC LA BDS THEO GCN SO CK289445 DOUBND H THUY NGUYEN CAP NG 25/8/2017TĐ SO: 631G; TO BD SO: 02;DT: 91,5 M2. ĐC: THON CHUA, XA HOA</t>
  </si>
  <si>
    <t>TSKQ20042542</t>
  </si>
  <si>
    <t>2439862.1.2</t>
  </si>
  <si>
    <t>GCNQSDĐ QSHNO VA TS KHAC GAN LIENVOI DAT SO CĐ 899249 DO UBND Q.HAIAN CAP NGAY 12/9/2016.THUA:287,TBD:07,ĐC: TDP SO 10,P.DANG HAI,Q.HAI</t>
  </si>
  <si>
    <t>TSKQ21017261</t>
  </si>
  <si>
    <t>2439862.1.3</t>
  </si>
  <si>
    <t>GCNQSDD QSHNO VA TSKGLVD SODC 386183, SO VAO SO CAP GCN:CH16209 DO UBND Q.HAI AN CAP NGAY2/6/2021 CHO ONG HOANG VAN HUNG</t>
  </si>
  <si>
    <t>TSKQ21021013</t>
  </si>
  <si>
    <t>2440028.1.1</t>
  </si>
  <si>
    <t>GCN QSHNO VA QSDD O SO 030305NONO,HO SO GOC SO 9671 DO SO XD TP. HPCAP NG 10/8/2007, DUNG TEN ONGNGUYEN NHU LIEM, TO THI MO, VA CACCON NGUYEN THANH BINH, NGUYEN MINHNGOC.</t>
  </si>
  <si>
    <t>TSKQ21003584</t>
  </si>
  <si>
    <t>2441070.1.1</t>
  </si>
  <si>
    <t>GCNQSDD QSHNO VA TSKGLVD SOX 547446, SO VAO SO CAP GCN: 00695QSDĐ/H DO UBND H.TIEN LANG CAP NGAY9/9/2004.CTS: ONG PHAM VAN LE VA BA</t>
  </si>
  <si>
    <t>TSKQ20042723</t>
  </si>
  <si>
    <t>2441299.1.1</t>
  </si>
  <si>
    <t>THUA 64, TBD 147 C3 TAI XA TRUONGTHO, H.AN LAO, TP HAI PHONG THEOGCN QSDD S 182172, VAO SO CAP GCNQSDD SO: 0185...QSDD/TTHO-AL DOUBND H.AN LAO CAP NG 20/8/2003 DUNGTEN ONG NGUYEN VAN DUNG. TSBD CHOKHOAN VAY CUA ONG NGUYEN DUY HUNGVA BA NGUYEN THI THOA</t>
  </si>
  <si>
    <t>TSKQ20042813</t>
  </si>
  <si>
    <t>2442229.1.1</t>
  </si>
  <si>
    <t>TSTC LA BDS THEO GCN SO CK196167 DOUBND H THUY NGUYEN CAP NGAY24/11/2017. TĐ SO: 1144D; TO BĐ SO:03; DT: 100 M2</t>
  </si>
  <si>
    <t>TSKQ20043038</t>
  </si>
  <si>
    <t>2443296.1.1</t>
  </si>
  <si>
    <t>GCN QSD DAT SO CR 504151, SO VAO SOCAP CGN: CH01374 DO UBND HUYENTHUY NGUYEN CAP NGAY 26/02/2019CSH: VU THANH VAN VA</t>
  </si>
  <si>
    <t>TSKQ21000166</t>
  </si>
  <si>
    <t>2444415.1.1</t>
  </si>
  <si>
    <t>TRINH NAM PHUONG</t>
  </si>
  <si>
    <t>CHCC THEO GCN QSDD,QSHNO VA TSKGLVDSO CE 699173, VAO SO CAP GCN:CS 33937 DO SO TAI NGUYEN VA MT TP.HA NOI CAP N18/11/2016 DUNG TEN BATRINH NAM PHUONG</t>
  </si>
  <si>
    <t>TSKQ21000384</t>
  </si>
  <si>
    <t>2444967.1.1</t>
  </si>
  <si>
    <t>TSTC LA BDS THEO GCN SO AM750855 DOUBND Q LE CHAN CAP NGAY 25/11/2008.TĐ SO: 314;TO BĐ SO: 11;DT: 34,70M2NHA O 1 TANG, MAI TON XI MANG</t>
  </si>
  <si>
    <t>TSKQ21000604</t>
  </si>
  <si>
    <t>2445050.1.1</t>
  </si>
  <si>
    <t>XE O TO CON NHAN HIEU KIA MOI, BIENSO: 15A-675.80 SO MAY: D4HELH265391SO KHUNG: RNYRG52D8LC206119THEO DANG KY XE SO 15000283</t>
  </si>
  <si>
    <t>TSKQ21000587</t>
  </si>
  <si>
    <t>2445338.1.1</t>
  </si>
  <si>
    <t>GCNQSDĐ QSHNO VA TS KHAC GAN LIENVOI DAT SO CK 289938 DO UBND H.THUYNGUYEN CAP NGAY 11/9/2017.THUA:644,TBD:02,ĐC:THON BAO KIEM, X.LAP LE,</t>
  </si>
  <si>
    <t>2445338.0026003.01::2445338.0026001.01</t>
  </si>
  <si>
    <t>TSKQ21000610</t>
  </si>
  <si>
    <t>2447028.1.1</t>
  </si>
  <si>
    <t>LE THI LIEN</t>
  </si>
  <si>
    <t>TSTC LA BDS THEO GCN SO E0139480 DOUBND H CAT HAI CAP NGAY 22/11/2002.TĐ SO: 379; TO BĐ SO: 01; DT:210M2.ĐC: THON BAC, XA PHU LONG, H CAT</t>
  </si>
  <si>
    <t>TSKQ21000958</t>
  </si>
  <si>
    <t>2447094.1.1</t>
  </si>
  <si>
    <t>GCNQSDD SO AĐ 778079, SO VAO SO CAPGCN: 00276 KT-18-Q1 DO UBND H.KIENTHUY CAP NGAY 21/11/2005 CHO BA DOTHI NU (TS RIENG). TDS: 81; TBD:05;</t>
  </si>
  <si>
    <t>TSKQ21001086</t>
  </si>
  <si>
    <t>2447270.1.1</t>
  </si>
  <si>
    <t>THUA DAT SO LO 21, TBD 01 TAI TDPHAM LONG, TT NUI DEO, H.THUY NGUYENTPHP THEO GCNQSDD CR 504738, SO VAOSO CAP GCN CH02377 DO UBND H. THUYNGUYEN CAP NGAY 29/03/2019 DUNGTEN ONG VU VAN BOI BA VO LA BA VUTHI CHAT</t>
  </si>
  <si>
    <t>2447270.0026001.01::2447270.0026003.01</t>
  </si>
  <si>
    <t>TSKQ21001156</t>
  </si>
  <si>
    <t>2449668.1.1</t>
  </si>
  <si>
    <t>GCN QSD DAT SO BB 611926, SO VAO SOCAP GCN: CH00468 DO UBND HUYEN THUYNGUYEN CAP NGAY 10/09/2010.</t>
  </si>
  <si>
    <t>TSKQ21001656</t>
  </si>
  <si>
    <t>2450224.1.1</t>
  </si>
  <si>
    <t>GCN QSD DAT SO BN 884816, SO VAO SOCAP CGN: CH00109 DO UBND HUYENAN DUONG CAP NGAY 25/11/2013</t>
  </si>
  <si>
    <t>TSKQ21001873</t>
  </si>
  <si>
    <t>2450446.1.1</t>
  </si>
  <si>
    <t>TSTC LA BDS THEO GCN SO CM118649 DOUBND H AN DUONG CAP NGAY 22/01/2018TĐ SO: 671B2; TO BĐ SO: 09;DT: 50 M2. ĐC: THON VINH KHE, XA AN</t>
  </si>
  <si>
    <t>TSKQ21002013</t>
  </si>
  <si>
    <t>2451131.1.1</t>
  </si>
  <si>
    <t>LE THI DIEN AN</t>
  </si>
  <si>
    <t>TSTC LA BDS THEO GCN SO S 228573 DOUBND H CAT HAI CAP NGAY 25/09/2003.TĐ SO: 573; TO BĐ SO: 23; DT: 710M2TRONG DO: 270 M2 DAT O; 440 M2 DAT</t>
  </si>
  <si>
    <t>TSKQ21002019</t>
  </si>
  <si>
    <t>2452211.1.1</t>
  </si>
  <si>
    <t>GCN QSD DAT SO CĐ 754562, SO VAO SOCAP CGN: CH000133A DO UBND QUANLE CHAN CAP NGAY 06/09/2016, CSH:NGUYEN KHAC THIEU VA TRAN THI NGA</t>
  </si>
  <si>
    <t>TSKQ21002380</t>
  </si>
  <si>
    <t>2452371.1.1</t>
  </si>
  <si>
    <t>THUA DAT 99, TBD 44 TAI SO 76 DUONGCAM LO, P.HUNG VUONG, Q.HONG BANGTP HAI PHONG THEO GCNQSDD CD 856570SO VAO SO CAP GCN:CH02804 DO UBNDQ.HONG BANG CAP NG 10/10/2016 DUNGTEN BA NGUYEN THI THUY VA CHONG LAONG NGUYEN DUY THAO</t>
  </si>
  <si>
    <t>TSKQ21003821</t>
  </si>
  <si>
    <t>2452515.1.1</t>
  </si>
  <si>
    <t>GCN QSD DAT SO BK 433895, SO VAO SOCAP GCN: CH00471 DO UBND QUAN DOSON CAP NGAY 02/07/2013</t>
  </si>
  <si>
    <t>TSKQ21002892</t>
  </si>
  <si>
    <t>2452729.1.1</t>
  </si>
  <si>
    <t>THUA 388, TBD 07 BAN DO DIA CHINHPHUONG NAM 1997 TAI 28/28/109/185TON DUC THANG, P.AN DUONG, Q.LECHAN, TP HP THEO GCN QSDD BP 425198SO VAO SO CAP GCN:CH00156/AD DOUBND Q.LE CHAN CAP NG 23/12/2013DUNG TEN BA NGUYEN THI BICH PHUONG(TAI SAN RIENG)</t>
  </si>
  <si>
    <t>TSKQ21003825</t>
  </si>
  <si>
    <t>2452865.1.1</t>
  </si>
  <si>
    <t>TSTC LA BDS THEO GCN SO CK990552 DOUBND H VINH BAO CAP NGAY 30/11/2017TĐ SO: 1096a; TO BĐ SO: 03;DT: 99,81 M2. TĐ CO 24,0 M2 NAM</t>
  </si>
  <si>
    <t>TSKQ21003085</t>
  </si>
  <si>
    <t>2453194.1.1</t>
  </si>
  <si>
    <t>TSTC LA BDS THEO GCN SO CK259063 DOUBND H CAT HAI CAP NGAY 06/10/2017;TĐ SO: 140; TO BĐ SO: 40; DT: 94 M2ĐC: TO DAN PHO 3, THI TRAN CAT BA,</t>
  </si>
  <si>
    <t>TSKQ21004732</t>
  </si>
  <si>
    <t>2453558.1.1</t>
  </si>
  <si>
    <t>GCNQSDĐ QSHNO VA TS KHAC GAN LIENVOI DAT SO CĐ 875383 DO UBND H.ANLAO CAP NGAY 09/9/2016.THUA:261.2,TBD:246-C-1,ĐC:THON PHU NIEM,X.THAI</t>
  </si>
  <si>
    <t>TSKQ21002665</t>
  </si>
  <si>
    <t>2453797.1.1</t>
  </si>
  <si>
    <t>DINH VAN VIEN</t>
  </si>
  <si>
    <t>TSTC LA BDS THEO GCN SO AH521923 DOUBND H THUY NGUYEN CAP NGAY28/12/2006. TĐ SO: 96; TO BĐ SO: 02DT: 235,8 M2; NHA CAP 4,</t>
  </si>
  <si>
    <t>TSKQ21002639</t>
  </si>
  <si>
    <t>2454734.1.1</t>
  </si>
  <si>
    <t>GCN QSD DAT SO CN 789826, SO VAO SOCAP GCN: CH01922 DO UBND JHUYENTHUY NGUYEN CAP NGAY 05/06/2018DUNG TEN NGUYEN HUY LINHVA NGUYEN THI HIEN</t>
  </si>
  <si>
    <t>TSKQ21003172</t>
  </si>
  <si>
    <t>2455072.1.1</t>
  </si>
  <si>
    <t>CHUNG NHAN DK XE O TO SO 15 001370DO P.CSGT CA HP CAP NGAY 19/1/2021DUNG TEN CHU XE NGUYEN VAN HOANSK: RNYBC41A6LC207363;</t>
  </si>
  <si>
    <t>TSKQ21003191</t>
  </si>
  <si>
    <t>2455255.1.1</t>
  </si>
  <si>
    <t>GCNQSDD QSHNO VA TSKGLVD SOCS 828718, SO VAO SO CAP GCN:CH02799 DO UBND H.THUY NGUYEN CAPNGAY 12/8/2019 CHO ONG VU DUC NINH</t>
  </si>
  <si>
    <t>2455255.0026003.01::2455255.0026001.01</t>
  </si>
  <si>
    <t>TSKQ21003289</t>
  </si>
  <si>
    <t>2455643.1.1</t>
  </si>
  <si>
    <t>LE THANH HA</t>
  </si>
  <si>
    <t>TSTC LA BDS THEO GCN SO CV203060 DOUBND TP UONG BI CAP NGAY 22/12/2020TĐ SO: 35; TO BĐ SO: 19;DT: 440,9 M2. DAT O 222,4 M2: LAU</t>
  </si>
  <si>
    <t>TSKQ21006832</t>
  </si>
  <si>
    <t>2456063.1.1</t>
  </si>
  <si>
    <t>CHUNG NHAN DK XE O TO SO 15 002708DO P.CSGT CA HP CAP NGAY 3/2/2021CHO CHU XE NGUYEN THI THU HA.</t>
  </si>
  <si>
    <t>TSKQ21003629</t>
  </si>
  <si>
    <t>2456318.1.1</t>
  </si>
  <si>
    <t>THUA DAT SO 52, TBD SO 219-C-II TAITHON DONG NHAM, XA QUOC TUANTHEO GCN QDDD AH 523098, SO VAO SOCAP GCNQSDD:H0330/AL DO UBNDH.AN LAO CAP NGAY 30/12/2006 DUNGTEN ONG NGUYEN VAN NAM VA VO LA BADAO THI GAM</t>
  </si>
  <si>
    <t>TSKQ21004324</t>
  </si>
  <si>
    <t>2457128.1.1</t>
  </si>
  <si>
    <t>GCNQSDĐ SO Đ 668860 DO UBND H.THUYNGUYEN CAP NGAY 8/7/2004.THUA:488;TBD:03;ĐC:XOM 3,XA HOP THANH,H.THUYNGUYEN,HP.DUNG TEN ONG PHAM DUY</t>
  </si>
  <si>
    <t>TSKQ21003908</t>
  </si>
  <si>
    <t>2457241.1.1</t>
  </si>
  <si>
    <t>DANG QUANG SON</t>
  </si>
  <si>
    <t>GCN QSD DAT SO CM 128627, SO VAO SOCAP GCN CH00802 DO UBND HUYEN THUYNGUYEN CAP NGAY 03/01/2018</t>
  </si>
  <si>
    <t>2379368.0026003.01::2379368.0026002.01</t>
  </si>
  <si>
    <t>TSKQ21004080</t>
  </si>
  <si>
    <t>2457489.1.1</t>
  </si>
  <si>
    <t>XE O TO CON NHAN HIEU KIA HONDA,BIEN SO: 15A-689.33. SO KHUNG:MHRDD1890LJ091296, SO MAY:L12B33903753</t>
  </si>
  <si>
    <t>TSKQ21004130</t>
  </si>
  <si>
    <t>2457745.1.1</t>
  </si>
  <si>
    <t>GCN QSD DAT SO AĐ 071293, SO VAO SOCAP GCN: 00497/H/2006 DO UBND HUYENTHUY NGUYEN CAP NGAY 14/02/2006.</t>
  </si>
  <si>
    <t>TSKQ21004090</t>
  </si>
  <si>
    <t>2457757.1.1</t>
  </si>
  <si>
    <t>CHUNG NHAN DK XE O TO SO 15 002608DO P.CSGT CA HP CAP NGAY 2/2/2021CHO CHU XE DAO VAN QUAN</t>
  </si>
  <si>
    <t>TSKQ21004124</t>
  </si>
  <si>
    <t>2458004.1.1</t>
  </si>
  <si>
    <t>HOANG VAN NGOC</t>
  </si>
  <si>
    <t>BDS THEO GCN QSDD, QSHNO VA TSKGLVDSO BA 854286, SO VAO SO CAP GCN: CH00064 DO UBND H. KIEN THUY CAP CHOONG HOANG VAN NGOC VA BA TRAN THIKHANH NG 28/12/2010.</t>
  </si>
  <si>
    <t>1385415.0013006.01::1385415.0012005.01::1385415.0027006.01</t>
  </si>
  <si>
    <t>TSKQ21004638</t>
  </si>
  <si>
    <t>2458173.1.1</t>
  </si>
  <si>
    <t>XE O TO CON NHAN HIEU MAZDA, BIENSO 15A-689.48. SO MAY: PE50266144.SO KHUNG RN2KW5726LM050977</t>
  </si>
  <si>
    <t>TSKQ21004280</t>
  </si>
  <si>
    <t>2458346.1.1</t>
  </si>
  <si>
    <t>NGUYEN VAN BENG</t>
  </si>
  <si>
    <t>TSTC LA BDS THEO GCN SO Đ 688417 DOUBND H THUY NGUYEN CAP NGAY28/07/2004; TĐ SO: 286; TO BĐ SO:03DT: 1040 M2. CSH: ONG NGUYEN VAN</t>
  </si>
  <si>
    <t>TSKQ21004261</t>
  </si>
  <si>
    <t>2458400.1.1</t>
  </si>
  <si>
    <t>TSTC LA BDS THEO GCN SO AN501335 DOUBND H THUY NGUYEN CAP NGAY07/12/2009; TĐ SO: 12; TO BĐ SO:02,DT: 200 M2. ĐC: THON 12,XA HOA BINH</t>
  </si>
  <si>
    <t>TSKQ21004262</t>
  </si>
  <si>
    <t>2458441.1.1</t>
  </si>
  <si>
    <t>TSTC LA BDS THEO GCN SO BG265967 DOUBND H VINH BAO CAP NGAY 27/06/2011TĐ SO: 42(4); TO BĐ SO: 36;DT: 105,4 M2; DAT O: 40 M2, VUON:</t>
  </si>
  <si>
    <t>TSKQ21004416</t>
  </si>
  <si>
    <t>2458867.1.1</t>
  </si>
  <si>
    <t>GCNQSDD QSHNO VA TSGLVD SOCĐ 878886, SO VAO SO CAP GCN:CH00555/Q2 DO UBND Q.DUONG KINHCAP NGAY 8/3/2017. CHU TS: ONG VU</t>
  </si>
  <si>
    <t>TSKQ21004646</t>
  </si>
  <si>
    <t>2459002.1.1</t>
  </si>
  <si>
    <t>GCN QSD DAT SO DA 298581, SO VAO SOCAP GCN: CS 05582 DO SO TAI NGUYENVA MOI TRUONG TINH THAI BINH CAPNGAY 04/02/2021</t>
  </si>
  <si>
    <t>2459002.0012005.01::2459002.0026001.01</t>
  </si>
  <si>
    <t>TSKQ21004629</t>
  </si>
  <si>
    <t>2459002.1.2</t>
  </si>
  <si>
    <t>GCN QSD DAT SO AA 408693, SO VAO SOCAP GCN: 09015QSDĐ/ DO UBND HUYENAN DUONG CAP NGAY 24/12/2004, DUNGTEN NGUYEN CAO TRUNG VA PHAM THIHONG NGOC.</t>
  </si>
  <si>
    <t>TSKQ21009219</t>
  </si>
  <si>
    <t>2459002.1.3</t>
  </si>
  <si>
    <t>GCN QSD DAT SO BB 165483, SO VAO SOCAP CGN: CH00507 DO UBND HUYEN ANDUONG CAP NGAY 29/06/2010 DUNG TENNGUYEN CAO TRUNG VA PHAM THI HONGNGOC.</t>
  </si>
  <si>
    <t>TSKQ21015573</t>
  </si>
  <si>
    <t>2459081.1.1</t>
  </si>
  <si>
    <t>GCN DKY XE OTO DO P.CSGT CA HP CAPNGAY 03/2/2021.BKS:15A-689.47; SK:RNYBC41A6LC207967; SM:G4FGLH713416.CHU SO HUU ONG HOANG DAC MANH.</t>
  </si>
  <si>
    <t>TSKQ21004577</t>
  </si>
  <si>
    <t>2459488.1.1</t>
  </si>
  <si>
    <t>GCN QSD DAT SO Đ 287610, SO VAO SOCAP GCN: 00413.QSDĐ/ DO UBND QUANHAI AN CAP NGAY 20/05/2004. DUNGTEN BA KHOA THI ANH HONG</t>
  </si>
  <si>
    <t>TSKQ21004963</t>
  </si>
  <si>
    <t>2459509.1.1</t>
  </si>
  <si>
    <t>XE O TO CON NHAN HIEU KIA SEDONA,BIEN SO: 15A-683.86. SO KHUNG:RNYYK51A6LC189328. SO MAYG6DFKS090512</t>
  </si>
  <si>
    <t>TSKQ21004834</t>
  </si>
  <si>
    <t>2459654.1.1</t>
  </si>
  <si>
    <t>THUA 37, TBD 02 TAI XA T3.T.T ANDUONG H.AN HAI, TP HP THEO GCNQSDDI 740749, SO VAO SO CAP GCNQSDD:01584 QSDD/ DO UBND H.AN DUONG CAPNG 30/7/1999 DUNG TEN ONG NGUYENQUANG DAO</t>
  </si>
  <si>
    <t>TSKQ21004803</t>
  </si>
  <si>
    <t>2459896.1.1</t>
  </si>
  <si>
    <t>GCNQSDĐ,QSHNO VA TS KHAC GAN LIENVOI DAT SO CN 720254 DO UBND Q.HONGBANG CAP NGAY 11/9/2018.THUA:162,TBD:27, DC: TDP QUYNH CU 3,P.HUNG</t>
  </si>
  <si>
    <t>TSKQ21004917</t>
  </si>
  <si>
    <t>2461272.1.1</t>
  </si>
  <si>
    <t>THUA DAT 471, TBD 243-A-I TAI THONBACH CAU, XA QUOC TUAN THEO GCNQSDD AI 624148, SO VAO SO CAP GCNH0560/AL DO UBND H.AN LAO CAP NG11/6/2007 DUNG TEN BA VU THI MUI</t>
  </si>
  <si>
    <t>TSKQ21005128</t>
  </si>
  <si>
    <t>2462497.1.1</t>
  </si>
  <si>
    <t>TRAN THI SANG</t>
  </si>
  <si>
    <t>BDS TAI THUA DAT SO 29, TBD SO 57THEO GCN QSDD, QSHNO VA TSKGLVD SOCH 967034, SO VAO SO CAP GCN:CH 01630/Q2 DO UBND Q.DUONG KINHTP HP CAP NG 18-4-2017 CHO BA TRANTHI SANG.</t>
  </si>
  <si>
    <t>TSKQ21005276</t>
  </si>
  <si>
    <t>2462917.1.1</t>
  </si>
  <si>
    <t>CHUNG NHAN DK XE O TO SO 15 003083DO P.CSGT CA HP CAP NGAY 19/2/2021CHO CHU XE DAO THI VAN HUONG.</t>
  </si>
  <si>
    <t>TSKQ21005318</t>
  </si>
  <si>
    <t>2462954.1.1</t>
  </si>
  <si>
    <t>GCNDK XE OTO DO P.CSGT CA HP CAP N.19/02/2021.SK: RLHGN2688MY001333,SM:L15ZC1001953,BKS:15A-691.62.DUNGTEN BA LE THI LE.</t>
  </si>
  <si>
    <t>TSKQ21005286</t>
  </si>
  <si>
    <t>2463932.1.1</t>
  </si>
  <si>
    <t>CHUNG NHAN DK XE O TO SO 15 002978DO P.CSGT CA HP CAP NGAY 8/2/2021CHO CHU XE NGUYEN DUC DONG.</t>
  </si>
  <si>
    <t>TSKQ21005422</t>
  </si>
  <si>
    <t>2464540.1.1</t>
  </si>
  <si>
    <t>CHUNG NHAN DK XE O TO SO 15 003121DO P.CSGT CA HP CAP NGAY 22/2/2021CHO CHU XE PHAM VAN THANG</t>
  </si>
  <si>
    <t>TSKQ21005527</t>
  </si>
  <si>
    <t>2465993.1.1</t>
  </si>
  <si>
    <t>GCNQSHNO VA QSDĐO SO 030107NONODO SO XD TP HAI PHONG CAP NGAY03/02/2004.THUA DAT:5,TBD:D-20;BK:405 XI MANG.ĐC:NHA SO 8 LO C25 KHU</t>
  </si>
  <si>
    <t>TSKQ21005743</t>
  </si>
  <si>
    <t>2466437.1.1</t>
  </si>
  <si>
    <t>LUONG XUAN LANG</t>
  </si>
  <si>
    <t>TSTC LA BDS THEO GCN SO M 018972 DOUBND H VINH BAO CAP NGAY 21/12/2001TĐ SO: 288; TO BĐ SO: 04; DT: 400M2</t>
  </si>
  <si>
    <t>TSKQ21005940</t>
  </si>
  <si>
    <t>2466511.1.1</t>
  </si>
  <si>
    <t>TSTC LA GCN TIEN GUI CO KY HAN (GUITIET KIEM TRUC TUYEN) SO0135600009994006 DO OCB LACH TRAYPHAT HANH, KY HAN 12 THANG</t>
  </si>
  <si>
    <t>TSKQ21019008</t>
  </si>
  <si>
    <t>2466867.1.1</t>
  </si>
  <si>
    <t>TSTC LA BDS THEO GCN SO CV126241 DOSO TAI NGUYEN &amp; MOI TRUONG TP HAIPHONG CAP NGAY 07/05/2020. TĐ SO:1536; TO BĐ SO: 22; DT: 34,1 M2.</t>
  </si>
  <si>
    <t>TSKQ21006001</t>
  </si>
  <si>
    <t>2467809.1.1</t>
  </si>
  <si>
    <t>TSTC LA BDS THEO GCN SO CS121341 DOUBND H CAT HAI CAP NGAY 20/01/2020.TĐ SO: 99; TO BĐ SO: 32; DT: 188 M2ĐC: TO DAN PHO 5, TT CAT BA, H CAT</t>
  </si>
  <si>
    <t>TSKQ21006235</t>
  </si>
  <si>
    <t>2467854.1.1</t>
  </si>
  <si>
    <t>GCNDK XE OTO DO P.CSGT CA HP CAPNGAY 01/3/2021.SK:RLHGN2686MY001606; SM:L15ZC1002461;BKS:15A-693.46.DUNG TEN BA NGUYEN THI THU VA ONG</t>
  </si>
  <si>
    <t>TSKQ21006151</t>
  </si>
  <si>
    <t>2468176.1.1</t>
  </si>
  <si>
    <t>TSTC LA BĐS THEO GCN SO CD960468 DOUBND Q HAI AN CAP NGAY 22/3/2016;TĐ SO: 513 (TACH TU THUA 58+43);TO BĐ SO: 08; DT: 97 M2</t>
  </si>
  <si>
    <t>TSKQ21010372</t>
  </si>
  <si>
    <t>2468495.1.1</t>
  </si>
  <si>
    <t>TSTC LA BDS THEO GCN SO BM478143 DOUBND H CAT HAI CAP NGAY 22/01/2013;TĐ SO: 59; TO BĐ SO: 55; DT: 52 M2.ĐC: TO DAN PHO 15, TT CAT BA, H CAT</t>
  </si>
  <si>
    <t>TSKQ21006277</t>
  </si>
  <si>
    <t>2469561.1.1</t>
  </si>
  <si>
    <t>XE O TO CON NHAN HIEU KIA MOI,BIEN SO 15A-693.61, SO KHUNG:RNYEF51D7MC214244; SO MAY:G4LDLD224373</t>
  </si>
  <si>
    <t>TSKQ21006446</t>
  </si>
  <si>
    <t>2469725.2.1</t>
  </si>
  <si>
    <t>TAU THUY NOI DIA CHO HANG KHO XUANDAO 45, SO DANG KY HP 4779, CAPPHUONG TIEN VR-SB, THEO GCN DANG KYPHUONG TIEN THUY NOI DIA SO 4637/DK</t>
  </si>
  <si>
    <t>2469725.0026005.01::2469725.0012005.01</t>
  </si>
  <si>
    <t>TSKQ21010439</t>
  </si>
  <si>
    <t>2469725.2.3</t>
  </si>
  <si>
    <t>GCN DANG KY XE O TO SO 004408 DOPHONG CSGT CONG AN TINH NAM DINHCAP NGAY 29/06/2015. DUNG TEN CONGTY CO PHAN VAN TAI XUAN DAO</t>
  </si>
  <si>
    <t>TSKQ21011131</t>
  </si>
  <si>
    <t>2470417.1.1</t>
  </si>
  <si>
    <t>GCN QSDĐ SO CG 768065, SO VAO SOCAP GCN: CH01264 DO UBND HUYEN THUYNGUYEN CAP NGAY 29/12/2016. CHUYENNHUONG CHO ONG VU VAN DUNG NGAY</t>
  </si>
  <si>
    <t>TSKQ21006591</t>
  </si>
  <si>
    <t>2470417.1.2</t>
  </si>
  <si>
    <t>GCN QSD DAT SO CD 843887, SO VAO SOCAP CGN: CH 01305 DO UBND HUYENTHUY NGUYEN CAP NGAY 26/07/2016DUNG TEN VU VAN DUNG VA NGUYEN</t>
  </si>
  <si>
    <t>TSKQ21015691</t>
  </si>
  <si>
    <t>2470418.1.1</t>
  </si>
  <si>
    <t>PHUNG VAN MUI</t>
  </si>
  <si>
    <t>THUA DAT 385, TBD 222-C-I TAI THONANG, XA THAI SON, H.AN LAO, HP THEOGCN QSDD AH 556859, SO VAO GCN CAPGCNQSDD:H0624/AL DO UBND H.AN LAOCAP NG 27/12/2006 DUNG TEN ONG (BA)HOANG THI TAM VA ONG (BA) PHUNG VANMUI. TSBD CHO KHOAN VAY CUA BAPHAM THI NGUYEN VA ONG PHUNG VANTUAN</t>
  </si>
  <si>
    <t>TSKQ21006639</t>
  </si>
  <si>
    <t>2472109.1.1</t>
  </si>
  <si>
    <t>XE O TO CON NHAN HIEU KIA CERATO,BIEN SO: 15A-694.38. SO KHUNG:RNYBC41A6LC198823. SO MAY:G4FGLH710376</t>
  </si>
  <si>
    <t>TSKQ21006920</t>
  </si>
  <si>
    <t>2472397.1.1</t>
  </si>
  <si>
    <t>CHUNG NHAN DK XE O TO SO 15 003582DO P.CSGT CA HP CAP NGAY 4/3/2021CHO CHU XE VU HOANG THINH</t>
  </si>
  <si>
    <t>TSKQ21006921</t>
  </si>
  <si>
    <t>2472677.1.1</t>
  </si>
  <si>
    <t>TRAN THI DAO</t>
  </si>
  <si>
    <t>GCN QSD DAT SO AC 019619, SO VAO SOCAP GCN: H00021 DO UBND QUAN HAI ANCAP NGAY 24/11/2006, DUNG TEN ONGDO DUC DOAN VA BA TRAN THI DAO.</t>
  </si>
  <si>
    <t>TSKQ21015152</t>
  </si>
  <si>
    <t>2473349.1.1</t>
  </si>
  <si>
    <t>DOAN VAN HUYEN</t>
  </si>
  <si>
    <t>GCNQSDD SO AI 178190, SO VAO SO CAPGCN: H01993/QSDĐ/NQ DO UBND Q.NGO QUYEN CAP NGAY 30/3/2007.CTS: ONG DOAN VAN HUYEN (TS RIENG)</t>
  </si>
  <si>
    <t>TSKQ21007221</t>
  </si>
  <si>
    <t>2473435.1.1</t>
  </si>
  <si>
    <t>THUA DAT 46, TBD 122 TAI TDP SO 10P.HOA NGHIA, Q.DUONG KINH, TP HAIPHONG THEO GCN QSDD BN 887485,SO VAO SO CAP GCN: 01575/Q1 DO UBNDQ.DUONG KINH CAP NG 15/10/2013DUNG TEN ONG TRAN VAN NGOT VA BANGUYEN THI HOAT</t>
  </si>
  <si>
    <t>2473435.0026003.01::2473435.0012005.01</t>
  </si>
  <si>
    <t>TSKQ21008190</t>
  </si>
  <si>
    <t>2473963.1.1</t>
  </si>
  <si>
    <t>XE O TO CON NHAN HIEU TOYOTA CAMRYBIEN SO: 15A-695.02, SO KHUNG:MR2BN3HK804010052, SO MAY:6ARP555331</t>
  </si>
  <si>
    <t>TSKQ21007458</t>
  </si>
  <si>
    <t>2474077.1.1</t>
  </si>
  <si>
    <t>GCN DANG KY XE OTO SO 15003894DO P.CSGT CA HP CAP NGAY 11/3/2021.SK:RNYBC41A6MC215484;SM:G4FGMH701670; BKS:15A-696.02.</t>
  </si>
  <si>
    <t>TSKQ21007415</t>
  </si>
  <si>
    <t>2474828.1.1</t>
  </si>
  <si>
    <t>GCNQSDĐ QSHNO VA TS KHAC GAN LIENVOI DAT SO CN 156583 DO UBND QUANHAI AN CAP NGAY 18/4/2018.THUA:611(TACH RA TU THUA 310),TBD:03;ĐC:TDP</t>
  </si>
  <si>
    <t>TSKQ21007541</t>
  </si>
  <si>
    <t>2475035.1.1</t>
  </si>
  <si>
    <t>GCN QSD DAT SO BH 682729, SO VAO SOCAP GCN: CH00511 DO UBND QUAN HONGBANG CAP NGAY 01/12/2011, DUNG TENLUU THI THEM</t>
  </si>
  <si>
    <t>TSKQ21007689</t>
  </si>
  <si>
    <t>2475130.1.1</t>
  </si>
  <si>
    <t>CHUNG NHAN DK XE O TO SO 15 003994DO P.CSGT CA HP CAP NGAY 12/3/2021CHO CHU XE HOA VAN TUAN</t>
  </si>
  <si>
    <t>TSKQ21007684</t>
  </si>
  <si>
    <t>2475340.1.1</t>
  </si>
  <si>
    <t>BDS TAI THUA DAT SO: 166 (TACH TUTHUA 143). TO BAN DO SO: 02. DIACHI: SO 55/279 DA NANG, P. CAU TRE,Q. NGO QUYEN, TP. HAI PHONG</t>
  </si>
  <si>
    <t>TSKQ21008395</t>
  </si>
  <si>
    <t>2475417.1.1</t>
  </si>
  <si>
    <t>GCNQSDĐ QSHNO VA TS KHAC GAN LIENVOI DAT SO CY 567872 DO SO TN VA MTTP HAI PHONG CAP NGAY 03/2/2021.THUA:173,TBD:45;ĐC:TDP CAM LO 1,P.</t>
  </si>
  <si>
    <t>TSKQ21007634</t>
  </si>
  <si>
    <t>2475595.1.1</t>
  </si>
  <si>
    <t>GCNQSDD QSHNO VA TSKGLVD SOBN 872361, SO VAO SO CAP GCN:CH00483 DO UBND H.KIEN THUY CAPNGAY 23/9/2014 CHO ONG PHAM VAN</t>
  </si>
  <si>
    <t>TSKQ21007739</t>
  </si>
  <si>
    <t>2476322.1.1</t>
  </si>
  <si>
    <t>NGUYEN THI HE</t>
  </si>
  <si>
    <t>TSTC LA BDS THEO GCN SO BL009618 DOUBND Q HAI AN CAP NGAY 05/12/2012.TĐ SO: 100; TO BĐ SO: 15;DT: 417,5 M2; DAT O DO THI: 400 M2;</t>
  </si>
  <si>
    <t>TSKQ21007841</t>
  </si>
  <si>
    <t>2477408.1.1</t>
  </si>
  <si>
    <t>XE OTO CON BKS 15A-633.35 NHAN HIEUMercedes-BENZ, SO LOAI: GLC200SM:492030282839; SK:8BB2LV011518THEO GCNDK XE OTO SO 112117, DO P.CSGT-CAHP CAP NGAY 09/10/2020. TENCHU XE NGUYEN BA NGHIA</t>
  </si>
  <si>
    <t>TSKQ21010578</t>
  </si>
  <si>
    <t>2477610.1.1</t>
  </si>
  <si>
    <t>TSTC LA BDS THEO GCN SO CK947737 DOUBND Q LE CHAN CAP NGAY 22/01/2018;TĐ SO: 20; TO BĐ SO: 08; DT: 70,8M2ĐC: SO 33 HOANG MINH THAO, P TRAN</t>
  </si>
  <si>
    <t>TSKQ21008162</t>
  </si>
  <si>
    <t>2477618.1.1</t>
  </si>
  <si>
    <t>TSTC LA BDS THEO GCN SO CY630961 DOUBND Q LE CHAN CAP NGAY 05/02/2021;TĐ SO: 2/259; TO BĐ SO: 11;DT: 36,60 M2. ĐC: SO 26/24/231 TRAN</t>
  </si>
  <si>
    <t>TSKQ21008161</t>
  </si>
  <si>
    <t>2477662.1.1</t>
  </si>
  <si>
    <t>TSTC LA XE O TO CON 05 CHO NGOI MAUDO, NHAN HIEU: MAZDA, SO LOAI:3 15G AT SD BP; SM: P520707280;SK: RN2B14AA6LM045335</t>
  </si>
  <si>
    <t>TSKQ21008540</t>
  </si>
  <si>
    <t>2477727.1.1</t>
  </si>
  <si>
    <t>GCN QSD DAT SO CX 580346, SO VAO SOCAP GCN: CS00246 DO SO TM VA MTTHANH PHO HAI PHONG CAP NGAY02/10/2020</t>
  </si>
  <si>
    <t>TSKQ21008321</t>
  </si>
  <si>
    <t>2478563.1.1</t>
  </si>
  <si>
    <t>GCNDK XE OTO SO 15004229 DO P.CSGTCA HP CAP NGAY 16/3/2021.SK:RNYEF51D7MC215772;SM:G4LDM1004344;BKS:15A-696.37.</t>
  </si>
  <si>
    <t>TSKQ21008246</t>
  </si>
  <si>
    <t>2478882.1.1</t>
  </si>
  <si>
    <t>TSTC LA XE O TO CON 05 CHO NGOI MAUTRANG, NHAN HIEU: KIA; SO LOAI:CERATO 2.0 AT, SM: G4NALH158653;SK: RNYBD42A6MC213026</t>
  </si>
  <si>
    <t>TSKQ21008346</t>
  </si>
  <si>
    <t>2479043.1.1</t>
  </si>
  <si>
    <t>GCN QSD DAT SO CX 415952, SO VAO SOCAP CGN: CS25395 DO SO TAI NGUYENVA MOI TRUONG TP HAI PHONG CAP NGAY31/07/2020</t>
  </si>
  <si>
    <t>TSKQ21008401</t>
  </si>
  <si>
    <t>2479056.1.1</t>
  </si>
  <si>
    <t>CHUNG NHAN DK XE O TO SO 15 004417DO P.CSGT CA HP CAP NGAY 18/3/2021CHO CHU XE NGUYEN HAI NAM</t>
  </si>
  <si>
    <t>TSKQ21008417</t>
  </si>
  <si>
    <t>2479301.1.1</t>
  </si>
  <si>
    <t>TSTC LA BDS THEO GCN SO BH647315 DOUBND Q DUONG KINH CAP NGAY 9/2/2012TĐ SO: 853d1; TO BĐ SO: 01;DT: 64,5 M2. ĐC: TO 1, P HOA NGHIA,</t>
  </si>
  <si>
    <t>TSKQ21008476</t>
  </si>
  <si>
    <t>2479490.1.1</t>
  </si>
  <si>
    <t>TSTC LA BDS THEO GCN SO CY631179 DOSO TAI NGUYEN &amp; MOI TRUONG TP HAIPHONG CAP NGAY 01/03/2021. TĐ SO:410 (TACH TU THUA SO 224); TO BĐ SO</t>
  </si>
  <si>
    <t>TSKQ21008706</t>
  </si>
  <si>
    <t>2479504.1.1</t>
  </si>
  <si>
    <t>GCNQSDĐ QSHNO VA TS KHAC GAN LIENVOI DAT SO CN 678691 DO UBND H.THUYNGUYEN CAP NGAY 08/8/2018.THUA:717,TBD:01,ĐC: THON XANH SOI, XA THUY</t>
  </si>
  <si>
    <t>TSKQ21008375</t>
  </si>
  <si>
    <t>2480232.1.2</t>
  </si>
  <si>
    <t>THUA DAT 1637, TBD 01 TAI THON 5 XADONG SON, H.THUY NGUYEN, TP HAIPHONG THEO GCN QSDD BD 097167, SOVAO SO CAP GCN:CH/00246 DO UBNDH.THUY NGUYEN CAP NGAY 17/12/2010DUNG TEN ONG BUI VAN TAP VA VO LABA HOANG THI NGOAN</t>
  </si>
  <si>
    <t>TSKQ21021964</t>
  </si>
  <si>
    <t>2480369.1.1</t>
  </si>
  <si>
    <t>GCNDK XE O TO SO 15004611P.CSGT CA HP CAP NGAY20/3/2021.SK:RNYBC41A6MC215485;SM:G4FGMH701123;BKS:15A-697.92.</t>
  </si>
  <si>
    <t>TSKQ21008745</t>
  </si>
  <si>
    <t>2481575.1.1</t>
  </si>
  <si>
    <t>TSTC LA BDS THEO GCN SO CU586390 DOUBND H THUY NGUYEN CAP NGAY25/12/2019. TĐ SO: 294/1; TO BĐ SO:02; DT: 234 M2. ĐC: THON 12, XA HOA</t>
  </si>
  <si>
    <t>TSKQ21009183</t>
  </si>
  <si>
    <t>2481821.1.1</t>
  </si>
  <si>
    <t>TSTC LA XE O TO CON 05 CHO NGOI MAUDO THEO GCN DANG KY XE O TO SO15005837 DO PHONG CSGT CATPHP CAPNGAY 06/04/2021. BKS: 15A-703.40</t>
  </si>
  <si>
    <t>TSKQ21011427</t>
  </si>
  <si>
    <t>2482087.1.1</t>
  </si>
  <si>
    <t>THUA 1215, TBD 01 TAI XOM 5, THONTHIEN DONG, XA DONG SON, H.THUYNGUYEN, HAI PHONG THEO GCN QSDDAD 013570, SO VAO SO CAP GCN:00446/H/2005 DO UBND H.THUY NGUYENCAP NG 28/12/2005 DUNG TEN ONGVU VAN THU VA VO PHAM THUY VAN</t>
  </si>
  <si>
    <t>TSKQ21009371</t>
  </si>
  <si>
    <t>2483864.1.1</t>
  </si>
  <si>
    <t>GCN QSD DAT SO BP 368571, SO VAO SOCAP CGN: CH00830 DO UBND HUYENTHUY NGUYEN CAP NGAY 12/07/2013THUA SO 347C1 TBD SO: 03 DT: 139M2</t>
  </si>
  <si>
    <t>TSKQ21009957</t>
  </si>
  <si>
    <t>2483949.1.1</t>
  </si>
  <si>
    <t>GCNQSDD QSHNO VA TSKGLVD SOBD 309911, SO VAO SO CAP GCN:CH04575 DO UBND Q.NGO QUYEN CAPNGAY 31/3/2011. CHU TS: ONG TRINH</t>
  </si>
  <si>
    <t>2483949.0026001.01::2483949.0001100.01</t>
  </si>
  <si>
    <t>TSKQ21009714</t>
  </si>
  <si>
    <t>2483954.1.1</t>
  </si>
  <si>
    <t>GCNQSDĐ QSHNO VA TS KHAC GAN LIENVOI DAT SO CY 586410 DO SO TN VA MTTP HAI PHONG CAP NGAY 02/2/2021.THUA:196,TBD:05;ĐC:DUONG 25,X.KHOI</t>
  </si>
  <si>
    <t>TSKQ21009535</t>
  </si>
  <si>
    <t>2484606.1.1</t>
  </si>
  <si>
    <t>TSTC LA BĐS THEO GCN SO AL224527 DOUBND H THUY NGUYEN CAP NGAY31/12/2007; TĐ SO: 415b, TO BĐ SO:04, DT: 547 M2. ĐC: SAU PHIEN, XA</t>
  </si>
  <si>
    <t>TSKQ21009849</t>
  </si>
  <si>
    <t>2485008.1.1</t>
  </si>
  <si>
    <t>XE O TO CON NHAN HIEU VINFAST,BIEN SO: 15A-699.53. SO KHUNG:RPXAB1RSFMV000809. SO MAY:210260036VF20SED.</t>
  </si>
  <si>
    <t>TSKQ21009948</t>
  </si>
  <si>
    <t>2485271.1.1</t>
  </si>
  <si>
    <t>THUA DAT 66-04, TBD 299592-2-(7)TAI TDP DONG TU 4, P.PHU LIEN, QUANKIEN AN, HAI PHONG THEO GCN QSDDCT 496310,SO VAO SO CAP GCN:CH00118DO UBND Q.KIEN AN CAP NGAY 19/11/2019 DUNG TEN ONG TRAN MINH QUY</t>
  </si>
  <si>
    <t>TSKQ21015995</t>
  </si>
  <si>
    <t>2485512.1.2</t>
  </si>
  <si>
    <t>TSTC LA BDS THEO GCN SO AD296000 DOUBND H VINH BAO CAP NGAY 11/7/2007.TĐ SO: 124, TO BĐ SO: 58; DT: 100M2ĐC: KP DONG THAI, TT VINH BAO, H</t>
  </si>
  <si>
    <t>TSKQ21011233</t>
  </si>
  <si>
    <t>2485585.1.1</t>
  </si>
  <si>
    <t>TSCT LA XE O TO CON 05 CHO NGOI,MAU TRANG DEN, NHAN HIEU: KIA; SOLOAI: SELTOS SP2i 1.4 DCT-01;SK: RNYED51D7MC214619;</t>
  </si>
  <si>
    <t>TSKQ21010286</t>
  </si>
  <si>
    <t>2487074.1.1</t>
  </si>
  <si>
    <t>TSTC LA BDS THEO GCN SO CK260400 DOUBND Q HAI AN CAP NGAY 6/7/2017.TĐ SO: 810 (TACH RA TU THUA 404);TO BĐ SO: 3-2; DT: 97,5 M2. NHA O</t>
  </si>
  <si>
    <t>TSKQ21011060</t>
  </si>
  <si>
    <t>2487527.1.1</t>
  </si>
  <si>
    <t>THUA 470B, TBD 03 TAI THON 7,X.KIEN BAI, H.THUY NGUYEN,TP. HAI PHONG THEO GCN QSDDBX 504989, SO VAO SO CAP GCN:CH 00803 DO UBND H.THUY NGUYEN CAPNGAY 02/03/2015 DUNG TEN ONG TRANVAN HUY VA VO LA PHAM THI THAO</t>
  </si>
  <si>
    <t>TSKQ21011800</t>
  </si>
  <si>
    <t>2487766.1.1</t>
  </si>
  <si>
    <t>CHUNG NHAN DK XE O TO SO 15 006220DO P.CSGT CA HP CAP NGAY 12/4/2021DUNG TEN CHU XE NGUYEN QUANG GHI.</t>
  </si>
  <si>
    <t>TSKQ21011803</t>
  </si>
  <si>
    <t>2487822.1.1</t>
  </si>
  <si>
    <t>THUA 120, TBD 03 TAI THON VIET KHUEXA PHU NINH, H.THUY NGUYEN, TPHPTHEO GCN QSDD CY 537628, SO VAO SOCAP GCN:CS 00835 DO SO TN&amp;MT TP HPCAP NG 16/12/2020 DUNG TEN ONGNGUYEN VAN THANH</t>
  </si>
  <si>
    <t>TSKQ21012025</t>
  </si>
  <si>
    <t>2488548.1.1</t>
  </si>
  <si>
    <t>GIAY HEN LAY DANG KY XE DO P.CSGTCA HP CAP NGAY 01/4/2021.SK:RNYBD42A6MC212120;SM:G4NALH159155;BKS:15A-701.59.DUNG TEN BA NGUYEN THI</t>
  </si>
  <si>
    <t>TSKQ21010767</t>
  </si>
  <si>
    <t>2488576.1.1</t>
  </si>
  <si>
    <t>THUA DAT LO SO 07, TBD SO 12 TAITDP SO 06, P.NAM HAI, Q.HAI AN,TP HAI PHONG THEO GCN QSDD CY536985SO VAO SO CAP GCN:CH03772 DO UBNDQ.HAI AN CAP NG 28/01/25021 DUNGTEN ONG NGUYEN VAN GIANG VA BANGUYEN THI HUONG THOM</t>
  </si>
  <si>
    <t>2488576.0026003.01::2488576.0026001.01::2488576.0012005.01</t>
  </si>
  <si>
    <t>TSKQ21014294</t>
  </si>
  <si>
    <t>2488780.1.1</t>
  </si>
  <si>
    <t>TSTC LA BDS THEO GCN SO AN469124 DOUBND Q LE CHAN CAP NGAY 26/3/2009.TĐ SO: 327; TO BĐ SO: 07,DT: 45,7M2ĐC: SO 95/173 (53/173 CU) HANG KENH</t>
  </si>
  <si>
    <t>TSKQ21010913</t>
  </si>
  <si>
    <t>2488936.1.1</t>
  </si>
  <si>
    <t>GCN QSD DAT SO BK 589723, SO VAO SOCAP CGN: CH00512 DO UBND QUAN DOSON CAP NGAY 26/06/2014 DUNG TENNGUYEN THI BAC VA NGUYEN THANH HONG</t>
  </si>
  <si>
    <t>TSKQ21011015</t>
  </si>
  <si>
    <t>2489489.1.1</t>
  </si>
  <si>
    <t>TSTC LA BĐS THEO GCN SO CU464001 DOUBND Q LE CHAN CAP NGAY 12/12/2019.DT: 52,5 M2, ĐC: SO 45/182 TRAN</t>
  </si>
  <si>
    <t>TSKQ21011008</t>
  </si>
  <si>
    <t>2489810.1.1</t>
  </si>
  <si>
    <t>THUA DAT 64,TBD C-11;BK:46 SONG LAPTAI PHUONG AN BIEN.NHA SO 33 NGO 60PHO HAI BA TRUNG THEO GCN:030203NONO, HO SO GOC SO 10.014 DOSO XAY DUNG TP HAI PHONG CAP NG4/10/2007 DUNG TEN BA NGUYEN THITHO. TSBD CHO KHOAN VAY CUA ONGNGUYEN TUAN HUNG VA BA NGUYEN THITHO</t>
  </si>
  <si>
    <t>TSKQ21011220</t>
  </si>
  <si>
    <t>2489830.1.1</t>
  </si>
  <si>
    <t>THUA DAT SO 64C+65A-1+65A, TO BANDO SO 172-D-4 TAI THON TIEN HOIXA AN TIEN, H.AN LAO THEO GCN QSDDCP 810006, SO VAO SO CAP GCN:CH0767/AL DO UBND H.AN LAO CAP NG7/12/2018 DUNG TEN ONG NGUYEN VANDAM VA VO LA BA VU THI OANH</t>
  </si>
  <si>
    <t>TSKQ21011074</t>
  </si>
  <si>
    <t>2489917.1.1</t>
  </si>
  <si>
    <t>GCNQSDD QSHNO VA TSKGLVD SOCX 412963, SO VAO SO CAP GCN:CS1370/AL DO SO TNMT TP.HP CAP NGAY26/8/2020 CHO BA NGUYEN THI NGUYET.</t>
  </si>
  <si>
    <t>TSKQ21011135</t>
  </si>
  <si>
    <t>2490469.1.1</t>
  </si>
  <si>
    <t>THUA 26 TBD 171-B-3 TAI THON PHUONGCHU TAY, XA TRUONG THANH, H.AN LAOTP HP THEO CGN QSDD AC 716028SO VAO SO CAP CGN: H0127 DO UBNDH.AN LAO CAP NGAY 02/12/2005 DUNGTEN ONG (BA) LE MINH THUAN VA ONG(BA) PHAM THI HUYEN</t>
  </si>
  <si>
    <t>TSKQ21011259</t>
  </si>
  <si>
    <t>2490655.1.1</t>
  </si>
  <si>
    <t>THUA 361A, TBD 19 TAI X.PHAM DUNGX.AN HONG, H.AN DUONG, TP HAI PHONGTHEO GCN QSDD AL 949914, SO VAO SOCAP GCN:H00655 DO UBND H.AN DUONGCAP NG 15/7/2008 DUNG TEN ONG DONGXUAN TRUNG VA VO LA BA PHAM THIHUYEN</t>
  </si>
  <si>
    <t>TSKQ21013206</t>
  </si>
  <si>
    <t>2491529.1.1</t>
  </si>
  <si>
    <t>GCNDK XE OTO SO 15005919 DO P.CSGTCA HP CAP NGAY 07/4/2021.SK:RNYEF51D7MC216801;SM:G4LDM1005081;BKS:15A-704.95.DUNG TEN ONG TRINH VAN</t>
  </si>
  <si>
    <t>TSKQ21011450</t>
  </si>
  <si>
    <t>2492392.1.1</t>
  </si>
  <si>
    <t>BDS TAI DIA CHI THUA 22 LO N2 KHUDAT DAU GIA QUYEN SU DUNG DAT VAOMUC DIA LAM NHA O, XA LE THIEN,H.AN DUONG, TP HAI PHONG THEO GCNQSDD CI 144244, SO VAO SO CAP GCNCH00094 DO UBND H.AN DUONG CAPNGAY 14/4/2017 DUNG TEN ONG NGUYENVAN THAO VA VO LA BA TRAN THI HUONG</t>
  </si>
  <si>
    <t>TSKQ21019214</t>
  </si>
  <si>
    <t>2492539.1.1</t>
  </si>
  <si>
    <t>TSTC LA BDS THEO GCN BM478342 DOUBND H CAT HAI CAP NGAY 23/7/2013.TĐ SO: 106; TO BĐ SO: 50; DT: 178M2ĐC: TO DAN PHO 8, TT CAT BA, H CAT</t>
  </si>
  <si>
    <t>TSKQ21011862</t>
  </si>
  <si>
    <t>2492978.1.1</t>
  </si>
  <si>
    <t>THUA DAT 01, TBD 44 TAI THON TINHTHUY, X.AN HOA, H.AN DUONG, THPHPTHEO GCN QSĐ CM 015502, SO VAO SOCAP GCN: CH00027 DO UBND H.AN DUONGCAP NGAY 4/4/2018 DUNG TEN ONG VUVAN TINH VA VO LA BA TRUONG THIVIEN</t>
  </si>
  <si>
    <t>TSKQ21013189</t>
  </si>
  <si>
    <t>2493001.1.1</t>
  </si>
  <si>
    <t>TSTC LA STK SO 0135600010480008 DOOCB LACH TRAY PHAT HANH NGAY14/04/2021, KY HAN 12 THANGCSH: PHAM CONG TUYEN</t>
  </si>
  <si>
    <t>TSKQ21023894</t>
  </si>
  <si>
    <t>2493073.1.1</t>
  </si>
  <si>
    <t>TSTC LA STK SO 0135600010861001 DOOCB LACH TRAY PHAT HANH NGAY01/06/2021, KY HAN 3 THANGCSH: NGUYEN THI HA MI</t>
  </si>
  <si>
    <t>TSKQ21023674</t>
  </si>
  <si>
    <t>2493073.1.2</t>
  </si>
  <si>
    <t>TSTC LA STK SO 0135600010482008 DOOCB LACH TRAY PHAT HANH NGAY14/04/2021, KY HAN 6 THANGCSH: NGUYEN THI HA MI</t>
  </si>
  <si>
    <t>TSKQ21023675</t>
  </si>
  <si>
    <t>2493542.1.1</t>
  </si>
  <si>
    <t>GCN QSD DAT SO CS 229268, SO VAO SOCAP CGN: CH00610 DO UBND HUYEN ANDUONG CAP NGAY 04/10/2019 DUNG TENDOAN VAN TRIU VA DOAN THI HUONG LY</t>
  </si>
  <si>
    <t>TSKQ21011984</t>
  </si>
  <si>
    <t>2493542.1.2</t>
  </si>
  <si>
    <t>GCN QSD DAT SO DC 367517, SO VAO SOCAP CGN: CS 02247 DO SO TAI NGUYENVA MOI TRUONG THANH PHO HAI PHONGCAP NGAY 26/07/2021, DUNG TEN DOANVAN TRIU VA DOAN THI HUONG LY.</t>
  </si>
  <si>
    <t>TSKQ21024189</t>
  </si>
  <si>
    <t>2493542.1.3</t>
  </si>
  <si>
    <t>GCN QSD DAT SO DC 367530, SO VAO SOCAP CGN: CS 01388 DO SO TAI NGUYENVA MOI TRUONG THANH PHO HAI PHONGCAP NGAY 26/07/2021, DUNG TEN DOANVAN TRIU VA DOAN THI HUONG LY</t>
  </si>
  <si>
    <t>TSKQ21024190</t>
  </si>
  <si>
    <t>2493781.1.1</t>
  </si>
  <si>
    <t>GCN QSD DAT SO CY 586536, SO VAO SOCAP GCN: CS01351 DO SO TAI NGUYENVA MOI TRUONG TP HAI PHONG CAP NGAY08/02/2021. DUNG TEN ONG NGUYEN HUU</t>
  </si>
  <si>
    <t>TSKQ21012229</t>
  </si>
  <si>
    <t>2493781.1.2</t>
  </si>
  <si>
    <t>GCN QSD DAT SO DC 367536, SO VAO SOCAP CGN: CS01383 DO SO TAI NGUYENVA MOI TRUONG THANH PHO HAI PHONGCAP NGAY 26/07/2021. DUNG TENNGUYEN HUU HUNG VA BUI THI LOAN</t>
  </si>
  <si>
    <t>TSKQ21024130</t>
  </si>
  <si>
    <t>2493968.1.1</t>
  </si>
  <si>
    <t>GCNQSDD QSHNO VA TSKGLVD SOCS 795950, SO VAO SO CAP GCN:CH.12728 DO UBND Q.HAI AN CAP NGAY19/9/2019. CHU TS: BA TRIEU THI TU</t>
  </si>
  <si>
    <t>TSKQ21012027</t>
  </si>
  <si>
    <t>2494180.1.1</t>
  </si>
  <si>
    <t>GCNQSDD QSHNO VA TSKGLVD SOCC 510148, SO VAO SO CAP GCN:CS000044 DO SO TNMT TP.HP CAP NGAY22/2/2016 CHO ONG NGUYEN TRONG</t>
  </si>
  <si>
    <t>TSKQ21012023</t>
  </si>
  <si>
    <t>2494275.1.1</t>
  </si>
  <si>
    <t>CONG TY TNHH VAN TAI &amp; THUONG MAI H AI AN</t>
  </si>
  <si>
    <t>TAU HAI AN 36, SO DK: ND 3560, TROGTAI 3.486,64 TAN THEO GCN DK PTTNDSO 076/DK DO SGT T. NAM DINH CAP NG26/4/2021 DUG TEN CTY TNHH VT &amp; TMHAI AN</t>
  </si>
  <si>
    <t>TSKQ21013516</t>
  </si>
  <si>
    <t>2495257.1.1</t>
  </si>
  <si>
    <t>THUA 183, TBD 221-B-II TAI XUAN ANGTT TRUONG SON-HUYEN AN LAO THEOGCN QSDD BS 447669, SO VAO SO CAPGCN: CH0005/AL DO UBND H.AN LAOCAP NGAY 25/7/2014 DUNG TEN ONGPHAM DUC THAI (TAI SAN RIENG)TSBD CHO KHOAN VAY CUA ONG PHAMDUC THAI VA BA DO THI DINH</t>
  </si>
  <si>
    <t>TSKQ21013732</t>
  </si>
  <si>
    <t>2495682.1.1</t>
  </si>
  <si>
    <t>THUA 224, TBD 47 TAI TO 27 P.VINHNIEM, Q.LE CHAN, TP HAI PHONG THEOGCN QSDD SO CO 713098, SO VAO SOCAP GCN: CH001302 DO UBND Q.LE CHANCAP NGAY 07/12/2018 DƯNG TEN ONG</t>
  </si>
  <si>
    <t>TSKQ21014368</t>
  </si>
  <si>
    <t>2495687.1.1</t>
  </si>
  <si>
    <t>NGUYEN THANH THAO</t>
  </si>
  <si>
    <t>THUA DAT 62-2, TBD 243-D-4 TAI THONKINH DIEN, TAN VIEN, HUYEN AN LAOTHEP GCN QSDD BH 321644, SO VAO SOCAP GCN:CH00213/AL DO UBND H.AN LAOCAP NG 10/01/2012 DUNG TEN BANGUYEN THANH THAO. TSBD CHO KHOANVAY CUA ONG VU MINH HAI VA BANGUYEN THANH THAO</t>
  </si>
  <si>
    <t>TSKQ21019711</t>
  </si>
  <si>
    <t>2495719.1.1</t>
  </si>
  <si>
    <t>DANG HUY HIEU</t>
  </si>
  <si>
    <t>BDS TAI THUA SO 165, TBD SO 12, DC:XOM XUAN PHONG, HAI HOA, HAI HAU,NAM DINH THEO GCN QSDD, QSHNOVTSKGLVD SO CY993401, SO VAO SO GCN:CS04781 NG 3/2/2021 DUNG TEN DANGHUY HIEU VA BA NGUYEN THI DUNG.</t>
  </si>
  <si>
    <t>TSKQ21013502</t>
  </si>
  <si>
    <t>2497224.1.1</t>
  </si>
  <si>
    <t>CONG TY CO PHAN THUONG MAI VA DICH  VU VAN TAI TRONG KHANH</t>
  </si>
  <si>
    <t>03 SO MI ROMOOC NHAN HIEU CIMC:BKS: 15R-155.41, GCN 15000637;BKS: 15R-155.16, GCN 15000652;BKS: 15R-156.96, GCN 15000631 DUNGTEN CTY CPTM VA DVVT TRONG KHANH</t>
  </si>
  <si>
    <t>TSKQ21012936</t>
  </si>
  <si>
    <t>2497548.1.1</t>
  </si>
  <si>
    <t>GCN QSD DAT SO CK 990932, SO VAO SOCAP CGN: CH00440 DO UBND HUYENVINH BAO CAP NGAY 21/12/2017DUNG TEN NGUYEN THI THUYEN</t>
  </si>
  <si>
    <t>TSKQ21012812</t>
  </si>
  <si>
    <t>2498123.1.1</t>
  </si>
  <si>
    <t>THUA DAT 225a, TBD SO 03 TAI TDP SO01, P.HUNG DAO, Q.DUONG KINH, TPHPTHEO GCN QSDD SO BN 866935, SO VAOSO CAP GCN:01657/Q1 DO UBND Q.DUONGKINH CAP NGAY 28/03/2014 DUNG TENTEN ONG MAI TRUNG HIEU</t>
  </si>
  <si>
    <t>TSKQ21014508</t>
  </si>
  <si>
    <t>2498626.1.1</t>
  </si>
  <si>
    <t>THUA 458, TBD 03 TAI THON KIEN BAIH.THUY NGUYEN, TPHP THEO GCN QSDDCB 273604,SO VAO SO CAP GCN:CH00855DO UBND H.THUY NGUYEN CAP NGAY01/10/2015 DUNG TEN ONG HOANG PHUDAT. TSBD CHO KHOAN VAY CUA ONGHOANG PHU DAT VA BA PHAM THI QUYNHANH</t>
  </si>
  <si>
    <t>TSKQ21014169</t>
  </si>
  <si>
    <t>2498821.1.1</t>
  </si>
  <si>
    <t>BĐS TAI THUA:(57-02)-05; TO BAN DO:11(303591-7-b),ĐC: TDP LY THUONGKIET 2,P.VAN DAU,Q.KIEN AN,HP.CHUTS:ONG PHAM HONG PHUC VA BA TRUONG</t>
  </si>
  <si>
    <t>2498821.0026003.01::2498821.0026001.01</t>
  </si>
  <si>
    <t>TSKQ21013080</t>
  </si>
  <si>
    <t>2498951.1.1</t>
  </si>
  <si>
    <t>TSTC LA STK SO 0135600010572007 DOOCB LACH TRAY PHAT HANH NGAY26/04/2021, KY HAN 6 THANGCSH: VU TRONG DUY</t>
  </si>
  <si>
    <t>TSKQ21013408</t>
  </si>
  <si>
    <t>2500014.1.1</t>
  </si>
  <si>
    <t>XE O TO CON NHAN HIEU HYUNDAI,BIEN SO: 15A-709.65. SO KHUNG:RLUC8W13BMN029358. SO MAY:G4NALW754831</t>
  </si>
  <si>
    <t>TSKQ21013375</t>
  </si>
  <si>
    <t>2500068.1.1</t>
  </si>
  <si>
    <t>TSTC LA BĐS THEO GCN SO AK640054 DOUBND H THUY NGUYEN CAP N 29/8/2007.TĐ SO: 812; TO BĐ SO: 02; DT: 202M2ĐC: XOM 12, XA NGU LAO, H THUY</t>
  </si>
  <si>
    <t>TSKQ21013490</t>
  </si>
  <si>
    <t>2500334.1.1</t>
  </si>
  <si>
    <t>XE O TO FORD RANGER, MAU DO CAMBKS 15C-379.94; SM: YN2QWM151837SK: MNCUMFF60MW151837 THEO CGNDK XE SO 15 008459 DO P.CSGT-CAHPCAP NGAY 14/05/2021. TEN CHU XELE HOANG LINH</t>
  </si>
  <si>
    <t>2500334.0026003.01::2500334.0026002.01</t>
  </si>
  <si>
    <t>TSKQ21015682</t>
  </si>
  <si>
    <t>2500334.1.2</t>
  </si>
  <si>
    <t>THUA 128, TBD 04 TAI THON NGOC KHEXA PHU NINH, H.THUY NGUYEN, TP HAIPHONG THEO GCN QSDD BA 928344SO VAO SO CAP GCN: CH/00006 DO UBNDH.THUY NGUYEN CAP NGAY 27/02/2010DUNG TEN ONG LE HOANG LINH</t>
  </si>
  <si>
    <t>TSKQ21019051</t>
  </si>
  <si>
    <t>2500555.1.1</t>
  </si>
  <si>
    <t>GCNDK XE OTO SO 15007087 DO P.CSGTCA HP CN 23/4/2021.BKS:15A-707.41;SK:RNYEF51D7MC219851;SM:G4LDMD022146.CHU SO HUU: ONG HOANG PHU HOAN VA</t>
  </si>
  <si>
    <t>TSKQ21013496</t>
  </si>
  <si>
    <t>2500768.1.1</t>
  </si>
  <si>
    <t>GCNDK XE OTO SO 15007132 DO P.CSGTCA HP CN 23/4/2021.BKS:15A-707.02;SK:RN2MJEP6ZMM053327;SM:581480510UF205G02.CHU SO HUU ONG NGUYEN PHU</t>
  </si>
  <si>
    <t>TSKQ21013497</t>
  </si>
  <si>
    <t>2501150.1.1</t>
  </si>
  <si>
    <t>GCNQSDD QSHNO VA TSKGLVD SOCD 790495, SO VAO SO CAP GCN:CH0328/AL DO UBND H.AN LAO CAP NGAY8/8/2016 CHO BA DO THI THAM VA ONG</t>
  </si>
  <si>
    <t>TSKQ21013858</t>
  </si>
  <si>
    <t>2501756.1.1</t>
  </si>
  <si>
    <t>XE O TO CON NHAN HIEU PEUGEOT;BIEN SO 15A-725.39, SO KHUNG:RN2USHNLVMM061316; SO MAY:1800491PSA10XVDPHN08</t>
  </si>
  <si>
    <t>TSKQ21019920</t>
  </si>
  <si>
    <t>2502511.1.1</t>
  </si>
  <si>
    <t>NGUYEN THI NHO</t>
  </si>
  <si>
    <t>TSTC LA BĐS THEO GCN SO AI199383 DOUBND H THUY NGUYEN CAP NG 6/7/2007.TĐ SO: 367,TO BĐ SO: 04; DT: 1410M2ĐC: THON 6, XA HOA BINH, H THUY</t>
  </si>
  <si>
    <t>TSKQ21013920</t>
  </si>
  <si>
    <t>2502788.1.1</t>
  </si>
  <si>
    <t>XE O TO CON NHAN HIEU MAZDA MOIBIEN SO 15A-712.66, SO KHUNG:RN2B14AA6MM055490; SO MAY:P520725445</t>
  </si>
  <si>
    <t>TSKQ21014007</t>
  </si>
  <si>
    <t>2504017.1.1</t>
  </si>
  <si>
    <t>PHAM THI KIEM</t>
  </si>
  <si>
    <t>THUA DAT SO 95, TBD SO MC-43 TAI SO3 NGO 65 LE LAI (SO CU 19 LE THANHTONG), P.MAY CHAI, Q.NGO QUYEN THEOGCN QSDD SO AD 572220, VAO SO CAPGCN QSDD SO H01222/QSDD/NQ DO UBNDQ.NGO QUYEN CAP NG 21/11/2006 DUNGTEN BA PHAM THI KIEM.TSBD CHO KHOANVAY CUA ONG NGUYEN VAN QUYEN</t>
  </si>
  <si>
    <t>986423.0026003.01::986423.0001100.01</t>
  </si>
  <si>
    <t>TSKQ21014312</t>
  </si>
  <si>
    <t>2504293.1.1</t>
  </si>
  <si>
    <t>GCN QSD DAT SO BB 607879, SO VAO SOCAP CGN: CH00276 DO UBND QUANHAI AN CAP NGAY 09/06/2010 DUNG TENVU TRONG TAN VA VU THI XUYEN</t>
  </si>
  <si>
    <t>TSKQ21014435</t>
  </si>
  <si>
    <t>2504702.1.1</t>
  </si>
  <si>
    <t>GCNDK OTO SO 15007336 DO P.CSGT CAHP CN 27/4/2021.BKS:15A-709.95;SK:RNYBC41A6MC220773;SM:G4FGMH702293.CHU SO HUU ONG DUONG VAN HUNG</t>
  </si>
  <si>
    <t>TSKQ21014260</t>
  </si>
  <si>
    <t>2504891.1.1</t>
  </si>
  <si>
    <t>XE O TO CON NHAN HIEU MAZDA,BIEN SO: 15A-711.92. SO KHUNG:RN2B14AA6MM056864. SO MAY:P520728976</t>
  </si>
  <si>
    <t>TSKQ21014380</t>
  </si>
  <si>
    <t>2507529.1.1</t>
  </si>
  <si>
    <t>CHUNG NHAN DK XE O TO SO 15 007570DO P.CSGT CA HP CAP NGAY 29/4/2021CHO ONG NGO VAN KHUONG.</t>
  </si>
  <si>
    <t>TSKQ21014657</t>
  </si>
  <si>
    <t>2508898.1.1</t>
  </si>
  <si>
    <t>VU VAN NAM</t>
  </si>
  <si>
    <t>GCN QSD DAT SO AC 707093, SO VAO SOCAP CGN: H0198/AL DO UBND HUYEN ANLAO CAP NGAY 30/06/2006 DUNG TEN VUNAM VA NGUYEN THI SEN</t>
  </si>
  <si>
    <t>TSKQ21014980</t>
  </si>
  <si>
    <t>2508979.1.1</t>
  </si>
  <si>
    <t>XE O TO CON NHAN HIEU MAZDA, BIENSO 15A-714.08. SO MAY: P520718302SO KHUNG: RN2B24AA6MM054047.THEO DANG KY SO 15008104 P.CSGT</t>
  </si>
  <si>
    <t>TSKQ21014846</t>
  </si>
  <si>
    <t>2510559.1.1</t>
  </si>
  <si>
    <t>GCNDK XE OTO SO 15008037 DO P.CSGTCA HP CAP NGAY 07/5/2021.SK:RNYED51D7MC222992;SM:G4LDMD048490;BKS:15A-714.02.CHU TS:ONG NGUYEN DUY</t>
  </si>
  <si>
    <t>TSKQ21015132</t>
  </si>
  <si>
    <t>2511048.1.1</t>
  </si>
  <si>
    <t>GIAY DK XE O TO SO 15 008045 DOP.CSGT - CA TP.HP CAP NGAY 7/5/2021CHO CHU XE NGUYEN VAN MONG.</t>
  </si>
  <si>
    <t>TSKQ21015200</t>
  </si>
  <si>
    <t>2511740.1.1</t>
  </si>
  <si>
    <t>THUA 410+426, TBD 40 TAI THON VUNONG, XA DAI BAN, H.AN DUONG THEOGCN QSDD SO CU 406248, SO VAO SOCAP GCN: CH00005 DO UBND H.AN DUONGCAP NGAY03/02/2020 DUNG TEN BANGUYEN THI MUI</t>
  </si>
  <si>
    <t>TSKQ21016435</t>
  </si>
  <si>
    <t>2512381.1.1</t>
  </si>
  <si>
    <t>GCN QSD DAT SO CB 184582, SO VAO SOCAP CGN: CH01673 DO UBND QUANHAI AN CAP NGAY 24/08/2015 DUNG TENMAI THI THUONG VA NGUYEN MINH HAI</t>
  </si>
  <si>
    <t>TSKQ21015451</t>
  </si>
  <si>
    <t>2515281.1.1</t>
  </si>
  <si>
    <t>GCNQSDD QSHNO VA TSKGLVD SOCK 259688, SO VAO SO CAP GCN:CH00445 DO UBND Q.KIEN AN CAP NGAY15/8/2017 CHO ONG CHU DINH QUY VA</t>
  </si>
  <si>
    <t>TSKQ21015843</t>
  </si>
  <si>
    <t>2515741.1.1</t>
  </si>
  <si>
    <t>DAM THAI HOAN</t>
  </si>
  <si>
    <t>TSTC LA BDS THEO GCN SO AL938906 DOUBND Q LE CHAN CAP NGAY 25/03/2008.TĐ SO: 36B, TO BĐ SO: 53, DT: 48 M2ĐC: KHU HAO KHE, P KENH DUONG,</t>
  </si>
  <si>
    <t>TSKQ21015791</t>
  </si>
  <si>
    <t>2516494.1.1</t>
  </si>
  <si>
    <t>GCNDK XE OTO SO 15008347 DO P.CSGTCA HP CAP NGAY 13/5/2021.SK:MRHFC6610LT031773;SM:R18Z17214058; BKS:15A-714.16.CHU TS: BA PHAM THI THU</t>
  </si>
  <si>
    <t>TSKQ21015841</t>
  </si>
  <si>
    <t>2516548.1.1</t>
  </si>
  <si>
    <t>THUA 330A, TBD 18 TAI THON HA NHUANXA AN HOA, H.AN DUONG, HAI PHONGTHEO GCN QSDD BN 853147, SO VAO SOCAP GCNQSDĐ: CH00156 DO UBND HUYENAN DUONG CAP NGAY 30/12/2014DUNG TEN ONG LE HONG CUONG VA BANGUYEN THI HOA</t>
  </si>
  <si>
    <t>TSKQ21015988</t>
  </si>
  <si>
    <t>2517821.1.1</t>
  </si>
  <si>
    <t>GCNDK XE OTO SO 15008600 DO P.CSGTCA HP CAP NGAY 17/5/2021.SK:RNYEF51D7MC221465;SM:G4LDM1010175;BKS:15A-716.55. CHU TS: BA TRINH THI</t>
  </si>
  <si>
    <t>TSKQ21016045</t>
  </si>
  <si>
    <t>2518284.1.1</t>
  </si>
  <si>
    <t>CHUNG NHAN DK XE O TO SO 15 008794DO P.CSGT CA TP.HP CAP NGAY19/5/2021 CHO CHU XE TRAN VAN XUAN.</t>
  </si>
  <si>
    <t>TSKQ21016167</t>
  </si>
  <si>
    <t>2518396.1.1</t>
  </si>
  <si>
    <t>CHUNG NHAN DK XE O TO SO 15 008854DO P.CSGT CA TP.HP CAP NGAY20/5/2021 CHO NGUYEN THU HUYEN</t>
  </si>
  <si>
    <t>TSKQ21016181</t>
  </si>
  <si>
    <t>2519546.1.1</t>
  </si>
  <si>
    <t>GCN QSD DAT SO CY 586005, SO VAO SOCAP CGN: CS 01956 DO SO TAI NGUYENVA MOI TRUONG THANH PHO HAI PHONGCAP NGAY 04/11/2020DUNG TEN MAI THI NHAN</t>
  </si>
  <si>
    <t>TSKQ21016375</t>
  </si>
  <si>
    <t>2519876.1.1</t>
  </si>
  <si>
    <t>THUA 250 (TACH TU THUA 162), TBD 31TAI TO 26, P.VINH NIEM, Q.LE CHAN,TP.HAI PHONG THEO GCN QSDĐCV 260829, SO VAO SO CAP GCN:CS 000463 DO SO TN&amp;MT TP HAI PHONGCAP NG 5/10/2020 DUNG TEN BA PHAMTHI LY</t>
  </si>
  <si>
    <t>2519876.0026001.01::2519876.0001100.01</t>
  </si>
  <si>
    <t>TSKQ21017135</t>
  </si>
  <si>
    <t>2521345.1.1</t>
  </si>
  <si>
    <t>GCNDK XE OTO SO 15008936 DO P.CSGTCA HP CAP NGAY 21/5/2021.SK:RN2KW5726MM056320; SM:PE50268550;BKS:15A-716.37. CHU TS: ONG VU VAN</t>
  </si>
  <si>
    <t>TSKQ21016436</t>
  </si>
  <si>
    <t>2521548.1.1</t>
  </si>
  <si>
    <t>NGUYEN VAN HUONG</t>
  </si>
  <si>
    <t>BDS TAI THUA 322, TBD 08, DIA CHI:THON TAM KIET, HUU BANG, KIEN THUY,HAI PHONG THEO GCN QSDD SO CX418425SO VAO SO: CH00800 DO UBND HUYEN</t>
  </si>
  <si>
    <t>2314516.0012005.01::2314516.0027006.01</t>
  </si>
  <si>
    <t>TSKQ21016617</t>
  </si>
  <si>
    <t>2522694.1.1</t>
  </si>
  <si>
    <t>GCNQSDD QSHNO VA TSKGLVD SOBN 855672, SO VAO SO CAP GCN:CH.02018 DO UBND Q.HAI AN CAP NGAY23/5/2014. CHU TS: ONG LE VAN DAO</t>
  </si>
  <si>
    <t>TSKQ21017012</t>
  </si>
  <si>
    <t>2522849.1.1</t>
  </si>
  <si>
    <t>THUA DAT 885, TO BAN DO19(306594-8-c) TAI TDP MY KHE TAY,P.DONG HOA, Q.KIEN AN ,TP HAI PHONG</t>
  </si>
  <si>
    <t>2522849.0026001.01::2522849.0001100.01</t>
  </si>
  <si>
    <t>TSKQ21017552</t>
  </si>
  <si>
    <t>2523385.1.1</t>
  </si>
  <si>
    <t>GCN QSD DAT SO CX 415954, SO VAO SOCAP CGN: CS25392 DO SO TAI NGUYENVA MOI TRUONG TP HAI PHONG CAP NGAY31/07/2020</t>
  </si>
  <si>
    <t>TSKQ21016768</t>
  </si>
  <si>
    <t>2524043.1.1</t>
  </si>
  <si>
    <t>GCNDK XE OTO SO 15007453 DO P.CSGTCA HP CAP NGAY 28/4/2021.SK:RNYBC41A6MC219371;SM:G4FGMH701903;BKS:15A-709.00. CHU TS: ONG NGO VAN</t>
  </si>
  <si>
    <t>TSKQ21016913</t>
  </si>
  <si>
    <t>2525331.1.1</t>
  </si>
  <si>
    <t>GCNQSDĐ QSHNO VA TS KHAC GAN LIENVOI DAT SO BĐ 147300 DO UBND Q.HAIAN CAP NGAY 08/12/2010.THUA:865B,TBD:07,ĐC: KHU CAT BI 1, TRANG CAT,</t>
  </si>
  <si>
    <t>2525331.0026003.01::2525331.0001100.01</t>
  </si>
  <si>
    <t>TSKQ21017010</t>
  </si>
  <si>
    <t>2527382.1.1</t>
  </si>
  <si>
    <t>PHAM THI HAN</t>
  </si>
  <si>
    <t>GCNQSDD QSHNO VA TSKGLVD SOCC 525581, SO VAO SO CAP GCN:CH01713 DO UBND H.THUY NGUYEN CAPNGAY 9/12/2015 CHO BA PHAM THI HAN.</t>
  </si>
  <si>
    <t>2527406.0026003.01::2527406.0001100.01</t>
  </si>
  <si>
    <t>TSKQ21017176</t>
  </si>
  <si>
    <t>2527848.1.1</t>
  </si>
  <si>
    <t>GCN QSD DAT SO CD 899385, SO VAO SOCAP CGN: CH03766 DO UBND QUANHAI AN CAP NGAY 16/12/2016 DUNG TENPHAM VAN THUY VA LUONG THI TEO.</t>
  </si>
  <si>
    <t>TSKQ21017207</t>
  </si>
  <si>
    <t>2527982.1.1</t>
  </si>
  <si>
    <t>TSTC LA XE O TO CON 05 CHO NGOI,MAU TRANG, NHAN HIEU: VINFAST, SOLOAI: LUX, SO MAY: 211060023VF20SEDSO KHUNG: RPXAB2RSGMV004170.</t>
  </si>
  <si>
    <t>TSKQ21017931</t>
  </si>
  <si>
    <t>2530122.1.2</t>
  </si>
  <si>
    <t>THUA 80, TBD 40 TAI TDP TRUNG NGHIA1, P.HOP DUC, Q.DO SON, TPHP THEOGCN QSDĐ DB 956755, SO VAO SO CAPGCN: CS 02870 DO SO TN&amp;MT TP HAIPHONG CAP NG 30/6/2021, DUNG TENBA DOAN THI LANH</t>
  </si>
  <si>
    <t>2530122.0026001.01::2530122.0026003.01</t>
  </si>
  <si>
    <t>TSKQ21023691</t>
  </si>
  <si>
    <t>2530496.1.1</t>
  </si>
  <si>
    <t>BDS TAI THUA 65/700, TBD 02 TAI TDPPHUONG LUU 1, P.DONG HAI, Q.HAI ANTP HAI PHONG THEO GCN QSDDBD 165763, SO VAO SO CAP GCN:CH01473 DO UBND QUAN HAI AN CAPNGAY 13/04/2011 DUNG TENONG DINH XUAN VIET VA VO LA BAVU THI MINH</t>
  </si>
  <si>
    <t>TSKQ21024990</t>
  </si>
  <si>
    <t>2531253.1.1</t>
  </si>
  <si>
    <t>THUA 286 B, TBD 04 TAI THON 2,X.KIEN BAI, H. THUY NGUYEN, TP. HAIPHONG THEO GCN QSDĐ BX 504119SO VAO SO CAP GCN: CH 00796 DOUBND H.THUY NGUYEN CAP NG 08/1/2015DUNG TEN ONG PHAM VIET KY ANH</t>
  </si>
  <si>
    <t>TSKQ21017635</t>
  </si>
  <si>
    <t>2532848.1.1</t>
  </si>
  <si>
    <t>THUA 96-1, TBD 171-B-4 TAI THONPHUONG CHU NAM, X.TRUONG THANHTHEO GCN QSDĐ AG 358049 SO VAO SOCAP GCNQSDĐ: H0400/AL DO UBNDH.AN LAO CAP NG 03/11/2006 DUNG TENONG NGUYEN VAN HUNG VA VO LA BAVU THI LIEN</t>
  </si>
  <si>
    <t>2532848.0026001.01::2532848.0001100.01</t>
  </si>
  <si>
    <t>TSKQ21018322</t>
  </si>
  <si>
    <t>2532869.1.1</t>
  </si>
  <si>
    <t>XE O TO CON NHAN HIEU KIA, BIEN SO15A-720.54, SO MAY: G4NAMH151303SO KHUNG: RNYBD42A6MC223573</t>
  </si>
  <si>
    <t>TSKQ21017843</t>
  </si>
  <si>
    <t>2534529.1.1</t>
  </si>
  <si>
    <t>GCNQSDĐ QSHNO VA TS KHAC GAN LIENVOI DAT SO BN 898451 DO UBND Q.HAIAN CAP NGAY 10/6/2013.THUA:665(TACHRA TU THUA 199),TBD:05,ĐC:TDP SO 4,</t>
  </si>
  <si>
    <t>TSKQ21018050</t>
  </si>
  <si>
    <t>2536212.1.1</t>
  </si>
  <si>
    <t>TSTC LA BDS THEO GCN SO CX415885 DOSO TAI NGUYEN &amp; MOI TRUONG TPHP CAP06/08/2020. TĐ SO: 144, TO BĐ SO:123, DT: 60 M2. ĐC: TO DAN PHO SO</t>
  </si>
  <si>
    <t>TSKQ21018299</t>
  </si>
  <si>
    <t>2536623.1.1</t>
  </si>
  <si>
    <t>CHUNG NHAN DK XE O TO SO 15 009719DO P.CSGT CA HP CAP NGAY 2/6/2021CHO CHU XE VU VAN CHUONG</t>
  </si>
  <si>
    <t>TSKQ21018199</t>
  </si>
  <si>
    <t>2538638.1.1</t>
  </si>
  <si>
    <t>GCNDK XE OTO SO 15009550 DO P.CSGTCA HP CAP NGAY 31/5/2021.SK:RNYEF51D7MC221526;SM:G4LDM1009976;BKS:15A-720.82.CHU TS: ONG TRAN DINH</t>
  </si>
  <si>
    <t>TSKQ21018566</t>
  </si>
  <si>
    <t>2538953.1.1</t>
  </si>
  <si>
    <t>GCN QSD DAT SO BD 314135, SO VAO SOCAP CGN: H01453 DO UBND HUYEN TIENLANG CAP NGAY 19/11/2010. DUNG TENNGUYEN VIET HUNG VA DAM THI THUHOAI</t>
  </si>
  <si>
    <t>TSKQ21018507</t>
  </si>
  <si>
    <t>2539139.1.1</t>
  </si>
  <si>
    <t>GCN QSD DAT SO CP 791530, SO VAO SOCAP CGN: CH01081 DO UBND HUYENTIEN LANG CAP NGAY 18/12/2018DUNG TEN PHAM VAN TUNG VA</t>
  </si>
  <si>
    <t>TSKQ21018538</t>
  </si>
  <si>
    <t>2539927.1.1</t>
  </si>
  <si>
    <t>GCNDK XE OTO SO 15010003 DO P.CSGTCA HP CAP NGAY 07/6/2021.SK:RN2KW5726MM060402;SM:PE50271556;BKS:15A-722.05.CHU TS: ONG NGUYEN VAN KY VA</t>
  </si>
  <si>
    <t>TSKQ21018721</t>
  </si>
  <si>
    <t>2540487.1.1</t>
  </si>
  <si>
    <t>GCNQSDD QSHNO VA TSKGLVD SODB 994020, SO VAO SO CAP GCN:CH 00058 DO UBND H.AN DUONG CAPNGAY 26/5/2021 CHO ONG DINH VAN</t>
  </si>
  <si>
    <t>2540487.0026001.01::2540487.0001100.01</t>
  </si>
  <si>
    <t>TSKQ21018727</t>
  </si>
  <si>
    <t>2541067.1.1</t>
  </si>
  <si>
    <t>STK CO KY HAN SO 0144600009477006DUNG TEN BA PHAM THI CHIA DO OCBLE CHAN CAP NGAY 11/06/2021</t>
  </si>
  <si>
    <t>TSKQ21022118</t>
  </si>
  <si>
    <t>2543085.1.1</t>
  </si>
  <si>
    <t>XE O TO CON NHAN HIEU KIA, BIEN SO15A-723.69, SO MAY: G4FGMH703252SO KHUNG: RNYBC41A6MC223741</t>
  </si>
  <si>
    <t>TSKQ21018951</t>
  </si>
  <si>
    <t>2543308.1.1</t>
  </si>
  <si>
    <t>CHUNG NHAN DK XE O TO SO 15 011684DO P.CSGT CA HP CAP NGAY 30/6/2021CHO CHU XE NGUYEN VAN CUONG</t>
  </si>
  <si>
    <t>TSKQ21021627</t>
  </si>
  <si>
    <t>2543308.2.1</t>
  </si>
  <si>
    <t>GCNQSDD QSHNO VA TSKGLVD SODB 289677, SO VAO SO CAP GCN:CH 26382A DO UBND Q.NGO QUYEN CAPNGAY 14/6/2021. CHU TS: ONG NGUYEN</t>
  </si>
  <si>
    <t>TSKQ21025114</t>
  </si>
  <si>
    <t>2543965.1.1</t>
  </si>
  <si>
    <t>GCNDK XE OTO SO 15010398 DO P.CSGTCA HP CAP NGAY 12/6/2021.SK:RNYEF51D7MC227478,SM:G4LDMD050268,BKS:15A-724.69. CHU TS: BA NGUYEN THI</t>
  </si>
  <si>
    <t>TSKQ21019035</t>
  </si>
  <si>
    <t>2544592.1.1</t>
  </si>
  <si>
    <t>GCNQSDD SO AD 667690, SO VAO SO CAPGCN: 00161/H/2005 DO UBND H.THUYNGUYEN CAP NGAY 21/11/2005. CHU TS:ONG TA NGOC TUAN (TS RIENG)</t>
  </si>
  <si>
    <t>2544592.0026001.01::2544592.0001100.01</t>
  </si>
  <si>
    <t>TSKQ21019217</t>
  </si>
  <si>
    <t>2545085.1.1</t>
  </si>
  <si>
    <t>TSTC LA BDS THEO GCN SO BL380528 DOUBND H THUY NGUYEN CAP N 18/01/2013TĐ SO: LO 59, TO BĐ SO: 01,DT: 150 M2.ĐC: THON TRAI, XA TRUNG</t>
  </si>
  <si>
    <t>TSKQ21019331</t>
  </si>
  <si>
    <t>2545287.1.1</t>
  </si>
  <si>
    <t>GCNDK XE OTO SO 15010248 DO P.CSGTCA HP CAP NGAY 10/6/2021.SK:MNCLMFF80MW154714;SM:P4AT4238650;BKS:15A-381.16. CHU TS ONG DOAN VAN TU</t>
  </si>
  <si>
    <t>TSKQ21019201</t>
  </si>
  <si>
    <t>2545810.1.1</t>
  </si>
  <si>
    <t>GCNQSDD QSHNO VA TSKGLVD SODB 291634, SO VAO SO CAP GCN:CS 02232 DO SO TNMT TP.HP CAP NGAY22/2/2021 CHO ONG TRINH VAN HAO</t>
  </si>
  <si>
    <t>TSKQ21019355</t>
  </si>
  <si>
    <t>2545900.1.1</t>
  </si>
  <si>
    <t>XE O TO CON NHAN HIEU KIA CERATO,BIEN SO: 15A-723.00. SO KHUNG:RNYBB41A6MC219046. SO MAY:G4FGMH702552</t>
  </si>
  <si>
    <t>TSKQ21019390</t>
  </si>
  <si>
    <t>2546639.1.1</t>
  </si>
  <si>
    <t>THE TK VND 0118600030359005DO OCB PHAT HANH NGAY 17/06/2021DUNG TEN NGUYEN THI MEN</t>
  </si>
  <si>
    <t>TSKQ21025319</t>
  </si>
  <si>
    <t>2547124.1.1</t>
  </si>
  <si>
    <t>01 XE O TO DAU KEO NHAN HIEUINTERNATION, BIEN SO: 15H-012.70,SO KHUNG: 3HSDJSJR4DN450780, SO MAY125HM2Y4168320 VA 01 SO MI RO MOOCNHAN HIEU CIMC, BIEN SO: 15R-068.83</t>
  </si>
  <si>
    <t>TSKQ21019517</t>
  </si>
  <si>
    <t>2547304.1.1</t>
  </si>
  <si>
    <t>XE O TO CON NHAN HIEU KIA, BIEN SO15A-724.74, SO MAY: G4FGMH704721SO KHUNG: RNYBC41A6MC224812THEO DANG KY XE SO 15010750DO P.CSGT C.A THANH PHO HAI PHONG</t>
  </si>
  <si>
    <t>TSKQ21019560</t>
  </si>
  <si>
    <t>2548321.1.1</t>
  </si>
  <si>
    <t>TSTC LA BDS THEO GCN SO BS468779 DOUBND Q NGO QUYEN CAP NGAY 25/7/2014TĐ SO: 330e, TO BĐ SO: VM - 29,DTXD: 43,99 M2, DT SAN: 174,32 M2.</t>
  </si>
  <si>
    <t>TSKQ21019909</t>
  </si>
  <si>
    <t>2549931.1.1</t>
  </si>
  <si>
    <t>XE O TO CON NHAN HIEU KIA MOI.BIEN SO: 15A-725.77. SO KHUNG:RNYBD42A6MC223583. SO MAY:G4NAMH151337</t>
  </si>
  <si>
    <t>TSKQ21019815</t>
  </si>
  <si>
    <t>2550178.1.1</t>
  </si>
  <si>
    <t>THUA 158, TBD VĐ-17(303591-8-(C))TAI TDP DAU PHUONG, P.VAN DAU,Q.KIEN AN, TP.HAI PHONG THEO GCNQSDĐ BĐ 166786, SO VAO SO CAP GCN:CH00049/VĐ DO UBND Q.KIEN AN CAP NG01/4/2011 DUNG TEN ONG VU NGOCPHUONG VA VO LA BA PHAM THI HUONG</t>
  </si>
  <si>
    <t>TSKQ21019972</t>
  </si>
  <si>
    <t>2551017.1.1</t>
  </si>
  <si>
    <t>XE O TO CON NHAN HIEU PEUGEOT;BIEN SO 15A-725.13, SO KHUNG:RN2USHNLVMM060305, SO MAY:1788406PSA10XVDPHN08</t>
  </si>
  <si>
    <t>TSKQ21019989</t>
  </si>
  <si>
    <t>2551159.1.1</t>
  </si>
  <si>
    <t>CHUNG NHAN DK XE O TO SO 15 010766DO P.CSGT CONG AN TP.HP CAP NGAY18/6/2021 CHO BA NGUYEN THI NHUNG.</t>
  </si>
  <si>
    <t>TSKQ21020047</t>
  </si>
  <si>
    <t>2551541.1.1</t>
  </si>
  <si>
    <t>LE THI TAP</t>
  </si>
  <si>
    <t>GCNQSDĐ SO AL 345032 DO UBND H.THUYNGUYEN CAP NGAY 31/12/2007.THUA:933,TBD:04,ĐC:XOM 4,X.HOP THANH,H.THUYNGUYEN,HP. CHU TS BA LE THI TAP</t>
  </si>
  <si>
    <t>TSKQ21020177</t>
  </si>
  <si>
    <t>2552003.1.1</t>
  </si>
  <si>
    <t>XE O TO CON NHAN HIEU MAZDA MOIBIEN SO: 15A-725.62. SO KHUNG:RN2KW5726MM058588. SO MAY:PE50270474</t>
  </si>
  <si>
    <t>TSKQ21020141</t>
  </si>
  <si>
    <t>2555511.1.1</t>
  </si>
  <si>
    <t>XE O TO CON NHAN HIEU KIA, BIEN SO15A-729.54; SO MAY G4FGMH704676SO KHUNG: RNYBC41A6MC224205THEO DANG KY XE SO 15011619</t>
  </si>
  <si>
    <t>TSKQ21021126</t>
  </si>
  <si>
    <t>2557577.1.1</t>
  </si>
  <si>
    <t>THUA 26, TBD 06 TAI SO 1/152 DINHDONG,P.DONG HAI, Q.LE CHAN THEO GCNQSDĐ AD 354916, SO VAO SO CAP GCNQSDĐ: 00027/ĐH DO UBND Q.LE CHANCAP NG 10/01/2006 DUNG TEN ONGNGUYEN DUC HOA VA BA NGUYEN THILAN PHUONG</t>
  </si>
  <si>
    <t>TSKQ21023261</t>
  </si>
  <si>
    <t>2558551.1.1</t>
  </si>
  <si>
    <t>XE O TO CON NHAN HIEU VINFAST,SO MAY: 211020016VF20SEDSO KHUNG: RPXAB2RSGMV003562BIEN SO: 15A-725.67</t>
  </si>
  <si>
    <t>TSKQ21020916</t>
  </si>
  <si>
    <t>2558639.1.1</t>
  </si>
  <si>
    <t>GCN QSD DAT SO CY 809670, SO VAO SOCAP CGN: CH 00381 DO UBND TP.UONG BI CAP NGAY 08/06/2021</t>
  </si>
  <si>
    <t>TSKQ21021148</t>
  </si>
  <si>
    <t>2558885.1.1</t>
  </si>
  <si>
    <t>CONG TY TNHH DAU TU PHAT TRIEN THUO NG MAI DICH VU MINH THINH</t>
  </si>
  <si>
    <t>XE O TO CON NHAN HIEU MITSUBISHIBIEN SO: 15C-381.99. SO KHUNG:MMBJLKK10MH027498. SO MAY:4N15UHC9728</t>
  </si>
  <si>
    <t>TSKQ21022587</t>
  </si>
  <si>
    <t>2559597.1.1</t>
  </si>
  <si>
    <t>DAO VAN TAM</t>
  </si>
  <si>
    <t>TSTC LA BDS THEO GCN SO AĐ075996 DOUBND H THUY NGUYEN CAP NGAY06/03/2006, TĐ SO: 76, TO BĐ SO: 05DT: 606 M2. NHA CAP 4, DTXD: 69 M2</t>
  </si>
  <si>
    <t>TSKQ21021131</t>
  </si>
  <si>
    <t>2560278.1.1</t>
  </si>
  <si>
    <t>XE O TO CON NHAN HIEU PEUGEOT;SO KHUNG: RN2KJEP6ZMM057349SO MAY: 581574310UF205G02BIEN SO: 15A-729.30</t>
  </si>
  <si>
    <t>TSKQ21021593</t>
  </si>
  <si>
    <t>2561128.1.1</t>
  </si>
  <si>
    <t>GCN QSD DAT SO CV 122155, SO VAO SOCAP CGN: CS 000207 DO SO TAI NGUYENVA MOI TRUONG TP HAI PHONG CAP NGAY18/05/2020</t>
  </si>
  <si>
    <t>TSKQ21021820</t>
  </si>
  <si>
    <t>2562087.1.1</t>
  </si>
  <si>
    <t>CHUNG NHAN DK XE O TO SO 15 011623DO P.CSGT CA HP CAP NGAY 30/6/2021CHO CHU XE HOANG VAN HA</t>
  </si>
  <si>
    <t>TSKQ21021290</t>
  </si>
  <si>
    <t>2562367.1.1</t>
  </si>
  <si>
    <t>GCNDK XE OTO SO 15011694 DO P.CSGTCA HP CAP NGAY 30/6/2021.SK:RLHRW1870MY007874;SM:L15BG2341106,BKS:15A-730.79. CHU TS ONG NGUYEN HUU</t>
  </si>
  <si>
    <t>TSKQ21021299</t>
  </si>
  <si>
    <t>2562571.1.1</t>
  </si>
  <si>
    <t>THUA DAT 115, TBD 17 TAI TO 19,PHUONG VINH NIEM, Q.LE CHAN, TP HAIPHONG THEO GCN QSDD BD 312533SO VAO SO CAP GCN: CH01212/VN DOUBND Q.LE CHAN CAP NGAY 25/12/2010DUNG TEN BA TA THI THANH (TAI SANRIENG). TSBD CHO KHOAN VAY CUABA TA THI THANH VA ONG DANG VANCHIEN</t>
  </si>
  <si>
    <t>2562571.0012005.01::2562571.0001100.01</t>
  </si>
  <si>
    <t>TSKQ21022951</t>
  </si>
  <si>
    <t>2562727.1.1</t>
  </si>
  <si>
    <t>GCNQSDĐ QSHNO VA TS KHAC GAN LIENVOI DAT SO BU 435425 DO UBND H.CATHAI CAP NGAY 17/12/2014.THUA:23,TBD:70;DC:TDP 18, TT CAT BA,H.CAT</t>
  </si>
  <si>
    <t>TSKQ21021418</t>
  </si>
  <si>
    <t>2563192.1.1</t>
  </si>
  <si>
    <t>XE O TO CON NHAN HIEU MAZDA MOIBIEN SO: 15A-730.80. SO KHUNG:RN2B14AA6MM063821. SO MAYP520742215</t>
  </si>
  <si>
    <t>TSKQ21021470</t>
  </si>
  <si>
    <t>2564621.1.1</t>
  </si>
  <si>
    <t>GCNDK XE OTO SO 15011768 DO P.CSGTCA HP CAP NGAY 01/7/2021.SK:RLHGN2644MY000158;SM:L15ZC1005443,BKS:15A-730.00. CHU TS: ONG PHAM DUY</t>
  </si>
  <si>
    <t>TSKQ21021481</t>
  </si>
  <si>
    <t>2565606.1.1</t>
  </si>
  <si>
    <t>BDS TAI THUA DAT SO 274B LACH TRAYP.LACH TRAY, Q.NGO QUYEN, TP. HAIPHONG THEO CGN QSDD SO AD 339539SO VAO SO CAP GCN QSDD QUAN NGOQUYEN: H00399/QSDD/NQ DO UBNDQ.NGO QUYEN CAP NGAY 30/11/2005DUNG TEN ONG DANG HUU TRUNG VAVO LA BA MAI THI AN NGUYET</t>
  </si>
  <si>
    <t>2565606.0026001.01::2565606.0026003.01</t>
  </si>
  <si>
    <t>TSKQ21024081</t>
  </si>
  <si>
    <t>2567013.1.1</t>
  </si>
  <si>
    <t>TSTC LA BDS THEO GCN SO AH198425 DOUBND H KIEN THUY CAP NGAY20/12/2006, TĐ SO: 412b, TO BĐ SO:04, DT: 157 M2. ĐC: THON CAO BO, XA</t>
  </si>
  <si>
    <t>TSKQ21022085</t>
  </si>
  <si>
    <t>2567538.1.1</t>
  </si>
  <si>
    <t>TSTC LA BDS THEO GCN SO CX580258 DOSO TAI NGUYEN &amp; MOI TRUONG TPHP CAPNGAY 09/10/2020. TĐ SO: 527/2, TOBĐ SO: 3-2; DT: 90 M2. ĐC: TO DAN</t>
  </si>
  <si>
    <t>TSKQ21022032</t>
  </si>
  <si>
    <t>2568060.1.1</t>
  </si>
  <si>
    <t>THE TK VND 0118600030704004DO OCB PHAT HANH NGAY 12/7/2021DUNG TEN NGUYEN QUOC HUNG</t>
  </si>
  <si>
    <t>TSKQ21023498</t>
  </si>
  <si>
    <t>2570142.1.1</t>
  </si>
  <si>
    <t>XE OTO BKS 15A-732.07 NHAN HIEUHONDA, SO LOAI CITY, MAU TRANGSO MAY: L15ZC1005363;SO KHUNG: RLHGN2666MY001555THEO GCN DK XE O TO SO 15 012251DO P.CSGT-CATPHP CAP NGAY09/07/2021. TEN CHU XE NGUYENTHI LAN ANH</t>
  </si>
  <si>
    <t>TSKQ21022338</t>
  </si>
  <si>
    <t>2570368.1.1</t>
  </si>
  <si>
    <t>TSTC LA BDS THEO GCN SO DB285955 DOSO TAI NGUYEN &amp; MOI TRUONG TPHP CAPNGAY 04/06/2021. TĐ SO: 513.2, TOBĐ SO: 21. DT: 160 M2. ĐC: THON VU</t>
  </si>
  <si>
    <t>TSKQ21022418</t>
  </si>
  <si>
    <t>2570503.1.1</t>
  </si>
  <si>
    <t>XE O TO CON NHAN HIEU PEUGEOT,BIEN SO: 15A-729.39. SO KHUNG:RN2USHNLVMM061763. SO MAY:1794736PSA10XVDPHN08</t>
  </si>
  <si>
    <t>TSKQ21022435</t>
  </si>
  <si>
    <t>2570812.1.1</t>
  </si>
  <si>
    <t>THUA 308+309, TBD 14 TAI SO 557D.TRAN TAT VAN, TO 2 KHU DAN CU SO4 (CAP TIEN), P.TRANG MINH, Q.KIENAN, TPHP THEO GCN QSDD V 636748SO VAO SO CAP GCNQSDD: 00022 QSDD/Q1-TM DO UBND Q.KIEN AN CAP NG30/9/2004 DUNG TEN BA LE THI QUYNH</t>
  </si>
  <si>
    <t>TSKQ21022422</t>
  </si>
  <si>
    <t>2570898.1.1</t>
  </si>
  <si>
    <t>GCNQSDĐ QSHNO VA TS KHAC GAN LIENVOI DAT SO BU262025 DO UBND Q.NGOQUYEN CAP NGAY 25/7/2014.THUA:537a+538,TBD:MT-40; ĐC:SO 19 P3 T1 LUONG</t>
  </si>
  <si>
    <t>TSKQ21022420</t>
  </si>
  <si>
    <t>2571680.1.1</t>
  </si>
  <si>
    <t>TSTC LA BDS THEO GCN SO BG335450 DOUBND H VINH BAO CAP NGAY 29/7/2011TĐ SO: 95(1), TO BĐ SO: 42.DT: 148 M2. ĐC: KP DONG THAI, THI</t>
  </si>
  <si>
    <t>TSKQ21022579</t>
  </si>
  <si>
    <t>2573795.1.1</t>
  </si>
  <si>
    <t>GCNDK XE O TO SO 15012413 DO P.CSGTCA HP CAP NGAY 13/7/2021. SK:RNYED51D7MC228115;SM:G4LDMD050984;BKS:15A-731.00. CHU TS ONG PHAM</t>
  </si>
  <si>
    <t>TSKQ21022636</t>
  </si>
  <si>
    <t>2573796.1.1</t>
  </si>
  <si>
    <t>HOANG VAN CANH</t>
  </si>
  <si>
    <t>TSTC LA BDS THEO GCN SO BS494370 DOUBND Q LE CHAN CAP NGAY 14/3/2014.TĐ SO: 378, TO BĐ SO: 10,DT: 93,60 M2. DTXD: 93,6 M2, DT SAN</t>
  </si>
  <si>
    <t>TSKQ21022684</t>
  </si>
  <si>
    <t>2574265.1.1</t>
  </si>
  <si>
    <t>GCNQSDD QSHNO VA TSKGLVD SOCU 464363, SO VAO SO CAP GCN:CH000009 DO UBND Q.LE CHAN CAP NGAY15/1/2020. CHU TS:LUONG THI LE DUNG</t>
  </si>
  <si>
    <t>2574265.0026001.01::2574265.0001100.01</t>
  </si>
  <si>
    <t>TSKQ21022732</t>
  </si>
  <si>
    <t>2574835.1.1</t>
  </si>
  <si>
    <t>THUA 347A, TBD 08 TAI THON TRANGDUE, X.LE LOI, H.AN DUONG, TPHPTHEO GCN QSDĐ CU 406499 SO VAO SOCAP GCN: CH00059 DO UBND H.AN DUONGCAP NG 17/07/2020 DUNG TEN ONGDONG NGUYEN HUONG DAO</t>
  </si>
  <si>
    <t>TSKQ21023153</t>
  </si>
  <si>
    <t>2575699.1.1</t>
  </si>
  <si>
    <t>GCNQSDĐ SO V 603836 DO UBND HUYENKIEN THUY CAP NGAY 30/10/2002.THUA:1954,TBD:03; ĐC: THON QUE LAM, XATHUY HUONG,H.KIEN THUY,HP.CHU TS:</t>
  </si>
  <si>
    <t>TSKQ21022858</t>
  </si>
  <si>
    <t>2575710.1.1</t>
  </si>
  <si>
    <t>PHAM VAN DINH</t>
  </si>
  <si>
    <t>THUA DAT 54, TBD 170-D-4 TAI THONXUAN DAI, XA TRUONG THO, H.AN LAOTP HAI PHONG THEO GCN QSDD AC746885SO VAO SO CAP GCN: H0127 DO UBNDH.AN LAO CAP NGAY 26/05/2006 DUNGTEN ONG (BA) PHAM VAN DINH VA ONG(BA) NGUYEN THI HOAI.TSBD CHO KHOANVAY CUA ONG NGUYEN DUY HUNG VABA NGUYEN THI THOA</t>
  </si>
  <si>
    <t>2339743.0012005.01::2339743.0026003.01</t>
  </si>
  <si>
    <t>TSKQ21022816</t>
  </si>
  <si>
    <t>2575737.1.1</t>
  </si>
  <si>
    <t>BUI THI Y</t>
  </si>
  <si>
    <t>TSTC LA BĐS THEO GCN SO CK289578 DOUBND H THUY NGUYEN CAP NG 18/8/2017TĐ: 367, TO BĐ SO: 02, DT: 358 M2.NHA O RIENG LE, DTXD: 32,4 M2, DT</t>
  </si>
  <si>
    <t>TSKQ21022870</t>
  </si>
  <si>
    <t>2576116.1.1</t>
  </si>
  <si>
    <t>GCNQSDD QSHNO VA TSKGLVD SOCQ 580004, SO VAO SO CAP GCN:CH 00812 DO UBND H.THUY NGUYEN CAPNGAY 19/12/2018. CHU TS: ONG NGUYEN</t>
  </si>
  <si>
    <t>TSKQ21022881</t>
  </si>
  <si>
    <t>2576758.1.1</t>
  </si>
  <si>
    <t>GCNQSDĐ QSHNO VA TS KHAC GAN LIENVOI DAT SO CN 720106 DO UBND Q.HONGBANG CAP NGAY 18/5/2018.THUA:318,TBD:36,ĐC:SO 249 AN CHAN,P.SO DAU,</t>
  </si>
  <si>
    <t>TSKQ21022882</t>
  </si>
  <si>
    <t>2576941.1.1</t>
  </si>
  <si>
    <t>THUA 441 D, TBD 02 TAI THON 6-X.NGULAO-H.THUY NGUYEN-TPHP THEO GCNQSDD CA 261922 VAO SO CAP GCN:CH01149 (00939) DO UBND H.THUYNGUYEN CAP NG 14/05/2015 DUNG TENONG PHAM VAN HUYNH VA VO LA VU THITHA</t>
  </si>
  <si>
    <t>TSKQ21023048</t>
  </si>
  <si>
    <t>2577577.1.1</t>
  </si>
  <si>
    <t>XE KIA SORENTO BKS 15A-737.45SO MAY: G4KMMH006740SO KHUNG: RNYRD51A6MC220398THEO GCN DK XE SO 15 013229 DOPHONG CSGT-CONG AN TP HAIPHONG NGAY 20/07/2021TEN CHU XE: NGUYEN VAN LINH</t>
  </si>
  <si>
    <t>TSKQ21023088</t>
  </si>
  <si>
    <t>2578081.1.1</t>
  </si>
  <si>
    <t>GCN QSD DAT SO CK 196998, SO VAO SOCAP CGN: CH00990 DO UBND HUYENTHUY NGUYEN CAP NGAY 24/10/2017CSH: NGUYEN VAN LEN</t>
  </si>
  <si>
    <t>TSKQ21023146</t>
  </si>
  <si>
    <t>2578599.1.1</t>
  </si>
  <si>
    <t>NGO VAN CHAM</t>
  </si>
  <si>
    <t>QSDD&amp;TSGLVD TAI THUA DAT SO 01TBD DB-4 BK: 1 DONG BOP DIA CHI NHASO 263 PHO LACH TRAY THEO GCNQSHNO&amp;QSDDO HO SO GOC SO 1561 DO UBNDTP HAI PHONG CAP NGAY 05/12/1998DUNG TEN ONG NGO VAN CHAM VA VOLA NGUYEN THI HOA. TSBD CHO KHOANVAY CUA ONG PHAM THANH CONG VABA NGO THI THU HUONG</t>
  </si>
  <si>
    <t>TSKQ21023310</t>
  </si>
  <si>
    <t>2579932.1.1</t>
  </si>
  <si>
    <t>THUA 77 TBD 25 TAI SO 5/14/111 DONGKHE, P.DONG KHE, Q.NGO QUYEN, TPHAI PHONG THEO GCN QSDD CS 199394SO VAO SO CAP GCN: CH23476 DO UBNDQ.NGO QUYEN CAP NGAY 21/8/2019 DUNGTEN ONG VU GIANG BIEN VA VO LA BALE THI PHUONG NHUNG</t>
  </si>
  <si>
    <t>2579932.0026003.01::2579932.0001100.01</t>
  </si>
  <si>
    <t>TSKQ21023790</t>
  </si>
  <si>
    <t>2582313.1.1</t>
  </si>
  <si>
    <t>DUONG DUC THANH</t>
  </si>
  <si>
    <t>THUA DAT 108, TBD 218-(A-2) TAITHON CAU HA A-XA QUANG TRUNG-HUYENAN LAO-HAI PHONG THEO GCN QSDD SOAG 588831, SO VAO SO CAP GCNQSDD:H0241/AL DO UBND H.AN LAO CAP NGAY03/11/2006 DUNG TEN ONG DUONG DUCTHANH VA BA (VO) NGUYEN THI XEMTSBD CHO KHOAN VAY CUA ONG BUI SIHAI VA BA DUONG THI VUI</t>
  </si>
  <si>
    <t>TSKQ21023558</t>
  </si>
  <si>
    <t>2582667.1.1</t>
  </si>
  <si>
    <t>TSTC LA BDS THEO GCN SO CĐ663162 DOUBND H THUY NGUYEN CAP NG 19/8/2016TĐ SO: 555, TO BĐ SO: 05, DT: 692M2NHA O RIENG LE, DTXD: 32 M2. DT SAN</t>
  </si>
  <si>
    <t>TSKQ21023898</t>
  </si>
  <si>
    <t>2582818.1.1</t>
  </si>
  <si>
    <t>GCNDK XE OTO SO 15014361 DO P.CSGTCA HP CAP NGAY 27/7/2021.SK:RNYBC41A6MC230067;SM:G4FGMH706986,BKS:15A-745.58.CHU TS: BA BUI THI KIM</t>
  </si>
  <si>
    <t>TSKQ21023597</t>
  </si>
  <si>
    <t>2583013.1.1</t>
  </si>
  <si>
    <t>GCN QSD DAT SO BĐ 141235, SO VAO SOCAP CGN: 00713/Q1 DO UBND QUANDUONG KINH CAP NGAY 15/04/2011DUNG TEN TRINH XUAN TUNG VA</t>
  </si>
  <si>
    <t>TSKQ21023647</t>
  </si>
  <si>
    <t>2583510.1.1</t>
  </si>
  <si>
    <t>THUA 701A, TBD 09 TAI X.LE LOI,H.AN DUONG, TPHP THEO GCN QSDĐCS 769245, SO VAO SO CAP GCN:CH00373 DO UBND H.AN DUONG CAP NG22/10/2019 DUNG TEN ONG LAM HUYQUANG VA VO LA BA VU THI MINHKHANG</t>
  </si>
  <si>
    <t>TSKQ21023693</t>
  </si>
  <si>
    <t>2585187.1.1</t>
  </si>
  <si>
    <t>NGUYEN VAN HOC</t>
  </si>
  <si>
    <t>THUA 43, TBD 194 -(D-3) TAI THONCAU HA A, X.QUANG TRUNG, H.AN LAOTPHP THEO GCN QSDĐ AH 531510, SOVAO SO CAP GCNQSDĐ: H0381/AL DOUBND H.AN LAO CAP NG 27/12/2006DUNG TEN ONG NGUYEN VAN HOC</t>
  </si>
  <si>
    <t>TSKQ21023868</t>
  </si>
  <si>
    <t>2585518.1.1</t>
  </si>
  <si>
    <t>XE OTO VINFAST FADIL BKS 15A-751.19SO KHUNG RPXCA2FACMV012259SO MAY LV7211260094THEO GCN DKX 15 015162 DO P.CSGTCONG AN-HAI PHONG CAP NG 31/7/2021TEN CHU XE NGUYEN THI VAN ANH</t>
  </si>
  <si>
    <t>TSKQ21023992</t>
  </si>
  <si>
    <t>2585969.1.1</t>
  </si>
  <si>
    <t>GCNDK XE OTO SO 15014328 DO P.CSGTCA HP CAP NGAY 27/7/2021.SK:RPXCA2FACMV010027;SM:LV7211100026;BKS:15A-746.33. CHU TS ONG NGUYEN VAN THANH</t>
  </si>
  <si>
    <t>TSKQ21023951</t>
  </si>
  <si>
    <t>2586016.1.1</t>
  </si>
  <si>
    <t>CHUNG NHAN DK XE O TO 15 014359DO P.CSGT CA HP CAP NGAY 27/7/2021CHO CHU XE NGUYEN THI HOA.</t>
  </si>
  <si>
    <t>TSKQ21023963</t>
  </si>
  <si>
    <t>2586600.1.1</t>
  </si>
  <si>
    <t>GCNQSDD QSHNO VA TSKGLVD SOBL 184600, SO VAO SO CAP GCN:CH 00416 DO UBND H.THUY NGUYEN CAPNGAY 4/9/2012. CHU TS: ONG PHAM ANH</t>
  </si>
  <si>
    <t>2586600.0026001.01::2586600.0001100.01</t>
  </si>
  <si>
    <t>TSKQ21024054</t>
  </si>
  <si>
    <t>2586670.1.1</t>
  </si>
  <si>
    <t>GCNDK XE OTO SO 15015372 DO P.CSGTCA HP CAP NGAY 02/8/2021.SK:RNYBC41A6MC228025,SM:G4FGMH706193,BKS:15A-754.85. CHU TS BA HOANG THI THUA.</t>
  </si>
  <si>
    <t>TSKQ21024026</t>
  </si>
  <si>
    <t>2587243.1.1</t>
  </si>
  <si>
    <t>GCNQSDD SO AI 219384, SO VAO SO CAPGCN: H.00063/VĐ DO UBND Q.KIEN ANCAP NGAY 5/4/2007 CHO BA DANG THIKIM LAN VA ONG TRINH VAN LE. TDS:</t>
  </si>
  <si>
    <t>TSKQ21024799</t>
  </si>
  <si>
    <t>2587687.1.1</t>
  </si>
  <si>
    <t>XE O TO BKS 15A-759.72 NHAN HIEUHONDA, SO LOAI CR-V L THEO GCNDANG KY XE O TO SO 15 016098, DOPHONG CSGT-CONG AN HAI PHONGCAP NGAY 05/08/2021.TEN CHU XENGUYEN THI TUYEN</t>
  </si>
  <si>
    <t>TSKQ21024135</t>
  </si>
  <si>
    <t>2587820.1.1</t>
  </si>
  <si>
    <t>TSTC LA BDS THEO GCN SO CP793334 DOUBND Q NGO QUYEN CAP NG 24/12/2018.TĐ SO: 126, TO BĐ SO: 02, DT: 52 M2ĐC: SO 44/90/191 (SO CU 61/279) DA</t>
  </si>
  <si>
    <t>TSKQ21024427</t>
  </si>
  <si>
    <t>2587834.1.1</t>
  </si>
  <si>
    <t>GCN QSD DAT SO I 740618, SO VAO SOCAP CGN: 01302 QSDĐ/ DO UBND HUYENAN HAI CAP NGAY 20/07/1999DUNG TEN PHAM VAN TUAN VA</t>
  </si>
  <si>
    <t>TSKQ21024175</t>
  </si>
  <si>
    <t>2587845.1.1</t>
  </si>
  <si>
    <t>GCNDKY XE OTO SO 15016016 DO P.CSGTCA HP CAP NGAY 5/8/2021.SK:RNYBC41A6MC230363,SM:G4FGMH707279;BKS:15A-760.19.CHU TS ONG PHAM VAN HUNG VA</t>
  </si>
  <si>
    <t>TSKQ21024164</t>
  </si>
  <si>
    <t>2587852.1.1</t>
  </si>
  <si>
    <t>GCN QSD DAT SO CP 757273, SO VAO SOCAP CGN: CH01951 DO UBND HUYENAN DUONG CAP NGAY 28/12/2018DUNG TEN VU THU THUY</t>
  </si>
  <si>
    <t>TSKQ21024208</t>
  </si>
  <si>
    <t>2588629.1.1</t>
  </si>
  <si>
    <t>GCNDK XE OTO SO 15015102 DO P.CSGTCA HP CAP NGAY 31/7/2021.SK:RPXCA2FACMV012400,SM:LV7211260037,BKS:15A-751.21. CHU TS: BA PHAM THI THU</t>
  </si>
  <si>
    <t>TSKQ21024265</t>
  </si>
  <si>
    <t>2589661.1.1</t>
  </si>
  <si>
    <t>XE O TO CON NHAN HIEU MAZDA,BIEN SO 15A-762.02, SO KHUNG:MM7DL2SAANW656793, SO MAY:P520748533</t>
  </si>
  <si>
    <t>TSKQ21024299</t>
  </si>
  <si>
    <t>2589715.1.1</t>
  </si>
  <si>
    <t>BDS TAI THUA DAT SO 21-05, TO BANDO SO 17(306594-7-(c) TAI TO DONGTAM, PHUONG DONG HOA, QUAN KIENAN, TP HAI PHONG THEO GCN QSDDCY 566403, SO VAO SO CAP GCN:CH00421 DO UBND Q.KIEN AN CAP NGAY30/11/2020 DUNG TEN ONG VU HUULUONG</t>
  </si>
  <si>
    <t>2589715.0026003.01::2589715.0001100.01</t>
  </si>
  <si>
    <t>TSKQ21024813</t>
  </si>
  <si>
    <t>2590071.1.1</t>
  </si>
  <si>
    <t>GCNQSDD QSHNO VA TSKGLVD SOCR 388982, SO VAO SO CAP GCN:CH 1376a/Q2 DO UBND Q.DUONG KINHCAP NGAY 19/7/2019 CHO ONG DAO</t>
  </si>
  <si>
    <t>TSKQ21024293</t>
  </si>
  <si>
    <t>2590394.1.1</t>
  </si>
  <si>
    <t>GCNDK XE O TO SO 15015346 DO P.CSGTCA HP CAP NGAY 02/8/2021.SK:RPXCA2FACMV011833,SM:LV7211230381,BKS:15A-753.24. CHU TS BA NGUYEN THI HA VA</t>
  </si>
  <si>
    <t>TSKQ21024343</t>
  </si>
  <si>
    <t>2591074.1.1</t>
  </si>
  <si>
    <t>GCN QSD DAT SO DC 367535, SO VAO SOCAP CGN: CS 01381 DO SO TAI NGUYENVA MOI TRUONG THANH PHO HAI PHONGCAP NGAY 26/07/2021. DUNG TEN DANGQUANG HUNG</t>
  </si>
  <si>
    <t>TSKQ21024418</t>
  </si>
  <si>
    <t>2591074.1.2</t>
  </si>
  <si>
    <t>GCN QSD DAT SO DC 367534, SO VAO SOCAP CGN: CS 01382 DO SO TAI NGUYENVA MOI TRUONG THANH PHO HAI PHONGCAP NGAY 26/07/2021</t>
  </si>
  <si>
    <t>TSKQ21024667</t>
  </si>
  <si>
    <t>2591143.1.1</t>
  </si>
  <si>
    <t>GCNDK XE OTO SO 15015188 DO P.CSGTCA HP CAP NGAY 31/7/2021.SK:RPXAB1RSFMV004877,SM:211280031VF20SED,BKS:15A-752.90. CHU TS ONG NGO VAN</t>
  </si>
  <si>
    <t>TSKQ21024423</t>
  </si>
  <si>
    <t>2591432.1.1</t>
  </si>
  <si>
    <t>BUI THI HUONG</t>
  </si>
  <si>
    <t>GCN QSD DAT SO CS 132223, SO VAO SOCAP GCN: CH01191 DO UBND HUYENTHUY NGUYEN CAP NGAY 21/08/2019DUNG TEN NGUYEN VAN TUAN VA</t>
  </si>
  <si>
    <t>TSKQ21024420</t>
  </si>
  <si>
    <t>2592357.1.1</t>
  </si>
  <si>
    <t>LE QUANG BUI</t>
  </si>
  <si>
    <t>GCN QSD DAT SO BN 821438, SO VAO SOCAP CGN: CH01012/AL DO UBND HUYENAN LAO CAP NGAY 29/04/2014 DUNG TENLE QUANG BUI VA HOANG THI SAM</t>
  </si>
  <si>
    <t>TSKQ21024497</t>
  </si>
  <si>
    <t>2592809.1.1</t>
  </si>
  <si>
    <t>TSTC LA XE O TO CON 05 CHO NGOI,MAU DO, NHAN HIEU: VINFAST, SO LOAIFADIL, SO MAY: LV7211440467,SO KHUNG: RPXCA2FACMV014174,</t>
  </si>
  <si>
    <t>TSKQ21024521</t>
  </si>
  <si>
    <t>2592899.1.1</t>
  </si>
  <si>
    <t>TSTC LA BDS THEO GCN SO AQ212534 DOUBND H THUY NGUYEN CAP NG 7/12/2009TĐ SO: 282; TO BĐ SO: 02; DT: 62 M2NHA DT 62 M2. ĐC: THON 13, XA HOA</t>
  </si>
  <si>
    <t>TSKQ21024976</t>
  </si>
  <si>
    <t>2603520.1.1</t>
  </si>
  <si>
    <t>TSTC LA BDS THEO GCN SO BX462233 DOUBND H AN DUONG CAP NGAY 7/5/2015.TĐ SO: 50D, TO BĐ SO: 02, DT: 108M2ĐC: TO DAN PHO 8, TT AN DUONG, H AN</t>
  </si>
  <si>
    <t>TSKQ21024970</t>
  </si>
  <si>
    <t>2604412.1.1</t>
  </si>
  <si>
    <t>TSTC LA BDS THEO GCN SO AO872779 DOUBND H AN DUONG CAO NGAY 12/3/2008TĐ SO: 671, TO BĐ SO: 10, DT: 884M2ĐC: THON 6, XA BAC SON, H AN DUONG,</t>
  </si>
  <si>
    <t>TSKQ21024971</t>
  </si>
  <si>
    <t>2606435.1.1</t>
  </si>
  <si>
    <t>XE OTO BKS 15A-769.89 NHAN HIEUVINFAST, SO LOAI LUX A2.0 , SO MAY211550069VF20SED, SO KHUNGRPXAB1RSFMV006291, DO PHONG CSGTCONG AN TP HAI PHONG CAP NGAY21/8/2021. TEN CHU XE NGUYEN TRONGDINH</t>
  </si>
  <si>
    <t>TSKQ21025120</t>
  </si>
  <si>
    <t>2607193.1.1</t>
  </si>
  <si>
    <t>THUA 30-1, TBD 220D1 TAI THON KINHXUYEN,X.TAN DAN, H.AN LAO,TPHP THEOGCN QSDD CE 468447 SO VAO SO CAPGCN: CH0254/AL DO UBND H.AN LAO CAPNG 07/11/2016 DUNG TEN ONG LE VANHUNG VA VO LA BA DOAN THI LIEN</t>
  </si>
  <si>
    <t>TSKQ21025052</t>
  </si>
  <si>
    <t>2613999.1.1</t>
  </si>
  <si>
    <t>TSTC LA BDS THEO GCN SO BB094394 DOUBND Q HAI AN CAP NGAY 09/02/2010.TĐ SO: 77B, TO BĐ SO: 05;DT: 70,5 M2. ĐC : KHU DAN CU HA</t>
  </si>
  <si>
    <t>TSKQ21025178</t>
  </si>
  <si>
    <t>2624462.1.1</t>
  </si>
  <si>
    <t>GCN QSD DAT SO BD 169278, SO VAO SOCAP CGN: CH00071/AL DO UBND HUYENAN LAO CAP NGAY 11/05/2011 DUNG TENHOANG ANH DUC VA LO THI CHINH</t>
  </si>
  <si>
    <t>TSKQ21025312</t>
  </si>
  <si>
    <t>68624.1.1</t>
  </si>
  <si>
    <t>THUA SO 326, TBD 08, DC SO 55/164CHUA HANG, P HO NAM, Q LE CHAN, HAIPHONG, GCN AO 880399, VAO SO GCNQSDĐ H00050/HN, CAP NGAY 7/7/2009,CHU TS LA ONG TRAN NGOC BAO VA BANGUYEN THI THANH THUY.</t>
  </si>
  <si>
    <t>TSKQ19034927</t>
  </si>
  <si>
    <t>879985.1.2</t>
  </si>
  <si>
    <t>TAU LAM VU 18, SO DANG KY ND 3295CAP PT VR-SB/VR-SII, DONG NAM 2017, HOAN CAI NAM 2018 TAI NAM DINHDUNG TEN CTY TNHH LAM VU</t>
  </si>
  <si>
    <t>TSKQ19045577</t>
  </si>
  <si>
    <t>926679.2.2</t>
  </si>
  <si>
    <t>THUA 213A, TBD 02 BAN DO DIA CHINHPHUONG NAM 2005 TAI DIA CHI SO 16/73/51 PHAM TU NGHI, P.VINH NIEM,Q.LE CHAN, HAI PHONG THEO GCN QSDDBU 272332, SO VAO SO CAP GCN:CH00128/VN DO UBND Q.LE CHAN CAPNG 10/02/2015 DUNG TEN ONG LAM VANTINH VA BA LE THI TRANG</t>
  </si>
  <si>
    <t>TSKQ21012572</t>
  </si>
  <si>
    <t>927394.1.2</t>
  </si>
  <si>
    <t>THUA 348C,TBD 13 SO 13C/25/152 CHOHANG,P.DU HANG KENH,Q.LE CHAN,HPGCN SO CB010487 VAO SO CH00576/DHKCAP 26/11/2015 DT 42.7M2 CAP CHOONG PHAM HONG PHONG VA BA DOAN THITAM</t>
  </si>
  <si>
    <t>TSKQ19025142</t>
  </si>
  <si>
    <t>928529.2.2</t>
  </si>
  <si>
    <t>MOT PHAN THUA 43, TBD 05 TAI SO 40/233 NGUYEN DUC CANH, CAT DAI, LECHAN, HAI PHONG. GCN SO BL230518,VAO SO CH00057/CD CAP NGAY</t>
  </si>
  <si>
    <t>928529.0026003.01::928529.0026005.01</t>
  </si>
  <si>
    <t>TSKQ19014967</t>
  </si>
  <si>
    <t>928967.2.4</t>
  </si>
  <si>
    <t>CTY CP DAU KHI TRUNG DONG A</t>
  </si>
  <si>
    <t>TK KY QUY SO 0134140000005005 DUNGTEN CONG TY CP DAU KHI TRUNG DONG A</t>
  </si>
  <si>
    <t>928967.2.5</t>
  </si>
  <si>
    <t>TK KY QUY SO 0144140000076008 DUNGTEN CONG TY CP DAU KHI TRUNG DONG A</t>
  </si>
  <si>
    <t>931672.1.1</t>
  </si>
  <si>
    <t>NHA SO 5+ 8 TANG 3 CT55 TON DANPHAM HONG THAI, HONG BANG, HPTHUA SO 322, TO BAN DO 01. GCN SOBA 963898 VA BA 963899, VAO SOCH00040 VA CH00039 CAP NGAY20.9.2010 DUNG TEN BA TO THI KIMOANH, ONG PHAN CHI CONG VA CONPHAN CONG THANH, PHAN THI MY HOADT 245,2M2.</t>
  </si>
  <si>
    <t>TSKQ19025098</t>
  </si>
  <si>
    <t>932233.1.11</t>
  </si>
  <si>
    <t>GCN DK XE O TO SO 002363, BKS15C-098.50 DUNG TEN CTY TNHH THUONGMAI VAN TAI HOANG NGOC PHAT</t>
  </si>
  <si>
    <t>932233.0012005.01::932233.0013003.01::932233.0026007.01::932233.0026002.01::932233.0028001.01</t>
  </si>
  <si>
    <t>45::4::11::40::</t>
  </si>
  <si>
    <t>TSKQ19004136</t>
  </si>
  <si>
    <t>932233.1.16</t>
  </si>
  <si>
    <t>DK RO MOOC, SOMI RO MOOC SO000751, BKS 15R-041.59 CUA CTYTNHH TM VT HOANG NGOC PHAT.</t>
  </si>
  <si>
    <t>TSKQ19004138</t>
  </si>
  <si>
    <t>932233.1.20</t>
  </si>
  <si>
    <t>GCN DK XE</t>
  </si>
  <si>
    <t>TSKQ19004115</t>
  </si>
  <si>
    <t>932233.1.21</t>
  </si>
  <si>
    <t>TSKQ19004139</t>
  </si>
  <si>
    <t>932233.1.23</t>
  </si>
  <si>
    <t>GCN DK XE O TO SO 014599, BKS15A-189.68. SO MAY CA10534650, SOKHUNG 19A1F0430739. THUOC SO HUU</t>
  </si>
  <si>
    <t>TSKQ19004128</t>
  </si>
  <si>
    <t>932233.1.24</t>
  </si>
  <si>
    <t>TSKQ19004129</t>
  </si>
  <si>
    <t>932233.1.25</t>
  </si>
  <si>
    <t>TSKQ19003927</t>
  </si>
  <si>
    <t>932233.1.26</t>
  </si>
  <si>
    <t>GCN DK RO MOOC, SOMI RO MOOC SO006719, BKS 15R-091.46, SKBXTZFVB07034. GCN DK RO MOOC, SOMI</t>
  </si>
  <si>
    <t>TSKQ19004116</t>
  </si>
  <si>
    <t>932233.1.27</t>
  </si>
  <si>
    <t>GCN DK XE O TO SO</t>
  </si>
  <si>
    <t>TSKQ19004133</t>
  </si>
  <si>
    <t>932233.1.28</t>
  </si>
  <si>
    <t>SOMI RO MOOC NHAN HIEU HAIPENGNRN6G0JHP032, BKS 15R-116.89MODEL JHP91288TDP. KICH THUOC (mm)</t>
  </si>
  <si>
    <t>TSKQ19004114</t>
  </si>
  <si>
    <t>932233.1.31</t>
  </si>
  <si>
    <t>SOMI RO MOOC NHAN HIEU DOOSUNG, SXNAM 2016, BKS 15R-115.73. GCN DANGKY RO MOOC, SOMI RO MOOC SO 011352</t>
  </si>
  <si>
    <t>TSKQ19004099</t>
  </si>
  <si>
    <t>932233.1.32</t>
  </si>
  <si>
    <t>SOMI RO MOOC NHAN HIEU HUONG GIANGSX NAM 2016, BKS 15R-120.03. GCNDANG KY RO MOOC, SOMI RO MOOC SO</t>
  </si>
  <si>
    <t>TSKQ19003929</t>
  </si>
  <si>
    <t>932233.1.34</t>
  </si>
  <si>
    <t>XE DAU KEO NHAN HIEU HYUNDAI MAU DOSK: 18TP7C020816, BKS: 15C – 183.35SOMI RO MOOC HIEU VIET PHUONG</t>
  </si>
  <si>
    <t>TSKQ19003827</t>
  </si>
  <si>
    <t>932233.1.36</t>
  </si>
  <si>
    <t>XE O TO DAU KEO NHAN HIEU HYUNDAIGCN DK XE OTO SO 045088, BKS15C-045.81. SK 18TP8C021019, SM</t>
  </si>
  <si>
    <t>TSKQ19003919</t>
  </si>
  <si>
    <t>932233.1.37</t>
  </si>
  <si>
    <t>SOMI RO MOOC HIEU HUONGGIANG</t>
  </si>
  <si>
    <t>TSKQ19004059</t>
  </si>
  <si>
    <t>932233.1.38</t>
  </si>
  <si>
    <t>XE MAY CHUYEN DUNG CAN TRUC BANHLOP NHAN HIEU KATO KR45H-VSK: KR451-0488, SO DONG CO: 6D22-187781 BKS: 15LA-1512 DUNG TEN CTY</t>
  </si>
  <si>
    <t>TSKQ19045762</t>
  </si>
  <si>
    <t>932233.1.39</t>
  </si>
  <si>
    <t>XE OTO DAU KEO NHAN HIEU CNHTC THEOGCN DK: 005835, BKS: 15C-109.91 VA</t>
  </si>
  <si>
    <t>TSKQ19045763</t>
  </si>
  <si>
    <t>932233.1.40</t>
  </si>
  <si>
    <t>01 SOMI ROMOOC LOAI 10 TRUC MOI, SXTAI TRUNG QUOC, TRONG TAI 150 TANSK: H8XOHYHYY015, BKS: 15R-144.32DUNG TEN CTY TNHH TM VT HOANG NGOC</t>
  </si>
  <si>
    <t>TSKQ19045761</t>
  </si>
  <si>
    <t>932233.1.41</t>
  </si>
  <si>
    <t>01 SOMI ROMOOC NHAN HIEU HUONGGIANGBKS: 15R-152.11, SX 2020 TAI VN,GCN SO 018105 CAP N18/09/2020 DUNGTEN: CTY TNHH TM VT HOANG NGOC PHAT</t>
  </si>
  <si>
    <t>TSKQ20035170</t>
  </si>
  <si>
    <t>932233.1.42</t>
  </si>
  <si>
    <t>01 XE OTO DAU KEO NHAN HIEU MAN,BKS 15H-009.68, SX 2012 TAI AO, GCNSO 15003033 CAP NG 9/2/2021 DUNGTEN CTY TNHH TM VT HOANG NGOC PHAT</t>
  </si>
  <si>
    <t>TSKQ21007613</t>
  </si>
  <si>
    <t>932233.1.43</t>
  </si>
  <si>
    <t>01 XE OTO DAU KEO NHAN HIEU MAN,BKS 15H-008.88, SX 2013 TAI DUC,GCN SO 15004432 CAP NG17/3/2021 DUGTEN CTY TNHH TM VT HOANG NGOC PHAT</t>
  </si>
  <si>
    <t>TSKQ21008588</t>
  </si>
  <si>
    <t>932233.1.7</t>
  </si>
  <si>
    <t>DAU KEO BKS: 15C-091.56.NHAN HIEU CNHTC VA FREIGHTLINERSOMI ROMOOC BKS:15R-033.73;15R-034.64;NHAN HIEU JUPITER VA CIMC CHU XE LACTY TNHH TM VT HOANG NGOC PHAT</t>
  </si>
  <si>
    <t>TSKQ19004131</t>
  </si>
  <si>
    <t>932233.1.8</t>
  </si>
  <si>
    <t>GCN XE OTO SO 019676,BKS:15C-091.29DUNG TEN CTY TNHH TM VT HOANG NGOCPHAT</t>
  </si>
  <si>
    <t>TSKQ19004111</t>
  </si>
  <si>
    <t>932233.1.9</t>
  </si>
  <si>
    <t>GCNDK XE OTO 000891, BKS 15C-094.99GCNDK XE OTO 000882, BKS 15C-094.19GCNDK ROMOOC 000069, BKS 15R-033.27</t>
  </si>
  <si>
    <t>TSKQ19003923</t>
  </si>
  <si>
    <t>932233.2.16</t>
  </si>
  <si>
    <t>PHONG TOA TK 0118140000408008 CUACTY TNHH TM VT HOANG NGOC PHAT</t>
  </si>
  <si>
    <t>932233.0027006.01::932233.0027002.01::932233.0013002.01::932233.0013004.01::932233.0013001.01::932233.0028001.01::932233.0013006.01</t>
  </si>
  <si>
    <t>::::::::::::</t>
  </si>
  <si>
    <t>932233.2.20</t>
  </si>
  <si>
    <t>HDTG CO KY HAN 0118600025819006CUA CTY TNHH TM VT HOANG NGOC PHAT</t>
  </si>
  <si>
    <t>TSKQ20016801</t>
  </si>
  <si>
    <t>932233.2.23</t>
  </si>
  <si>
    <t>PHONG TOA 0118600027872001 CUACTY TNHH TM VT HOANG NGOC PHAT</t>
  </si>
  <si>
    <t>TSKQ20040692</t>
  </si>
  <si>
    <t>932233.2.26</t>
  </si>
  <si>
    <t>PHONG TOA 0118140000515001 CUACTY TNHH TM VT HOANG NGOC PHAT</t>
  </si>
  <si>
    <t>932233.2.27</t>
  </si>
  <si>
    <t>PHONG TOA 0118140000514005 CUACTY TNHH TM VT HOANG NGOC PHAT</t>
  </si>
  <si>
    <t>932522.1.3</t>
  </si>
  <si>
    <t>THUA SO 31, TBD 4, DIA CHI TO 12,P VINH NIEM, Q LE CHAN, HAI PHONG,GCN CI 136110, VAO SO GCN CH000387,CAP CHO ONG DOAN VAN DO VA BA TRAN</t>
  </si>
  <si>
    <t>932522.0026003.01::932522.0026001.01</t>
  </si>
  <si>
    <t>TSKQ19045743</t>
  </si>
  <si>
    <t>932522.1.4</t>
  </si>
  <si>
    <t>THUA 1237, TBD 01, DIA CHI XA VINHNIEM, HUYEN AN HAI (NAY LA PHUONGVINH NIEM, QUAN LE CHAN), HAI PHONG, GCN X 286342, VAO SO CAP GCNQSDD</t>
  </si>
  <si>
    <t>TSKQ19045744</t>
  </si>
  <si>
    <t>932522.1.5</t>
  </si>
  <si>
    <t>THUA 32, TBD 04, TO 12, P.VINH NIEMQ.LE CHAN, TP.HP. GCN SO CO713248SO VAO SO CH000001 CAP NGAY05/01/2019 DUNG TEN ONG DOAN VAN DO</t>
  </si>
  <si>
    <t>TSKQ19045745</t>
  </si>
  <si>
    <t>932889.1.1</t>
  </si>
  <si>
    <t>THUA SO 3, TBD C-17; BK: 457 SONGLAP. SO 96 TRAN NGUYEN HAN, LE CHANHAI PHONG. DT 31,3M2. GCN SO 030205NONO, HSG SO 6072 CAP NG 15/11/2004DUNG TEN DO THI NHIEN.</t>
  </si>
  <si>
    <t>932889.0012005.01::932889.0026003.01</t>
  </si>
  <si>
    <t>TSKQ19003728</t>
  </si>
  <si>
    <t>932889.1.2</t>
  </si>
  <si>
    <t>SO 94 TRAN NGUYEN HAN, LE CHAN, HAIPHONG. THUA SO 218, TBD SO 02. GCNSO BB174206, VAO SO CH00013/TNH CAPNGAY 25/01/2010 DT 15,2M2 DUNG TENBA DO THI NHIEN (TS RIENG)</t>
  </si>
  <si>
    <t>TSKQ19003810</t>
  </si>
  <si>
    <t>933048.1.1</t>
  </si>
  <si>
    <t>THUA SO 36, TO BAN DO 5, TAI XA ANDONG, AN DUONG, HAI PHONG. GCN SOA 884920 VAO SO 00015 QSDD CAP NGAY5/9/1994. DT 124M2 CAP CHO ONGQUACH TIEN NHO</t>
  </si>
  <si>
    <t>933048.0026003.01::933048.0026001.01</t>
  </si>
  <si>
    <t>TSKQ19045738</t>
  </si>
  <si>
    <t>933048.1.2</t>
  </si>
  <si>
    <t>THUA DAT SO 115/722, TO BAN DO SO15GCN QSD DAT SO AC 712889, SO VAO SOCAP GCNQSDD: H01723. DUNG TEN ONGQUACH TIEN NHO.DT 90M2 19/9/2007.</t>
  </si>
  <si>
    <t>TSKQ19045739</t>
  </si>
  <si>
    <t>935023.1.1</t>
  </si>
  <si>
    <t>100 M2 TAI MAT DUONG 351, THONHOA NHAT, XA DANG CUONG, H ANDUONG, TP HAI PHONG. THUA SO 366,TBD SO 9. GCN SO BD 154184, VAO SOCH00025 CAP NG 3/3/2011 CAP CHO ONGVU XUAN HIEU VA HOANG THI KIM YEN</t>
  </si>
  <si>
    <t>TSKQ19035456</t>
  </si>
  <si>
    <t>935023.1.2</t>
  </si>
  <si>
    <t>MAT DUONG 201, TO DAN PHO 1, TT ANDUONG, H. AN DUONG, HAI PHONG. THUASO 116D, TBD SO 10. GCN SO BD158877VAO SO CH00095 CAP NG 25/4/2011..</t>
  </si>
  <si>
    <t>TSKQ19035457</t>
  </si>
  <si>
    <t>935023.1.3</t>
  </si>
  <si>
    <t>THUA SO 56, TBD 04, DC KHU PHO 3,THI TRAN AN DUONG, H AN DUONG, HAIPHONG, GCN AL 935006, VAO SOGCNQSDD H00512, CAP NGAY 10/6/2008,</t>
  </si>
  <si>
    <t>TSKQ19035458</t>
  </si>
  <si>
    <t>935826.1.41</t>
  </si>
  <si>
    <t>THE TK VND 0118600029170004DO OCB PHAT HANH NGAY 18/03/2021DUNG TEN TRAN THI BACH MAI</t>
  </si>
  <si>
    <t>TSKQ21023236</t>
  </si>
  <si>
    <t>936567.1.1</t>
  </si>
  <si>
    <t>TRAN THANH THUY</t>
  </si>
  <si>
    <t>GCN 030102NONO, HO SO GOC 4661TRAN THANH THUYBAO DAM CHO CTY TNHH TAN BINH</t>
  </si>
  <si>
    <t>TSKQ19025094</t>
  </si>
  <si>
    <t>936626.1.2</t>
  </si>
  <si>
    <t>NHA DAT TAI THUA 69,TBD SO 18SO 787 DUONG HA NOI,P.HUNG VUONGQ.HONG BANG,HAI PHONG.GCN SOBP424826,VAO SO CH02126 CAP NG10/7/2014 DT 250,94M2 DUNG TEN ONGDOAN VAN HUNG VA BA HA THI NGA</t>
  </si>
  <si>
    <t>936626.0012005.01::936626.0026001.01</t>
  </si>
  <si>
    <t>TSKQ19035455</t>
  </si>
  <si>
    <t>940201.2.57</t>
  </si>
  <si>
    <t>THUA SO 301, LO BT3, KHU DO THI NOIDUONG LACH TRAY VOI DUONG HO SEN –CAU RAO 2, PHUONG DONG HAI, QUAN LE</t>
  </si>
  <si>
    <t>TSKQ19025213</t>
  </si>
  <si>
    <t>940201.2.58</t>
  </si>
  <si>
    <t>THUA SO 302, LO BT3, KHU DO THI NOIDUONG LACH TRAY VOI DUONG HO SEN –CAU RAO 2, PHUONG DONG HAI, QUAN LE</t>
  </si>
  <si>
    <t>TSKQ19025214</t>
  </si>
  <si>
    <t>940201.2.69</t>
  </si>
  <si>
    <t>THUA SO 102, LO GH3, KHU DO THI NOIDUONG LACH TRAY VOI DUONG HO SEN –CAU RAO 2, PHUONG DONG HAI, QUAN LECHAN, HAI PHONG. DT 309,5 M2.</t>
  </si>
  <si>
    <t>TSKQ20034798</t>
  </si>
  <si>
    <t>940481.1.139</t>
  </si>
  <si>
    <t>THE TK VND 0118600031009008DO OCB PHAT HANH NGAY 02/08/2021DUNG TEN DO THANH BINH</t>
  </si>
  <si>
    <t>TSKQ21025109</t>
  </si>
  <si>
    <t>941004.1.4</t>
  </si>
  <si>
    <t>DINH THI HONG HANH</t>
  </si>
  <si>
    <t>THUA SO 32, TBD 05, DIA CHI THON 2,THI TRAN AN DUONG, HUYEN AN DUONG,HAI PHONG, GCN AC 698450, VAO SOGCNQSDĐ H00163, CAP CHO BA DINH THI</t>
  </si>
  <si>
    <t>TSKQ19025211</t>
  </si>
  <si>
    <t>941436.1.1</t>
  </si>
  <si>
    <t>TO 3 DUONG 5/1, HUNG VUONG, HONGBANG, HAI PHONG. THUA SO 45A, TBDSO 18. GCN SO BH 682554, VAO SO SOCH 00540 CAP NG 23/12/2011. DT 99,2</t>
  </si>
  <si>
    <t>941436.0026005.01::941436.0026003.01::941436.0001100.01</t>
  </si>
  <si>
    <t>TSKQ19025208</t>
  </si>
  <si>
    <t>941436.1.2</t>
  </si>
  <si>
    <t>THUA 113, TBD 6/DAN TAI THON LESANG, XA AN HONG, H.AN DUONG, TPHPTHEO GCN QSDD CU 406504, SO VAO SOCAP GCN:CH00028 DO UBND H.AN DUONGCAP NG 05/03/2020 DUNG TEN ONG DOANVAN MANH VA VO LA BA MAC THI THAO</t>
  </si>
  <si>
    <t>TSKQ20025395</t>
  </si>
  <si>
    <t>949922.2.1</t>
  </si>
  <si>
    <t>THUA DAT SO 33, TO BAN DO SO 01SO 78 TAM BAC,P.PHAM HONG THAI,Q.HONG BANG,HAI PHONG.GCNBH645142CH00010 CAP 08/5/2013 DT 65.5M2 CAPCHO ONG HOANG VAN KHANG VA BANGUYEN THI MAI</t>
  </si>
  <si>
    <t>949939.0026003.01::949939.0026001.01</t>
  </si>
  <si>
    <t>TSKQ19035462</t>
  </si>
  <si>
    <t>949939.2.5</t>
  </si>
  <si>
    <t>THE TK VND 0118600031182001DO OCB PHAT HANH NGAY 14/08/2021DUNG TEN HOANG VAN KHANG</t>
  </si>
  <si>
    <t>TSKQ21025124</t>
  </si>
  <si>
    <t>951605.1.1</t>
  </si>
  <si>
    <t>THUA 35, TBD LT-18 TAI SO 42A AN DAP.LACH TRAY, Q.NGO QUYEN, HP THEOGCN QSDD CD948073, SO VAO SO CAPGCN: CH14337 DO UBND Q.NGO QUYENCAP NGAY 22/1/2016 DUNG TEN ONGNGUYEN HAI DUNG VA VO LA BA NGUYENTHU HA</t>
  </si>
  <si>
    <t>TSKQ19057865</t>
  </si>
  <si>
    <t>951618.1.4</t>
  </si>
  <si>
    <t>THUA 201+202 TBD 14 TAI 6+9C8/36VAN MY, NGO QUYEN, HP THEO GCN QDDDCS 199004,SO VAO SO CAP GCN:CH23137DO UBND Q.NGO QUYEN CAP 28/6/2019DUNG TEN ONG LE HOANG DIEU VA VOLA BA TRAN THI NGOC VAN.</t>
  </si>
  <si>
    <t>951618.0026003.01::932233.0001200.01::951618.0026001.01::932233.0012005.01::932233.0013006.01::932233.0013002.01::932233.0013001.01::932233.0026002.01</t>
  </si>
  <si>
    <t>::16::::84::::::::</t>
  </si>
  <si>
    <t>TSKQ19001776</t>
  </si>
  <si>
    <t>952330.1.12</t>
  </si>
  <si>
    <t>TAU TAN BINH 129, TRONG TAI 23.587TAN. DONG NAM 2002 TAI NHAT BANHO HIEU/IMO 3WTZ9/9244996.</t>
  </si>
  <si>
    <t>952330.0027002.01::952330.0026002.01</t>
  </si>
  <si>
    <t>TSKQ19035470</t>
  </si>
  <si>
    <t>952330.1.14</t>
  </si>
  <si>
    <t>TAU BIEN HINH THANH TU VON VAYTAN BINH 239 TRONG TAI 32911.90 MTDONG NAM 2010 TẠI TRUNG QUOC</t>
  </si>
  <si>
    <t>TSKQ19035471</t>
  </si>
  <si>
    <t>952330.1.9</t>
  </si>
  <si>
    <t>TAU CHO HANG TONG HOP TAN BINH 135</t>
  </si>
  <si>
    <t>TSKQ19035473</t>
  </si>
  <si>
    <t>952895.1.2</t>
  </si>
  <si>
    <t>NHA DAT TAI 188 HUNG VUONG, THUONGLY, HONG BANG, HAI PHONG. THUA SO342, TBD SO 27. GCN SO BA 950812;VAO SO CH00327 CAP NG 10/12/2010</t>
  </si>
  <si>
    <t>TSKQ19025200</t>
  </si>
  <si>
    <t>954362.1.10</t>
  </si>
  <si>
    <t>GCN DK XE O TO SO 028160, BKS15C-195.26. SK SJR6CN436605, SM5HM2Y4108684. GCN DK RO MOOC,</t>
  </si>
  <si>
    <t>954362.0012005.01::954362.0026005.01::954362.0026002.01</t>
  </si>
  <si>
    <t>TSKQ19045939</t>
  </si>
  <si>
    <t>954362.1.11</t>
  </si>
  <si>
    <t>SO MI RO MOOC NHAN HIEU AMT. GCNDANG KY RO MOOC, SO MI RO MOOC SO010514, BKS 15R-115.25. SK</t>
  </si>
  <si>
    <t>TSKQ19045940</t>
  </si>
  <si>
    <t>954362.1.12</t>
  </si>
  <si>
    <t>01 OTO DAU KEO:GCN SO 020450 SK 6CK6ADAV5995SM 6E06R1035336 BKS 15C-169.70;02 SOMI ROMOOC SO KHUNG:</t>
  </si>
  <si>
    <t>TSKQ19045941</t>
  </si>
  <si>
    <t>954362.1.13</t>
  </si>
  <si>
    <t>01 XE DAU KEO BKS: 15C-148.39, GCNSO 088163 CAP NGAY 29/07/2019, SK:SJR3CN446634, SM: 5HM2Y4109002.02 SO MI RO MOOC:</t>
  </si>
  <si>
    <t>TSKQ19051571</t>
  </si>
  <si>
    <t>954362.1.14</t>
  </si>
  <si>
    <t>XE OTO DAU KEO NHAN HIEUFREIGHTLINER, SK BCKX7LX08135, SM6E06R0962295, BKS 15C-338.05</t>
  </si>
  <si>
    <t>TSKQ19051572</t>
  </si>
  <si>
    <t>954362.1.8</t>
  </si>
  <si>
    <t>GCN DK RO MOOC, SOMI RO MOOC SO006125, BKS 15R-086.55. SO KHUNGGD36F0P01331. CUA CTY TNHH TM</t>
  </si>
  <si>
    <t>TSKQ19045942</t>
  </si>
  <si>
    <t>954362.1.9</t>
  </si>
  <si>
    <t>GCN DK XE O TO SO 027732, BKS15C-194.02. SK LBG0CSBH5733, SM79472447. GCN DK RO MOOC, SOMI</t>
  </si>
  <si>
    <t>TSKQ19045943</t>
  </si>
  <si>
    <t>955166.2.1</t>
  </si>
  <si>
    <t>THUA DAT 78, TBD 02 TAI XOM MANH,XA THUY DUONG, H.THUY NGUYEN, TPHPTHEO GCN QSDD T978690, VAO SO CAPGCNQSDD: 00440QSDD/HP-TN-TD DO UBNDH.THUY NGUYEN CAP NG 31/11/2002DUNG TEN ONG HOANG HONG THANG VAVO LA NGUYEN THI MINH TUYEN</t>
  </si>
  <si>
    <t>955166.0012005.01::955166.0026003.01::955166.0001100.01</t>
  </si>
  <si>
    <t>TSKQ21017014</t>
  </si>
  <si>
    <t>955570.1.2</t>
  </si>
  <si>
    <t>THUA SO 49, TBD 06, DIA CHI SO13/136 NGUYEN DUC CANH, P CAT DAI,Q LE CHAN, HAI PHONG, GCN CN 180096, VAO SO GCN CH000026, CAP CHO ONG</t>
  </si>
  <si>
    <t>955570.0026003.01::955570.0026001.01::955570.0026002.01</t>
  </si>
  <si>
    <t>TSKQ19015084</t>
  </si>
  <si>
    <t>955570.2.2</t>
  </si>
  <si>
    <t>GCN DK XE O TO SO 035880, DO P.CSGTCA HP CAP NGAY 18/8/2016, CHU XE LAONG BUI QUANG VINH, NHAN HIEUMAZDA, BKS 15A-269.64</t>
  </si>
  <si>
    <t>955570.0026002.01::955570.0026001.01::955570.0026005.01</t>
  </si>
  <si>
    <t>TSKQ19015086</t>
  </si>
  <si>
    <t>956066.1.10</t>
  </si>
  <si>
    <t>03 DAU KEO NHAN HIEU JAC;15C-319.9515C-318.93; 15C-318.36CTY CP TM VAN TAI THANH VU</t>
  </si>
  <si>
    <t>956066.0026002.01::956066.0027003.01</t>
  </si>
  <si>
    <t>TSKQ19025360</t>
  </si>
  <si>
    <t>958339.1.1</t>
  </si>
  <si>
    <t>X.AN DONG, H.AN HAI(NAY LA H.ANDUONG), HAI PHONG. THUA SO 8A, TBDSO 2. GCN SO X 089431, VAO SO 05167 QSDD CAP NG 05/5/2003, DT 135,6M2</t>
  </si>
  <si>
    <t>958339.0026003.01::958339.0026005.01</t>
  </si>
  <si>
    <t>TSKQ19045874</t>
  </si>
  <si>
    <t>958339.1.2</t>
  </si>
  <si>
    <t>THON 2, TT AN DUONG, H. AN DUONG,HAI PHONG. THUA SO 17, TBD SO 04,GCN SO AM743959, VAO SO H00377ACAP NG18/3/2009 DT 144,5M2 DUNG TEN</t>
  </si>
  <si>
    <t>TSKQ19045875</t>
  </si>
  <si>
    <t>958709.1.1</t>
  </si>
  <si>
    <t>TO 17, P.VINH NIEM, Q.LE CHAN, HAIPHONG. THUA SO 153, TBD 17. GCN SOBB633405, VAO SO CH00932/VN CAP NG25/10/2010, DT 66,1M2 CAP CHO ONGNGUYEN TRONG HA VA BA VU THI THEU</t>
  </si>
  <si>
    <t>TSKQ19045869</t>
  </si>
  <si>
    <t>958927.1.1</t>
  </si>
  <si>
    <t>THUA SO 10, TO BD 02. SO 2/134 DUHANG, LE CHAN, HP. GCN BH 235717NGUYEN DANG MINH VA NGUYEN THI HOI.</t>
  </si>
  <si>
    <t>958927.0026003.01::958927.0026005.01</t>
  </si>
  <si>
    <t>TSKQ19025343</t>
  </si>
  <si>
    <t>963866.1.3</t>
  </si>
  <si>
    <t>THUA SO 05, TBD 34 SO 430 DUONG HANOI,P. HUNG VUONG, Q.HONG BANG, HPGCN BH 645099, VAO SO CH00109 CAPNGAY 15/5/2013 DT 67.7M2 CAP CHO BA</t>
  </si>
  <si>
    <t>TSKQ19015116</t>
  </si>
  <si>
    <t>963929.1.5</t>
  </si>
  <si>
    <t>THUA 70B TBD SO 39,TO 8 KHU QUYNHCU,P HUNG VUONG, Q HONG BANG, HAIPHONG, GCN SO AL 222782, SO VAO SOCAP GCN H 04336/QSĐ/HB-2007</t>
  </si>
  <si>
    <t>963929.0026005.01::963929.0026001.01::963929.0001100.01</t>
  </si>
  <si>
    <t>TSKQ19015122</t>
  </si>
  <si>
    <t>963929.1.6</t>
  </si>
  <si>
    <t>THUA 70, TBD 39-HV TAI TO 8, KHUQUYNH CU, P.HUNG VUONG, Q.HONGBANG THEO GCN QSDĐ AD 542544, SOVAO SO CAP GCNQSDĐ: HO1830/QSDĐ/HB-2006 DO UBND Q.HONG BANG CAP NG03/05/2006 DUNG TEN ONG NGUYENVAN HOAN VA VO LA BA DO THI HUYEN</t>
  </si>
  <si>
    <t>TSKQ21018817</t>
  </si>
  <si>
    <t>965162.1.2</t>
  </si>
  <si>
    <t>NGUYEN KIM CHINH</t>
  </si>
  <si>
    <t>SO 298 LACH TRAY, GCN G406854, VAOSO 01671-NGUYEN KIM CHINHBAO DAM CHO CTY TNHH TAN BINH</t>
  </si>
  <si>
    <t>TSKQ19035587</t>
  </si>
  <si>
    <t>966432.1.2</t>
  </si>
  <si>
    <t>GCN DK XE O TO SO 012610BKS 15C-133.48 CUACTY CP DT TM VA VT LONG DAT</t>
  </si>
  <si>
    <t>966432.0026002.01::966432.0012005.01</t>
  </si>
  <si>
    <t>TSKQ19025253</t>
  </si>
  <si>
    <t>966432.1.3</t>
  </si>
  <si>
    <t>GCN DK RO MOOC, SOMI RO MOOC SO003959, BKS 15R-071.57 CUACTY CP DT TM&amp;VT LONG DAT.</t>
  </si>
  <si>
    <t>TSKQ19025254</t>
  </si>
  <si>
    <t>966432.1.4</t>
  </si>
  <si>
    <t>GCN DK XE O TO SO 015214, BKS15C-149.51. SO MAY 4E3F52555700,SO KHUNG ULB5FAD03200. THUOC SO</t>
  </si>
  <si>
    <t>TSKQ19025255</t>
  </si>
  <si>
    <t>966432.1.5</t>
  </si>
  <si>
    <t>GCN DK RO MOOC, SOMI RO MOOC SO009725, BKS 15R-112.38. SK2024GD000222. THUOC SO HUU CTY</t>
  </si>
  <si>
    <t>TSKQ19025256</t>
  </si>
  <si>
    <t>966432.1.6</t>
  </si>
  <si>
    <t>XE O TO DAU KEO NHAN HIEU CNHTCBKS 15H-011.08 THEO GCN SO 15006014NG 8/4/2021 DUG TEN CTY CP DT TM VAVT LONG DAT.</t>
  </si>
  <si>
    <t>TSKQ21011544</t>
  </si>
  <si>
    <t>966432.1.7</t>
  </si>
  <si>
    <t>XE O TO DAU KEO NHAN HIEU CNHTC BKS15H-011.28 THEO GCN SO 15006013 NG8/4/2021 DUG TEN CTY CP DT TM VAVT LONG DAT.</t>
  </si>
  <si>
    <t>TSKQ21011598</t>
  </si>
  <si>
    <t>966432.1.8</t>
  </si>
  <si>
    <t>SO MI ROMOOC NHAN HIEU CIMC, BKS15R – 155.43, THEO GCN SO 15000554DUG TEN CTY CP DT TM VA VT LONG DAT</t>
  </si>
  <si>
    <t>TSKQ21011600</t>
  </si>
  <si>
    <t>966432.1.9</t>
  </si>
  <si>
    <t>SO MI ROMOOC NHAN HIEU CIMC, BKS15R-155.08 THEO GCN SO 15000664DUG TEN CTY CP DT TM VA VT LONG DAT</t>
  </si>
  <si>
    <t>TSKQ21013402</t>
  </si>
  <si>
    <t>969749.1.1</t>
  </si>
  <si>
    <t>GCN QSDD SO A878042, VAO SO 00039QSDD CAP NGAY 14/6/1993DAO THANH BINH</t>
  </si>
  <si>
    <t>969749.0026003.01::969749.0001100.01</t>
  </si>
  <si>
    <t>TSKQ19015105</t>
  </si>
  <si>
    <t>970629.1.4</t>
  </si>
  <si>
    <t>THUA DAT SO 00, TBD 00 TAI SO 24PHO TRAN QUANG KHAI, P.HOANG VANTHU, Q.HONG BANG, TP HAI PHONG THEOGCN QSDD CG 762892, SO VAO SO CAPGCN:CH00519 DO UBND Q.HONG BANGCAP NGAY 25/07/2017 DUNG TEN ONGNGUYEN VAN KIEM VA VO LA BA BUI THIYEN</t>
  </si>
  <si>
    <t>970629.0026001.01::970629.0026003.01::970629.0012005.01</t>
  </si>
  <si>
    <t>TSKQ20040470</t>
  </si>
  <si>
    <t>973205.1.2</t>
  </si>
  <si>
    <t>THUA DAT SO 258, TO BAN DO SO 01.GCN QSDD SO BP 424203. SO VAO SOCAP GCN: CH 00042. DUNG TEN BANGUYEN THI LOAN VA CHONG LA BUIMANH DAT.</t>
  </si>
  <si>
    <t>973205.0012005.01::973205.0026001.01::973205.0026002.01::973205.0026003.01::973205.0026005.01</t>
  </si>
  <si>
    <t>TSKQ19015068</t>
  </si>
  <si>
    <t>973248.1.2</t>
  </si>
  <si>
    <t>THUA SO 114, TBD MC-25, DIA CHI SO22B/149 LE LAI, P MAY CHAI, Q NGOQUYEN, HAI PHONG, GCN BH 318245,VAO SO GCN CH06432, CAP CHO ONG</t>
  </si>
  <si>
    <t>TSKQ19015077</t>
  </si>
  <si>
    <t>973612.2.2</t>
  </si>
  <si>
    <t>THUA SO G-19 VA G-20, TBD KT03/4,DIA CHI KHU DAN CU AN CU III, P ANHAI BAC, Q SON TRA, DA NANG, GCN AD280009 VA AC 150000, CAP CHO BA</t>
  </si>
  <si>
    <t>973612.0026001.01::973612.0026003.01</t>
  </si>
  <si>
    <t>TSKQ19025313</t>
  </si>
  <si>
    <t>975133.1.3</t>
  </si>
  <si>
    <t>TAU GLOBAL ENDEAVOR, SO IMO:9338553, TRONG TAI: 32.139 TAN,DONGNAM 2008 TAI NHAT BAN DUNG TEN CTY</t>
  </si>
  <si>
    <t>TSKQ19051560</t>
  </si>
  <si>
    <t>975133.1.4</t>
  </si>
  <si>
    <t>QTS PHAT SINH TU HDMB TAU VIETTHUAN 32-02, SO IMO: 9547192,THEO HDMB NGAY 29/06/2021</t>
  </si>
  <si>
    <t>TSKQ21025200</t>
  </si>
  <si>
    <t>976174.1.16</t>
  </si>
  <si>
    <t>THE TK VND 0118600029091007DO OCB PHAT HANH NGAY 10/03/2021DUNG TEN DAO THI HA NHUNG</t>
  </si>
  <si>
    <t>TSKQ21025008</t>
  </si>
  <si>
    <t>976189.1.2</t>
  </si>
  <si>
    <t>HOANG DINH DUNG</t>
  </si>
  <si>
    <t>THUA SO 261, TBD 01-TĐNX, DIA CHIKHU DAN CU DAM NGOC, D. THANH NIEN,P. NGOC XUYEN, Q. DO SON, HAI PHONG, GCN BA 523614, VAO SO GCN CH00001</t>
  </si>
  <si>
    <t>TSKQ19045833</t>
  </si>
  <si>
    <t>976851.1.1</t>
  </si>
  <si>
    <t>GCN QSDD SO AO 892488 SO VAO SOCAP GCN H00305/DHK CHO ONG PHAMDUC THANH VA BA DOAN THI NGA</t>
  </si>
  <si>
    <t>976851.0026003.01::976851.0026001.01</t>
  </si>
  <si>
    <t>TSKQ19015052</t>
  </si>
  <si>
    <t>977479.1.1</t>
  </si>
  <si>
    <t>NGUYEN HONG KHOI</t>
  </si>
  <si>
    <t>GCN SO: AM755003, AL938510,AM755010AM755004, AM755011, AM755222DUNG TEN ONG NGUYEN HONG KHOI</t>
  </si>
  <si>
    <t>TSKQ19045860</t>
  </si>
  <si>
    <t>979225.1.3</t>
  </si>
  <si>
    <t>THUA SO 167, TBD 06 BDDC PHUONGQUANG TRUNG LAP NAM 2000, DIA CHISO 18 P3 T1, PHO PHAN BOI CHAU, PQUANG TRUNG, Q HONG BANG, HAI</t>
  </si>
  <si>
    <t>979225.0026001.01::979225.0026003.01</t>
  </si>
  <si>
    <t>TSKQ19003610</t>
  </si>
  <si>
    <t>979225.1.4</t>
  </si>
  <si>
    <t>THUA SO 167, TBD 06, DIA CHI SO 18P4 T1 PHAN BOI CHAU, P QUANG TRUNG,Q HONG BANG, HAI PHONG, GCN BA948498, VAO SO GCN CH00037,CAP NGAY</t>
  </si>
  <si>
    <t>TSKQ19003606</t>
  </si>
  <si>
    <t>979225.1.5</t>
  </si>
  <si>
    <t>GCN SO BP 424776, GCN SO 424777,GCN SO CC 416023, GCN SO 030105NONO, CAP CHO ONG NGUYEN QUANG TUANVA VO LA BA PHAM THI THU HANG.</t>
  </si>
  <si>
    <t>TSKQ19003598</t>
  </si>
  <si>
    <t>979225.1.7</t>
  </si>
  <si>
    <t>THUA DAT TAI DIA CHI SO 1 TANG 1PHO CAT CUT, P.AN BIEN, Q.LE CHAN,TP HAI PHONG THEO GCN QSDD SO313051137100043, HO SO GOC SO 031DO UBND Q.LE CHAN CAP NG 1/12/2009DUNG TEN ONG NGUYEN QUANG TUANVA VO LA BA PHAM THI THU HANG</t>
  </si>
  <si>
    <t>TSKQ20018171</t>
  </si>
  <si>
    <t>981537.1.1</t>
  </si>
  <si>
    <t>THUA 118,TBD MT-30,SO 84 TRAN KHANHDU,P.MAY TO,Q.NGO QUYEN,HP.GCN SOBH252431,VAO SO CH07491 CAP NGAY24/8/2012 DT 58.9M2 CAP CHO ONGNGUYEN VAN VINH VA PHAM THI XUYENBAO DAM CHO CTY TNHH VT QT TRUONGKHANH VA BA PHAM THI XUYEN</t>
  </si>
  <si>
    <t>978100.0012005.01::978100.0026002.01::1142540.0026001.01</t>
  </si>
  <si>
    <t>TSKQ19025237</t>
  </si>
  <si>
    <t>981663.1.4</t>
  </si>
  <si>
    <t>STK CO KY HAN SO 0134600011145004DO OCB VAN MY PHAT HANH NGAY27/4/2021 CHO ONG PHAN TUONG</t>
  </si>
  <si>
    <t>TSKQ21025248</t>
  </si>
  <si>
    <t>986124.2.1</t>
  </si>
  <si>
    <t>THUA SO 107, TBD 19, SO 17 NGUYENTRUNG THANH, P.HUNG VUONG, Q.HONGBANG, TP.HP. GCN SO CN720084 SO VAOSO CH03497 CAP NGAY 03/07/2018 DUNG</t>
  </si>
  <si>
    <t>986124.0012005.01::986124.0026001.01::986124.0026003.01</t>
  </si>
  <si>
    <t>TSKQ19036104</t>
  </si>
  <si>
    <t>986124.3.1</t>
  </si>
  <si>
    <t>GCN DANG KY PHUONG TIEN THUY NOIDIA SO 1407/DK NGAY 13/06/2017 TENPHUONG TIEN HD-1956 DUNG TEN ONGDAO XUAN TRUONG.</t>
  </si>
  <si>
    <t>TSKQ19036105</t>
  </si>
  <si>
    <t>986124.3.2</t>
  </si>
  <si>
    <t>GCN DANG KY PHUONG TIEN THUY NOIDIA SO 1422/DK CAP NGAY 25/09/2015TEN PHUONG TIEN HD-1895 DUNG TENDAO XUAN TRUONG..</t>
  </si>
  <si>
    <t>TSKQ19036106</t>
  </si>
  <si>
    <t>989482.1.1</t>
  </si>
  <si>
    <t>THON TRANG QUAN, X.AN DONG,AN DUONGHAI PHONG. THUA SO 34, TBD 21.GCNSO AC726271, VAO SO H01734 CAP NG25/9/2007, DT 90M2 DUNG TEN ONGNGUYEN QUANG LONG</t>
  </si>
  <si>
    <t>989482.0026003.01::989482.0026005.01</t>
  </si>
  <si>
    <t>TSKQ19036000</t>
  </si>
  <si>
    <t>995079.1.2</t>
  </si>
  <si>
    <t>CONG TY CP DIEN CHIEU SANG HAI PHON G</t>
  </si>
  <si>
    <t>XE O TO CON 5 CHO NHAN HIEU TOYOTACAMRY BIEN SO 15A-05169 DUNG TENCTY CP DIEN CHIEU SANG HAI PHONG</t>
  </si>
  <si>
    <t>995079.0012005.01::995079.0013004.01</t>
  </si>
  <si>
    <t>TSKQ19005473</t>
  </si>
  <si>
    <t>995079.1.3</t>
  </si>
  <si>
    <t>01XE O TO CHUYEN DUNG NHAN HIEUKIA BKS 16N-2739 CHU XECTY DIEN CHIEU SANG DO THI (NAY LACTY CP DIEN CHIEU SANG HAI PHONG</t>
  </si>
  <si>
    <t>TSKQ19005464</t>
  </si>
  <si>
    <t>995079.2.109</t>
  </si>
  <si>
    <t>TKKQ VND SO 0118140000326004 CUACTY CP DIEN CHIEU SANG HAI PHONG</t>
  </si>
  <si>
    <t>995079.0013002.01::995079.0013004.01::995079.0013001.01</t>
  </si>
  <si>
    <t>TSKQ19005471</t>
  </si>
  <si>
    <t>995079.2.113</t>
  </si>
  <si>
    <t>TKKQ VND SO 0118140000333008 CUACTY CP DIEN CHIEU SANG HAI PHONG</t>
  </si>
  <si>
    <t>TSKQ19005472</t>
  </si>
  <si>
    <t>995079.2.119</t>
  </si>
  <si>
    <t>PHONG TOA TK 0118140000339009CUA CTYCP DIEN CHIEU SANG HAI PHONG</t>
  </si>
  <si>
    <t>TSKQ19005470</t>
  </si>
  <si>
    <t>995079.2.132</t>
  </si>
  <si>
    <t>PHONG TOA TK 0118140000373002 CUACTY CP DIEN CHIEU SANG HAI PHONG</t>
  </si>
  <si>
    <t>TSKQ19005465</t>
  </si>
  <si>
    <t>995079.2.143</t>
  </si>
  <si>
    <t>PHONG TOA TK 0118140000392007 CUACTY CP DIEN CHIEU SANG HAI PHONG</t>
  </si>
  <si>
    <t>TSKQ19005467</t>
  </si>
  <si>
    <t>995079.2.145</t>
  </si>
  <si>
    <t>PHONG TOA TK 0118140000395006 CUACTY CP DIEN CHIEU SANG HAI PHONG.</t>
  </si>
  <si>
    <t>TSKQ19005468</t>
  </si>
  <si>
    <t>995079.2.152</t>
  </si>
  <si>
    <t>PHONG TOA TK 00118140000461009 CUACTY CP DIEN CHIEU SANG HAI PHONG</t>
  </si>
  <si>
    <t>995079.2.154</t>
  </si>
  <si>
    <t>PHONG TOA 0118140000465004 CUACTY CP DIEN CHIEU SANG HAI PHONG</t>
  </si>
  <si>
    <t>995079.2.157</t>
  </si>
  <si>
    <t>PHONG TOA 0118140000479005 CUACTY CP DIEN CHIEU SANG HAI PHONG</t>
  </si>
  <si>
    <t>995079.2.159</t>
  </si>
  <si>
    <t>PHONG TOA 0118140000484009 CUACTY CP DIEN CHIEU SANG HAI PHONG</t>
  </si>
  <si>
    <t>995079.2.163</t>
  </si>
  <si>
    <t>PHONG TOA 0118140000497003 CUACTY CP DIEN CHIEU SANG HAI PHONG.</t>
  </si>
  <si>
    <t>995079.2.164</t>
  </si>
  <si>
    <t>PHONG TOA 0118140000499006 CUACTY CP DIEN CHIEU SANG HAI PHONG.</t>
  </si>
  <si>
    <t>995079.2.165</t>
  </si>
  <si>
    <t>PHONG TOA 0118140000501008 CUACTY CP DIEN CHIEU SANG HAI PHONG.</t>
  </si>
  <si>
    <t>995079.2.166</t>
  </si>
  <si>
    <t>PHONG TOA 0118140000502007 CUACTY CP DIEN CHIEU SANG HAI PHONG.</t>
  </si>
  <si>
    <t>995079.2.167</t>
  </si>
  <si>
    <t>PHONG TOA 0118140000504007 CUACTY CP DIEN CHIEU SANG HAI PHONG.</t>
  </si>
  <si>
    <t>995079.2.170</t>
  </si>
  <si>
    <t>PHONG TOA 0118140000525007 CUACTY CP DIEN CHIEU SANG HAI PHONG.</t>
  </si>
  <si>
    <t>995412.1.1</t>
  </si>
  <si>
    <t>TAU HAI BINH 16, CHO HANG KHO TRONGTAI 4374.9T DONG NAM 2008</t>
  </si>
  <si>
    <t>TSKQ19035989</t>
  </si>
  <si>
    <t>995412.1.2</t>
  </si>
  <si>
    <t>TAU AN BINH18 IMO 9559808 CHO HANGKHO TRONG TAI 4374,3 TAN DONG NAM2009. GCN DKTB SO VN-3820-VTTHUOC SO HUU CTY TNHHQUAN LY TAU BIEN TTC</t>
  </si>
  <si>
    <t>TSKQ19035990</t>
  </si>
  <si>
    <t>995412.1.4</t>
  </si>
  <si>
    <t>TAU VINH AN, HO HIEU/SO IMOXVEK/9251236, TRONG TAI 6500MT</t>
  </si>
  <si>
    <t>TSKQ19035993</t>
  </si>
  <si>
    <t>995412.1.5</t>
  </si>
  <si>
    <t>GCN DK XE O TO SO 094809, BKS15C-180.22. SK 4DD4FW462427, SMP4AT2063263. THUOC SO HUU CTY TNHHQUAN LY TAU BIEN TTC.</t>
  </si>
  <si>
    <t>TSKQ20002611</t>
  </si>
  <si>
    <t>995412.1.6</t>
  </si>
  <si>
    <t>XE TAI PICKUP CABIN KEP, SMP4AT2451800, SK 4DD0JW731137, BKS15C-272.45 DUNG TEN CTY TNHH QUANLY TAU BIEN TTC</t>
  </si>
  <si>
    <t>TSKQ20002766</t>
  </si>
  <si>
    <t>997330.1.4</t>
  </si>
  <si>
    <t>XE O TO CON 7 CHO NHAN HIEU NISSANBKS 15A-476.20, GCN SO 081715 CAPNGAY 01/04/2019 CUA CTY CO PHAN SAOTHANG LONG.</t>
  </si>
  <si>
    <t>70</t>
  </si>
  <si>
    <t>TSKQ19005551</t>
  </si>
  <si>
    <t>997542.1.2</t>
  </si>
  <si>
    <t>THUA DAT SO 100 (TACH RA TU THUA1/9), TO BAN DO SO 23(QD 612). DIACHI: TDP AN KHE, P.DANG LAM, Q.HAI</t>
  </si>
  <si>
    <t>997330.0012005.01::997330.0026002.01::997542.0026001.01</t>
  </si>
  <si>
    <t>TSKQ19035905</t>
  </si>
  <si>
    <t>997542.1.3</t>
  </si>
  <si>
    <t>THUA SO 1/9-3, TBD 23, DIA CHI TODAN PHO AN KHE 2, P DANG LAM, Q HAIAN, HAI PHONG, GCN BY 058602, VAOSO GCN CH.06531, CAP CHO ONG TRAN</t>
  </si>
  <si>
    <t>TSKQ19035906</t>
  </si>
  <si>
    <t>997750.1.2</t>
  </si>
  <si>
    <t>THUA SO 52, TBD 301591-4-(6), SO1250 DUONG TRAN NHAN TONG, TO DANPHO SO 13, P.TRAN THANH NGO, Q.KIENAN, TP.HP, GCN SO CN 157005 SO VAO</t>
  </si>
  <si>
    <t>TSKQ19005559</t>
  </si>
  <si>
    <t>998732.1.2</t>
  </si>
  <si>
    <t>LUONG THI THUY</t>
  </si>
  <si>
    <t>BDS TAI THUA 13/1, TBD SO 3-1, TAITDP DOAN XA 9, P. DONG HAI 1, Q.HAIAN,HP (NAY LA 534 LE THANH TONG,P.DONG HAI 1, Q. HAI AN, HP) THEO GCNQSDD, QSHNOVTSKGLVD SO BL 009716,SO VAO SO GCN: CH02542) DO UBND HAIAN CAP NG12/12/2012 DUNG TEN ONG HAVAN VINH VA BA LUONG THI THUY. BDCHO CTY TNHH XNK VA TM HOANG LONG.</t>
  </si>
  <si>
    <t>TSKQ21024501</t>
  </si>
  <si>
    <t>999947.1.2</t>
  </si>
  <si>
    <t>THUA SO 30, TBD 55, DIA CHI TO 6,KHU 7, P QUAN TOAN, Q HONG BANG,HAI PHONG, GCN AM 778235, SO VAOSO CAP GCNQSDD H05813/QSDĐ/HB-2008</t>
  </si>
  <si>
    <t>999947.0026001.01::999947.0026003.01</t>
  </si>
  <si>
    <t>TSKQ19025630</t>
  </si>
  <si>
    <t>999947.1.3</t>
  </si>
  <si>
    <t>THUA 31 TBD 52 TAI TDP TRUC SON, P.QUAN TOAN, Q.HONG BANG, TPHP THEOGCN QSDD BP 424695, SO VAO SO CAPGCN: CH01099 DO UBND Q.HONG BANGCAP NGAY 29/9/2014 DUNG TEN BA PHAMTHU HUONG</t>
  </si>
  <si>
    <t>TSKQ20037137</t>
  </si>
  <si>
    <t>amt_alloc</t>
  </si>
  <si>
    <t>value_alloc</t>
  </si>
  <si>
    <t>Nhóm 1</t>
  </si>
  <si>
    <t>Nhóm 2</t>
  </si>
  <si>
    <t>Nợ xấu</t>
  </si>
  <si>
    <t>Values</t>
  </si>
  <si>
    <t>class_type</t>
  </si>
  <si>
    <t>CN QL</t>
  </si>
  <si>
    <t>Khối</t>
  </si>
  <si>
    <t>Chi nhánh</t>
  </si>
  <si>
    <t>Dư nợ</t>
  </si>
  <si>
    <t>Total Dư nợ</t>
  </si>
  <si>
    <t>Tỷ lệ</t>
  </si>
  <si>
    <t>Total Tỷ lệ</t>
  </si>
  <si>
    <t>Số KH</t>
  </si>
  <si>
    <t>Nhóm nợ</t>
  </si>
  <si>
    <t>Số KH chọn mẫu</t>
  </si>
  <si>
    <t>Tỷ lệ chọn mẫu</t>
  </si>
  <si>
    <t>Sản phẩm</t>
  </si>
  <si>
    <t>NCoV</t>
  </si>
  <si>
    <t>(All)</t>
  </si>
  <si>
    <t>Dư nợ chọn mẫu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</si>
</sst>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h:mm:ss"/>
    <numFmt numFmtId="165" formatCode="0.0%"/>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0" fillId="0" borderId="0" xfId="0" pivotButton="1"/>
    <xf numFmtId="0" fontId="1" fillId="0" borderId="1" xfId="0" applyFont="1" applyBorder="1" applyAlignment="1">
      <alignment horizontal="center" vertical="top"/>
    </xf>
    <xf numFmtId="164" fontId="0" fillId="0" borderId="0" xfId="0" applyNumberFormat="1"/>
    <xf numFmtId="0" fontId="0" fillId="0" borderId="0" xfId="0" applyNumberFormat="1"/>
    <xf numFmtId="0" fontId="0" fillId="0" borderId="0" xfId="0" applyAlignment="1">
      <alignment horizontal="left" indent="3"/>
    </xf>
    <xf numFmtId="165" fontId="0" fillId="0" borderId="0" xfId="0" applyNumberFormat="1"/>
    <xf numFmtId="3"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sonhn" refreshedDate="44447.416709259262" createdVersion="6" refreshedVersion="6" minRefreshableVersion="3" recordCount="1688">
  <cacheSource type="external" connectionId="25"/>
  <cacheFields count="12">
    <cacheField name="parent_branch" numFmtId="0">
      <sharedItems count="1">
        <s v="CN HAI PHONG"/>
      </sharedItems>
    </cacheField>
    <cacheField name="branch" numFmtId="0">
      <sharedItems count="4">
        <s v="CN HAI PHONG"/>
        <s v="PGD LACH TRAY"/>
        <s v="PGD LE CHAN"/>
        <s v="PGD VAN MY"/>
      </sharedItems>
    </cacheField>
    <cacheField name="cif" numFmtId="0">
      <sharedItems containsSemiMixedTypes="0" containsString="0" containsNumber="1" containsInteger="1" minValue="68624" maxValue="2624462"/>
    </cacheField>
    <cacheField name="cust_group" numFmtId="0">
      <sharedItems count="2">
        <s v="RB"/>
        <s v="CIB"/>
      </sharedItems>
    </cacheField>
    <cacheField name="amt_eq" numFmtId="0">
      <sharedItems containsSemiMixedTypes="0" containsString="0" containsNumber="1" minValue="0.02" maxValue="1129280.2727880001"/>
    </cacheField>
    <cacheField name="ln_amt_eq" numFmtId="0">
      <sharedItems containsString="0" containsBlank="1" containsNumber="1" minValue="0.02" maxValue="1129280.2727880001"/>
    </cacheField>
    <cacheField name="md_tf_amt_eq" numFmtId="0">
      <sharedItems containsString="0" containsBlank="1" containsNumber="1" minValue="16.983000000000001" maxValue="21422.52" count="23">
        <m/>
        <n v="21422.52"/>
        <n v="1278.857389"/>
        <n v="4000"/>
        <n v="3684.82242"/>
        <n v="500"/>
        <n v="16.983000000000001"/>
        <n v="23.65671"/>
        <n v="1770.8598440000001"/>
        <n v="316.53100000000001"/>
        <n v="850.49599999999998"/>
        <n v="128.81943200000001"/>
        <n v="533.88518999999997"/>
        <n v="396.61442"/>
        <n v="25"/>
        <n v="48.961145000000002"/>
        <n v="150"/>
        <n v="655.68"/>
        <n v="744.77501600000005"/>
        <n v="148.10259300000001"/>
        <n v="2834.3683649999998"/>
        <n v="28.944078000000001"/>
        <n v="90.399100000000004"/>
      </sharedItems>
    </cacheField>
    <cacheField name="pick" numFmtId="0">
      <sharedItems containsBlank="1" count="2">
        <m/>
        <s v="x"/>
      </sharedItems>
    </cacheField>
    <cacheField name="class_type" numFmtId="0">
      <sharedItems count="3">
        <s v="Nhóm 1"/>
        <s v="Nợ xấu"/>
        <s v="Nhóm 2"/>
      </sharedItems>
    </cacheField>
    <cacheField name="amt_pick" numFmtId="0">
      <sharedItems containsString="0" containsBlank="1" containsNumber="1" minValue="1129280.2727880001" maxValue="1129280.2727880001" count="2">
        <m/>
        <n v="1129280.2727880001"/>
      </sharedItems>
    </cacheField>
    <cacheField name="amt_by_class_1.sum" numFmtId="0">
      <sharedItems containsSemiMixedTypes="0" containsString="0" containsNumber="1" minValue="42809.678868999988" maxValue="4105016.4628029959" count="3">
        <n v="4105016.4628029959"/>
        <n v="51683.172278999991"/>
        <n v="42809.678868999988"/>
      </sharedItems>
    </cacheField>
    <cacheField name="pct_by_class_1" numFmtId="0">
      <sharedItems containsString="0" containsBlank="1" containsNumber="1" minValue="0.27509762336419535" maxValue="0.27509762336419535" count="2">
        <m/>
        <n v="0.2750976233641953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onhn" refreshedDate="44447.417164699073" createdVersion="6" refreshedVersion="6" minRefreshableVersion="3" recordCount="6487">
  <cacheSource type="external" connectionId="9"/>
  <cacheFields count="14">
    <cacheField name="parent_branch" numFmtId="0">
      <sharedItems count="1">
        <s v="CN HAI PHONG"/>
      </sharedItems>
    </cacheField>
    <cacheField name="cust_group" numFmtId="0">
      <sharedItems count="2">
        <s v="CIB"/>
        <s v="RB"/>
      </sharedItems>
    </cacheField>
    <cacheField name="branch" numFmtId="0">
      <sharedItems count="4">
        <s v="CN HAI PHONG"/>
        <s v="PGD LACH TRAY"/>
        <s v="PGD VAN MY"/>
        <s v="PGD LE CHAN"/>
      </sharedItems>
    </cacheField>
    <cacheField name="cif" numFmtId="0">
      <sharedItems containsSemiMixedTypes="0" containsString="0" containsNumber="1" containsInteger="1" minValue="68624" maxValue="2624462"/>
    </cacheField>
    <cacheField name="type" numFmtId="0">
      <sharedItems count="2">
        <s v="LN"/>
        <s v="BL/LC"/>
      </sharedItems>
    </cacheField>
    <cacheField name="amt_alloc" numFmtId="0">
      <sharedItems containsSemiMixedTypes="0" containsString="0" containsNumber="1" minValue="2.6932068963659861E-7" maxValue="148000"/>
    </cacheField>
    <cacheField name="value_alloc" numFmtId="0">
      <sharedItems containsString="0" containsBlank="1" containsNumber="1" minValue="4.9765969232713897E-7" maxValue="297000"/>
    </cacheField>
    <cacheField name="coll_type" numFmtId="0">
      <sharedItems count="7">
        <s v="BĐS"/>
        <s v="Tàu thuyền"/>
        <s v="PTVC"/>
        <s v="MMTB"/>
        <s v="Tiền gửi/ STK"/>
        <s v="Quyền TS"/>
        <s v="Không TSBĐ"/>
      </sharedItems>
    </cacheField>
    <cacheField name="pick" numFmtId="0">
      <sharedItems containsBlank="1" count="2">
        <m/>
        <s v="x"/>
      </sharedItems>
    </cacheField>
    <cacheField name="amt_pick" numFmtId="0">
      <sharedItems containsString="0" containsBlank="1" containsNumber="1" minValue="2.3616549131999089E-2" maxValue="14561.09160743762"/>
    </cacheField>
    <cacheField name="cust_by_coll.count" numFmtId="0">
      <sharedItems containsSemiMixedTypes="0" containsString="0" containsNumber="1" containsInteger="1" minValue="1" maxValue="318" count="23">
        <n v="45"/>
        <n v="318"/>
        <n v="47"/>
        <n v="37"/>
        <n v="19"/>
        <n v="188"/>
        <n v="266"/>
        <n v="84"/>
        <n v="3"/>
        <n v="11"/>
        <n v="190"/>
        <n v="2"/>
        <n v="17"/>
        <n v="55"/>
        <n v="7"/>
        <n v="23"/>
        <n v="6"/>
        <n v="1"/>
        <n v="13"/>
        <n v="115"/>
        <n v="140"/>
        <n v="126"/>
        <n v="101"/>
      </sharedItems>
    </cacheField>
    <cacheField name="cust_pick_by_coll.count" numFmtId="0">
      <sharedItems containsString="0" containsBlank="1" containsNumber="1" containsInteger="1" minValue="1" maxValue="1" count="2">
        <n v="1"/>
        <m/>
      </sharedItems>
    </cacheField>
    <cacheField name="amt_by_coll.sum" numFmtId="0">
      <sharedItems containsSemiMixedTypes="0" containsString="0" containsNumber="1" minValue="1.0219702083927112E-6" maxValue="2436346.9835984539"/>
    </cacheField>
    <cacheField name="pct_by_coll" numFmtId="0">
      <sharedItems containsString="0" containsBlank="1" containsNumber="1" minValue="8.6515767166464507E-8" maxValue="0.1622005192789925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onhn" refreshedDate="44447.419515972222" createdVersion="6" refreshedVersion="6" minRefreshableVersion="3" recordCount="2871">
  <cacheSource type="external" connectionId="24"/>
  <cacheFields count="32">
    <cacheField name="cust_group" numFmtId="0">
      <sharedItems count="2">
        <s v="CIB"/>
        <s v="RB"/>
      </sharedItems>
    </cacheField>
    <cacheField name="parent_branch" numFmtId="0">
      <sharedItems count="1">
        <s v="CN HAI PHONG"/>
      </sharedItems>
    </cacheField>
    <cacheField name="branch" numFmtId="0">
      <sharedItems count="4">
        <s v="CN HAI PHONG"/>
        <s v="PGD LACH TRAY"/>
        <s v="PGD VAN MY"/>
        <s v="PGD LE CHAN"/>
      </sharedItems>
    </cacheField>
    <cacheField name="cif" numFmtId="0">
      <sharedItems containsSemiMixedTypes="0" containsString="0" containsNumber="1" containsInteger="1" minValue="68624" maxValue="2624462"/>
    </cacheField>
    <cacheField name="type" numFmtId="0">
      <sharedItems count="2">
        <s v="LN"/>
        <s v="BL/LC"/>
      </sharedItems>
    </cacheField>
    <cacheField name="amt_eq" numFmtId="0">
      <sharedItems containsSemiMixedTypes="0" containsString="0" containsNumber="1" minValue="9.9999999999999995E-7" maxValue="148000"/>
    </cacheField>
    <cacheField name="product" numFmtId="0">
      <sharedItems count="15">
        <s v="CHO VAY PHUONG TIEN VAN CHUYEN"/>
        <s v="SAN XUAT KINH DOANH"/>
        <s v="CHO VAY SINH HOAT TIEU DUNG"/>
        <s v="CHO VAY BAT DONG SAN"/>
        <s v="CHO VAY SINH HOAT TIEU DUNG (NHANH)"/>
        <s v="CHO VAY CBCNV OCB"/>
        <s v="TAI TRO XUAT / NHAP KHAU"/>
        <s v="VAY TU NGUON JICA"/>
        <s v="Vay cam co so TK"/>
        <s v="TK thau chi"/>
        <s v="TK the"/>
        <s v="BL THANH TOAN"/>
        <s v="BL THHD"/>
        <s v="BL KHAC"/>
        <s v="BL DU THAU"/>
      </sharedItems>
    </cacheField>
    <cacheField name="ncov" numFmtId="0">
      <sharedItems containsString="0" containsBlank="1" containsNumber="1" containsInteger="1" minValue="2019" maxValue="2019" count="2">
        <m/>
        <n v="2019"/>
      </sharedItems>
    </cacheField>
    <cacheField name="sof" numFmtId="0">
      <sharedItems containsBlank="1" count="4">
        <m/>
        <s v="x" u="1"/>
        <s v="JICA" u="1"/>
        <s v="VNSAT" u="1"/>
      </sharedItems>
    </cacheField>
    <cacheField name="class_type" numFmtId="0">
      <sharedItems count="3">
        <s v="Nợ xấu"/>
        <s v="Nhóm 1"/>
        <s v="Nhóm 2"/>
      </sharedItems>
    </cacheField>
    <cacheField name="pick" numFmtId="0">
      <sharedItems containsBlank="1" count="2">
        <m/>
        <s v="x"/>
      </sharedItems>
    </cacheField>
    <cacheField name="amt_pick" numFmtId="0">
      <sharedItems containsString="0" containsBlank="1" containsNumber="1" minValue="128.783692" maxValue="144250"/>
    </cacheField>
    <cacheField name="cust_by_class.count" numFmtId="0">
      <sharedItems containsSemiMixedTypes="0" containsString="0" containsNumber="1" containsInteger="1" minValue="1" maxValue="398" count="15">
        <n v="11"/>
        <n v="83"/>
        <n v="398"/>
        <n v="12"/>
        <n v="320"/>
        <n v="15"/>
        <n v="391"/>
        <n v="7"/>
        <n v="328"/>
        <n v="30"/>
        <n v="1"/>
        <n v="3"/>
        <n v="14"/>
        <n v="43"/>
        <n v="2"/>
      </sharedItems>
    </cacheField>
    <cacheField name="cust_pick_by_class.count" numFmtId="0">
      <sharedItems containsString="0" containsBlank="1" containsNumber="1" containsInteger="1" minValue="1" maxValue="1" count="2">
        <m/>
        <n v="1"/>
      </sharedItems>
    </cacheField>
    <cacheField name="amt_by_class.amt" numFmtId="0">
      <sharedItems containsSemiMixedTypes="0" containsString="0" containsNumber="1" minValue="243" maxValue="2808467.1693649981" count="17">
        <n v="18599.227079999997"/>
        <n v="2808467.1693649981"/>
        <n v="452138.04471500037"/>
        <n v="13485.528330000001"/>
        <n v="154162.21800399988"/>
        <n v="9885.5354979999975"/>
        <n v="294850.31981399993"/>
        <n v="4121.3264790000003"/>
        <n v="11855.772091999999"/>
        <n v="143423.49725500011"/>
        <n v="23084.171900999998"/>
        <n v="243"/>
        <n v="2493.0548919999997"/>
        <n v="5553.0680690000008"/>
        <n v="251975.21364999987"/>
        <n v="2073.6668070000001"/>
        <n v="3098.5"/>
      </sharedItems>
    </cacheField>
    <cacheField name="pct_by_class" numFmtId="0">
      <sharedItems containsString="0" containsBlank="1" containsNumber="1" minValue="4.5855509156305476E-5" maxValue="5.1362537391745726E-2"/>
    </cacheField>
    <cacheField name="cust_by_product.count" numFmtId="0">
      <sharedItems containsSemiMixedTypes="0" containsString="0" containsNumber="1" containsInteger="1" minValue="1" maxValue="195"/>
    </cacheField>
    <cacheField name="cust_pick_by_product.count" numFmtId="0">
      <sharedItems containsString="0" containsBlank="1" containsNumber="1" containsInteger="1" minValue="1" maxValue="1" count="2">
        <n v="1"/>
        <m/>
      </sharedItems>
    </cacheField>
    <cacheField name="amt_by_product.amt" numFmtId="0">
      <sharedItems containsSemiMixedTypes="0" containsString="0" containsNumber="1" minValue="235" maxValue="2283308.1922940002"/>
    </cacheField>
    <cacheField name="pct_by_product" numFmtId="0">
      <sharedItems containsString="0" containsBlank="1" containsNumber="1" minValue="3.0492964520722549E-4" maxValue="6.3175878090760279E-2"/>
    </cacheField>
    <cacheField name="cust_by_product_1.count" numFmtId="0">
      <sharedItems containsSemiMixedTypes="0" containsString="0" containsNumber="1" containsInteger="1" minValue="2" maxValue="541" count="14">
        <n v="85"/>
        <n v="94"/>
        <n v="541"/>
        <n v="321"/>
        <n v="257"/>
        <n v="11"/>
        <n v="2"/>
        <n v="3"/>
        <n v="169"/>
        <n v="43"/>
        <n v="46"/>
        <n v="4"/>
        <n v="475"/>
        <n v="15"/>
      </sharedItems>
    </cacheField>
    <cacheField name="cust_pick_by_product_1.count" numFmtId="0">
      <sharedItems containsString="0" containsBlank="1" containsNumber="1" containsInteger="1" minValue="1" maxValue="1" count="2">
        <n v="1"/>
        <m/>
      </sharedItems>
    </cacheField>
    <cacheField name="amt_by_product_1.amt" numFmtId="0">
      <sharedItems containsSemiMixedTypes="0" containsString="0" containsNumber="1" minValue="881.6" maxValue="2385311.8396860003" count="18">
        <n v="2385311.8396860003"/>
        <n v="572933.65582299966"/>
        <n v="336506.24080500018"/>
        <n v="494037.12529999996"/>
        <n v="108346.51567900005"/>
        <n v="6144.4699999999993"/>
        <n v="12262.422"/>
        <n v="99557.368268000006"/>
        <n v="70529.22487000002"/>
        <n v="62272.500001"/>
        <n v="4343.6499999999996"/>
        <n v="30149.240753999999"/>
        <n v="7368.7292099999995"/>
        <n v="9746.3315550000061"/>
        <n v="4400"/>
        <n v="24981.259996000008"/>
        <n v="9387.415705999998"/>
        <n v="881.6"/>
      </sharedItems>
    </cacheField>
    <cacheField name="pct_by_product_1" numFmtId="0">
      <sharedItems containsString="0" containsBlank="1" containsNumber="1" minValue="2.2477941501796857E-4" maxValue="6.0474273258539185E-2"/>
    </cacheField>
    <cacheField name="cust_by_sof.count" numFmtId="0">
      <sharedItems containsString="0" containsBlank="1" count="1">
        <m/>
      </sharedItems>
    </cacheField>
    <cacheField name="cust_pick_by_sof.count" numFmtId="0">
      <sharedItems containsString="0" containsBlank="1" count="1">
        <m/>
      </sharedItems>
    </cacheField>
    <cacheField name="amt_by_sof.sum" numFmtId="0">
      <sharedItems containsString="0" containsBlank="1" count="1">
        <m/>
      </sharedItems>
    </cacheField>
    <cacheField name="pct_by_sof" numFmtId="0">
      <sharedItems containsString="0" containsBlank="1" count="1">
        <m/>
      </sharedItems>
    </cacheField>
    <cacheField name="cust_by_ncov.count" numFmtId="0">
      <sharedItems containsString="0" containsBlank="1" containsNumber="1" containsInteger="1" minValue="1" maxValue="9" count="6">
        <m/>
        <n v="5"/>
        <n v="6"/>
        <n v="9"/>
        <n v="1"/>
        <n v="2"/>
      </sharedItems>
    </cacheField>
    <cacheField name="cust_pick_by_ncov.count" numFmtId="0">
      <sharedItems containsString="0" containsBlank="1" count="1">
        <m/>
      </sharedItems>
    </cacheField>
    <cacheField name="amt_by_ncov.sum" numFmtId="0">
      <sharedItems containsString="0" containsBlank="1" containsNumber="1" minValue="2.1000010000000002" maxValue="14179.638756999999" count="7">
        <m/>
        <n v="293.807005"/>
        <n v="14179.638756999999"/>
        <n v="458.28371799999996"/>
        <n v="572.049892"/>
        <n v="2.1000010000000002"/>
        <n v="14.900001999999999"/>
      </sharedItems>
    </cacheField>
    <cacheField name="pct_by_ncov" numFmtId="0">
      <sharedItems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88">
  <r>
    <x v="0"/>
    <x v="0"/>
    <n v="68624"/>
    <x v="0"/>
    <n v="1737.174894"/>
    <n v="1737.174894"/>
    <x v="0"/>
    <x v="0"/>
    <x v="0"/>
    <x v="0"/>
    <x v="0"/>
    <x v="0"/>
  </r>
  <r>
    <x v="0"/>
    <x v="0"/>
    <n v="879985"/>
    <x v="1"/>
    <n v="4180"/>
    <n v="4180"/>
    <x v="0"/>
    <x v="0"/>
    <x v="0"/>
    <x v="0"/>
    <x v="0"/>
    <x v="0"/>
  </r>
  <r>
    <x v="0"/>
    <x v="0"/>
    <n v="926555"/>
    <x v="0"/>
    <n v="1896.55"/>
    <n v="1896.55"/>
    <x v="0"/>
    <x v="0"/>
    <x v="0"/>
    <x v="0"/>
    <x v="0"/>
    <x v="0"/>
  </r>
  <r>
    <x v="0"/>
    <x v="0"/>
    <n v="926673"/>
    <x v="0"/>
    <n v="46.09"/>
    <n v="46.09"/>
    <x v="0"/>
    <x v="0"/>
    <x v="0"/>
    <x v="0"/>
    <x v="0"/>
    <x v="0"/>
  </r>
  <r>
    <x v="0"/>
    <x v="0"/>
    <n v="926676"/>
    <x v="0"/>
    <n v="32.019928"/>
    <n v="32.019928"/>
    <x v="0"/>
    <x v="0"/>
    <x v="0"/>
    <x v="0"/>
    <x v="0"/>
    <x v="0"/>
  </r>
  <r>
    <x v="0"/>
    <x v="0"/>
    <n v="926679"/>
    <x v="0"/>
    <n v="290"/>
    <n v="290"/>
    <x v="0"/>
    <x v="0"/>
    <x v="0"/>
    <x v="0"/>
    <x v="0"/>
    <x v="0"/>
  </r>
  <r>
    <x v="0"/>
    <x v="0"/>
    <n v="926903"/>
    <x v="0"/>
    <n v="45.701886000000002"/>
    <n v="45.701886000000002"/>
    <x v="0"/>
    <x v="0"/>
    <x v="0"/>
    <x v="0"/>
    <x v="0"/>
    <x v="0"/>
  </r>
  <r>
    <x v="0"/>
    <x v="0"/>
    <n v="927394"/>
    <x v="0"/>
    <n v="220.299812"/>
    <n v="220.299812"/>
    <x v="0"/>
    <x v="0"/>
    <x v="0"/>
    <x v="0"/>
    <x v="0"/>
    <x v="0"/>
  </r>
  <r>
    <x v="0"/>
    <x v="0"/>
    <n v="928529"/>
    <x v="0"/>
    <n v="574.04973600000005"/>
    <n v="574.04973600000005"/>
    <x v="0"/>
    <x v="0"/>
    <x v="0"/>
    <x v="0"/>
    <x v="0"/>
    <x v="0"/>
  </r>
  <r>
    <x v="0"/>
    <x v="0"/>
    <n v="931672"/>
    <x v="0"/>
    <n v="41.25"/>
    <n v="41.25"/>
    <x v="0"/>
    <x v="0"/>
    <x v="0"/>
    <x v="0"/>
    <x v="0"/>
    <x v="0"/>
  </r>
  <r>
    <x v="0"/>
    <x v="0"/>
    <n v="932233"/>
    <x v="1"/>
    <n v="30731.883760000001"/>
    <n v="9309.3637600000002"/>
    <x v="1"/>
    <x v="0"/>
    <x v="0"/>
    <x v="0"/>
    <x v="0"/>
    <x v="0"/>
  </r>
  <r>
    <x v="0"/>
    <x v="0"/>
    <n v="932522"/>
    <x v="0"/>
    <n v="4662.6459999999997"/>
    <n v="4662.6459999999997"/>
    <x v="0"/>
    <x v="0"/>
    <x v="0"/>
    <x v="0"/>
    <x v="0"/>
    <x v="0"/>
  </r>
  <r>
    <x v="0"/>
    <x v="0"/>
    <n v="932889"/>
    <x v="0"/>
    <n v="4645.3999999999996"/>
    <n v="4645.3999999999996"/>
    <x v="0"/>
    <x v="0"/>
    <x v="0"/>
    <x v="0"/>
    <x v="0"/>
    <x v="0"/>
  </r>
  <r>
    <x v="0"/>
    <x v="0"/>
    <n v="933048"/>
    <x v="0"/>
    <n v="4669.3"/>
    <n v="4669.3"/>
    <x v="0"/>
    <x v="0"/>
    <x v="0"/>
    <x v="0"/>
    <x v="0"/>
    <x v="0"/>
  </r>
  <r>
    <x v="0"/>
    <x v="0"/>
    <n v="933093"/>
    <x v="0"/>
    <n v="82.486251999999993"/>
    <n v="82.486251999999993"/>
    <x v="0"/>
    <x v="0"/>
    <x v="0"/>
    <x v="0"/>
    <x v="0"/>
    <x v="0"/>
  </r>
  <r>
    <x v="0"/>
    <x v="0"/>
    <n v="933381"/>
    <x v="0"/>
    <n v="245.18383399999999"/>
    <n v="245.18383399999999"/>
    <x v="0"/>
    <x v="0"/>
    <x v="0"/>
    <x v="0"/>
    <x v="0"/>
    <x v="0"/>
  </r>
  <r>
    <x v="0"/>
    <x v="0"/>
    <n v="935023"/>
    <x v="0"/>
    <n v="1400.24"/>
    <n v="1400.24"/>
    <x v="0"/>
    <x v="0"/>
    <x v="0"/>
    <x v="0"/>
    <x v="0"/>
    <x v="0"/>
  </r>
  <r>
    <x v="0"/>
    <x v="0"/>
    <n v="935826"/>
    <x v="0"/>
    <n v="87.123835999999997"/>
    <n v="87.123835999999997"/>
    <x v="0"/>
    <x v="0"/>
    <x v="0"/>
    <x v="0"/>
    <x v="0"/>
    <x v="0"/>
  </r>
  <r>
    <x v="0"/>
    <x v="0"/>
    <n v="936626"/>
    <x v="0"/>
    <n v="1500"/>
    <n v="1500"/>
    <x v="0"/>
    <x v="0"/>
    <x v="0"/>
    <x v="0"/>
    <x v="0"/>
    <x v="0"/>
  </r>
  <r>
    <x v="0"/>
    <x v="0"/>
    <n v="940201"/>
    <x v="1"/>
    <n v="30000"/>
    <n v="30000"/>
    <x v="0"/>
    <x v="0"/>
    <x v="0"/>
    <x v="0"/>
    <x v="0"/>
    <x v="0"/>
  </r>
  <r>
    <x v="0"/>
    <x v="0"/>
    <n v="940481"/>
    <x v="0"/>
    <n v="3000"/>
    <n v="3000"/>
    <x v="0"/>
    <x v="0"/>
    <x v="0"/>
    <x v="0"/>
    <x v="0"/>
    <x v="0"/>
  </r>
  <r>
    <x v="0"/>
    <x v="0"/>
    <n v="941436"/>
    <x v="0"/>
    <n v="1246.1517960000001"/>
    <n v="1246.1517960000001"/>
    <x v="0"/>
    <x v="0"/>
    <x v="0"/>
    <x v="0"/>
    <x v="0"/>
    <x v="0"/>
  </r>
  <r>
    <x v="0"/>
    <x v="0"/>
    <n v="949939"/>
    <x v="0"/>
    <n v="543.65800000000002"/>
    <n v="543.65800000000002"/>
    <x v="0"/>
    <x v="0"/>
    <x v="0"/>
    <x v="0"/>
    <x v="0"/>
    <x v="0"/>
  </r>
  <r>
    <x v="0"/>
    <x v="0"/>
    <n v="951605"/>
    <x v="0"/>
    <n v="2493"/>
    <n v="2493"/>
    <x v="0"/>
    <x v="0"/>
    <x v="0"/>
    <x v="0"/>
    <x v="0"/>
    <x v="0"/>
  </r>
  <r>
    <x v="0"/>
    <x v="0"/>
    <n v="951618"/>
    <x v="0"/>
    <n v="6150.3948099999998"/>
    <n v="6150.3948099999998"/>
    <x v="0"/>
    <x v="0"/>
    <x v="0"/>
    <x v="0"/>
    <x v="0"/>
    <x v="0"/>
  </r>
  <r>
    <x v="0"/>
    <x v="0"/>
    <n v="952330"/>
    <x v="1"/>
    <n v="53578.986499999999"/>
    <n v="53578.986499999999"/>
    <x v="0"/>
    <x v="0"/>
    <x v="0"/>
    <x v="0"/>
    <x v="0"/>
    <x v="0"/>
  </r>
  <r>
    <x v="0"/>
    <x v="0"/>
    <n v="952895"/>
    <x v="0"/>
    <n v="1366.95"/>
    <n v="1366.95"/>
    <x v="0"/>
    <x v="0"/>
    <x v="0"/>
    <x v="0"/>
    <x v="0"/>
    <x v="0"/>
  </r>
  <r>
    <x v="0"/>
    <x v="0"/>
    <n v="953191"/>
    <x v="1"/>
    <n v="2500"/>
    <n v="2500"/>
    <x v="0"/>
    <x v="0"/>
    <x v="0"/>
    <x v="0"/>
    <x v="0"/>
    <x v="0"/>
  </r>
  <r>
    <x v="0"/>
    <x v="0"/>
    <n v="954362"/>
    <x v="1"/>
    <n v="1451.7"/>
    <n v="1451.7"/>
    <x v="0"/>
    <x v="0"/>
    <x v="0"/>
    <x v="0"/>
    <x v="0"/>
    <x v="0"/>
  </r>
  <r>
    <x v="0"/>
    <x v="0"/>
    <n v="955166"/>
    <x v="0"/>
    <n v="3486.460904"/>
    <n v="3486.460904"/>
    <x v="0"/>
    <x v="0"/>
    <x v="0"/>
    <x v="0"/>
    <x v="0"/>
    <x v="0"/>
  </r>
  <r>
    <x v="0"/>
    <x v="0"/>
    <n v="955570"/>
    <x v="0"/>
    <n v="1900.9479699999999"/>
    <n v="1900.9479699999999"/>
    <x v="0"/>
    <x v="0"/>
    <x v="1"/>
    <x v="0"/>
    <x v="1"/>
    <x v="0"/>
  </r>
  <r>
    <x v="0"/>
    <x v="0"/>
    <n v="956066"/>
    <x v="1"/>
    <n v="2729.0257259999998"/>
    <n v="2729.0257259999998"/>
    <x v="0"/>
    <x v="0"/>
    <x v="0"/>
    <x v="0"/>
    <x v="0"/>
    <x v="0"/>
  </r>
  <r>
    <x v="0"/>
    <x v="0"/>
    <n v="958339"/>
    <x v="0"/>
    <n v="2879.4"/>
    <n v="2879.4"/>
    <x v="0"/>
    <x v="0"/>
    <x v="0"/>
    <x v="0"/>
    <x v="0"/>
    <x v="0"/>
  </r>
  <r>
    <x v="0"/>
    <x v="0"/>
    <n v="958415"/>
    <x v="0"/>
    <n v="560"/>
    <n v="560"/>
    <x v="0"/>
    <x v="0"/>
    <x v="0"/>
    <x v="0"/>
    <x v="0"/>
    <x v="0"/>
  </r>
  <r>
    <x v="0"/>
    <x v="0"/>
    <n v="958709"/>
    <x v="0"/>
    <n v="525.64800000000002"/>
    <n v="525.64800000000002"/>
    <x v="0"/>
    <x v="0"/>
    <x v="0"/>
    <x v="0"/>
    <x v="0"/>
    <x v="0"/>
  </r>
  <r>
    <x v="0"/>
    <x v="0"/>
    <n v="958927"/>
    <x v="0"/>
    <n v="381.03899999999999"/>
    <n v="381.03899999999999"/>
    <x v="0"/>
    <x v="0"/>
    <x v="0"/>
    <x v="0"/>
    <x v="0"/>
    <x v="0"/>
  </r>
  <r>
    <x v="0"/>
    <x v="0"/>
    <n v="963866"/>
    <x v="0"/>
    <n v="620"/>
    <n v="620"/>
    <x v="0"/>
    <x v="0"/>
    <x v="0"/>
    <x v="0"/>
    <x v="0"/>
    <x v="0"/>
  </r>
  <r>
    <x v="0"/>
    <x v="0"/>
    <n v="963929"/>
    <x v="0"/>
    <n v="1900.2719999999999"/>
    <n v="1900.2719999999999"/>
    <x v="0"/>
    <x v="0"/>
    <x v="0"/>
    <x v="0"/>
    <x v="0"/>
    <x v="0"/>
  </r>
  <r>
    <x v="0"/>
    <x v="0"/>
    <n v="964888"/>
    <x v="0"/>
    <n v="0.94019900000000001"/>
    <n v="0.94019900000000001"/>
    <x v="0"/>
    <x v="0"/>
    <x v="0"/>
    <x v="0"/>
    <x v="0"/>
    <x v="0"/>
  </r>
  <r>
    <x v="0"/>
    <x v="0"/>
    <n v="966432"/>
    <x v="1"/>
    <n v="2003.1112000000001"/>
    <n v="2003.1112000000001"/>
    <x v="0"/>
    <x v="0"/>
    <x v="0"/>
    <x v="0"/>
    <x v="0"/>
    <x v="0"/>
  </r>
  <r>
    <x v="0"/>
    <x v="0"/>
    <n v="969473"/>
    <x v="0"/>
    <n v="3.0606640000000001"/>
    <n v="3.0606640000000001"/>
    <x v="0"/>
    <x v="0"/>
    <x v="0"/>
    <x v="0"/>
    <x v="0"/>
    <x v="0"/>
  </r>
  <r>
    <x v="0"/>
    <x v="0"/>
    <n v="969749"/>
    <x v="0"/>
    <n v="198.80901800000001"/>
    <n v="198.80901800000001"/>
    <x v="0"/>
    <x v="0"/>
    <x v="0"/>
    <x v="0"/>
    <x v="0"/>
    <x v="0"/>
  </r>
  <r>
    <x v="0"/>
    <x v="0"/>
    <n v="970385"/>
    <x v="0"/>
    <n v="22.527683"/>
    <n v="22.527683"/>
    <x v="0"/>
    <x v="0"/>
    <x v="0"/>
    <x v="0"/>
    <x v="0"/>
    <x v="0"/>
  </r>
  <r>
    <x v="0"/>
    <x v="0"/>
    <n v="970629"/>
    <x v="0"/>
    <n v="5000"/>
    <n v="5000"/>
    <x v="0"/>
    <x v="0"/>
    <x v="0"/>
    <x v="0"/>
    <x v="0"/>
    <x v="0"/>
  </r>
  <r>
    <x v="0"/>
    <x v="0"/>
    <n v="973205"/>
    <x v="0"/>
    <n v="6321.5349999999999"/>
    <n v="6321.5349999999999"/>
    <x v="0"/>
    <x v="0"/>
    <x v="0"/>
    <x v="0"/>
    <x v="0"/>
    <x v="0"/>
  </r>
  <r>
    <x v="0"/>
    <x v="0"/>
    <n v="973248"/>
    <x v="0"/>
    <n v="212.5812"/>
    <n v="212.5812"/>
    <x v="0"/>
    <x v="0"/>
    <x v="0"/>
    <x v="0"/>
    <x v="0"/>
    <x v="0"/>
  </r>
  <r>
    <x v="0"/>
    <x v="0"/>
    <n v="973612"/>
    <x v="0"/>
    <n v="3861.8642730000001"/>
    <n v="3861.8642730000001"/>
    <x v="0"/>
    <x v="0"/>
    <x v="0"/>
    <x v="0"/>
    <x v="0"/>
    <x v="0"/>
  </r>
  <r>
    <x v="0"/>
    <x v="0"/>
    <n v="975133"/>
    <x v="1"/>
    <n v="128482.53722"/>
    <n v="128482.53722"/>
    <x v="0"/>
    <x v="0"/>
    <x v="0"/>
    <x v="0"/>
    <x v="0"/>
    <x v="0"/>
  </r>
  <r>
    <x v="0"/>
    <x v="0"/>
    <n v="976174"/>
    <x v="0"/>
    <n v="67"/>
    <n v="67"/>
    <x v="0"/>
    <x v="0"/>
    <x v="0"/>
    <x v="0"/>
    <x v="0"/>
    <x v="0"/>
  </r>
  <r>
    <x v="0"/>
    <x v="0"/>
    <n v="976851"/>
    <x v="0"/>
    <n v="295.5"/>
    <n v="295.5"/>
    <x v="0"/>
    <x v="0"/>
    <x v="0"/>
    <x v="0"/>
    <x v="0"/>
    <x v="0"/>
  </r>
  <r>
    <x v="0"/>
    <x v="0"/>
    <n v="978100"/>
    <x v="1"/>
    <n v="343.91519499999998"/>
    <n v="343.91519499999998"/>
    <x v="0"/>
    <x v="0"/>
    <x v="1"/>
    <x v="0"/>
    <x v="1"/>
    <x v="0"/>
  </r>
  <r>
    <x v="0"/>
    <x v="0"/>
    <n v="979225"/>
    <x v="0"/>
    <n v="6883.51"/>
    <n v="6883.51"/>
    <x v="0"/>
    <x v="0"/>
    <x v="0"/>
    <x v="0"/>
    <x v="0"/>
    <x v="0"/>
  </r>
  <r>
    <x v="0"/>
    <x v="0"/>
    <n v="986124"/>
    <x v="0"/>
    <n v="4780.1000000000004"/>
    <n v="4780.1000000000004"/>
    <x v="0"/>
    <x v="0"/>
    <x v="0"/>
    <x v="0"/>
    <x v="0"/>
    <x v="0"/>
  </r>
  <r>
    <x v="0"/>
    <x v="0"/>
    <n v="986423"/>
    <x v="0"/>
    <n v="303.52889699999997"/>
    <n v="303.52889699999997"/>
    <x v="0"/>
    <x v="0"/>
    <x v="0"/>
    <x v="0"/>
    <x v="0"/>
    <x v="0"/>
  </r>
  <r>
    <x v="0"/>
    <x v="0"/>
    <n v="989482"/>
    <x v="0"/>
    <n v="357.64"/>
    <n v="357.64"/>
    <x v="0"/>
    <x v="0"/>
    <x v="0"/>
    <x v="0"/>
    <x v="0"/>
    <x v="0"/>
  </r>
  <r>
    <x v="0"/>
    <x v="0"/>
    <n v="995079"/>
    <x v="1"/>
    <n v="1278.857389"/>
    <m/>
    <x v="2"/>
    <x v="0"/>
    <x v="0"/>
    <x v="0"/>
    <x v="0"/>
    <x v="0"/>
  </r>
  <r>
    <x v="0"/>
    <x v="0"/>
    <n v="995412"/>
    <x v="1"/>
    <n v="14290"/>
    <n v="14290"/>
    <x v="0"/>
    <x v="0"/>
    <x v="0"/>
    <x v="0"/>
    <x v="0"/>
    <x v="0"/>
  </r>
  <r>
    <x v="0"/>
    <x v="0"/>
    <n v="997330"/>
    <x v="1"/>
    <n v="1060"/>
    <n v="1060"/>
    <x v="0"/>
    <x v="0"/>
    <x v="0"/>
    <x v="0"/>
    <x v="0"/>
    <x v="0"/>
  </r>
  <r>
    <x v="0"/>
    <x v="0"/>
    <n v="997542"/>
    <x v="0"/>
    <n v="641"/>
    <n v="641"/>
    <x v="0"/>
    <x v="0"/>
    <x v="0"/>
    <x v="0"/>
    <x v="0"/>
    <x v="0"/>
  </r>
  <r>
    <x v="0"/>
    <x v="0"/>
    <n v="997750"/>
    <x v="0"/>
    <n v="938.38"/>
    <n v="938.38"/>
    <x v="0"/>
    <x v="0"/>
    <x v="0"/>
    <x v="0"/>
    <x v="0"/>
    <x v="0"/>
  </r>
  <r>
    <x v="0"/>
    <x v="0"/>
    <n v="999709"/>
    <x v="1"/>
    <n v="600.42492000000004"/>
    <n v="600.42492000000004"/>
    <x v="0"/>
    <x v="0"/>
    <x v="1"/>
    <x v="0"/>
    <x v="1"/>
    <x v="0"/>
  </r>
  <r>
    <x v="0"/>
    <x v="0"/>
    <n v="999871"/>
    <x v="1"/>
    <n v="785"/>
    <n v="785"/>
    <x v="0"/>
    <x v="0"/>
    <x v="1"/>
    <x v="0"/>
    <x v="1"/>
    <x v="0"/>
  </r>
  <r>
    <x v="0"/>
    <x v="0"/>
    <n v="999947"/>
    <x v="0"/>
    <n v="2887.922"/>
    <n v="2887.922"/>
    <x v="0"/>
    <x v="0"/>
    <x v="0"/>
    <x v="0"/>
    <x v="0"/>
    <x v="0"/>
  </r>
  <r>
    <x v="0"/>
    <x v="0"/>
    <n v="1001917"/>
    <x v="1"/>
    <n v="733.5"/>
    <n v="733.5"/>
    <x v="0"/>
    <x v="0"/>
    <x v="0"/>
    <x v="0"/>
    <x v="0"/>
    <x v="0"/>
  </r>
  <r>
    <x v="0"/>
    <x v="0"/>
    <n v="1007818"/>
    <x v="1"/>
    <n v="2416"/>
    <n v="2416"/>
    <x v="0"/>
    <x v="0"/>
    <x v="0"/>
    <x v="0"/>
    <x v="0"/>
    <x v="0"/>
  </r>
  <r>
    <x v="0"/>
    <x v="0"/>
    <n v="1012153"/>
    <x v="0"/>
    <n v="152.1"/>
    <n v="152.1"/>
    <x v="0"/>
    <x v="0"/>
    <x v="0"/>
    <x v="0"/>
    <x v="0"/>
    <x v="0"/>
  </r>
  <r>
    <x v="0"/>
    <x v="0"/>
    <n v="1012543"/>
    <x v="0"/>
    <n v="350"/>
    <n v="350"/>
    <x v="0"/>
    <x v="0"/>
    <x v="0"/>
    <x v="0"/>
    <x v="0"/>
    <x v="0"/>
  </r>
  <r>
    <x v="0"/>
    <x v="0"/>
    <n v="1013019"/>
    <x v="0"/>
    <n v="593.75"/>
    <n v="593.75"/>
    <x v="0"/>
    <x v="0"/>
    <x v="0"/>
    <x v="0"/>
    <x v="0"/>
    <x v="0"/>
  </r>
  <r>
    <x v="0"/>
    <x v="0"/>
    <n v="1015646"/>
    <x v="0"/>
    <n v="1667"/>
    <n v="1667"/>
    <x v="0"/>
    <x v="0"/>
    <x v="0"/>
    <x v="0"/>
    <x v="0"/>
    <x v="0"/>
  </r>
  <r>
    <x v="0"/>
    <x v="0"/>
    <n v="1016438"/>
    <x v="0"/>
    <n v="11.274346"/>
    <n v="11.274346"/>
    <x v="0"/>
    <x v="0"/>
    <x v="0"/>
    <x v="0"/>
    <x v="0"/>
    <x v="0"/>
  </r>
  <r>
    <x v="0"/>
    <x v="0"/>
    <n v="1017396"/>
    <x v="0"/>
    <n v="109.375"/>
    <n v="109.375"/>
    <x v="0"/>
    <x v="0"/>
    <x v="0"/>
    <x v="0"/>
    <x v="0"/>
    <x v="0"/>
  </r>
  <r>
    <x v="0"/>
    <x v="0"/>
    <n v="1017534"/>
    <x v="0"/>
    <n v="3"/>
    <n v="3"/>
    <x v="0"/>
    <x v="0"/>
    <x v="0"/>
    <x v="0"/>
    <x v="0"/>
    <x v="0"/>
  </r>
  <r>
    <x v="0"/>
    <x v="0"/>
    <n v="1018270"/>
    <x v="0"/>
    <n v="1941.67"/>
    <n v="1941.67"/>
    <x v="0"/>
    <x v="0"/>
    <x v="0"/>
    <x v="0"/>
    <x v="0"/>
    <x v="0"/>
  </r>
  <r>
    <x v="0"/>
    <x v="0"/>
    <n v="1019519"/>
    <x v="0"/>
    <n v="4676.3810000000003"/>
    <n v="4676.3810000000003"/>
    <x v="0"/>
    <x v="0"/>
    <x v="0"/>
    <x v="0"/>
    <x v="0"/>
    <x v="0"/>
  </r>
  <r>
    <x v="0"/>
    <x v="0"/>
    <n v="1026483"/>
    <x v="0"/>
    <n v="2397.8470000000002"/>
    <n v="2397.8470000000002"/>
    <x v="0"/>
    <x v="0"/>
    <x v="0"/>
    <x v="0"/>
    <x v="0"/>
    <x v="0"/>
  </r>
  <r>
    <x v="0"/>
    <x v="0"/>
    <n v="1030233"/>
    <x v="0"/>
    <n v="332.3"/>
    <n v="332.3"/>
    <x v="0"/>
    <x v="0"/>
    <x v="0"/>
    <x v="0"/>
    <x v="0"/>
    <x v="0"/>
  </r>
  <r>
    <x v="0"/>
    <x v="0"/>
    <n v="1030788"/>
    <x v="0"/>
    <n v="100"/>
    <n v="100"/>
    <x v="0"/>
    <x v="0"/>
    <x v="0"/>
    <x v="0"/>
    <x v="0"/>
    <x v="0"/>
  </r>
  <r>
    <x v="0"/>
    <x v="0"/>
    <n v="1032832"/>
    <x v="0"/>
    <n v="2.5329999999999999"/>
    <n v="2.5329999999999999"/>
    <x v="0"/>
    <x v="0"/>
    <x v="0"/>
    <x v="0"/>
    <x v="0"/>
    <x v="0"/>
  </r>
  <r>
    <x v="0"/>
    <x v="0"/>
    <n v="1032867"/>
    <x v="0"/>
    <n v="3131.7505940000001"/>
    <n v="3131.7505940000001"/>
    <x v="0"/>
    <x v="0"/>
    <x v="0"/>
    <x v="0"/>
    <x v="0"/>
    <x v="0"/>
  </r>
  <r>
    <x v="0"/>
    <x v="0"/>
    <n v="1032869"/>
    <x v="0"/>
    <n v="571.20000000000005"/>
    <n v="571.20000000000005"/>
    <x v="0"/>
    <x v="0"/>
    <x v="0"/>
    <x v="0"/>
    <x v="0"/>
    <x v="0"/>
  </r>
  <r>
    <x v="0"/>
    <x v="0"/>
    <n v="1034495"/>
    <x v="1"/>
    <n v="11963.767073000001"/>
    <n v="11963.767073000001"/>
    <x v="0"/>
    <x v="0"/>
    <x v="0"/>
    <x v="0"/>
    <x v="0"/>
    <x v="0"/>
  </r>
  <r>
    <x v="0"/>
    <x v="0"/>
    <n v="1035985"/>
    <x v="0"/>
    <n v="60"/>
    <n v="60"/>
    <x v="0"/>
    <x v="0"/>
    <x v="0"/>
    <x v="0"/>
    <x v="0"/>
    <x v="0"/>
  </r>
  <r>
    <x v="0"/>
    <x v="0"/>
    <n v="1036268"/>
    <x v="1"/>
    <n v="17137"/>
    <n v="17137"/>
    <x v="0"/>
    <x v="0"/>
    <x v="0"/>
    <x v="0"/>
    <x v="0"/>
    <x v="0"/>
  </r>
  <r>
    <x v="0"/>
    <x v="0"/>
    <n v="1040800"/>
    <x v="1"/>
    <n v="77900"/>
    <n v="77900"/>
    <x v="0"/>
    <x v="0"/>
    <x v="0"/>
    <x v="0"/>
    <x v="0"/>
    <x v="0"/>
  </r>
  <r>
    <x v="0"/>
    <x v="0"/>
    <n v="1043842"/>
    <x v="0"/>
    <n v="1454.2570000000001"/>
    <n v="1454.2570000000001"/>
    <x v="0"/>
    <x v="0"/>
    <x v="0"/>
    <x v="0"/>
    <x v="0"/>
    <x v="0"/>
  </r>
  <r>
    <x v="0"/>
    <x v="0"/>
    <n v="1045118"/>
    <x v="0"/>
    <n v="69.904279000000002"/>
    <n v="69.904279000000002"/>
    <x v="0"/>
    <x v="0"/>
    <x v="0"/>
    <x v="0"/>
    <x v="0"/>
    <x v="0"/>
  </r>
  <r>
    <x v="0"/>
    <x v="0"/>
    <n v="1045495"/>
    <x v="0"/>
    <n v="2922.92"/>
    <n v="2922.92"/>
    <x v="0"/>
    <x v="0"/>
    <x v="0"/>
    <x v="0"/>
    <x v="0"/>
    <x v="0"/>
  </r>
  <r>
    <x v="0"/>
    <x v="0"/>
    <n v="1070580"/>
    <x v="0"/>
    <n v="389.98451599999999"/>
    <n v="389.98451599999999"/>
    <x v="0"/>
    <x v="0"/>
    <x v="1"/>
    <x v="0"/>
    <x v="1"/>
    <x v="0"/>
  </r>
  <r>
    <x v="0"/>
    <x v="0"/>
    <n v="1074501"/>
    <x v="0"/>
    <n v="16512.5"/>
    <n v="16512.5"/>
    <x v="0"/>
    <x v="0"/>
    <x v="0"/>
    <x v="0"/>
    <x v="0"/>
    <x v="0"/>
  </r>
  <r>
    <x v="0"/>
    <x v="0"/>
    <n v="1085678"/>
    <x v="0"/>
    <n v="48.877862999999998"/>
    <n v="48.877862999999998"/>
    <x v="0"/>
    <x v="0"/>
    <x v="0"/>
    <x v="0"/>
    <x v="0"/>
    <x v="0"/>
  </r>
  <r>
    <x v="0"/>
    <x v="0"/>
    <n v="1089242"/>
    <x v="0"/>
    <n v="309.35199999999998"/>
    <n v="309.35199999999998"/>
    <x v="0"/>
    <x v="0"/>
    <x v="0"/>
    <x v="0"/>
    <x v="0"/>
    <x v="0"/>
  </r>
  <r>
    <x v="0"/>
    <x v="0"/>
    <n v="1090857"/>
    <x v="0"/>
    <n v="6.5488900000000001"/>
    <n v="6.5488900000000001"/>
    <x v="0"/>
    <x v="0"/>
    <x v="0"/>
    <x v="0"/>
    <x v="0"/>
    <x v="0"/>
  </r>
  <r>
    <x v="0"/>
    <x v="0"/>
    <n v="1092959"/>
    <x v="0"/>
    <n v="1.9910000000000001"/>
    <n v="1.9910000000000001"/>
    <x v="0"/>
    <x v="0"/>
    <x v="0"/>
    <x v="0"/>
    <x v="0"/>
    <x v="0"/>
  </r>
  <r>
    <x v="0"/>
    <x v="0"/>
    <n v="1097497"/>
    <x v="0"/>
    <n v="93.872043000000005"/>
    <n v="93.872043000000005"/>
    <x v="0"/>
    <x v="0"/>
    <x v="0"/>
    <x v="0"/>
    <x v="0"/>
    <x v="0"/>
  </r>
  <r>
    <x v="0"/>
    <x v="0"/>
    <n v="1097787"/>
    <x v="0"/>
    <n v="1323.4954479999999"/>
    <n v="1323.4954479999999"/>
    <x v="0"/>
    <x v="0"/>
    <x v="0"/>
    <x v="0"/>
    <x v="0"/>
    <x v="0"/>
  </r>
  <r>
    <x v="0"/>
    <x v="0"/>
    <n v="1099798"/>
    <x v="0"/>
    <n v="1297.5"/>
    <n v="1297.5"/>
    <x v="0"/>
    <x v="0"/>
    <x v="0"/>
    <x v="0"/>
    <x v="0"/>
    <x v="0"/>
  </r>
  <r>
    <x v="0"/>
    <x v="0"/>
    <n v="1103888"/>
    <x v="0"/>
    <n v="100"/>
    <n v="100"/>
    <x v="0"/>
    <x v="0"/>
    <x v="0"/>
    <x v="0"/>
    <x v="0"/>
    <x v="0"/>
  </r>
  <r>
    <x v="0"/>
    <x v="0"/>
    <n v="1107879"/>
    <x v="0"/>
    <n v="214.64"/>
    <n v="214.64"/>
    <x v="0"/>
    <x v="0"/>
    <x v="0"/>
    <x v="0"/>
    <x v="0"/>
    <x v="0"/>
  </r>
  <r>
    <x v="0"/>
    <x v="0"/>
    <n v="1109386"/>
    <x v="0"/>
    <n v="2393.2399999999998"/>
    <n v="2393.2399999999998"/>
    <x v="0"/>
    <x v="0"/>
    <x v="0"/>
    <x v="0"/>
    <x v="0"/>
    <x v="0"/>
  </r>
  <r>
    <x v="0"/>
    <x v="0"/>
    <n v="1110537"/>
    <x v="0"/>
    <n v="619.73869300000001"/>
    <n v="619.73869300000001"/>
    <x v="0"/>
    <x v="0"/>
    <x v="0"/>
    <x v="0"/>
    <x v="0"/>
    <x v="0"/>
  </r>
  <r>
    <x v="0"/>
    <x v="0"/>
    <n v="1114197"/>
    <x v="0"/>
    <n v="1.47"/>
    <n v="1.47"/>
    <x v="0"/>
    <x v="0"/>
    <x v="0"/>
    <x v="0"/>
    <x v="0"/>
    <x v="0"/>
  </r>
  <r>
    <x v="0"/>
    <x v="0"/>
    <n v="1114879"/>
    <x v="1"/>
    <n v="210.9"/>
    <n v="210.9"/>
    <x v="0"/>
    <x v="0"/>
    <x v="0"/>
    <x v="0"/>
    <x v="0"/>
    <x v="0"/>
  </r>
  <r>
    <x v="0"/>
    <x v="0"/>
    <n v="1114882"/>
    <x v="0"/>
    <n v="11.927477"/>
    <n v="11.927477"/>
    <x v="0"/>
    <x v="0"/>
    <x v="1"/>
    <x v="0"/>
    <x v="1"/>
    <x v="0"/>
  </r>
  <r>
    <x v="0"/>
    <x v="0"/>
    <n v="1115253"/>
    <x v="0"/>
    <n v="2860.8"/>
    <n v="2860.8"/>
    <x v="0"/>
    <x v="0"/>
    <x v="0"/>
    <x v="0"/>
    <x v="0"/>
    <x v="0"/>
  </r>
  <r>
    <x v="0"/>
    <x v="0"/>
    <n v="1115283"/>
    <x v="0"/>
    <n v="25.17"/>
    <n v="25.17"/>
    <x v="0"/>
    <x v="0"/>
    <x v="0"/>
    <x v="0"/>
    <x v="0"/>
    <x v="0"/>
  </r>
  <r>
    <x v="0"/>
    <x v="0"/>
    <n v="1116769"/>
    <x v="0"/>
    <n v="6.731967"/>
    <n v="6.731967"/>
    <x v="0"/>
    <x v="0"/>
    <x v="0"/>
    <x v="0"/>
    <x v="0"/>
    <x v="0"/>
  </r>
  <r>
    <x v="0"/>
    <x v="0"/>
    <n v="1117821"/>
    <x v="0"/>
    <n v="349.2"/>
    <n v="349.2"/>
    <x v="0"/>
    <x v="0"/>
    <x v="0"/>
    <x v="0"/>
    <x v="0"/>
    <x v="0"/>
  </r>
  <r>
    <x v="0"/>
    <x v="0"/>
    <n v="1126771"/>
    <x v="1"/>
    <n v="325.39999999999998"/>
    <n v="325.39999999999998"/>
    <x v="0"/>
    <x v="0"/>
    <x v="0"/>
    <x v="0"/>
    <x v="0"/>
    <x v="0"/>
  </r>
  <r>
    <x v="0"/>
    <x v="0"/>
    <n v="1133342"/>
    <x v="1"/>
    <n v="6038.7"/>
    <n v="6038.7"/>
    <x v="0"/>
    <x v="0"/>
    <x v="0"/>
    <x v="0"/>
    <x v="0"/>
    <x v="0"/>
  </r>
  <r>
    <x v="0"/>
    <x v="0"/>
    <n v="1133370"/>
    <x v="0"/>
    <n v="3571.72"/>
    <n v="3571.72"/>
    <x v="0"/>
    <x v="0"/>
    <x v="0"/>
    <x v="0"/>
    <x v="0"/>
    <x v="0"/>
  </r>
  <r>
    <x v="0"/>
    <x v="0"/>
    <n v="1134507"/>
    <x v="0"/>
    <n v="0.9"/>
    <n v="0.9"/>
    <x v="0"/>
    <x v="0"/>
    <x v="0"/>
    <x v="0"/>
    <x v="0"/>
    <x v="0"/>
  </r>
  <r>
    <x v="0"/>
    <x v="0"/>
    <n v="1134508"/>
    <x v="0"/>
    <n v="200.941147"/>
    <n v="200.941147"/>
    <x v="0"/>
    <x v="0"/>
    <x v="0"/>
    <x v="0"/>
    <x v="0"/>
    <x v="0"/>
  </r>
  <r>
    <x v="0"/>
    <x v="0"/>
    <n v="1136033"/>
    <x v="0"/>
    <n v="1291.4090000000001"/>
    <n v="1291.4090000000001"/>
    <x v="0"/>
    <x v="0"/>
    <x v="0"/>
    <x v="0"/>
    <x v="0"/>
    <x v="0"/>
  </r>
  <r>
    <x v="0"/>
    <x v="0"/>
    <n v="1136844"/>
    <x v="0"/>
    <n v="240.16"/>
    <n v="240.16"/>
    <x v="0"/>
    <x v="0"/>
    <x v="0"/>
    <x v="0"/>
    <x v="0"/>
    <x v="0"/>
  </r>
  <r>
    <x v="0"/>
    <x v="0"/>
    <n v="1137084"/>
    <x v="1"/>
    <n v="2186.6999999999998"/>
    <n v="2186.6999999999998"/>
    <x v="0"/>
    <x v="0"/>
    <x v="0"/>
    <x v="0"/>
    <x v="0"/>
    <x v="0"/>
  </r>
  <r>
    <x v="0"/>
    <x v="0"/>
    <n v="1139307"/>
    <x v="0"/>
    <n v="296.76"/>
    <n v="296.76"/>
    <x v="0"/>
    <x v="0"/>
    <x v="0"/>
    <x v="0"/>
    <x v="0"/>
    <x v="0"/>
  </r>
  <r>
    <x v="0"/>
    <x v="0"/>
    <n v="1139502"/>
    <x v="0"/>
    <n v="1574.2"/>
    <n v="1574.2"/>
    <x v="0"/>
    <x v="0"/>
    <x v="0"/>
    <x v="0"/>
    <x v="0"/>
    <x v="0"/>
  </r>
  <r>
    <x v="0"/>
    <x v="0"/>
    <n v="1140161"/>
    <x v="0"/>
    <n v="853.74769300000003"/>
    <n v="853.74769300000003"/>
    <x v="0"/>
    <x v="0"/>
    <x v="1"/>
    <x v="0"/>
    <x v="1"/>
    <x v="0"/>
  </r>
  <r>
    <x v="0"/>
    <x v="0"/>
    <n v="1140559"/>
    <x v="0"/>
    <n v="6.6349"/>
    <n v="6.6349"/>
    <x v="0"/>
    <x v="0"/>
    <x v="0"/>
    <x v="0"/>
    <x v="0"/>
    <x v="0"/>
  </r>
  <r>
    <x v="0"/>
    <x v="0"/>
    <n v="1141081"/>
    <x v="0"/>
    <n v="2826.89932"/>
    <n v="2826.89932"/>
    <x v="0"/>
    <x v="0"/>
    <x v="0"/>
    <x v="0"/>
    <x v="0"/>
    <x v="0"/>
  </r>
  <r>
    <x v="0"/>
    <x v="0"/>
    <n v="1141447"/>
    <x v="0"/>
    <n v="73.599999999999994"/>
    <n v="73.599999999999994"/>
    <x v="0"/>
    <x v="0"/>
    <x v="0"/>
    <x v="0"/>
    <x v="0"/>
    <x v="0"/>
  </r>
  <r>
    <x v="0"/>
    <x v="0"/>
    <n v="1141462"/>
    <x v="1"/>
    <n v="67315.744999999995"/>
    <n v="67315.744999999995"/>
    <x v="0"/>
    <x v="0"/>
    <x v="0"/>
    <x v="0"/>
    <x v="0"/>
    <x v="0"/>
  </r>
  <r>
    <x v="0"/>
    <x v="0"/>
    <n v="1141667"/>
    <x v="0"/>
    <n v="77.372439"/>
    <n v="77.372439"/>
    <x v="0"/>
    <x v="0"/>
    <x v="0"/>
    <x v="0"/>
    <x v="0"/>
    <x v="0"/>
  </r>
  <r>
    <x v="0"/>
    <x v="0"/>
    <n v="1142540"/>
    <x v="0"/>
    <n v="617"/>
    <n v="617"/>
    <x v="0"/>
    <x v="0"/>
    <x v="1"/>
    <x v="0"/>
    <x v="1"/>
    <x v="0"/>
  </r>
  <r>
    <x v="0"/>
    <x v="0"/>
    <n v="1146872"/>
    <x v="0"/>
    <n v="488.5"/>
    <n v="488.5"/>
    <x v="0"/>
    <x v="0"/>
    <x v="0"/>
    <x v="0"/>
    <x v="0"/>
    <x v="0"/>
  </r>
  <r>
    <x v="0"/>
    <x v="0"/>
    <n v="1151462"/>
    <x v="0"/>
    <n v="3717.48"/>
    <n v="3717.48"/>
    <x v="0"/>
    <x v="0"/>
    <x v="0"/>
    <x v="0"/>
    <x v="0"/>
    <x v="0"/>
  </r>
  <r>
    <x v="0"/>
    <x v="0"/>
    <n v="1154553"/>
    <x v="0"/>
    <n v="3641.991"/>
    <n v="3641.991"/>
    <x v="0"/>
    <x v="0"/>
    <x v="0"/>
    <x v="0"/>
    <x v="0"/>
    <x v="0"/>
  </r>
  <r>
    <x v="0"/>
    <x v="0"/>
    <n v="1155612"/>
    <x v="0"/>
    <n v="1827.019"/>
    <n v="1827.019"/>
    <x v="0"/>
    <x v="0"/>
    <x v="0"/>
    <x v="0"/>
    <x v="0"/>
    <x v="0"/>
  </r>
  <r>
    <x v="0"/>
    <x v="0"/>
    <n v="1157589"/>
    <x v="1"/>
    <n v="4862.3630000000003"/>
    <n v="4862.3630000000003"/>
    <x v="0"/>
    <x v="0"/>
    <x v="0"/>
    <x v="0"/>
    <x v="0"/>
    <x v="0"/>
  </r>
  <r>
    <x v="0"/>
    <x v="0"/>
    <n v="1159950"/>
    <x v="0"/>
    <n v="331.15800000000002"/>
    <n v="331.15800000000002"/>
    <x v="0"/>
    <x v="0"/>
    <x v="0"/>
    <x v="0"/>
    <x v="0"/>
    <x v="0"/>
  </r>
  <r>
    <x v="0"/>
    <x v="0"/>
    <n v="1162189"/>
    <x v="0"/>
    <n v="32.083333000000003"/>
    <n v="32.083333000000003"/>
    <x v="0"/>
    <x v="0"/>
    <x v="0"/>
    <x v="0"/>
    <x v="0"/>
    <x v="0"/>
  </r>
  <r>
    <x v="0"/>
    <x v="0"/>
    <n v="1163015"/>
    <x v="0"/>
    <n v="954.24"/>
    <n v="954.24"/>
    <x v="0"/>
    <x v="0"/>
    <x v="0"/>
    <x v="0"/>
    <x v="0"/>
    <x v="0"/>
  </r>
  <r>
    <x v="0"/>
    <x v="0"/>
    <n v="1163080"/>
    <x v="0"/>
    <n v="5.2111470000000004"/>
    <n v="5.2111470000000004"/>
    <x v="0"/>
    <x v="0"/>
    <x v="0"/>
    <x v="0"/>
    <x v="0"/>
    <x v="0"/>
  </r>
  <r>
    <x v="0"/>
    <x v="0"/>
    <n v="1165514"/>
    <x v="0"/>
    <n v="109.4"/>
    <n v="109.4"/>
    <x v="0"/>
    <x v="0"/>
    <x v="0"/>
    <x v="0"/>
    <x v="0"/>
    <x v="0"/>
  </r>
  <r>
    <x v="0"/>
    <x v="0"/>
    <n v="1165862"/>
    <x v="1"/>
    <n v="1598.5"/>
    <n v="1598.5"/>
    <x v="0"/>
    <x v="0"/>
    <x v="0"/>
    <x v="0"/>
    <x v="0"/>
    <x v="0"/>
  </r>
  <r>
    <x v="0"/>
    <x v="0"/>
    <n v="1166565"/>
    <x v="0"/>
    <n v="5.1406000000000001"/>
    <n v="5.1406000000000001"/>
    <x v="0"/>
    <x v="0"/>
    <x v="0"/>
    <x v="0"/>
    <x v="0"/>
    <x v="0"/>
  </r>
  <r>
    <x v="0"/>
    <x v="0"/>
    <n v="1169059"/>
    <x v="0"/>
    <n v="76.75"/>
    <n v="76.75"/>
    <x v="0"/>
    <x v="0"/>
    <x v="0"/>
    <x v="0"/>
    <x v="0"/>
    <x v="0"/>
  </r>
  <r>
    <x v="0"/>
    <x v="0"/>
    <n v="1175416"/>
    <x v="0"/>
    <n v="1741.834666"/>
    <n v="1741.834666"/>
    <x v="0"/>
    <x v="0"/>
    <x v="0"/>
    <x v="0"/>
    <x v="0"/>
    <x v="0"/>
  </r>
  <r>
    <x v="0"/>
    <x v="0"/>
    <n v="1175460"/>
    <x v="1"/>
    <n v="25703.47308"/>
    <n v="25703.47308"/>
    <x v="0"/>
    <x v="0"/>
    <x v="0"/>
    <x v="0"/>
    <x v="0"/>
    <x v="0"/>
  </r>
  <r>
    <x v="0"/>
    <x v="0"/>
    <n v="1176228"/>
    <x v="0"/>
    <n v="144.002343"/>
    <n v="144.002343"/>
    <x v="0"/>
    <x v="0"/>
    <x v="0"/>
    <x v="0"/>
    <x v="0"/>
    <x v="0"/>
  </r>
  <r>
    <x v="0"/>
    <x v="0"/>
    <n v="1176458"/>
    <x v="1"/>
    <n v="4000"/>
    <m/>
    <x v="3"/>
    <x v="0"/>
    <x v="0"/>
    <x v="0"/>
    <x v="0"/>
    <x v="0"/>
  </r>
  <r>
    <x v="0"/>
    <x v="0"/>
    <n v="1177566"/>
    <x v="0"/>
    <n v="5.8169000000000004"/>
    <n v="5.8169000000000004"/>
    <x v="0"/>
    <x v="0"/>
    <x v="0"/>
    <x v="0"/>
    <x v="0"/>
    <x v="0"/>
  </r>
  <r>
    <x v="0"/>
    <x v="0"/>
    <n v="1180437"/>
    <x v="0"/>
    <n v="876.8"/>
    <n v="876.8"/>
    <x v="0"/>
    <x v="0"/>
    <x v="0"/>
    <x v="0"/>
    <x v="0"/>
    <x v="0"/>
  </r>
  <r>
    <x v="0"/>
    <x v="0"/>
    <n v="1181304"/>
    <x v="0"/>
    <n v="52.5"/>
    <n v="52.5"/>
    <x v="0"/>
    <x v="0"/>
    <x v="0"/>
    <x v="0"/>
    <x v="0"/>
    <x v="0"/>
  </r>
  <r>
    <x v="0"/>
    <x v="0"/>
    <n v="1184076"/>
    <x v="1"/>
    <n v="6444.9641600000004"/>
    <n v="6444.9641600000004"/>
    <x v="0"/>
    <x v="0"/>
    <x v="1"/>
    <x v="0"/>
    <x v="1"/>
    <x v="0"/>
  </r>
  <r>
    <x v="0"/>
    <x v="0"/>
    <n v="1190877"/>
    <x v="0"/>
    <n v="3.1881879999999998"/>
    <n v="3.1881879999999998"/>
    <x v="0"/>
    <x v="0"/>
    <x v="0"/>
    <x v="0"/>
    <x v="0"/>
    <x v="0"/>
  </r>
  <r>
    <x v="0"/>
    <x v="0"/>
    <n v="1193831"/>
    <x v="1"/>
    <n v="9107.7190449999998"/>
    <n v="5422.8966250000003"/>
    <x v="4"/>
    <x v="0"/>
    <x v="0"/>
    <x v="0"/>
    <x v="0"/>
    <x v="0"/>
  </r>
  <r>
    <x v="0"/>
    <x v="0"/>
    <n v="1204218"/>
    <x v="0"/>
    <n v="4206.875"/>
    <n v="4206.875"/>
    <x v="0"/>
    <x v="0"/>
    <x v="0"/>
    <x v="0"/>
    <x v="0"/>
    <x v="0"/>
  </r>
  <r>
    <x v="0"/>
    <x v="0"/>
    <n v="1207377"/>
    <x v="1"/>
    <n v="13002.24748"/>
    <n v="13002.24748"/>
    <x v="0"/>
    <x v="0"/>
    <x v="0"/>
    <x v="0"/>
    <x v="0"/>
    <x v="0"/>
  </r>
  <r>
    <x v="0"/>
    <x v="0"/>
    <n v="1208176"/>
    <x v="0"/>
    <n v="130.964"/>
    <n v="130.964"/>
    <x v="0"/>
    <x v="0"/>
    <x v="0"/>
    <x v="0"/>
    <x v="0"/>
    <x v="0"/>
  </r>
  <r>
    <x v="0"/>
    <x v="0"/>
    <n v="1208539"/>
    <x v="1"/>
    <n v="340"/>
    <n v="340"/>
    <x v="0"/>
    <x v="0"/>
    <x v="0"/>
    <x v="0"/>
    <x v="0"/>
    <x v="0"/>
  </r>
  <r>
    <x v="0"/>
    <x v="0"/>
    <n v="1211329"/>
    <x v="0"/>
    <n v="180.15642399999999"/>
    <n v="180.15642399999999"/>
    <x v="0"/>
    <x v="0"/>
    <x v="0"/>
    <x v="0"/>
    <x v="0"/>
    <x v="0"/>
  </r>
  <r>
    <x v="0"/>
    <x v="0"/>
    <n v="1215289"/>
    <x v="0"/>
    <n v="153.66252499999999"/>
    <n v="153.66252499999999"/>
    <x v="0"/>
    <x v="0"/>
    <x v="0"/>
    <x v="0"/>
    <x v="0"/>
    <x v="0"/>
  </r>
  <r>
    <x v="0"/>
    <x v="0"/>
    <n v="1215340"/>
    <x v="0"/>
    <n v="440"/>
    <n v="440"/>
    <x v="0"/>
    <x v="0"/>
    <x v="0"/>
    <x v="0"/>
    <x v="0"/>
    <x v="0"/>
  </r>
  <r>
    <x v="0"/>
    <x v="0"/>
    <n v="1215869"/>
    <x v="0"/>
    <n v="180"/>
    <n v="180"/>
    <x v="0"/>
    <x v="0"/>
    <x v="1"/>
    <x v="0"/>
    <x v="1"/>
    <x v="0"/>
  </r>
  <r>
    <x v="0"/>
    <x v="0"/>
    <n v="1217991"/>
    <x v="0"/>
    <n v="479.2"/>
    <n v="479.2"/>
    <x v="0"/>
    <x v="0"/>
    <x v="0"/>
    <x v="0"/>
    <x v="0"/>
    <x v="0"/>
  </r>
  <r>
    <x v="0"/>
    <x v="0"/>
    <n v="1219832"/>
    <x v="0"/>
    <n v="200"/>
    <n v="200"/>
    <x v="0"/>
    <x v="0"/>
    <x v="0"/>
    <x v="0"/>
    <x v="0"/>
    <x v="0"/>
  </r>
  <r>
    <x v="0"/>
    <x v="0"/>
    <n v="1224734"/>
    <x v="0"/>
    <n v="3974.3539999999998"/>
    <n v="3974.3539999999998"/>
    <x v="0"/>
    <x v="0"/>
    <x v="0"/>
    <x v="0"/>
    <x v="0"/>
    <x v="0"/>
  </r>
  <r>
    <x v="0"/>
    <x v="0"/>
    <n v="1225164"/>
    <x v="0"/>
    <n v="211.74"/>
    <n v="211.74"/>
    <x v="0"/>
    <x v="0"/>
    <x v="0"/>
    <x v="0"/>
    <x v="0"/>
    <x v="0"/>
  </r>
  <r>
    <x v="0"/>
    <x v="0"/>
    <n v="1254368"/>
    <x v="0"/>
    <n v="600"/>
    <n v="600"/>
    <x v="0"/>
    <x v="0"/>
    <x v="0"/>
    <x v="0"/>
    <x v="0"/>
    <x v="0"/>
  </r>
  <r>
    <x v="0"/>
    <x v="0"/>
    <n v="1255414"/>
    <x v="0"/>
    <n v="29.991828999999999"/>
    <n v="29.991828999999999"/>
    <x v="0"/>
    <x v="0"/>
    <x v="0"/>
    <x v="0"/>
    <x v="0"/>
    <x v="0"/>
  </r>
  <r>
    <x v="0"/>
    <x v="0"/>
    <n v="1257558"/>
    <x v="0"/>
    <n v="275"/>
    <n v="275"/>
    <x v="0"/>
    <x v="0"/>
    <x v="0"/>
    <x v="0"/>
    <x v="0"/>
    <x v="0"/>
  </r>
  <r>
    <x v="0"/>
    <x v="0"/>
    <n v="1260948"/>
    <x v="1"/>
    <n v="401.7"/>
    <n v="401.7"/>
    <x v="0"/>
    <x v="0"/>
    <x v="0"/>
    <x v="0"/>
    <x v="0"/>
    <x v="0"/>
  </r>
  <r>
    <x v="0"/>
    <x v="0"/>
    <n v="1262500"/>
    <x v="0"/>
    <n v="1.7513160000000001"/>
    <n v="1.7513160000000001"/>
    <x v="0"/>
    <x v="0"/>
    <x v="0"/>
    <x v="0"/>
    <x v="0"/>
    <x v="0"/>
  </r>
  <r>
    <x v="0"/>
    <x v="0"/>
    <n v="1264955"/>
    <x v="0"/>
    <n v="2240.88"/>
    <n v="2240.88"/>
    <x v="0"/>
    <x v="0"/>
    <x v="0"/>
    <x v="0"/>
    <x v="0"/>
    <x v="0"/>
  </r>
  <r>
    <x v="0"/>
    <x v="0"/>
    <n v="1265111"/>
    <x v="0"/>
    <n v="323"/>
    <n v="323"/>
    <x v="0"/>
    <x v="0"/>
    <x v="0"/>
    <x v="0"/>
    <x v="0"/>
    <x v="0"/>
  </r>
  <r>
    <x v="0"/>
    <x v="0"/>
    <n v="1270361"/>
    <x v="1"/>
    <n v="16"/>
    <n v="16"/>
    <x v="0"/>
    <x v="0"/>
    <x v="1"/>
    <x v="0"/>
    <x v="1"/>
    <x v="0"/>
  </r>
  <r>
    <x v="0"/>
    <x v="0"/>
    <n v="1270528"/>
    <x v="0"/>
    <n v="260.26522999999997"/>
    <n v="260.26522999999997"/>
    <x v="0"/>
    <x v="0"/>
    <x v="0"/>
    <x v="0"/>
    <x v="0"/>
    <x v="0"/>
  </r>
  <r>
    <x v="0"/>
    <x v="0"/>
    <n v="1271560"/>
    <x v="1"/>
    <n v="643.68031900000005"/>
    <n v="643.68031900000005"/>
    <x v="0"/>
    <x v="0"/>
    <x v="0"/>
    <x v="0"/>
    <x v="0"/>
    <x v="0"/>
  </r>
  <r>
    <x v="0"/>
    <x v="0"/>
    <n v="1273020"/>
    <x v="0"/>
    <n v="6.5391000000000004"/>
    <n v="6.5391000000000004"/>
    <x v="0"/>
    <x v="0"/>
    <x v="0"/>
    <x v="0"/>
    <x v="0"/>
    <x v="0"/>
  </r>
  <r>
    <x v="0"/>
    <x v="0"/>
    <n v="1273933"/>
    <x v="0"/>
    <n v="159.5"/>
    <n v="159.5"/>
    <x v="0"/>
    <x v="0"/>
    <x v="0"/>
    <x v="0"/>
    <x v="0"/>
    <x v="0"/>
  </r>
  <r>
    <x v="0"/>
    <x v="0"/>
    <n v="1278281"/>
    <x v="0"/>
    <n v="1616.543688"/>
    <n v="1616.543688"/>
    <x v="0"/>
    <x v="0"/>
    <x v="0"/>
    <x v="0"/>
    <x v="0"/>
    <x v="0"/>
  </r>
  <r>
    <x v="0"/>
    <x v="0"/>
    <n v="1278566"/>
    <x v="0"/>
    <n v="619"/>
    <n v="619"/>
    <x v="0"/>
    <x v="0"/>
    <x v="0"/>
    <x v="0"/>
    <x v="0"/>
    <x v="0"/>
  </r>
  <r>
    <x v="0"/>
    <x v="0"/>
    <n v="1285868"/>
    <x v="1"/>
    <n v="187.55177"/>
    <n v="187.55177"/>
    <x v="0"/>
    <x v="0"/>
    <x v="1"/>
    <x v="0"/>
    <x v="1"/>
    <x v="0"/>
  </r>
  <r>
    <x v="0"/>
    <x v="0"/>
    <n v="1287484"/>
    <x v="0"/>
    <n v="373.67006199999997"/>
    <n v="373.67006199999997"/>
    <x v="0"/>
    <x v="0"/>
    <x v="1"/>
    <x v="0"/>
    <x v="1"/>
    <x v="0"/>
  </r>
  <r>
    <x v="0"/>
    <x v="0"/>
    <n v="1287813"/>
    <x v="0"/>
    <n v="7.6541969999999999"/>
    <n v="7.6541969999999999"/>
    <x v="0"/>
    <x v="0"/>
    <x v="0"/>
    <x v="0"/>
    <x v="0"/>
    <x v="0"/>
  </r>
  <r>
    <x v="0"/>
    <x v="0"/>
    <n v="1293073"/>
    <x v="0"/>
    <n v="3671.5"/>
    <n v="3671.5"/>
    <x v="0"/>
    <x v="0"/>
    <x v="1"/>
    <x v="0"/>
    <x v="1"/>
    <x v="0"/>
  </r>
  <r>
    <x v="0"/>
    <x v="0"/>
    <n v="1293110"/>
    <x v="1"/>
    <n v="378.88853499999999"/>
    <n v="378.88853499999999"/>
    <x v="0"/>
    <x v="0"/>
    <x v="1"/>
    <x v="0"/>
    <x v="1"/>
    <x v="0"/>
  </r>
  <r>
    <x v="0"/>
    <x v="0"/>
    <n v="1293150"/>
    <x v="0"/>
    <n v="294.530328"/>
    <n v="294.530328"/>
    <x v="0"/>
    <x v="0"/>
    <x v="0"/>
    <x v="0"/>
    <x v="0"/>
    <x v="0"/>
  </r>
  <r>
    <x v="0"/>
    <x v="0"/>
    <n v="1293155"/>
    <x v="0"/>
    <n v="0.09"/>
    <n v="0.09"/>
    <x v="0"/>
    <x v="0"/>
    <x v="0"/>
    <x v="0"/>
    <x v="0"/>
    <x v="0"/>
  </r>
  <r>
    <x v="0"/>
    <x v="0"/>
    <n v="1296515"/>
    <x v="0"/>
    <n v="692.56"/>
    <n v="692.56"/>
    <x v="0"/>
    <x v="0"/>
    <x v="0"/>
    <x v="0"/>
    <x v="0"/>
    <x v="0"/>
  </r>
  <r>
    <x v="0"/>
    <x v="0"/>
    <n v="1300283"/>
    <x v="1"/>
    <n v="8620"/>
    <n v="8620"/>
    <x v="0"/>
    <x v="0"/>
    <x v="0"/>
    <x v="0"/>
    <x v="0"/>
    <x v="0"/>
  </r>
  <r>
    <x v="0"/>
    <x v="0"/>
    <n v="1307583"/>
    <x v="1"/>
    <n v="866.4"/>
    <n v="866.4"/>
    <x v="0"/>
    <x v="0"/>
    <x v="1"/>
    <x v="0"/>
    <x v="1"/>
    <x v="0"/>
  </r>
  <r>
    <x v="0"/>
    <x v="0"/>
    <n v="1308024"/>
    <x v="0"/>
    <n v="235.62899999999999"/>
    <n v="235.62899999999999"/>
    <x v="0"/>
    <x v="0"/>
    <x v="0"/>
    <x v="0"/>
    <x v="0"/>
    <x v="0"/>
  </r>
  <r>
    <x v="0"/>
    <x v="0"/>
    <n v="1310473"/>
    <x v="0"/>
    <n v="475"/>
    <n v="475"/>
    <x v="0"/>
    <x v="0"/>
    <x v="0"/>
    <x v="0"/>
    <x v="0"/>
    <x v="0"/>
  </r>
  <r>
    <x v="0"/>
    <x v="0"/>
    <n v="1311450"/>
    <x v="0"/>
    <n v="44791.9"/>
    <n v="44791.9"/>
    <x v="0"/>
    <x v="0"/>
    <x v="0"/>
    <x v="0"/>
    <x v="0"/>
    <x v="0"/>
  </r>
  <r>
    <x v="0"/>
    <x v="0"/>
    <n v="1311635"/>
    <x v="0"/>
    <n v="162.4"/>
    <n v="162.4"/>
    <x v="0"/>
    <x v="0"/>
    <x v="0"/>
    <x v="0"/>
    <x v="0"/>
    <x v="0"/>
  </r>
  <r>
    <x v="0"/>
    <x v="0"/>
    <n v="1322954"/>
    <x v="0"/>
    <n v="243.06"/>
    <n v="243.06"/>
    <x v="0"/>
    <x v="0"/>
    <x v="0"/>
    <x v="0"/>
    <x v="0"/>
    <x v="0"/>
  </r>
  <r>
    <x v="0"/>
    <x v="0"/>
    <n v="1324233"/>
    <x v="0"/>
    <n v="8.6"/>
    <n v="8.6"/>
    <x v="0"/>
    <x v="0"/>
    <x v="0"/>
    <x v="0"/>
    <x v="0"/>
    <x v="0"/>
  </r>
  <r>
    <x v="0"/>
    <x v="0"/>
    <n v="1327946"/>
    <x v="0"/>
    <n v="2706.72"/>
    <n v="2706.72"/>
    <x v="0"/>
    <x v="0"/>
    <x v="0"/>
    <x v="0"/>
    <x v="0"/>
    <x v="0"/>
  </r>
  <r>
    <x v="0"/>
    <x v="0"/>
    <n v="1330466"/>
    <x v="0"/>
    <n v="821.78399999999999"/>
    <n v="821.78399999999999"/>
    <x v="0"/>
    <x v="0"/>
    <x v="0"/>
    <x v="0"/>
    <x v="0"/>
    <x v="0"/>
  </r>
  <r>
    <x v="0"/>
    <x v="0"/>
    <n v="1335077"/>
    <x v="0"/>
    <n v="1.9182999999999999"/>
    <n v="1.9182999999999999"/>
    <x v="0"/>
    <x v="0"/>
    <x v="0"/>
    <x v="0"/>
    <x v="0"/>
    <x v="0"/>
  </r>
  <r>
    <x v="0"/>
    <x v="0"/>
    <n v="1336075"/>
    <x v="0"/>
    <n v="330"/>
    <n v="330"/>
    <x v="0"/>
    <x v="0"/>
    <x v="0"/>
    <x v="0"/>
    <x v="0"/>
    <x v="0"/>
  </r>
  <r>
    <x v="0"/>
    <x v="0"/>
    <n v="1343857"/>
    <x v="0"/>
    <n v="15"/>
    <n v="15"/>
    <x v="0"/>
    <x v="0"/>
    <x v="0"/>
    <x v="0"/>
    <x v="0"/>
    <x v="0"/>
  </r>
  <r>
    <x v="0"/>
    <x v="0"/>
    <n v="1344613"/>
    <x v="0"/>
    <n v="68.099999999999994"/>
    <n v="68.099999999999994"/>
    <x v="0"/>
    <x v="0"/>
    <x v="0"/>
    <x v="0"/>
    <x v="0"/>
    <x v="0"/>
  </r>
  <r>
    <x v="0"/>
    <x v="0"/>
    <n v="1346623"/>
    <x v="0"/>
    <n v="90.646017000000001"/>
    <n v="90.646017000000001"/>
    <x v="0"/>
    <x v="0"/>
    <x v="2"/>
    <x v="0"/>
    <x v="2"/>
    <x v="0"/>
  </r>
  <r>
    <x v="0"/>
    <x v="0"/>
    <n v="1360511"/>
    <x v="0"/>
    <n v="468.88354800000002"/>
    <n v="468.88354800000002"/>
    <x v="0"/>
    <x v="0"/>
    <x v="2"/>
    <x v="0"/>
    <x v="2"/>
    <x v="0"/>
  </r>
  <r>
    <x v="0"/>
    <x v="0"/>
    <n v="1365635"/>
    <x v="0"/>
    <n v="251.95"/>
    <n v="251.95"/>
    <x v="0"/>
    <x v="0"/>
    <x v="0"/>
    <x v="0"/>
    <x v="0"/>
    <x v="0"/>
  </r>
  <r>
    <x v="0"/>
    <x v="0"/>
    <n v="1375580"/>
    <x v="0"/>
    <n v="30"/>
    <n v="30"/>
    <x v="0"/>
    <x v="0"/>
    <x v="0"/>
    <x v="0"/>
    <x v="0"/>
    <x v="0"/>
  </r>
  <r>
    <x v="0"/>
    <x v="0"/>
    <n v="1375793"/>
    <x v="0"/>
    <n v="821.8"/>
    <n v="821.8"/>
    <x v="0"/>
    <x v="0"/>
    <x v="0"/>
    <x v="0"/>
    <x v="0"/>
    <x v="0"/>
  </r>
  <r>
    <x v="0"/>
    <x v="0"/>
    <n v="1384356"/>
    <x v="0"/>
    <n v="0.04"/>
    <n v="0.04"/>
    <x v="0"/>
    <x v="0"/>
    <x v="0"/>
    <x v="0"/>
    <x v="0"/>
    <x v="0"/>
  </r>
  <r>
    <x v="0"/>
    <x v="0"/>
    <n v="1384668"/>
    <x v="0"/>
    <n v="0.65903299999999998"/>
    <n v="0.65903299999999998"/>
    <x v="0"/>
    <x v="0"/>
    <x v="0"/>
    <x v="0"/>
    <x v="0"/>
    <x v="0"/>
  </r>
  <r>
    <x v="0"/>
    <x v="0"/>
    <n v="1385415"/>
    <x v="1"/>
    <n v="700"/>
    <n v="200"/>
    <x v="5"/>
    <x v="0"/>
    <x v="0"/>
    <x v="0"/>
    <x v="0"/>
    <x v="0"/>
  </r>
  <r>
    <x v="0"/>
    <x v="0"/>
    <n v="1403784"/>
    <x v="0"/>
    <n v="26.300529999999998"/>
    <n v="26.300529999999998"/>
    <x v="0"/>
    <x v="0"/>
    <x v="0"/>
    <x v="0"/>
    <x v="0"/>
    <x v="0"/>
  </r>
  <r>
    <x v="0"/>
    <x v="0"/>
    <n v="1403844"/>
    <x v="0"/>
    <n v="57.75"/>
    <n v="57.75"/>
    <x v="0"/>
    <x v="0"/>
    <x v="0"/>
    <x v="0"/>
    <x v="0"/>
    <x v="0"/>
  </r>
  <r>
    <x v="0"/>
    <x v="0"/>
    <n v="1404359"/>
    <x v="0"/>
    <n v="713.5"/>
    <n v="713.5"/>
    <x v="0"/>
    <x v="0"/>
    <x v="0"/>
    <x v="0"/>
    <x v="0"/>
    <x v="0"/>
  </r>
  <r>
    <x v="0"/>
    <x v="0"/>
    <n v="1407181"/>
    <x v="0"/>
    <n v="879.36"/>
    <n v="879.36"/>
    <x v="0"/>
    <x v="0"/>
    <x v="0"/>
    <x v="0"/>
    <x v="0"/>
    <x v="0"/>
  </r>
  <r>
    <x v="0"/>
    <x v="0"/>
    <n v="1411101"/>
    <x v="0"/>
    <n v="608.51400000000001"/>
    <n v="608.51400000000001"/>
    <x v="0"/>
    <x v="0"/>
    <x v="0"/>
    <x v="0"/>
    <x v="0"/>
    <x v="0"/>
  </r>
  <r>
    <x v="0"/>
    <x v="0"/>
    <n v="1413159"/>
    <x v="0"/>
    <n v="491.7"/>
    <n v="491.7"/>
    <x v="0"/>
    <x v="0"/>
    <x v="0"/>
    <x v="0"/>
    <x v="0"/>
    <x v="0"/>
  </r>
  <r>
    <x v="0"/>
    <x v="0"/>
    <n v="1413722"/>
    <x v="0"/>
    <n v="466.4"/>
    <n v="466.4"/>
    <x v="0"/>
    <x v="0"/>
    <x v="0"/>
    <x v="0"/>
    <x v="0"/>
    <x v="0"/>
  </r>
  <r>
    <x v="0"/>
    <x v="0"/>
    <n v="1413741"/>
    <x v="0"/>
    <n v="108.4"/>
    <n v="108.4"/>
    <x v="0"/>
    <x v="0"/>
    <x v="0"/>
    <x v="0"/>
    <x v="0"/>
    <x v="0"/>
  </r>
  <r>
    <x v="0"/>
    <x v="0"/>
    <n v="1415237"/>
    <x v="0"/>
    <n v="338.14"/>
    <n v="338.14"/>
    <x v="0"/>
    <x v="0"/>
    <x v="0"/>
    <x v="0"/>
    <x v="0"/>
    <x v="0"/>
  </r>
  <r>
    <x v="0"/>
    <x v="0"/>
    <n v="1415247"/>
    <x v="0"/>
    <n v="1360.3"/>
    <n v="1360.3"/>
    <x v="0"/>
    <x v="0"/>
    <x v="0"/>
    <x v="0"/>
    <x v="0"/>
    <x v="0"/>
  </r>
  <r>
    <x v="0"/>
    <x v="0"/>
    <n v="1415335"/>
    <x v="0"/>
    <n v="1409.6"/>
    <n v="1409.6"/>
    <x v="0"/>
    <x v="0"/>
    <x v="0"/>
    <x v="0"/>
    <x v="0"/>
    <x v="0"/>
  </r>
  <r>
    <x v="0"/>
    <x v="0"/>
    <n v="1415402"/>
    <x v="0"/>
    <n v="1172.4000000000001"/>
    <n v="1172.4000000000001"/>
    <x v="0"/>
    <x v="0"/>
    <x v="0"/>
    <x v="0"/>
    <x v="0"/>
    <x v="0"/>
  </r>
  <r>
    <x v="0"/>
    <x v="0"/>
    <n v="1418388"/>
    <x v="1"/>
    <n v="14922"/>
    <n v="14922"/>
    <x v="0"/>
    <x v="0"/>
    <x v="0"/>
    <x v="0"/>
    <x v="0"/>
    <x v="0"/>
  </r>
  <r>
    <x v="0"/>
    <x v="0"/>
    <n v="1420312"/>
    <x v="0"/>
    <n v="493.5"/>
    <n v="493.5"/>
    <x v="0"/>
    <x v="0"/>
    <x v="0"/>
    <x v="0"/>
    <x v="0"/>
    <x v="0"/>
  </r>
  <r>
    <x v="0"/>
    <x v="0"/>
    <n v="1421996"/>
    <x v="0"/>
    <n v="348.346"/>
    <n v="348.346"/>
    <x v="0"/>
    <x v="0"/>
    <x v="0"/>
    <x v="0"/>
    <x v="0"/>
    <x v="0"/>
  </r>
  <r>
    <x v="0"/>
    <x v="0"/>
    <n v="1436639"/>
    <x v="0"/>
    <n v="438.3"/>
    <n v="438.3"/>
    <x v="0"/>
    <x v="0"/>
    <x v="0"/>
    <x v="0"/>
    <x v="0"/>
    <x v="0"/>
  </r>
  <r>
    <x v="0"/>
    <x v="0"/>
    <n v="1438178"/>
    <x v="0"/>
    <n v="39.402999999999999"/>
    <n v="39.402999999999999"/>
    <x v="0"/>
    <x v="0"/>
    <x v="0"/>
    <x v="0"/>
    <x v="0"/>
    <x v="0"/>
  </r>
  <r>
    <x v="0"/>
    <x v="0"/>
    <n v="1440320"/>
    <x v="0"/>
    <n v="1294.7339999999999"/>
    <n v="1294.7339999999999"/>
    <x v="0"/>
    <x v="0"/>
    <x v="0"/>
    <x v="0"/>
    <x v="0"/>
    <x v="0"/>
  </r>
  <r>
    <x v="0"/>
    <x v="0"/>
    <n v="1441482"/>
    <x v="0"/>
    <n v="5676.55"/>
    <n v="5676.55"/>
    <x v="0"/>
    <x v="0"/>
    <x v="0"/>
    <x v="0"/>
    <x v="0"/>
    <x v="0"/>
  </r>
  <r>
    <x v="0"/>
    <x v="0"/>
    <n v="1441535"/>
    <x v="1"/>
    <n v="32003"/>
    <n v="32003"/>
    <x v="0"/>
    <x v="0"/>
    <x v="0"/>
    <x v="0"/>
    <x v="0"/>
    <x v="0"/>
  </r>
  <r>
    <x v="0"/>
    <x v="0"/>
    <n v="1443704"/>
    <x v="0"/>
    <n v="425.36988300000002"/>
    <n v="425.36988300000002"/>
    <x v="0"/>
    <x v="0"/>
    <x v="0"/>
    <x v="0"/>
    <x v="0"/>
    <x v="0"/>
  </r>
  <r>
    <x v="0"/>
    <x v="0"/>
    <n v="1445145"/>
    <x v="1"/>
    <n v="243"/>
    <n v="243"/>
    <x v="0"/>
    <x v="0"/>
    <x v="2"/>
    <x v="0"/>
    <x v="2"/>
    <x v="0"/>
  </r>
  <r>
    <x v="0"/>
    <x v="0"/>
    <n v="1445902"/>
    <x v="0"/>
    <n v="240.999"/>
    <n v="240.999"/>
    <x v="0"/>
    <x v="0"/>
    <x v="0"/>
    <x v="0"/>
    <x v="0"/>
    <x v="0"/>
  </r>
  <r>
    <x v="0"/>
    <x v="0"/>
    <n v="1446024"/>
    <x v="1"/>
    <n v="16.983000000000001"/>
    <m/>
    <x v="6"/>
    <x v="0"/>
    <x v="0"/>
    <x v="0"/>
    <x v="0"/>
    <x v="0"/>
  </r>
  <r>
    <x v="0"/>
    <x v="0"/>
    <n v="1446533"/>
    <x v="0"/>
    <n v="67.5"/>
    <n v="67.5"/>
    <x v="0"/>
    <x v="0"/>
    <x v="0"/>
    <x v="0"/>
    <x v="0"/>
    <x v="0"/>
  </r>
  <r>
    <x v="0"/>
    <x v="0"/>
    <n v="1449191"/>
    <x v="1"/>
    <n v="481.08249999999998"/>
    <n v="481.08249999999998"/>
    <x v="0"/>
    <x v="0"/>
    <x v="1"/>
    <x v="0"/>
    <x v="1"/>
    <x v="0"/>
  </r>
  <r>
    <x v="0"/>
    <x v="0"/>
    <n v="1449570"/>
    <x v="0"/>
    <n v="899"/>
    <n v="899"/>
    <x v="0"/>
    <x v="0"/>
    <x v="0"/>
    <x v="0"/>
    <x v="0"/>
    <x v="0"/>
  </r>
  <r>
    <x v="0"/>
    <x v="0"/>
    <n v="1451020"/>
    <x v="0"/>
    <n v="49"/>
    <n v="49"/>
    <x v="0"/>
    <x v="0"/>
    <x v="0"/>
    <x v="0"/>
    <x v="0"/>
    <x v="0"/>
  </r>
  <r>
    <x v="0"/>
    <x v="0"/>
    <n v="1455629"/>
    <x v="0"/>
    <n v="289.87"/>
    <n v="289.87"/>
    <x v="0"/>
    <x v="0"/>
    <x v="0"/>
    <x v="0"/>
    <x v="0"/>
    <x v="0"/>
  </r>
  <r>
    <x v="0"/>
    <x v="0"/>
    <n v="1459237"/>
    <x v="0"/>
    <n v="89.8"/>
    <n v="89.8"/>
    <x v="0"/>
    <x v="0"/>
    <x v="0"/>
    <x v="0"/>
    <x v="0"/>
    <x v="0"/>
  </r>
  <r>
    <x v="0"/>
    <x v="0"/>
    <n v="1471794"/>
    <x v="0"/>
    <n v="4077.5"/>
    <n v="4077.5"/>
    <x v="0"/>
    <x v="0"/>
    <x v="0"/>
    <x v="0"/>
    <x v="0"/>
    <x v="0"/>
  </r>
  <r>
    <x v="0"/>
    <x v="0"/>
    <n v="1480252"/>
    <x v="0"/>
    <n v="239.999551"/>
    <n v="239.999551"/>
    <x v="0"/>
    <x v="0"/>
    <x v="1"/>
    <x v="0"/>
    <x v="1"/>
    <x v="0"/>
  </r>
  <r>
    <x v="0"/>
    <x v="0"/>
    <n v="1486733"/>
    <x v="0"/>
    <n v="300"/>
    <n v="300"/>
    <x v="0"/>
    <x v="0"/>
    <x v="0"/>
    <x v="0"/>
    <x v="0"/>
    <x v="0"/>
  </r>
  <r>
    <x v="0"/>
    <x v="0"/>
    <n v="1488816"/>
    <x v="0"/>
    <n v="795.1"/>
    <n v="795.1"/>
    <x v="0"/>
    <x v="0"/>
    <x v="0"/>
    <x v="0"/>
    <x v="0"/>
    <x v="0"/>
  </r>
  <r>
    <x v="0"/>
    <x v="0"/>
    <n v="1490027"/>
    <x v="0"/>
    <n v="2.79"/>
    <n v="2.79"/>
    <x v="0"/>
    <x v="0"/>
    <x v="0"/>
    <x v="0"/>
    <x v="0"/>
    <x v="0"/>
  </r>
  <r>
    <x v="0"/>
    <x v="0"/>
    <n v="1493395"/>
    <x v="0"/>
    <n v="322.2"/>
    <n v="322.2"/>
    <x v="0"/>
    <x v="0"/>
    <x v="0"/>
    <x v="0"/>
    <x v="0"/>
    <x v="0"/>
  </r>
  <r>
    <x v="0"/>
    <x v="0"/>
    <n v="1494239"/>
    <x v="1"/>
    <n v="585.125"/>
    <n v="585.125"/>
    <x v="0"/>
    <x v="0"/>
    <x v="0"/>
    <x v="0"/>
    <x v="0"/>
    <x v="0"/>
  </r>
  <r>
    <x v="0"/>
    <x v="0"/>
    <n v="1500838"/>
    <x v="0"/>
    <n v="4.7846960000000003"/>
    <n v="4.7846960000000003"/>
    <x v="0"/>
    <x v="0"/>
    <x v="0"/>
    <x v="0"/>
    <x v="0"/>
    <x v="0"/>
  </r>
  <r>
    <x v="0"/>
    <x v="0"/>
    <n v="1503405"/>
    <x v="0"/>
    <n v="11.940429999999999"/>
    <n v="11.940429999999999"/>
    <x v="0"/>
    <x v="0"/>
    <x v="0"/>
    <x v="0"/>
    <x v="0"/>
    <x v="0"/>
  </r>
  <r>
    <x v="0"/>
    <x v="0"/>
    <n v="1505373"/>
    <x v="0"/>
    <n v="217.8"/>
    <n v="217.8"/>
    <x v="0"/>
    <x v="0"/>
    <x v="0"/>
    <x v="0"/>
    <x v="0"/>
    <x v="0"/>
  </r>
  <r>
    <x v="0"/>
    <x v="0"/>
    <n v="1510761"/>
    <x v="0"/>
    <n v="675"/>
    <n v="675"/>
    <x v="0"/>
    <x v="0"/>
    <x v="0"/>
    <x v="0"/>
    <x v="0"/>
    <x v="0"/>
  </r>
  <r>
    <x v="0"/>
    <x v="0"/>
    <n v="1518953"/>
    <x v="0"/>
    <n v="638.00900000000001"/>
    <n v="638.00900000000001"/>
    <x v="0"/>
    <x v="0"/>
    <x v="0"/>
    <x v="0"/>
    <x v="0"/>
    <x v="0"/>
  </r>
  <r>
    <x v="0"/>
    <x v="0"/>
    <n v="1519675"/>
    <x v="0"/>
    <n v="263.99999500000001"/>
    <n v="263.99999500000001"/>
    <x v="0"/>
    <x v="0"/>
    <x v="2"/>
    <x v="0"/>
    <x v="2"/>
    <x v="0"/>
  </r>
  <r>
    <x v="0"/>
    <x v="0"/>
    <n v="1519749"/>
    <x v="0"/>
    <n v="35.906210000000002"/>
    <n v="35.906210000000002"/>
    <x v="0"/>
    <x v="0"/>
    <x v="0"/>
    <x v="0"/>
    <x v="0"/>
    <x v="0"/>
  </r>
  <r>
    <x v="0"/>
    <x v="0"/>
    <n v="1530565"/>
    <x v="1"/>
    <n v="1679.4"/>
    <n v="1679.4"/>
    <x v="0"/>
    <x v="0"/>
    <x v="0"/>
    <x v="0"/>
    <x v="0"/>
    <x v="0"/>
  </r>
  <r>
    <x v="0"/>
    <x v="0"/>
    <n v="1532758"/>
    <x v="1"/>
    <n v="25934"/>
    <n v="25934"/>
    <x v="0"/>
    <x v="0"/>
    <x v="0"/>
    <x v="0"/>
    <x v="0"/>
    <x v="0"/>
  </r>
  <r>
    <x v="0"/>
    <x v="0"/>
    <n v="1542851"/>
    <x v="0"/>
    <n v="8.9644720000000007"/>
    <n v="8.9644720000000007"/>
    <x v="0"/>
    <x v="0"/>
    <x v="0"/>
    <x v="0"/>
    <x v="0"/>
    <x v="0"/>
  </r>
  <r>
    <x v="0"/>
    <x v="0"/>
    <n v="1544324"/>
    <x v="0"/>
    <n v="16.611999999999998"/>
    <n v="16.611999999999998"/>
    <x v="0"/>
    <x v="0"/>
    <x v="0"/>
    <x v="0"/>
    <x v="0"/>
    <x v="0"/>
  </r>
  <r>
    <x v="0"/>
    <x v="0"/>
    <n v="1573464"/>
    <x v="1"/>
    <n v="32961.368161999999"/>
    <n v="32961.368161999999"/>
    <x v="0"/>
    <x v="0"/>
    <x v="0"/>
    <x v="0"/>
    <x v="0"/>
    <x v="0"/>
  </r>
  <r>
    <x v="0"/>
    <x v="0"/>
    <n v="1574024"/>
    <x v="0"/>
    <n v="75.03"/>
    <n v="75.03"/>
    <x v="0"/>
    <x v="0"/>
    <x v="0"/>
    <x v="0"/>
    <x v="0"/>
    <x v="0"/>
  </r>
  <r>
    <x v="0"/>
    <x v="0"/>
    <n v="1580163"/>
    <x v="0"/>
    <n v="24.63"/>
    <n v="24.63"/>
    <x v="0"/>
    <x v="0"/>
    <x v="0"/>
    <x v="0"/>
    <x v="0"/>
    <x v="0"/>
  </r>
  <r>
    <x v="0"/>
    <x v="0"/>
    <n v="1585395"/>
    <x v="1"/>
    <n v="9184.4500000000007"/>
    <n v="9184.4500000000007"/>
    <x v="0"/>
    <x v="0"/>
    <x v="0"/>
    <x v="0"/>
    <x v="0"/>
    <x v="0"/>
  </r>
  <r>
    <x v="0"/>
    <x v="0"/>
    <n v="1588984"/>
    <x v="1"/>
    <n v="176.9"/>
    <n v="176.9"/>
    <x v="0"/>
    <x v="0"/>
    <x v="0"/>
    <x v="0"/>
    <x v="0"/>
    <x v="0"/>
  </r>
  <r>
    <x v="0"/>
    <x v="0"/>
    <n v="1589625"/>
    <x v="0"/>
    <n v="1.9986790000000001"/>
    <n v="1.9986790000000001"/>
    <x v="0"/>
    <x v="0"/>
    <x v="0"/>
    <x v="0"/>
    <x v="0"/>
    <x v="0"/>
  </r>
  <r>
    <x v="0"/>
    <x v="0"/>
    <n v="1590226"/>
    <x v="0"/>
    <n v="1000.101666"/>
    <n v="1000.101666"/>
    <x v="0"/>
    <x v="0"/>
    <x v="0"/>
    <x v="0"/>
    <x v="0"/>
    <x v="0"/>
  </r>
  <r>
    <x v="0"/>
    <x v="0"/>
    <n v="1592621"/>
    <x v="1"/>
    <n v="29632.992999999999"/>
    <n v="29632.992999999999"/>
    <x v="0"/>
    <x v="0"/>
    <x v="0"/>
    <x v="0"/>
    <x v="0"/>
    <x v="0"/>
  </r>
  <r>
    <x v="0"/>
    <x v="0"/>
    <n v="1595085"/>
    <x v="0"/>
    <n v="388"/>
    <n v="388"/>
    <x v="0"/>
    <x v="0"/>
    <x v="0"/>
    <x v="0"/>
    <x v="0"/>
    <x v="0"/>
  </r>
  <r>
    <x v="0"/>
    <x v="0"/>
    <n v="1607220"/>
    <x v="0"/>
    <n v="460.96"/>
    <n v="460.96"/>
    <x v="0"/>
    <x v="0"/>
    <x v="0"/>
    <x v="0"/>
    <x v="0"/>
    <x v="0"/>
  </r>
  <r>
    <x v="0"/>
    <x v="0"/>
    <n v="1615980"/>
    <x v="1"/>
    <n v="8333.34"/>
    <n v="8333.34"/>
    <x v="0"/>
    <x v="0"/>
    <x v="0"/>
    <x v="0"/>
    <x v="0"/>
    <x v="0"/>
  </r>
  <r>
    <x v="0"/>
    <x v="0"/>
    <n v="1623053"/>
    <x v="0"/>
    <n v="465"/>
    <n v="465"/>
    <x v="0"/>
    <x v="0"/>
    <x v="0"/>
    <x v="0"/>
    <x v="0"/>
    <x v="0"/>
  </r>
  <r>
    <x v="0"/>
    <x v="0"/>
    <n v="1629236"/>
    <x v="0"/>
    <n v="4.1772850000000004"/>
    <n v="4.1772850000000004"/>
    <x v="0"/>
    <x v="0"/>
    <x v="0"/>
    <x v="0"/>
    <x v="0"/>
    <x v="0"/>
  </r>
  <r>
    <x v="0"/>
    <x v="0"/>
    <n v="1638057"/>
    <x v="0"/>
    <n v="0.39900000000000002"/>
    <n v="0.39900000000000002"/>
    <x v="0"/>
    <x v="0"/>
    <x v="0"/>
    <x v="0"/>
    <x v="0"/>
    <x v="0"/>
  </r>
  <r>
    <x v="0"/>
    <x v="0"/>
    <n v="1639478"/>
    <x v="0"/>
    <n v="344.25"/>
    <n v="344.25"/>
    <x v="0"/>
    <x v="0"/>
    <x v="0"/>
    <x v="0"/>
    <x v="0"/>
    <x v="0"/>
  </r>
  <r>
    <x v="0"/>
    <x v="0"/>
    <n v="1641545"/>
    <x v="0"/>
    <n v="110.13677300000001"/>
    <n v="110.13677300000001"/>
    <x v="0"/>
    <x v="0"/>
    <x v="0"/>
    <x v="0"/>
    <x v="0"/>
    <x v="0"/>
  </r>
  <r>
    <x v="0"/>
    <x v="0"/>
    <n v="1645654"/>
    <x v="0"/>
    <n v="231.1"/>
    <n v="231.1"/>
    <x v="0"/>
    <x v="0"/>
    <x v="0"/>
    <x v="0"/>
    <x v="0"/>
    <x v="0"/>
  </r>
  <r>
    <x v="0"/>
    <x v="0"/>
    <n v="1654242"/>
    <x v="1"/>
    <n v="63870"/>
    <n v="63870"/>
    <x v="0"/>
    <x v="0"/>
    <x v="0"/>
    <x v="0"/>
    <x v="0"/>
    <x v="0"/>
  </r>
  <r>
    <x v="0"/>
    <x v="0"/>
    <n v="1655117"/>
    <x v="0"/>
    <n v="71.3"/>
    <n v="71.3"/>
    <x v="0"/>
    <x v="0"/>
    <x v="0"/>
    <x v="0"/>
    <x v="0"/>
    <x v="0"/>
  </r>
  <r>
    <x v="0"/>
    <x v="0"/>
    <n v="1657599"/>
    <x v="1"/>
    <n v="1295"/>
    <n v="1295"/>
    <x v="0"/>
    <x v="0"/>
    <x v="1"/>
    <x v="0"/>
    <x v="1"/>
    <x v="0"/>
  </r>
  <r>
    <x v="0"/>
    <x v="0"/>
    <n v="1661002"/>
    <x v="1"/>
    <n v="2615.9912669999999"/>
    <n v="2615.9912669999999"/>
    <x v="0"/>
    <x v="0"/>
    <x v="0"/>
    <x v="0"/>
    <x v="0"/>
    <x v="0"/>
  </r>
  <r>
    <x v="0"/>
    <x v="0"/>
    <n v="1663097"/>
    <x v="1"/>
    <n v="519.9"/>
    <n v="519.9"/>
    <x v="0"/>
    <x v="0"/>
    <x v="0"/>
    <x v="0"/>
    <x v="0"/>
    <x v="0"/>
  </r>
  <r>
    <x v="0"/>
    <x v="0"/>
    <n v="1663725"/>
    <x v="1"/>
    <n v="8927.2205529999992"/>
    <n v="8927.2205529999992"/>
    <x v="0"/>
    <x v="0"/>
    <x v="0"/>
    <x v="0"/>
    <x v="0"/>
    <x v="0"/>
  </r>
  <r>
    <x v="0"/>
    <x v="0"/>
    <n v="1664950"/>
    <x v="0"/>
    <n v="595.86"/>
    <n v="595.86"/>
    <x v="0"/>
    <x v="0"/>
    <x v="0"/>
    <x v="0"/>
    <x v="0"/>
    <x v="0"/>
  </r>
  <r>
    <x v="0"/>
    <x v="0"/>
    <n v="1671355"/>
    <x v="1"/>
    <n v="5337"/>
    <n v="5337"/>
    <x v="0"/>
    <x v="0"/>
    <x v="0"/>
    <x v="0"/>
    <x v="0"/>
    <x v="0"/>
  </r>
  <r>
    <x v="0"/>
    <x v="0"/>
    <n v="1686651"/>
    <x v="0"/>
    <n v="163.5"/>
    <n v="163.5"/>
    <x v="0"/>
    <x v="0"/>
    <x v="0"/>
    <x v="0"/>
    <x v="0"/>
    <x v="0"/>
  </r>
  <r>
    <x v="0"/>
    <x v="0"/>
    <n v="1697467"/>
    <x v="1"/>
    <n v="1129280.2727880001"/>
    <n v="1129280.2727880001"/>
    <x v="0"/>
    <x v="1"/>
    <x v="0"/>
    <x v="1"/>
    <x v="0"/>
    <x v="1"/>
  </r>
  <r>
    <x v="0"/>
    <x v="0"/>
    <n v="1705607"/>
    <x v="0"/>
    <n v="2013.68"/>
    <n v="2013.68"/>
    <x v="0"/>
    <x v="0"/>
    <x v="0"/>
    <x v="0"/>
    <x v="0"/>
    <x v="0"/>
  </r>
  <r>
    <x v="0"/>
    <x v="0"/>
    <n v="1736026"/>
    <x v="0"/>
    <n v="49.897911999999998"/>
    <n v="49.897911999999998"/>
    <x v="0"/>
    <x v="0"/>
    <x v="0"/>
    <x v="0"/>
    <x v="0"/>
    <x v="0"/>
  </r>
  <r>
    <x v="0"/>
    <x v="0"/>
    <n v="1736130"/>
    <x v="0"/>
    <n v="0.65724800000000005"/>
    <n v="0.65724800000000005"/>
    <x v="0"/>
    <x v="0"/>
    <x v="0"/>
    <x v="0"/>
    <x v="0"/>
    <x v="0"/>
  </r>
  <r>
    <x v="0"/>
    <x v="0"/>
    <n v="1754471"/>
    <x v="1"/>
    <n v="22711.414550000001"/>
    <n v="22711.414550000001"/>
    <x v="0"/>
    <x v="0"/>
    <x v="0"/>
    <x v="0"/>
    <x v="0"/>
    <x v="0"/>
  </r>
  <r>
    <x v="0"/>
    <x v="0"/>
    <n v="1754698"/>
    <x v="0"/>
    <n v="1613.3"/>
    <n v="1613.3"/>
    <x v="0"/>
    <x v="0"/>
    <x v="0"/>
    <x v="0"/>
    <x v="0"/>
    <x v="0"/>
  </r>
  <r>
    <x v="0"/>
    <x v="0"/>
    <n v="1768360"/>
    <x v="1"/>
    <n v="20285.106328999998"/>
    <n v="20285.106328999998"/>
    <x v="0"/>
    <x v="0"/>
    <x v="0"/>
    <x v="0"/>
    <x v="0"/>
    <x v="0"/>
  </r>
  <r>
    <x v="0"/>
    <x v="0"/>
    <n v="1771253"/>
    <x v="1"/>
    <n v="6492"/>
    <n v="6492"/>
    <x v="0"/>
    <x v="0"/>
    <x v="0"/>
    <x v="0"/>
    <x v="0"/>
    <x v="0"/>
  </r>
  <r>
    <x v="0"/>
    <x v="0"/>
    <n v="1778185"/>
    <x v="0"/>
    <n v="19.440262000000001"/>
    <n v="19.440262000000001"/>
    <x v="0"/>
    <x v="0"/>
    <x v="0"/>
    <x v="0"/>
    <x v="0"/>
    <x v="0"/>
  </r>
  <r>
    <x v="0"/>
    <x v="0"/>
    <n v="1784137"/>
    <x v="0"/>
    <n v="19.577456999999999"/>
    <n v="19.577456999999999"/>
    <x v="0"/>
    <x v="0"/>
    <x v="0"/>
    <x v="0"/>
    <x v="0"/>
    <x v="0"/>
  </r>
  <r>
    <x v="0"/>
    <x v="0"/>
    <n v="1786657"/>
    <x v="0"/>
    <n v="248.5"/>
    <n v="248.5"/>
    <x v="0"/>
    <x v="0"/>
    <x v="0"/>
    <x v="0"/>
    <x v="0"/>
    <x v="0"/>
  </r>
  <r>
    <x v="0"/>
    <x v="0"/>
    <n v="1786802"/>
    <x v="1"/>
    <n v="1692.155"/>
    <n v="1692.155"/>
    <x v="0"/>
    <x v="0"/>
    <x v="0"/>
    <x v="0"/>
    <x v="0"/>
    <x v="0"/>
  </r>
  <r>
    <x v="0"/>
    <x v="0"/>
    <n v="1790972"/>
    <x v="0"/>
    <n v="50"/>
    <n v="50"/>
    <x v="0"/>
    <x v="0"/>
    <x v="0"/>
    <x v="0"/>
    <x v="0"/>
    <x v="0"/>
  </r>
  <r>
    <x v="0"/>
    <x v="0"/>
    <n v="1799128"/>
    <x v="0"/>
    <n v="29.026"/>
    <n v="29.026"/>
    <x v="0"/>
    <x v="0"/>
    <x v="0"/>
    <x v="0"/>
    <x v="0"/>
    <x v="0"/>
  </r>
  <r>
    <x v="0"/>
    <x v="0"/>
    <n v="1800421"/>
    <x v="0"/>
    <n v="19.216768999999999"/>
    <n v="19.216768999999999"/>
    <x v="0"/>
    <x v="0"/>
    <x v="0"/>
    <x v="0"/>
    <x v="0"/>
    <x v="0"/>
  </r>
  <r>
    <x v="0"/>
    <x v="0"/>
    <n v="1813998"/>
    <x v="0"/>
    <n v="2050.9989999999998"/>
    <n v="2050.9989999999998"/>
    <x v="0"/>
    <x v="0"/>
    <x v="0"/>
    <x v="0"/>
    <x v="0"/>
    <x v="0"/>
  </r>
  <r>
    <x v="0"/>
    <x v="0"/>
    <n v="1835965"/>
    <x v="0"/>
    <n v="13.417233"/>
    <n v="13.417233"/>
    <x v="0"/>
    <x v="0"/>
    <x v="0"/>
    <x v="0"/>
    <x v="0"/>
    <x v="0"/>
  </r>
  <r>
    <x v="0"/>
    <x v="0"/>
    <n v="1843657"/>
    <x v="0"/>
    <n v="7.7500010000000001"/>
    <n v="7.7500010000000001"/>
    <x v="0"/>
    <x v="0"/>
    <x v="0"/>
    <x v="0"/>
    <x v="0"/>
    <x v="0"/>
  </r>
  <r>
    <x v="0"/>
    <x v="0"/>
    <n v="1871951"/>
    <x v="0"/>
    <n v="451.44200000000001"/>
    <n v="451.44200000000001"/>
    <x v="0"/>
    <x v="0"/>
    <x v="0"/>
    <x v="0"/>
    <x v="0"/>
    <x v="0"/>
  </r>
  <r>
    <x v="0"/>
    <x v="0"/>
    <n v="1889909"/>
    <x v="0"/>
    <n v="70"/>
    <n v="70"/>
    <x v="0"/>
    <x v="0"/>
    <x v="0"/>
    <x v="0"/>
    <x v="0"/>
    <x v="0"/>
  </r>
  <r>
    <x v="0"/>
    <x v="0"/>
    <n v="1899461"/>
    <x v="0"/>
    <n v="627.08000000000004"/>
    <n v="627.08000000000004"/>
    <x v="0"/>
    <x v="0"/>
    <x v="0"/>
    <x v="0"/>
    <x v="0"/>
    <x v="0"/>
  </r>
  <r>
    <x v="0"/>
    <x v="0"/>
    <n v="1904388"/>
    <x v="1"/>
    <n v="34313.493922000001"/>
    <n v="34313.493922000001"/>
    <x v="0"/>
    <x v="0"/>
    <x v="0"/>
    <x v="0"/>
    <x v="0"/>
    <x v="0"/>
  </r>
  <r>
    <x v="0"/>
    <x v="0"/>
    <n v="1905543"/>
    <x v="0"/>
    <n v="12"/>
    <n v="12"/>
    <x v="0"/>
    <x v="0"/>
    <x v="0"/>
    <x v="0"/>
    <x v="0"/>
    <x v="0"/>
  </r>
  <r>
    <x v="0"/>
    <x v="0"/>
    <n v="1908101"/>
    <x v="1"/>
    <n v="28564.36"/>
    <n v="28564.36"/>
    <x v="0"/>
    <x v="0"/>
    <x v="0"/>
    <x v="0"/>
    <x v="0"/>
    <x v="0"/>
  </r>
  <r>
    <x v="0"/>
    <x v="0"/>
    <n v="1908261"/>
    <x v="0"/>
    <n v="134.4"/>
    <n v="134.4"/>
    <x v="0"/>
    <x v="0"/>
    <x v="0"/>
    <x v="0"/>
    <x v="0"/>
    <x v="0"/>
  </r>
  <r>
    <x v="0"/>
    <x v="0"/>
    <n v="1909242"/>
    <x v="0"/>
    <n v="1393.8030000000001"/>
    <n v="1393.8030000000001"/>
    <x v="0"/>
    <x v="0"/>
    <x v="0"/>
    <x v="0"/>
    <x v="0"/>
    <x v="0"/>
  </r>
  <r>
    <x v="0"/>
    <x v="0"/>
    <n v="1910331"/>
    <x v="1"/>
    <n v="23.65671"/>
    <m/>
    <x v="7"/>
    <x v="0"/>
    <x v="0"/>
    <x v="0"/>
    <x v="0"/>
    <x v="0"/>
  </r>
  <r>
    <x v="0"/>
    <x v="0"/>
    <n v="1912155"/>
    <x v="0"/>
    <n v="33.333334000000001"/>
    <n v="33.333334000000001"/>
    <x v="0"/>
    <x v="0"/>
    <x v="0"/>
    <x v="0"/>
    <x v="0"/>
    <x v="0"/>
  </r>
  <r>
    <x v="0"/>
    <x v="0"/>
    <n v="1912278"/>
    <x v="0"/>
    <n v="13.5"/>
    <n v="13.5"/>
    <x v="0"/>
    <x v="0"/>
    <x v="0"/>
    <x v="0"/>
    <x v="0"/>
    <x v="0"/>
  </r>
  <r>
    <x v="0"/>
    <x v="0"/>
    <n v="1941114"/>
    <x v="1"/>
    <n v="290"/>
    <n v="290"/>
    <x v="0"/>
    <x v="0"/>
    <x v="0"/>
    <x v="0"/>
    <x v="0"/>
    <x v="0"/>
  </r>
  <r>
    <x v="0"/>
    <x v="0"/>
    <n v="1944340"/>
    <x v="0"/>
    <n v="155.17699999999999"/>
    <n v="155.17699999999999"/>
    <x v="0"/>
    <x v="0"/>
    <x v="0"/>
    <x v="0"/>
    <x v="0"/>
    <x v="0"/>
  </r>
  <r>
    <x v="0"/>
    <x v="0"/>
    <n v="1947569"/>
    <x v="1"/>
    <n v="457.5"/>
    <n v="457.5"/>
    <x v="0"/>
    <x v="0"/>
    <x v="0"/>
    <x v="0"/>
    <x v="0"/>
    <x v="0"/>
  </r>
  <r>
    <x v="0"/>
    <x v="0"/>
    <n v="1948086"/>
    <x v="0"/>
    <n v="680.18600000000004"/>
    <n v="680.18600000000004"/>
    <x v="0"/>
    <x v="0"/>
    <x v="0"/>
    <x v="0"/>
    <x v="0"/>
    <x v="0"/>
  </r>
  <r>
    <x v="0"/>
    <x v="0"/>
    <n v="1964785"/>
    <x v="1"/>
    <n v="7200"/>
    <n v="7200"/>
    <x v="0"/>
    <x v="0"/>
    <x v="1"/>
    <x v="0"/>
    <x v="1"/>
    <x v="0"/>
  </r>
  <r>
    <x v="0"/>
    <x v="0"/>
    <n v="1989117"/>
    <x v="1"/>
    <n v="2900"/>
    <n v="2900"/>
    <x v="0"/>
    <x v="0"/>
    <x v="0"/>
    <x v="0"/>
    <x v="0"/>
    <x v="0"/>
  </r>
  <r>
    <x v="0"/>
    <x v="0"/>
    <n v="1990073"/>
    <x v="0"/>
    <n v="3998.5519949999998"/>
    <n v="3998.5519949999998"/>
    <x v="0"/>
    <x v="0"/>
    <x v="0"/>
    <x v="0"/>
    <x v="0"/>
    <x v="0"/>
  </r>
  <r>
    <x v="0"/>
    <x v="0"/>
    <n v="1996896"/>
    <x v="1"/>
    <n v="68632.168267999994"/>
    <n v="68632.168267999994"/>
    <x v="0"/>
    <x v="0"/>
    <x v="0"/>
    <x v="0"/>
    <x v="0"/>
    <x v="0"/>
  </r>
  <r>
    <x v="0"/>
    <x v="0"/>
    <n v="1997266"/>
    <x v="0"/>
    <n v="1190"/>
    <n v="1190"/>
    <x v="0"/>
    <x v="0"/>
    <x v="0"/>
    <x v="0"/>
    <x v="0"/>
    <x v="0"/>
  </r>
  <r>
    <x v="0"/>
    <x v="0"/>
    <n v="2001963"/>
    <x v="1"/>
    <n v="2145.6999999999998"/>
    <n v="2145.6999999999998"/>
    <x v="0"/>
    <x v="0"/>
    <x v="0"/>
    <x v="0"/>
    <x v="0"/>
    <x v="0"/>
  </r>
  <r>
    <x v="0"/>
    <x v="0"/>
    <n v="2017104"/>
    <x v="1"/>
    <n v="13664"/>
    <n v="13664"/>
    <x v="0"/>
    <x v="0"/>
    <x v="0"/>
    <x v="0"/>
    <x v="0"/>
    <x v="0"/>
  </r>
  <r>
    <x v="0"/>
    <x v="0"/>
    <n v="2020902"/>
    <x v="0"/>
    <n v="2751.0219999999999"/>
    <n v="2751.0219999999999"/>
    <x v="0"/>
    <x v="0"/>
    <x v="0"/>
    <x v="0"/>
    <x v="0"/>
    <x v="0"/>
  </r>
  <r>
    <x v="0"/>
    <x v="0"/>
    <n v="2022971"/>
    <x v="0"/>
    <n v="308.89999999999998"/>
    <n v="308.89999999999998"/>
    <x v="0"/>
    <x v="0"/>
    <x v="0"/>
    <x v="0"/>
    <x v="0"/>
    <x v="0"/>
  </r>
  <r>
    <x v="0"/>
    <x v="0"/>
    <n v="2028694"/>
    <x v="1"/>
    <n v="284.39299999999997"/>
    <n v="284.39299999999997"/>
    <x v="0"/>
    <x v="0"/>
    <x v="0"/>
    <x v="0"/>
    <x v="0"/>
    <x v="0"/>
  </r>
  <r>
    <x v="0"/>
    <x v="0"/>
    <n v="2029698"/>
    <x v="0"/>
    <n v="407.09"/>
    <n v="407.09"/>
    <x v="0"/>
    <x v="0"/>
    <x v="0"/>
    <x v="0"/>
    <x v="0"/>
    <x v="0"/>
  </r>
  <r>
    <x v="0"/>
    <x v="0"/>
    <n v="2031546"/>
    <x v="0"/>
    <n v="2481.0784659999999"/>
    <n v="2481.0784659999999"/>
    <x v="0"/>
    <x v="0"/>
    <x v="0"/>
    <x v="0"/>
    <x v="0"/>
    <x v="0"/>
  </r>
  <r>
    <x v="0"/>
    <x v="0"/>
    <n v="2032765"/>
    <x v="1"/>
    <n v="7257.5"/>
    <n v="7257.5"/>
    <x v="0"/>
    <x v="0"/>
    <x v="0"/>
    <x v="0"/>
    <x v="0"/>
    <x v="0"/>
  </r>
  <r>
    <x v="0"/>
    <x v="0"/>
    <n v="2035166"/>
    <x v="0"/>
    <n v="1194.722"/>
    <n v="1194.722"/>
    <x v="0"/>
    <x v="0"/>
    <x v="0"/>
    <x v="0"/>
    <x v="0"/>
    <x v="0"/>
  </r>
  <r>
    <x v="0"/>
    <x v="0"/>
    <n v="2044060"/>
    <x v="0"/>
    <n v="1149.100776"/>
    <n v="1149.100776"/>
    <x v="0"/>
    <x v="0"/>
    <x v="0"/>
    <x v="0"/>
    <x v="0"/>
    <x v="0"/>
  </r>
  <r>
    <x v="0"/>
    <x v="0"/>
    <n v="2067142"/>
    <x v="0"/>
    <n v="184.7895"/>
    <n v="184.7895"/>
    <x v="0"/>
    <x v="0"/>
    <x v="0"/>
    <x v="0"/>
    <x v="0"/>
    <x v="0"/>
  </r>
  <r>
    <x v="0"/>
    <x v="0"/>
    <n v="2073113"/>
    <x v="1"/>
    <n v="650.48"/>
    <n v="650.48"/>
    <x v="0"/>
    <x v="0"/>
    <x v="0"/>
    <x v="0"/>
    <x v="0"/>
    <x v="0"/>
  </r>
  <r>
    <x v="0"/>
    <x v="0"/>
    <n v="2073602"/>
    <x v="0"/>
    <n v="705"/>
    <n v="705"/>
    <x v="0"/>
    <x v="0"/>
    <x v="0"/>
    <x v="0"/>
    <x v="0"/>
    <x v="0"/>
  </r>
  <r>
    <x v="0"/>
    <x v="0"/>
    <n v="2077124"/>
    <x v="0"/>
    <n v="155.25"/>
    <n v="155.25"/>
    <x v="0"/>
    <x v="0"/>
    <x v="2"/>
    <x v="0"/>
    <x v="2"/>
    <x v="0"/>
  </r>
  <r>
    <x v="0"/>
    <x v="0"/>
    <n v="2078992"/>
    <x v="0"/>
    <n v="644.04200000000003"/>
    <n v="644.04200000000003"/>
    <x v="0"/>
    <x v="0"/>
    <x v="0"/>
    <x v="0"/>
    <x v="0"/>
    <x v="0"/>
  </r>
  <r>
    <x v="0"/>
    <x v="0"/>
    <n v="2079441"/>
    <x v="1"/>
    <n v="11134"/>
    <n v="11134"/>
    <x v="0"/>
    <x v="0"/>
    <x v="0"/>
    <x v="0"/>
    <x v="0"/>
    <x v="0"/>
  </r>
  <r>
    <x v="0"/>
    <x v="0"/>
    <n v="2081431"/>
    <x v="1"/>
    <n v="17120.859843999999"/>
    <n v="15350"/>
    <x v="8"/>
    <x v="0"/>
    <x v="0"/>
    <x v="0"/>
    <x v="0"/>
    <x v="0"/>
  </r>
  <r>
    <x v="0"/>
    <x v="0"/>
    <n v="2085354"/>
    <x v="1"/>
    <n v="304652.84658800001"/>
    <n v="304652.84658800001"/>
    <x v="0"/>
    <x v="0"/>
    <x v="0"/>
    <x v="0"/>
    <x v="0"/>
    <x v="0"/>
  </r>
  <r>
    <x v="0"/>
    <x v="0"/>
    <n v="2092476"/>
    <x v="0"/>
    <n v="200.5"/>
    <n v="200.5"/>
    <x v="0"/>
    <x v="0"/>
    <x v="0"/>
    <x v="0"/>
    <x v="0"/>
    <x v="0"/>
  </r>
  <r>
    <x v="0"/>
    <x v="0"/>
    <n v="2097414"/>
    <x v="0"/>
    <n v="99.734234999999998"/>
    <n v="99.734234999999998"/>
    <x v="0"/>
    <x v="0"/>
    <x v="0"/>
    <x v="0"/>
    <x v="0"/>
    <x v="0"/>
  </r>
  <r>
    <x v="0"/>
    <x v="0"/>
    <n v="2099759"/>
    <x v="0"/>
    <n v="900.4"/>
    <n v="900.4"/>
    <x v="0"/>
    <x v="0"/>
    <x v="0"/>
    <x v="0"/>
    <x v="0"/>
    <x v="0"/>
  </r>
  <r>
    <x v="0"/>
    <x v="0"/>
    <n v="2102399"/>
    <x v="0"/>
    <n v="3.3007"/>
    <n v="3.3007"/>
    <x v="0"/>
    <x v="0"/>
    <x v="0"/>
    <x v="0"/>
    <x v="0"/>
    <x v="0"/>
  </r>
  <r>
    <x v="0"/>
    <x v="0"/>
    <n v="2105957"/>
    <x v="0"/>
    <n v="1527.7270759999999"/>
    <n v="1527.7270759999999"/>
    <x v="0"/>
    <x v="0"/>
    <x v="0"/>
    <x v="0"/>
    <x v="0"/>
    <x v="0"/>
  </r>
  <r>
    <x v="0"/>
    <x v="0"/>
    <n v="2109738"/>
    <x v="0"/>
    <n v="3.8603130000000001"/>
    <n v="3.8603130000000001"/>
    <x v="0"/>
    <x v="0"/>
    <x v="0"/>
    <x v="0"/>
    <x v="0"/>
    <x v="0"/>
  </r>
  <r>
    <x v="0"/>
    <x v="0"/>
    <n v="2111265"/>
    <x v="0"/>
    <n v="232.5"/>
    <n v="232.5"/>
    <x v="0"/>
    <x v="0"/>
    <x v="0"/>
    <x v="0"/>
    <x v="0"/>
    <x v="0"/>
  </r>
  <r>
    <x v="0"/>
    <x v="0"/>
    <n v="2114347"/>
    <x v="0"/>
    <n v="0.51800000000000002"/>
    <n v="0.51800000000000002"/>
    <x v="0"/>
    <x v="0"/>
    <x v="0"/>
    <x v="0"/>
    <x v="0"/>
    <x v="0"/>
  </r>
  <r>
    <x v="0"/>
    <x v="0"/>
    <n v="2116073"/>
    <x v="0"/>
    <n v="20.667611000000001"/>
    <n v="20.667611000000001"/>
    <x v="0"/>
    <x v="0"/>
    <x v="0"/>
    <x v="0"/>
    <x v="0"/>
    <x v="0"/>
  </r>
  <r>
    <x v="0"/>
    <x v="0"/>
    <n v="2118604"/>
    <x v="0"/>
    <n v="213.5"/>
    <n v="213.5"/>
    <x v="0"/>
    <x v="0"/>
    <x v="0"/>
    <x v="0"/>
    <x v="0"/>
    <x v="0"/>
  </r>
  <r>
    <x v="0"/>
    <x v="0"/>
    <n v="2120854"/>
    <x v="0"/>
    <n v="360"/>
    <n v="360"/>
    <x v="0"/>
    <x v="0"/>
    <x v="0"/>
    <x v="0"/>
    <x v="0"/>
    <x v="0"/>
  </r>
  <r>
    <x v="0"/>
    <x v="0"/>
    <n v="2121184"/>
    <x v="0"/>
    <n v="120.08"/>
    <n v="120.08"/>
    <x v="0"/>
    <x v="0"/>
    <x v="0"/>
    <x v="0"/>
    <x v="0"/>
    <x v="0"/>
  </r>
  <r>
    <x v="0"/>
    <x v="0"/>
    <n v="2139754"/>
    <x v="0"/>
    <n v="240"/>
    <n v="240"/>
    <x v="0"/>
    <x v="0"/>
    <x v="0"/>
    <x v="0"/>
    <x v="0"/>
    <x v="0"/>
  </r>
  <r>
    <x v="0"/>
    <x v="0"/>
    <n v="2150323"/>
    <x v="1"/>
    <n v="3000"/>
    <n v="3000"/>
    <x v="0"/>
    <x v="0"/>
    <x v="0"/>
    <x v="0"/>
    <x v="0"/>
    <x v="0"/>
  </r>
  <r>
    <x v="0"/>
    <x v="0"/>
    <n v="2160137"/>
    <x v="0"/>
    <n v="322.2"/>
    <n v="322.2"/>
    <x v="0"/>
    <x v="0"/>
    <x v="0"/>
    <x v="0"/>
    <x v="0"/>
    <x v="0"/>
  </r>
  <r>
    <x v="0"/>
    <x v="0"/>
    <n v="2163575"/>
    <x v="0"/>
    <n v="1189.19"/>
    <n v="1189.19"/>
    <x v="0"/>
    <x v="0"/>
    <x v="0"/>
    <x v="0"/>
    <x v="0"/>
    <x v="0"/>
  </r>
  <r>
    <x v="0"/>
    <x v="0"/>
    <n v="2163770"/>
    <x v="0"/>
    <n v="570"/>
    <n v="570"/>
    <x v="0"/>
    <x v="0"/>
    <x v="0"/>
    <x v="0"/>
    <x v="0"/>
    <x v="0"/>
  </r>
  <r>
    <x v="0"/>
    <x v="0"/>
    <n v="2164494"/>
    <x v="0"/>
    <n v="668.47140000000002"/>
    <n v="668.47140000000002"/>
    <x v="0"/>
    <x v="0"/>
    <x v="0"/>
    <x v="0"/>
    <x v="0"/>
    <x v="0"/>
  </r>
  <r>
    <x v="0"/>
    <x v="0"/>
    <n v="2164538"/>
    <x v="0"/>
    <n v="1002.9"/>
    <n v="1002.9"/>
    <x v="0"/>
    <x v="0"/>
    <x v="0"/>
    <x v="0"/>
    <x v="0"/>
    <x v="0"/>
  </r>
  <r>
    <x v="0"/>
    <x v="0"/>
    <n v="2167119"/>
    <x v="0"/>
    <n v="525.12"/>
    <n v="525.12"/>
    <x v="0"/>
    <x v="0"/>
    <x v="0"/>
    <x v="0"/>
    <x v="0"/>
    <x v="0"/>
  </r>
  <r>
    <x v="0"/>
    <x v="0"/>
    <n v="2167972"/>
    <x v="0"/>
    <n v="2246.3902899999998"/>
    <n v="2246.3902899999998"/>
    <x v="0"/>
    <x v="0"/>
    <x v="0"/>
    <x v="0"/>
    <x v="0"/>
    <x v="0"/>
  </r>
  <r>
    <x v="0"/>
    <x v="0"/>
    <n v="2168796"/>
    <x v="0"/>
    <n v="202.16"/>
    <n v="202.16"/>
    <x v="0"/>
    <x v="0"/>
    <x v="0"/>
    <x v="0"/>
    <x v="0"/>
    <x v="0"/>
  </r>
  <r>
    <x v="0"/>
    <x v="0"/>
    <n v="2177000"/>
    <x v="0"/>
    <n v="650.35"/>
    <n v="650.35"/>
    <x v="0"/>
    <x v="0"/>
    <x v="0"/>
    <x v="0"/>
    <x v="0"/>
    <x v="0"/>
  </r>
  <r>
    <x v="0"/>
    <x v="0"/>
    <n v="2178247"/>
    <x v="0"/>
    <n v="4.5007419999999998"/>
    <n v="4.5007419999999998"/>
    <x v="0"/>
    <x v="0"/>
    <x v="0"/>
    <x v="0"/>
    <x v="0"/>
    <x v="0"/>
  </r>
  <r>
    <x v="0"/>
    <x v="0"/>
    <n v="2182962"/>
    <x v="0"/>
    <n v="13.300027"/>
    <n v="13.300027"/>
    <x v="0"/>
    <x v="0"/>
    <x v="0"/>
    <x v="0"/>
    <x v="0"/>
    <x v="0"/>
  </r>
  <r>
    <x v="0"/>
    <x v="0"/>
    <n v="2184526"/>
    <x v="0"/>
    <n v="317.39999999999998"/>
    <n v="317.39999999999998"/>
    <x v="0"/>
    <x v="0"/>
    <x v="0"/>
    <x v="0"/>
    <x v="0"/>
    <x v="0"/>
  </r>
  <r>
    <x v="0"/>
    <x v="0"/>
    <n v="2189093"/>
    <x v="0"/>
    <n v="29.582288999999999"/>
    <n v="29.582288999999999"/>
    <x v="0"/>
    <x v="0"/>
    <x v="0"/>
    <x v="0"/>
    <x v="0"/>
    <x v="0"/>
  </r>
  <r>
    <x v="0"/>
    <x v="0"/>
    <n v="2209792"/>
    <x v="1"/>
    <n v="28381.627655"/>
    <n v="28381.627655"/>
    <x v="0"/>
    <x v="0"/>
    <x v="0"/>
    <x v="0"/>
    <x v="0"/>
    <x v="0"/>
  </r>
  <r>
    <x v="0"/>
    <x v="0"/>
    <n v="2214180"/>
    <x v="0"/>
    <n v="42.873745999999997"/>
    <n v="42.873745999999997"/>
    <x v="0"/>
    <x v="0"/>
    <x v="0"/>
    <x v="0"/>
    <x v="0"/>
    <x v="0"/>
  </r>
  <r>
    <x v="0"/>
    <x v="0"/>
    <n v="2216120"/>
    <x v="0"/>
    <n v="329.98"/>
    <n v="329.98"/>
    <x v="0"/>
    <x v="0"/>
    <x v="2"/>
    <x v="0"/>
    <x v="2"/>
    <x v="0"/>
  </r>
  <r>
    <x v="0"/>
    <x v="0"/>
    <n v="2218187"/>
    <x v="0"/>
    <n v="478.07"/>
    <n v="478.07"/>
    <x v="0"/>
    <x v="0"/>
    <x v="0"/>
    <x v="0"/>
    <x v="0"/>
    <x v="0"/>
  </r>
  <r>
    <x v="0"/>
    <x v="0"/>
    <n v="2219746"/>
    <x v="0"/>
    <n v="3.4534630000000002"/>
    <n v="3.4534630000000002"/>
    <x v="0"/>
    <x v="0"/>
    <x v="0"/>
    <x v="0"/>
    <x v="0"/>
    <x v="0"/>
  </r>
  <r>
    <x v="0"/>
    <x v="0"/>
    <n v="2223204"/>
    <x v="0"/>
    <n v="281"/>
    <n v="281"/>
    <x v="0"/>
    <x v="0"/>
    <x v="0"/>
    <x v="0"/>
    <x v="0"/>
    <x v="0"/>
  </r>
  <r>
    <x v="0"/>
    <x v="0"/>
    <n v="2227036"/>
    <x v="0"/>
    <n v="1500"/>
    <n v="1500"/>
    <x v="0"/>
    <x v="0"/>
    <x v="0"/>
    <x v="0"/>
    <x v="0"/>
    <x v="0"/>
  </r>
  <r>
    <x v="0"/>
    <x v="0"/>
    <n v="2227993"/>
    <x v="1"/>
    <n v="2996.8887599999998"/>
    <n v="2996.8887599999998"/>
    <x v="0"/>
    <x v="0"/>
    <x v="0"/>
    <x v="0"/>
    <x v="0"/>
    <x v="0"/>
  </r>
  <r>
    <x v="0"/>
    <x v="0"/>
    <n v="2230815"/>
    <x v="0"/>
    <n v="834"/>
    <n v="834"/>
    <x v="0"/>
    <x v="0"/>
    <x v="0"/>
    <x v="0"/>
    <x v="0"/>
    <x v="0"/>
  </r>
  <r>
    <x v="0"/>
    <x v="0"/>
    <n v="2231200"/>
    <x v="0"/>
    <n v="116.64"/>
    <n v="116.64"/>
    <x v="0"/>
    <x v="0"/>
    <x v="0"/>
    <x v="0"/>
    <x v="0"/>
    <x v="0"/>
  </r>
  <r>
    <x v="0"/>
    <x v="0"/>
    <n v="2232585"/>
    <x v="0"/>
    <n v="1134.53"/>
    <n v="1134.53"/>
    <x v="0"/>
    <x v="0"/>
    <x v="0"/>
    <x v="0"/>
    <x v="0"/>
    <x v="0"/>
  </r>
  <r>
    <x v="0"/>
    <x v="0"/>
    <n v="2235726"/>
    <x v="0"/>
    <n v="14.196299"/>
    <n v="14.196299"/>
    <x v="0"/>
    <x v="0"/>
    <x v="0"/>
    <x v="0"/>
    <x v="0"/>
    <x v="0"/>
  </r>
  <r>
    <x v="0"/>
    <x v="0"/>
    <n v="2238481"/>
    <x v="0"/>
    <n v="266.8"/>
    <n v="266.8"/>
    <x v="0"/>
    <x v="0"/>
    <x v="0"/>
    <x v="0"/>
    <x v="0"/>
    <x v="0"/>
  </r>
  <r>
    <x v="0"/>
    <x v="0"/>
    <n v="2240170"/>
    <x v="0"/>
    <n v="2247.3022700000001"/>
    <n v="2247.3022700000001"/>
    <x v="0"/>
    <x v="0"/>
    <x v="2"/>
    <x v="0"/>
    <x v="2"/>
    <x v="0"/>
  </r>
  <r>
    <x v="0"/>
    <x v="0"/>
    <n v="2241755"/>
    <x v="0"/>
    <n v="1901.4003560000001"/>
    <n v="1901.4003560000001"/>
    <x v="0"/>
    <x v="0"/>
    <x v="0"/>
    <x v="0"/>
    <x v="0"/>
    <x v="0"/>
  </r>
  <r>
    <x v="0"/>
    <x v="0"/>
    <n v="2242768"/>
    <x v="0"/>
    <n v="266.60000000000002"/>
    <n v="266.60000000000002"/>
    <x v="0"/>
    <x v="0"/>
    <x v="0"/>
    <x v="0"/>
    <x v="0"/>
    <x v="0"/>
  </r>
  <r>
    <x v="0"/>
    <x v="0"/>
    <n v="2245234"/>
    <x v="0"/>
    <n v="199.74276399999999"/>
    <n v="199.74276399999999"/>
    <x v="0"/>
    <x v="0"/>
    <x v="0"/>
    <x v="0"/>
    <x v="0"/>
    <x v="0"/>
  </r>
  <r>
    <x v="0"/>
    <x v="0"/>
    <n v="2246646"/>
    <x v="1"/>
    <n v="16245"/>
    <n v="16245"/>
    <x v="0"/>
    <x v="0"/>
    <x v="0"/>
    <x v="0"/>
    <x v="0"/>
    <x v="0"/>
  </r>
  <r>
    <x v="0"/>
    <x v="0"/>
    <n v="2249186"/>
    <x v="1"/>
    <n v="22397"/>
    <n v="22397"/>
    <x v="0"/>
    <x v="0"/>
    <x v="0"/>
    <x v="0"/>
    <x v="0"/>
    <x v="0"/>
  </r>
  <r>
    <x v="0"/>
    <x v="0"/>
    <n v="2249455"/>
    <x v="0"/>
    <n v="136.72999999999999"/>
    <n v="136.72999999999999"/>
    <x v="0"/>
    <x v="0"/>
    <x v="0"/>
    <x v="0"/>
    <x v="0"/>
    <x v="0"/>
  </r>
  <r>
    <x v="0"/>
    <x v="0"/>
    <n v="2253066"/>
    <x v="0"/>
    <n v="680.3"/>
    <n v="680.3"/>
    <x v="0"/>
    <x v="0"/>
    <x v="0"/>
    <x v="0"/>
    <x v="0"/>
    <x v="0"/>
  </r>
  <r>
    <x v="0"/>
    <x v="0"/>
    <n v="2253445"/>
    <x v="0"/>
    <n v="3354.2499990000001"/>
    <n v="3354.2499990000001"/>
    <x v="0"/>
    <x v="0"/>
    <x v="1"/>
    <x v="0"/>
    <x v="1"/>
    <x v="0"/>
  </r>
  <r>
    <x v="0"/>
    <x v="0"/>
    <n v="2254011"/>
    <x v="0"/>
    <n v="930.13062400000001"/>
    <n v="930.13062400000001"/>
    <x v="0"/>
    <x v="0"/>
    <x v="2"/>
    <x v="0"/>
    <x v="2"/>
    <x v="0"/>
  </r>
  <r>
    <x v="0"/>
    <x v="0"/>
    <n v="2256073"/>
    <x v="0"/>
    <n v="342.3"/>
    <n v="342.3"/>
    <x v="0"/>
    <x v="0"/>
    <x v="0"/>
    <x v="0"/>
    <x v="0"/>
    <x v="0"/>
  </r>
  <r>
    <x v="0"/>
    <x v="0"/>
    <n v="2257434"/>
    <x v="0"/>
    <n v="3.999968"/>
    <n v="3.999968"/>
    <x v="0"/>
    <x v="0"/>
    <x v="0"/>
    <x v="0"/>
    <x v="0"/>
    <x v="0"/>
  </r>
  <r>
    <x v="0"/>
    <x v="0"/>
    <n v="2262218"/>
    <x v="0"/>
    <n v="386.95"/>
    <n v="386.95"/>
    <x v="0"/>
    <x v="0"/>
    <x v="0"/>
    <x v="0"/>
    <x v="0"/>
    <x v="0"/>
  </r>
  <r>
    <x v="0"/>
    <x v="0"/>
    <n v="2262962"/>
    <x v="0"/>
    <n v="3882.2155050000001"/>
    <n v="3882.2155050000001"/>
    <x v="0"/>
    <x v="0"/>
    <x v="2"/>
    <x v="0"/>
    <x v="2"/>
    <x v="0"/>
  </r>
  <r>
    <x v="0"/>
    <x v="0"/>
    <n v="2262971"/>
    <x v="0"/>
    <n v="218.73"/>
    <n v="218.73"/>
    <x v="0"/>
    <x v="0"/>
    <x v="0"/>
    <x v="0"/>
    <x v="0"/>
    <x v="0"/>
  </r>
  <r>
    <x v="0"/>
    <x v="0"/>
    <n v="2274859"/>
    <x v="0"/>
    <n v="245.6"/>
    <n v="245.6"/>
    <x v="0"/>
    <x v="0"/>
    <x v="0"/>
    <x v="0"/>
    <x v="0"/>
    <x v="0"/>
  </r>
  <r>
    <x v="0"/>
    <x v="0"/>
    <n v="2275168"/>
    <x v="0"/>
    <n v="538.20000000000005"/>
    <n v="538.20000000000005"/>
    <x v="0"/>
    <x v="0"/>
    <x v="0"/>
    <x v="0"/>
    <x v="0"/>
    <x v="0"/>
  </r>
  <r>
    <x v="0"/>
    <x v="0"/>
    <n v="2277614"/>
    <x v="0"/>
    <n v="1150.1701680000001"/>
    <n v="1150.1701680000001"/>
    <x v="0"/>
    <x v="0"/>
    <x v="0"/>
    <x v="0"/>
    <x v="0"/>
    <x v="0"/>
  </r>
  <r>
    <x v="0"/>
    <x v="0"/>
    <n v="2277719"/>
    <x v="0"/>
    <n v="5666.72"/>
    <n v="5666.72"/>
    <x v="0"/>
    <x v="0"/>
    <x v="0"/>
    <x v="0"/>
    <x v="0"/>
    <x v="0"/>
  </r>
  <r>
    <x v="0"/>
    <x v="0"/>
    <n v="2278095"/>
    <x v="0"/>
    <n v="425.12"/>
    <n v="425.12"/>
    <x v="0"/>
    <x v="0"/>
    <x v="0"/>
    <x v="0"/>
    <x v="0"/>
    <x v="0"/>
  </r>
  <r>
    <x v="0"/>
    <x v="0"/>
    <n v="2283022"/>
    <x v="0"/>
    <n v="573.9"/>
    <n v="573.9"/>
    <x v="0"/>
    <x v="0"/>
    <x v="0"/>
    <x v="0"/>
    <x v="0"/>
    <x v="0"/>
  </r>
  <r>
    <x v="0"/>
    <x v="0"/>
    <n v="2285642"/>
    <x v="0"/>
    <n v="864.125"/>
    <n v="864.125"/>
    <x v="0"/>
    <x v="0"/>
    <x v="0"/>
    <x v="0"/>
    <x v="0"/>
    <x v="0"/>
  </r>
  <r>
    <x v="0"/>
    <x v="0"/>
    <n v="2286891"/>
    <x v="0"/>
    <n v="398.72"/>
    <n v="398.72"/>
    <x v="0"/>
    <x v="0"/>
    <x v="0"/>
    <x v="0"/>
    <x v="0"/>
    <x v="0"/>
  </r>
  <r>
    <x v="0"/>
    <x v="0"/>
    <n v="2287158"/>
    <x v="1"/>
    <n v="6128.8"/>
    <n v="6128.8"/>
    <x v="0"/>
    <x v="0"/>
    <x v="0"/>
    <x v="0"/>
    <x v="0"/>
    <x v="0"/>
  </r>
  <r>
    <x v="0"/>
    <x v="0"/>
    <n v="2288177"/>
    <x v="0"/>
    <n v="358.9"/>
    <n v="358.9"/>
    <x v="0"/>
    <x v="0"/>
    <x v="0"/>
    <x v="0"/>
    <x v="0"/>
    <x v="0"/>
  </r>
  <r>
    <x v="0"/>
    <x v="0"/>
    <n v="2290460"/>
    <x v="0"/>
    <n v="236.839"/>
    <n v="236.839"/>
    <x v="0"/>
    <x v="0"/>
    <x v="0"/>
    <x v="0"/>
    <x v="0"/>
    <x v="0"/>
  </r>
  <r>
    <x v="0"/>
    <x v="0"/>
    <n v="2290991"/>
    <x v="0"/>
    <n v="477.2"/>
    <n v="477.2"/>
    <x v="0"/>
    <x v="0"/>
    <x v="0"/>
    <x v="0"/>
    <x v="0"/>
    <x v="0"/>
  </r>
  <r>
    <x v="0"/>
    <x v="0"/>
    <n v="2293330"/>
    <x v="1"/>
    <n v="5680"/>
    <n v="5680"/>
    <x v="0"/>
    <x v="0"/>
    <x v="0"/>
    <x v="0"/>
    <x v="0"/>
    <x v="0"/>
  </r>
  <r>
    <x v="0"/>
    <x v="0"/>
    <n v="2297198"/>
    <x v="0"/>
    <n v="8383.9"/>
    <n v="8383.9"/>
    <x v="0"/>
    <x v="0"/>
    <x v="0"/>
    <x v="0"/>
    <x v="0"/>
    <x v="0"/>
  </r>
  <r>
    <x v="0"/>
    <x v="0"/>
    <n v="2302956"/>
    <x v="0"/>
    <n v="8710.8449999999993"/>
    <n v="8710.8449999999993"/>
    <x v="0"/>
    <x v="0"/>
    <x v="0"/>
    <x v="0"/>
    <x v="0"/>
    <x v="0"/>
  </r>
  <r>
    <x v="0"/>
    <x v="0"/>
    <n v="2304453"/>
    <x v="0"/>
    <n v="1914.0250000000001"/>
    <n v="1914.0250000000001"/>
    <x v="0"/>
    <x v="0"/>
    <x v="0"/>
    <x v="0"/>
    <x v="0"/>
    <x v="0"/>
  </r>
  <r>
    <x v="0"/>
    <x v="0"/>
    <n v="2304725"/>
    <x v="0"/>
    <n v="46.333333000000003"/>
    <n v="46.333333000000003"/>
    <x v="0"/>
    <x v="0"/>
    <x v="0"/>
    <x v="0"/>
    <x v="0"/>
    <x v="0"/>
  </r>
  <r>
    <x v="0"/>
    <x v="0"/>
    <n v="2308968"/>
    <x v="0"/>
    <n v="958.16"/>
    <n v="958.16"/>
    <x v="0"/>
    <x v="0"/>
    <x v="0"/>
    <x v="0"/>
    <x v="0"/>
    <x v="0"/>
  </r>
  <r>
    <x v="0"/>
    <x v="0"/>
    <n v="2312150"/>
    <x v="0"/>
    <n v="465.10106000000002"/>
    <n v="465.10106000000002"/>
    <x v="0"/>
    <x v="0"/>
    <x v="1"/>
    <x v="0"/>
    <x v="1"/>
    <x v="0"/>
  </r>
  <r>
    <x v="0"/>
    <x v="0"/>
    <n v="2313205"/>
    <x v="0"/>
    <n v="423.495"/>
    <n v="423.495"/>
    <x v="0"/>
    <x v="0"/>
    <x v="0"/>
    <x v="0"/>
    <x v="0"/>
    <x v="0"/>
  </r>
  <r>
    <x v="0"/>
    <x v="0"/>
    <n v="2314516"/>
    <x v="1"/>
    <n v="1516.5309999999999"/>
    <n v="1200"/>
    <x v="9"/>
    <x v="0"/>
    <x v="0"/>
    <x v="0"/>
    <x v="0"/>
    <x v="0"/>
  </r>
  <r>
    <x v="0"/>
    <x v="0"/>
    <n v="2314732"/>
    <x v="0"/>
    <n v="0.2"/>
    <n v="0.2"/>
    <x v="0"/>
    <x v="0"/>
    <x v="0"/>
    <x v="0"/>
    <x v="0"/>
    <x v="0"/>
  </r>
  <r>
    <x v="0"/>
    <x v="0"/>
    <n v="2319923"/>
    <x v="0"/>
    <n v="1702.5"/>
    <n v="1702.5"/>
    <x v="0"/>
    <x v="0"/>
    <x v="0"/>
    <x v="0"/>
    <x v="0"/>
    <x v="0"/>
  </r>
  <r>
    <x v="0"/>
    <x v="0"/>
    <n v="2320142"/>
    <x v="0"/>
    <n v="4268.61679"/>
    <n v="4268.61679"/>
    <x v="0"/>
    <x v="0"/>
    <x v="0"/>
    <x v="0"/>
    <x v="0"/>
    <x v="0"/>
  </r>
  <r>
    <x v="0"/>
    <x v="0"/>
    <n v="2320574"/>
    <x v="0"/>
    <n v="1521.72"/>
    <n v="1521.72"/>
    <x v="0"/>
    <x v="0"/>
    <x v="0"/>
    <x v="0"/>
    <x v="0"/>
    <x v="0"/>
  </r>
  <r>
    <x v="0"/>
    <x v="0"/>
    <n v="2324220"/>
    <x v="0"/>
    <n v="176.76"/>
    <n v="176.76"/>
    <x v="0"/>
    <x v="0"/>
    <x v="0"/>
    <x v="0"/>
    <x v="0"/>
    <x v="0"/>
  </r>
  <r>
    <x v="0"/>
    <x v="0"/>
    <n v="2324735"/>
    <x v="0"/>
    <n v="430.36200000000002"/>
    <n v="430.36200000000002"/>
    <x v="0"/>
    <x v="0"/>
    <x v="0"/>
    <x v="0"/>
    <x v="0"/>
    <x v="0"/>
  </r>
  <r>
    <x v="0"/>
    <x v="0"/>
    <n v="2327449"/>
    <x v="0"/>
    <n v="1364.99"/>
    <n v="1364.99"/>
    <x v="0"/>
    <x v="0"/>
    <x v="0"/>
    <x v="0"/>
    <x v="0"/>
    <x v="0"/>
  </r>
  <r>
    <x v="0"/>
    <x v="0"/>
    <n v="2328633"/>
    <x v="0"/>
    <n v="530"/>
    <n v="530"/>
    <x v="0"/>
    <x v="0"/>
    <x v="0"/>
    <x v="0"/>
    <x v="0"/>
    <x v="0"/>
  </r>
  <r>
    <x v="0"/>
    <x v="0"/>
    <n v="2331011"/>
    <x v="0"/>
    <n v="684.7"/>
    <n v="684.7"/>
    <x v="0"/>
    <x v="0"/>
    <x v="0"/>
    <x v="0"/>
    <x v="0"/>
    <x v="0"/>
  </r>
  <r>
    <x v="0"/>
    <x v="0"/>
    <n v="2332526"/>
    <x v="0"/>
    <n v="1356.3992599999999"/>
    <n v="1356.3992599999999"/>
    <x v="0"/>
    <x v="0"/>
    <x v="2"/>
    <x v="0"/>
    <x v="2"/>
    <x v="0"/>
  </r>
  <r>
    <x v="0"/>
    <x v="0"/>
    <n v="2335218"/>
    <x v="0"/>
    <n v="2520.3016640000001"/>
    <n v="2520.3016640000001"/>
    <x v="0"/>
    <x v="0"/>
    <x v="0"/>
    <x v="0"/>
    <x v="0"/>
    <x v="0"/>
  </r>
  <r>
    <x v="0"/>
    <x v="0"/>
    <n v="2335665"/>
    <x v="0"/>
    <n v="651.88"/>
    <n v="651.88"/>
    <x v="0"/>
    <x v="0"/>
    <x v="2"/>
    <x v="0"/>
    <x v="2"/>
    <x v="0"/>
  </r>
  <r>
    <x v="0"/>
    <x v="0"/>
    <n v="2336324"/>
    <x v="0"/>
    <n v="261.74"/>
    <n v="261.74"/>
    <x v="0"/>
    <x v="0"/>
    <x v="0"/>
    <x v="0"/>
    <x v="0"/>
    <x v="0"/>
  </r>
  <r>
    <x v="0"/>
    <x v="0"/>
    <n v="2339743"/>
    <x v="0"/>
    <n v="6779.3"/>
    <n v="6779.3"/>
    <x v="0"/>
    <x v="0"/>
    <x v="0"/>
    <x v="0"/>
    <x v="0"/>
    <x v="0"/>
  </r>
  <r>
    <x v="0"/>
    <x v="0"/>
    <n v="2341809"/>
    <x v="0"/>
    <n v="1392.781886"/>
    <n v="1392.781886"/>
    <x v="0"/>
    <x v="0"/>
    <x v="0"/>
    <x v="0"/>
    <x v="0"/>
    <x v="0"/>
  </r>
  <r>
    <x v="0"/>
    <x v="0"/>
    <n v="2344309"/>
    <x v="0"/>
    <n v="556.64"/>
    <n v="556.64"/>
    <x v="0"/>
    <x v="0"/>
    <x v="0"/>
    <x v="0"/>
    <x v="0"/>
    <x v="0"/>
  </r>
  <r>
    <x v="0"/>
    <x v="0"/>
    <n v="2344555"/>
    <x v="0"/>
    <n v="892.1"/>
    <n v="892.1"/>
    <x v="0"/>
    <x v="0"/>
    <x v="0"/>
    <x v="0"/>
    <x v="0"/>
    <x v="0"/>
  </r>
  <r>
    <x v="0"/>
    <x v="0"/>
    <n v="2347292"/>
    <x v="1"/>
    <n v="6085.2"/>
    <n v="6085.2"/>
    <x v="0"/>
    <x v="0"/>
    <x v="0"/>
    <x v="0"/>
    <x v="0"/>
    <x v="0"/>
  </r>
  <r>
    <x v="0"/>
    <x v="0"/>
    <n v="2349659"/>
    <x v="0"/>
    <n v="360"/>
    <n v="360"/>
    <x v="0"/>
    <x v="0"/>
    <x v="0"/>
    <x v="0"/>
    <x v="0"/>
    <x v="0"/>
  </r>
  <r>
    <x v="0"/>
    <x v="0"/>
    <n v="2351416"/>
    <x v="1"/>
    <n v="4923"/>
    <n v="4923"/>
    <x v="0"/>
    <x v="0"/>
    <x v="0"/>
    <x v="0"/>
    <x v="0"/>
    <x v="0"/>
  </r>
  <r>
    <x v="0"/>
    <x v="0"/>
    <n v="2354283"/>
    <x v="1"/>
    <n v="89188.513802999994"/>
    <n v="89188.513802999994"/>
    <x v="0"/>
    <x v="0"/>
    <x v="0"/>
    <x v="0"/>
    <x v="0"/>
    <x v="0"/>
  </r>
  <r>
    <x v="0"/>
    <x v="0"/>
    <n v="2354337"/>
    <x v="1"/>
    <n v="148000"/>
    <n v="148000"/>
    <x v="0"/>
    <x v="0"/>
    <x v="0"/>
    <x v="0"/>
    <x v="0"/>
    <x v="0"/>
  </r>
  <r>
    <x v="0"/>
    <x v="0"/>
    <n v="2354566"/>
    <x v="0"/>
    <n v="24.617699999999999"/>
    <n v="24.617699999999999"/>
    <x v="0"/>
    <x v="0"/>
    <x v="0"/>
    <x v="0"/>
    <x v="0"/>
    <x v="0"/>
  </r>
  <r>
    <x v="0"/>
    <x v="0"/>
    <n v="2354948"/>
    <x v="0"/>
    <n v="589.52422799999999"/>
    <n v="589.52422799999999"/>
    <x v="0"/>
    <x v="0"/>
    <x v="0"/>
    <x v="0"/>
    <x v="0"/>
    <x v="0"/>
  </r>
  <r>
    <x v="0"/>
    <x v="0"/>
    <n v="2359906"/>
    <x v="1"/>
    <n v="10150"/>
    <n v="10150"/>
    <x v="0"/>
    <x v="0"/>
    <x v="0"/>
    <x v="0"/>
    <x v="0"/>
    <x v="0"/>
  </r>
  <r>
    <x v="0"/>
    <x v="0"/>
    <n v="2360075"/>
    <x v="0"/>
    <n v="1054.272755"/>
    <n v="1054.272755"/>
    <x v="0"/>
    <x v="0"/>
    <x v="0"/>
    <x v="0"/>
    <x v="0"/>
    <x v="0"/>
  </r>
  <r>
    <x v="0"/>
    <x v="0"/>
    <n v="2362165"/>
    <x v="1"/>
    <n v="3911"/>
    <n v="3911"/>
    <x v="0"/>
    <x v="0"/>
    <x v="0"/>
    <x v="0"/>
    <x v="0"/>
    <x v="0"/>
  </r>
  <r>
    <x v="0"/>
    <x v="0"/>
    <n v="2363611"/>
    <x v="0"/>
    <n v="1375"/>
    <n v="1375"/>
    <x v="0"/>
    <x v="0"/>
    <x v="0"/>
    <x v="0"/>
    <x v="0"/>
    <x v="0"/>
  </r>
  <r>
    <x v="0"/>
    <x v="0"/>
    <n v="2367521"/>
    <x v="0"/>
    <n v="593.35140000000001"/>
    <n v="593.35140000000001"/>
    <x v="0"/>
    <x v="0"/>
    <x v="0"/>
    <x v="0"/>
    <x v="0"/>
    <x v="0"/>
  </r>
  <r>
    <x v="0"/>
    <x v="0"/>
    <n v="2371102"/>
    <x v="0"/>
    <n v="348.3"/>
    <n v="348.3"/>
    <x v="0"/>
    <x v="0"/>
    <x v="0"/>
    <x v="0"/>
    <x v="0"/>
    <x v="0"/>
  </r>
  <r>
    <x v="0"/>
    <x v="0"/>
    <n v="2382237"/>
    <x v="0"/>
    <n v="6118.56826"/>
    <n v="6118.56826"/>
    <x v="0"/>
    <x v="0"/>
    <x v="0"/>
    <x v="0"/>
    <x v="0"/>
    <x v="0"/>
  </r>
  <r>
    <x v="0"/>
    <x v="0"/>
    <n v="2382606"/>
    <x v="0"/>
    <n v="10.927747999999999"/>
    <n v="10.927747999999999"/>
    <x v="0"/>
    <x v="0"/>
    <x v="0"/>
    <x v="0"/>
    <x v="0"/>
    <x v="0"/>
  </r>
  <r>
    <x v="0"/>
    <x v="0"/>
    <n v="2395405"/>
    <x v="1"/>
    <n v="28889"/>
    <n v="28889"/>
    <x v="0"/>
    <x v="0"/>
    <x v="0"/>
    <x v="0"/>
    <x v="0"/>
    <x v="0"/>
  </r>
  <r>
    <x v="0"/>
    <x v="0"/>
    <n v="2402896"/>
    <x v="1"/>
    <n v="850.49599999999998"/>
    <m/>
    <x v="10"/>
    <x v="0"/>
    <x v="0"/>
    <x v="0"/>
    <x v="0"/>
    <x v="0"/>
  </r>
  <r>
    <x v="0"/>
    <x v="0"/>
    <n v="2403155"/>
    <x v="0"/>
    <n v="1427.4000020000001"/>
    <n v="1427.4000020000001"/>
    <x v="0"/>
    <x v="0"/>
    <x v="1"/>
    <x v="0"/>
    <x v="1"/>
    <x v="0"/>
  </r>
  <r>
    <x v="0"/>
    <x v="0"/>
    <n v="2407708"/>
    <x v="0"/>
    <n v="555.44899999999996"/>
    <n v="555.44899999999996"/>
    <x v="0"/>
    <x v="0"/>
    <x v="0"/>
    <x v="0"/>
    <x v="0"/>
    <x v="0"/>
  </r>
  <r>
    <x v="0"/>
    <x v="0"/>
    <n v="2409406"/>
    <x v="0"/>
    <n v="735.84"/>
    <n v="735.84"/>
    <x v="0"/>
    <x v="0"/>
    <x v="0"/>
    <x v="0"/>
    <x v="0"/>
    <x v="0"/>
  </r>
  <r>
    <x v="0"/>
    <x v="0"/>
    <n v="2411002"/>
    <x v="0"/>
    <n v="1425.3"/>
    <n v="1425.3"/>
    <x v="0"/>
    <x v="0"/>
    <x v="0"/>
    <x v="0"/>
    <x v="0"/>
    <x v="0"/>
  </r>
  <r>
    <x v="0"/>
    <x v="0"/>
    <n v="2416571"/>
    <x v="0"/>
    <n v="46.09"/>
    <n v="46.09"/>
    <x v="0"/>
    <x v="0"/>
    <x v="0"/>
    <x v="0"/>
    <x v="0"/>
    <x v="0"/>
  </r>
  <r>
    <x v="0"/>
    <x v="0"/>
    <n v="2418390"/>
    <x v="1"/>
    <n v="19854.282617000001"/>
    <n v="19854.282617000001"/>
    <x v="0"/>
    <x v="0"/>
    <x v="0"/>
    <x v="0"/>
    <x v="0"/>
    <x v="0"/>
  </r>
  <r>
    <x v="0"/>
    <x v="0"/>
    <n v="2421061"/>
    <x v="0"/>
    <n v="325.3"/>
    <n v="325.3"/>
    <x v="0"/>
    <x v="0"/>
    <x v="0"/>
    <x v="0"/>
    <x v="0"/>
    <x v="0"/>
  </r>
  <r>
    <x v="0"/>
    <x v="0"/>
    <n v="2422579"/>
    <x v="0"/>
    <n v="550.29066599999999"/>
    <n v="550.29066599999999"/>
    <x v="0"/>
    <x v="0"/>
    <x v="0"/>
    <x v="0"/>
    <x v="0"/>
    <x v="0"/>
  </r>
  <r>
    <x v="0"/>
    <x v="0"/>
    <n v="2426922"/>
    <x v="0"/>
    <n v="1159"/>
    <n v="1159"/>
    <x v="0"/>
    <x v="0"/>
    <x v="0"/>
    <x v="0"/>
    <x v="0"/>
    <x v="0"/>
  </r>
  <r>
    <x v="0"/>
    <x v="0"/>
    <n v="2427089"/>
    <x v="0"/>
    <n v="1306.72"/>
    <n v="1306.72"/>
    <x v="0"/>
    <x v="0"/>
    <x v="0"/>
    <x v="0"/>
    <x v="0"/>
    <x v="0"/>
  </r>
  <r>
    <x v="0"/>
    <x v="0"/>
    <n v="2427245"/>
    <x v="0"/>
    <n v="1156.0782280000001"/>
    <n v="1156.0782280000001"/>
    <x v="0"/>
    <x v="0"/>
    <x v="0"/>
    <x v="0"/>
    <x v="0"/>
    <x v="0"/>
  </r>
  <r>
    <x v="0"/>
    <x v="0"/>
    <n v="2427252"/>
    <x v="0"/>
    <n v="1479.084873"/>
    <n v="1479.084873"/>
    <x v="0"/>
    <x v="0"/>
    <x v="2"/>
    <x v="0"/>
    <x v="2"/>
    <x v="0"/>
  </r>
  <r>
    <x v="0"/>
    <x v="0"/>
    <n v="2429528"/>
    <x v="0"/>
    <n v="958.16973599999994"/>
    <n v="958.16973599999994"/>
    <x v="0"/>
    <x v="0"/>
    <x v="0"/>
    <x v="0"/>
    <x v="0"/>
    <x v="0"/>
  </r>
  <r>
    <x v="0"/>
    <x v="0"/>
    <n v="2434442"/>
    <x v="0"/>
    <n v="3071.05"/>
    <n v="3071.05"/>
    <x v="0"/>
    <x v="0"/>
    <x v="0"/>
    <x v="0"/>
    <x v="0"/>
    <x v="0"/>
  </r>
  <r>
    <x v="0"/>
    <x v="0"/>
    <n v="2437690"/>
    <x v="0"/>
    <n v="306.61431199999998"/>
    <n v="306.61431199999998"/>
    <x v="0"/>
    <x v="0"/>
    <x v="0"/>
    <x v="0"/>
    <x v="0"/>
    <x v="0"/>
  </r>
  <r>
    <x v="0"/>
    <x v="0"/>
    <n v="2440028"/>
    <x v="0"/>
    <n v="818.88874499999997"/>
    <n v="818.88874499999997"/>
    <x v="0"/>
    <x v="0"/>
    <x v="0"/>
    <x v="0"/>
    <x v="0"/>
    <x v="0"/>
  </r>
  <r>
    <x v="0"/>
    <x v="0"/>
    <n v="2447270"/>
    <x v="0"/>
    <n v="2810.7"/>
    <n v="2810.7"/>
    <x v="0"/>
    <x v="0"/>
    <x v="0"/>
    <x v="0"/>
    <x v="0"/>
    <x v="0"/>
  </r>
  <r>
    <x v="0"/>
    <x v="0"/>
    <n v="2452371"/>
    <x v="0"/>
    <n v="405"/>
    <n v="405"/>
    <x v="0"/>
    <x v="0"/>
    <x v="0"/>
    <x v="0"/>
    <x v="0"/>
    <x v="0"/>
  </r>
  <r>
    <x v="0"/>
    <x v="0"/>
    <n v="2452729"/>
    <x v="0"/>
    <n v="523"/>
    <n v="523"/>
    <x v="0"/>
    <x v="0"/>
    <x v="0"/>
    <x v="0"/>
    <x v="0"/>
    <x v="0"/>
  </r>
  <r>
    <x v="0"/>
    <x v="0"/>
    <n v="2456318"/>
    <x v="0"/>
    <n v="237.7"/>
    <n v="237.7"/>
    <x v="0"/>
    <x v="0"/>
    <x v="0"/>
    <x v="0"/>
    <x v="0"/>
    <x v="0"/>
  </r>
  <r>
    <x v="0"/>
    <x v="0"/>
    <n v="2459654"/>
    <x v="0"/>
    <n v="1350.6"/>
    <n v="1350.6"/>
    <x v="0"/>
    <x v="0"/>
    <x v="0"/>
    <x v="0"/>
    <x v="0"/>
    <x v="0"/>
  </r>
  <r>
    <x v="0"/>
    <x v="0"/>
    <n v="2461272"/>
    <x v="0"/>
    <n v="669.39459399999998"/>
    <n v="669.39459399999998"/>
    <x v="0"/>
    <x v="0"/>
    <x v="0"/>
    <x v="0"/>
    <x v="0"/>
    <x v="0"/>
  </r>
  <r>
    <x v="0"/>
    <x v="0"/>
    <n v="2470401"/>
    <x v="0"/>
    <n v="335.5"/>
    <n v="335.5"/>
    <x v="0"/>
    <x v="0"/>
    <x v="0"/>
    <x v="0"/>
    <x v="0"/>
    <x v="0"/>
  </r>
  <r>
    <x v="0"/>
    <x v="0"/>
    <n v="2473435"/>
    <x v="0"/>
    <n v="1986.9280450000001"/>
    <n v="1986.9280450000001"/>
    <x v="0"/>
    <x v="0"/>
    <x v="0"/>
    <x v="0"/>
    <x v="0"/>
    <x v="0"/>
  </r>
  <r>
    <x v="0"/>
    <x v="0"/>
    <n v="2477408"/>
    <x v="0"/>
    <n v="1000"/>
    <n v="1000"/>
    <x v="0"/>
    <x v="0"/>
    <x v="0"/>
    <x v="0"/>
    <x v="0"/>
    <x v="0"/>
  </r>
  <r>
    <x v="0"/>
    <x v="0"/>
    <n v="2480232"/>
    <x v="0"/>
    <n v="2039.2809950000001"/>
    <n v="2039.2809950000001"/>
    <x v="0"/>
    <x v="0"/>
    <x v="0"/>
    <x v="0"/>
    <x v="0"/>
    <x v="0"/>
  </r>
  <r>
    <x v="0"/>
    <x v="0"/>
    <n v="2482087"/>
    <x v="0"/>
    <n v="681.69925999999998"/>
    <n v="681.69925999999998"/>
    <x v="0"/>
    <x v="0"/>
    <x v="0"/>
    <x v="0"/>
    <x v="0"/>
    <x v="0"/>
  </r>
  <r>
    <x v="0"/>
    <x v="0"/>
    <n v="2485271"/>
    <x v="0"/>
    <n v="885.88228500000002"/>
    <n v="885.88228500000002"/>
    <x v="0"/>
    <x v="0"/>
    <x v="0"/>
    <x v="0"/>
    <x v="0"/>
    <x v="0"/>
  </r>
  <r>
    <x v="0"/>
    <x v="0"/>
    <n v="2487527"/>
    <x v="0"/>
    <n v="966.8"/>
    <n v="966.8"/>
    <x v="0"/>
    <x v="0"/>
    <x v="0"/>
    <x v="0"/>
    <x v="0"/>
    <x v="0"/>
  </r>
  <r>
    <x v="0"/>
    <x v="0"/>
    <n v="2487822"/>
    <x v="0"/>
    <n v="966.8"/>
    <n v="966.8"/>
    <x v="0"/>
    <x v="0"/>
    <x v="0"/>
    <x v="0"/>
    <x v="0"/>
    <x v="0"/>
  </r>
  <r>
    <x v="0"/>
    <x v="0"/>
    <n v="2488131"/>
    <x v="0"/>
    <n v="483.36"/>
    <n v="483.36"/>
    <x v="0"/>
    <x v="0"/>
    <x v="0"/>
    <x v="0"/>
    <x v="0"/>
    <x v="0"/>
  </r>
  <r>
    <x v="0"/>
    <x v="0"/>
    <n v="2488576"/>
    <x v="0"/>
    <n v="2766.31"/>
    <n v="2766.31"/>
    <x v="0"/>
    <x v="0"/>
    <x v="0"/>
    <x v="0"/>
    <x v="0"/>
    <x v="0"/>
  </r>
  <r>
    <x v="0"/>
    <x v="0"/>
    <n v="2489830"/>
    <x v="0"/>
    <n v="293.72546"/>
    <n v="293.72546"/>
    <x v="0"/>
    <x v="0"/>
    <x v="0"/>
    <x v="0"/>
    <x v="0"/>
    <x v="0"/>
  </r>
  <r>
    <x v="0"/>
    <x v="0"/>
    <n v="2490469"/>
    <x v="0"/>
    <n v="1972.814316"/>
    <n v="1972.814316"/>
    <x v="0"/>
    <x v="0"/>
    <x v="0"/>
    <x v="0"/>
    <x v="0"/>
    <x v="0"/>
  </r>
  <r>
    <x v="0"/>
    <x v="0"/>
    <n v="2490655"/>
    <x v="0"/>
    <n v="487.49"/>
    <n v="487.49"/>
    <x v="0"/>
    <x v="0"/>
    <x v="0"/>
    <x v="0"/>
    <x v="0"/>
    <x v="0"/>
  </r>
  <r>
    <x v="0"/>
    <x v="0"/>
    <n v="2492338"/>
    <x v="0"/>
    <n v="0.02"/>
    <n v="0.02"/>
    <x v="0"/>
    <x v="0"/>
    <x v="0"/>
    <x v="0"/>
    <x v="0"/>
    <x v="0"/>
  </r>
  <r>
    <x v="0"/>
    <x v="0"/>
    <n v="2492392"/>
    <x v="0"/>
    <n v="1475"/>
    <n v="1475"/>
    <x v="0"/>
    <x v="0"/>
    <x v="0"/>
    <x v="0"/>
    <x v="0"/>
    <x v="0"/>
  </r>
  <r>
    <x v="0"/>
    <x v="0"/>
    <n v="2492978"/>
    <x v="0"/>
    <n v="964.3"/>
    <n v="964.3"/>
    <x v="0"/>
    <x v="0"/>
    <x v="0"/>
    <x v="0"/>
    <x v="0"/>
    <x v="0"/>
  </r>
  <r>
    <x v="0"/>
    <x v="0"/>
    <n v="2494275"/>
    <x v="1"/>
    <n v="6894.4811200000004"/>
    <n v="6894.4811200000004"/>
    <x v="0"/>
    <x v="0"/>
    <x v="0"/>
    <x v="0"/>
    <x v="0"/>
    <x v="0"/>
  </r>
  <r>
    <x v="0"/>
    <x v="0"/>
    <n v="2495257"/>
    <x v="0"/>
    <n v="1176.4704750000001"/>
    <n v="1176.4704750000001"/>
    <x v="0"/>
    <x v="0"/>
    <x v="0"/>
    <x v="0"/>
    <x v="0"/>
    <x v="0"/>
  </r>
  <r>
    <x v="0"/>
    <x v="0"/>
    <n v="2495682"/>
    <x v="0"/>
    <n v="3634.1"/>
    <n v="3634.1"/>
    <x v="0"/>
    <x v="0"/>
    <x v="0"/>
    <x v="0"/>
    <x v="0"/>
    <x v="0"/>
  </r>
  <r>
    <x v="0"/>
    <x v="0"/>
    <n v="2497224"/>
    <x v="1"/>
    <n v="495"/>
    <n v="495"/>
    <x v="0"/>
    <x v="0"/>
    <x v="0"/>
    <x v="0"/>
    <x v="0"/>
    <x v="0"/>
  </r>
  <r>
    <x v="0"/>
    <x v="0"/>
    <n v="2498123"/>
    <x v="0"/>
    <n v="209.02"/>
    <n v="209.02"/>
    <x v="0"/>
    <x v="0"/>
    <x v="0"/>
    <x v="0"/>
    <x v="0"/>
    <x v="0"/>
  </r>
  <r>
    <x v="0"/>
    <x v="0"/>
    <n v="2498626"/>
    <x v="0"/>
    <n v="1023.75"/>
    <n v="1023.75"/>
    <x v="0"/>
    <x v="0"/>
    <x v="0"/>
    <x v="0"/>
    <x v="0"/>
    <x v="0"/>
  </r>
  <r>
    <x v="0"/>
    <x v="0"/>
    <n v="2500334"/>
    <x v="0"/>
    <n v="3931.53"/>
    <n v="3931.53"/>
    <x v="0"/>
    <x v="0"/>
    <x v="0"/>
    <x v="0"/>
    <x v="0"/>
    <x v="0"/>
  </r>
  <r>
    <x v="0"/>
    <x v="0"/>
    <n v="2506258"/>
    <x v="0"/>
    <n v="0.999"/>
    <n v="0.999"/>
    <x v="0"/>
    <x v="0"/>
    <x v="0"/>
    <x v="0"/>
    <x v="0"/>
    <x v="0"/>
  </r>
  <r>
    <x v="0"/>
    <x v="0"/>
    <n v="2511455"/>
    <x v="0"/>
    <n v="96.562749999999994"/>
    <n v="96.562749999999994"/>
    <x v="0"/>
    <x v="0"/>
    <x v="0"/>
    <x v="0"/>
    <x v="0"/>
    <x v="0"/>
  </r>
  <r>
    <x v="0"/>
    <x v="0"/>
    <n v="2511740"/>
    <x v="0"/>
    <n v="311.99"/>
    <n v="311.99"/>
    <x v="0"/>
    <x v="0"/>
    <x v="0"/>
    <x v="0"/>
    <x v="0"/>
    <x v="0"/>
  </r>
  <r>
    <x v="0"/>
    <x v="0"/>
    <n v="2516548"/>
    <x v="0"/>
    <n v="541.37250700000004"/>
    <n v="541.37250700000004"/>
    <x v="0"/>
    <x v="0"/>
    <x v="0"/>
    <x v="0"/>
    <x v="0"/>
    <x v="0"/>
  </r>
  <r>
    <x v="0"/>
    <x v="0"/>
    <n v="2519876"/>
    <x v="0"/>
    <n v="205"/>
    <n v="205"/>
    <x v="0"/>
    <x v="0"/>
    <x v="0"/>
    <x v="0"/>
    <x v="0"/>
    <x v="0"/>
  </r>
  <r>
    <x v="0"/>
    <x v="0"/>
    <n v="2522849"/>
    <x v="0"/>
    <n v="587.73244699999998"/>
    <n v="587.73244699999998"/>
    <x v="0"/>
    <x v="0"/>
    <x v="0"/>
    <x v="0"/>
    <x v="0"/>
    <x v="0"/>
  </r>
  <r>
    <x v="0"/>
    <x v="0"/>
    <n v="2530122"/>
    <x v="0"/>
    <n v="2479.23"/>
    <n v="2479.23"/>
    <x v="0"/>
    <x v="0"/>
    <x v="0"/>
    <x v="0"/>
    <x v="0"/>
    <x v="0"/>
  </r>
  <r>
    <x v="0"/>
    <x v="0"/>
    <n v="2530496"/>
    <x v="0"/>
    <n v="9100"/>
    <n v="9100"/>
    <x v="0"/>
    <x v="0"/>
    <x v="0"/>
    <x v="0"/>
    <x v="0"/>
    <x v="0"/>
  </r>
  <r>
    <x v="0"/>
    <x v="0"/>
    <n v="2531253"/>
    <x v="0"/>
    <n v="791.63394800000003"/>
    <n v="791.63394800000003"/>
    <x v="0"/>
    <x v="0"/>
    <x v="0"/>
    <x v="0"/>
    <x v="0"/>
    <x v="0"/>
  </r>
  <r>
    <x v="0"/>
    <x v="0"/>
    <n v="2532848"/>
    <x v="0"/>
    <n v="315.56900000000002"/>
    <n v="315.56900000000002"/>
    <x v="0"/>
    <x v="0"/>
    <x v="0"/>
    <x v="0"/>
    <x v="0"/>
    <x v="0"/>
  </r>
  <r>
    <x v="0"/>
    <x v="0"/>
    <n v="2546639"/>
    <x v="0"/>
    <n v="300"/>
    <n v="300"/>
    <x v="0"/>
    <x v="0"/>
    <x v="0"/>
    <x v="0"/>
    <x v="0"/>
    <x v="0"/>
  </r>
  <r>
    <x v="0"/>
    <x v="0"/>
    <n v="2547937"/>
    <x v="0"/>
    <n v="593.72546"/>
    <n v="593.72546"/>
    <x v="0"/>
    <x v="0"/>
    <x v="0"/>
    <x v="0"/>
    <x v="0"/>
    <x v="0"/>
  </r>
  <r>
    <x v="0"/>
    <x v="0"/>
    <n v="2550178"/>
    <x v="0"/>
    <n v="1289.2"/>
    <n v="1289.2"/>
    <x v="0"/>
    <x v="0"/>
    <x v="0"/>
    <x v="0"/>
    <x v="0"/>
    <x v="0"/>
  </r>
  <r>
    <x v="0"/>
    <x v="0"/>
    <n v="2552134"/>
    <x v="0"/>
    <n v="46.234000000000002"/>
    <n v="46.234000000000002"/>
    <x v="0"/>
    <x v="0"/>
    <x v="0"/>
    <x v="0"/>
    <x v="0"/>
    <x v="0"/>
  </r>
  <r>
    <x v="0"/>
    <x v="0"/>
    <n v="2557577"/>
    <x v="0"/>
    <n v="116.67"/>
    <n v="116.67"/>
    <x v="0"/>
    <x v="0"/>
    <x v="0"/>
    <x v="0"/>
    <x v="0"/>
    <x v="0"/>
  </r>
  <r>
    <x v="0"/>
    <x v="0"/>
    <n v="2562571"/>
    <x v="0"/>
    <n v="1500.999"/>
    <n v="1500.999"/>
    <x v="0"/>
    <x v="0"/>
    <x v="0"/>
    <x v="0"/>
    <x v="0"/>
    <x v="0"/>
  </r>
  <r>
    <x v="0"/>
    <x v="0"/>
    <n v="2565606"/>
    <x v="0"/>
    <n v="14000"/>
    <n v="14000"/>
    <x v="0"/>
    <x v="0"/>
    <x v="0"/>
    <x v="0"/>
    <x v="0"/>
    <x v="0"/>
  </r>
  <r>
    <x v="0"/>
    <x v="0"/>
    <n v="2565627"/>
    <x v="0"/>
    <n v="1.0389999999999999"/>
    <n v="1.0389999999999999"/>
    <x v="0"/>
    <x v="0"/>
    <x v="0"/>
    <x v="0"/>
    <x v="0"/>
    <x v="0"/>
  </r>
  <r>
    <x v="0"/>
    <x v="0"/>
    <n v="2568060"/>
    <x v="0"/>
    <n v="730"/>
    <n v="730"/>
    <x v="0"/>
    <x v="0"/>
    <x v="0"/>
    <x v="0"/>
    <x v="0"/>
    <x v="0"/>
  </r>
  <r>
    <x v="0"/>
    <x v="0"/>
    <n v="2570142"/>
    <x v="0"/>
    <n v="245.85"/>
    <n v="245.85"/>
    <x v="0"/>
    <x v="0"/>
    <x v="0"/>
    <x v="0"/>
    <x v="0"/>
    <x v="0"/>
  </r>
  <r>
    <x v="0"/>
    <x v="0"/>
    <n v="2570812"/>
    <x v="0"/>
    <n v="5980"/>
    <n v="5980"/>
    <x v="0"/>
    <x v="0"/>
    <x v="0"/>
    <x v="0"/>
    <x v="0"/>
    <x v="0"/>
  </r>
  <r>
    <x v="0"/>
    <x v="0"/>
    <n v="2574835"/>
    <x v="0"/>
    <n v="991.7"/>
    <n v="991.7"/>
    <x v="0"/>
    <x v="0"/>
    <x v="0"/>
    <x v="0"/>
    <x v="0"/>
    <x v="0"/>
  </r>
  <r>
    <x v="0"/>
    <x v="0"/>
    <n v="2576941"/>
    <x v="0"/>
    <n v="1000"/>
    <n v="1000"/>
    <x v="0"/>
    <x v="0"/>
    <x v="0"/>
    <x v="0"/>
    <x v="0"/>
    <x v="0"/>
  </r>
  <r>
    <x v="0"/>
    <x v="0"/>
    <n v="2577577"/>
    <x v="0"/>
    <n v="919"/>
    <n v="919"/>
    <x v="0"/>
    <x v="0"/>
    <x v="0"/>
    <x v="0"/>
    <x v="0"/>
    <x v="0"/>
  </r>
  <r>
    <x v="0"/>
    <x v="0"/>
    <n v="2579932"/>
    <x v="0"/>
    <n v="800"/>
    <n v="800"/>
    <x v="0"/>
    <x v="0"/>
    <x v="0"/>
    <x v="0"/>
    <x v="0"/>
    <x v="0"/>
  </r>
  <r>
    <x v="0"/>
    <x v="0"/>
    <n v="2581580"/>
    <x v="0"/>
    <n v="500"/>
    <n v="500"/>
    <x v="0"/>
    <x v="0"/>
    <x v="0"/>
    <x v="0"/>
    <x v="0"/>
    <x v="0"/>
  </r>
  <r>
    <x v="0"/>
    <x v="0"/>
    <n v="2583510"/>
    <x v="0"/>
    <n v="800"/>
    <n v="800"/>
    <x v="0"/>
    <x v="0"/>
    <x v="0"/>
    <x v="0"/>
    <x v="0"/>
    <x v="0"/>
  </r>
  <r>
    <x v="0"/>
    <x v="0"/>
    <n v="2585518"/>
    <x v="0"/>
    <n v="186"/>
    <n v="186"/>
    <x v="0"/>
    <x v="0"/>
    <x v="0"/>
    <x v="0"/>
    <x v="0"/>
    <x v="0"/>
  </r>
  <r>
    <x v="0"/>
    <x v="0"/>
    <n v="2587687"/>
    <x v="0"/>
    <n v="884"/>
    <n v="884"/>
    <x v="0"/>
    <x v="0"/>
    <x v="0"/>
    <x v="0"/>
    <x v="0"/>
    <x v="0"/>
  </r>
  <r>
    <x v="0"/>
    <x v="0"/>
    <n v="2589715"/>
    <x v="0"/>
    <n v="1200"/>
    <n v="1200"/>
    <x v="0"/>
    <x v="0"/>
    <x v="0"/>
    <x v="0"/>
    <x v="0"/>
    <x v="0"/>
  </r>
  <r>
    <x v="0"/>
    <x v="0"/>
    <n v="2590932"/>
    <x v="0"/>
    <n v="0.59899999999999998"/>
    <n v="0.59899999999999998"/>
    <x v="0"/>
    <x v="0"/>
    <x v="0"/>
    <x v="0"/>
    <x v="0"/>
    <x v="0"/>
  </r>
  <r>
    <x v="0"/>
    <x v="0"/>
    <n v="2606435"/>
    <x v="0"/>
    <n v="521"/>
    <n v="521"/>
    <x v="0"/>
    <x v="0"/>
    <x v="0"/>
    <x v="0"/>
    <x v="0"/>
    <x v="0"/>
  </r>
  <r>
    <x v="0"/>
    <x v="0"/>
    <n v="2607193"/>
    <x v="0"/>
    <n v="1200"/>
    <n v="1200"/>
    <x v="0"/>
    <x v="0"/>
    <x v="0"/>
    <x v="0"/>
    <x v="0"/>
    <x v="0"/>
  </r>
  <r>
    <x v="0"/>
    <x v="1"/>
    <n v="922864"/>
    <x v="0"/>
    <n v="80.269949999999994"/>
    <n v="80.269949999999994"/>
    <x v="0"/>
    <x v="0"/>
    <x v="0"/>
    <x v="0"/>
    <x v="0"/>
    <x v="0"/>
  </r>
  <r>
    <x v="0"/>
    <x v="1"/>
    <n v="969279"/>
    <x v="0"/>
    <n v="0.70818999999999999"/>
    <n v="0.70818999999999999"/>
    <x v="0"/>
    <x v="0"/>
    <x v="0"/>
    <x v="0"/>
    <x v="0"/>
    <x v="0"/>
  </r>
  <r>
    <x v="0"/>
    <x v="1"/>
    <n v="1023645"/>
    <x v="0"/>
    <n v="0.02"/>
    <n v="0.02"/>
    <x v="0"/>
    <x v="0"/>
    <x v="0"/>
    <x v="0"/>
    <x v="0"/>
    <x v="0"/>
  </r>
  <r>
    <x v="0"/>
    <x v="1"/>
    <n v="1032787"/>
    <x v="0"/>
    <n v="23.474990999999999"/>
    <n v="23.474990999999999"/>
    <x v="0"/>
    <x v="0"/>
    <x v="0"/>
    <x v="0"/>
    <x v="0"/>
    <x v="0"/>
  </r>
  <r>
    <x v="0"/>
    <x v="1"/>
    <n v="1080993"/>
    <x v="0"/>
    <n v="900"/>
    <n v="900"/>
    <x v="0"/>
    <x v="0"/>
    <x v="0"/>
    <x v="0"/>
    <x v="0"/>
    <x v="0"/>
  </r>
  <r>
    <x v="0"/>
    <x v="1"/>
    <n v="1085576"/>
    <x v="0"/>
    <n v="870"/>
    <n v="870"/>
    <x v="0"/>
    <x v="0"/>
    <x v="0"/>
    <x v="0"/>
    <x v="0"/>
    <x v="0"/>
  </r>
  <r>
    <x v="0"/>
    <x v="1"/>
    <n v="1165429"/>
    <x v="0"/>
    <n v="1920"/>
    <n v="1920"/>
    <x v="0"/>
    <x v="0"/>
    <x v="0"/>
    <x v="0"/>
    <x v="0"/>
    <x v="0"/>
  </r>
  <r>
    <x v="0"/>
    <x v="1"/>
    <n v="1165520"/>
    <x v="0"/>
    <n v="0.02"/>
    <n v="0.02"/>
    <x v="0"/>
    <x v="0"/>
    <x v="0"/>
    <x v="0"/>
    <x v="0"/>
    <x v="0"/>
  </r>
  <r>
    <x v="0"/>
    <x v="1"/>
    <n v="1173975"/>
    <x v="0"/>
    <n v="86.64"/>
    <n v="86.64"/>
    <x v="0"/>
    <x v="0"/>
    <x v="0"/>
    <x v="0"/>
    <x v="0"/>
    <x v="0"/>
  </r>
  <r>
    <x v="0"/>
    <x v="1"/>
    <n v="1186030"/>
    <x v="0"/>
    <n v="515.84"/>
    <n v="515.84"/>
    <x v="0"/>
    <x v="0"/>
    <x v="2"/>
    <x v="0"/>
    <x v="2"/>
    <x v="0"/>
  </r>
  <r>
    <x v="0"/>
    <x v="1"/>
    <n v="1188324"/>
    <x v="0"/>
    <n v="202.15"/>
    <n v="202.15"/>
    <x v="0"/>
    <x v="0"/>
    <x v="0"/>
    <x v="0"/>
    <x v="0"/>
    <x v="0"/>
  </r>
  <r>
    <x v="0"/>
    <x v="1"/>
    <n v="1192433"/>
    <x v="0"/>
    <n v="4.5967520000000004"/>
    <n v="4.5967520000000004"/>
    <x v="0"/>
    <x v="0"/>
    <x v="0"/>
    <x v="0"/>
    <x v="0"/>
    <x v="0"/>
  </r>
  <r>
    <x v="0"/>
    <x v="1"/>
    <n v="1204965"/>
    <x v="0"/>
    <n v="0.97050000000000003"/>
    <n v="0.97050000000000003"/>
    <x v="0"/>
    <x v="0"/>
    <x v="0"/>
    <x v="0"/>
    <x v="0"/>
    <x v="0"/>
  </r>
  <r>
    <x v="0"/>
    <x v="1"/>
    <n v="1217037"/>
    <x v="0"/>
    <n v="3.0896400000000002"/>
    <n v="3.0896400000000002"/>
    <x v="0"/>
    <x v="0"/>
    <x v="0"/>
    <x v="0"/>
    <x v="0"/>
    <x v="0"/>
  </r>
  <r>
    <x v="0"/>
    <x v="1"/>
    <n v="1254885"/>
    <x v="0"/>
    <n v="274"/>
    <n v="274"/>
    <x v="0"/>
    <x v="0"/>
    <x v="0"/>
    <x v="0"/>
    <x v="0"/>
    <x v="0"/>
  </r>
  <r>
    <x v="0"/>
    <x v="1"/>
    <n v="1261683"/>
    <x v="0"/>
    <n v="88.8"/>
    <n v="88.8"/>
    <x v="0"/>
    <x v="0"/>
    <x v="0"/>
    <x v="0"/>
    <x v="0"/>
    <x v="0"/>
  </r>
  <r>
    <x v="0"/>
    <x v="1"/>
    <n v="1266177"/>
    <x v="0"/>
    <n v="120.9"/>
    <n v="120.9"/>
    <x v="0"/>
    <x v="0"/>
    <x v="0"/>
    <x v="0"/>
    <x v="0"/>
    <x v="0"/>
  </r>
  <r>
    <x v="0"/>
    <x v="1"/>
    <n v="1280912"/>
    <x v="0"/>
    <n v="206.494618"/>
    <n v="206.494618"/>
    <x v="0"/>
    <x v="0"/>
    <x v="0"/>
    <x v="0"/>
    <x v="0"/>
    <x v="0"/>
  </r>
  <r>
    <x v="0"/>
    <x v="1"/>
    <n v="1287087"/>
    <x v="0"/>
    <n v="3.6340330000000001"/>
    <n v="3.6340330000000001"/>
    <x v="0"/>
    <x v="0"/>
    <x v="0"/>
    <x v="0"/>
    <x v="0"/>
    <x v="0"/>
  </r>
  <r>
    <x v="0"/>
    <x v="1"/>
    <n v="1290186"/>
    <x v="0"/>
    <n v="1064.8"/>
    <n v="1064.8"/>
    <x v="0"/>
    <x v="0"/>
    <x v="0"/>
    <x v="0"/>
    <x v="0"/>
    <x v="0"/>
  </r>
  <r>
    <x v="0"/>
    <x v="1"/>
    <n v="1293358"/>
    <x v="0"/>
    <n v="0.39900000000000002"/>
    <n v="0.39900000000000002"/>
    <x v="0"/>
    <x v="0"/>
    <x v="0"/>
    <x v="0"/>
    <x v="0"/>
    <x v="0"/>
  </r>
  <r>
    <x v="0"/>
    <x v="1"/>
    <n v="1301053"/>
    <x v="0"/>
    <n v="48.172907000000002"/>
    <n v="48.172907000000002"/>
    <x v="0"/>
    <x v="0"/>
    <x v="0"/>
    <x v="0"/>
    <x v="0"/>
    <x v="0"/>
  </r>
  <r>
    <x v="0"/>
    <x v="1"/>
    <n v="1307523"/>
    <x v="0"/>
    <n v="671.777332"/>
    <n v="671.777332"/>
    <x v="0"/>
    <x v="0"/>
    <x v="1"/>
    <x v="0"/>
    <x v="1"/>
    <x v="0"/>
  </r>
  <r>
    <x v="0"/>
    <x v="1"/>
    <n v="1308345"/>
    <x v="0"/>
    <n v="19196.400000000001"/>
    <n v="19196.400000000001"/>
    <x v="0"/>
    <x v="0"/>
    <x v="0"/>
    <x v="0"/>
    <x v="0"/>
    <x v="0"/>
  </r>
  <r>
    <x v="0"/>
    <x v="1"/>
    <n v="1309195"/>
    <x v="0"/>
    <n v="4.6493890000000002"/>
    <n v="4.6493890000000002"/>
    <x v="0"/>
    <x v="0"/>
    <x v="0"/>
    <x v="0"/>
    <x v="0"/>
    <x v="0"/>
  </r>
  <r>
    <x v="0"/>
    <x v="1"/>
    <n v="1312268"/>
    <x v="0"/>
    <n v="16.669091000000002"/>
    <n v="16.669091000000002"/>
    <x v="0"/>
    <x v="0"/>
    <x v="0"/>
    <x v="0"/>
    <x v="0"/>
    <x v="0"/>
  </r>
  <r>
    <x v="0"/>
    <x v="1"/>
    <n v="1321248"/>
    <x v="0"/>
    <n v="15"/>
    <n v="15"/>
    <x v="0"/>
    <x v="0"/>
    <x v="0"/>
    <x v="0"/>
    <x v="0"/>
    <x v="0"/>
  </r>
  <r>
    <x v="0"/>
    <x v="1"/>
    <n v="1328694"/>
    <x v="0"/>
    <n v="28.376999999999999"/>
    <n v="28.376999999999999"/>
    <x v="0"/>
    <x v="0"/>
    <x v="0"/>
    <x v="0"/>
    <x v="0"/>
    <x v="0"/>
  </r>
  <r>
    <x v="0"/>
    <x v="1"/>
    <n v="1338865"/>
    <x v="0"/>
    <n v="10"/>
    <n v="10"/>
    <x v="0"/>
    <x v="0"/>
    <x v="0"/>
    <x v="0"/>
    <x v="0"/>
    <x v="0"/>
  </r>
  <r>
    <x v="0"/>
    <x v="1"/>
    <n v="1346239"/>
    <x v="0"/>
    <n v="1924.2"/>
    <n v="1924.2"/>
    <x v="0"/>
    <x v="0"/>
    <x v="0"/>
    <x v="0"/>
    <x v="0"/>
    <x v="0"/>
  </r>
  <r>
    <x v="0"/>
    <x v="1"/>
    <n v="1346538"/>
    <x v="0"/>
    <n v="14.8"/>
    <n v="14.8"/>
    <x v="0"/>
    <x v="0"/>
    <x v="0"/>
    <x v="0"/>
    <x v="0"/>
    <x v="0"/>
  </r>
  <r>
    <x v="0"/>
    <x v="1"/>
    <n v="1346618"/>
    <x v="0"/>
    <n v="10.19"/>
    <n v="10.19"/>
    <x v="0"/>
    <x v="0"/>
    <x v="0"/>
    <x v="0"/>
    <x v="0"/>
    <x v="0"/>
  </r>
  <r>
    <x v="0"/>
    <x v="1"/>
    <n v="1355097"/>
    <x v="0"/>
    <n v="300.39999999999998"/>
    <n v="300.39999999999998"/>
    <x v="0"/>
    <x v="0"/>
    <x v="0"/>
    <x v="0"/>
    <x v="0"/>
    <x v="0"/>
  </r>
  <r>
    <x v="0"/>
    <x v="1"/>
    <n v="1369915"/>
    <x v="0"/>
    <n v="200"/>
    <n v="200"/>
    <x v="0"/>
    <x v="0"/>
    <x v="0"/>
    <x v="0"/>
    <x v="0"/>
    <x v="0"/>
  </r>
  <r>
    <x v="0"/>
    <x v="1"/>
    <n v="1383547"/>
    <x v="0"/>
    <n v="288.25"/>
    <n v="288.25"/>
    <x v="0"/>
    <x v="0"/>
    <x v="0"/>
    <x v="0"/>
    <x v="0"/>
    <x v="0"/>
  </r>
  <r>
    <x v="0"/>
    <x v="1"/>
    <n v="1405699"/>
    <x v="0"/>
    <n v="120.88"/>
    <n v="120.88"/>
    <x v="0"/>
    <x v="0"/>
    <x v="0"/>
    <x v="0"/>
    <x v="0"/>
    <x v="0"/>
  </r>
  <r>
    <x v="0"/>
    <x v="1"/>
    <n v="1411800"/>
    <x v="0"/>
    <n v="11.795747"/>
    <n v="11.795747"/>
    <x v="0"/>
    <x v="0"/>
    <x v="0"/>
    <x v="0"/>
    <x v="0"/>
    <x v="0"/>
  </r>
  <r>
    <x v="0"/>
    <x v="1"/>
    <n v="1414575"/>
    <x v="0"/>
    <n v="93.46"/>
    <n v="93.46"/>
    <x v="0"/>
    <x v="0"/>
    <x v="0"/>
    <x v="0"/>
    <x v="0"/>
    <x v="0"/>
  </r>
  <r>
    <x v="0"/>
    <x v="1"/>
    <n v="1415722"/>
    <x v="0"/>
    <n v="56.92"/>
    <n v="56.92"/>
    <x v="0"/>
    <x v="0"/>
    <x v="0"/>
    <x v="0"/>
    <x v="0"/>
    <x v="0"/>
  </r>
  <r>
    <x v="0"/>
    <x v="1"/>
    <n v="1424529"/>
    <x v="0"/>
    <n v="323.18"/>
    <n v="323.18"/>
    <x v="0"/>
    <x v="0"/>
    <x v="0"/>
    <x v="0"/>
    <x v="0"/>
    <x v="0"/>
  </r>
  <r>
    <x v="0"/>
    <x v="1"/>
    <n v="1425681"/>
    <x v="0"/>
    <n v="142.507743"/>
    <n v="142.507743"/>
    <x v="0"/>
    <x v="0"/>
    <x v="0"/>
    <x v="0"/>
    <x v="0"/>
    <x v="0"/>
  </r>
  <r>
    <x v="0"/>
    <x v="1"/>
    <n v="1427400"/>
    <x v="0"/>
    <n v="121.5"/>
    <n v="121.5"/>
    <x v="0"/>
    <x v="0"/>
    <x v="0"/>
    <x v="0"/>
    <x v="0"/>
    <x v="0"/>
  </r>
  <r>
    <x v="0"/>
    <x v="1"/>
    <n v="1435064"/>
    <x v="0"/>
    <n v="110"/>
    <n v="110"/>
    <x v="0"/>
    <x v="0"/>
    <x v="0"/>
    <x v="0"/>
    <x v="0"/>
    <x v="0"/>
  </r>
  <r>
    <x v="0"/>
    <x v="1"/>
    <n v="1437097"/>
    <x v="0"/>
    <n v="424.8"/>
    <n v="424.8"/>
    <x v="0"/>
    <x v="0"/>
    <x v="0"/>
    <x v="0"/>
    <x v="0"/>
    <x v="0"/>
  </r>
  <r>
    <x v="0"/>
    <x v="1"/>
    <n v="1437292"/>
    <x v="0"/>
    <n v="16.259755999999999"/>
    <n v="16.259755999999999"/>
    <x v="0"/>
    <x v="0"/>
    <x v="0"/>
    <x v="0"/>
    <x v="0"/>
    <x v="0"/>
  </r>
  <r>
    <x v="0"/>
    <x v="1"/>
    <n v="1437586"/>
    <x v="0"/>
    <n v="38.299999999999997"/>
    <n v="38.299999999999997"/>
    <x v="0"/>
    <x v="0"/>
    <x v="0"/>
    <x v="0"/>
    <x v="0"/>
    <x v="0"/>
  </r>
  <r>
    <x v="0"/>
    <x v="1"/>
    <n v="1438191"/>
    <x v="0"/>
    <n v="256.33999999999997"/>
    <n v="256.33999999999997"/>
    <x v="0"/>
    <x v="0"/>
    <x v="0"/>
    <x v="0"/>
    <x v="0"/>
    <x v="0"/>
  </r>
  <r>
    <x v="0"/>
    <x v="1"/>
    <n v="1438232"/>
    <x v="0"/>
    <n v="320.39999999999998"/>
    <n v="320.39999999999998"/>
    <x v="0"/>
    <x v="0"/>
    <x v="0"/>
    <x v="0"/>
    <x v="0"/>
    <x v="0"/>
  </r>
  <r>
    <x v="0"/>
    <x v="1"/>
    <n v="1449911"/>
    <x v="0"/>
    <n v="128.5"/>
    <n v="128.5"/>
    <x v="0"/>
    <x v="0"/>
    <x v="0"/>
    <x v="0"/>
    <x v="0"/>
    <x v="0"/>
  </r>
  <r>
    <x v="0"/>
    <x v="1"/>
    <n v="1453532"/>
    <x v="0"/>
    <n v="46.091099999999997"/>
    <n v="46.091099999999997"/>
    <x v="0"/>
    <x v="0"/>
    <x v="0"/>
    <x v="0"/>
    <x v="0"/>
    <x v="0"/>
  </r>
  <r>
    <x v="0"/>
    <x v="1"/>
    <n v="1458106"/>
    <x v="0"/>
    <n v="100.4"/>
    <n v="100.4"/>
    <x v="0"/>
    <x v="0"/>
    <x v="0"/>
    <x v="0"/>
    <x v="0"/>
    <x v="0"/>
  </r>
  <r>
    <x v="0"/>
    <x v="1"/>
    <n v="1479451"/>
    <x v="0"/>
    <n v="24.8"/>
    <n v="24.8"/>
    <x v="0"/>
    <x v="0"/>
    <x v="0"/>
    <x v="0"/>
    <x v="0"/>
    <x v="0"/>
  </r>
  <r>
    <x v="0"/>
    <x v="1"/>
    <n v="1484787"/>
    <x v="0"/>
    <n v="100"/>
    <n v="100"/>
    <x v="0"/>
    <x v="0"/>
    <x v="0"/>
    <x v="0"/>
    <x v="0"/>
    <x v="0"/>
  </r>
  <r>
    <x v="0"/>
    <x v="1"/>
    <n v="1487781"/>
    <x v="0"/>
    <n v="950.1"/>
    <n v="950.1"/>
    <x v="0"/>
    <x v="0"/>
    <x v="0"/>
    <x v="0"/>
    <x v="0"/>
    <x v="0"/>
  </r>
  <r>
    <x v="0"/>
    <x v="1"/>
    <n v="1492265"/>
    <x v="0"/>
    <n v="35"/>
    <n v="35"/>
    <x v="0"/>
    <x v="0"/>
    <x v="0"/>
    <x v="0"/>
    <x v="0"/>
    <x v="0"/>
  </r>
  <r>
    <x v="0"/>
    <x v="1"/>
    <n v="1494670"/>
    <x v="0"/>
    <n v="2.7222659999999999"/>
    <n v="2.7222659999999999"/>
    <x v="0"/>
    <x v="0"/>
    <x v="0"/>
    <x v="0"/>
    <x v="0"/>
    <x v="0"/>
  </r>
  <r>
    <x v="0"/>
    <x v="1"/>
    <n v="1507472"/>
    <x v="0"/>
    <n v="58.2"/>
    <n v="58.2"/>
    <x v="0"/>
    <x v="0"/>
    <x v="0"/>
    <x v="0"/>
    <x v="0"/>
    <x v="0"/>
  </r>
  <r>
    <x v="0"/>
    <x v="1"/>
    <n v="1508587"/>
    <x v="0"/>
    <n v="191.3"/>
    <n v="191.3"/>
    <x v="0"/>
    <x v="0"/>
    <x v="2"/>
    <x v="0"/>
    <x v="2"/>
    <x v="0"/>
  </r>
  <r>
    <x v="0"/>
    <x v="1"/>
    <n v="1515387"/>
    <x v="0"/>
    <n v="178.482416"/>
    <n v="178.482416"/>
    <x v="0"/>
    <x v="0"/>
    <x v="0"/>
    <x v="0"/>
    <x v="0"/>
    <x v="0"/>
  </r>
  <r>
    <x v="0"/>
    <x v="1"/>
    <n v="1521381"/>
    <x v="0"/>
    <n v="70.8"/>
    <n v="70.8"/>
    <x v="0"/>
    <x v="0"/>
    <x v="0"/>
    <x v="0"/>
    <x v="0"/>
    <x v="0"/>
  </r>
  <r>
    <x v="0"/>
    <x v="1"/>
    <n v="1532579"/>
    <x v="0"/>
    <n v="311.2"/>
    <n v="311.2"/>
    <x v="0"/>
    <x v="0"/>
    <x v="0"/>
    <x v="0"/>
    <x v="0"/>
    <x v="0"/>
  </r>
  <r>
    <x v="0"/>
    <x v="1"/>
    <n v="1540451"/>
    <x v="0"/>
    <n v="1.3116000000000001"/>
    <n v="1.3116000000000001"/>
    <x v="0"/>
    <x v="0"/>
    <x v="0"/>
    <x v="0"/>
    <x v="0"/>
    <x v="0"/>
  </r>
  <r>
    <x v="0"/>
    <x v="1"/>
    <n v="1541727"/>
    <x v="0"/>
    <n v="0.05"/>
    <n v="0.05"/>
    <x v="0"/>
    <x v="0"/>
    <x v="0"/>
    <x v="0"/>
    <x v="0"/>
    <x v="0"/>
  </r>
  <r>
    <x v="0"/>
    <x v="1"/>
    <n v="1567590"/>
    <x v="0"/>
    <n v="84"/>
    <n v="84"/>
    <x v="0"/>
    <x v="0"/>
    <x v="0"/>
    <x v="0"/>
    <x v="0"/>
    <x v="0"/>
  </r>
  <r>
    <x v="0"/>
    <x v="1"/>
    <n v="1576514"/>
    <x v="0"/>
    <n v="106"/>
    <n v="106"/>
    <x v="0"/>
    <x v="0"/>
    <x v="0"/>
    <x v="0"/>
    <x v="0"/>
    <x v="0"/>
  </r>
  <r>
    <x v="0"/>
    <x v="1"/>
    <n v="1594253"/>
    <x v="0"/>
    <n v="0.3"/>
    <n v="0.3"/>
    <x v="0"/>
    <x v="0"/>
    <x v="0"/>
    <x v="0"/>
    <x v="0"/>
    <x v="0"/>
  </r>
  <r>
    <x v="0"/>
    <x v="1"/>
    <n v="1600982"/>
    <x v="0"/>
    <n v="18.530586"/>
    <n v="18.530586"/>
    <x v="0"/>
    <x v="0"/>
    <x v="0"/>
    <x v="0"/>
    <x v="0"/>
    <x v="0"/>
  </r>
  <r>
    <x v="0"/>
    <x v="1"/>
    <n v="1602966"/>
    <x v="0"/>
    <n v="200"/>
    <n v="200"/>
    <x v="0"/>
    <x v="0"/>
    <x v="0"/>
    <x v="0"/>
    <x v="0"/>
    <x v="0"/>
  </r>
  <r>
    <x v="0"/>
    <x v="1"/>
    <n v="1603504"/>
    <x v="0"/>
    <n v="156.5"/>
    <n v="156.5"/>
    <x v="0"/>
    <x v="0"/>
    <x v="0"/>
    <x v="0"/>
    <x v="0"/>
    <x v="0"/>
  </r>
  <r>
    <x v="0"/>
    <x v="1"/>
    <n v="1605656"/>
    <x v="0"/>
    <n v="247.34899999999999"/>
    <n v="247.34899999999999"/>
    <x v="0"/>
    <x v="0"/>
    <x v="0"/>
    <x v="0"/>
    <x v="0"/>
    <x v="0"/>
  </r>
  <r>
    <x v="0"/>
    <x v="1"/>
    <n v="1607266"/>
    <x v="0"/>
    <n v="43.065916999999999"/>
    <n v="43.065916999999999"/>
    <x v="0"/>
    <x v="0"/>
    <x v="0"/>
    <x v="0"/>
    <x v="0"/>
    <x v="0"/>
  </r>
  <r>
    <x v="0"/>
    <x v="1"/>
    <n v="1614187"/>
    <x v="0"/>
    <n v="1.0809260000000001"/>
    <n v="1.0809260000000001"/>
    <x v="0"/>
    <x v="0"/>
    <x v="0"/>
    <x v="0"/>
    <x v="0"/>
    <x v="0"/>
  </r>
  <r>
    <x v="0"/>
    <x v="1"/>
    <n v="1622133"/>
    <x v="0"/>
    <n v="4.851"/>
    <n v="4.851"/>
    <x v="0"/>
    <x v="0"/>
    <x v="0"/>
    <x v="0"/>
    <x v="0"/>
    <x v="0"/>
  </r>
  <r>
    <x v="0"/>
    <x v="1"/>
    <n v="1625466"/>
    <x v="0"/>
    <n v="22.094569"/>
    <n v="22.094569"/>
    <x v="0"/>
    <x v="0"/>
    <x v="0"/>
    <x v="0"/>
    <x v="0"/>
    <x v="0"/>
  </r>
  <r>
    <x v="0"/>
    <x v="1"/>
    <n v="1632025"/>
    <x v="0"/>
    <n v="532"/>
    <n v="532"/>
    <x v="0"/>
    <x v="0"/>
    <x v="0"/>
    <x v="0"/>
    <x v="0"/>
    <x v="0"/>
  </r>
  <r>
    <x v="0"/>
    <x v="1"/>
    <n v="1635058"/>
    <x v="0"/>
    <n v="504.88878399999999"/>
    <n v="504.88878399999999"/>
    <x v="0"/>
    <x v="0"/>
    <x v="1"/>
    <x v="0"/>
    <x v="1"/>
    <x v="0"/>
  </r>
  <r>
    <x v="0"/>
    <x v="1"/>
    <n v="1635523"/>
    <x v="0"/>
    <n v="117.6"/>
    <n v="117.6"/>
    <x v="0"/>
    <x v="0"/>
    <x v="0"/>
    <x v="0"/>
    <x v="0"/>
    <x v="0"/>
  </r>
  <r>
    <x v="0"/>
    <x v="1"/>
    <n v="1648290"/>
    <x v="0"/>
    <n v="2.2057069999999999"/>
    <n v="2.2057069999999999"/>
    <x v="0"/>
    <x v="0"/>
    <x v="0"/>
    <x v="0"/>
    <x v="0"/>
    <x v="0"/>
  </r>
  <r>
    <x v="0"/>
    <x v="1"/>
    <n v="1648459"/>
    <x v="0"/>
    <n v="369.1"/>
    <n v="369.1"/>
    <x v="0"/>
    <x v="0"/>
    <x v="0"/>
    <x v="0"/>
    <x v="0"/>
    <x v="0"/>
  </r>
  <r>
    <x v="0"/>
    <x v="1"/>
    <n v="1649208"/>
    <x v="0"/>
    <n v="1.2929999999999999"/>
    <n v="1.2929999999999999"/>
    <x v="0"/>
    <x v="0"/>
    <x v="0"/>
    <x v="0"/>
    <x v="0"/>
    <x v="0"/>
  </r>
  <r>
    <x v="0"/>
    <x v="1"/>
    <n v="1652365"/>
    <x v="0"/>
    <n v="0.29899999999999999"/>
    <n v="0.29899999999999999"/>
    <x v="0"/>
    <x v="0"/>
    <x v="0"/>
    <x v="0"/>
    <x v="0"/>
    <x v="0"/>
  </r>
  <r>
    <x v="0"/>
    <x v="1"/>
    <n v="1655802"/>
    <x v="0"/>
    <n v="259.60920700000003"/>
    <n v="259.60920700000003"/>
    <x v="0"/>
    <x v="0"/>
    <x v="0"/>
    <x v="0"/>
    <x v="0"/>
    <x v="0"/>
  </r>
  <r>
    <x v="0"/>
    <x v="1"/>
    <n v="1657881"/>
    <x v="0"/>
    <n v="943.3"/>
    <n v="943.3"/>
    <x v="0"/>
    <x v="0"/>
    <x v="0"/>
    <x v="0"/>
    <x v="0"/>
    <x v="0"/>
  </r>
  <r>
    <x v="0"/>
    <x v="1"/>
    <n v="1668867"/>
    <x v="0"/>
    <n v="817.5"/>
    <n v="817.5"/>
    <x v="0"/>
    <x v="0"/>
    <x v="0"/>
    <x v="0"/>
    <x v="0"/>
    <x v="0"/>
  </r>
  <r>
    <x v="0"/>
    <x v="1"/>
    <n v="1670497"/>
    <x v="0"/>
    <n v="351.54"/>
    <n v="351.54"/>
    <x v="0"/>
    <x v="0"/>
    <x v="0"/>
    <x v="0"/>
    <x v="0"/>
    <x v="0"/>
  </r>
  <r>
    <x v="0"/>
    <x v="1"/>
    <n v="1679078"/>
    <x v="0"/>
    <n v="3.9962"/>
    <n v="3.9962"/>
    <x v="0"/>
    <x v="0"/>
    <x v="0"/>
    <x v="0"/>
    <x v="0"/>
    <x v="0"/>
  </r>
  <r>
    <x v="0"/>
    <x v="1"/>
    <n v="1686468"/>
    <x v="0"/>
    <n v="1377.63"/>
    <n v="1377.63"/>
    <x v="0"/>
    <x v="0"/>
    <x v="0"/>
    <x v="0"/>
    <x v="0"/>
    <x v="0"/>
  </r>
  <r>
    <x v="0"/>
    <x v="1"/>
    <n v="1688720"/>
    <x v="0"/>
    <n v="10.803138000000001"/>
    <n v="10.803138000000001"/>
    <x v="0"/>
    <x v="0"/>
    <x v="0"/>
    <x v="0"/>
    <x v="0"/>
    <x v="0"/>
  </r>
  <r>
    <x v="0"/>
    <x v="1"/>
    <n v="1698036"/>
    <x v="0"/>
    <n v="16.411117000000001"/>
    <n v="16.411117000000001"/>
    <x v="0"/>
    <x v="0"/>
    <x v="0"/>
    <x v="0"/>
    <x v="0"/>
    <x v="0"/>
  </r>
  <r>
    <x v="0"/>
    <x v="1"/>
    <n v="1698683"/>
    <x v="0"/>
    <n v="244.6"/>
    <n v="244.6"/>
    <x v="0"/>
    <x v="0"/>
    <x v="0"/>
    <x v="0"/>
    <x v="0"/>
    <x v="0"/>
  </r>
  <r>
    <x v="0"/>
    <x v="1"/>
    <n v="1703719"/>
    <x v="0"/>
    <n v="17.861160000000002"/>
    <n v="17.861160000000002"/>
    <x v="0"/>
    <x v="0"/>
    <x v="0"/>
    <x v="0"/>
    <x v="0"/>
    <x v="0"/>
  </r>
  <r>
    <x v="0"/>
    <x v="1"/>
    <n v="1710213"/>
    <x v="0"/>
    <n v="13.298724"/>
    <n v="13.298724"/>
    <x v="0"/>
    <x v="0"/>
    <x v="0"/>
    <x v="0"/>
    <x v="0"/>
    <x v="0"/>
  </r>
  <r>
    <x v="0"/>
    <x v="1"/>
    <n v="1711143"/>
    <x v="0"/>
    <n v="80.12"/>
    <n v="80.12"/>
    <x v="0"/>
    <x v="0"/>
    <x v="0"/>
    <x v="0"/>
    <x v="0"/>
    <x v="0"/>
  </r>
  <r>
    <x v="0"/>
    <x v="1"/>
    <n v="1714593"/>
    <x v="0"/>
    <n v="18.920000000000002"/>
    <n v="18.920000000000002"/>
    <x v="0"/>
    <x v="0"/>
    <x v="0"/>
    <x v="0"/>
    <x v="0"/>
    <x v="0"/>
  </r>
  <r>
    <x v="0"/>
    <x v="1"/>
    <n v="1718863"/>
    <x v="0"/>
    <n v="22.849502999999999"/>
    <n v="22.849502999999999"/>
    <x v="0"/>
    <x v="0"/>
    <x v="0"/>
    <x v="0"/>
    <x v="0"/>
    <x v="0"/>
  </r>
  <r>
    <x v="0"/>
    <x v="1"/>
    <n v="1719826"/>
    <x v="0"/>
    <n v="526.5"/>
    <n v="526.5"/>
    <x v="0"/>
    <x v="0"/>
    <x v="0"/>
    <x v="0"/>
    <x v="0"/>
    <x v="0"/>
  </r>
  <r>
    <x v="0"/>
    <x v="1"/>
    <n v="1720042"/>
    <x v="0"/>
    <n v="71.61"/>
    <n v="71.61"/>
    <x v="0"/>
    <x v="0"/>
    <x v="0"/>
    <x v="0"/>
    <x v="0"/>
    <x v="0"/>
  </r>
  <r>
    <x v="0"/>
    <x v="1"/>
    <n v="1720973"/>
    <x v="0"/>
    <n v="26.490805000000002"/>
    <n v="26.490805000000002"/>
    <x v="0"/>
    <x v="0"/>
    <x v="0"/>
    <x v="0"/>
    <x v="0"/>
    <x v="0"/>
  </r>
  <r>
    <x v="0"/>
    <x v="1"/>
    <n v="1736306"/>
    <x v="0"/>
    <n v="2280"/>
    <n v="2280"/>
    <x v="0"/>
    <x v="0"/>
    <x v="0"/>
    <x v="0"/>
    <x v="0"/>
    <x v="0"/>
  </r>
  <r>
    <x v="0"/>
    <x v="1"/>
    <n v="1740294"/>
    <x v="0"/>
    <n v="22"/>
    <n v="22"/>
    <x v="0"/>
    <x v="0"/>
    <x v="0"/>
    <x v="0"/>
    <x v="0"/>
    <x v="0"/>
  </r>
  <r>
    <x v="0"/>
    <x v="1"/>
    <n v="1769033"/>
    <x v="0"/>
    <n v="15.57854"/>
    <n v="15.57854"/>
    <x v="0"/>
    <x v="0"/>
    <x v="0"/>
    <x v="0"/>
    <x v="0"/>
    <x v="0"/>
  </r>
  <r>
    <x v="0"/>
    <x v="1"/>
    <n v="1769047"/>
    <x v="0"/>
    <n v="15.531675999999999"/>
    <n v="15.531675999999999"/>
    <x v="0"/>
    <x v="0"/>
    <x v="0"/>
    <x v="0"/>
    <x v="0"/>
    <x v="0"/>
  </r>
  <r>
    <x v="0"/>
    <x v="1"/>
    <n v="1769268"/>
    <x v="0"/>
    <n v="14.812824000000001"/>
    <n v="14.812824000000001"/>
    <x v="0"/>
    <x v="0"/>
    <x v="0"/>
    <x v="0"/>
    <x v="0"/>
    <x v="0"/>
  </r>
  <r>
    <x v="0"/>
    <x v="1"/>
    <n v="1772489"/>
    <x v="0"/>
    <n v="280"/>
    <n v="280"/>
    <x v="0"/>
    <x v="0"/>
    <x v="0"/>
    <x v="0"/>
    <x v="0"/>
    <x v="0"/>
  </r>
  <r>
    <x v="0"/>
    <x v="1"/>
    <n v="1798561"/>
    <x v="0"/>
    <n v="1.3782000000000001"/>
    <n v="1.3782000000000001"/>
    <x v="0"/>
    <x v="0"/>
    <x v="0"/>
    <x v="0"/>
    <x v="0"/>
    <x v="0"/>
  </r>
  <r>
    <x v="0"/>
    <x v="1"/>
    <n v="1799963"/>
    <x v="0"/>
    <n v="27.836265999999998"/>
    <n v="27.836265999999998"/>
    <x v="0"/>
    <x v="0"/>
    <x v="1"/>
    <x v="0"/>
    <x v="1"/>
    <x v="0"/>
  </r>
  <r>
    <x v="0"/>
    <x v="1"/>
    <n v="1810962"/>
    <x v="0"/>
    <n v="10.858368"/>
    <n v="10.858368"/>
    <x v="0"/>
    <x v="0"/>
    <x v="0"/>
    <x v="0"/>
    <x v="0"/>
    <x v="0"/>
  </r>
  <r>
    <x v="0"/>
    <x v="1"/>
    <n v="1813486"/>
    <x v="0"/>
    <n v="18.618677999999999"/>
    <n v="18.618677999999999"/>
    <x v="0"/>
    <x v="0"/>
    <x v="0"/>
    <x v="0"/>
    <x v="0"/>
    <x v="0"/>
  </r>
  <r>
    <x v="0"/>
    <x v="1"/>
    <n v="1813546"/>
    <x v="0"/>
    <n v="19.928998"/>
    <n v="19.928998"/>
    <x v="0"/>
    <x v="0"/>
    <x v="0"/>
    <x v="0"/>
    <x v="0"/>
    <x v="0"/>
  </r>
  <r>
    <x v="0"/>
    <x v="1"/>
    <n v="1817001"/>
    <x v="0"/>
    <n v="50.913899999999998"/>
    <n v="50.913899999999998"/>
    <x v="0"/>
    <x v="0"/>
    <x v="0"/>
    <x v="0"/>
    <x v="0"/>
    <x v="0"/>
  </r>
  <r>
    <x v="0"/>
    <x v="1"/>
    <n v="1820302"/>
    <x v="0"/>
    <n v="1516.78"/>
    <n v="1516.78"/>
    <x v="0"/>
    <x v="0"/>
    <x v="0"/>
    <x v="0"/>
    <x v="0"/>
    <x v="0"/>
  </r>
  <r>
    <x v="0"/>
    <x v="1"/>
    <n v="1837853"/>
    <x v="0"/>
    <n v="1172.2"/>
    <n v="1172.2"/>
    <x v="0"/>
    <x v="0"/>
    <x v="0"/>
    <x v="0"/>
    <x v="0"/>
    <x v="0"/>
  </r>
  <r>
    <x v="0"/>
    <x v="1"/>
    <n v="1843394"/>
    <x v="0"/>
    <n v="178.6"/>
    <n v="178.6"/>
    <x v="0"/>
    <x v="0"/>
    <x v="0"/>
    <x v="0"/>
    <x v="0"/>
    <x v="0"/>
  </r>
  <r>
    <x v="0"/>
    <x v="1"/>
    <n v="1855576"/>
    <x v="0"/>
    <n v="20.003108000000001"/>
    <n v="20.003108000000001"/>
    <x v="0"/>
    <x v="0"/>
    <x v="0"/>
    <x v="0"/>
    <x v="0"/>
    <x v="0"/>
  </r>
  <r>
    <x v="0"/>
    <x v="1"/>
    <n v="1859106"/>
    <x v="0"/>
    <n v="39.402338999999998"/>
    <n v="39.402338999999998"/>
    <x v="0"/>
    <x v="0"/>
    <x v="0"/>
    <x v="0"/>
    <x v="0"/>
    <x v="0"/>
  </r>
  <r>
    <x v="0"/>
    <x v="1"/>
    <n v="1880040"/>
    <x v="0"/>
    <n v="290.2"/>
    <n v="290.2"/>
    <x v="0"/>
    <x v="0"/>
    <x v="0"/>
    <x v="0"/>
    <x v="0"/>
    <x v="0"/>
  </r>
  <r>
    <x v="0"/>
    <x v="1"/>
    <n v="1896200"/>
    <x v="0"/>
    <n v="2.9103690000000002"/>
    <n v="2.9103690000000002"/>
    <x v="0"/>
    <x v="0"/>
    <x v="0"/>
    <x v="0"/>
    <x v="0"/>
    <x v="0"/>
  </r>
  <r>
    <x v="0"/>
    <x v="1"/>
    <n v="1927465"/>
    <x v="0"/>
    <n v="653.125"/>
    <n v="653.125"/>
    <x v="0"/>
    <x v="0"/>
    <x v="0"/>
    <x v="0"/>
    <x v="0"/>
    <x v="0"/>
  </r>
  <r>
    <x v="0"/>
    <x v="1"/>
    <n v="1931014"/>
    <x v="0"/>
    <n v="217.5"/>
    <n v="217.5"/>
    <x v="0"/>
    <x v="0"/>
    <x v="0"/>
    <x v="0"/>
    <x v="0"/>
    <x v="0"/>
  </r>
  <r>
    <x v="0"/>
    <x v="1"/>
    <n v="1935923"/>
    <x v="0"/>
    <n v="708.23"/>
    <n v="708.23"/>
    <x v="0"/>
    <x v="0"/>
    <x v="0"/>
    <x v="0"/>
    <x v="0"/>
    <x v="0"/>
  </r>
  <r>
    <x v="0"/>
    <x v="1"/>
    <n v="1940512"/>
    <x v="0"/>
    <n v="53.125"/>
    <n v="53.125"/>
    <x v="0"/>
    <x v="0"/>
    <x v="0"/>
    <x v="0"/>
    <x v="0"/>
    <x v="0"/>
  </r>
  <r>
    <x v="0"/>
    <x v="1"/>
    <n v="1949663"/>
    <x v="0"/>
    <n v="169.55"/>
    <n v="169.55"/>
    <x v="0"/>
    <x v="0"/>
    <x v="0"/>
    <x v="0"/>
    <x v="0"/>
    <x v="0"/>
  </r>
  <r>
    <x v="0"/>
    <x v="1"/>
    <n v="1957677"/>
    <x v="0"/>
    <n v="958.28"/>
    <n v="958.28"/>
    <x v="0"/>
    <x v="0"/>
    <x v="0"/>
    <x v="0"/>
    <x v="0"/>
    <x v="0"/>
  </r>
  <r>
    <x v="0"/>
    <x v="1"/>
    <n v="1965290"/>
    <x v="0"/>
    <n v="4033.2440000000001"/>
    <n v="4033.2440000000001"/>
    <x v="0"/>
    <x v="0"/>
    <x v="0"/>
    <x v="0"/>
    <x v="0"/>
    <x v="0"/>
  </r>
  <r>
    <x v="0"/>
    <x v="1"/>
    <n v="1972086"/>
    <x v="0"/>
    <n v="1.0333300000000001"/>
    <n v="1.0333300000000001"/>
    <x v="0"/>
    <x v="0"/>
    <x v="0"/>
    <x v="0"/>
    <x v="0"/>
    <x v="0"/>
  </r>
  <r>
    <x v="0"/>
    <x v="1"/>
    <n v="1975944"/>
    <x v="0"/>
    <n v="16.21"/>
    <n v="16.21"/>
    <x v="0"/>
    <x v="0"/>
    <x v="0"/>
    <x v="0"/>
    <x v="0"/>
    <x v="0"/>
  </r>
  <r>
    <x v="0"/>
    <x v="1"/>
    <n v="1983947"/>
    <x v="0"/>
    <n v="7.1629269999999998"/>
    <n v="7.1629269999999998"/>
    <x v="0"/>
    <x v="0"/>
    <x v="0"/>
    <x v="0"/>
    <x v="0"/>
    <x v="0"/>
  </r>
  <r>
    <x v="0"/>
    <x v="1"/>
    <n v="1986015"/>
    <x v="0"/>
    <n v="258.43"/>
    <n v="258.43"/>
    <x v="0"/>
    <x v="0"/>
    <x v="0"/>
    <x v="0"/>
    <x v="0"/>
    <x v="0"/>
  </r>
  <r>
    <x v="0"/>
    <x v="1"/>
    <n v="1989965"/>
    <x v="0"/>
    <n v="0.1"/>
    <n v="0.1"/>
    <x v="0"/>
    <x v="0"/>
    <x v="0"/>
    <x v="0"/>
    <x v="0"/>
    <x v="0"/>
  </r>
  <r>
    <x v="0"/>
    <x v="1"/>
    <n v="1995325"/>
    <x v="0"/>
    <n v="9.8126350000000002"/>
    <n v="9.8126350000000002"/>
    <x v="0"/>
    <x v="0"/>
    <x v="0"/>
    <x v="0"/>
    <x v="0"/>
    <x v="0"/>
  </r>
  <r>
    <x v="0"/>
    <x v="1"/>
    <n v="2013614"/>
    <x v="0"/>
    <n v="208.16"/>
    <n v="208.16"/>
    <x v="0"/>
    <x v="0"/>
    <x v="0"/>
    <x v="0"/>
    <x v="0"/>
    <x v="0"/>
  </r>
  <r>
    <x v="0"/>
    <x v="1"/>
    <n v="2030998"/>
    <x v="0"/>
    <n v="388.8"/>
    <n v="388.8"/>
    <x v="0"/>
    <x v="0"/>
    <x v="0"/>
    <x v="0"/>
    <x v="0"/>
    <x v="0"/>
  </r>
  <r>
    <x v="0"/>
    <x v="1"/>
    <n v="2034340"/>
    <x v="0"/>
    <n v="350"/>
    <n v="350"/>
    <x v="0"/>
    <x v="0"/>
    <x v="0"/>
    <x v="0"/>
    <x v="0"/>
    <x v="0"/>
  </r>
  <r>
    <x v="0"/>
    <x v="1"/>
    <n v="2035105"/>
    <x v="0"/>
    <n v="109.82"/>
    <n v="109.82"/>
    <x v="0"/>
    <x v="0"/>
    <x v="0"/>
    <x v="0"/>
    <x v="0"/>
    <x v="0"/>
  </r>
  <r>
    <x v="0"/>
    <x v="1"/>
    <n v="2046577"/>
    <x v="0"/>
    <n v="714.4"/>
    <n v="714.4"/>
    <x v="0"/>
    <x v="0"/>
    <x v="0"/>
    <x v="0"/>
    <x v="0"/>
    <x v="0"/>
  </r>
  <r>
    <x v="0"/>
    <x v="1"/>
    <n v="2047480"/>
    <x v="0"/>
    <n v="4.4280949999999999"/>
    <n v="4.4280949999999999"/>
    <x v="0"/>
    <x v="0"/>
    <x v="0"/>
    <x v="0"/>
    <x v="0"/>
    <x v="0"/>
  </r>
  <r>
    <x v="0"/>
    <x v="1"/>
    <n v="2052456"/>
    <x v="0"/>
    <n v="1131.8702960000001"/>
    <n v="1131.8702960000001"/>
    <x v="0"/>
    <x v="0"/>
    <x v="0"/>
    <x v="0"/>
    <x v="0"/>
    <x v="0"/>
  </r>
  <r>
    <x v="0"/>
    <x v="1"/>
    <n v="2090183"/>
    <x v="0"/>
    <n v="395"/>
    <n v="395"/>
    <x v="0"/>
    <x v="0"/>
    <x v="0"/>
    <x v="0"/>
    <x v="0"/>
    <x v="0"/>
  </r>
  <r>
    <x v="0"/>
    <x v="1"/>
    <n v="2098940"/>
    <x v="0"/>
    <n v="475"/>
    <n v="475"/>
    <x v="0"/>
    <x v="0"/>
    <x v="0"/>
    <x v="0"/>
    <x v="0"/>
    <x v="0"/>
  </r>
  <r>
    <x v="0"/>
    <x v="1"/>
    <n v="2099588"/>
    <x v="0"/>
    <n v="584.46"/>
    <n v="584.46"/>
    <x v="0"/>
    <x v="0"/>
    <x v="0"/>
    <x v="0"/>
    <x v="0"/>
    <x v="0"/>
  </r>
  <r>
    <x v="0"/>
    <x v="1"/>
    <n v="2099897"/>
    <x v="0"/>
    <n v="45"/>
    <n v="45"/>
    <x v="0"/>
    <x v="0"/>
    <x v="0"/>
    <x v="0"/>
    <x v="0"/>
    <x v="0"/>
  </r>
  <r>
    <x v="0"/>
    <x v="1"/>
    <n v="2100071"/>
    <x v="0"/>
    <n v="3.9242900000000001"/>
    <n v="3.9242900000000001"/>
    <x v="0"/>
    <x v="0"/>
    <x v="0"/>
    <x v="0"/>
    <x v="0"/>
    <x v="0"/>
  </r>
  <r>
    <x v="0"/>
    <x v="1"/>
    <n v="2102539"/>
    <x v="0"/>
    <n v="7.8132999999999999"/>
    <n v="7.8132999999999999"/>
    <x v="0"/>
    <x v="0"/>
    <x v="0"/>
    <x v="0"/>
    <x v="0"/>
    <x v="0"/>
  </r>
  <r>
    <x v="0"/>
    <x v="1"/>
    <n v="2103529"/>
    <x v="0"/>
    <n v="49.3"/>
    <n v="49.3"/>
    <x v="0"/>
    <x v="0"/>
    <x v="0"/>
    <x v="0"/>
    <x v="0"/>
    <x v="0"/>
  </r>
  <r>
    <x v="0"/>
    <x v="1"/>
    <n v="2104251"/>
    <x v="0"/>
    <n v="644.94000000000005"/>
    <n v="644.94000000000005"/>
    <x v="0"/>
    <x v="0"/>
    <x v="0"/>
    <x v="0"/>
    <x v="0"/>
    <x v="0"/>
  </r>
  <r>
    <x v="0"/>
    <x v="1"/>
    <n v="2105239"/>
    <x v="0"/>
    <n v="99.001999999999995"/>
    <n v="99.001999999999995"/>
    <x v="0"/>
    <x v="0"/>
    <x v="0"/>
    <x v="0"/>
    <x v="0"/>
    <x v="0"/>
  </r>
  <r>
    <x v="0"/>
    <x v="1"/>
    <n v="2109742"/>
    <x v="0"/>
    <n v="307.5"/>
    <n v="307.5"/>
    <x v="0"/>
    <x v="0"/>
    <x v="0"/>
    <x v="0"/>
    <x v="0"/>
    <x v="0"/>
  </r>
  <r>
    <x v="0"/>
    <x v="1"/>
    <n v="2110109"/>
    <x v="0"/>
    <n v="1150"/>
    <n v="1150"/>
    <x v="0"/>
    <x v="0"/>
    <x v="0"/>
    <x v="0"/>
    <x v="0"/>
    <x v="0"/>
  </r>
  <r>
    <x v="0"/>
    <x v="1"/>
    <n v="2111571"/>
    <x v="0"/>
    <n v="302"/>
    <n v="302"/>
    <x v="0"/>
    <x v="0"/>
    <x v="0"/>
    <x v="0"/>
    <x v="0"/>
    <x v="0"/>
  </r>
  <r>
    <x v="0"/>
    <x v="1"/>
    <n v="2116634"/>
    <x v="0"/>
    <n v="1468.5816110000001"/>
    <n v="1468.5816110000001"/>
    <x v="0"/>
    <x v="0"/>
    <x v="0"/>
    <x v="0"/>
    <x v="0"/>
    <x v="0"/>
  </r>
  <r>
    <x v="0"/>
    <x v="1"/>
    <n v="2118419"/>
    <x v="0"/>
    <n v="132.19999999999999"/>
    <n v="132.19999999999999"/>
    <x v="0"/>
    <x v="0"/>
    <x v="0"/>
    <x v="0"/>
    <x v="0"/>
    <x v="0"/>
  </r>
  <r>
    <x v="0"/>
    <x v="1"/>
    <n v="2127787"/>
    <x v="0"/>
    <n v="400"/>
    <n v="400"/>
    <x v="0"/>
    <x v="0"/>
    <x v="0"/>
    <x v="0"/>
    <x v="0"/>
    <x v="0"/>
  </r>
  <r>
    <x v="0"/>
    <x v="1"/>
    <n v="2137734"/>
    <x v="0"/>
    <n v="95"/>
    <n v="95"/>
    <x v="0"/>
    <x v="0"/>
    <x v="0"/>
    <x v="0"/>
    <x v="0"/>
    <x v="0"/>
  </r>
  <r>
    <x v="0"/>
    <x v="1"/>
    <n v="2146618"/>
    <x v="0"/>
    <n v="198.76"/>
    <n v="198.76"/>
    <x v="0"/>
    <x v="0"/>
    <x v="0"/>
    <x v="0"/>
    <x v="0"/>
    <x v="0"/>
  </r>
  <r>
    <x v="0"/>
    <x v="1"/>
    <n v="2147314"/>
    <x v="0"/>
    <n v="41.468898000000003"/>
    <n v="41.468898000000003"/>
    <x v="0"/>
    <x v="0"/>
    <x v="0"/>
    <x v="0"/>
    <x v="0"/>
    <x v="0"/>
  </r>
  <r>
    <x v="0"/>
    <x v="1"/>
    <n v="2159901"/>
    <x v="0"/>
    <n v="10000"/>
    <n v="10000"/>
    <x v="0"/>
    <x v="0"/>
    <x v="0"/>
    <x v="0"/>
    <x v="0"/>
    <x v="0"/>
  </r>
  <r>
    <x v="0"/>
    <x v="1"/>
    <n v="2160243"/>
    <x v="0"/>
    <n v="10"/>
    <n v="10"/>
    <x v="0"/>
    <x v="0"/>
    <x v="0"/>
    <x v="0"/>
    <x v="0"/>
    <x v="0"/>
  </r>
  <r>
    <x v="0"/>
    <x v="1"/>
    <n v="2164489"/>
    <x v="0"/>
    <n v="245.9"/>
    <n v="245.9"/>
    <x v="0"/>
    <x v="0"/>
    <x v="0"/>
    <x v="0"/>
    <x v="0"/>
    <x v="0"/>
  </r>
  <r>
    <x v="0"/>
    <x v="1"/>
    <n v="2164989"/>
    <x v="0"/>
    <n v="615.9"/>
    <n v="615.9"/>
    <x v="0"/>
    <x v="0"/>
    <x v="0"/>
    <x v="0"/>
    <x v="0"/>
    <x v="0"/>
  </r>
  <r>
    <x v="0"/>
    <x v="1"/>
    <n v="2168161"/>
    <x v="0"/>
    <n v="153.4"/>
    <n v="153.4"/>
    <x v="0"/>
    <x v="0"/>
    <x v="0"/>
    <x v="0"/>
    <x v="0"/>
    <x v="0"/>
  </r>
  <r>
    <x v="0"/>
    <x v="1"/>
    <n v="2178899"/>
    <x v="0"/>
    <n v="190"/>
    <n v="190"/>
    <x v="0"/>
    <x v="0"/>
    <x v="0"/>
    <x v="0"/>
    <x v="0"/>
    <x v="0"/>
  </r>
  <r>
    <x v="0"/>
    <x v="1"/>
    <n v="2188443"/>
    <x v="0"/>
    <n v="49.899791999999998"/>
    <n v="49.899791999999998"/>
    <x v="0"/>
    <x v="0"/>
    <x v="0"/>
    <x v="0"/>
    <x v="0"/>
    <x v="0"/>
  </r>
  <r>
    <x v="0"/>
    <x v="1"/>
    <n v="2193585"/>
    <x v="0"/>
    <n v="1.661408"/>
    <n v="1.661408"/>
    <x v="0"/>
    <x v="0"/>
    <x v="0"/>
    <x v="0"/>
    <x v="0"/>
    <x v="0"/>
  </r>
  <r>
    <x v="0"/>
    <x v="1"/>
    <n v="2194390"/>
    <x v="0"/>
    <n v="20"/>
    <n v="20"/>
    <x v="0"/>
    <x v="0"/>
    <x v="0"/>
    <x v="0"/>
    <x v="0"/>
    <x v="0"/>
  </r>
  <r>
    <x v="0"/>
    <x v="1"/>
    <n v="2199382"/>
    <x v="0"/>
    <n v="420.75"/>
    <n v="420.75"/>
    <x v="0"/>
    <x v="0"/>
    <x v="0"/>
    <x v="0"/>
    <x v="0"/>
    <x v="0"/>
  </r>
  <r>
    <x v="0"/>
    <x v="1"/>
    <n v="2218770"/>
    <x v="0"/>
    <n v="950"/>
    <n v="950"/>
    <x v="0"/>
    <x v="0"/>
    <x v="0"/>
    <x v="0"/>
    <x v="0"/>
    <x v="0"/>
  </r>
  <r>
    <x v="0"/>
    <x v="1"/>
    <n v="2221191"/>
    <x v="0"/>
    <n v="0.74517699999999998"/>
    <n v="0.74517699999999998"/>
    <x v="0"/>
    <x v="0"/>
    <x v="0"/>
    <x v="0"/>
    <x v="0"/>
    <x v="0"/>
  </r>
  <r>
    <x v="0"/>
    <x v="1"/>
    <n v="2223276"/>
    <x v="0"/>
    <n v="18.662400999999999"/>
    <n v="18.662400999999999"/>
    <x v="0"/>
    <x v="0"/>
    <x v="0"/>
    <x v="0"/>
    <x v="0"/>
    <x v="0"/>
  </r>
  <r>
    <x v="0"/>
    <x v="1"/>
    <n v="2227624"/>
    <x v="0"/>
    <n v="120"/>
    <n v="120"/>
    <x v="0"/>
    <x v="0"/>
    <x v="2"/>
    <x v="0"/>
    <x v="2"/>
    <x v="0"/>
  </r>
  <r>
    <x v="0"/>
    <x v="1"/>
    <n v="2227738"/>
    <x v="0"/>
    <n v="323.60000000000002"/>
    <n v="323.60000000000002"/>
    <x v="0"/>
    <x v="0"/>
    <x v="0"/>
    <x v="0"/>
    <x v="0"/>
    <x v="0"/>
  </r>
  <r>
    <x v="0"/>
    <x v="1"/>
    <n v="2230275"/>
    <x v="0"/>
    <n v="2.6619999999999999"/>
    <n v="2.6619999999999999"/>
    <x v="0"/>
    <x v="0"/>
    <x v="0"/>
    <x v="0"/>
    <x v="0"/>
    <x v="0"/>
  </r>
  <r>
    <x v="0"/>
    <x v="1"/>
    <n v="2230296"/>
    <x v="0"/>
    <n v="50"/>
    <n v="50"/>
    <x v="0"/>
    <x v="0"/>
    <x v="0"/>
    <x v="0"/>
    <x v="0"/>
    <x v="0"/>
  </r>
  <r>
    <x v="0"/>
    <x v="1"/>
    <n v="2239600"/>
    <x v="0"/>
    <n v="378.75"/>
    <n v="378.75"/>
    <x v="0"/>
    <x v="0"/>
    <x v="0"/>
    <x v="0"/>
    <x v="0"/>
    <x v="0"/>
  </r>
  <r>
    <x v="0"/>
    <x v="1"/>
    <n v="2241227"/>
    <x v="0"/>
    <n v="88.144302999999994"/>
    <n v="88.144302999999994"/>
    <x v="0"/>
    <x v="0"/>
    <x v="2"/>
    <x v="0"/>
    <x v="2"/>
    <x v="0"/>
  </r>
  <r>
    <x v="0"/>
    <x v="1"/>
    <n v="2248211"/>
    <x v="0"/>
    <n v="302.51624600000002"/>
    <n v="302.51624600000002"/>
    <x v="0"/>
    <x v="0"/>
    <x v="0"/>
    <x v="0"/>
    <x v="0"/>
    <x v="0"/>
  </r>
  <r>
    <x v="0"/>
    <x v="1"/>
    <n v="2248722"/>
    <x v="0"/>
    <n v="19.742343999999999"/>
    <n v="19.742343999999999"/>
    <x v="0"/>
    <x v="0"/>
    <x v="0"/>
    <x v="0"/>
    <x v="0"/>
    <x v="0"/>
  </r>
  <r>
    <x v="0"/>
    <x v="1"/>
    <n v="2250108"/>
    <x v="0"/>
    <n v="1.304257"/>
    <n v="1.304257"/>
    <x v="0"/>
    <x v="0"/>
    <x v="0"/>
    <x v="0"/>
    <x v="0"/>
    <x v="0"/>
  </r>
  <r>
    <x v="0"/>
    <x v="1"/>
    <n v="2253175"/>
    <x v="0"/>
    <n v="12.2217"/>
    <n v="12.2217"/>
    <x v="0"/>
    <x v="0"/>
    <x v="0"/>
    <x v="0"/>
    <x v="0"/>
    <x v="0"/>
  </r>
  <r>
    <x v="0"/>
    <x v="1"/>
    <n v="2253182"/>
    <x v="0"/>
    <n v="2.1913710000000002"/>
    <n v="2.1913710000000002"/>
    <x v="0"/>
    <x v="0"/>
    <x v="0"/>
    <x v="0"/>
    <x v="0"/>
    <x v="0"/>
  </r>
  <r>
    <x v="0"/>
    <x v="1"/>
    <n v="2255430"/>
    <x v="0"/>
    <n v="126"/>
    <n v="126"/>
    <x v="0"/>
    <x v="0"/>
    <x v="2"/>
    <x v="0"/>
    <x v="2"/>
    <x v="0"/>
  </r>
  <r>
    <x v="0"/>
    <x v="1"/>
    <n v="2255915"/>
    <x v="0"/>
    <n v="82.4"/>
    <n v="82.4"/>
    <x v="0"/>
    <x v="0"/>
    <x v="1"/>
    <x v="0"/>
    <x v="1"/>
    <x v="0"/>
  </r>
  <r>
    <x v="0"/>
    <x v="1"/>
    <n v="2257018"/>
    <x v="0"/>
    <n v="766.5"/>
    <n v="766.5"/>
    <x v="0"/>
    <x v="0"/>
    <x v="0"/>
    <x v="0"/>
    <x v="0"/>
    <x v="0"/>
  </r>
  <r>
    <x v="0"/>
    <x v="1"/>
    <n v="2260586"/>
    <x v="0"/>
    <n v="285.783411"/>
    <n v="285.783411"/>
    <x v="0"/>
    <x v="0"/>
    <x v="0"/>
    <x v="0"/>
    <x v="0"/>
    <x v="0"/>
  </r>
  <r>
    <x v="0"/>
    <x v="1"/>
    <n v="2262665"/>
    <x v="0"/>
    <n v="7.5094130000000003"/>
    <n v="7.5094130000000003"/>
    <x v="0"/>
    <x v="0"/>
    <x v="0"/>
    <x v="0"/>
    <x v="0"/>
    <x v="0"/>
  </r>
  <r>
    <x v="0"/>
    <x v="1"/>
    <n v="2262991"/>
    <x v="0"/>
    <n v="9.6783549999999998"/>
    <n v="9.6783549999999998"/>
    <x v="0"/>
    <x v="0"/>
    <x v="0"/>
    <x v="0"/>
    <x v="0"/>
    <x v="0"/>
  </r>
  <r>
    <x v="0"/>
    <x v="1"/>
    <n v="2268003"/>
    <x v="0"/>
    <n v="19.231859"/>
    <n v="19.231859"/>
    <x v="0"/>
    <x v="0"/>
    <x v="0"/>
    <x v="0"/>
    <x v="0"/>
    <x v="0"/>
  </r>
  <r>
    <x v="0"/>
    <x v="1"/>
    <n v="2270186"/>
    <x v="0"/>
    <n v="243.7"/>
    <n v="243.7"/>
    <x v="0"/>
    <x v="0"/>
    <x v="0"/>
    <x v="0"/>
    <x v="0"/>
    <x v="0"/>
  </r>
  <r>
    <x v="0"/>
    <x v="1"/>
    <n v="2277737"/>
    <x v="0"/>
    <n v="139.88"/>
    <n v="139.88"/>
    <x v="0"/>
    <x v="0"/>
    <x v="0"/>
    <x v="0"/>
    <x v="0"/>
    <x v="0"/>
  </r>
  <r>
    <x v="0"/>
    <x v="1"/>
    <n v="2277751"/>
    <x v="0"/>
    <n v="645.05999999999995"/>
    <n v="645.05999999999995"/>
    <x v="0"/>
    <x v="0"/>
    <x v="0"/>
    <x v="0"/>
    <x v="0"/>
    <x v="0"/>
  </r>
  <r>
    <x v="0"/>
    <x v="1"/>
    <n v="2278267"/>
    <x v="0"/>
    <n v="116.8"/>
    <n v="116.8"/>
    <x v="0"/>
    <x v="0"/>
    <x v="2"/>
    <x v="0"/>
    <x v="2"/>
    <x v="0"/>
  </r>
  <r>
    <x v="0"/>
    <x v="1"/>
    <n v="2280547"/>
    <x v="0"/>
    <n v="248.8"/>
    <n v="248.8"/>
    <x v="0"/>
    <x v="0"/>
    <x v="2"/>
    <x v="0"/>
    <x v="2"/>
    <x v="0"/>
  </r>
  <r>
    <x v="0"/>
    <x v="1"/>
    <n v="2281038"/>
    <x v="0"/>
    <n v="107.5"/>
    <n v="107.5"/>
    <x v="0"/>
    <x v="0"/>
    <x v="0"/>
    <x v="0"/>
    <x v="0"/>
    <x v="0"/>
  </r>
  <r>
    <x v="0"/>
    <x v="1"/>
    <n v="2283120"/>
    <x v="0"/>
    <n v="188.116918"/>
    <n v="188.116918"/>
    <x v="0"/>
    <x v="0"/>
    <x v="0"/>
    <x v="0"/>
    <x v="0"/>
    <x v="0"/>
  </r>
  <r>
    <x v="0"/>
    <x v="1"/>
    <n v="2285841"/>
    <x v="0"/>
    <n v="868.09275400000001"/>
    <n v="868.09275400000001"/>
    <x v="0"/>
    <x v="0"/>
    <x v="0"/>
    <x v="0"/>
    <x v="0"/>
    <x v="0"/>
  </r>
  <r>
    <x v="0"/>
    <x v="1"/>
    <n v="2285878"/>
    <x v="0"/>
    <n v="537.60641299999997"/>
    <n v="537.60641299999997"/>
    <x v="0"/>
    <x v="0"/>
    <x v="0"/>
    <x v="0"/>
    <x v="0"/>
    <x v="0"/>
  </r>
  <r>
    <x v="0"/>
    <x v="1"/>
    <n v="2288497"/>
    <x v="0"/>
    <n v="78.55"/>
    <n v="78.55"/>
    <x v="0"/>
    <x v="0"/>
    <x v="0"/>
    <x v="0"/>
    <x v="0"/>
    <x v="0"/>
  </r>
  <r>
    <x v="0"/>
    <x v="1"/>
    <n v="2288880"/>
    <x v="0"/>
    <n v="515"/>
    <n v="515"/>
    <x v="0"/>
    <x v="0"/>
    <x v="0"/>
    <x v="0"/>
    <x v="0"/>
    <x v="0"/>
  </r>
  <r>
    <x v="0"/>
    <x v="1"/>
    <n v="2289957"/>
    <x v="0"/>
    <n v="686.1"/>
    <n v="686.1"/>
    <x v="0"/>
    <x v="0"/>
    <x v="0"/>
    <x v="0"/>
    <x v="0"/>
    <x v="0"/>
  </r>
  <r>
    <x v="0"/>
    <x v="1"/>
    <n v="2290928"/>
    <x v="0"/>
    <n v="360.41"/>
    <n v="360.41"/>
    <x v="0"/>
    <x v="0"/>
    <x v="0"/>
    <x v="0"/>
    <x v="0"/>
    <x v="0"/>
  </r>
  <r>
    <x v="0"/>
    <x v="1"/>
    <n v="2291595"/>
    <x v="0"/>
    <n v="73.28"/>
    <n v="73.28"/>
    <x v="0"/>
    <x v="0"/>
    <x v="0"/>
    <x v="0"/>
    <x v="0"/>
    <x v="0"/>
  </r>
  <r>
    <x v="0"/>
    <x v="1"/>
    <n v="2296644"/>
    <x v="0"/>
    <n v="119.5"/>
    <n v="119.5"/>
    <x v="0"/>
    <x v="0"/>
    <x v="2"/>
    <x v="0"/>
    <x v="2"/>
    <x v="0"/>
  </r>
  <r>
    <x v="0"/>
    <x v="1"/>
    <n v="2302375"/>
    <x v="0"/>
    <n v="1525.433"/>
    <n v="1525.433"/>
    <x v="0"/>
    <x v="0"/>
    <x v="2"/>
    <x v="0"/>
    <x v="2"/>
    <x v="0"/>
  </r>
  <r>
    <x v="0"/>
    <x v="1"/>
    <n v="2303179"/>
    <x v="0"/>
    <n v="216.4"/>
    <n v="216.4"/>
    <x v="0"/>
    <x v="0"/>
    <x v="0"/>
    <x v="0"/>
    <x v="0"/>
    <x v="0"/>
  </r>
  <r>
    <x v="0"/>
    <x v="1"/>
    <n v="2304051"/>
    <x v="0"/>
    <n v="749.5"/>
    <n v="749.5"/>
    <x v="0"/>
    <x v="0"/>
    <x v="0"/>
    <x v="0"/>
    <x v="0"/>
    <x v="0"/>
  </r>
  <r>
    <x v="0"/>
    <x v="1"/>
    <n v="2304262"/>
    <x v="0"/>
    <n v="1050"/>
    <n v="1050"/>
    <x v="0"/>
    <x v="0"/>
    <x v="0"/>
    <x v="0"/>
    <x v="0"/>
    <x v="0"/>
  </r>
  <r>
    <x v="0"/>
    <x v="1"/>
    <n v="2305009"/>
    <x v="0"/>
    <n v="19.997"/>
    <n v="19.997"/>
    <x v="0"/>
    <x v="0"/>
    <x v="0"/>
    <x v="0"/>
    <x v="0"/>
    <x v="0"/>
  </r>
  <r>
    <x v="0"/>
    <x v="1"/>
    <n v="2305037"/>
    <x v="0"/>
    <n v="14.997999999999999"/>
    <n v="14.997999999999999"/>
    <x v="0"/>
    <x v="0"/>
    <x v="0"/>
    <x v="0"/>
    <x v="0"/>
    <x v="0"/>
  </r>
  <r>
    <x v="0"/>
    <x v="1"/>
    <n v="2305333"/>
    <x v="0"/>
    <n v="6.3078510000000003"/>
    <n v="6.3078510000000003"/>
    <x v="0"/>
    <x v="0"/>
    <x v="0"/>
    <x v="0"/>
    <x v="0"/>
    <x v="0"/>
  </r>
  <r>
    <x v="0"/>
    <x v="1"/>
    <n v="2305374"/>
    <x v="0"/>
    <n v="1.038346"/>
    <n v="1.038346"/>
    <x v="0"/>
    <x v="0"/>
    <x v="0"/>
    <x v="0"/>
    <x v="0"/>
    <x v="0"/>
  </r>
  <r>
    <x v="0"/>
    <x v="1"/>
    <n v="2305447"/>
    <x v="0"/>
    <n v="2.794"/>
    <n v="2.794"/>
    <x v="0"/>
    <x v="0"/>
    <x v="0"/>
    <x v="0"/>
    <x v="0"/>
    <x v="0"/>
  </r>
  <r>
    <x v="0"/>
    <x v="1"/>
    <n v="2305712"/>
    <x v="0"/>
    <n v="154"/>
    <n v="154"/>
    <x v="0"/>
    <x v="0"/>
    <x v="0"/>
    <x v="0"/>
    <x v="0"/>
    <x v="0"/>
  </r>
  <r>
    <x v="0"/>
    <x v="1"/>
    <n v="2305960"/>
    <x v="0"/>
    <n v="0.05"/>
    <n v="0.05"/>
    <x v="0"/>
    <x v="0"/>
    <x v="0"/>
    <x v="0"/>
    <x v="0"/>
    <x v="0"/>
  </r>
  <r>
    <x v="0"/>
    <x v="1"/>
    <n v="2306806"/>
    <x v="0"/>
    <n v="159.6"/>
    <n v="159.6"/>
    <x v="0"/>
    <x v="0"/>
    <x v="0"/>
    <x v="0"/>
    <x v="0"/>
    <x v="0"/>
  </r>
  <r>
    <x v="0"/>
    <x v="1"/>
    <n v="2311309"/>
    <x v="0"/>
    <n v="749.9"/>
    <n v="749.9"/>
    <x v="0"/>
    <x v="0"/>
    <x v="0"/>
    <x v="0"/>
    <x v="0"/>
    <x v="0"/>
  </r>
  <r>
    <x v="0"/>
    <x v="1"/>
    <n v="2312047"/>
    <x v="0"/>
    <n v="437"/>
    <n v="437"/>
    <x v="0"/>
    <x v="0"/>
    <x v="0"/>
    <x v="0"/>
    <x v="0"/>
    <x v="0"/>
  </r>
  <r>
    <x v="0"/>
    <x v="1"/>
    <n v="2313564"/>
    <x v="0"/>
    <n v="1800"/>
    <n v="1800"/>
    <x v="0"/>
    <x v="0"/>
    <x v="0"/>
    <x v="0"/>
    <x v="0"/>
    <x v="0"/>
  </r>
  <r>
    <x v="0"/>
    <x v="1"/>
    <n v="2314108"/>
    <x v="0"/>
    <n v="299.89999999999998"/>
    <n v="299.89999999999998"/>
    <x v="0"/>
    <x v="0"/>
    <x v="0"/>
    <x v="0"/>
    <x v="0"/>
    <x v="0"/>
  </r>
  <r>
    <x v="0"/>
    <x v="1"/>
    <n v="2316332"/>
    <x v="0"/>
    <n v="150"/>
    <n v="150"/>
    <x v="0"/>
    <x v="0"/>
    <x v="0"/>
    <x v="0"/>
    <x v="0"/>
    <x v="0"/>
  </r>
  <r>
    <x v="0"/>
    <x v="1"/>
    <n v="2317501"/>
    <x v="0"/>
    <n v="0.999"/>
    <n v="0.999"/>
    <x v="0"/>
    <x v="0"/>
    <x v="0"/>
    <x v="0"/>
    <x v="0"/>
    <x v="0"/>
  </r>
  <r>
    <x v="0"/>
    <x v="1"/>
    <n v="2318356"/>
    <x v="0"/>
    <n v="0.41899999999999998"/>
    <n v="0.41899999999999998"/>
    <x v="0"/>
    <x v="0"/>
    <x v="0"/>
    <x v="0"/>
    <x v="0"/>
    <x v="0"/>
  </r>
  <r>
    <x v="0"/>
    <x v="1"/>
    <n v="2320596"/>
    <x v="0"/>
    <n v="287"/>
    <n v="287"/>
    <x v="0"/>
    <x v="0"/>
    <x v="0"/>
    <x v="0"/>
    <x v="0"/>
    <x v="0"/>
  </r>
  <r>
    <x v="0"/>
    <x v="1"/>
    <n v="2321627"/>
    <x v="0"/>
    <n v="184"/>
    <n v="184"/>
    <x v="0"/>
    <x v="0"/>
    <x v="0"/>
    <x v="0"/>
    <x v="0"/>
    <x v="0"/>
  </r>
  <r>
    <x v="0"/>
    <x v="1"/>
    <n v="2322482"/>
    <x v="0"/>
    <n v="0.02"/>
    <n v="0.02"/>
    <x v="0"/>
    <x v="0"/>
    <x v="0"/>
    <x v="0"/>
    <x v="0"/>
    <x v="0"/>
  </r>
  <r>
    <x v="0"/>
    <x v="1"/>
    <n v="2324755"/>
    <x v="0"/>
    <n v="99.2"/>
    <n v="99.2"/>
    <x v="0"/>
    <x v="0"/>
    <x v="0"/>
    <x v="0"/>
    <x v="0"/>
    <x v="0"/>
  </r>
  <r>
    <x v="0"/>
    <x v="1"/>
    <n v="2325142"/>
    <x v="0"/>
    <n v="135.97"/>
    <n v="135.97"/>
    <x v="0"/>
    <x v="0"/>
    <x v="0"/>
    <x v="0"/>
    <x v="0"/>
    <x v="0"/>
  </r>
  <r>
    <x v="0"/>
    <x v="1"/>
    <n v="2327361"/>
    <x v="0"/>
    <n v="37.812285000000003"/>
    <n v="37.812285000000003"/>
    <x v="0"/>
    <x v="0"/>
    <x v="0"/>
    <x v="0"/>
    <x v="0"/>
    <x v="0"/>
  </r>
  <r>
    <x v="0"/>
    <x v="1"/>
    <n v="2328041"/>
    <x v="0"/>
    <n v="1.671772"/>
    <n v="1.671772"/>
    <x v="0"/>
    <x v="0"/>
    <x v="0"/>
    <x v="0"/>
    <x v="0"/>
    <x v="0"/>
  </r>
  <r>
    <x v="0"/>
    <x v="1"/>
    <n v="2330195"/>
    <x v="0"/>
    <n v="69.674103000000002"/>
    <n v="69.674103000000002"/>
    <x v="0"/>
    <x v="0"/>
    <x v="1"/>
    <x v="0"/>
    <x v="1"/>
    <x v="0"/>
  </r>
  <r>
    <x v="0"/>
    <x v="1"/>
    <n v="2332155"/>
    <x v="0"/>
    <n v="485.6"/>
    <n v="485.6"/>
    <x v="0"/>
    <x v="0"/>
    <x v="0"/>
    <x v="0"/>
    <x v="0"/>
    <x v="0"/>
  </r>
  <r>
    <x v="0"/>
    <x v="1"/>
    <n v="2334140"/>
    <x v="0"/>
    <n v="465.89076499999999"/>
    <n v="465.89076499999999"/>
    <x v="0"/>
    <x v="0"/>
    <x v="2"/>
    <x v="0"/>
    <x v="2"/>
    <x v="0"/>
  </r>
  <r>
    <x v="0"/>
    <x v="1"/>
    <n v="2334697"/>
    <x v="0"/>
    <n v="2985"/>
    <n v="2985"/>
    <x v="0"/>
    <x v="0"/>
    <x v="0"/>
    <x v="0"/>
    <x v="0"/>
    <x v="0"/>
  </r>
  <r>
    <x v="0"/>
    <x v="1"/>
    <n v="2341088"/>
    <x v="0"/>
    <n v="356.58"/>
    <n v="356.58"/>
    <x v="0"/>
    <x v="0"/>
    <x v="0"/>
    <x v="0"/>
    <x v="0"/>
    <x v="0"/>
  </r>
  <r>
    <x v="0"/>
    <x v="1"/>
    <n v="2341757"/>
    <x v="0"/>
    <n v="1603.08"/>
    <n v="1603.08"/>
    <x v="0"/>
    <x v="0"/>
    <x v="0"/>
    <x v="0"/>
    <x v="0"/>
    <x v="0"/>
  </r>
  <r>
    <x v="0"/>
    <x v="1"/>
    <n v="2342432"/>
    <x v="0"/>
    <n v="759.92"/>
    <n v="759.92"/>
    <x v="0"/>
    <x v="0"/>
    <x v="0"/>
    <x v="0"/>
    <x v="0"/>
    <x v="0"/>
  </r>
  <r>
    <x v="0"/>
    <x v="1"/>
    <n v="2345523"/>
    <x v="0"/>
    <n v="824.77"/>
    <n v="824.77"/>
    <x v="0"/>
    <x v="0"/>
    <x v="0"/>
    <x v="0"/>
    <x v="0"/>
    <x v="0"/>
  </r>
  <r>
    <x v="0"/>
    <x v="1"/>
    <n v="2350842"/>
    <x v="0"/>
    <n v="375.2"/>
    <n v="375.2"/>
    <x v="0"/>
    <x v="0"/>
    <x v="0"/>
    <x v="0"/>
    <x v="0"/>
    <x v="0"/>
  </r>
  <r>
    <x v="0"/>
    <x v="1"/>
    <n v="2351194"/>
    <x v="0"/>
    <n v="6.1774829999999996"/>
    <n v="6.1774829999999996"/>
    <x v="0"/>
    <x v="0"/>
    <x v="0"/>
    <x v="0"/>
    <x v="0"/>
    <x v="0"/>
  </r>
  <r>
    <x v="0"/>
    <x v="1"/>
    <n v="2351560"/>
    <x v="0"/>
    <n v="848"/>
    <n v="848"/>
    <x v="0"/>
    <x v="0"/>
    <x v="0"/>
    <x v="0"/>
    <x v="0"/>
    <x v="0"/>
  </r>
  <r>
    <x v="0"/>
    <x v="1"/>
    <n v="2353269"/>
    <x v="0"/>
    <n v="564.22816699999998"/>
    <n v="564.22816699999998"/>
    <x v="0"/>
    <x v="0"/>
    <x v="0"/>
    <x v="0"/>
    <x v="0"/>
    <x v="0"/>
  </r>
  <r>
    <x v="0"/>
    <x v="1"/>
    <n v="2354352"/>
    <x v="0"/>
    <n v="816.44"/>
    <n v="816.44"/>
    <x v="0"/>
    <x v="0"/>
    <x v="2"/>
    <x v="0"/>
    <x v="2"/>
    <x v="0"/>
  </r>
  <r>
    <x v="0"/>
    <x v="1"/>
    <n v="2358656"/>
    <x v="0"/>
    <n v="201.745081"/>
    <n v="201.745081"/>
    <x v="0"/>
    <x v="0"/>
    <x v="0"/>
    <x v="0"/>
    <x v="0"/>
    <x v="0"/>
  </r>
  <r>
    <x v="0"/>
    <x v="1"/>
    <n v="2360865"/>
    <x v="0"/>
    <n v="265.60000000000002"/>
    <n v="265.60000000000002"/>
    <x v="0"/>
    <x v="0"/>
    <x v="0"/>
    <x v="0"/>
    <x v="0"/>
    <x v="0"/>
  </r>
  <r>
    <x v="0"/>
    <x v="1"/>
    <n v="2364202"/>
    <x v="0"/>
    <n v="1270.999994"/>
    <n v="1270.999994"/>
    <x v="0"/>
    <x v="0"/>
    <x v="1"/>
    <x v="0"/>
    <x v="1"/>
    <x v="0"/>
  </r>
  <r>
    <x v="0"/>
    <x v="1"/>
    <n v="2370856"/>
    <x v="0"/>
    <n v="444.9"/>
    <n v="444.9"/>
    <x v="0"/>
    <x v="0"/>
    <x v="0"/>
    <x v="0"/>
    <x v="0"/>
    <x v="0"/>
  </r>
  <r>
    <x v="0"/>
    <x v="1"/>
    <n v="2380123"/>
    <x v="0"/>
    <n v="2460.4"/>
    <n v="2460.4"/>
    <x v="0"/>
    <x v="0"/>
    <x v="0"/>
    <x v="0"/>
    <x v="0"/>
    <x v="0"/>
  </r>
  <r>
    <x v="0"/>
    <x v="1"/>
    <n v="2381316"/>
    <x v="0"/>
    <n v="108"/>
    <n v="108"/>
    <x v="0"/>
    <x v="0"/>
    <x v="0"/>
    <x v="0"/>
    <x v="0"/>
    <x v="0"/>
  </r>
  <r>
    <x v="0"/>
    <x v="1"/>
    <n v="2386939"/>
    <x v="0"/>
    <n v="430.8"/>
    <n v="430.8"/>
    <x v="0"/>
    <x v="0"/>
    <x v="0"/>
    <x v="0"/>
    <x v="0"/>
    <x v="0"/>
  </r>
  <r>
    <x v="0"/>
    <x v="1"/>
    <n v="2394865"/>
    <x v="0"/>
    <n v="458"/>
    <n v="458"/>
    <x v="0"/>
    <x v="0"/>
    <x v="0"/>
    <x v="0"/>
    <x v="0"/>
    <x v="0"/>
  </r>
  <r>
    <x v="0"/>
    <x v="1"/>
    <n v="2407266"/>
    <x v="0"/>
    <n v="290"/>
    <n v="290"/>
    <x v="0"/>
    <x v="0"/>
    <x v="0"/>
    <x v="0"/>
    <x v="0"/>
    <x v="0"/>
  </r>
  <r>
    <x v="0"/>
    <x v="1"/>
    <n v="2407278"/>
    <x v="0"/>
    <n v="290"/>
    <n v="290"/>
    <x v="0"/>
    <x v="0"/>
    <x v="0"/>
    <x v="0"/>
    <x v="0"/>
    <x v="0"/>
  </r>
  <r>
    <x v="0"/>
    <x v="1"/>
    <n v="2410264"/>
    <x v="0"/>
    <n v="2629.66"/>
    <n v="2629.66"/>
    <x v="0"/>
    <x v="0"/>
    <x v="0"/>
    <x v="0"/>
    <x v="0"/>
    <x v="0"/>
  </r>
  <r>
    <x v="0"/>
    <x v="1"/>
    <n v="2410364"/>
    <x v="0"/>
    <n v="3368.6"/>
    <n v="3368.6"/>
    <x v="0"/>
    <x v="0"/>
    <x v="0"/>
    <x v="0"/>
    <x v="0"/>
    <x v="0"/>
  </r>
  <r>
    <x v="0"/>
    <x v="1"/>
    <n v="2413876"/>
    <x v="0"/>
    <n v="1902.65"/>
    <n v="1902.65"/>
    <x v="0"/>
    <x v="0"/>
    <x v="0"/>
    <x v="0"/>
    <x v="0"/>
    <x v="0"/>
  </r>
  <r>
    <x v="0"/>
    <x v="1"/>
    <n v="2417197"/>
    <x v="0"/>
    <n v="382.5"/>
    <n v="382.5"/>
    <x v="0"/>
    <x v="0"/>
    <x v="0"/>
    <x v="0"/>
    <x v="0"/>
    <x v="0"/>
  </r>
  <r>
    <x v="0"/>
    <x v="1"/>
    <n v="2418035"/>
    <x v="0"/>
    <n v="150"/>
    <n v="150"/>
    <x v="0"/>
    <x v="0"/>
    <x v="0"/>
    <x v="0"/>
    <x v="0"/>
    <x v="0"/>
  </r>
  <r>
    <x v="0"/>
    <x v="1"/>
    <n v="2418384"/>
    <x v="0"/>
    <n v="0.39900000000000002"/>
    <n v="0.39900000000000002"/>
    <x v="0"/>
    <x v="0"/>
    <x v="0"/>
    <x v="0"/>
    <x v="0"/>
    <x v="0"/>
  </r>
  <r>
    <x v="0"/>
    <x v="1"/>
    <n v="2420698"/>
    <x v="0"/>
    <n v="924.4"/>
    <n v="924.4"/>
    <x v="0"/>
    <x v="0"/>
    <x v="0"/>
    <x v="0"/>
    <x v="0"/>
    <x v="0"/>
  </r>
  <r>
    <x v="0"/>
    <x v="1"/>
    <n v="2421641"/>
    <x v="0"/>
    <n v="1849.7"/>
    <n v="1849.7"/>
    <x v="0"/>
    <x v="0"/>
    <x v="0"/>
    <x v="0"/>
    <x v="0"/>
    <x v="0"/>
  </r>
  <r>
    <x v="0"/>
    <x v="1"/>
    <n v="2423088"/>
    <x v="0"/>
    <n v="12.450915"/>
    <n v="12.450915"/>
    <x v="0"/>
    <x v="0"/>
    <x v="0"/>
    <x v="0"/>
    <x v="0"/>
    <x v="0"/>
  </r>
  <r>
    <x v="0"/>
    <x v="1"/>
    <n v="2426502"/>
    <x v="0"/>
    <n v="351.2"/>
    <n v="351.2"/>
    <x v="0"/>
    <x v="0"/>
    <x v="0"/>
    <x v="0"/>
    <x v="0"/>
    <x v="0"/>
  </r>
  <r>
    <x v="0"/>
    <x v="1"/>
    <n v="2428636"/>
    <x v="0"/>
    <n v="382.41"/>
    <n v="382.41"/>
    <x v="0"/>
    <x v="0"/>
    <x v="0"/>
    <x v="0"/>
    <x v="0"/>
    <x v="0"/>
  </r>
  <r>
    <x v="0"/>
    <x v="1"/>
    <n v="2430862"/>
    <x v="0"/>
    <n v="816.96981600000004"/>
    <n v="816.96981600000004"/>
    <x v="0"/>
    <x v="0"/>
    <x v="0"/>
    <x v="0"/>
    <x v="0"/>
    <x v="0"/>
  </r>
  <r>
    <x v="0"/>
    <x v="1"/>
    <n v="2433383"/>
    <x v="0"/>
    <n v="322.39999999999998"/>
    <n v="322.39999999999998"/>
    <x v="0"/>
    <x v="0"/>
    <x v="0"/>
    <x v="0"/>
    <x v="0"/>
    <x v="0"/>
  </r>
  <r>
    <x v="0"/>
    <x v="1"/>
    <n v="2434712"/>
    <x v="0"/>
    <n v="886.64"/>
    <n v="886.64"/>
    <x v="0"/>
    <x v="0"/>
    <x v="0"/>
    <x v="0"/>
    <x v="0"/>
    <x v="0"/>
  </r>
  <r>
    <x v="0"/>
    <x v="1"/>
    <n v="2434879"/>
    <x v="0"/>
    <n v="1493.75"/>
    <n v="1493.75"/>
    <x v="0"/>
    <x v="0"/>
    <x v="1"/>
    <x v="0"/>
    <x v="1"/>
    <x v="0"/>
  </r>
  <r>
    <x v="0"/>
    <x v="1"/>
    <n v="2439017"/>
    <x v="0"/>
    <n v="485.6"/>
    <n v="485.6"/>
    <x v="0"/>
    <x v="0"/>
    <x v="0"/>
    <x v="0"/>
    <x v="0"/>
    <x v="0"/>
  </r>
  <r>
    <x v="0"/>
    <x v="1"/>
    <n v="2439851"/>
    <x v="0"/>
    <n v="170.6"/>
    <n v="170.6"/>
    <x v="0"/>
    <x v="0"/>
    <x v="0"/>
    <x v="0"/>
    <x v="0"/>
    <x v="0"/>
  </r>
  <r>
    <x v="0"/>
    <x v="1"/>
    <n v="2440110"/>
    <x v="0"/>
    <n v="1695"/>
    <n v="1695"/>
    <x v="0"/>
    <x v="0"/>
    <x v="0"/>
    <x v="0"/>
    <x v="0"/>
    <x v="0"/>
  </r>
  <r>
    <x v="0"/>
    <x v="1"/>
    <n v="2441326"/>
    <x v="0"/>
    <n v="159"/>
    <n v="159"/>
    <x v="0"/>
    <x v="0"/>
    <x v="2"/>
    <x v="0"/>
    <x v="2"/>
    <x v="0"/>
  </r>
  <r>
    <x v="0"/>
    <x v="1"/>
    <n v="2442229"/>
    <x v="0"/>
    <n v="235.3"/>
    <n v="235.3"/>
    <x v="0"/>
    <x v="0"/>
    <x v="0"/>
    <x v="0"/>
    <x v="0"/>
    <x v="0"/>
  </r>
  <r>
    <x v="0"/>
    <x v="1"/>
    <n v="2444967"/>
    <x v="0"/>
    <n v="196.25"/>
    <n v="196.25"/>
    <x v="0"/>
    <x v="0"/>
    <x v="0"/>
    <x v="0"/>
    <x v="0"/>
    <x v="0"/>
  </r>
  <r>
    <x v="0"/>
    <x v="1"/>
    <n v="2448296"/>
    <x v="0"/>
    <n v="0.02"/>
    <n v="0.02"/>
    <x v="0"/>
    <x v="0"/>
    <x v="0"/>
    <x v="0"/>
    <x v="0"/>
    <x v="0"/>
  </r>
  <r>
    <x v="0"/>
    <x v="1"/>
    <n v="2450446"/>
    <x v="0"/>
    <n v="207.12"/>
    <n v="207.12"/>
    <x v="0"/>
    <x v="0"/>
    <x v="0"/>
    <x v="0"/>
    <x v="0"/>
    <x v="0"/>
  </r>
  <r>
    <x v="0"/>
    <x v="1"/>
    <n v="2451054"/>
    <x v="0"/>
    <n v="941.2"/>
    <n v="941.2"/>
    <x v="0"/>
    <x v="0"/>
    <x v="0"/>
    <x v="0"/>
    <x v="0"/>
    <x v="0"/>
  </r>
  <r>
    <x v="0"/>
    <x v="1"/>
    <n v="2452865"/>
    <x v="0"/>
    <n v="281.75"/>
    <n v="281.75"/>
    <x v="0"/>
    <x v="0"/>
    <x v="0"/>
    <x v="0"/>
    <x v="0"/>
    <x v="0"/>
  </r>
  <r>
    <x v="0"/>
    <x v="1"/>
    <n v="2453194"/>
    <x v="0"/>
    <n v="349.65"/>
    <n v="349.65"/>
    <x v="0"/>
    <x v="0"/>
    <x v="0"/>
    <x v="0"/>
    <x v="0"/>
    <x v="0"/>
  </r>
  <r>
    <x v="0"/>
    <x v="1"/>
    <n v="2453750"/>
    <x v="0"/>
    <n v="0.02"/>
    <n v="0.02"/>
    <x v="0"/>
    <x v="0"/>
    <x v="0"/>
    <x v="0"/>
    <x v="0"/>
    <x v="0"/>
  </r>
  <r>
    <x v="0"/>
    <x v="1"/>
    <n v="2453803"/>
    <x v="0"/>
    <n v="310.75"/>
    <n v="310.75"/>
    <x v="0"/>
    <x v="0"/>
    <x v="0"/>
    <x v="0"/>
    <x v="0"/>
    <x v="0"/>
  </r>
  <r>
    <x v="0"/>
    <x v="1"/>
    <n v="2458381"/>
    <x v="0"/>
    <n v="702.8"/>
    <n v="702.8"/>
    <x v="0"/>
    <x v="0"/>
    <x v="0"/>
    <x v="0"/>
    <x v="0"/>
    <x v="0"/>
  </r>
  <r>
    <x v="0"/>
    <x v="1"/>
    <n v="2458400"/>
    <x v="0"/>
    <n v="332.48"/>
    <n v="332.48"/>
    <x v="0"/>
    <x v="0"/>
    <x v="0"/>
    <x v="0"/>
    <x v="0"/>
    <x v="0"/>
  </r>
  <r>
    <x v="0"/>
    <x v="1"/>
    <n v="2458441"/>
    <x v="0"/>
    <n v="1386.8"/>
    <n v="1386.8"/>
    <x v="0"/>
    <x v="0"/>
    <x v="0"/>
    <x v="0"/>
    <x v="0"/>
    <x v="0"/>
  </r>
  <r>
    <x v="0"/>
    <x v="1"/>
    <n v="2465206"/>
    <x v="0"/>
    <n v="575"/>
    <n v="575"/>
    <x v="0"/>
    <x v="0"/>
    <x v="2"/>
    <x v="0"/>
    <x v="2"/>
    <x v="0"/>
  </r>
  <r>
    <x v="0"/>
    <x v="1"/>
    <n v="2466511"/>
    <x v="0"/>
    <n v="100.25577800000001"/>
    <n v="100.25577800000001"/>
    <x v="0"/>
    <x v="0"/>
    <x v="0"/>
    <x v="0"/>
    <x v="0"/>
    <x v="0"/>
  </r>
  <r>
    <x v="0"/>
    <x v="1"/>
    <n v="2466867"/>
    <x v="0"/>
    <n v="597.25"/>
    <n v="597.25"/>
    <x v="0"/>
    <x v="0"/>
    <x v="0"/>
    <x v="0"/>
    <x v="0"/>
    <x v="0"/>
  </r>
  <r>
    <x v="0"/>
    <x v="1"/>
    <n v="2466905"/>
    <x v="0"/>
    <n v="484.92000100000001"/>
    <n v="484.92000100000001"/>
    <x v="0"/>
    <x v="0"/>
    <x v="2"/>
    <x v="0"/>
    <x v="2"/>
    <x v="0"/>
  </r>
  <r>
    <x v="0"/>
    <x v="1"/>
    <n v="2467809"/>
    <x v="0"/>
    <n v="1916.5"/>
    <n v="1916.5"/>
    <x v="0"/>
    <x v="0"/>
    <x v="0"/>
    <x v="0"/>
    <x v="0"/>
    <x v="0"/>
  </r>
  <r>
    <x v="0"/>
    <x v="1"/>
    <n v="2468176"/>
    <x v="0"/>
    <n v="3383.2"/>
    <n v="3383.2"/>
    <x v="0"/>
    <x v="0"/>
    <x v="0"/>
    <x v="0"/>
    <x v="0"/>
    <x v="0"/>
  </r>
  <r>
    <x v="0"/>
    <x v="1"/>
    <n v="2468495"/>
    <x v="0"/>
    <n v="958"/>
    <n v="958"/>
    <x v="0"/>
    <x v="0"/>
    <x v="0"/>
    <x v="0"/>
    <x v="0"/>
    <x v="0"/>
  </r>
  <r>
    <x v="0"/>
    <x v="1"/>
    <n v="2472360"/>
    <x v="0"/>
    <n v="5.6856739999999997"/>
    <n v="5.6856739999999997"/>
    <x v="0"/>
    <x v="0"/>
    <x v="0"/>
    <x v="0"/>
    <x v="0"/>
    <x v="0"/>
  </r>
  <r>
    <x v="0"/>
    <x v="1"/>
    <n v="2472409"/>
    <x v="0"/>
    <n v="0.05"/>
    <n v="0.05"/>
    <x v="0"/>
    <x v="0"/>
    <x v="0"/>
    <x v="0"/>
    <x v="0"/>
    <x v="0"/>
  </r>
  <r>
    <x v="0"/>
    <x v="1"/>
    <n v="2473144"/>
    <x v="0"/>
    <n v="18"/>
    <n v="18"/>
    <x v="0"/>
    <x v="0"/>
    <x v="0"/>
    <x v="0"/>
    <x v="0"/>
    <x v="0"/>
  </r>
  <r>
    <x v="0"/>
    <x v="1"/>
    <n v="2477610"/>
    <x v="0"/>
    <n v="916.5"/>
    <n v="916.5"/>
    <x v="0"/>
    <x v="0"/>
    <x v="0"/>
    <x v="0"/>
    <x v="0"/>
    <x v="0"/>
  </r>
  <r>
    <x v="0"/>
    <x v="1"/>
    <n v="2477618"/>
    <x v="0"/>
    <n v="320.8"/>
    <n v="320.8"/>
    <x v="0"/>
    <x v="0"/>
    <x v="0"/>
    <x v="0"/>
    <x v="0"/>
    <x v="0"/>
  </r>
  <r>
    <x v="0"/>
    <x v="1"/>
    <n v="2477662"/>
    <x v="0"/>
    <n v="258"/>
    <n v="258"/>
    <x v="0"/>
    <x v="0"/>
    <x v="0"/>
    <x v="0"/>
    <x v="0"/>
    <x v="0"/>
  </r>
  <r>
    <x v="0"/>
    <x v="1"/>
    <n v="2478882"/>
    <x v="0"/>
    <n v="360.2"/>
    <n v="360.2"/>
    <x v="0"/>
    <x v="0"/>
    <x v="0"/>
    <x v="0"/>
    <x v="0"/>
    <x v="0"/>
  </r>
  <r>
    <x v="0"/>
    <x v="1"/>
    <n v="2479301"/>
    <x v="0"/>
    <n v="229"/>
    <n v="229"/>
    <x v="0"/>
    <x v="0"/>
    <x v="0"/>
    <x v="0"/>
    <x v="0"/>
    <x v="0"/>
  </r>
  <r>
    <x v="0"/>
    <x v="1"/>
    <n v="2479490"/>
    <x v="0"/>
    <n v="975.5"/>
    <n v="975.5"/>
    <x v="0"/>
    <x v="0"/>
    <x v="0"/>
    <x v="0"/>
    <x v="0"/>
    <x v="0"/>
  </r>
  <r>
    <x v="0"/>
    <x v="1"/>
    <n v="2481575"/>
    <x v="0"/>
    <n v="479"/>
    <n v="479"/>
    <x v="0"/>
    <x v="0"/>
    <x v="0"/>
    <x v="0"/>
    <x v="0"/>
    <x v="0"/>
  </r>
  <r>
    <x v="0"/>
    <x v="1"/>
    <n v="2481821"/>
    <x v="0"/>
    <n v="479"/>
    <n v="479"/>
    <x v="0"/>
    <x v="0"/>
    <x v="0"/>
    <x v="0"/>
    <x v="0"/>
    <x v="0"/>
  </r>
  <r>
    <x v="0"/>
    <x v="1"/>
    <n v="2484606"/>
    <x v="0"/>
    <n v="976.65"/>
    <n v="976.65"/>
    <x v="0"/>
    <x v="0"/>
    <x v="0"/>
    <x v="0"/>
    <x v="0"/>
    <x v="0"/>
  </r>
  <r>
    <x v="0"/>
    <x v="1"/>
    <n v="2485559"/>
    <x v="0"/>
    <n v="1933.2"/>
    <n v="1933.2"/>
    <x v="0"/>
    <x v="0"/>
    <x v="0"/>
    <x v="0"/>
    <x v="0"/>
    <x v="0"/>
  </r>
  <r>
    <x v="0"/>
    <x v="1"/>
    <n v="2485585"/>
    <x v="0"/>
    <n v="366.4"/>
    <n v="366.4"/>
    <x v="0"/>
    <x v="0"/>
    <x v="0"/>
    <x v="0"/>
    <x v="0"/>
    <x v="0"/>
  </r>
  <r>
    <x v="0"/>
    <x v="1"/>
    <n v="2487074"/>
    <x v="0"/>
    <n v="653.20000000000005"/>
    <n v="653.20000000000005"/>
    <x v="0"/>
    <x v="0"/>
    <x v="0"/>
    <x v="0"/>
    <x v="0"/>
    <x v="0"/>
  </r>
  <r>
    <x v="0"/>
    <x v="1"/>
    <n v="2488780"/>
    <x v="0"/>
    <n v="252"/>
    <n v="252"/>
    <x v="0"/>
    <x v="0"/>
    <x v="0"/>
    <x v="0"/>
    <x v="0"/>
    <x v="0"/>
  </r>
  <r>
    <x v="0"/>
    <x v="1"/>
    <n v="2489489"/>
    <x v="0"/>
    <n v="333.2"/>
    <n v="333.2"/>
    <x v="0"/>
    <x v="0"/>
    <x v="0"/>
    <x v="0"/>
    <x v="0"/>
    <x v="0"/>
  </r>
  <r>
    <x v="0"/>
    <x v="1"/>
    <n v="2492539"/>
    <x v="0"/>
    <n v="966.4"/>
    <n v="966.4"/>
    <x v="0"/>
    <x v="0"/>
    <x v="0"/>
    <x v="0"/>
    <x v="0"/>
    <x v="0"/>
  </r>
  <r>
    <x v="0"/>
    <x v="1"/>
    <n v="2493001"/>
    <x v="0"/>
    <n v="200"/>
    <n v="200"/>
    <x v="0"/>
    <x v="0"/>
    <x v="0"/>
    <x v="0"/>
    <x v="0"/>
    <x v="0"/>
  </r>
  <r>
    <x v="0"/>
    <x v="1"/>
    <n v="2493073"/>
    <x v="0"/>
    <n v="499"/>
    <n v="499"/>
    <x v="0"/>
    <x v="0"/>
    <x v="0"/>
    <x v="0"/>
    <x v="0"/>
    <x v="0"/>
  </r>
  <r>
    <x v="0"/>
    <x v="1"/>
    <n v="2493130"/>
    <x v="0"/>
    <n v="112"/>
    <n v="112"/>
    <x v="0"/>
    <x v="0"/>
    <x v="0"/>
    <x v="0"/>
    <x v="0"/>
    <x v="0"/>
  </r>
  <r>
    <x v="0"/>
    <x v="1"/>
    <n v="2498951"/>
    <x v="0"/>
    <n v="300.99900000000002"/>
    <n v="300.99900000000002"/>
    <x v="0"/>
    <x v="0"/>
    <x v="0"/>
    <x v="0"/>
    <x v="0"/>
    <x v="0"/>
  </r>
  <r>
    <x v="0"/>
    <x v="1"/>
    <n v="2500068"/>
    <x v="0"/>
    <n v="702.05"/>
    <n v="702.05"/>
    <x v="0"/>
    <x v="0"/>
    <x v="0"/>
    <x v="0"/>
    <x v="0"/>
    <x v="0"/>
  </r>
  <r>
    <x v="0"/>
    <x v="1"/>
    <n v="2501839"/>
    <x v="0"/>
    <n v="389.95"/>
    <n v="389.95"/>
    <x v="0"/>
    <x v="0"/>
    <x v="0"/>
    <x v="0"/>
    <x v="0"/>
    <x v="0"/>
  </r>
  <r>
    <x v="0"/>
    <x v="1"/>
    <n v="2504956"/>
    <x v="0"/>
    <n v="0.05"/>
    <n v="0.05"/>
    <x v="0"/>
    <x v="0"/>
    <x v="0"/>
    <x v="0"/>
    <x v="0"/>
    <x v="0"/>
  </r>
  <r>
    <x v="0"/>
    <x v="1"/>
    <n v="2508744"/>
    <x v="0"/>
    <n v="66.489999999999995"/>
    <n v="66.489999999999995"/>
    <x v="0"/>
    <x v="0"/>
    <x v="0"/>
    <x v="0"/>
    <x v="0"/>
    <x v="0"/>
  </r>
  <r>
    <x v="0"/>
    <x v="1"/>
    <n v="2509073"/>
    <x v="0"/>
    <n v="1.352525"/>
    <n v="1.352525"/>
    <x v="0"/>
    <x v="0"/>
    <x v="0"/>
    <x v="0"/>
    <x v="0"/>
    <x v="0"/>
  </r>
  <r>
    <x v="0"/>
    <x v="1"/>
    <n v="2515248"/>
    <x v="0"/>
    <n v="1771.5"/>
    <n v="1771.5"/>
    <x v="0"/>
    <x v="0"/>
    <x v="0"/>
    <x v="0"/>
    <x v="0"/>
    <x v="0"/>
  </r>
  <r>
    <x v="0"/>
    <x v="1"/>
    <n v="2519199"/>
    <x v="0"/>
    <n v="2.1846619999999999"/>
    <n v="2.1846619999999999"/>
    <x v="0"/>
    <x v="0"/>
    <x v="0"/>
    <x v="0"/>
    <x v="0"/>
    <x v="0"/>
  </r>
  <r>
    <x v="0"/>
    <x v="1"/>
    <n v="2527982"/>
    <x v="0"/>
    <n v="780.8"/>
    <n v="780.8"/>
    <x v="0"/>
    <x v="0"/>
    <x v="0"/>
    <x v="0"/>
    <x v="0"/>
    <x v="0"/>
  </r>
  <r>
    <x v="0"/>
    <x v="1"/>
    <n v="2532426"/>
    <x v="0"/>
    <n v="3.015263"/>
    <n v="3.015263"/>
    <x v="0"/>
    <x v="0"/>
    <x v="0"/>
    <x v="0"/>
    <x v="0"/>
    <x v="0"/>
  </r>
  <r>
    <x v="0"/>
    <x v="1"/>
    <n v="2536212"/>
    <x v="0"/>
    <n v="1239.58"/>
    <n v="1239.58"/>
    <x v="0"/>
    <x v="0"/>
    <x v="0"/>
    <x v="0"/>
    <x v="0"/>
    <x v="0"/>
  </r>
  <r>
    <x v="0"/>
    <x v="1"/>
    <n v="2545085"/>
    <x v="0"/>
    <n v="590"/>
    <n v="590"/>
    <x v="0"/>
    <x v="0"/>
    <x v="0"/>
    <x v="0"/>
    <x v="0"/>
    <x v="0"/>
  </r>
  <r>
    <x v="0"/>
    <x v="1"/>
    <n v="2548321"/>
    <x v="0"/>
    <n v="989.4"/>
    <n v="989.4"/>
    <x v="0"/>
    <x v="0"/>
    <x v="0"/>
    <x v="0"/>
    <x v="0"/>
    <x v="0"/>
  </r>
  <r>
    <x v="0"/>
    <x v="1"/>
    <n v="2553054"/>
    <x v="0"/>
    <n v="0.999"/>
    <n v="0.999"/>
    <x v="0"/>
    <x v="0"/>
    <x v="0"/>
    <x v="0"/>
    <x v="0"/>
    <x v="0"/>
  </r>
  <r>
    <x v="0"/>
    <x v="1"/>
    <n v="2559588"/>
    <x v="0"/>
    <n v="688.3"/>
    <n v="688.3"/>
    <x v="0"/>
    <x v="0"/>
    <x v="0"/>
    <x v="0"/>
    <x v="0"/>
    <x v="0"/>
  </r>
  <r>
    <x v="0"/>
    <x v="1"/>
    <n v="2567013"/>
    <x v="0"/>
    <n v="148.75"/>
    <n v="148.75"/>
    <x v="0"/>
    <x v="0"/>
    <x v="0"/>
    <x v="0"/>
    <x v="0"/>
    <x v="0"/>
  </r>
  <r>
    <x v="0"/>
    <x v="1"/>
    <n v="2567538"/>
    <x v="0"/>
    <n v="597.5"/>
    <n v="597.5"/>
    <x v="0"/>
    <x v="0"/>
    <x v="0"/>
    <x v="0"/>
    <x v="0"/>
    <x v="0"/>
  </r>
  <r>
    <x v="0"/>
    <x v="1"/>
    <n v="2570368"/>
    <x v="0"/>
    <n v="396.65"/>
    <n v="396.65"/>
    <x v="0"/>
    <x v="0"/>
    <x v="0"/>
    <x v="0"/>
    <x v="0"/>
    <x v="0"/>
  </r>
  <r>
    <x v="0"/>
    <x v="1"/>
    <n v="2571615"/>
    <x v="0"/>
    <n v="1.6897120000000001"/>
    <n v="1.6897120000000001"/>
    <x v="0"/>
    <x v="0"/>
    <x v="0"/>
    <x v="0"/>
    <x v="0"/>
    <x v="0"/>
  </r>
  <r>
    <x v="0"/>
    <x v="1"/>
    <n v="2571680"/>
    <x v="0"/>
    <n v="1350"/>
    <n v="1350"/>
    <x v="0"/>
    <x v="0"/>
    <x v="0"/>
    <x v="0"/>
    <x v="0"/>
    <x v="0"/>
  </r>
  <r>
    <x v="0"/>
    <x v="1"/>
    <n v="2573641"/>
    <x v="0"/>
    <n v="495.8"/>
    <n v="495.8"/>
    <x v="0"/>
    <x v="0"/>
    <x v="0"/>
    <x v="0"/>
    <x v="0"/>
    <x v="0"/>
  </r>
  <r>
    <x v="0"/>
    <x v="1"/>
    <n v="2574242"/>
    <x v="0"/>
    <n v="20"/>
    <n v="20"/>
    <x v="0"/>
    <x v="0"/>
    <x v="0"/>
    <x v="0"/>
    <x v="0"/>
    <x v="0"/>
  </r>
  <r>
    <x v="0"/>
    <x v="1"/>
    <n v="2575727"/>
    <x v="0"/>
    <n v="495.8"/>
    <n v="495.8"/>
    <x v="0"/>
    <x v="0"/>
    <x v="0"/>
    <x v="0"/>
    <x v="0"/>
    <x v="0"/>
  </r>
  <r>
    <x v="0"/>
    <x v="1"/>
    <n v="2576146"/>
    <x v="0"/>
    <n v="3.8162250000000002"/>
    <n v="3.8162250000000002"/>
    <x v="0"/>
    <x v="0"/>
    <x v="0"/>
    <x v="0"/>
    <x v="0"/>
    <x v="0"/>
  </r>
  <r>
    <x v="0"/>
    <x v="1"/>
    <n v="2582667"/>
    <x v="0"/>
    <n v="500"/>
    <n v="500"/>
    <x v="0"/>
    <x v="0"/>
    <x v="0"/>
    <x v="0"/>
    <x v="0"/>
    <x v="0"/>
  </r>
  <r>
    <x v="0"/>
    <x v="1"/>
    <n v="2587123"/>
    <x v="0"/>
    <n v="2.4119999999999999"/>
    <n v="2.4119999999999999"/>
    <x v="0"/>
    <x v="0"/>
    <x v="0"/>
    <x v="0"/>
    <x v="0"/>
    <x v="0"/>
  </r>
  <r>
    <x v="0"/>
    <x v="1"/>
    <n v="2587820"/>
    <x v="0"/>
    <n v="1100"/>
    <n v="1100"/>
    <x v="0"/>
    <x v="0"/>
    <x v="0"/>
    <x v="0"/>
    <x v="0"/>
    <x v="0"/>
  </r>
  <r>
    <x v="0"/>
    <x v="1"/>
    <n v="2592809"/>
    <x v="0"/>
    <n v="186"/>
    <n v="186"/>
    <x v="0"/>
    <x v="0"/>
    <x v="0"/>
    <x v="0"/>
    <x v="0"/>
    <x v="0"/>
  </r>
  <r>
    <x v="0"/>
    <x v="1"/>
    <n v="2592899"/>
    <x v="0"/>
    <n v="350"/>
    <n v="350"/>
    <x v="0"/>
    <x v="0"/>
    <x v="0"/>
    <x v="0"/>
    <x v="0"/>
    <x v="0"/>
  </r>
  <r>
    <x v="0"/>
    <x v="1"/>
    <n v="2603520"/>
    <x v="0"/>
    <n v="300"/>
    <n v="300"/>
    <x v="0"/>
    <x v="0"/>
    <x v="0"/>
    <x v="0"/>
    <x v="0"/>
    <x v="0"/>
  </r>
  <r>
    <x v="0"/>
    <x v="1"/>
    <n v="2604403"/>
    <x v="0"/>
    <n v="500"/>
    <n v="500"/>
    <x v="0"/>
    <x v="0"/>
    <x v="0"/>
    <x v="0"/>
    <x v="0"/>
    <x v="0"/>
  </r>
  <r>
    <x v="0"/>
    <x v="1"/>
    <n v="2613999"/>
    <x v="0"/>
    <n v="1000"/>
    <n v="1000"/>
    <x v="0"/>
    <x v="0"/>
    <x v="0"/>
    <x v="0"/>
    <x v="0"/>
    <x v="0"/>
  </r>
  <r>
    <x v="0"/>
    <x v="2"/>
    <n v="928967"/>
    <x v="1"/>
    <n v="128.81943200000001"/>
    <m/>
    <x v="11"/>
    <x v="0"/>
    <x v="0"/>
    <x v="0"/>
    <x v="0"/>
    <x v="0"/>
  </r>
  <r>
    <x v="0"/>
    <x v="2"/>
    <n v="940482"/>
    <x v="0"/>
    <n v="1.859307"/>
    <n v="1.859307"/>
    <x v="0"/>
    <x v="0"/>
    <x v="0"/>
    <x v="0"/>
    <x v="0"/>
    <x v="0"/>
  </r>
  <r>
    <x v="0"/>
    <x v="2"/>
    <n v="957070"/>
    <x v="0"/>
    <n v="0.35577799999999998"/>
    <n v="0.35577799999999998"/>
    <x v="0"/>
    <x v="0"/>
    <x v="0"/>
    <x v="0"/>
    <x v="0"/>
    <x v="0"/>
  </r>
  <r>
    <x v="0"/>
    <x v="2"/>
    <n v="1033392"/>
    <x v="0"/>
    <n v="1.4069"/>
    <n v="1.4069"/>
    <x v="0"/>
    <x v="0"/>
    <x v="0"/>
    <x v="0"/>
    <x v="0"/>
    <x v="0"/>
  </r>
  <r>
    <x v="0"/>
    <x v="2"/>
    <n v="1117100"/>
    <x v="0"/>
    <n v="0.62948300000000001"/>
    <n v="0.62948300000000001"/>
    <x v="0"/>
    <x v="0"/>
    <x v="0"/>
    <x v="0"/>
    <x v="0"/>
    <x v="0"/>
  </r>
  <r>
    <x v="0"/>
    <x v="2"/>
    <n v="1194162"/>
    <x v="0"/>
    <n v="5.5049169999999998"/>
    <n v="5.5049169999999998"/>
    <x v="0"/>
    <x v="0"/>
    <x v="0"/>
    <x v="0"/>
    <x v="0"/>
    <x v="0"/>
  </r>
  <r>
    <x v="0"/>
    <x v="2"/>
    <n v="1215861"/>
    <x v="0"/>
    <n v="965"/>
    <n v="965"/>
    <x v="0"/>
    <x v="0"/>
    <x v="0"/>
    <x v="0"/>
    <x v="0"/>
    <x v="0"/>
  </r>
  <r>
    <x v="0"/>
    <x v="2"/>
    <n v="1264354"/>
    <x v="0"/>
    <n v="0.70523999999999998"/>
    <n v="0.70523999999999998"/>
    <x v="0"/>
    <x v="0"/>
    <x v="0"/>
    <x v="0"/>
    <x v="0"/>
    <x v="0"/>
  </r>
  <r>
    <x v="0"/>
    <x v="2"/>
    <n v="1289416"/>
    <x v="0"/>
    <n v="966.72"/>
    <n v="966.72"/>
    <x v="0"/>
    <x v="0"/>
    <x v="0"/>
    <x v="0"/>
    <x v="0"/>
    <x v="0"/>
  </r>
  <r>
    <x v="0"/>
    <x v="2"/>
    <n v="1301070"/>
    <x v="0"/>
    <n v="1.4990000000000001"/>
    <n v="1.4990000000000001"/>
    <x v="0"/>
    <x v="0"/>
    <x v="0"/>
    <x v="0"/>
    <x v="0"/>
    <x v="0"/>
  </r>
  <r>
    <x v="0"/>
    <x v="2"/>
    <n v="1311074"/>
    <x v="1"/>
    <n v="40000"/>
    <n v="40000"/>
    <x v="0"/>
    <x v="0"/>
    <x v="0"/>
    <x v="0"/>
    <x v="0"/>
    <x v="0"/>
  </r>
  <r>
    <x v="0"/>
    <x v="2"/>
    <n v="1354317"/>
    <x v="0"/>
    <n v="883.38"/>
    <n v="883.38"/>
    <x v="0"/>
    <x v="0"/>
    <x v="0"/>
    <x v="0"/>
    <x v="0"/>
    <x v="0"/>
  </r>
  <r>
    <x v="0"/>
    <x v="2"/>
    <n v="1371703"/>
    <x v="0"/>
    <n v="147"/>
    <n v="147"/>
    <x v="0"/>
    <x v="0"/>
    <x v="0"/>
    <x v="0"/>
    <x v="0"/>
    <x v="0"/>
  </r>
  <r>
    <x v="0"/>
    <x v="2"/>
    <n v="1381510"/>
    <x v="0"/>
    <n v="2.4473229999999999"/>
    <n v="2.4473229999999999"/>
    <x v="0"/>
    <x v="0"/>
    <x v="0"/>
    <x v="0"/>
    <x v="0"/>
    <x v="0"/>
  </r>
  <r>
    <x v="0"/>
    <x v="2"/>
    <n v="1381521"/>
    <x v="0"/>
    <n v="3.910301"/>
    <n v="3.910301"/>
    <x v="0"/>
    <x v="0"/>
    <x v="0"/>
    <x v="0"/>
    <x v="0"/>
    <x v="0"/>
  </r>
  <r>
    <x v="0"/>
    <x v="2"/>
    <n v="1384621"/>
    <x v="0"/>
    <n v="7.7535939999999997"/>
    <n v="7.7535939999999997"/>
    <x v="0"/>
    <x v="0"/>
    <x v="0"/>
    <x v="0"/>
    <x v="0"/>
    <x v="0"/>
  </r>
  <r>
    <x v="0"/>
    <x v="2"/>
    <n v="1393871"/>
    <x v="0"/>
    <n v="51.487499999999997"/>
    <n v="51.487499999999997"/>
    <x v="0"/>
    <x v="0"/>
    <x v="0"/>
    <x v="0"/>
    <x v="0"/>
    <x v="0"/>
  </r>
  <r>
    <x v="0"/>
    <x v="2"/>
    <n v="1403167"/>
    <x v="0"/>
    <n v="349.25"/>
    <n v="349.25"/>
    <x v="0"/>
    <x v="0"/>
    <x v="0"/>
    <x v="0"/>
    <x v="0"/>
    <x v="0"/>
  </r>
  <r>
    <x v="0"/>
    <x v="2"/>
    <n v="1405682"/>
    <x v="0"/>
    <n v="25.1"/>
    <n v="25.1"/>
    <x v="0"/>
    <x v="0"/>
    <x v="0"/>
    <x v="0"/>
    <x v="0"/>
    <x v="0"/>
  </r>
  <r>
    <x v="0"/>
    <x v="2"/>
    <n v="1414609"/>
    <x v="0"/>
    <n v="0.879"/>
    <n v="0.879"/>
    <x v="0"/>
    <x v="0"/>
    <x v="0"/>
    <x v="0"/>
    <x v="0"/>
    <x v="0"/>
  </r>
  <r>
    <x v="0"/>
    <x v="2"/>
    <n v="1420030"/>
    <x v="0"/>
    <n v="66.914364000000006"/>
    <n v="66.914364000000006"/>
    <x v="0"/>
    <x v="0"/>
    <x v="0"/>
    <x v="0"/>
    <x v="0"/>
    <x v="0"/>
  </r>
  <r>
    <x v="0"/>
    <x v="2"/>
    <n v="1422050"/>
    <x v="0"/>
    <n v="22.5"/>
    <n v="22.5"/>
    <x v="0"/>
    <x v="0"/>
    <x v="0"/>
    <x v="0"/>
    <x v="0"/>
    <x v="0"/>
  </r>
  <r>
    <x v="0"/>
    <x v="2"/>
    <n v="1426429"/>
    <x v="1"/>
    <n v="847.369688"/>
    <n v="847.369688"/>
    <x v="0"/>
    <x v="0"/>
    <x v="0"/>
    <x v="0"/>
    <x v="0"/>
    <x v="0"/>
  </r>
  <r>
    <x v="0"/>
    <x v="2"/>
    <n v="1426465"/>
    <x v="0"/>
    <n v="353.8"/>
    <n v="353.8"/>
    <x v="0"/>
    <x v="0"/>
    <x v="0"/>
    <x v="0"/>
    <x v="0"/>
    <x v="0"/>
  </r>
  <r>
    <x v="0"/>
    <x v="2"/>
    <n v="1430477"/>
    <x v="0"/>
    <n v="36.311320000000002"/>
    <n v="36.311320000000002"/>
    <x v="0"/>
    <x v="0"/>
    <x v="0"/>
    <x v="0"/>
    <x v="0"/>
    <x v="0"/>
  </r>
  <r>
    <x v="0"/>
    <x v="2"/>
    <n v="1436280"/>
    <x v="1"/>
    <n v="375"/>
    <n v="375"/>
    <x v="0"/>
    <x v="0"/>
    <x v="1"/>
    <x v="0"/>
    <x v="1"/>
    <x v="0"/>
  </r>
  <r>
    <x v="0"/>
    <x v="2"/>
    <n v="1437107"/>
    <x v="0"/>
    <n v="172.5"/>
    <n v="172.5"/>
    <x v="0"/>
    <x v="0"/>
    <x v="0"/>
    <x v="0"/>
    <x v="0"/>
    <x v="0"/>
  </r>
  <r>
    <x v="0"/>
    <x v="2"/>
    <n v="1439049"/>
    <x v="1"/>
    <n v="1755.4071899999999"/>
    <n v="1221.5219999999999"/>
    <x v="12"/>
    <x v="0"/>
    <x v="0"/>
    <x v="0"/>
    <x v="0"/>
    <x v="0"/>
  </r>
  <r>
    <x v="0"/>
    <x v="2"/>
    <n v="1446663"/>
    <x v="0"/>
    <n v="293.33600000000001"/>
    <n v="293.33600000000001"/>
    <x v="0"/>
    <x v="0"/>
    <x v="0"/>
    <x v="0"/>
    <x v="0"/>
    <x v="0"/>
  </r>
  <r>
    <x v="0"/>
    <x v="2"/>
    <n v="1447618"/>
    <x v="1"/>
    <n v="500"/>
    <n v="500"/>
    <x v="0"/>
    <x v="0"/>
    <x v="0"/>
    <x v="0"/>
    <x v="0"/>
    <x v="0"/>
  </r>
  <r>
    <x v="0"/>
    <x v="2"/>
    <n v="1448557"/>
    <x v="1"/>
    <n v="396.61442"/>
    <m/>
    <x v="13"/>
    <x v="0"/>
    <x v="0"/>
    <x v="0"/>
    <x v="0"/>
    <x v="0"/>
  </r>
  <r>
    <x v="0"/>
    <x v="2"/>
    <n v="1450354"/>
    <x v="1"/>
    <n v="1600"/>
    <n v="1600"/>
    <x v="0"/>
    <x v="0"/>
    <x v="0"/>
    <x v="0"/>
    <x v="0"/>
    <x v="0"/>
  </r>
  <r>
    <x v="0"/>
    <x v="2"/>
    <n v="1450897"/>
    <x v="0"/>
    <n v="568"/>
    <n v="568"/>
    <x v="0"/>
    <x v="0"/>
    <x v="0"/>
    <x v="0"/>
    <x v="0"/>
    <x v="0"/>
  </r>
  <r>
    <x v="0"/>
    <x v="2"/>
    <n v="1456317"/>
    <x v="0"/>
    <n v="190.1"/>
    <n v="190.1"/>
    <x v="0"/>
    <x v="0"/>
    <x v="0"/>
    <x v="0"/>
    <x v="0"/>
    <x v="0"/>
  </r>
  <r>
    <x v="0"/>
    <x v="2"/>
    <n v="1456575"/>
    <x v="0"/>
    <n v="256.56"/>
    <n v="256.56"/>
    <x v="0"/>
    <x v="0"/>
    <x v="0"/>
    <x v="0"/>
    <x v="0"/>
    <x v="0"/>
  </r>
  <r>
    <x v="0"/>
    <x v="2"/>
    <n v="1457192"/>
    <x v="0"/>
    <n v="206.2"/>
    <n v="206.2"/>
    <x v="0"/>
    <x v="0"/>
    <x v="0"/>
    <x v="0"/>
    <x v="0"/>
    <x v="0"/>
  </r>
  <r>
    <x v="0"/>
    <x v="2"/>
    <n v="1466616"/>
    <x v="1"/>
    <n v="1167.5999999999999"/>
    <n v="1142.5999999999999"/>
    <x v="14"/>
    <x v="0"/>
    <x v="0"/>
    <x v="0"/>
    <x v="0"/>
    <x v="0"/>
  </r>
  <r>
    <x v="0"/>
    <x v="2"/>
    <n v="1469097"/>
    <x v="1"/>
    <n v="1499.0581500000001"/>
    <n v="1499.0581500000001"/>
    <x v="0"/>
    <x v="0"/>
    <x v="0"/>
    <x v="0"/>
    <x v="0"/>
    <x v="0"/>
  </r>
  <r>
    <x v="0"/>
    <x v="2"/>
    <n v="1473554"/>
    <x v="1"/>
    <n v="92045.1875"/>
    <n v="92045.1875"/>
    <x v="0"/>
    <x v="0"/>
    <x v="0"/>
    <x v="0"/>
    <x v="0"/>
    <x v="0"/>
  </r>
  <r>
    <x v="0"/>
    <x v="2"/>
    <n v="1483667"/>
    <x v="1"/>
    <n v="2267.6655700000001"/>
    <n v="2267.6655700000001"/>
    <x v="0"/>
    <x v="0"/>
    <x v="0"/>
    <x v="0"/>
    <x v="0"/>
    <x v="0"/>
  </r>
  <r>
    <x v="0"/>
    <x v="2"/>
    <n v="1485857"/>
    <x v="1"/>
    <n v="27790"/>
    <n v="27790"/>
    <x v="0"/>
    <x v="0"/>
    <x v="0"/>
    <x v="0"/>
    <x v="0"/>
    <x v="0"/>
  </r>
  <r>
    <x v="0"/>
    <x v="2"/>
    <n v="1486206"/>
    <x v="1"/>
    <n v="2198.1"/>
    <n v="2198.1"/>
    <x v="0"/>
    <x v="0"/>
    <x v="0"/>
    <x v="0"/>
    <x v="0"/>
    <x v="0"/>
  </r>
  <r>
    <x v="0"/>
    <x v="2"/>
    <n v="1488370"/>
    <x v="1"/>
    <n v="1918.999892"/>
    <n v="1918.999892"/>
    <x v="0"/>
    <x v="0"/>
    <x v="1"/>
    <x v="0"/>
    <x v="1"/>
    <x v="0"/>
  </r>
  <r>
    <x v="0"/>
    <x v="2"/>
    <n v="1489175"/>
    <x v="1"/>
    <n v="1443.961145"/>
    <n v="1395"/>
    <x v="15"/>
    <x v="0"/>
    <x v="0"/>
    <x v="0"/>
    <x v="0"/>
    <x v="0"/>
  </r>
  <r>
    <x v="0"/>
    <x v="2"/>
    <n v="1491910"/>
    <x v="0"/>
    <n v="106.5"/>
    <n v="106.5"/>
    <x v="0"/>
    <x v="0"/>
    <x v="0"/>
    <x v="0"/>
    <x v="0"/>
    <x v="0"/>
  </r>
  <r>
    <x v="0"/>
    <x v="2"/>
    <n v="1495675"/>
    <x v="0"/>
    <n v="3.0818249999999998"/>
    <n v="3.0818249999999998"/>
    <x v="0"/>
    <x v="0"/>
    <x v="0"/>
    <x v="0"/>
    <x v="0"/>
    <x v="0"/>
  </r>
  <r>
    <x v="0"/>
    <x v="2"/>
    <n v="1496977"/>
    <x v="0"/>
    <n v="312.39999999999998"/>
    <n v="312.39999999999998"/>
    <x v="0"/>
    <x v="0"/>
    <x v="0"/>
    <x v="0"/>
    <x v="0"/>
    <x v="0"/>
  </r>
  <r>
    <x v="0"/>
    <x v="2"/>
    <n v="1497301"/>
    <x v="1"/>
    <n v="199.05500000000001"/>
    <n v="199.05500000000001"/>
    <x v="0"/>
    <x v="0"/>
    <x v="1"/>
    <x v="0"/>
    <x v="1"/>
    <x v="0"/>
  </r>
  <r>
    <x v="0"/>
    <x v="2"/>
    <n v="1499816"/>
    <x v="1"/>
    <n v="650"/>
    <n v="500"/>
    <x v="16"/>
    <x v="0"/>
    <x v="0"/>
    <x v="0"/>
    <x v="0"/>
    <x v="0"/>
  </r>
  <r>
    <x v="0"/>
    <x v="2"/>
    <n v="1501050"/>
    <x v="0"/>
    <n v="237.8"/>
    <n v="237.8"/>
    <x v="0"/>
    <x v="0"/>
    <x v="0"/>
    <x v="0"/>
    <x v="0"/>
    <x v="0"/>
  </r>
  <r>
    <x v="0"/>
    <x v="2"/>
    <n v="1502310"/>
    <x v="1"/>
    <n v="342"/>
    <n v="342"/>
    <x v="0"/>
    <x v="0"/>
    <x v="0"/>
    <x v="0"/>
    <x v="0"/>
    <x v="0"/>
  </r>
  <r>
    <x v="0"/>
    <x v="2"/>
    <n v="1503662"/>
    <x v="0"/>
    <n v="313.94299999999998"/>
    <n v="313.94299999999998"/>
    <x v="0"/>
    <x v="0"/>
    <x v="0"/>
    <x v="0"/>
    <x v="0"/>
    <x v="0"/>
  </r>
  <r>
    <x v="0"/>
    <x v="2"/>
    <n v="1507689"/>
    <x v="0"/>
    <n v="544.87571000000003"/>
    <n v="544.87571000000003"/>
    <x v="0"/>
    <x v="0"/>
    <x v="0"/>
    <x v="0"/>
    <x v="0"/>
    <x v="0"/>
  </r>
  <r>
    <x v="0"/>
    <x v="2"/>
    <n v="1509279"/>
    <x v="0"/>
    <n v="47.5"/>
    <n v="47.5"/>
    <x v="0"/>
    <x v="0"/>
    <x v="0"/>
    <x v="0"/>
    <x v="0"/>
    <x v="0"/>
  </r>
  <r>
    <x v="0"/>
    <x v="2"/>
    <n v="1511986"/>
    <x v="0"/>
    <n v="130.19999999999999"/>
    <n v="130.19999999999999"/>
    <x v="0"/>
    <x v="0"/>
    <x v="0"/>
    <x v="0"/>
    <x v="0"/>
    <x v="0"/>
  </r>
  <r>
    <x v="0"/>
    <x v="2"/>
    <n v="1513534"/>
    <x v="0"/>
    <n v="1418.4"/>
    <n v="1418.4"/>
    <x v="0"/>
    <x v="0"/>
    <x v="0"/>
    <x v="0"/>
    <x v="0"/>
    <x v="0"/>
  </r>
  <r>
    <x v="0"/>
    <x v="2"/>
    <n v="1513624"/>
    <x v="0"/>
    <n v="188.5"/>
    <n v="188.5"/>
    <x v="0"/>
    <x v="0"/>
    <x v="0"/>
    <x v="0"/>
    <x v="0"/>
    <x v="0"/>
  </r>
  <r>
    <x v="0"/>
    <x v="2"/>
    <n v="1513901"/>
    <x v="1"/>
    <n v="1000"/>
    <n v="1000"/>
    <x v="0"/>
    <x v="0"/>
    <x v="0"/>
    <x v="0"/>
    <x v="0"/>
    <x v="0"/>
  </r>
  <r>
    <x v="0"/>
    <x v="2"/>
    <n v="1515459"/>
    <x v="0"/>
    <n v="1706.25"/>
    <n v="1706.25"/>
    <x v="0"/>
    <x v="0"/>
    <x v="0"/>
    <x v="0"/>
    <x v="0"/>
    <x v="0"/>
  </r>
  <r>
    <x v="0"/>
    <x v="2"/>
    <n v="1516583"/>
    <x v="0"/>
    <n v="185.8"/>
    <n v="185.8"/>
    <x v="0"/>
    <x v="0"/>
    <x v="0"/>
    <x v="0"/>
    <x v="0"/>
    <x v="0"/>
  </r>
  <r>
    <x v="0"/>
    <x v="2"/>
    <n v="1522876"/>
    <x v="0"/>
    <n v="300"/>
    <n v="300"/>
    <x v="0"/>
    <x v="0"/>
    <x v="0"/>
    <x v="0"/>
    <x v="0"/>
    <x v="0"/>
  </r>
  <r>
    <x v="0"/>
    <x v="2"/>
    <n v="1529094"/>
    <x v="0"/>
    <n v="7.1193879999999998"/>
    <n v="7.1193879999999998"/>
    <x v="0"/>
    <x v="0"/>
    <x v="0"/>
    <x v="0"/>
    <x v="0"/>
    <x v="0"/>
  </r>
  <r>
    <x v="0"/>
    <x v="2"/>
    <n v="1533888"/>
    <x v="0"/>
    <n v="281.94"/>
    <n v="281.94"/>
    <x v="0"/>
    <x v="0"/>
    <x v="0"/>
    <x v="0"/>
    <x v="0"/>
    <x v="0"/>
  </r>
  <r>
    <x v="0"/>
    <x v="2"/>
    <n v="1537984"/>
    <x v="0"/>
    <n v="400"/>
    <n v="400"/>
    <x v="0"/>
    <x v="0"/>
    <x v="0"/>
    <x v="0"/>
    <x v="0"/>
    <x v="0"/>
  </r>
  <r>
    <x v="0"/>
    <x v="2"/>
    <n v="1547130"/>
    <x v="0"/>
    <n v="39.783486000000003"/>
    <n v="39.783486000000003"/>
    <x v="0"/>
    <x v="0"/>
    <x v="0"/>
    <x v="0"/>
    <x v="0"/>
    <x v="0"/>
  </r>
  <r>
    <x v="0"/>
    <x v="2"/>
    <n v="1549591"/>
    <x v="1"/>
    <n v="360.75"/>
    <n v="360.75"/>
    <x v="0"/>
    <x v="0"/>
    <x v="0"/>
    <x v="0"/>
    <x v="0"/>
    <x v="0"/>
  </r>
  <r>
    <x v="0"/>
    <x v="2"/>
    <n v="1553454"/>
    <x v="0"/>
    <n v="100.2"/>
    <n v="100.2"/>
    <x v="0"/>
    <x v="0"/>
    <x v="0"/>
    <x v="0"/>
    <x v="0"/>
    <x v="0"/>
  </r>
  <r>
    <x v="0"/>
    <x v="2"/>
    <n v="1558442"/>
    <x v="0"/>
    <n v="20"/>
    <n v="20"/>
    <x v="0"/>
    <x v="0"/>
    <x v="0"/>
    <x v="0"/>
    <x v="0"/>
    <x v="0"/>
  </r>
  <r>
    <x v="0"/>
    <x v="2"/>
    <n v="1558625"/>
    <x v="0"/>
    <n v="156.5"/>
    <n v="156.5"/>
    <x v="0"/>
    <x v="0"/>
    <x v="2"/>
    <x v="0"/>
    <x v="2"/>
    <x v="0"/>
  </r>
  <r>
    <x v="0"/>
    <x v="2"/>
    <n v="1558769"/>
    <x v="0"/>
    <n v="80.068299999999994"/>
    <n v="80.068299999999994"/>
    <x v="0"/>
    <x v="0"/>
    <x v="0"/>
    <x v="0"/>
    <x v="0"/>
    <x v="0"/>
  </r>
  <r>
    <x v="0"/>
    <x v="2"/>
    <n v="1559197"/>
    <x v="0"/>
    <n v="125.3"/>
    <n v="125.3"/>
    <x v="0"/>
    <x v="0"/>
    <x v="0"/>
    <x v="0"/>
    <x v="0"/>
    <x v="0"/>
  </r>
  <r>
    <x v="0"/>
    <x v="2"/>
    <n v="1564261"/>
    <x v="0"/>
    <n v="640.1"/>
    <n v="640.1"/>
    <x v="0"/>
    <x v="0"/>
    <x v="0"/>
    <x v="0"/>
    <x v="0"/>
    <x v="0"/>
  </r>
  <r>
    <x v="0"/>
    <x v="2"/>
    <n v="1564424"/>
    <x v="0"/>
    <n v="18.809999999999999"/>
    <n v="18.809999999999999"/>
    <x v="0"/>
    <x v="0"/>
    <x v="0"/>
    <x v="0"/>
    <x v="0"/>
    <x v="0"/>
  </r>
  <r>
    <x v="0"/>
    <x v="2"/>
    <n v="1567308"/>
    <x v="0"/>
    <n v="230.28"/>
    <n v="230.28"/>
    <x v="0"/>
    <x v="0"/>
    <x v="0"/>
    <x v="0"/>
    <x v="0"/>
    <x v="0"/>
  </r>
  <r>
    <x v="0"/>
    <x v="2"/>
    <n v="1567947"/>
    <x v="1"/>
    <n v="655.68"/>
    <m/>
    <x v="17"/>
    <x v="0"/>
    <x v="0"/>
    <x v="0"/>
    <x v="0"/>
    <x v="0"/>
  </r>
  <r>
    <x v="0"/>
    <x v="2"/>
    <n v="1572796"/>
    <x v="0"/>
    <n v="617.36"/>
    <n v="617.36"/>
    <x v="0"/>
    <x v="0"/>
    <x v="0"/>
    <x v="0"/>
    <x v="0"/>
    <x v="0"/>
  </r>
  <r>
    <x v="0"/>
    <x v="2"/>
    <n v="1573192"/>
    <x v="0"/>
    <n v="90.4"/>
    <n v="90.4"/>
    <x v="0"/>
    <x v="0"/>
    <x v="0"/>
    <x v="0"/>
    <x v="0"/>
    <x v="0"/>
  </r>
  <r>
    <x v="0"/>
    <x v="2"/>
    <n v="1577302"/>
    <x v="0"/>
    <n v="87.42"/>
    <n v="87.42"/>
    <x v="0"/>
    <x v="0"/>
    <x v="0"/>
    <x v="0"/>
    <x v="0"/>
    <x v="0"/>
  </r>
  <r>
    <x v="0"/>
    <x v="2"/>
    <n v="1577767"/>
    <x v="0"/>
    <n v="651.4"/>
    <n v="651.4"/>
    <x v="0"/>
    <x v="0"/>
    <x v="0"/>
    <x v="0"/>
    <x v="0"/>
    <x v="0"/>
  </r>
  <r>
    <x v="0"/>
    <x v="2"/>
    <n v="1580001"/>
    <x v="1"/>
    <n v="7597.2853809999997"/>
    <n v="6852.5103650000001"/>
    <x v="18"/>
    <x v="0"/>
    <x v="0"/>
    <x v="0"/>
    <x v="0"/>
    <x v="0"/>
  </r>
  <r>
    <x v="0"/>
    <x v="2"/>
    <n v="1594575"/>
    <x v="0"/>
    <n v="7.39635"/>
    <n v="7.39635"/>
    <x v="0"/>
    <x v="0"/>
    <x v="0"/>
    <x v="0"/>
    <x v="0"/>
    <x v="0"/>
  </r>
  <r>
    <x v="0"/>
    <x v="2"/>
    <n v="1596226"/>
    <x v="0"/>
    <n v="207.3"/>
    <n v="207.3"/>
    <x v="0"/>
    <x v="0"/>
    <x v="0"/>
    <x v="0"/>
    <x v="0"/>
    <x v="0"/>
  </r>
  <r>
    <x v="0"/>
    <x v="2"/>
    <n v="1596300"/>
    <x v="0"/>
    <n v="52.4"/>
    <n v="52.4"/>
    <x v="0"/>
    <x v="0"/>
    <x v="0"/>
    <x v="0"/>
    <x v="0"/>
    <x v="0"/>
  </r>
  <r>
    <x v="0"/>
    <x v="2"/>
    <n v="1599362"/>
    <x v="0"/>
    <n v="19.041395999999999"/>
    <n v="19.041395999999999"/>
    <x v="0"/>
    <x v="0"/>
    <x v="0"/>
    <x v="0"/>
    <x v="0"/>
    <x v="0"/>
  </r>
  <r>
    <x v="0"/>
    <x v="2"/>
    <n v="1602977"/>
    <x v="0"/>
    <n v="0.499"/>
    <n v="0.499"/>
    <x v="0"/>
    <x v="0"/>
    <x v="0"/>
    <x v="0"/>
    <x v="0"/>
    <x v="0"/>
  </r>
  <r>
    <x v="0"/>
    <x v="2"/>
    <n v="1609936"/>
    <x v="0"/>
    <n v="1133.3589999999999"/>
    <n v="1133.3589999999999"/>
    <x v="0"/>
    <x v="0"/>
    <x v="0"/>
    <x v="0"/>
    <x v="0"/>
    <x v="0"/>
  </r>
  <r>
    <x v="0"/>
    <x v="2"/>
    <n v="1617257"/>
    <x v="0"/>
    <n v="3.7519999999999998"/>
    <n v="3.7519999999999998"/>
    <x v="0"/>
    <x v="0"/>
    <x v="0"/>
    <x v="0"/>
    <x v="0"/>
    <x v="0"/>
  </r>
  <r>
    <x v="0"/>
    <x v="2"/>
    <n v="1622108"/>
    <x v="0"/>
    <n v="1624.36"/>
    <n v="1624.36"/>
    <x v="0"/>
    <x v="0"/>
    <x v="0"/>
    <x v="0"/>
    <x v="0"/>
    <x v="0"/>
  </r>
  <r>
    <x v="0"/>
    <x v="2"/>
    <n v="1627056"/>
    <x v="1"/>
    <n v="1870"/>
    <n v="1870"/>
    <x v="0"/>
    <x v="0"/>
    <x v="0"/>
    <x v="0"/>
    <x v="0"/>
    <x v="0"/>
  </r>
  <r>
    <x v="0"/>
    <x v="2"/>
    <n v="1638543"/>
    <x v="0"/>
    <n v="4.1983160000000002"/>
    <n v="4.1983160000000002"/>
    <x v="0"/>
    <x v="0"/>
    <x v="0"/>
    <x v="0"/>
    <x v="0"/>
    <x v="0"/>
  </r>
  <r>
    <x v="0"/>
    <x v="2"/>
    <n v="1638801"/>
    <x v="0"/>
    <n v="163.5"/>
    <n v="163.5"/>
    <x v="0"/>
    <x v="0"/>
    <x v="0"/>
    <x v="0"/>
    <x v="0"/>
    <x v="0"/>
  </r>
  <r>
    <x v="0"/>
    <x v="2"/>
    <n v="1641736"/>
    <x v="0"/>
    <n v="29.321020000000001"/>
    <n v="29.321020000000001"/>
    <x v="0"/>
    <x v="0"/>
    <x v="0"/>
    <x v="0"/>
    <x v="0"/>
    <x v="0"/>
  </r>
  <r>
    <x v="0"/>
    <x v="2"/>
    <n v="1655985"/>
    <x v="0"/>
    <n v="17.885155000000001"/>
    <n v="17.885155000000001"/>
    <x v="0"/>
    <x v="0"/>
    <x v="0"/>
    <x v="0"/>
    <x v="0"/>
    <x v="0"/>
  </r>
  <r>
    <x v="0"/>
    <x v="2"/>
    <n v="1662550"/>
    <x v="0"/>
    <n v="333.4"/>
    <n v="333.4"/>
    <x v="0"/>
    <x v="0"/>
    <x v="0"/>
    <x v="0"/>
    <x v="0"/>
    <x v="0"/>
  </r>
  <r>
    <x v="0"/>
    <x v="2"/>
    <n v="1672765"/>
    <x v="0"/>
    <n v="1044.2"/>
    <n v="1044.2"/>
    <x v="0"/>
    <x v="0"/>
    <x v="0"/>
    <x v="0"/>
    <x v="0"/>
    <x v="0"/>
  </r>
  <r>
    <x v="0"/>
    <x v="2"/>
    <n v="1678227"/>
    <x v="0"/>
    <n v="637.20000000000005"/>
    <n v="637.20000000000005"/>
    <x v="0"/>
    <x v="0"/>
    <x v="0"/>
    <x v="0"/>
    <x v="0"/>
    <x v="0"/>
  </r>
  <r>
    <x v="0"/>
    <x v="2"/>
    <n v="1678970"/>
    <x v="0"/>
    <n v="331.4"/>
    <n v="331.4"/>
    <x v="0"/>
    <x v="0"/>
    <x v="0"/>
    <x v="0"/>
    <x v="0"/>
    <x v="0"/>
  </r>
  <r>
    <x v="0"/>
    <x v="2"/>
    <n v="1695034"/>
    <x v="0"/>
    <n v="282.733"/>
    <n v="282.733"/>
    <x v="0"/>
    <x v="0"/>
    <x v="0"/>
    <x v="0"/>
    <x v="0"/>
    <x v="0"/>
  </r>
  <r>
    <x v="0"/>
    <x v="2"/>
    <n v="1695570"/>
    <x v="0"/>
    <n v="77.900000000000006"/>
    <n v="77.900000000000006"/>
    <x v="0"/>
    <x v="0"/>
    <x v="0"/>
    <x v="0"/>
    <x v="0"/>
    <x v="0"/>
  </r>
  <r>
    <x v="0"/>
    <x v="2"/>
    <n v="1704410"/>
    <x v="0"/>
    <n v="0.31900000000000001"/>
    <n v="0.31900000000000001"/>
    <x v="0"/>
    <x v="0"/>
    <x v="0"/>
    <x v="0"/>
    <x v="0"/>
    <x v="0"/>
  </r>
  <r>
    <x v="0"/>
    <x v="2"/>
    <n v="1716641"/>
    <x v="1"/>
    <n v="148.10259300000001"/>
    <m/>
    <x v="19"/>
    <x v="0"/>
    <x v="0"/>
    <x v="0"/>
    <x v="0"/>
    <x v="0"/>
  </r>
  <r>
    <x v="0"/>
    <x v="2"/>
    <n v="1720465"/>
    <x v="0"/>
    <n v="487.8"/>
    <n v="487.8"/>
    <x v="0"/>
    <x v="0"/>
    <x v="1"/>
    <x v="0"/>
    <x v="1"/>
    <x v="0"/>
  </r>
  <r>
    <x v="0"/>
    <x v="2"/>
    <n v="1721514"/>
    <x v="0"/>
    <n v="13.758609999999999"/>
    <n v="13.758609999999999"/>
    <x v="0"/>
    <x v="0"/>
    <x v="0"/>
    <x v="0"/>
    <x v="0"/>
    <x v="0"/>
  </r>
  <r>
    <x v="0"/>
    <x v="2"/>
    <n v="1729203"/>
    <x v="0"/>
    <n v="551.79999999999995"/>
    <n v="551.79999999999995"/>
    <x v="0"/>
    <x v="0"/>
    <x v="0"/>
    <x v="0"/>
    <x v="0"/>
    <x v="0"/>
  </r>
  <r>
    <x v="0"/>
    <x v="2"/>
    <n v="1731051"/>
    <x v="0"/>
    <n v="0.76854900000000004"/>
    <n v="0.76854900000000004"/>
    <x v="0"/>
    <x v="0"/>
    <x v="0"/>
    <x v="0"/>
    <x v="0"/>
    <x v="0"/>
  </r>
  <r>
    <x v="0"/>
    <x v="2"/>
    <n v="1731187"/>
    <x v="0"/>
    <n v="135"/>
    <n v="135"/>
    <x v="0"/>
    <x v="0"/>
    <x v="2"/>
    <x v="0"/>
    <x v="2"/>
    <x v="0"/>
  </r>
  <r>
    <x v="0"/>
    <x v="2"/>
    <n v="1734313"/>
    <x v="0"/>
    <n v="1088"/>
    <n v="1088"/>
    <x v="0"/>
    <x v="0"/>
    <x v="0"/>
    <x v="0"/>
    <x v="0"/>
    <x v="0"/>
  </r>
  <r>
    <x v="0"/>
    <x v="2"/>
    <n v="1742021"/>
    <x v="0"/>
    <n v="0.84994199999999998"/>
    <n v="0.84994199999999998"/>
    <x v="0"/>
    <x v="0"/>
    <x v="0"/>
    <x v="0"/>
    <x v="0"/>
    <x v="0"/>
  </r>
  <r>
    <x v="0"/>
    <x v="2"/>
    <n v="1743361"/>
    <x v="1"/>
    <n v="9000"/>
    <n v="9000"/>
    <x v="0"/>
    <x v="0"/>
    <x v="0"/>
    <x v="0"/>
    <x v="0"/>
    <x v="0"/>
  </r>
  <r>
    <x v="0"/>
    <x v="2"/>
    <n v="1759971"/>
    <x v="0"/>
    <n v="23.502756999999999"/>
    <n v="23.502756999999999"/>
    <x v="0"/>
    <x v="0"/>
    <x v="0"/>
    <x v="0"/>
    <x v="0"/>
    <x v="0"/>
  </r>
  <r>
    <x v="0"/>
    <x v="2"/>
    <n v="1762206"/>
    <x v="0"/>
    <n v="12.19374"/>
    <n v="12.19374"/>
    <x v="0"/>
    <x v="0"/>
    <x v="0"/>
    <x v="0"/>
    <x v="0"/>
    <x v="0"/>
  </r>
  <r>
    <x v="0"/>
    <x v="2"/>
    <n v="1763428"/>
    <x v="1"/>
    <n v="1000"/>
    <n v="1000"/>
    <x v="0"/>
    <x v="0"/>
    <x v="0"/>
    <x v="0"/>
    <x v="0"/>
    <x v="0"/>
  </r>
  <r>
    <x v="0"/>
    <x v="2"/>
    <n v="1769296"/>
    <x v="0"/>
    <n v="9.4946780000000004"/>
    <n v="9.4946780000000004"/>
    <x v="0"/>
    <x v="0"/>
    <x v="0"/>
    <x v="0"/>
    <x v="0"/>
    <x v="0"/>
  </r>
  <r>
    <x v="0"/>
    <x v="2"/>
    <n v="1770196"/>
    <x v="0"/>
    <n v="950"/>
    <n v="950"/>
    <x v="0"/>
    <x v="0"/>
    <x v="0"/>
    <x v="0"/>
    <x v="0"/>
    <x v="0"/>
  </r>
  <r>
    <x v="0"/>
    <x v="2"/>
    <n v="1778700"/>
    <x v="0"/>
    <n v="19.562795999999999"/>
    <n v="19.562795999999999"/>
    <x v="0"/>
    <x v="0"/>
    <x v="0"/>
    <x v="0"/>
    <x v="0"/>
    <x v="0"/>
  </r>
  <r>
    <x v="0"/>
    <x v="2"/>
    <n v="1790887"/>
    <x v="0"/>
    <n v="1.558187"/>
    <n v="1.558187"/>
    <x v="0"/>
    <x v="0"/>
    <x v="0"/>
    <x v="0"/>
    <x v="0"/>
    <x v="0"/>
  </r>
  <r>
    <x v="0"/>
    <x v="2"/>
    <n v="1794710"/>
    <x v="0"/>
    <n v="26.092963999999998"/>
    <n v="26.092963999999998"/>
    <x v="0"/>
    <x v="0"/>
    <x v="0"/>
    <x v="0"/>
    <x v="0"/>
    <x v="0"/>
  </r>
  <r>
    <x v="0"/>
    <x v="2"/>
    <n v="1799941"/>
    <x v="0"/>
    <n v="40"/>
    <n v="40"/>
    <x v="0"/>
    <x v="0"/>
    <x v="0"/>
    <x v="0"/>
    <x v="0"/>
    <x v="0"/>
  </r>
  <r>
    <x v="0"/>
    <x v="2"/>
    <n v="1801850"/>
    <x v="0"/>
    <n v="16.489394000000001"/>
    <n v="16.489394000000001"/>
    <x v="0"/>
    <x v="0"/>
    <x v="0"/>
    <x v="0"/>
    <x v="0"/>
    <x v="0"/>
  </r>
  <r>
    <x v="0"/>
    <x v="2"/>
    <n v="1804113"/>
    <x v="0"/>
    <n v="0.40656599999999998"/>
    <n v="0.40656599999999998"/>
    <x v="0"/>
    <x v="0"/>
    <x v="0"/>
    <x v="0"/>
    <x v="0"/>
    <x v="0"/>
  </r>
  <r>
    <x v="0"/>
    <x v="2"/>
    <n v="1814172"/>
    <x v="0"/>
    <n v="288.8"/>
    <n v="288.8"/>
    <x v="0"/>
    <x v="0"/>
    <x v="0"/>
    <x v="0"/>
    <x v="0"/>
    <x v="0"/>
  </r>
  <r>
    <x v="0"/>
    <x v="2"/>
    <n v="1816676"/>
    <x v="0"/>
    <n v="1541.9680000000001"/>
    <n v="1541.9680000000001"/>
    <x v="0"/>
    <x v="0"/>
    <x v="0"/>
    <x v="0"/>
    <x v="0"/>
    <x v="0"/>
  </r>
  <r>
    <x v="0"/>
    <x v="2"/>
    <n v="1835765"/>
    <x v="0"/>
    <n v="1224.875"/>
    <n v="1224.875"/>
    <x v="0"/>
    <x v="0"/>
    <x v="0"/>
    <x v="0"/>
    <x v="0"/>
    <x v="0"/>
  </r>
  <r>
    <x v="0"/>
    <x v="2"/>
    <n v="1838939"/>
    <x v="0"/>
    <n v="263.89999999999998"/>
    <n v="263.89999999999998"/>
    <x v="0"/>
    <x v="0"/>
    <x v="0"/>
    <x v="0"/>
    <x v="0"/>
    <x v="0"/>
  </r>
  <r>
    <x v="0"/>
    <x v="2"/>
    <n v="1853706"/>
    <x v="0"/>
    <n v="1.3593999999999999"/>
    <n v="1.3593999999999999"/>
    <x v="0"/>
    <x v="0"/>
    <x v="0"/>
    <x v="0"/>
    <x v="0"/>
    <x v="0"/>
  </r>
  <r>
    <x v="0"/>
    <x v="2"/>
    <n v="1854684"/>
    <x v="0"/>
    <n v="203.927899"/>
    <n v="203.927899"/>
    <x v="0"/>
    <x v="0"/>
    <x v="2"/>
    <x v="0"/>
    <x v="2"/>
    <x v="0"/>
  </r>
  <r>
    <x v="0"/>
    <x v="2"/>
    <n v="1857751"/>
    <x v="0"/>
    <n v="716.02509999999995"/>
    <n v="716.02509999999995"/>
    <x v="0"/>
    <x v="0"/>
    <x v="0"/>
    <x v="0"/>
    <x v="0"/>
    <x v="0"/>
  </r>
  <r>
    <x v="0"/>
    <x v="2"/>
    <n v="1865929"/>
    <x v="0"/>
    <n v="206.57978600000001"/>
    <n v="206.57978600000001"/>
    <x v="0"/>
    <x v="0"/>
    <x v="0"/>
    <x v="0"/>
    <x v="0"/>
    <x v="0"/>
  </r>
  <r>
    <x v="0"/>
    <x v="2"/>
    <n v="1884676"/>
    <x v="0"/>
    <n v="100"/>
    <n v="100"/>
    <x v="0"/>
    <x v="0"/>
    <x v="0"/>
    <x v="0"/>
    <x v="0"/>
    <x v="0"/>
  </r>
  <r>
    <x v="0"/>
    <x v="2"/>
    <n v="1884960"/>
    <x v="0"/>
    <n v="14.7"/>
    <n v="14.7"/>
    <x v="0"/>
    <x v="0"/>
    <x v="0"/>
    <x v="0"/>
    <x v="0"/>
    <x v="0"/>
  </r>
  <r>
    <x v="0"/>
    <x v="2"/>
    <n v="1896897"/>
    <x v="0"/>
    <n v="60"/>
    <n v="60"/>
    <x v="0"/>
    <x v="0"/>
    <x v="0"/>
    <x v="0"/>
    <x v="0"/>
    <x v="0"/>
  </r>
  <r>
    <x v="0"/>
    <x v="2"/>
    <n v="1898151"/>
    <x v="0"/>
    <n v="140"/>
    <n v="140"/>
    <x v="0"/>
    <x v="0"/>
    <x v="0"/>
    <x v="0"/>
    <x v="0"/>
    <x v="0"/>
  </r>
  <r>
    <x v="0"/>
    <x v="2"/>
    <n v="1901010"/>
    <x v="0"/>
    <n v="234.4"/>
    <n v="234.4"/>
    <x v="0"/>
    <x v="0"/>
    <x v="0"/>
    <x v="0"/>
    <x v="0"/>
    <x v="0"/>
  </r>
  <r>
    <x v="0"/>
    <x v="2"/>
    <n v="1903570"/>
    <x v="0"/>
    <n v="166.88"/>
    <n v="166.88"/>
    <x v="0"/>
    <x v="0"/>
    <x v="0"/>
    <x v="0"/>
    <x v="0"/>
    <x v="0"/>
  </r>
  <r>
    <x v="0"/>
    <x v="2"/>
    <n v="1910536"/>
    <x v="0"/>
    <n v="368.8"/>
    <n v="368.8"/>
    <x v="0"/>
    <x v="0"/>
    <x v="2"/>
    <x v="0"/>
    <x v="2"/>
    <x v="0"/>
  </r>
  <r>
    <x v="0"/>
    <x v="2"/>
    <n v="1912887"/>
    <x v="0"/>
    <n v="13.17"/>
    <n v="13.17"/>
    <x v="0"/>
    <x v="0"/>
    <x v="0"/>
    <x v="0"/>
    <x v="0"/>
    <x v="0"/>
  </r>
  <r>
    <x v="0"/>
    <x v="2"/>
    <n v="1913550"/>
    <x v="0"/>
    <n v="280"/>
    <n v="280"/>
    <x v="0"/>
    <x v="0"/>
    <x v="0"/>
    <x v="0"/>
    <x v="0"/>
    <x v="0"/>
  </r>
  <r>
    <x v="0"/>
    <x v="2"/>
    <n v="1915419"/>
    <x v="0"/>
    <n v="48.8"/>
    <n v="48.8"/>
    <x v="0"/>
    <x v="0"/>
    <x v="0"/>
    <x v="0"/>
    <x v="0"/>
    <x v="0"/>
  </r>
  <r>
    <x v="0"/>
    <x v="2"/>
    <n v="1921128"/>
    <x v="0"/>
    <n v="250"/>
    <n v="250"/>
    <x v="0"/>
    <x v="0"/>
    <x v="0"/>
    <x v="0"/>
    <x v="0"/>
    <x v="0"/>
  </r>
  <r>
    <x v="0"/>
    <x v="2"/>
    <n v="1926666"/>
    <x v="0"/>
    <n v="182"/>
    <n v="182"/>
    <x v="0"/>
    <x v="0"/>
    <x v="0"/>
    <x v="0"/>
    <x v="0"/>
    <x v="0"/>
  </r>
  <r>
    <x v="0"/>
    <x v="2"/>
    <n v="1927979"/>
    <x v="0"/>
    <n v="2.2640319999999998"/>
    <n v="2.2640319999999998"/>
    <x v="0"/>
    <x v="0"/>
    <x v="0"/>
    <x v="0"/>
    <x v="0"/>
    <x v="0"/>
  </r>
  <r>
    <x v="0"/>
    <x v="2"/>
    <n v="1929373"/>
    <x v="0"/>
    <n v="59.6"/>
    <n v="59.6"/>
    <x v="0"/>
    <x v="0"/>
    <x v="0"/>
    <x v="0"/>
    <x v="0"/>
    <x v="0"/>
  </r>
  <r>
    <x v="0"/>
    <x v="2"/>
    <n v="1936845"/>
    <x v="0"/>
    <n v="416.3"/>
    <n v="416.3"/>
    <x v="0"/>
    <x v="0"/>
    <x v="0"/>
    <x v="0"/>
    <x v="0"/>
    <x v="0"/>
  </r>
  <r>
    <x v="0"/>
    <x v="2"/>
    <n v="1937800"/>
    <x v="0"/>
    <n v="311.73890799999998"/>
    <n v="311.73890799999998"/>
    <x v="0"/>
    <x v="0"/>
    <x v="2"/>
    <x v="0"/>
    <x v="2"/>
    <x v="0"/>
  </r>
  <r>
    <x v="0"/>
    <x v="2"/>
    <n v="1938631"/>
    <x v="0"/>
    <n v="296.7"/>
    <n v="296.7"/>
    <x v="0"/>
    <x v="0"/>
    <x v="0"/>
    <x v="0"/>
    <x v="0"/>
    <x v="0"/>
  </r>
  <r>
    <x v="0"/>
    <x v="2"/>
    <n v="1938943"/>
    <x v="0"/>
    <n v="48.34"/>
    <n v="48.34"/>
    <x v="0"/>
    <x v="0"/>
    <x v="0"/>
    <x v="0"/>
    <x v="0"/>
    <x v="0"/>
  </r>
  <r>
    <x v="0"/>
    <x v="2"/>
    <n v="1941319"/>
    <x v="0"/>
    <n v="315.55"/>
    <n v="315.55"/>
    <x v="0"/>
    <x v="0"/>
    <x v="0"/>
    <x v="0"/>
    <x v="0"/>
    <x v="0"/>
  </r>
  <r>
    <x v="0"/>
    <x v="2"/>
    <n v="1942521"/>
    <x v="0"/>
    <n v="246.16"/>
    <n v="246.16"/>
    <x v="0"/>
    <x v="0"/>
    <x v="0"/>
    <x v="0"/>
    <x v="0"/>
    <x v="0"/>
  </r>
  <r>
    <x v="0"/>
    <x v="2"/>
    <n v="1943276"/>
    <x v="0"/>
    <n v="145"/>
    <n v="145"/>
    <x v="0"/>
    <x v="0"/>
    <x v="0"/>
    <x v="0"/>
    <x v="0"/>
    <x v="0"/>
  </r>
  <r>
    <x v="0"/>
    <x v="2"/>
    <n v="1947312"/>
    <x v="0"/>
    <n v="239.88"/>
    <n v="239.88"/>
    <x v="0"/>
    <x v="0"/>
    <x v="0"/>
    <x v="0"/>
    <x v="0"/>
    <x v="0"/>
  </r>
  <r>
    <x v="0"/>
    <x v="2"/>
    <n v="1949944"/>
    <x v="1"/>
    <n v="225.33"/>
    <n v="225.33"/>
    <x v="0"/>
    <x v="0"/>
    <x v="0"/>
    <x v="0"/>
    <x v="0"/>
    <x v="0"/>
  </r>
  <r>
    <x v="0"/>
    <x v="2"/>
    <n v="1956366"/>
    <x v="0"/>
    <n v="0.999"/>
    <n v="0.999"/>
    <x v="0"/>
    <x v="0"/>
    <x v="0"/>
    <x v="0"/>
    <x v="0"/>
    <x v="0"/>
  </r>
  <r>
    <x v="0"/>
    <x v="2"/>
    <n v="1957296"/>
    <x v="0"/>
    <n v="2.0000010000000001"/>
    <n v="2.0000010000000001"/>
    <x v="0"/>
    <x v="0"/>
    <x v="0"/>
    <x v="0"/>
    <x v="0"/>
    <x v="0"/>
  </r>
  <r>
    <x v="0"/>
    <x v="2"/>
    <n v="1961330"/>
    <x v="0"/>
    <n v="145"/>
    <n v="145"/>
    <x v="0"/>
    <x v="0"/>
    <x v="0"/>
    <x v="0"/>
    <x v="0"/>
    <x v="0"/>
  </r>
  <r>
    <x v="0"/>
    <x v="2"/>
    <n v="1964741"/>
    <x v="0"/>
    <n v="250.2"/>
    <n v="250.2"/>
    <x v="0"/>
    <x v="0"/>
    <x v="0"/>
    <x v="0"/>
    <x v="0"/>
    <x v="0"/>
  </r>
  <r>
    <x v="0"/>
    <x v="2"/>
    <n v="1966659"/>
    <x v="0"/>
    <n v="225"/>
    <n v="225"/>
    <x v="0"/>
    <x v="0"/>
    <x v="0"/>
    <x v="0"/>
    <x v="0"/>
    <x v="0"/>
  </r>
  <r>
    <x v="0"/>
    <x v="2"/>
    <n v="1969871"/>
    <x v="0"/>
    <n v="1312.5"/>
    <n v="1312.5"/>
    <x v="0"/>
    <x v="0"/>
    <x v="0"/>
    <x v="0"/>
    <x v="0"/>
    <x v="0"/>
  </r>
  <r>
    <x v="0"/>
    <x v="2"/>
    <n v="1970889"/>
    <x v="0"/>
    <n v="146"/>
    <n v="146"/>
    <x v="0"/>
    <x v="0"/>
    <x v="0"/>
    <x v="0"/>
    <x v="0"/>
    <x v="0"/>
  </r>
  <r>
    <x v="0"/>
    <x v="2"/>
    <n v="1981045"/>
    <x v="0"/>
    <n v="150.80000000000001"/>
    <n v="150.80000000000001"/>
    <x v="0"/>
    <x v="0"/>
    <x v="0"/>
    <x v="0"/>
    <x v="0"/>
    <x v="0"/>
  </r>
  <r>
    <x v="0"/>
    <x v="2"/>
    <n v="1988543"/>
    <x v="0"/>
    <n v="459.3"/>
    <n v="459.3"/>
    <x v="0"/>
    <x v="0"/>
    <x v="0"/>
    <x v="0"/>
    <x v="0"/>
    <x v="0"/>
  </r>
  <r>
    <x v="0"/>
    <x v="2"/>
    <n v="1990306"/>
    <x v="0"/>
    <n v="1084"/>
    <n v="1084"/>
    <x v="0"/>
    <x v="0"/>
    <x v="0"/>
    <x v="0"/>
    <x v="0"/>
    <x v="0"/>
  </r>
  <r>
    <x v="0"/>
    <x v="2"/>
    <n v="1994440"/>
    <x v="0"/>
    <n v="130.97999999999999"/>
    <n v="130.97999999999999"/>
    <x v="0"/>
    <x v="0"/>
    <x v="0"/>
    <x v="0"/>
    <x v="0"/>
    <x v="0"/>
  </r>
  <r>
    <x v="0"/>
    <x v="2"/>
    <n v="2002344"/>
    <x v="0"/>
    <n v="219.6"/>
    <n v="219.6"/>
    <x v="0"/>
    <x v="0"/>
    <x v="2"/>
    <x v="0"/>
    <x v="2"/>
    <x v="0"/>
  </r>
  <r>
    <x v="0"/>
    <x v="2"/>
    <n v="2003974"/>
    <x v="0"/>
    <n v="160"/>
    <n v="160"/>
    <x v="0"/>
    <x v="0"/>
    <x v="0"/>
    <x v="0"/>
    <x v="0"/>
    <x v="0"/>
  </r>
  <r>
    <x v="0"/>
    <x v="2"/>
    <n v="2005176"/>
    <x v="0"/>
    <n v="150"/>
    <n v="150"/>
    <x v="0"/>
    <x v="0"/>
    <x v="0"/>
    <x v="0"/>
    <x v="0"/>
    <x v="0"/>
  </r>
  <r>
    <x v="0"/>
    <x v="2"/>
    <n v="2006694"/>
    <x v="0"/>
    <n v="7.1450680000000002"/>
    <n v="7.1450680000000002"/>
    <x v="0"/>
    <x v="0"/>
    <x v="0"/>
    <x v="0"/>
    <x v="0"/>
    <x v="0"/>
  </r>
  <r>
    <x v="0"/>
    <x v="2"/>
    <n v="2011549"/>
    <x v="1"/>
    <n v="215.2"/>
    <n v="215.2"/>
    <x v="0"/>
    <x v="0"/>
    <x v="0"/>
    <x v="0"/>
    <x v="0"/>
    <x v="0"/>
  </r>
  <r>
    <x v="0"/>
    <x v="2"/>
    <n v="2012859"/>
    <x v="0"/>
    <n v="8.5000000000000006E-2"/>
    <n v="8.5000000000000006E-2"/>
    <x v="0"/>
    <x v="0"/>
    <x v="0"/>
    <x v="0"/>
    <x v="0"/>
    <x v="0"/>
  </r>
  <r>
    <x v="0"/>
    <x v="2"/>
    <n v="2014793"/>
    <x v="0"/>
    <n v="320"/>
    <n v="320"/>
    <x v="0"/>
    <x v="0"/>
    <x v="0"/>
    <x v="0"/>
    <x v="0"/>
    <x v="0"/>
  </r>
  <r>
    <x v="0"/>
    <x v="2"/>
    <n v="2017623"/>
    <x v="0"/>
    <n v="270.8"/>
    <n v="270.8"/>
    <x v="0"/>
    <x v="0"/>
    <x v="0"/>
    <x v="0"/>
    <x v="0"/>
    <x v="0"/>
  </r>
  <r>
    <x v="0"/>
    <x v="2"/>
    <n v="2019308"/>
    <x v="0"/>
    <n v="19.822099000000001"/>
    <n v="19.822099000000001"/>
    <x v="0"/>
    <x v="0"/>
    <x v="0"/>
    <x v="0"/>
    <x v="0"/>
    <x v="0"/>
  </r>
  <r>
    <x v="0"/>
    <x v="2"/>
    <n v="2027800"/>
    <x v="0"/>
    <n v="1.481895"/>
    <n v="1.481895"/>
    <x v="0"/>
    <x v="0"/>
    <x v="0"/>
    <x v="0"/>
    <x v="0"/>
    <x v="0"/>
  </r>
  <r>
    <x v="0"/>
    <x v="2"/>
    <n v="2036336"/>
    <x v="0"/>
    <n v="13.115078"/>
    <n v="13.115078"/>
    <x v="0"/>
    <x v="0"/>
    <x v="0"/>
    <x v="0"/>
    <x v="0"/>
    <x v="0"/>
  </r>
  <r>
    <x v="0"/>
    <x v="2"/>
    <n v="2039442"/>
    <x v="1"/>
    <n v="1233.54"/>
    <n v="1233.54"/>
    <x v="0"/>
    <x v="0"/>
    <x v="0"/>
    <x v="0"/>
    <x v="0"/>
    <x v="0"/>
  </r>
  <r>
    <x v="0"/>
    <x v="2"/>
    <n v="2046147"/>
    <x v="0"/>
    <n v="284.2"/>
    <n v="284.2"/>
    <x v="0"/>
    <x v="0"/>
    <x v="0"/>
    <x v="0"/>
    <x v="0"/>
    <x v="0"/>
  </r>
  <r>
    <x v="0"/>
    <x v="2"/>
    <n v="2057330"/>
    <x v="1"/>
    <n v="3732.19938"/>
    <n v="3732.19938"/>
    <x v="0"/>
    <x v="0"/>
    <x v="0"/>
    <x v="0"/>
    <x v="0"/>
    <x v="0"/>
  </r>
  <r>
    <x v="0"/>
    <x v="2"/>
    <n v="2067321"/>
    <x v="0"/>
    <n v="209"/>
    <n v="209"/>
    <x v="0"/>
    <x v="0"/>
    <x v="0"/>
    <x v="0"/>
    <x v="0"/>
    <x v="0"/>
  </r>
  <r>
    <x v="0"/>
    <x v="2"/>
    <n v="2071532"/>
    <x v="0"/>
    <n v="25.215074000000001"/>
    <n v="25.215074000000001"/>
    <x v="0"/>
    <x v="0"/>
    <x v="0"/>
    <x v="0"/>
    <x v="0"/>
    <x v="0"/>
  </r>
  <r>
    <x v="0"/>
    <x v="2"/>
    <n v="2075742"/>
    <x v="0"/>
    <n v="269"/>
    <n v="269"/>
    <x v="0"/>
    <x v="0"/>
    <x v="0"/>
    <x v="0"/>
    <x v="0"/>
    <x v="0"/>
  </r>
  <r>
    <x v="0"/>
    <x v="2"/>
    <n v="2078749"/>
    <x v="1"/>
    <n v="2834.3683649999998"/>
    <m/>
    <x v="20"/>
    <x v="0"/>
    <x v="0"/>
    <x v="0"/>
    <x v="0"/>
    <x v="0"/>
  </r>
  <r>
    <x v="0"/>
    <x v="2"/>
    <n v="2079921"/>
    <x v="0"/>
    <n v="97.399985999999998"/>
    <n v="97.399985999999998"/>
    <x v="0"/>
    <x v="0"/>
    <x v="0"/>
    <x v="0"/>
    <x v="0"/>
    <x v="0"/>
  </r>
  <r>
    <x v="0"/>
    <x v="2"/>
    <n v="2081105"/>
    <x v="0"/>
    <n v="29.8"/>
    <n v="29.8"/>
    <x v="0"/>
    <x v="0"/>
    <x v="0"/>
    <x v="0"/>
    <x v="0"/>
    <x v="0"/>
  </r>
  <r>
    <x v="0"/>
    <x v="2"/>
    <n v="2086892"/>
    <x v="0"/>
    <n v="1963.4"/>
    <n v="1963.4"/>
    <x v="0"/>
    <x v="0"/>
    <x v="0"/>
    <x v="0"/>
    <x v="0"/>
    <x v="0"/>
  </r>
  <r>
    <x v="0"/>
    <x v="2"/>
    <n v="2087171"/>
    <x v="1"/>
    <n v="623.49520600000005"/>
    <n v="623.49520600000005"/>
    <x v="0"/>
    <x v="0"/>
    <x v="0"/>
    <x v="0"/>
    <x v="0"/>
    <x v="0"/>
  </r>
  <r>
    <x v="0"/>
    <x v="2"/>
    <n v="2089649"/>
    <x v="0"/>
    <n v="165"/>
    <n v="165"/>
    <x v="0"/>
    <x v="0"/>
    <x v="0"/>
    <x v="0"/>
    <x v="0"/>
    <x v="0"/>
  </r>
  <r>
    <x v="0"/>
    <x v="2"/>
    <n v="2091725"/>
    <x v="0"/>
    <n v="80"/>
    <n v="80"/>
    <x v="0"/>
    <x v="0"/>
    <x v="0"/>
    <x v="0"/>
    <x v="0"/>
    <x v="0"/>
  </r>
  <r>
    <x v="0"/>
    <x v="2"/>
    <n v="2092146"/>
    <x v="0"/>
    <n v="220"/>
    <n v="220"/>
    <x v="0"/>
    <x v="0"/>
    <x v="0"/>
    <x v="0"/>
    <x v="0"/>
    <x v="0"/>
  </r>
  <r>
    <x v="0"/>
    <x v="2"/>
    <n v="2093096"/>
    <x v="1"/>
    <n v="364"/>
    <n v="364"/>
    <x v="0"/>
    <x v="0"/>
    <x v="0"/>
    <x v="0"/>
    <x v="0"/>
    <x v="0"/>
  </r>
  <r>
    <x v="0"/>
    <x v="2"/>
    <n v="2095588"/>
    <x v="0"/>
    <n v="3.8625620000000001"/>
    <n v="3.8625620000000001"/>
    <x v="0"/>
    <x v="0"/>
    <x v="0"/>
    <x v="0"/>
    <x v="0"/>
    <x v="0"/>
  </r>
  <r>
    <x v="0"/>
    <x v="2"/>
    <n v="2106883"/>
    <x v="0"/>
    <n v="492.5"/>
    <n v="492.5"/>
    <x v="0"/>
    <x v="0"/>
    <x v="0"/>
    <x v="0"/>
    <x v="0"/>
    <x v="0"/>
  </r>
  <r>
    <x v="0"/>
    <x v="2"/>
    <n v="2109221"/>
    <x v="0"/>
    <n v="2.0407310000000001"/>
    <n v="2.0407310000000001"/>
    <x v="0"/>
    <x v="0"/>
    <x v="0"/>
    <x v="0"/>
    <x v="0"/>
    <x v="0"/>
  </r>
  <r>
    <x v="0"/>
    <x v="2"/>
    <n v="2111237"/>
    <x v="0"/>
    <n v="235"/>
    <n v="235"/>
    <x v="0"/>
    <x v="0"/>
    <x v="0"/>
    <x v="0"/>
    <x v="0"/>
    <x v="0"/>
  </r>
  <r>
    <x v="0"/>
    <x v="2"/>
    <n v="2112569"/>
    <x v="0"/>
    <n v="147.5"/>
    <n v="147.5"/>
    <x v="0"/>
    <x v="0"/>
    <x v="0"/>
    <x v="0"/>
    <x v="0"/>
    <x v="0"/>
  </r>
  <r>
    <x v="0"/>
    <x v="2"/>
    <n v="2118468"/>
    <x v="0"/>
    <n v="117.5"/>
    <n v="117.5"/>
    <x v="0"/>
    <x v="0"/>
    <x v="0"/>
    <x v="0"/>
    <x v="0"/>
    <x v="0"/>
  </r>
  <r>
    <x v="0"/>
    <x v="2"/>
    <n v="2124736"/>
    <x v="0"/>
    <n v="1981.6"/>
    <n v="1981.6"/>
    <x v="0"/>
    <x v="0"/>
    <x v="0"/>
    <x v="0"/>
    <x v="0"/>
    <x v="0"/>
  </r>
  <r>
    <x v="0"/>
    <x v="2"/>
    <n v="2135000"/>
    <x v="1"/>
    <n v="28.944078000000001"/>
    <m/>
    <x v="21"/>
    <x v="0"/>
    <x v="0"/>
    <x v="0"/>
    <x v="0"/>
    <x v="0"/>
  </r>
  <r>
    <x v="0"/>
    <x v="2"/>
    <n v="2138406"/>
    <x v="0"/>
    <n v="401.6"/>
    <n v="401.6"/>
    <x v="0"/>
    <x v="0"/>
    <x v="0"/>
    <x v="0"/>
    <x v="0"/>
    <x v="0"/>
  </r>
  <r>
    <x v="0"/>
    <x v="2"/>
    <n v="2142150"/>
    <x v="0"/>
    <n v="201.6"/>
    <n v="201.6"/>
    <x v="0"/>
    <x v="0"/>
    <x v="0"/>
    <x v="0"/>
    <x v="0"/>
    <x v="0"/>
  </r>
  <r>
    <x v="0"/>
    <x v="2"/>
    <n v="2149184"/>
    <x v="0"/>
    <n v="26.288499999999999"/>
    <n v="26.288499999999999"/>
    <x v="0"/>
    <x v="0"/>
    <x v="0"/>
    <x v="0"/>
    <x v="0"/>
    <x v="0"/>
  </r>
  <r>
    <x v="0"/>
    <x v="2"/>
    <n v="2165012"/>
    <x v="1"/>
    <n v="1450"/>
    <n v="1450"/>
    <x v="0"/>
    <x v="0"/>
    <x v="0"/>
    <x v="0"/>
    <x v="0"/>
    <x v="0"/>
  </r>
  <r>
    <x v="0"/>
    <x v="2"/>
    <n v="2184989"/>
    <x v="0"/>
    <n v="651.4"/>
    <n v="651.4"/>
    <x v="0"/>
    <x v="0"/>
    <x v="0"/>
    <x v="0"/>
    <x v="0"/>
    <x v="0"/>
  </r>
  <r>
    <x v="0"/>
    <x v="2"/>
    <n v="2190769"/>
    <x v="0"/>
    <n v="7.7499999999999999E-2"/>
    <n v="7.7499999999999999E-2"/>
    <x v="0"/>
    <x v="0"/>
    <x v="0"/>
    <x v="0"/>
    <x v="0"/>
    <x v="0"/>
  </r>
  <r>
    <x v="0"/>
    <x v="2"/>
    <n v="2191281"/>
    <x v="0"/>
    <n v="190"/>
    <n v="190"/>
    <x v="0"/>
    <x v="0"/>
    <x v="0"/>
    <x v="0"/>
    <x v="0"/>
    <x v="0"/>
  </r>
  <r>
    <x v="0"/>
    <x v="2"/>
    <n v="2202073"/>
    <x v="0"/>
    <n v="623.36"/>
    <n v="623.36"/>
    <x v="0"/>
    <x v="0"/>
    <x v="0"/>
    <x v="0"/>
    <x v="0"/>
    <x v="0"/>
  </r>
  <r>
    <x v="0"/>
    <x v="2"/>
    <n v="2212480"/>
    <x v="0"/>
    <n v="651.4"/>
    <n v="651.4"/>
    <x v="0"/>
    <x v="0"/>
    <x v="0"/>
    <x v="0"/>
    <x v="0"/>
    <x v="0"/>
  </r>
  <r>
    <x v="0"/>
    <x v="2"/>
    <n v="2213552"/>
    <x v="0"/>
    <n v="24.573474999999998"/>
    <n v="24.573474999999998"/>
    <x v="0"/>
    <x v="0"/>
    <x v="0"/>
    <x v="0"/>
    <x v="0"/>
    <x v="0"/>
  </r>
  <r>
    <x v="0"/>
    <x v="2"/>
    <n v="2219015"/>
    <x v="1"/>
    <n v="3917.134779"/>
    <n v="3917.134779"/>
    <x v="0"/>
    <x v="0"/>
    <x v="0"/>
    <x v="0"/>
    <x v="0"/>
    <x v="0"/>
  </r>
  <r>
    <x v="0"/>
    <x v="2"/>
    <n v="2219481"/>
    <x v="0"/>
    <n v="122"/>
    <n v="122"/>
    <x v="0"/>
    <x v="0"/>
    <x v="0"/>
    <x v="0"/>
    <x v="0"/>
    <x v="0"/>
  </r>
  <r>
    <x v="0"/>
    <x v="2"/>
    <n v="2228063"/>
    <x v="0"/>
    <n v="33.754165999999998"/>
    <n v="33.754165999999998"/>
    <x v="0"/>
    <x v="0"/>
    <x v="0"/>
    <x v="0"/>
    <x v="0"/>
    <x v="0"/>
  </r>
  <r>
    <x v="0"/>
    <x v="2"/>
    <n v="2238056"/>
    <x v="0"/>
    <n v="96.139720999999994"/>
    <n v="96.139720999999994"/>
    <x v="0"/>
    <x v="0"/>
    <x v="0"/>
    <x v="0"/>
    <x v="0"/>
    <x v="0"/>
  </r>
  <r>
    <x v="0"/>
    <x v="2"/>
    <n v="2238151"/>
    <x v="0"/>
    <n v="27.8"/>
    <n v="27.8"/>
    <x v="0"/>
    <x v="0"/>
    <x v="0"/>
    <x v="0"/>
    <x v="0"/>
    <x v="0"/>
  </r>
  <r>
    <x v="0"/>
    <x v="2"/>
    <n v="2240827"/>
    <x v="0"/>
    <n v="5.7404489999999999"/>
    <n v="5.7404489999999999"/>
    <x v="0"/>
    <x v="0"/>
    <x v="0"/>
    <x v="0"/>
    <x v="0"/>
    <x v="0"/>
  </r>
  <r>
    <x v="0"/>
    <x v="2"/>
    <n v="2242101"/>
    <x v="0"/>
    <n v="250"/>
    <n v="250"/>
    <x v="0"/>
    <x v="0"/>
    <x v="0"/>
    <x v="0"/>
    <x v="0"/>
    <x v="0"/>
  </r>
  <r>
    <x v="0"/>
    <x v="2"/>
    <n v="2243857"/>
    <x v="0"/>
    <n v="812.71"/>
    <n v="812.71"/>
    <x v="0"/>
    <x v="0"/>
    <x v="0"/>
    <x v="0"/>
    <x v="0"/>
    <x v="0"/>
  </r>
  <r>
    <x v="0"/>
    <x v="2"/>
    <n v="2245241"/>
    <x v="1"/>
    <n v="5400"/>
    <n v="5400"/>
    <x v="0"/>
    <x v="0"/>
    <x v="0"/>
    <x v="0"/>
    <x v="0"/>
    <x v="0"/>
  </r>
  <r>
    <x v="0"/>
    <x v="2"/>
    <n v="2255393"/>
    <x v="0"/>
    <n v="582.1"/>
    <n v="582.1"/>
    <x v="0"/>
    <x v="0"/>
    <x v="0"/>
    <x v="0"/>
    <x v="0"/>
    <x v="0"/>
  </r>
  <r>
    <x v="0"/>
    <x v="2"/>
    <n v="2258586"/>
    <x v="1"/>
    <n v="398.28"/>
    <n v="398.28"/>
    <x v="0"/>
    <x v="0"/>
    <x v="0"/>
    <x v="0"/>
    <x v="0"/>
    <x v="0"/>
  </r>
  <r>
    <x v="0"/>
    <x v="2"/>
    <n v="2260606"/>
    <x v="0"/>
    <n v="1006.6"/>
    <n v="1006.6"/>
    <x v="0"/>
    <x v="0"/>
    <x v="0"/>
    <x v="0"/>
    <x v="0"/>
    <x v="0"/>
  </r>
  <r>
    <x v="0"/>
    <x v="2"/>
    <n v="2260641"/>
    <x v="0"/>
    <n v="4.6859270000000004"/>
    <n v="4.6859270000000004"/>
    <x v="0"/>
    <x v="0"/>
    <x v="0"/>
    <x v="0"/>
    <x v="0"/>
    <x v="0"/>
  </r>
  <r>
    <x v="0"/>
    <x v="2"/>
    <n v="2263955"/>
    <x v="0"/>
    <n v="342.3"/>
    <n v="342.3"/>
    <x v="0"/>
    <x v="0"/>
    <x v="0"/>
    <x v="0"/>
    <x v="0"/>
    <x v="0"/>
  </r>
  <r>
    <x v="0"/>
    <x v="2"/>
    <n v="2264434"/>
    <x v="0"/>
    <n v="102.5"/>
    <n v="102.5"/>
    <x v="0"/>
    <x v="0"/>
    <x v="0"/>
    <x v="0"/>
    <x v="0"/>
    <x v="0"/>
  </r>
  <r>
    <x v="0"/>
    <x v="2"/>
    <n v="2265012"/>
    <x v="0"/>
    <n v="416.625"/>
    <n v="416.625"/>
    <x v="0"/>
    <x v="0"/>
    <x v="0"/>
    <x v="0"/>
    <x v="0"/>
    <x v="0"/>
  </r>
  <r>
    <x v="0"/>
    <x v="2"/>
    <n v="2266931"/>
    <x v="0"/>
    <n v="340.6"/>
    <n v="340.6"/>
    <x v="0"/>
    <x v="0"/>
    <x v="0"/>
    <x v="0"/>
    <x v="0"/>
    <x v="0"/>
  </r>
  <r>
    <x v="0"/>
    <x v="2"/>
    <n v="2267832"/>
    <x v="0"/>
    <n v="7.2329999999999997"/>
    <n v="7.2329999999999997"/>
    <x v="0"/>
    <x v="0"/>
    <x v="0"/>
    <x v="0"/>
    <x v="0"/>
    <x v="0"/>
  </r>
  <r>
    <x v="0"/>
    <x v="2"/>
    <n v="2267837"/>
    <x v="0"/>
    <n v="340.6"/>
    <n v="340.6"/>
    <x v="0"/>
    <x v="0"/>
    <x v="0"/>
    <x v="0"/>
    <x v="0"/>
    <x v="0"/>
  </r>
  <r>
    <x v="0"/>
    <x v="2"/>
    <n v="2269979"/>
    <x v="0"/>
    <n v="681.2"/>
    <n v="681.2"/>
    <x v="0"/>
    <x v="0"/>
    <x v="0"/>
    <x v="0"/>
    <x v="0"/>
    <x v="0"/>
  </r>
  <r>
    <x v="0"/>
    <x v="2"/>
    <n v="2277398"/>
    <x v="1"/>
    <n v="1200.96002"/>
    <n v="1200.96002"/>
    <x v="0"/>
    <x v="0"/>
    <x v="0"/>
    <x v="0"/>
    <x v="0"/>
    <x v="0"/>
  </r>
  <r>
    <x v="0"/>
    <x v="2"/>
    <n v="2278692"/>
    <x v="0"/>
    <n v="2.0289999999999999"/>
    <n v="2.0289999999999999"/>
    <x v="0"/>
    <x v="0"/>
    <x v="0"/>
    <x v="0"/>
    <x v="0"/>
    <x v="0"/>
  </r>
  <r>
    <x v="0"/>
    <x v="2"/>
    <n v="2278984"/>
    <x v="0"/>
    <n v="215"/>
    <n v="215"/>
    <x v="0"/>
    <x v="0"/>
    <x v="0"/>
    <x v="0"/>
    <x v="0"/>
    <x v="0"/>
  </r>
  <r>
    <x v="0"/>
    <x v="2"/>
    <n v="2279564"/>
    <x v="0"/>
    <n v="7"/>
    <n v="7"/>
    <x v="0"/>
    <x v="0"/>
    <x v="0"/>
    <x v="0"/>
    <x v="0"/>
    <x v="0"/>
  </r>
  <r>
    <x v="0"/>
    <x v="2"/>
    <n v="2280007"/>
    <x v="0"/>
    <n v="20"/>
    <n v="20"/>
    <x v="0"/>
    <x v="0"/>
    <x v="0"/>
    <x v="0"/>
    <x v="0"/>
    <x v="0"/>
  </r>
  <r>
    <x v="0"/>
    <x v="2"/>
    <n v="2283621"/>
    <x v="0"/>
    <n v="14.230053"/>
    <n v="14.230053"/>
    <x v="0"/>
    <x v="0"/>
    <x v="0"/>
    <x v="0"/>
    <x v="0"/>
    <x v="0"/>
  </r>
  <r>
    <x v="0"/>
    <x v="2"/>
    <n v="2284180"/>
    <x v="0"/>
    <n v="1305.8"/>
    <n v="1305.8"/>
    <x v="0"/>
    <x v="0"/>
    <x v="0"/>
    <x v="0"/>
    <x v="0"/>
    <x v="0"/>
  </r>
  <r>
    <x v="0"/>
    <x v="2"/>
    <n v="2285513"/>
    <x v="0"/>
    <n v="2092.654"/>
    <n v="2092.654"/>
    <x v="0"/>
    <x v="0"/>
    <x v="0"/>
    <x v="0"/>
    <x v="0"/>
    <x v="0"/>
  </r>
  <r>
    <x v="0"/>
    <x v="2"/>
    <n v="2291813"/>
    <x v="0"/>
    <n v="287.8"/>
    <n v="287.8"/>
    <x v="0"/>
    <x v="0"/>
    <x v="0"/>
    <x v="0"/>
    <x v="0"/>
    <x v="0"/>
  </r>
  <r>
    <x v="0"/>
    <x v="2"/>
    <n v="2292439"/>
    <x v="0"/>
    <n v="215"/>
    <n v="215"/>
    <x v="0"/>
    <x v="0"/>
    <x v="0"/>
    <x v="0"/>
    <x v="0"/>
    <x v="0"/>
  </r>
  <r>
    <x v="0"/>
    <x v="2"/>
    <n v="2295251"/>
    <x v="1"/>
    <n v="3565"/>
    <n v="3565"/>
    <x v="0"/>
    <x v="0"/>
    <x v="0"/>
    <x v="0"/>
    <x v="0"/>
    <x v="0"/>
  </r>
  <r>
    <x v="0"/>
    <x v="2"/>
    <n v="2305384"/>
    <x v="0"/>
    <n v="36.338164999999996"/>
    <n v="36.338164999999996"/>
    <x v="0"/>
    <x v="0"/>
    <x v="0"/>
    <x v="0"/>
    <x v="0"/>
    <x v="0"/>
  </r>
  <r>
    <x v="0"/>
    <x v="2"/>
    <n v="2307818"/>
    <x v="0"/>
    <n v="60.5"/>
    <n v="60.5"/>
    <x v="0"/>
    <x v="0"/>
    <x v="0"/>
    <x v="0"/>
    <x v="0"/>
    <x v="0"/>
  </r>
  <r>
    <x v="0"/>
    <x v="2"/>
    <n v="2307919"/>
    <x v="0"/>
    <n v="75"/>
    <n v="75"/>
    <x v="0"/>
    <x v="0"/>
    <x v="0"/>
    <x v="0"/>
    <x v="0"/>
    <x v="0"/>
  </r>
  <r>
    <x v="0"/>
    <x v="2"/>
    <n v="2309555"/>
    <x v="1"/>
    <n v="90.399100000000004"/>
    <m/>
    <x v="22"/>
    <x v="0"/>
    <x v="0"/>
    <x v="0"/>
    <x v="0"/>
    <x v="0"/>
  </r>
  <r>
    <x v="0"/>
    <x v="2"/>
    <n v="2310051"/>
    <x v="0"/>
    <n v="375.5"/>
    <n v="375.5"/>
    <x v="0"/>
    <x v="0"/>
    <x v="0"/>
    <x v="0"/>
    <x v="0"/>
    <x v="0"/>
  </r>
  <r>
    <x v="0"/>
    <x v="2"/>
    <n v="2316823"/>
    <x v="0"/>
    <n v="525"/>
    <n v="525"/>
    <x v="0"/>
    <x v="0"/>
    <x v="0"/>
    <x v="0"/>
    <x v="0"/>
    <x v="0"/>
  </r>
  <r>
    <x v="0"/>
    <x v="2"/>
    <n v="2317372"/>
    <x v="0"/>
    <n v="300"/>
    <n v="300"/>
    <x v="0"/>
    <x v="0"/>
    <x v="0"/>
    <x v="0"/>
    <x v="0"/>
    <x v="0"/>
  </r>
  <r>
    <x v="0"/>
    <x v="2"/>
    <n v="2318123"/>
    <x v="0"/>
    <n v="745"/>
    <n v="745"/>
    <x v="0"/>
    <x v="0"/>
    <x v="0"/>
    <x v="0"/>
    <x v="0"/>
    <x v="0"/>
  </r>
  <r>
    <x v="0"/>
    <x v="2"/>
    <n v="2319266"/>
    <x v="0"/>
    <n v="590.99900000000002"/>
    <n v="590.99900000000002"/>
    <x v="0"/>
    <x v="0"/>
    <x v="0"/>
    <x v="0"/>
    <x v="0"/>
    <x v="0"/>
  </r>
  <r>
    <x v="0"/>
    <x v="2"/>
    <n v="2320814"/>
    <x v="0"/>
    <n v="165.6"/>
    <n v="165.6"/>
    <x v="0"/>
    <x v="0"/>
    <x v="0"/>
    <x v="0"/>
    <x v="0"/>
    <x v="0"/>
  </r>
  <r>
    <x v="0"/>
    <x v="2"/>
    <n v="2324401"/>
    <x v="0"/>
    <n v="767.6"/>
    <n v="767.6"/>
    <x v="0"/>
    <x v="0"/>
    <x v="0"/>
    <x v="0"/>
    <x v="0"/>
    <x v="0"/>
  </r>
  <r>
    <x v="0"/>
    <x v="2"/>
    <n v="2325307"/>
    <x v="0"/>
    <n v="127.5"/>
    <n v="127.5"/>
    <x v="0"/>
    <x v="0"/>
    <x v="0"/>
    <x v="0"/>
    <x v="0"/>
    <x v="0"/>
  </r>
  <r>
    <x v="0"/>
    <x v="2"/>
    <n v="2329455"/>
    <x v="0"/>
    <n v="714.20000100000004"/>
    <n v="714.20000100000004"/>
    <x v="0"/>
    <x v="0"/>
    <x v="0"/>
    <x v="0"/>
    <x v="0"/>
    <x v="0"/>
  </r>
  <r>
    <x v="0"/>
    <x v="2"/>
    <n v="2335954"/>
    <x v="1"/>
    <n v="2400"/>
    <n v="2400"/>
    <x v="0"/>
    <x v="0"/>
    <x v="0"/>
    <x v="0"/>
    <x v="0"/>
    <x v="0"/>
  </r>
  <r>
    <x v="0"/>
    <x v="2"/>
    <n v="2337853"/>
    <x v="0"/>
    <n v="338.9"/>
    <n v="338.9"/>
    <x v="0"/>
    <x v="0"/>
    <x v="0"/>
    <x v="0"/>
    <x v="0"/>
    <x v="0"/>
  </r>
  <r>
    <x v="0"/>
    <x v="2"/>
    <n v="2338205"/>
    <x v="0"/>
    <n v="284"/>
    <n v="284"/>
    <x v="0"/>
    <x v="0"/>
    <x v="0"/>
    <x v="0"/>
    <x v="0"/>
    <x v="0"/>
  </r>
  <r>
    <x v="0"/>
    <x v="2"/>
    <n v="2340616"/>
    <x v="0"/>
    <n v="678.1"/>
    <n v="678.1"/>
    <x v="0"/>
    <x v="0"/>
    <x v="2"/>
    <x v="0"/>
    <x v="2"/>
    <x v="0"/>
  </r>
  <r>
    <x v="0"/>
    <x v="2"/>
    <n v="2341968"/>
    <x v="0"/>
    <n v="892.1"/>
    <n v="892.1"/>
    <x v="0"/>
    <x v="0"/>
    <x v="0"/>
    <x v="0"/>
    <x v="0"/>
    <x v="0"/>
  </r>
  <r>
    <x v="0"/>
    <x v="2"/>
    <n v="2342118"/>
    <x v="1"/>
    <n v="1000"/>
    <n v="1000"/>
    <x v="0"/>
    <x v="0"/>
    <x v="0"/>
    <x v="0"/>
    <x v="0"/>
    <x v="0"/>
  </r>
  <r>
    <x v="0"/>
    <x v="2"/>
    <n v="2342838"/>
    <x v="0"/>
    <n v="266.536"/>
    <n v="266.536"/>
    <x v="0"/>
    <x v="0"/>
    <x v="0"/>
    <x v="0"/>
    <x v="0"/>
    <x v="0"/>
  </r>
  <r>
    <x v="0"/>
    <x v="2"/>
    <n v="2346470"/>
    <x v="0"/>
    <n v="400.40000099999997"/>
    <n v="400.40000099999997"/>
    <x v="0"/>
    <x v="0"/>
    <x v="0"/>
    <x v="0"/>
    <x v="0"/>
    <x v="0"/>
  </r>
  <r>
    <x v="0"/>
    <x v="2"/>
    <n v="2350265"/>
    <x v="0"/>
    <n v="478.7"/>
    <n v="478.7"/>
    <x v="0"/>
    <x v="0"/>
    <x v="0"/>
    <x v="0"/>
    <x v="0"/>
    <x v="0"/>
  </r>
  <r>
    <x v="0"/>
    <x v="2"/>
    <n v="2351827"/>
    <x v="0"/>
    <n v="25.151031"/>
    <n v="25.151031"/>
    <x v="0"/>
    <x v="0"/>
    <x v="0"/>
    <x v="0"/>
    <x v="0"/>
    <x v="0"/>
  </r>
  <r>
    <x v="0"/>
    <x v="2"/>
    <n v="2352416"/>
    <x v="0"/>
    <n v="614.4"/>
    <n v="614.4"/>
    <x v="0"/>
    <x v="0"/>
    <x v="0"/>
    <x v="0"/>
    <x v="0"/>
    <x v="0"/>
  </r>
  <r>
    <x v="0"/>
    <x v="2"/>
    <n v="2352859"/>
    <x v="0"/>
    <n v="1493.75"/>
    <n v="1493.75"/>
    <x v="0"/>
    <x v="0"/>
    <x v="0"/>
    <x v="0"/>
    <x v="0"/>
    <x v="0"/>
  </r>
  <r>
    <x v="0"/>
    <x v="2"/>
    <n v="2355422"/>
    <x v="0"/>
    <n v="39.881999999999998"/>
    <n v="39.881999999999998"/>
    <x v="0"/>
    <x v="0"/>
    <x v="0"/>
    <x v="0"/>
    <x v="0"/>
    <x v="0"/>
  </r>
  <r>
    <x v="0"/>
    <x v="2"/>
    <n v="2356760"/>
    <x v="0"/>
    <n v="2100.0439999999999"/>
    <n v="2100.0439999999999"/>
    <x v="0"/>
    <x v="0"/>
    <x v="0"/>
    <x v="0"/>
    <x v="0"/>
    <x v="0"/>
  </r>
  <r>
    <x v="0"/>
    <x v="2"/>
    <n v="2358414"/>
    <x v="0"/>
    <n v="1008.4"/>
    <n v="1008.4"/>
    <x v="0"/>
    <x v="0"/>
    <x v="0"/>
    <x v="0"/>
    <x v="0"/>
    <x v="0"/>
  </r>
  <r>
    <x v="0"/>
    <x v="2"/>
    <n v="2360222"/>
    <x v="0"/>
    <n v="400.4"/>
    <n v="400.4"/>
    <x v="0"/>
    <x v="0"/>
    <x v="0"/>
    <x v="0"/>
    <x v="0"/>
    <x v="0"/>
  </r>
  <r>
    <x v="0"/>
    <x v="2"/>
    <n v="2360335"/>
    <x v="0"/>
    <n v="237.2"/>
    <n v="237.2"/>
    <x v="0"/>
    <x v="0"/>
    <x v="0"/>
    <x v="0"/>
    <x v="0"/>
    <x v="0"/>
  </r>
  <r>
    <x v="0"/>
    <x v="2"/>
    <n v="2362578"/>
    <x v="0"/>
    <n v="54.415258999999999"/>
    <n v="54.415258999999999"/>
    <x v="0"/>
    <x v="0"/>
    <x v="0"/>
    <x v="0"/>
    <x v="0"/>
    <x v="0"/>
  </r>
  <r>
    <x v="0"/>
    <x v="2"/>
    <n v="2363279"/>
    <x v="1"/>
    <n v="555.77499999999998"/>
    <n v="555.77499999999998"/>
    <x v="0"/>
    <x v="0"/>
    <x v="0"/>
    <x v="0"/>
    <x v="0"/>
    <x v="0"/>
  </r>
  <r>
    <x v="0"/>
    <x v="2"/>
    <n v="2363871"/>
    <x v="0"/>
    <n v="5.2108999999999996"/>
    <n v="5.2108999999999996"/>
    <x v="0"/>
    <x v="0"/>
    <x v="0"/>
    <x v="0"/>
    <x v="0"/>
    <x v="0"/>
  </r>
  <r>
    <x v="0"/>
    <x v="2"/>
    <n v="2364741"/>
    <x v="1"/>
    <n v="7847.0289240000002"/>
    <n v="7847.0289240000002"/>
    <x v="0"/>
    <x v="0"/>
    <x v="0"/>
    <x v="0"/>
    <x v="0"/>
    <x v="0"/>
  </r>
  <r>
    <x v="0"/>
    <x v="2"/>
    <n v="2364975"/>
    <x v="0"/>
    <n v="427.12"/>
    <n v="427.12"/>
    <x v="0"/>
    <x v="0"/>
    <x v="0"/>
    <x v="0"/>
    <x v="0"/>
    <x v="0"/>
  </r>
  <r>
    <x v="0"/>
    <x v="2"/>
    <n v="2367108"/>
    <x v="0"/>
    <n v="0.39900000000000002"/>
    <n v="0.39900000000000002"/>
    <x v="0"/>
    <x v="0"/>
    <x v="0"/>
    <x v="0"/>
    <x v="0"/>
    <x v="0"/>
  </r>
  <r>
    <x v="0"/>
    <x v="2"/>
    <n v="2367478"/>
    <x v="0"/>
    <n v="0.48199999999999998"/>
    <n v="0.48199999999999998"/>
    <x v="0"/>
    <x v="0"/>
    <x v="0"/>
    <x v="0"/>
    <x v="0"/>
    <x v="0"/>
  </r>
  <r>
    <x v="0"/>
    <x v="2"/>
    <n v="2367578"/>
    <x v="0"/>
    <n v="296.52777900000001"/>
    <n v="296.52777900000001"/>
    <x v="0"/>
    <x v="0"/>
    <x v="0"/>
    <x v="0"/>
    <x v="0"/>
    <x v="0"/>
  </r>
  <r>
    <x v="0"/>
    <x v="2"/>
    <n v="2368190"/>
    <x v="0"/>
    <n v="210.88"/>
    <n v="210.88"/>
    <x v="0"/>
    <x v="0"/>
    <x v="0"/>
    <x v="0"/>
    <x v="0"/>
    <x v="0"/>
  </r>
  <r>
    <x v="0"/>
    <x v="2"/>
    <n v="2368626"/>
    <x v="0"/>
    <n v="858.75"/>
    <n v="858.75"/>
    <x v="0"/>
    <x v="0"/>
    <x v="0"/>
    <x v="0"/>
    <x v="0"/>
    <x v="0"/>
  </r>
  <r>
    <x v="0"/>
    <x v="2"/>
    <n v="2372026"/>
    <x v="0"/>
    <n v="636.20000000000005"/>
    <n v="636.20000000000005"/>
    <x v="0"/>
    <x v="0"/>
    <x v="0"/>
    <x v="0"/>
    <x v="0"/>
    <x v="0"/>
  </r>
  <r>
    <x v="0"/>
    <x v="2"/>
    <n v="2373105"/>
    <x v="0"/>
    <n v="751.05"/>
    <n v="751.05"/>
    <x v="0"/>
    <x v="0"/>
    <x v="0"/>
    <x v="0"/>
    <x v="0"/>
    <x v="0"/>
  </r>
  <r>
    <x v="0"/>
    <x v="2"/>
    <n v="2375322"/>
    <x v="0"/>
    <n v="81.739999999999995"/>
    <n v="81.739999999999995"/>
    <x v="0"/>
    <x v="0"/>
    <x v="0"/>
    <x v="0"/>
    <x v="0"/>
    <x v="0"/>
  </r>
  <r>
    <x v="0"/>
    <x v="2"/>
    <n v="2376739"/>
    <x v="0"/>
    <n v="290.74"/>
    <n v="290.74"/>
    <x v="0"/>
    <x v="0"/>
    <x v="0"/>
    <x v="0"/>
    <x v="0"/>
    <x v="0"/>
  </r>
  <r>
    <x v="0"/>
    <x v="2"/>
    <n v="2377403"/>
    <x v="0"/>
    <n v="500"/>
    <n v="500"/>
    <x v="0"/>
    <x v="0"/>
    <x v="0"/>
    <x v="0"/>
    <x v="0"/>
    <x v="0"/>
  </r>
  <r>
    <x v="0"/>
    <x v="2"/>
    <n v="2377646"/>
    <x v="0"/>
    <n v="365"/>
    <n v="365"/>
    <x v="0"/>
    <x v="0"/>
    <x v="0"/>
    <x v="0"/>
    <x v="0"/>
    <x v="0"/>
  </r>
  <r>
    <x v="0"/>
    <x v="2"/>
    <n v="2379368"/>
    <x v="0"/>
    <n v="570"/>
    <n v="570"/>
    <x v="0"/>
    <x v="0"/>
    <x v="0"/>
    <x v="0"/>
    <x v="0"/>
    <x v="0"/>
  </r>
  <r>
    <x v="0"/>
    <x v="2"/>
    <n v="2380503"/>
    <x v="0"/>
    <n v="735"/>
    <n v="735"/>
    <x v="0"/>
    <x v="0"/>
    <x v="0"/>
    <x v="0"/>
    <x v="0"/>
    <x v="0"/>
  </r>
  <r>
    <x v="0"/>
    <x v="2"/>
    <n v="2382057"/>
    <x v="0"/>
    <n v="2671.51"/>
    <n v="2671.51"/>
    <x v="0"/>
    <x v="0"/>
    <x v="0"/>
    <x v="0"/>
    <x v="0"/>
    <x v="0"/>
  </r>
  <r>
    <x v="0"/>
    <x v="2"/>
    <n v="2383153"/>
    <x v="0"/>
    <n v="820.1"/>
    <n v="820.1"/>
    <x v="0"/>
    <x v="0"/>
    <x v="0"/>
    <x v="0"/>
    <x v="0"/>
    <x v="0"/>
  </r>
  <r>
    <x v="0"/>
    <x v="2"/>
    <n v="2400886"/>
    <x v="0"/>
    <n v="504.2"/>
    <n v="504.2"/>
    <x v="0"/>
    <x v="0"/>
    <x v="0"/>
    <x v="0"/>
    <x v="0"/>
    <x v="0"/>
  </r>
  <r>
    <x v="0"/>
    <x v="2"/>
    <n v="2401890"/>
    <x v="0"/>
    <n v="416.7"/>
    <n v="416.7"/>
    <x v="0"/>
    <x v="0"/>
    <x v="0"/>
    <x v="0"/>
    <x v="0"/>
    <x v="0"/>
  </r>
  <r>
    <x v="0"/>
    <x v="2"/>
    <n v="2402426"/>
    <x v="0"/>
    <n v="852"/>
    <n v="852"/>
    <x v="0"/>
    <x v="0"/>
    <x v="0"/>
    <x v="0"/>
    <x v="0"/>
    <x v="0"/>
  </r>
  <r>
    <x v="0"/>
    <x v="2"/>
    <n v="2404156"/>
    <x v="0"/>
    <n v="458.4"/>
    <n v="458.4"/>
    <x v="0"/>
    <x v="0"/>
    <x v="0"/>
    <x v="0"/>
    <x v="0"/>
    <x v="0"/>
  </r>
  <r>
    <x v="0"/>
    <x v="2"/>
    <n v="2407871"/>
    <x v="0"/>
    <n v="8.8988300000000002"/>
    <n v="8.8988300000000002"/>
    <x v="0"/>
    <x v="0"/>
    <x v="0"/>
    <x v="0"/>
    <x v="0"/>
    <x v="0"/>
  </r>
  <r>
    <x v="0"/>
    <x v="2"/>
    <n v="2409624"/>
    <x v="0"/>
    <n v="440.48"/>
    <n v="440.48"/>
    <x v="0"/>
    <x v="0"/>
    <x v="0"/>
    <x v="0"/>
    <x v="0"/>
    <x v="0"/>
  </r>
  <r>
    <x v="0"/>
    <x v="2"/>
    <n v="2413208"/>
    <x v="0"/>
    <n v="272.02999999999997"/>
    <n v="272.02999999999997"/>
    <x v="0"/>
    <x v="0"/>
    <x v="0"/>
    <x v="0"/>
    <x v="0"/>
    <x v="0"/>
  </r>
  <r>
    <x v="0"/>
    <x v="2"/>
    <n v="2413844"/>
    <x v="1"/>
    <n v="1852.0872010000001"/>
    <n v="1852.0872010000001"/>
    <x v="0"/>
    <x v="0"/>
    <x v="0"/>
    <x v="0"/>
    <x v="0"/>
    <x v="0"/>
  </r>
  <r>
    <x v="0"/>
    <x v="2"/>
    <n v="2416782"/>
    <x v="0"/>
    <n v="462.56"/>
    <n v="462.56"/>
    <x v="0"/>
    <x v="0"/>
    <x v="0"/>
    <x v="0"/>
    <x v="0"/>
    <x v="0"/>
  </r>
  <r>
    <x v="0"/>
    <x v="2"/>
    <n v="2421714"/>
    <x v="0"/>
    <n v="5730.8890000000001"/>
    <n v="5730.8890000000001"/>
    <x v="0"/>
    <x v="0"/>
    <x v="0"/>
    <x v="0"/>
    <x v="0"/>
    <x v="0"/>
  </r>
  <r>
    <x v="0"/>
    <x v="2"/>
    <n v="2422344"/>
    <x v="1"/>
    <n v="1591.441867"/>
    <n v="1591.441867"/>
    <x v="0"/>
    <x v="0"/>
    <x v="0"/>
    <x v="0"/>
    <x v="0"/>
    <x v="0"/>
  </r>
  <r>
    <x v="0"/>
    <x v="2"/>
    <n v="2424208"/>
    <x v="0"/>
    <n v="1110.999"/>
    <n v="1110.999"/>
    <x v="0"/>
    <x v="0"/>
    <x v="0"/>
    <x v="0"/>
    <x v="0"/>
    <x v="0"/>
  </r>
  <r>
    <x v="0"/>
    <x v="2"/>
    <n v="2424233"/>
    <x v="0"/>
    <n v="317.24"/>
    <n v="317.24"/>
    <x v="0"/>
    <x v="0"/>
    <x v="0"/>
    <x v="0"/>
    <x v="0"/>
    <x v="0"/>
  </r>
  <r>
    <x v="0"/>
    <x v="2"/>
    <n v="2424556"/>
    <x v="0"/>
    <n v="462.56"/>
    <n v="462.56"/>
    <x v="0"/>
    <x v="0"/>
    <x v="0"/>
    <x v="0"/>
    <x v="0"/>
    <x v="0"/>
  </r>
  <r>
    <x v="0"/>
    <x v="2"/>
    <n v="2425670"/>
    <x v="0"/>
    <n v="724.4"/>
    <n v="724.4"/>
    <x v="0"/>
    <x v="0"/>
    <x v="0"/>
    <x v="0"/>
    <x v="0"/>
    <x v="0"/>
  </r>
  <r>
    <x v="0"/>
    <x v="2"/>
    <n v="2428218"/>
    <x v="0"/>
    <n v="433.36"/>
    <n v="433.36"/>
    <x v="0"/>
    <x v="0"/>
    <x v="0"/>
    <x v="0"/>
    <x v="0"/>
    <x v="0"/>
  </r>
  <r>
    <x v="0"/>
    <x v="2"/>
    <n v="2428334"/>
    <x v="0"/>
    <n v="1190"/>
    <n v="1190"/>
    <x v="0"/>
    <x v="0"/>
    <x v="0"/>
    <x v="0"/>
    <x v="0"/>
    <x v="0"/>
  </r>
  <r>
    <x v="0"/>
    <x v="2"/>
    <n v="2429466"/>
    <x v="0"/>
    <n v="2.9608469999999998"/>
    <n v="2.9608469999999998"/>
    <x v="0"/>
    <x v="0"/>
    <x v="0"/>
    <x v="0"/>
    <x v="0"/>
    <x v="0"/>
  </r>
  <r>
    <x v="0"/>
    <x v="2"/>
    <n v="2431019"/>
    <x v="0"/>
    <n v="133.36000000000001"/>
    <n v="133.36000000000001"/>
    <x v="0"/>
    <x v="0"/>
    <x v="0"/>
    <x v="0"/>
    <x v="0"/>
    <x v="0"/>
  </r>
  <r>
    <x v="0"/>
    <x v="2"/>
    <n v="2431549"/>
    <x v="0"/>
    <n v="1923.68"/>
    <n v="1923.68"/>
    <x v="0"/>
    <x v="0"/>
    <x v="0"/>
    <x v="0"/>
    <x v="0"/>
    <x v="0"/>
  </r>
  <r>
    <x v="0"/>
    <x v="2"/>
    <n v="2435747"/>
    <x v="0"/>
    <n v="260"/>
    <n v="260"/>
    <x v="0"/>
    <x v="0"/>
    <x v="0"/>
    <x v="0"/>
    <x v="0"/>
    <x v="0"/>
  </r>
  <r>
    <x v="0"/>
    <x v="2"/>
    <n v="2437644"/>
    <x v="1"/>
    <n v="3480"/>
    <n v="3480"/>
    <x v="0"/>
    <x v="0"/>
    <x v="0"/>
    <x v="0"/>
    <x v="0"/>
    <x v="0"/>
  </r>
  <r>
    <x v="0"/>
    <x v="2"/>
    <n v="2438028"/>
    <x v="0"/>
    <n v="2610.6999999999998"/>
    <n v="2610.6999999999998"/>
    <x v="0"/>
    <x v="0"/>
    <x v="1"/>
    <x v="0"/>
    <x v="1"/>
    <x v="0"/>
  </r>
  <r>
    <x v="0"/>
    <x v="2"/>
    <n v="2443296"/>
    <x v="0"/>
    <n v="883.38"/>
    <n v="883.38"/>
    <x v="0"/>
    <x v="0"/>
    <x v="0"/>
    <x v="0"/>
    <x v="0"/>
    <x v="0"/>
  </r>
  <r>
    <x v="0"/>
    <x v="2"/>
    <n v="2445050"/>
    <x v="0"/>
    <n v="916.7"/>
    <n v="916.7"/>
    <x v="0"/>
    <x v="0"/>
    <x v="0"/>
    <x v="0"/>
    <x v="0"/>
    <x v="0"/>
  </r>
  <r>
    <x v="0"/>
    <x v="2"/>
    <n v="2449668"/>
    <x v="0"/>
    <n v="891.71"/>
    <n v="891.71"/>
    <x v="0"/>
    <x v="0"/>
    <x v="0"/>
    <x v="0"/>
    <x v="0"/>
    <x v="0"/>
  </r>
  <r>
    <x v="0"/>
    <x v="2"/>
    <n v="2450224"/>
    <x v="0"/>
    <n v="353.38"/>
    <n v="353.38"/>
    <x v="0"/>
    <x v="0"/>
    <x v="0"/>
    <x v="0"/>
    <x v="0"/>
    <x v="0"/>
  </r>
  <r>
    <x v="0"/>
    <x v="2"/>
    <n v="2452211"/>
    <x v="0"/>
    <n v="189.94"/>
    <n v="189.94"/>
    <x v="0"/>
    <x v="0"/>
    <x v="0"/>
    <x v="0"/>
    <x v="0"/>
    <x v="0"/>
  </r>
  <r>
    <x v="0"/>
    <x v="2"/>
    <n v="2452515"/>
    <x v="0"/>
    <n v="618.38"/>
    <n v="618.38"/>
    <x v="0"/>
    <x v="0"/>
    <x v="0"/>
    <x v="0"/>
    <x v="0"/>
    <x v="0"/>
  </r>
  <r>
    <x v="0"/>
    <x v="2"/>
    <n v="2454734"/>
    <x v="0"/>
    <n v="678"/>
    <n v="678"/>
    <x v="0"/>
    <x v="0"/>
    <x v="0"/>
    <x v="0"/>
    <x v="0"/>
    <x v="0"/>
  </r>
  <r>
    <x v="0"/>
    <x v="2"/>
    <n v="2457489"/>
    <x v="0"/>
    <n v="264.66000000000003"/>
    <n v="264.66000000000003"/>
    <x v="0"/>
    <x v="0"/>
    <x v="0"/>
    <x v="0"/>
    <x v="0"/>
    <x v="0"/>
  </r>
  <r>
    <x v="0"/>
    <x v="2"/>
    <n v="2457745"/>
    <x v="0"/>
    <n v="180.02"/>
    <n v="180.02"/>
    <x v="0"/>
    <x v="0"/>
    <x v="0"/>
    <x v="0"/>
    <x v="0"/>
    <x v="0"/>
  </r>
  <r>
    <x v="0"/>
    <x v="2"/>
    <n v="2458173"/>
    <x v="0"/>
    <n v="637.52"/>
    <n v="637.52"/>
    <x v="0"/>
    <x v="0"/>
    <x v="0"/>
    <x v="0"/>
    <x v="0"/>
    <x v="0"/>
  </r>
  <r>
    <x v="0"/>
    <x v="2"/>
    <n v="2459002"/>
    <x v="0"/>
    <n v="4431.060598"/>
    <n v="4431.060598"/>
    <x v="0"/>
    <x v="0"/>
    <x v="0"/>
    <x v="0"/>
    <x v="0"/>
    <x v="0"/>
  </r>
  <r>
    <x v="0"/>
    <x v="2"/>
    <n v="2459488"/>
    <x v="0"/>
    <n v="877.5"/>
    <n v="877.5"/>
    <x v="0"/>
    <x v="0"/>
    <x v="0"/>
    <x v="0"/>
    <x v="0"/>
    <x v="0"/>
  </r>
  <r>
    <x v="0"/>
    <x v="2"/>
    <n v="2459509"/>
    <x v="0"/>
    <n v="937.54"/>
    <n v="937.54"/>
    <x v="0"/>
    <x v="0"/>
    <x v="0"/>
    <x v="0"/>
    <x v="0"/>
    <x v="0"/>
  </r>
  <r>
    <x v="0"/>
    <x v="2"/>
    <n v="2469561"/>
    <x v="0"/>
    <n v="540.3125"/>
    <n v="540.3125"/>
    <x v="0"/>
    <x v="0"/>
    <x v="0"/>
    <x v="0"/>
    <x v="0"/>
    <x v="0"/>
  </r>
  <r>
    <x v="0"/>
    <x v="2"/>
    <n v="2469725"/>
    <x v="1"/>
    <n v="9666.15"/>
    <n v="9666.15"/>
    <x v="0"/>
    <x v="0"/>
    <x v="0"/>
    <x v="0"/>
    <x v="0"/>
    <x v="0"/>
  </r>
  <r>
    <x v="0"/>
    <x v="2"/>
    <n v="2470417"/>
    <x v="0"/>
    <n v="2120.627"/>
    <n v="2120.627"/>
    <x v="0"/>
    <x v="0"/>
    <x v="0"/>
    <x v="0"/>
    <x v="0"/>
    <x v="0"/>
  </r>
  <r>
    <x v="0"/>
    <x v="2"/>
    <n v="2472109"/>
    <x v="0"/>
    <n v="469.21875"/>
    <n v="469.21875"/>
    <x v="0"/>
    <x v="0"/>
    <x v="0"/>
    <x v="0"/>
    <x v="0"/>
    <x v="0"/>
  </r>
  <r>
    <x v="0"/>
    <x v="2"/>
    <n v="2473963"/>
    <x v="0"/>
    <n v="663.54"/>
    <n v="663.54"/>
    <x v="0"/>
    <x v="0"/>
    <x v="0"/>
    <x v="0"/>
    <x v="0"/>
    <x v="0"/>
  </r>
  <r>
    <x v="0"/>
    <x v="2"/>
    <n v="2475035"/>
    <x v="0"/>
    <n v="239.58500000000001"/>
    <n v="239.58500000000001"/>
    <x v="0"/>
    <x v="0"/>
    <x v="0"/>
    <x v="0"/>
    <x v="0"/>
    <x v="0"/>
  </r>
  <r>
    <x v="0"/>
    <x v="2"/>
    <n v="2475340"/>
    <x v="0"/>
    <n v="1077.085"/>
    <n v="1077.085"/>
    <x v="0"/>
    <x v="0"/>
    <x v="0"/>
    <x v="0"/>
    <x v="0"/>
    <x v="0"/>
  </r>
  <r>
    <x v="0"/>
    <x v="2"/>
    <n v="2476868"/>
    <x v="0"/>
    <n v="8.2000000000000003E-2"/>
    <n v="8.2000000000000003E-2"/>
    <x v="0"/>
    <x v="0"/>
    <x v="0"/>
    <x v="0"/>
    <x v="0"/>
    <x v="0"/>
  </r>
  <r>
    <x v="0"/>
    <x v="2"/>
    <n v="2477727"/>
    <x v="0"/>
    <n v="225.21"/>
    <n v="225.21"/>
    <x v="0"/>
    <x v="0"/>
    <x v="0"/>
    <x v="0"/>
    <x v="0"/>
    <x v="0"/>
  </r>
  <r>
    <x v="0"/>
    <x v="2"/>
    <n v="2479043"/>
    <x v="0"/>
    <n v="1077.085"/>
    <n v="1077.085"/>
    <x v="0"/>
    <x v="0"/>
    <x v="0"/>
    <x v="0"/>
    <x v="0"/>
    <x v="0"/>
  </r>
  <r>
    <x v="0"/>
    <x v="2"/>
    <n v="2479350"/>
    <x v="0"/>
    <n v="49.518999999999998"/>
    <n v="49.518999999999998"/>
    <x v="0"/>
    <x v="0"/>
    <x v="0"/>
    <x v="0"/>
    <x v="0"/>
    <x v="0"/>
  </r>
  <r>
    <x v="0"/>
    <x v="2"/>
    <n v="2483864"/>
    <x v="0"/>
    <n v="479.17"/>
    <n v="479.17"/>
    <x v="0"/>
    <x v="0"/>
    <x v="0"/>
    <x v="0"/>
    <x v="0"/>
    <x v="0"/>
  </r>
  <r>
    <x v="0"/>
    <x v="2"/>
    <n v="2485008"/>
    <x v="0"/>
    <n v="644.6"/>
    <n v="644.6"/>
    <x v="0"/>
    <x v="0"/>
    <x v="0"/>
    <x v="0"/>
    <x v="0"/>
    <x v="0"/>
  </r>
  <r>
    <x v="0"/>
    <x v="2"/>
    <n v="2488936"/>
    <x v="0"/>
    <n v="280"/>
    <n v="280"/>
    <x v="0"/>
    <x v="0"/>
    <x v="0"/>
    <x v="0"/>
    <x v="0"/>
    <x v="0"/>
  </r>
  <r>
    <x v="0"/>
    <x v="2"/>
    <n v="2493542"/>
    <x v="0"/>
    <n v="1543.7"/>
    <n v="1543.7"/>
    <x v="0"/>
    <x v="0"/>
    <x v="0"/>
    <x v="0"/>
    <x v="0"/>
    <x v="0"/>
  </r>
  <r>
    <x v="0"/>
    <x v="2"/>
    <n v="2493781"/>
    <x v="0"/>
    <n v="1080"/>
    <n v="1080"/>
    <x v="0"/>
    <x v="0"/>
    <x v="0"/>
    <x v="0"/>
    <x v="0"/>
    <x v="0"/>
  </r>
  <r>
    <x v="0"/>
    <x v="2"/>
    <n v="2493981"/>
    <x v="0"/>
    <n v="24.8735"/>
    <n v="24.8735"/>
    <x v="0"/>
    <x v="0"/>
    <x v="0"/>
    <x v="0"/>
    <x v="0"/>
    <x v="0"/>
  </r>
  <r>
    <x v="0"/>
    <x v="2"/>
    <n v="2494545"/>
    <x v="0"/>
    <n v="7.1654479999999996"/>
    <n v="7.1654479999999996"/>
    <x v="0"/>
    <x v="0"/>
    <x v="0"/>
    <x v="0"/>
    <x v="0"/>
    <x v="0"/>
  </r>
  <r>
    <x v="0"/>
    <x v="2"/>
    <n v="2495661"/>
    <x v="0"/>
    <n v="20"/>
    <n v="20"/>
    <x v="0"/>
    <x v="0"/>
    <x v="0"/>
    <x v="0"/>
    <x v="0"/>
    <x v="0"/>
  </r>
  <r>
    <x v="0"/>
    <x v="2"/>
    <n v="2496837"/>
    <x v="0"/>
    <n v="32.404986999999998"/>
    <n v="32.404986999999998"/>
    <x v="0"/>
    <x v="0"/>
    <x v="0"/>
    <x v="0"/>
    <x v="0"/>
    <x v="0"/>
  </r>
  <r>
    <x v="0"/>
    <x v="2"/>
    <n v="2497548"/>
    <x v="0"/>
    <n v="193.33600000000001"/>
    <n v="193.33600000000001"/>
    <x v="0"/>
    <x v="0"/>
    <x v="0"/>
    <x v="0"/>
    <x v="0"/>
    <x v="0"/>
  </r>
  <r>
    <x v="0"/>
    <x v="2"/>
    <n v="2500014"/>
    <x v="0"/>
    <n v="335.42"/>
    <n v="335.42"/>
    <x v="0"/>
    <x v="0"/>
    <x v="0"/>
    <x v="0"/>
    <x v="0"/>
    <x v="0"/>
  </r>
  <r>
    <x v="0"/>
    <x v="2"/>
    <n v="2500959"/>
    <x v="0"/>
    <n v="25.891750999999999"/>
    <n v="25.891750999999999"/>
    <x v="0"/>
    <x v="0"/>
    <x v="0"/>
    <x v="0"/>
    <x v="0"/>
    <x v="0"/>
  </r>
  <r>
    <x v="0"/>
    <x v="2"/>
    <n v="2501756"/>
    <x v="0"/>
    <n v="440.625"/>
    <n v="440.625"/>
    <x v="0"/>
    <x v="0"/>
    <x v="0"/>
    <x v="0"/>
    <x v="0"/>
    <x v="0"/>
  </r>
  <r>
    <x v="0"/>
    <x v="2"/>
    <n v="2502788"/>
    <x v="0"/>
    <n v="466.66800000000001"/>
    <n v="466.66800000000001"/>
    <x v="0"/>
    <x v="0"/>
    <x v="0"/>
    <x v="0"/>
    <x v="0"/>
    <x v="0"/>
  </r>
  <r>
    <x v="0"/>
    <x v="2"/>
    <n v="2504293"/>
    <x v="0"/>
    <n v="3146.6689999999999"/>
    <n v="3146.6689999999999"/>
    <x v="0"/>
    <x v="0"/>
    <x v="0"/>
    <x v="0"/>
    <x v="0"/>
    <x v="0"/>
  </r>
  <r>
    <x v="0"/>
    <x v="2"/>
    <n v="2504891"/>
    <x v="0"/>
    <n v="339.065"/>
    <n v="339.065"/>
    <x v="0"/>
    <x v="0"/>
    <x v="0"/>
    <x v="0"/>
    <x v="0"/>
    <x v="0"/>
  </r>
  <r>
    <x v="0"/>
    <x v="2"/>
    <n v="2508979"/>
    <x v="0"/>
    <n v="431.25"/>
    <n v="431.25"/>
    <x v="0"/>
    <x v="0"/>
    <x v="0"/>
    <x v="0"/>
    <x v="0"/>
    <x v="0"/>
  </r>
  <r>
    <x v="0"/>
    <x v="2"/>
    <n v="2512381"/>
    <x v="0"/>
    <n v="682.50099999999998"/>
    <n v="682.50099999999998"/>
    <x v="0"/>
    <x v="0"/>
    <x v="0"/>
    <x v="0"/>
    <x v="0"/>
    <x v="0"/>
  </r>
  <r>
    <x v="0"/>
    <x v="2"/>
    <n v="2512605"/>
    <x v="0"/>
    <n v="35.667096999999998"/>
    <n v="35.667096999999998"/>
    <x v="0"/>
    <x v="0"/>
    <x v="0"/>
    <x v="0"/>
    <x v="0"/>
    <x v="0"/>
  </r>
  <r>
    <x v="0"/>
    <x v="2"/>
    <n v="2519546"/>
    <x v="0"/>
    <n v="1716.277"/>
    <n v="1716.277"/>
    <x v="0"/>
    <x v="0"/>
    <x v="0"/>
    <x v="0"/>
    <x v="0"/>
    <x v="0"/>
  </r>
  <r>
    <x v="0"/>
    <x v="2"/>
    <n v="2523385"/>
    <x v="0"/>
    <n v="790.00099999999998"/>
    <n v="790.00099999999998"/>
    <x v="0"/>
    <x v="0"/>
    <x v="0"/>
    <x v="0"/>
    <x v="0"/>
    <x v="0"/>
  </r>
  <r>
    <x v="0"/>
    <x v="2"/>
    <n v="2527848"/>
    <x v="0"/>
    <n v="140.00200000000001"/>
    <n v="140.00200000000001"/>
    <x v="0"/>
    <x v="0"/>
    <x v="0"/>
    <x v="0"/>
    <x v="0"/>
    <x v="0"/>
  </r>
  <r>
    <x v="0"/>
    <x v="2"/>
    <n v="2532869"/>
    <x v="0"/>
    <n v="489.584"/>
    <n v="489.584"/>
    <x v="0"/>
    <x v="0"/>
    <x v="0"/>
    <x v="0"/>
    <x v="0"/>
    <x v="0"/>
  </r>
  <r>
    <x v="0"/>
    <x v="2"/>
    <n v="2538953"/>
    <x v="0"/>
    <n v="1671.68"/>
    <n v="1671.68"/>
    <x v="0"/>
    <x v="0"/>
    <x v="0"/>
    <x v="0"/>
    <x v="0"/>
    <x v="0"/>
  </r>
  <r>
    <x v="0"/>
    <x v="2"/>
    <n v="2539139"/>
    <x v="0"/>
    <n v="491.66800000000001"/>
    <n v="491.66800000000001"/>
    <x v="0"/>
    <x v="0"/>
    <x v="0"/>
    <x v="0"/>
    <x v="0"/>
    <x v="0"/>
  </r>
  <r>
    <x v="0"/>
    <x v="2"/>
    <n v="2541067"/>
    <x v="0"/>
    <n v="200"/>
    <n v="200"/>
    <x v="0"/>
    <x v="0"/>
    <x v="0"/>
    <x v="0"/>
    <x v="0"/>
    <x v="0"/>
  </r>
  <r>
    <x v="0"/>
    <x v="2"/>
    <n v="2543085"/>
    <x v="0"/>
    <n v="332.91800000000001"/>
    <n v="332.91800000000001"/>
    <x v="0"/>
    <x v="0"/>
    <x v="0"/>
    <x v="0"/>
    <x v="0"/>
    <x v="0"/>
  </r>
  <r>
    <x v="0"/>
    <x v="2"/>
    <n v="2544641"/>
    <x v="0"/>
    <n v="49.999000000000002"/>
    <n v="49.999000000000002"/>
    <x v="0"/>
    <x v="0"/>
    <x v="0"/>
    <x v="0"/>
    <x v="0"/>
    <x v="0"/>
  </r>
  <r>
    <x v="0"/>
    <x v="2"/>
    <n v="2545227"/>
    <x v="1"/>
    <n v="7170"/>
    <n v="7170"/>
    <x v="0"/>
    <x v="0"/>
    <x v="0"/>
    <x v="0"/>
    <x v="0"/>
    <x v="0"/>
  </r>
  <r>
    <x v="0"/>
    <x v="2"/>
    <n v="2545900"/>
    <x v="0"/>
    <n v="275"/>
    <n v="275"/>
    <x v="0"/>
    <x v="0"/>
    <x v="0"/>
    <x v="0"/>
    <x v="0"/>
    <x v="0"/>
  </r>
  <r>
    <x v="0"/>
    <x v="2"/>
    <n v="2546377"/>
    <x v="0"/>
    <n v="27.380827"/>
    <n v="27.380827"/>
    <x v="0"/>
    <x v="0"/>
    <x v="0"/>
    <x v="0"/>
    <x v="0"/>
    <x v="0"/>
  </r>
  <r>
    <x v="0"/>
    <x v="2"/>
    <n v="2547124"/>
    <x v="1"/>
    <n v="300"/>
    <n v="300"/>
    <x v="0"/>
    <x v="0"/>
    <x v="0"/>
    <x v="0"/>
    <x v="0"/>
    <x v="0"/>
  </r>
  <r>
    <x v="0"/>
    <x v="2"/>
    <n v="2547304"/>
    <x v="0"/>
    <n v="341.66800000000001"/>
    <n v="341.66800000000001"/>
    <x v="0"/>
    <x v="0"/>
    <x v="0"/>
    <x v="0"/>
    <x v="0"/>
    <x v="0"/>
  </r>
  <r>
    <x v="0"/>
    <x v="2"/>
    <n v="2549931"/>
    <x v="0"/>
    <n v="290"/>
    <n v="290"/>
    <x v="0"/>
    <x v="0"/>
    <x v="0"/>
    <x v="0"/>
    <x v="0"/>
    <x v="0"/>
  </r>
  <r>
    <x v="0"/>
    <x v="2"/>
    <n v="2551017"/>
    <x v="0"/>
    <n v="538.54200000000003"/>
    <n v="538.54200000000003"/>
    <x v="0"/>
    <x v="0"/>
    <x v="0"/>
    <x v="0"/>
    <x v="0"/>
    <x v="0"/>
  </r>
  <r>
    <x v="0"/>
    <x v="2"/>
    <n v="2552003"/>
    <x v="0"/>
    <n v="695.22"/>
    <n v="695.22"/>
    <x v="0"/>
    <x v="0"/>
    <x v="0"/>
    <x v="0"/>
    <x v="0"/>
    <x v="0"/>
  </r>
  <r>
    <x v="0"/>
    <x v="2"/>
    <n v="2555511"/>
    <x v="0"/>
    <n v="285.16699999999997"/>
    <n v="285.16699999999997"/>
    <x v="0"/>
    <x v="0"/>
    <x v="0"/>
    <x v="0"/>
    <x v="0"/>
    <x v="0"/>
  </r>
  <r>
    <x v="0"/>
    <x v="2"/>
    <n v="2558551"/>
    <x v="0"/>
    <n v="491.66699999999997"/>
    <n v="491.66699999999997"/>
    <x v="0"/>
    <x v="0"/>
    <x v="0"/>
    <x v="0"/>
    <x v="0"/>
    <x v="0"/>
  </r>
  <r>
    <x v="0"/>
    <x v="2"/>
    <n v="2558639"/>
    <x v="0"/>
    <n v="1190"/>
    <n v="1190"/>
    <x v="0"/>
    <x v="0"/>
    <x v="0"/>
    <x v="0"/>
    <x v="0"/>
    <x v="0"/>
  </r>
  <r>
    <x v="0"/>
    <x v="2"/>
    <n v="2558885"/>
    <x v="1"/>
    <n v="355.82799999999997"/>
    <n v="355.82799999999997"/>
    <x v="0"/>
    <x v="0"/>
    <x v="0"/>
    <x v="0"/>
    <x v="0"/>
    <x v="0"/>
  </r>
  <r>
    <x v="0"/>
    <x v="2"/>
    <n v="2560278"/>
    <x v="0"/>
    <n v="691.66700000000003"/>
    <n v="691.66700000000003"/>
    <x v="0"/>
    <x v="0"/>
    <x v="0"/>
    <x v="0"/>
    <x v="0"/>
    <x v="0"/>
  </r>
  <r>
    <x v="0"/>
    <x v="2"/>
    <n v="2561128"/>
    <x v="0"/>
    <n v="1394.1669999999999"/>
    <n v="1394.1669999999999"/>
    <x v="0"/>
    <x v="0"/>
    <x v="0"/>
    <x v="0"/>
    <x v="0"/>
    <x v="0"/>
  </r>
  <r>
    <x v="0"/>
    <x v="2"/>
    <n v="2563192"/>
    <x v="0"/>
    <n v="486.12"/>
    <n v="486.12"/>
    <x v="0"/>
    <x v="0"/>
    <x v="0"/>
    <x v="0"/>
    <x v="0"/>
    <x v="0"/>
  </r>
  <r>
    <x v="0"/>
    <x v="2"/>
    <n v="2564940"/>
    <x v="0"/>
    <n v="26.218810000000001"/>
    <n v="26.218810000000001"/>
    <x v="0"/>
    <x v="0"/>
    <x v="0"/>
    <x v="0"/>
    <x v="0"/>
    <x v="0"/>
  </r>
  <r>
    <x v="0"/>
    <x v="2"/>
    <n v="2570503"/>
    <x v="0"/>
    <n v="494.8"/>
    <n v="494.8"/>
    <x v="0"/>
    <x v="0"/>
    <x v="0"/>
    <x v="0"/>
    <x v="0"/>
    <x v="0"/>
  </r>
  <r>
    <x v="0"/>
    <x v="2"/>
    <n v="2578081"/>
    <x v="0"/>
    <n v="994.44500000000005"/>
    <n v="994.44500000000005"/>
    <x v="0"/>
    <x v="0"/>
    <x v="0"/>
    <x v="0"/>
    <x v="0"/>
    <x v="0"/>
  </r>
  <r>
    <x v="0"/>
    <x v="2"/>
    <n v="2583013"/>
    <x v="0"/>
    <n v="320"/>
    <n v="320"/>
    <x v="0"/>
    <x v="0"/>
    <x v="0"/>
    <x v="0"/>
    <x v="0"/>
    <x v="0"/>
  </r>
  <r>
    <x v="0"/>
    <x v="2"/>
    <n v="2586327"/>
    <x v="0"/>
    <n v="11.119415"/>
    <n v="11.119415"/>
    <x v="0"/>
    <x v="0"/>
    <x v="0"/>
    <x v="0"/>
    <x v="0"/>
    <x v="0"/>
  </r>
  <r>
    <x v="0"/>
    <x v="2"/>
    <n v="2587834"/>
    <x v="0"/>
    <n v="3300"/>
    <n v="3300"/>
    <x v="0"/>
    <x v="0"/>
    <x v="0"/>
    <x v="0"/>
    <x v="0"/>
    <x v="0"/>
  </r>
  <r>
    <x v="0"/>
    <x v="2"/>
    <n v="2587852"/>
    <x v="0"/>
    <n v="1000"/>
    <n v="1000"/>
    <x v="0"/>
    <x v="0"/>
    <x v="0"/>
    <x v="0"/>
    <x v="0"/>
    <x v="0"/>
  </r>
  <r>
    <x v="0"/>
    <x v="2"/>
    <n v="2589661"/>
    <x v="0"/>
    <n v="318"/>
    <n v="318"/>
    <x v="0"/>
    <x v="0"/>
    <x v="0"/>
    <x v="0"/>
    <x v="0"/>
    <x v="0"/>
  </r>
  <r>
    <x v="0"/>
    <x v="2"/>
    <n v="2591074"/>
    <x v="0"/>
    <n v="1044"/>
    <n v="1044"/>
    <x v="0"/>
    <x v="0"/>
    <x v="0"/>
    <x v="0"/>
    <x v="0"/>
    <x v="0"/>
  </r>
  <r>
    <x v="0"/>
    <x v="2"/>
    <n v="2591429"/>
    <x v="0"/>
    <n v="1780"/>
    <n v="1780"/>
    <x v="0"/>
    <x v="0"/>
    <x v="0"/>
    <x v="0"/>
    <x v="0"/>
    <x v="0"/>
  </r>
  <r>
    <x v="0"/>
    <x v="2"/>
    <n v="2591931"/>
    <x v="0"/>
    <n v="400"/>
    <n v="400"/>
    <x v="0"/>
    <x v="0"/>
    <x v="0"/>
    <x v="0"/>
    <x v="0"/>
    <x v="0"/>
  </r>
  <r>
    <x v="0"/>
    <x v="2"/>
    <n v="2592452"/>
    <x v="0"/>
    <n v="3.0990000000000002"/>
    <n v="3.0990000000000002"/>
    <x v="0"/>
    <x v="0"/>
    <x v="0"/>
    <x v="0"/>
    <x v="0"/>
    <x v="0"/>
  </r>
  <r>
    <x v="0"/>
    <x v="2"/>
    <n v="2624462"/>
    <x v="0"/>
    <n v="600"/>
    <n v="600"/>
    <x v="0"/>
    <x v="0"/>
    <x v="0"/>
    <x v="0"/>
    <x v="0"/>
    <x v="0"/>
  </r>
  <r>
    <x v="0"/>
    <x v="3"/>
    <n v="981663"/>
    <x v="0"/>
    <n v="300"/>
    <n v="300"/>
    <x v="0"/>
    <x v="0"/>
    <x v="0"/>
    <x v="0"/>
    <x v="0"/>
    <x v="0"/>
  </r>
  <r>
    <x v="0"/>
    <x v="3"/>
    <n v="1045495"/>
    <x v="0"/>
    <n v="18.237805000000002"/>
    <n v="18.237805000000002"/>
    <x v="0"/>
    <x v="0"/>
    <x v="0"/>
    <x v="0"/>
    <x v="0"/>
    <x v="0"/>
  </r>
  <r>
    <x v="0"/>
    <x v="3"/>
    <n v="1144416"/>
    <x v="0"/>
    <n v="500"/>
    <n v="500"/>
    <x v="0"/>
    <x v="0"/>
    <x v="0"/>
    <x v="0"/>
    <x v="0"/>
    <x v="0"/>
  </r>
  <r>
    <x v="0"/>
    <x v="3"/>
    <n v="1161443"/>
    <x v="0"/>
    <n v="42.908923000000001"/>
    <n v="42.908923000000001"/>
    <x v="0"/>
    <x v="0"/>
    <x v="0"/>
    <x v="0"/>
    <x v="0"/>
    <x v="0"/>
  </r>
  <r>
    <x v="0"/>
    <x v="3"/>
    <n v="1171033"/>
    <x v="0"/>
    <n v="0.93703099999999995"/>
    <n v="0.93703099999999995"/>
    <x v="0"/>
    <x v="0"/>
    <x v="0"/>
    <x v="0"/>
    <x v="0"/>
    <x v="0"/>
  </r>
  <r>
    <x v="0"/>
    <x v="3"/>
    <n v="1181227"/>
    <x v="0"/>
    <n v="1200"/>
    <n v="1200"/>
    <x v="0"/>
    <x v="0"/>
    <x v="0"/>
    <x v="0"/>
    <x v="0"/>
    <x v="0"/>
  </r>
  <r>
    <x v="0"/>
    <x v="3"/>
    <n v="1181655"/>
    <x v="0"/>
    <n v="2.1288339999999999"/>
    <n v="2.1288339999999999"/>
    <x v="0"/>
    <x v="0"/>
    <x v="0"/>
    <x v="0"/>
    <x v="0"/>
    <x v="0"/>
  </r>
  <r>
    <x v="0"/>
    <x v="3"/>
    <n v="1182188"/>
    <x v="0"/>
    <n v="415"/>
    <n v="415"/>
    <x v="0"/>
    <x v="0"/>
    <x v="0"/>
    <x v="0"/>
    <x v="0"/>
    <x v="0"/>
  </r>
  <r>
    <x v="0"/>
    <x v="3"/>
    <n v="1182721"/>
    <x v="0"/>
    <n v="577.59955600000001"/>
    <n v="577.59955600000001"/>
    <x v="0"/>
    <x v="0"/>
    <x v="0"/>
    <x v="0"/>
    <x v="0"/>
    <x v="0"/>
  </r>
  <r>
    <x v="0"/>
    <x v="3"/>
    <n v="1187662"/>
    <x v="0"/>
    <n v="0.23306299999999999"/>
    <n v="0.23306299999999999"/>
    <x v="0"/>
    <x v="0"/>
    <x v="2"/>
    <x v="0"/>
    <x v="2"/>
    <x v="0"/>
  </r>
  <r>
    <x v="0"/>
    <x v="3"/>
    <n v="1194626"/>
    <x v="0"/>
    <n v="1.9417500000000001"/>
    <n v="1.9417500000000001"/>
    <x v="0"/>
    <x v="0"/>
    <x v="0"/>
    <x v="0"/>
    <x v="0"/>
    <x v="0"/>
  </r>
  <r>
    <x v="0"/>
    <x v="3"/>
    <n v="1210929"/>
    <x v="0"/>
    <n v="75"/>
    <n v="75"/>
    <x v="0"/>
    <x v="0"/>
    <x v="0"/>
    <x v="0"/>
    <x v="0"/>
    <x v="0"/>
  </r>
  <r>
    <x v="0"/>
    <x v="3"/>
    <n v="1225594"/>
    <x v="0"/>
    <n v="3291.62"/>
    <n v="3291.62"/>
    <x v="0"/>
    <x v="0"/>
    <x v="0"/>
    <x v="0"/>
    <x v="0"/>
    <x v="0"/>
  </r>
  <r>
    <x v="0"/>
    <x v="3"/>
    <n v="1229937"/>
    <x v="0"/>
    <n v="15.491"/>
    <n v="15.491"/>
    <x v="0"/>
    <x v="0"/>
    <x v="0"/>
    <x v="0"/>
    <x v="0"/>
    <x v="0"/>
  </r>
  <r>
    <x v="0"/>
    <x v="3"/>
    <n v="1231509"/>
    <x v="0"/>
    <n v="51.6"/>
    <n v="51.6"/>
    <x v="0"/>
    <x v="0"/>
    <x v="0"/>
    <x v="0"/>
    <x v="0"/>
    <x v="0"/>
  </r>
  <r>
    <x v="0"/>
    <x v="3"/>
    <n v="1255159"/>
    <x v="0"/>
    <n v="95"/>
    <n v="95"/>
    <x v="0"/>
    <x v="0"/>
    <x v="0"/>
    <x v="0"/>
    <x v="0"/>
    <x v="0"/>
  </r>
  <r>
    <x v="0"/>
    <x v="3"/>
    <n v="1266602"/>
    <x v="0"/>
    <n v="230"/>
    <n v="230"/>
    <x v="0"/>
    <x v="0"/>
    <x v="0"/>
    <x v="0"/>
    <x v="0"/>
    <x v="0"/>
  </r>
  <r>
    <x v="0"/>
    <x v="3"/>
    <n v="1273329"/>
    <x v="0"/>
    <n v="72.8"/>
    <n v="72.8"/>
    <x v="0"/>
    <x v="0"/>
    <x v="0"/>
    <x v="0"/>
    <x v="0"/>
    <x v="0"/>
  </r>
  <r>
    <x v="0"/>
    <x v="3"/>
    <n v="1276180"/>
    <x v="0"/>
    <n v="1108.14609"/>
    <n v="1108.14609"/>
    <x v="0"/>
    <x v="0"/>
    <x v="0"/>
    <x v="0"/>
    <x v="0"/>
    <x v="0"/>
  </r>
  <r>
    <x v="0"/>
    <x v="3"/>
    <n v="1277687"/>
    <x v="0"/>
    <n v="250"/>
    <n v="250"/>
    <x v="0"/>
    <x v="0"/>
    <x v="1"/>
    <x v="0"/>
    <x v="1"/>
    <x v="0"/>
  </r>
  <r>
    <x v="0"/>
    <x v="3"/>
    <n v="1284019"/>
    <x v="0"/>
    <n v="1211.3841190000001"/>
    <n v="1211.3841190000001"/>
    <x v="0"/>
    <x v="0"/>
    <x v="1"/>
    <x v="0"/>
    <x v="1"/>
    <x v="0"/>
  </r>
  <r>
    <x v="0"/>
    <x v="3"/>
    <n v="1287245"/>
    <x v="0"/>
    <n v="2209.2869999999998"/>
    <n v="2209.2869999999998"/>
    <x v="0"/>
    <x v="0"/>
    <x v="0"/>
    <x v="0"/>
    <x v="0"/>
    <x v="0"/>
  </r>
  <r>
    <x v="0"/>
    <x v="3"/>
    <n v="1296446"/>
    <x v="0"/>
    <n v="717.8"/>
    <n v="717.8"/>
    <x v="0"/>
    <x v="0"/>
    <x v="0"/>
    <x v="0"/>
    <x v="0"/>
    <x v="0"/>
  </r>
  <r>
    <x v="0"/>
    <x v="3"/>
    <n v="1296980"/>
    <x v="0"/>
    <n v="347.8"/>
    <n v="347.8"/>
    <x v="0"/>
    <x v="0"/>
    <x v="2"/>
    <x v="0"/>
    <x v="2"/>
    <x v="0"/>
  </r>
  <r>
    <x v="0"/>
    <x v="3"/>
    <n v="1298164"/>
    <x v="0"/>
    <n v="1418.4254570000001"/>
    <n v="1418.4254570000001"/>
    <x v="0"/>
    <x v="0"/>
    <x v="0"/>
    <x v="0"/>
    <x v="0"/>
    <x v="0"/>
  </r>
  <r>
    <x v="0"/>
    <x v="3"/>
    <n v="1302486"/>
    <x v="0"/>
    <n v="612.25"/>
    <n v="612.25"/>
    <x v="0"/>
    <x v="0"/>
    <x v="0"/>
    <x v="0"/>
    <x v="0"/>
    <x v="0"/>
  </r>
  <r>
    <x v="0"/>
    <x v="3"/>
    <n v="1314269"/>
    <x v="0"/>
    <n v="21.800317"/>
    <n v="21.800317"/>
    <x v="0"/>
    <x v="0"/>
    <x v="0"/>
    <x v="0"/>
    <x v="0"/>
    <x v="0"/>
  </r>
  <r>
    <x v="0"/>
    <x v="3"/>
    <n v="1314690"/>
    <x v="0"/>
    <n v="118.2"/>
    <n v="118.2"/>
    <x v="0"/>
    <x v="0"/>
    <x v="0"/>
    <x v="0"/>
    <x v="0"/>
    <x v="0"/>
  </r>
  <r>
    <x v="0"/>
    <x v="3"/>
    <n v="1323724"/>
    <x v="0"/>
    <n v="66.8"/>
    <n v="66.8"/>
    <x v="0"/>
    <x v="0"/>
    <x v="0"/>
    <x v="0"/>
    <x v="0"/>
    <x v="0"/>
  </r>
  <r>
    <x v="0"/>
    <x v="3"/>
    <n v="1326523"/>
    <x v="0"/>
    <n v="5114.5"/>
    <n v="5114.5"/>
    <x v="0"/>
    <x v="0"/>
    <x v="0"/>
    <x v="0"/>
    <x v="0"/>
    <x v="0"/>
  </r>
  <r>
    <x v="0"/>
    <x v="3"/>
    <n v="1348664"/>
    <x v="0"/>
    <n v="16.793395"/>
    <n v="16.793395"/>
    <x v="0"/>
    <x v="0"/>
    <x v="0"/>
    <x v="0"/>
    <x v="0"/>
    <x v="0"/>
  </r>
  <r>
    <x v="0"/>
    <x v="3"/>
    <n v="1348697"/>
    <x v="0"/>
    <n v="257.5"/>
    <n v="257.5"/>
    <x v="0"/>
    <x v="0"/>
    <x v="0"/>
    <x v="0"/>
    <x v="0"/>
    <x v="0"/>
  </r>
  <r>
    <x v="0"/>
    <x v="3"/>
    <n v="1371281"/>
    <x v="0"/>
    <n v="450.8"/>
    <n v="450.8"/>
    <x v="0"/>
    <x v="0"/>
    <x v="0"/>
    <x v="0"/>
    <x v="0"/>
    <x v="0"/>
  </r>
  <r>
    <x v="0"/>
    <x v="3"/>
    <n v="1378988"/>
    <x v="0"/>
    <n v="176.72470200000001"/>
    <n v="176.72470200000001"/>
    <x v="0"/>
    <x v="0"/>
    <x v="1"/>
    <x v="0"/>
    <x v="1"/>
    <x v="0"/>
  </r>
  <r>
    <x v="0"/>
    <x v="3"/>
    <n v="1385914"/>
    <x v="0"/>
    <n v="168.8"/>
    <n v="168.8"/>
    <x v="0"/>
    <x v="0"/>
    <x v="0"/>
    <x v="0"/>
    <x v="0"/>
    <x v="0"/>
  </r>
  <r>
    <x v="0"/>
    <x v="3"/>
    <n v="1390491"/>
    <x v="0"/>
    <n v="48"/>
    <n v="48"/>
    <x v="0"/>
    <x v="0"/>
    <x v="0"/>
    <x v="0"/>
    <x v="0"/>
    <x v="0"/>
  </r>
  <r>
    <x v="0"/>
    <x v="3"/>
    <n v="1402446"/>
    <x v="0"/>
    <n v="9.8346739999999997"/>
    <n v="9.8346739999999997"/>
    <x v="0"/>
    <x v="0"/>
    <x v="0"/>
    <x v="0"/>
    <x v="0"/>
    <x v="0"/>
  </r>
  <r>
    <x v="0"/>
    <x v="3"/>
    <n v="1405231"/>
    <x v="0"/>
    <n v="1019.5"/>
    <n v="1019.5"/>
    <x v="0"/>
    <x v="0"/>
    <x v="0"/>
    <x v="0"/>
    <x v="0"/>
    <x v="0"/>
  </r>
  <r>
    <x v="0"/>
    <x v="3"/>
    <n v="1407723"/>
    <x v="0"/>
    <n v="68.5"/>
    <n v="68.5"/>
    <x v="0"/>
    <x v="0"/>
    <x v="0"/>
    <x v="0"/>
    <x v="0"/>
    <x v="0"/>
  </r>
  <r>
    <x v="0"/>
    <x v="3"/>
    <n v="1414885"/>
    <x v="0"/>
    <n v="82.3"/>
    <n v="82.3"/>
    <x v="0"/>
    <x v="0"/>
    <x v="0"/>
    <x v="0"/>
    <x v="0"/>
    <x v="0"/>
  </r>
  <r>
    <x v="0"/>
    <x v="3"/>
    <n v="1417362"/>
    <x v="0"/>
    <n v="226.84"/>
    <n v="226.84"/>
    <x v="0"/>
    <x v="0"/>
    <x v="0"/>
    <x v="0"/>
    <x v="0"/>
    <x v="0"/>
  </r>
  <r>
    <x v="0"/>
    <x v="3"/>
    <n v="1422388"/>
    <x v="0"/>
    <n v="247.5"/>
    <n v="247.5"/>
    <x v="0"/>
    <x v="0"/>
    <x v="2"/>
    <x v="0"/>
    <x v="2"/>
    <x v="0"/>
  </r>
  <r>
    <x v="0"/>
    <x v="3"/>
    <n v="1424023"/>
    <x v="0"/>
    <n v="30.17"/>
    <n v="30.17"/>
    <x v="0"/>
    <x v="0"/>
    <x v="0"/>
    <x v="0"/>
    <x v="0"/>
    <x v="0"/>
  </r>
  <r>
    <x v="0"/>
    <x v="3"/>
    <n v="1425238"/>
    <x v="0"/>
    <n v="60"/>
    <n v="60"/>
    <x v="0"/>
    <x v="0"/>
    <x v="0"/>
    <x v="0"/>
    <x v="0"/>
    <x v="0"/>
  </r>
  <r>
    <x v="0"/>
    <x v="3"/>
    <n v="1426221"/>
    <x v="0"/>
    <n v="22.5"/>
    <n v="22.5"/>
    <x v="0"/>
    <x v="0"/>
    <x v="0"/>
    <x v="0"/>
    <x v="0"/>
    <x v="0"/>
  </r>
  <r>
    <x v="0"/>
    <x v="3"/>
    <n v="1429538"/>
    <x v="0"/>
    <n v="312.60000000000002"/>
    <n v="312.60000000000002"/>
    <x v="0"/>
    <x v="0"/>
    <x v="1"/>
    <x v="0"/>
    <x v="1"/>
    <x v="0"/>
  </r>
  <r>
    <x v="0"/>
    <x v="3"/>
    <n v="1430870"/>
    <x v="0"/>
    <n v="130"/>
    <n v="130"/>
    <x v="0"/>
    <x v="0"/>
    <x v="0"/>
    <x v="0"/>
    <x v="0"/>
    <x v="0"/>
  </r>
  <r>
    <x v="0"/>
    <x v="3"/>
    <n v="1431880"/>
    <x v="0"/>
    <n v="25.998999999999999"/>
    <n v="25.998999999999999"/>
    <x v="0"/>
    <x v="0"/>
    <x v="0"/>
    <x v="0"/>
    <x v="0"/>
    <x v="0"/>
  </r>
  <r>
    <x v="0"/>
    <x v="3"/>
    <n v="1439587"/>
    <x v="0"/>
    <n v="74.31"/>
    <n v="74.31"/>
    <x v="0"/>
    <x v="0"/>
    <x v="0"/>
    <x v="0"/>
    <x v="0"/>
    <x v="0"/>
  </r>
  <r>
    <x v="0"/>
    <x v="3"/>
    <n v="1439958"/>
    <x v="0"/>
    <n v="924"/>
    <n v="924"/>
    <x v="0"/>
    <x v="0"/>
    <x v="0"/>
    <x v="0"/>
    <x v="0"/>
    <x v="0"/>
  </r>
  <r>
    <x v="0"/>
    <x v="3"/>
    <n v="1440410"/>
    <x v="0"/>
    <n v="3.5744790000000002"/>
    <n v="3.5744790000000002"/>
    <x v="0"/>
    <x v="0"/>
    <x v="0"/>
    <x v="0"/>
    <x v="0"/>
    <x v="0"/>
  </r>
  <r>
    <x v="0"/>
    <x v="3"/>
    <n v="1443685"/>
    <x v="0"/>
    <n v="160"/>
    <n v="160"/>
    <x v="0"/>
    <x v="0"/>
    <x v="0"/>
    <x v="0"/>
    <x v="0"/>
    <x v="0"/>
  </r>
  <r>
    <x v="0"/>
    <x v="3"/>
    <n v="1444129"/>
    <x v="0"/>
    <n v="51.954549"/>
    <n v="51.954549"/>
    <x v="0"/>
    <x v="0"/>
    <x v="1"/>
    <x v="0"/>
    <x v="1"/>
    <x v="0"/>
  </r>
  <r>
    <x v="0"/>
    <x v="3"/>
    <n v="1445267"/>
    <x v="0"/>
    <n v="211.3"/>
    <n v="211.3"/>
    <x v="0"/>
    <x v="0"/>
    <x v="0"/>
    <x v="0"/>
    <x v="0"/>
    <x v="0"/>
  </r>
  <r>
    <x v="0"/>
    <x v="3"/>
    <n v="1448471"/>
    <x v="0"/>
    <n v="108.978317"/>
    <n v="108.978317"/>
    <x v="0"/>
    <x v="0"/>
    <x v="2"/>
    <x v="0"/>
    <x v="2"/>
    <x v="0"/>
  </r>
  <r>
    <x v="0"/>
    <x v="3"/>
    <n v="1448988"/>
    <x v="0"/>
    <n v="167.27"/>
    <n v="167.27"/>
    <x v="0"/>
    <x v="0"/>
    <x v="0"/>
    <x v="0"/>
    <x v="0"/>
    <x v="0"/>
  </r>
  <r>
    <x v="0"/>
    <x v="3"/>
    <n v="1449580"/>
    <x v="0"/>
    <n v="357.2"/>
    <n v="357.2"/>
    <x v="0"/>
    <x v="0"/>
    <x v="1"/>
    <x v="0"/>
    <x v="1"/>
    <x v="0"/>
  </r>
  <r>
    <x v="0"/>
    <x v="3"/>
    <n v="1457918"/>
    <x v="0"/>
    <n v="384.6"/>
    <n v="384.6"/>
    <x v="0"/>
    <x v="0"/>
    <x v="0"/>
    <x v="0"/>
    <x v="0"/>
    <x v="0"/>
  </r>
  <r>
    <x v="0"/>
    <x v="3"/>
    <n v="1473446"/>
    <x v="0"/>
    <n v="444.9"/>
    <n v="444.9"/>
    <x v="0"/>
    <x v="0"/>
    <x v="0"/>
    <x v="0"/>
    <x v="0"/>
    <x v="0"/>
  </r>
  <r>
    <x v="0"/>
    <x v="3"/>
    <n v="1474790"/>
    <x v="0"/>
    <n v="1127.8394699999999"/>
    <n v="1127.8394699999999"/>
    <x v="0"/>
    <x v="0"/>
    <x v="0"/>
    <x v="0"/>
    <x v="0"/>
    <x v="0"/>
  </r>
  <r>
    <x v="0"/>
    <x v="3"/>
    <n v="1475006"/>
    <x v="0"/>
    <n v="77.569999999999993"/>
    <n v="77.569999999999993"/>
    <x v="0"/>
    <x v="0"/>
    <x v="0"/>
    <x v="0"/>
    <x v="0"/>
    <x v="0"/>
  </r>
  <r>
    <x v="0"/>
    <x v="3"/>
    <n v="1484466"/>
    <x v="0"/>
    <n v="2092.4"/>
    <n v="2092.4"/>
    <x v="0"/>
    <x v="0"/>
    <x v="0"/>
    <x v="0"/>
    <x v="0"/>
    <x v="0"/>
  </r>
  <r>
    <x v="0"/>
    <x v="3"/>
    <n v="1500608"/>
    <x v="0"/>
    <n v="1667"/>
    <n v="1667"/>
    <x v="0"/>
    <x v="0"/>
    <x v="0"/>
    <x v="0"/>
    <x v="0"/>
    <x v="0"/>
  </r>
  <r>
    <x v="0"/>
    <x v="3"/>
    <n v="1502195"/>
    <x v="0"/>
    <n v="106.84"/>
    <n v="106.84"/>
    <x v="0"/>
    <x v="0"/>
    <x v="0"/>
    <x v="0"/>
    <x v="0"/>
    <x v="0"/>
  </r>
  <r>
    <x v="0"/>
    <x v="3"/>
    <n v="1504740"/>
    <x v="0"/>
    <n v="1489.1"/>
    <n v="1489.1"/>
    <x v="0"/>
    <x v="0"/>
    <x v="0"/>
    <x v="0"/>
    <x v="0"/>
    <x v="0"/>
  </r>
  <r>
    <x v="0"/>
    <x v="3"/>
    <n v="1505527"/>
    <x v="0"/>
    <n v="1655.0540000000001"/>
    <n v="1655.0540000000001"/>
    <x v="0"/>
    <x v="0"/>
    <x v="0"/>
    <x v="0"/>
    <x v="0"/>
    <x v="0"/>
  </r>
  <r>
    <x v="0"/>
    <x v="3"/>
    <n v="1509317"/>
    <x v="0"/>
    <n v="454.29796299999998"/>
    <n v="454.29796299999998"/>
    <x v="0"/>
    <x v="0"/>
    <x v="1"/>
    <x v="0"/>
    <x v="1"/>
    <x v="0"/>
  </r>
  <r>
    <x v="0"/>
    <x v="3"/>
    <n v="1511472"/>
    <x v="0"/>
    <n v="7.5"/>
    <n v="7.5"/>
    <x v="0"/>
    <x v="0"/>
    <x v="0"/>
    <x v="0"/>
    <x v="0"/>
    <x v="0"/>
  </r>
  <r>
    <x v="0"/>
    <x v="3"/>
    <n v="1518077"/>
    <x v="0"/>
    <n v="5.28"/>
    <n v="5.28"/>
    <x v="0"/>
    <x v="0"/>
    <x v="0"/>
    <x v="0"/>
    <x v="0"/>
    <x v="0"/>
  </r>
  <r>
    <x v="0"/>
    <x v="3"/>
    <n v="1518499"/>
    <x v="0"/>
    <n v="5.28"/>
    <n v="5.28"/>
    <x v="0"/>
    <x v="0"/>
    <x v="0"/>
    <x v="0"/>
    <x v="0"/>
    <x v="0"/>
  </r>
  <r>
    <x v="0"/>
    <x v="3"/>
    <n v="1518509"/>
    <x v="0"/>
    <n v="5.28"/>
    <n v="5.28"/>
    <x v="0"/>
    <x v="0"/>
    <x v="0"/>
    <x v="0"/>
    <x v="0"/>
    <x v="0"/>
  </r>
  <r>
    <x v="0"/>
    <x v="3"/>
    <n v="1518517"/>
    <x v="0"/>
    <n v="5.28"/>
    <n v="5.28"/>
    <x v="0"/>
    <x v="0"/>
    <x v="0"/>
    <x v="0"/>
    <x v="0"/>
    <x v="0"/>
  </r>
  <r>
    <x v="0"/>
    <x v="3"/>
    <n v="1519154"/>
    <x v="0"/>
    <n v="5.28"/>
    <n v="5.28"/>
    <x v="0"/>
    <x v="0"/>
    <x v="0"/>
    <x v="0"/>
    <x v="0"/>
    <x v="0"/>
  </r>
  <r>
    <x v="0"/>
    <x v="3"/>
    <n v="1522530"/>
    <x v="0"/>
    <n v="250"/>
    <n v="250"/>
    <x v="0"/>
    <x v="0"/>
    <x v="0"/>
    <x v="0"/>
    <x v="0"/>
    <x v="0"/>
  </r>
  <r>
    <x v="0"/>
    <x v="3"/>
    <n v="1528146"/>
    <x v="0"/>
    <n v="1285.2"/>
    <n v="1285.2"/>
    <x v="0"/>
    <x v="0"/>
    <x v="0"/>
    <x v="0"/>
    <x v="0"/>
    <x v="0"/>
  </r>
  <r>
    <x v="0"/>
    <x v="3"/>
    <n v="1533386"/>
    <x v="0"/>
    <n v="5501.9989999999998"/>
    <n v="5501.9989999999998"/>
    <x v="0"/>
    <x v="0"/>
    <x v="0"/>
    <x v="0"/>
    <x v="0"/>
    <x v="0"/>
  </r>
  <r>
    <x v="0"/>
    <x v="3"/>
    <n v="1534514"/>
    <x v="0"/>
    <n v="203.546493"/>
    <n v="203.546493"/>
    <x v="0"/>
    <x v="0"/>
    <x v="0"/>
    <x v="0"/>
    <x v="0"/>
    <x v="0"/>
  </r>
  <r>
    <x v="0"/>
    <x v="3"/>
    <n v="1539874"/>
    <x v="0"/>
    <n v="17.734244"/>
    <n v="17.734244"/>
    <x v="0"/>
    <x v="0"/>
    <x v="0"/>
    <x v="0"/>
    <x v="0"/>
    <x v="0"/>
  </r>
  <r>
    <x v="0"/>
    <x v="3"/>
    <n v="1547215"/>
    <x v="0"/>
    <n v="50"/>
    <n v="50"/>
    <x v="0"/>
    <x v="0"/>
    <x v="0"/>
    <x v="0"/>
    <x v="0"/>
    <x v="0"/>
  </r>
  <r>
    <x v="0"/>
    <x v="3"/>
    <n v="1550508"/>
    <x v="0"/>
    <n v="58.1"/>
    <n v="58.1"/>
    <x v="0"/>
    <x v="0"/>
    <x v="0"/>
    <x v="0"/>
    <x v="0"/>
    <x v="0"/>
  </r>
  <r>
    <x v="0"/>
    <x v="3"/>
    <n v="1551162"/>
    <x v="0"/>
    <n v="58.1"/>
    <n v="58.1"/>
    <x v="0"/>
    <x v="0"/>
    <x v="0"/>
    <x v="0"/>
    <x v="0"/>
    <x v="0"/>
  </r>
  <r>
    <x v="0"/>
    <x v="3"/>
    <n v="1568214"/>
    <x v="0"/>
    <n v="1317.33"/>
    <n v="1317.33"/>
    <x v="0"/>
    <x v="0"/>
    <x v="0"/>
    <x v="0"/>
    <x v="0"/>
    <x v="0"/>
  </r>
  <r>
    <x v="0"/>
    <x v="3"/>
    <n v="1576614"/>
    <x v="0"/>
    <n v="602.5"/>
    <n v="602.5"/>
    <x v="0"/>
    <x v="0"/>
    <x v="0"/>
    <x v="0"/>
    <x v="0"/>
    <x v="0"/>
  </r>
  <r>
    <x v="0"/>
    <x v="3"/>
    <n v="1577792"/>
    <x v="0"/>
    <n v="28.822948"/>
    <n v="28.822948"/>
    <x v="0"/>
    <x v="0"/>
    <x v="0"/>
    <x v="0"/>
    <x v="0"/>
    <x v="0"/>
  </r>
  <r>
    <x v="0"/>
    <x v="3"/>
    <n v="1593678"/>
    <x v="0"/>
    <n v="50.338200000000001"/>
    <n v="50.338200000000001"/>
    <x v="0"/>
    <x v="0"/>
    <x v="0"/>
    <x v="0"/>
    <x v="0"/>
    <x v="0"/>
  </r>
  <r>
    <x v="0"/>
    <x v="3"/>
    <n v="1598537"/>
    <x v="0"/>
    <n v="24.996276000000002"/>
    <n v="24.996276000000002"/>
    <x v="0"/>
    <x v="0"/>
    <x v="1"/>
    <x v="0"/>
    <x v="1"/>
    <x v="0"/>
  </r>
  <r>
    <x v="0"/>
    <x v="3"/>
    <n v="1602129"/>
    <x v="0"/>
    <n v="421.208551"/>
    <n v="421.208551"/>
    <x v="0"/>
    <x v="0"/>
    <x v="0"/>
    <x v="0"/>
    <x v="0"/>
    <x v="0"/>
  </r>
  <r>
    <x v="0"/>
    <x v="3"/>
    <n v="1602913"/>
    <x v="0"/>
    <n v="485.99700000000001"/>
    <n v="485.99700000000001"/>
    <x v="0"/>
    <x v="0"/>
    <x v="0"/>
    <x v="0"/>
    <x v="0"/>
    <x v="0"/>
  </r>
  <r>
    <x v="0"/>
    <x v="3"/>
    <n v="1608619"/>
    <x v="0"/>
    <n v="285"/>
    <n v="285"/>
    <x v="0"/>
    <x v="0"/>
    <x v="0"/>
    <x v="0"/>
    <x v="0"/>
    <x v="0"/>
  </r>
  <r>
    <x v="0"/>
    <x v="3"/>
    <n v="1610198"/>
    <x v="0"/>
    <n v="159.69999999999999"/>
    <n v="159.69999999999999"/>
    <x v="0"/>
    <x v="0"/>
    <x v="0"/>
    <x v="0"/>
    <x v="0"/>
    <x v="0"/>
  </r>
  <r>
    <x v="0"/>
    <x v="3"/>
    <n v="1615790"/>
    <x v="0"/>
    <n v="235"/>
    <n v="235"/>
    <x v="0"/>
    <x v="0"/>
    <x v="0"/>
    <x v="0"/>
    <x v="0"/>
    <x v="0"/>
  </r>
  <r>
    <x v="0"/>
    <x v="3"/>
    <n v="1618061"/>
    <x v="0"/>
    <n v="2742.5"/>
    <n v="2742.5"/>
    <x v="0"/>
    <x v="0"/>
    <x v="0"/>
    <x v="0"/>
    <x v="0"/>
    <x v="0"/>
  </r>
  <r>
    <x v="0"/>
    <x v="3"/>
    <n v="1627334"/>
    <x v="0"/>
    <n v="71.3"/>
    <n v="71.3"/>
    <x v="0"/>
    <x v="0"/>
    <x v="0"/>
    <x v="0"/>
    <x v="0"/>
    <x v="0"/>
  </r>
  <r>
    <x v="0"/>
    <x v="3"/>
    <n v="1634686"/>
    <x v="0"/>
    <n v="298.7"/>
    <n v="298.7"/>
    <x v="0"/>
    <x v="0"/>
    <x v="0"/>
    <x v="0"/>
    <x v="0"/>
    <x v="0"/>
  </r>
  <r>
    <x v="0"/>
    <x v="3"/>
    <n v="1639619"/>
    <x v="0"/>
    <n v="15.168894999999999"/>
    <n v="15.168894999999999"/>
    <x v="0"/>
    <x v="0"/>
    <x v="0"/>
    <x v="0"/>
    <x v="0"/>
    <x v="0"/>
  </r>
  <r>
    <x v="0"/>
    <x v="3"/>
    <n v="1668413"/>
    <x v="0"/>
    <n v="118.6"/>
    <n v="118.6"/>
    <x v="0"/>
    <x v="0"/>
    <x v="0"/>
    <x v="0"/>
    <x v="0"/>
    <x v="0"/>
  </r>
  <r>
    <x v="0"/>
    <x v="3"/>
    <n v="1703673"/>
    <x v="0"/>
    <n v="159.30000000000001"/>
    <n v="159.30000000000001"/>
    <x v="0"/>
    <x v="0"/>
    <x v="2"/>
    <x v="0"/>
    <x v="2"/>
    <x v="0"/>
  </r>
  <r>
    <x v="0"/>
    <x v="3"/>
    <n v="1758015"/>
    <x v="0"/>
    <n v="1878.4870000000001"/>
    <n v="1878.4870000000001"/>
    <x v="0"/>
    <x v="0"/>
    <x v="0"/>
    <x v="0"/>
    <x v="0"/>
    <x v="0"/>
  </r>
  <r>
    <x v="0"/>
    <x v="3"/>
    <n v="1761756"/>
    <x v="0"/>
    <n v="26.864865999999999"/>
    <n v="26.864865999999999"/>
    <x v="0"/>
    <x v="0"/>
    <x v="0"/>
    <x v="0"/>
    <x v="0"/>
    <x v="0"/>
  </r>
  <r>
    <x v="0"/>
    <x v="3"/>
    <n v="1761803"/>
    <x v="0"/>
    <n v="18.566898999999999"/>
    <n v="18.566898999999999"/>
    <x v="0"/>
    <x v="0"/>
    <x v="0"/>
    <x v="0"/>
    <x v="0"/>
    <x v="0"/>
  </r>
  <r>
    <x v="0"/>
    <x v="3"/>
    <n v="1765797"/>
    <x v="0"/>
    <n v="2.6185999999999998"/>
    <n v="2.6185999999999998"/>
    <x v="0"/>
    <x v="0"/>
    <x v="0"/>
    <x v="0"/>
    <x v="0"/>
    <x v="0"/>
  </r>
  <r>
    <x v="0"/>
    <x v="3"/>
    <n v="1774190"/>
    <x v="0"/>
    <n v="12.057998"/>
    <n v="12.057998"/>
    <x v="0"/>
    <x v="0"/>
    <x v="0"/>
    <x v="0"/>
    <x v="0"/>
    <x v="0"/>
  </r>
  <r>
    <x v="0"/>
    <x v="3"/>
    <n v="1789423"/>
    <x v="0"/>
    <n v="19.787337000000001"/>
    <n v="19.787337000000001"/>
    <x v="0"/>
    <x v="0"/>
    <x v="1"/>
    <x v="0"/>
    <x v="1"/>
    <x v="0"/>
  </r>
  <r>
    <x v="0"/>
    <x v="3"/>
    <n v="1789585"/>
    <x v="0"/>
    <n v="46.979334999999999"/>
    <n v="46.979334999999999"/>
    <x v="0"/>
    <x v="0"/>
    <x v="0"/>
    <x v="0"/>
    <x v="0"/>
    <x v="0"/>
  </r>
  <r>
    <x v="0"/>
    <x v="3"/>
    <n v="1793530"/>
    <x v="0"/>
    <n v="6.1660919999999999"/>
    <n v="6.1660919999999999"/>
    <x v="0"/>
    <x v="0"/>
    <x v="0"/>
    <x v="0"/>
    <x v="0"/>
    <x v="0"/>
  </r>
  <r>
    <x v="0"/>
    <x v="3"/>
    <n v="1796954"/>
    <x v="0"/>
    <n v="15.987209999999999"/>
    <n v="15.987209999999999"/>
    <x v="0"/>
    <x v="0"/>
    <x v="0"/>
    <x v="0"/>
    <x v="0"/>
    <x v="0"/>
  </r>
  <r>
    <x v="0"/>
    <x v="3"/>
    <n v="1797163"/>
    <x v="0"/>
    <n v="10.79557"/>
    <n v="10.79557"/>
    <x v="0"/>
    <x v="0"/>
    <x v="0"/>
    <x v="0"/>
    <x v="0"/>
    <x v="0"/>
  </r>
  <r>
    <x v="0"/>
    <x v="3"/>
    <n v="1800809"/>
    <x v="0"/>
    <n v="18.129556999999998"/>
    <n v="18.129556999999998"/>
    <x v="0"/>
    <x v="0"/>
    <x v="0"/>
    <x v="0"/>
    <x v="0"/>
    <x v="0"/>
  </r>
  <r>
    <x v="0"/>
    <x v="3"/>
    <n v="1812432"/>
    <x v="0"/>
    <n v="562.5"/>
    <n v="562.5"/>
    <x v="0"/>
    <x v="0"/>
    <x v="0"/>
    <x v="0"/>
    <x v="0"/>
    <x v="0"/>
  </r>
  <r>
    <x v="0"/>
    <x v="3"/>
    <n v="1822619"/>
    <x v="0"/>
    <n v="19.830489"/>
    <n v="19.830489"/>
    <x v="0"/>
    <x v="0"/>
    <x v="0"/>
    <x v="0"/>
    <x v="0"/>
    <x v="0"/>
  </r>
  <r>
    <x v="0"/>
    <x v="3"/>
    <n v="1826000"/>
    <x v="0"/>
    <n v="17.571908000000001"/>
    <n v="17.571908000000001"/>
    <x v="0"/>
    <x v="0"/>
    <x v="0"/>
    <x v="0"/>
    <x v="0"/>
    <x v="0"/>
  </r>
  <r>
    <x v="0"/>
    <x v="3"/>
    <n v="1829840"/>
    <x v="0"/>
    <n v="716.4"/>
    <n v="716.4"/>
    <x v="0"/>
    <x v="0"/>
    <x v="0"/>
    <x v="0"/>
    <x v="0"/>
    <x v="0"/>
  </r>
  <r>
    <x v="0"/>
    <x v="3"/>
    <n v="1847546"/>
    <x v="0"/>
    <n v="1777"/>
    <n v="1777"/>
    <x v="0"/>
    <x v="0"/>
    <x v="0"/>
    <x v="0"/>
    <x v="0"/>
    <x v="0"/>
  </r>
  <r>
    <x v="0"/>
    <x v="3"/>
    <n v="1852044"/>
    <x v="0"/>
    <n v="99.124600000000001"/>
    <n v="99.124600000000001"/>
    <x v="0"/>
    <x v="0"/>
    <x v="0"/>
    <x v="0"/>
    <x v="0"/>
    <x v="0"/>
  </r>
  <r>
    <x v="0"/>
    <x v="3"/>
    <n v="1861211"/>
    <x v="0"/>
    <n v="59.045637999999997"/>
    <n v="59.045637999999997"/>
    <x v="0"/>
    <x v="0"/>
    <x v="0"/>
    <x v="0"/>
    <x v="0"/>
    <x v="0"/>
  </r>
  <r>
    <x v="0"/>
    <x v="3"/>
    <n v="1874388"/>
    <x v="0"/>
    <n v="19.967514999999999"/>
    <n v="19.967514999999999"/>
    <x v="0"/>
    <x v="0"/>
    <x v="0"/>
    <x v="0"/>
    <x v="0"/>
    <x v="0"/>
  </r>
  <r>
    <x v="0"/>
    <x v="3"/>
    <n v="1875726"/>
    <x v="0"/>
    <n v="1161.8599999999999"/>
    <n v="1161.8599999999999"/>
    <x v="0"/>
    <x v="0"/>
    <x v="2"/>
    <x v="0"/>
    <x v="2"/>
    <x v="0"/>
  </r>
  <r>
    <x v="0"/>
    <x v="3"/>
    <n v="1884275"/>
    <x v="0"/>
    <n v="0.48249999999999998"/>
    <n v="0.48249999999999998"/>
    <x v="0"/>
    <x v="0"/>
    <x v="0"/>
    <x v="0"/>
    <x v="0"/>
    <x v="0"/>
  </r>
  <r>
    <x v="0"/>
    <x v="3"/>
    <n v="1888438"/>
    <x v="0"/>
    <n v="76.25"/>
    <n v="76.25"/>
    <x v="0"/>
    <x v="0"/>
    <x v="0"/>
    <x v="0"/>
    <x v="0"/>
    <x v="0"/>
  </r>
  <r>
    <x v="0"/>
    <x v="3"/>
    <n v="1889133"/>
    <x v="0"/>
    <n v="1255.141707"/>
    <n v="1255.141707"/>
    <x v="0"/>
    <x v="0"/>
    <x v="1"/>
    <x v="0"/>
    <x v="1"/>
    <x v="0"/>
  </r>
  <r>
    <x v="0"/>
    <x v="3"/>
    <n v="1890884"/>
    <x v="0"/>
    <n v="202.5"/>
    <n v="202.5"/>
    <x v="0"/>
    <x v="0"/>
    <x v="0"/>
    <x v="0"/>
    <x v="0"/>
    <x v="0"/>
  </r>
  <r>
    <x v="0"/>
    <x v="3"/>
    <n v="1892344"/>
    <x v="0"/>
    <n v="164.54"/>
    <n v="164.54"/>
    <x v="0"/>
    <x v="0"/>
    <x v="0"/>
    <x v="0"/>
    <x v="0"/>
    <x v="0"/>
  </r>
  <r>
    <x v="0"/>
    <x v="3"/>
    <n v="1904706"/>
    <x v="0"/>
    <n v="14.417282"/>
    <n v="14.417282"/>
    <x v="0"/>
    <x v="0"/>
    <x v="0"/>
    <x v="0"/>
    <x v="0"/>
    <x v="0"/>
  </r>
  <r>
    <x v="0"/>
    <x v="3"/>
    <n v="1906284"/>
    <x v="0"/>
    <n v="14.705342999999999"/>
    <n v="14.705342999999999"/>
    <x v="0"/>
    <x v="0"/>
    <x v="0"/>
    <x v="0"/>
    <x v="0"/>
    <x v="0"/>
  </r>
  <r>
    <x v="0"/>
    <x v="3"/>
    <n v="1909088"/>
    <x v="0"/>
    <n v="448"/>
    <n v="448"/>
    <x v="0"/>
    <x v="0"/>
    <x v="0"/>
    <x v="0"/>
    <x v="0"/>
    <x v="0"/>
  </r>
  <r>
    <x v="0"/>
    <x v="3"/>
    <n v="1924658"/>
    <x v="0"/>
    <n v="348.4"/>
    <n v="348.4"/>
    <x v="0"/>
    <x v="0"/>
    <x v="1"/>
    <x v="0"/>
    <x v="1"/>
    <x v="0"/>
  </r>
  <r>
    <x v="0"/>
    <x v="3"/>
    <n v="1924665"/>
    <x v="0"/>
    <n v="144"/>
    <n v="144"/>
    <x v="0"/>
    <x v="0"/>
    <x v="0"/>
    <x v="0"/>
    <x v="0"/>
    <x v="0"/>
  </r>
  <r>
    <x v="0"/>
    <x v="3"/>
    <n v="1937938"/>
    <x v="0"/>
    <n v="2.2067929999999998"/>
    <n v="2.2067929999999998"/>
    <x v="0"/>
    <x v="0"/>
    <x v="0"/>
    <x v="0"/>
    <x v="0"/>
    <x v="0"/>
  </r>
  <r>
    <x v="0"/>
    <x v="3"/>
    <n v="1941695"/>
    <x v="0"/>
    <n v="938.7"/>
    <n v="938.7"/>
    <x v="0"/>
    <x v="0"/>
    <x v="2"/>
    <x v="0"/>
    <x v="2"/>
    <x v="0"/>
  </r>
  <r>
    <x v="0"/>
    <x v="3"/>
    <n v="1945746"/>
    <x v="0"/>
    <n v="778.573488"/>
    <n v="778.573488"/>
    <x v="0"/>
    <x v="0"/>
    <x v="0"/>
    <x v="0"/>
    <x v="0"/>
    <x v="0"/>
  </r>
  <r>
    <x v="0"/>
    <x v="3"/>
    <n v="1954820"/>
    <x v="0"/>
    <n v="4353.6499999999996"/>
    <n v="4353.6499999999996"/>
    <x v="0"/>
    <x v="0"/>
    <x v="0"/>
    <x v="0"/>
    <x v="0"/>
    <x v="0"/>
  </r>
  <r>
    <x v="0"/>
    <x v="3"/>
    <n v="1955971"/>
    <x v="0"/>
    <n v="559"/>
    <n v="559"/>
    <x v="0"/>
    <x v="0"/>
    <x v="0"/>
    <x v="0"/>
    <x v="0"/>
    <x v="0"/>
  </r>
  <r>
    <x v="0"/>
    <x v="3"/>
    <n v="1961880"/>
    <x v="0"/>
    <n v="1390.707715"/>
    <n v="1390.707715"/>
    <x v="0"/>
    <x v="0"/>
    <x v="1"/>
    <x v="0"/>
    <x v="1"/>
    <x v="0"/>
  </r>
  <r>
    <x v="0"/>
    <x v="3"/>
    <n v="1962559"/>
    <x v="0"/>
    <n v="14.605389000000001"/>
    <n v="14.605389000000001"/>
    <x v="0"/>
    <x v="0"/>
    <x v="0"/>
    <x v="0"/>
    <x v="0"/>
    <x v="0"/>
  </r>
  <r>
    <x v="0"/>
    <x v="3"/>
    <n v="1969086"/>
    <x v="0"/>
    <n v="14.797516999999999"/>
    <n v="14.797516999999999"/>
    <x v="0"/>
    <x v="0"/>
    <x v="0"/>
    <x v="0"/>
    <x v="0"/>
    <x v="0"/>
  </r>
  <r>
    <x v="0"/>
    <x v="3"/>
    <n v="1974032"/>
    <x v="0"/>
    <n v="78"/>
    <n v="78"/>
    <x v="0"/>
    <x v="0"/>
    <x v="0"/>
    <x v="0"/>
    <x v="0"/>
    <x v="0"/>
  </r>
  <r>
    <x v="0"/>
    <x v="3"/>
    <n v="1982962"/>
    <x v="0"/>
    <n v="310"/>
    <n v="310"/>
    <x v="0"/>
    <x v="0"/>
    <x v="0"/>
    <x v="0"/>
    <x v="0"/>
    <x v="0"/>
  </r>
  <r>
    <x v="0"/>
    <x v="3"/>
    <n v="1984035"/>
    <x v="0"/>
    <n v="987.5"/>
    <n v="987.5"/>
    <x v="0"/>
    <x v="0"/>
    <x v="0"/>
    <x v="0"/>
    <x v="0"/>
    <x v="0"/>
  </r>
  <r>
    <x v="0"/>
    <x v="3"/>
    <n v="1985546"/>
    <x v="0"/>
    <n v="15.701000000000001"/>
    <n v="15.701000000000001"/>
    <x v="0"/>
    <x v="0"/>
    <x v="0"/>
    <x v="0"/>
    <x v="0"/>
    <x v="0"/>
  </r>
  <r>
    <x v="0"/>
    <x v="3"/>
    <n v="1992800"/>
    <x v="0"/>
    <n v="1250.8399999999999"/>
    <n v="1250.8399999999999"/>
    <x v="0"/>
    <x v="0"/>
    <x v="0"/>
    <x v="0"/>
    <x v="0"/>
    <x v="0"/>
  </r>
  <r>
    <x v="0"/>
    <x v="3"/>
    <n v="1998634"/>
    <x v="0"/>
    <n v="59"/>
    <n v="59"/>
    <x v="0"/>
    <x v="0"/>
    <x v="0"/>
    <x v="0"/>
    <x v="0"/>
    <x v="0"/>
  </r>
  <r>
    <x v="0"/>
    <x v="3"/>
    <n v="2009405"/>
    <x v="0"/>
    <n v="8024.598"/>
    <n v="8024.598"/>
    <x v="0"/>
    <x v="0"/>
    <x v="0"/>
    <x v="0"/>
    <x v="0"/>
    <x v="0"/>
  </r>
  <r>
    <x v="0"/>
    <x v="3"/>
    <n v="2010871"/>
    <x v="0"/>
    <n v="203.4"/>
    <n v="203.4"/>
    <x v="0"/>
    <x v="0"/>
    <x v="0"/>
    <x v="0"/>
    <x v="0"/>
    <x v="0"/>
  </r>
  <r>
    <x v="0"/>
    <x v="3"/>
    <n v="2012797"/>
    <x v="0"/>
    <n v="19.995000000000001"/>
    <n v="19.995000000000001"/>
    <x v="0"/>
    <x v="0"/>
    <x v="0"/>
    <x v="0"/>
    <x v="0"/>
    <x v="0"/>
  </r>
  <r>
    <x v="0"/>
    <x v="3"/>
    <n v="2014513"/>
    <x v="0"/>
    <n v="13260.297211999999"/>
    <n v="13260.297211999999"/>
    <x v="0"/>
    <x v="0"/>
    <x v="0"/>
    <x v="0"/>
    <x v="0"/>
    <x v="0"/>
  </r>
  <r>
    <x v="0"/>
    <x v="3"/>
    <n v="2018439"/>
    <x v="0"/>
    <n v="238.44"/>
    <n v="238.44"/>
    <x v="0"/>
    <x v="0"/>
    <x v="0"/>
    <x v="0"/>
    <x v="0"/>
    <x v="0"/>
  </r>
  <r>
    <x v="0"/>
    <x v="3"/>
    <n v="2020684"/>
    <x v="0"/>
    <n v="532.4"/>
    <n v="532.4"/>
    <x v="0"/>
    <x v="0"/>
    <x v="0"/>
    <x v="0"/>
    <x v="0"/>
    <x v="0"/>
  </r>
  <r>
    <x v="0"/>
    <x v="3"/>
    <n v="2021429"/>
    <x v="0"/>
    <n v="1384"/>
    <n v="1384"/>
    <x v="0"/>
    <x v="0"/>
    <x v="2"/>
    <x v="0"/>
    <x v="2"/>
    <x v="0"/>
  </r>
  <r>
    <x v="0"/>
    <x v="3"/>
    <n v="2031585"/>
    <x v="0"/>
    <n v="384.1"/>
    <n v="384.1"/>
    <x v="0"/>
    <x v="0"/>
    <x v="0"/>
    <x v="0"/>
    <x v="0"/>
    <x v="0"/>
  </r>
  <r>
    <x v="0"/>
    <x v="3"/>
    <n v="2032768"/>
    <x v="0"/>
    <n v="38.823312000000001"/>
    <n v="38.823312000000001"/>
    <x v="0"/>
    <x v="0"/>
    <x v="0"/>
    <x v="0"/>
    <x v="0"/>
    <x v="0"/>
  </r>
  <r>
    <x v="0"/>
    <x v="3"/>
    <n v="2033052"/>
    <x v="0"/>
    <n v="312.69"/>
    <n v="312.69"/>
    <x v="0"/>
    <x v="0"/>
    <x v="2"/>
    <x v="0"/>
    <x v="2"/>
    <x v="0"/>
  </r>
  <r>
    <x v="0"/>
    <x v="3"/>
    <n v="2034850"/>
    <x v="0"/>
    <n v="1455.925"/>
    <n v="1455.925"/>
    <x v="0"/>
    <x v="0"/>
    <x v="0"/>
    <x v="0"/>
    <x v="0"/>
    <x v="0"/>
  </r>
  <r>
    <x v="0"/>
    <x v="3"/>
    <n v="2035902"/>
    <x v="0"/>
    <n v="1348.4"/>
    <n v="1348.4"/>
    <x v="0"/>
    <x v="0"/>
    <x v="2"/>
    <x v="0"/>
    <x v="2"/>
    <x v="0"/>
  </r>
  <r>
    <x v="0"/>
    <x v="3"/>
    <n v="2045208"/>
    <x v="0"/>
    <n v="751.83400700000004"/>
    <n v="751.83400700000004"/>
    <x v="0"/>
    <x v="0"/>
    <x v="2"/>
    <x v="0"/>
    <x v="2"/>
    <x v="0"/>
  </r>
  <r>
    <x v="0"/>
    <x v="3"/>
    <n v="2045573"/>
    <x v="0"/>
    <n v="12636.941000000001"/>
    <n v="12636.941000000001"/>
    <x v="0"/>
    <x v="0"/>
    <x v="0"/>
    <x v="0"/>
    <x v="0"/>
    <x v="0"/>
  </r>
  <r>
    <x v="0"/>
    <x v="3"/>
    <n v="2051202"/>
    <x v="0"/>
    <n v="1016.124487"/>
    <n v="1016.124487"/>
    <x v="0"/>
    <x v="0"/>
    <x v="0"/>
    <x v="0"/>
    <x v="0"/>
    <x v="0"/>
  </r>
  <r>
    <x v="0"/>
    <x v="3"/>
    <n v="2061270"/>
    <x v="0"/>
    <n v="409.2"/>
    <n v="409.2"/>
    <x v="0"/>
    <x v="0"/>
    <x v="0"/>
    <x v="0"/>
    <x v="0"/>
    <x v="0"/>
  </r>
  <r>
    <x v="0"/>
    <x v="3"/>
    <n v="2063323"/>
    <x v="0"/>
    <n v="178.5"/>
    <n v="178.5"/>
    <x v="0"/>
    <x v="0"/>
    <x v="0"/>
    <x v="0"/>
    <x v="0"/>
    <x v="0"/>
  </r>
  <r>
    <x v="0"/>
    <x v="3"/>
    <n v="2065801"/>
    <x v="0"/>
    <n v="309.2"/>
    <n v="309.2"/>
    <x v="0"/>
    <x v="0"/>
    <x v="0"/>
    <x v="0"/>
    <x v="0"/>
    <x v="0"/>
  </r>
  <r>
    <x v="0"/>
    <x v="3"/>
    <n v="2078924"/>
    <x v="0"/>
    <n v="407.75"/>
    <n v="407.75"/>
    <x v="0"/>
    <x v="0"/>
    <x v="2"/>
    <x v="0"/>
    <x v="2"/>
    <x v="0"/>
  </r>
  <r>
    <x v="0"/>
    <x v="3"/>
    <n v="2080007"/>
    <x v="0"/>
    <n v="345.3"/>
    <n v="345.3"/>
    <x v="0"/>
    <x v="0"/>
    <x v="0"/>
    <x v="0"/>
    <x v="0"/>
    <x v="0"/>
  </r>
  <r>
    <x v="0"/>
    <x v="3"/>
    <n v="2081714"/>
    <x v="0"/>
    <n v="927.4"/>
    <n v="927.4"/>
    <x v="0"/>
    <x v="0"/>
    <x v="0"/>
    <x v="0"/>
    <x v="0"/>
    <x v="0"/>
  </r>
  <r>
    <x v="0"/>
    <x v="3"/>
    <n v="2089852"/>
    <x v="0"/>
    <n v="2540.0949999999998"/>
    <n v="2540.0949999999998"/>
    <x v="0"/>
    <x v="0"/>
    <x v="0"/>
    <x v="0"/>
    <x v="0"/>
    <x v="0"/>
  </r>
  <r>
    <x v="0"/>
    <x v="3"/>
    <n v="2093371"/>
    <x v="0"/>
    <n v="343.1"/>
    <n v="343.1"/>
    <x v="0"/>
    <x v="0"/>
    <x v="0"/>
    <x v="0"/>
    <x v="0"/>
    <x v="0"/>
  </r>
  <r>
    <x v="0"/>
    <x v="3"/>
    <n v="2093403"/>
    <x v="0"/>
    <n v="732.49900000000002"/>
    <n v="732.49900000000002"/>
    <x v="0"/>
    <x v="0"/>
    <x v="0"/>
    <x v="0"/>
    <x v="0"/>
    <x v="0"/>
  </r>
  <r>
    <x v="0"/>
    <x v="3"/>
    <n v="2093849"/>
    <x v="0"/>
    <n v="14.621644"/>
    <n v="14.621644"/>
    <x v="0"/>
    <x v="0"/>
    <x v="0"/>
    <x v="0"/>
    <x v="0"/>
    <x v="0"/>
  </r>
  <r>
    <x v="0"/>
    <x v="3"/>
    <n v="2094617"/>
    <x v="0"/>
    <n v="576"/>
    <n v="576"/>
    <x v="0"/>
    <x v="0"/>
    <x v="2"/>
    <x v="0"/>
    <x v="2"/>
    <x v="0"/>
  </r>
  <r>
    <x v="0"/>
    <x v="3"/>
    <n v="2104396"/>
    <x v="0"/>
    <n v="494.62"/>
    <n v="494.62"/>
    <x v="0"/>
    <x v="0"/>
    <x v="0"/>
    <x v="0"/>
    <x v="0"/>
    <x v="0"/>
  </r>
  <r>
    <x v="0"/>
    <x v="3"/>
    <n v="2105439"/>
    <x v="0"/>
    <n v="643.5"/>
    <n v="643.5"/>
    <x v="0"/>
    <x v="0"/>
    <x v="0"/>
    <x v="0"/>
    <x v="0"/>
    <x v="0"/>
  </r>
  <r>
    <x v="0"/>
    <x v="3"/>
    <n v="2115548"/>
    <x v="0"/>
    <n v="591.25"/>
    <n v="591.25"/>
    <x v="0"/>
    <x v="0"/>
    <x v="0"/>
    <x v="0"/>
    <x v="0"/>
    <x v="0"/>
  </r>
  <r>
    <x v="0"/>
    <x v="3"/>
    <n v="2118730"/>
    <x v="0"/>
    <n v="135.80000000000001"/>
    <n v="135.80000000000001"/>
    <x v="0"/>
    <x v="0"/>
    <x v="2"/>
    <x v="0"/>
    <x v="2"/>
    <x v="0"/>
  </r>
  <r>
    <x v="0"/>
    <x v="3"/>
    <n v="2120501"/>
    <x v="0"/>
    <n v="9.6"/>
    <n v="9.6"/>
    <x v="0"/>
    <x v="0"/>
    <x v="0"/>
    <x v="0"/>
    <x v="0"/>
    <x v="0"/>
  </r>
  <r>
    <x v="0"/>
    <x v="3"/>
    <n v="2130966"/>
    <x v="0"/>
    <n v="2225.84"/>
    <n v="2225.84"/>
    <x v="0"/>
    <x v="0"/>
    <x v="0"/>
    <x v="0"/>
    <x v="0"/>
    <x v="0"/>
  </r>
  <r>
    <x v="0"/>
    <x v="3"/>
    <n v="2134929"/>
    <x v="0"/>
    <n v="187.6"/>
    <n v="187.6"/>
    <x v="0"/>
    <x v="0"/>
    <x v="0"/>
    <x v="0"/>
    <x v="0"/>
    <x v="0"/>
  </r>
  <r>
    <x v="0"/>
    <x v="3"/>
    <n v="2138263"/>
    <x v="0"/>
    <n v="570.79999999999995"/>
    <n v="570.79999999999995"/>
    <x v="0"/>
    <x v="0"/>
    <x v="0"/>
    <x v="0"/>
    <x v="0"/>
    <x v="0"/>
  </r>
  <r>
    <x v="0"/>
    <x v="3"/>
    <n v="2141688"/>
    <x v="0"/>
    <n v="20.095955"/>
    <n v="20.095955"/>
    <x v="0"/>
    <x v="0"/>
    <x v="0"/>
    <x v="0"/>
    <x v="0"/>
    <x v="0"/>
  </r>
  <r>
    <x v="0"/>
    <x v="3"/>
    <n v="2142439"/>
    <x v="0"/>
    <n v="2.5600000000000001E-2"/>
    <n v="2.5600000000000001E-2"/>
    <x v="0"/>
    <x v="0"/>
    <x v="0"/>
    <x v="0"/>
    <x v="0"/>
    <x v="0"/>
  </r>
  <r>
    <x v="0"/>
    <x v="3"/>
    <n v="2144587"/>
    <x v="0"/>
    <n v="14.596"/>
    <n v="14.596"/>
    <x v="0"/>
    <x v="0"/>
    <x v="0"/>
    <x v="0"/>
    <x v="0"/>
    <x v="0"/>
  </r>
  <r>
    <x v="0"/>
    <x v="3"/>
    <n v="2146194"/>
    <x v="0"/>
    <n v="29.585073999999999"/>
    <n v="29.585073999999999"/>
    <x v="0"/>
    <x v="0"/>
    <x v="0"/>
    <x v="0"/>
    <x v="0"/>
    <x v="0"/>
  </r>
  <r>
    <x v="0"/>
    <x v="3"/>
    <n v="2146368"/>
    <x v="0"/>
    <n v="242.5"/>
    <n v="242.5"/>
    <x v="0"/>
    <x v="0"/>
    <x v="0"/>
    <x v="0"/>
    <x v="0"/>
    <x v="0"/>
  </r>
  <r>
    <x v="0"/>
    <x v="3"/>
    <n v="2147258"/>
    <x v="0"/>
    <n v="86.6"/>
    <n v="86.6"/>
    <x v="0"/>
    <x v="0"/>
    <x v="2"/>
    <x v="0"/>
    <x v="2"/>
    <x v="0"/>
  </r>
  <r>
    <x v="0"/>
    <x v="3"/>
    <n v="2147606"/>
    <x v="0"/>
    <n v="497.33"/>
    <n v="497.33"/>
    <x v="0"/>
    <x v="0"/>
    <x v="0"/>
    <x v="0"/>
    <x v="0"/>
    <x v="0"/>
  </r>
  <r>
    <x v="0"/>
    <x v="3"/>
    <n v="2147834"/>
    <x v="0"/>
    <n v="5.1200000000000002E-2"/>
    <n v="5.1200000000000002E-2"/>
    <x v="0"/>
    <x v="0"/>
    <x v="0"/>
    <x v="0"/>
    <x v="0"/>
    <x v="0"/>
  </r>
  <r>
    <x v="0"/>
    <x v="3"/>
    <n v="2149919"/>
    <x v="0"/>
    <n v="2736.3780000000002"/>
    <n v="2736.3780000000002"/>
    <x v="0"/>
    <x v="0"/>
    <x v="1"/>
    <x v="0"/>
    <x v="1"/>
    <x v="0"/>
  </r>
  <r>
    <x v="0"/>
    <x v="3"/>
    <n v="2154760"/>
    <x v="0"/>
    <n v="323.18"/>
    <n v="323.18"/>
    <x v="0"/>
    <x v="0"/>
    <x v="0"/>
    <x v="0"/>
    <x v="0"/>
    <x v="0"/>
  </r>
  <r>
    <x v="0"/>
    <x v="3"/>
    <n v="2157011"/>
    <x v="0"/>
    <n v="208.64"/>
    <n v="208.64"/>
    <x v="0"/>
    <x v="0"/>
    <x v="0"/>
    <x v="0"/>
    <x v="0"/>
    <x v="0"/>
  </r>
  <r>
    <x v="0"/>
    <x v="3"/>
    <n v="2159530"/>
    <x v="0"/>
    <n v="2754.2221370000002"/>
    <n v="2754.2221370000002"/>
    <x v="0"/>
    <x v="0"/>
    <x v="0"/>
    <x v="0"/>
    <x v="0"/>
    <x v="0"/>
  </r>
  <r>
    <x v="0"/>
    <x v="3"/>
    <n v="2163298"/>
    <x v="0"/>
    <n v="19.995622000000001"/>
    <n v="19.995622000000001"/>
    <x v="0"/>
    <x v="0"/>
    <x v="0"/>
    <x v="0"/>
    <x v="0"/>
    <x v="0"/>
  </r>
  <r>
    <x v="0"/>
    <x v="3"/>
    <n v="2166968"/>
    <x v="0"/>
    <n v="361.59"/>
    <n v="361.59"/>
    <x v="0"/>
    <x v="0"/>
    <x v="0"/>
    <x v="0"/>
    <x v="0"/>
    <x v="0"/>
  </r>
  <r>
    <x v="0"/>
    <x v="3"/>
    <n v="2172488"/>
    <x v="0"/>
    <n v="404.32"/>
    <n v="404.32"/>
    <x v="0"/>
    <x v="0"/>
    <x v="0"/>
    <x v="0"/>
    <x v="0"/>
    <x v="0"/>
  </r>
  <r>
    <x v="0"/>
    <x v="3"/>
    <n v="2174490"/>
    <x v="0"/>
    <n v="95"/>
    <n v="95"/>
    <x v="0"/>
    <x v="0"/>
    <x v="0"/>
    <x v="0"/>
    <x v="0"/>
    <x v="0"/>
  </r>
  <r>
    <x v="0"/>
    <x v="3"/>
    <n v="2177933"/>
    <x v="0"/>
    <n v="2378.3000000000002"/>
    <n v="2378.3000000000002"/>
    <x v="0"/>
    <x v="0"/>
    <x v="0"/>
    <x v="0"/>
    <x v="0"/>
    <x v="0"/>
  </r>
  <r>
    <x v="0"/>
    <x v="3"/>
    <n v="2183127"/>
    <x v="0"/>
    <n v="53.4"/>
    <n v="53.4"/>
    <x v="0"/>
    <x v="0"/>
    <x v="0"/>
    <x v="0"/>
    <x v="0"/>
    <x v="0"/>
  </r>
  <r>
    <x v="0"/>
    <x v="3"/>
    <n v="2183837"/>
    <x v="0"/>
    <n v="572.4"/>
    <n v="572.4"/>
    <x v="0"/>
    <x v="0"/>
    <x v="0"/>
    <x v="0"/>
    <x v="0"/>
    <x v="0"/>
  </r>
  <r>
    <x v="0"/>
    <x v="3"/>
    <n v="2184802"/>
    <x v="0"/>
    <n v="1416.2"/>
    <n v="1416.2"/>
    <x v="0"/>
    <x v="0"/>
    <x v="0"/>
    <x v="0"/>
    <x v="0"/>
    <x v="0"/>
  </r>
  <r>
    <x v="0"/>
    <x v="3"/>
    <n v="2185794"/>
    <x v="0"/>
    <n v="124.9"/>
    <n v="124.9"/>
    <x v="0"/>
    <x v="0"/>
    <x v="2"/>
    <x v="0"/>
    <x v="2"/>
    <x v="0"/>
  </r>
  <r>
    <x v="0"/>
    <x v="3"/>
    <n v="2193622"/>
    <x v="0"/>
    <n v="390"/>
    <n v="390"/>
    <x v="0"/>
    <x v="0"/>
    <x v="2"/>
    <x v="0"/>
    <x v="2"/>
    <x v="0"/>
  </r>
  <r>
    <x v="0"/>
    <x v="3"/>
    <n v="2199009"/>
    <x v="0"/>
    <n v="19.634848000000002"/>
    <n v="19.634848000000002"/>
    <x v="0"/>
    <x v="0"/>
    <x v="0"/>
    <x v="0"/>
    <x v="0"/>
    <x v="0"/>
  </r>
  <r>
    <x v="0"/>
    <x v="3"/>
    <n v="2209137"/>
    <x v="0"/>
    <n v="156"/>
    <n v="156"/>
    <x v="0"/>
    <x v="0"/>
    <x v="2"/>
    <x v="0"/>
    <x v="2"/>
    <x v="0"/>
  </r>
  <r>
    <x v="0"/>
    <x v="3"/>
    <n v="2209186"/>
    <x v="0"/>
    <n v="19.581226999999998"/>
    <n v="19.581226999999998"/>
    <x v="0"/>
    <x v="0"/>
    <x v="0"/>
    <x v="0"/>
    <x v="0"/>
    <x v="0"/>
  </r>
  <r>
    <x v="0"/>
    <x v="3"/>
    <n v="2209356"/>
    <x v="0"/>
    <n v="99.999561999999997"/>
    <n v="99.999561999999997"/>
    <x v="0"/>
    <x v="0"/>
    <x v="0"/>
    <x v="0"/>
    <x v="0"/>
    <x v="0"/>
  </r>
  <r>
    <x v="0"/>
    <x v="3"/>
    <n v="2217361"/>
    <x v="0"/>
    <n v="5473.95"/>
    <n v="5473.95"/>
    <x v="0"/>
    <x v="0"/>
    <x v="0"/>
    <x v="0"/>
    <x v="0"/>
    <x v="0"/>
  </r>
  <r>
    <x v="0"/>
    <x v="3"/>
    <n v="2218355"/>
    <x v="0"/>
    <n v="104.35"/>
    <n v="104.35"/>
    <x v="0"/>
    <x v="0"/>
    <x v="0"/>
    <x v="0"/>
    <x v="0"/>
    <x v="0"/>
  </r>
  <r>
    <x v="0"/>
    <x v="3"/>
    <n v="2218510"/>
    <x v="0"/>
    <n v="260.35000000000002"/>
    <n v="260.35000000000002"/>
    <x v="0"/>
    <x v="0"/>
    <x v="2"/>
    <x v="0"/>
    <x v="2"/>
    <x v="0"/>
  </r>
  <r>
    <x v="0"/>
    <x v="3"/>
    <n v="2223920"/>
    <x v="0"/>
    <n v="60.924866000000002"/>
    <n v="60.924866000000002"/>
    <x v="0"/>
    <x v="0"/>
    <x v="0"/>
    <x v="0"/>
    <x v="0"/>
    <x v="0"/>
  </r>
  <r>
    <x v="0"/>
    <x v="3"/>
    <n v="2226524"/>
    <x v="0"/>
    <n v="618.75"/>
    <n v="618.75"/>
    <x v="0"/>
    <x v="0"/>
    <x v="0"/>
    <x v="0"/>
    <x v="0"/>
    <x v="0"/>
  </r>
  <r>
    <x v="0"/>
    <x v="3"/>
    <n v="2227316"/>
    <x v="0"/>
    <n v="1593.0160000000001"/>
    <n v="1593.0160000000001"/>
    <x v="0"/>
    <x v="0"/>
    <x v="0"/>
    <x v="0"/>
    <x v="0"/>
    <x v="0"/>
  </r>
  <r>
    <x v="0"/>
    <x v="3"/>
    <n v="2230916"/>
    <x v="0"/>
    <n v="257"/>
    <n v="257"/>
    <x v="0"/>
    <x v="0"/>
    <x v="0"/>
    <x v="0"/>
    <x v="0"/>
    <x v="0"/>
  </r>
  <r>
    <x v="0"/>
    <x v="3"/>
    <n v="2231976"/>
    <x v="0"/>
    <n v="15.438219"/>
    <n v="15.438219"/>
    <x v="0"/>
    <x v="0"/>
    <x v="0"/>
    <x v="0"/>
    <x v="0"/>
    <x v="0"/>
  </r>
  <r>
    <x v="0"/>
    <x v="3"/>
    <n v="2232017"/>
    <x v="0"/>
    <n v="483.2"/>
    <n v="483.2"/>
    <x v="0"/>
    <x v="0"/>
    <x v="0"/>
    <x v="0"/>
    <x v="0"/>
    <x v="0"/>
  </r>
  <r>
    <x v="0"/>
    <x v="3"/>
    <n v="2232322"/>
    <x v="0"/>
    <n v="416.8"/>
    <n v="416.8"/>
    <x v="0"/>
    <x v="0"/>
    <x v="0"/>
    <x v="0"/>
    <x v="0"/>
    <x v="0"/>
  </r>
  <r>
    <x v="0"/>
    <x v="3"/>
    <n v="2232804"/>
    <x v="0"/>
    <n v="333.4"/>
    <n v="333.4"/>
    <x v="0"/>
    <x v="0"/>
    <x v="0"/>
    <x v="0"/>
    <x v="0"/>
    <x v="0"/>
  </r>
  <r>
    <x v="0"/>
    <x v="3"/>
    <n v="2232959"/>
    <x v="0"/>
    <n v="191"/>
    <n v="191"/>
    <x v="0"/>
    <x v="0"/>
    <x v="0"/>
    <x v="0"/>
    <x v="0"/>
    <x v="0"/>
  </r>
  <r>
    <x v="0"/>
    <x v="3"/>
    <n v="2234127"/>
    <x v="0"/>
    <n v="416.25"/>
    <n v="416.25"/>
    <x v="0"/>
    <x v="0"/>
    <x v="0"/>
    <x v="0"/>
    <x v="0"/>
    <x v="0"/>
  </r>
  <r>
    <x v="0"/>
    <x v="3"/>
    <n v="2238363"/>
    <x v="0"/>
    <n v="32.610010000000003"/>
    <n v="32.610010000000003"/>
    <x v="0"/>
    <x v="0"/>
    <x v="0"/>
    <x v="0"/>
    <x v="0"/>
    <x v="0"/>
  </r>
  <r>
    <x v="0"/>
    <x v="3"/>
    <n v="2242058"/>
    <x v="0"/>
    <n v="304"/>
    <n v="304"/>
    <x v="0"/>
    <x v="0"/>
    <x v="0"/>
    <x v="0"/>
    <x v="0"/>
    <x v="0"/>
  </r>
  <r>
    <x v="0"/>
    <x v="3"/>
    <n v="2242519"/>
    <x v="0"/>
    <n v="426.79690499999998"/>
    <n v="426.79690499999998"/>
    <x v="0"/>
    <x v="0"/>
    <x v="0"/>
    <x v="0"/>
    <x v="0"/>
    <x v="0"/>
  </r>
  <r>
    <x v="0"/>
    <x v="3"/>
    <n v="2243914"/>
    <x v="0"/>
    <n v="366.6"/>
    <n v="366.6"/>
    <x v="0"/>
    <x v="0"/>
    <x v="0"/>
    <x v="0"/>
    <x v="0"/>
    <x v="0"/>
  </r>
  <r>
    <x v="0"/>
    <x v="3"/>
    <n v="2244645"/>
    <x v="0"/>
    <n v="478"/>
    <n v="478"/>
    <x v="0"/>
    <x v="0"/>
    <x v="0"/>
    <x v="0"/>
    <x v="0"/>
    <x v="0"/>
  </r>
  <r>
    <x v="0"/>
    <x v="3"/>
    <n v="2252240"/>
    <x v="0"/>
    <n v="266.60000000000002"/>
    <n v="266.60000000000002"/>
    <x v="0"/>
    <x v="0"/>
    <x v="0"/>
    <x v="0"/>
    <x v="0"/>
    <x v="0"/>
  </r>
  <r>
    <x v="0"/>
    <x v="3"/>
    <n v="2252391"/>
    <x v="0"/>
    <n v="481.8"/>
    <n v="481.8"/>
    <x v="0"/>
    <x v="0"/>
    <x v="0"/>
    <x v="0"/>
    <x v="0"/>
    <x v="0"/>
  </r>
  <r>
    <x v="0"/>
    <x v="3"/>
    <n v="2253251"/>
    <x v="0"/>
    <n v="713.4"/>
    <n v="713.4"/>
    <x v="0"/>
    <x v="0"/>
    <x v="0"/>
    <x v="0"/>
    <x v="0"/>
    <x v="0"/>
  </r>
  <r>
    <x v="0"/>
    <x v="3"/>
    <n v="2253377"/>
    <x v="0"/>
    <n v="1270.9353269999999"/>
    <n v="1270.9353269999999"/>
    <x v="0"/>
    <x v="0"/>
    <x v="1"/>
    <x v="0"/>
    <x v="1"/>
    <x v="0"/>
  </r>
  <r>
    <x v="0"/>
    <x v="3"/>
    <n v="2255057"/>
    <x v="0"/>
    <n v="1387.325"/>
    <n v="1387.325"/>
    <x v="0"/>
    <x v="0"/>
    <x v="0"/>
    <x v="0"/>
    <x v="0"/>
    <x v="0"/>
  </r>
  <r>
    <x v="0"/>
    <x v="3"/>
    <n v="2256072"/>
    <x v="0"/>
    <n v="164"/>
    <n v="164"/>
    <x v="0"/>
    <x v="0"/>
    <x v="0"/>
    <x v="0"/>
    <x v="0"/>
    <x v="0"/>
  </r>
  <r>
    <x v="0"/>
    <x v="3"/>
    <n v="2260318"/>
    <x v="0"/>
    <n v="26.457671000000001"/>
    <n v="26.457671000000001"/>
    <x v="0"/>
    <x v="0"/>
    <x v="0"/>
    <x v="0"/>
    <x v="0"/>
    <x v="0"/>
  </r>
  <r>
    <x v="0"/>
    <x v="3"/>
    <n v="2260553"/>
    <x v="0"/>
    <n v="398.15"/>
    <n v="398.15"/>
    <x v="0"/>
    <x v="0"/>
    <x v="0"/>
    <x v="0"/>
    <x v="0"/>
    <x v="0"/>
  </r>
  <r>
    <x v="0"/>
    <x v="3"/>
    <n v="2261186"/>
    <x v="0"/>
    <n v="301.3"/>
    <n v="301.3"/>
    <x v="0"/>
    <x v="0"/>
    <x v="0"/>
    <x v="0"/>
    <x v="0"/>
    <x v="0"/>
  </r>
  <r>
    <x v="0"/>
    <x v="3"/>
    <n v="2261948"/>
    <x v="0"/>
    <n v="205"/>
    <n v="205"/>
    <x v="0"/>
    <x v="0"/>
    <x v="0"/>
    <x v="0"/>
    <x v="0"/>
    <x v="0"/>
  </r>
  <r>
    <x v="0"/>
    <x v="3"/>
    <n v="2262288"/>
    <x v="0"/>
    <n v="505"/>
    <n v="505"/>
    <x v="0"/>
    <x v="0"/>
    <x v="0"/>
    <x v="0"/>
    <x v="0"/>
    <x v="0"/>
  </r>
  <r>
    <x v="0"/>
    <x v="3"/>
    <n v="2262802"/>
    <x v="0"/>
    <n v="1476.809475"/>
    <n v="1476.809475"/>
    <x v="0"/>
    <x v="0"/>
    <x v="0"/>
    <x v="0"/>
    <x v="0"/>
    <x v="0"/>
  </r>
  <r>
    <x v="0"/>
    <x v="3"/>
    <n v="2269696"/>
    <x v="0"/>
    <n v="4.0084090000000003"/>
    <n v="4.0084090000000003"/>
    <x v="0"/>
    <x v="0"/>
    <x v="0"/>
    <x v="0"/>
    <x v="0"/>
    <x v="0"/>
  </r>
  <r>
    <x v="0"/>
    <x v="3"/>
    <n v="2271152"/>
    <x v="0"/>
    <n v="1933.75"/>
    <n v="1933.75"/>
    <x v="0"/>
    <x v="0"/>
    <x v="0"/>
    <x v="0"/>
    <x v="0"/>
    <x v="0"/>
  </r>
  <r>
    <x v="0"/>
    <x v="3"/>
    <n v="2274099"/>
    <x v="0"/>
    <n v="629.20000000000005"/>
    <n v="629.20000000000005"/>
    <x v="0"/>
    <x v="0"/>
    <x v="0"/>
    <x v="0"/>
    <x v="0"/>
    <x v="0"/>
  </r>
  <r>
    <x v="0"/>
    <x v="3"/>
    <n v="2281668"/>
    <x v="0"/>
    <n v="1590.7"/>
    <n v="1590.7"/>
    <x v="0"/>
    <x v="0"/>
    <x v="0"/>
    <x v="0"/>
    <x v="0"/>
    <x v="0"/>
  </r>
  <r>
    <x v="0"/>
    <x v="3"/>
    <n v="2286714"/>
    <x v="0"/>
    <n v="236.9"/>
    <n v="236.9"/>
    <x v="0"/>
    <x v="0"/>
    <x v="0"/>
    <x v="0"/>
    <x v="0"/>
    <x v="0"/>
  </r>
  <r>
    <x v="0"/>
    <x v="3"/>
    <n v="2288923"/>
    <x v="0"/>
    <n v="366.5"/>
    <n v="366.5"/>
    <x v="0"/>
    <x v="0"/>
    <x v="0"/>
    <x v="0"/>
    <x v="0"/>
    <x v="0"/>
  </r>
  <r>
    <x v="0"/>
    <x v="3"/>
    <n v="2292630"/>
    <x v="0"/>
    <n v="669.98800000000006"/>
    <n v="669.98800000000006"/>
    <x v="0"/>
    <x v="0"/>
    <x v="0"/>
    <x v="0"/>
    <x v="0"/>
    <x v="0"/>
  </r>
  <r>
    <x v="0"/>
    <x v="3"/>
    <n v="2293350"/>
    <x v="0"/>
    <n v="209.3"/>
    <n v="209.3"/>
    <x v="0"/>
    <x v="0"/>
    <x v="2"/>
    <x v="0"/>
    <x v="2"/>
    <x v="0"/>
  </r>
  <r>
    <x v="0"/>
    <x v="3"/>
    <n v="2295000"/>
    <x v="0"/>
    <n v="51.381258000000003"/>
    <n v="51.381258000000003"/>
    <x v="0"/>
    <x v="0"/>
    <x v="0"/>
    <x v="0"/>
    <x v="0"/>
    <x v="0"/>
  </r>
  <r>
    <x v="0"/>
    <x v="3"/>
    <n v="2295374"/>
    <x v="0"/>
    <n v="2.3057509999999999"/>
    <n v="2.3057509999999999"/>
    <x v="0"/>
    <x v="0"/>
    <x v="0"/>
    <x v="0"/>
    <x v="0"/>
    <x v="0"/>
  </r>
  <r>
    <x v="0"/>
    <x v="3"/>
    <n v="2300321"/>
    <x v="0"/>
    <n v="538.4"/>
    <n v="538.4"/>
    <x v="0"/>
    <x v="0"/>
    <x v="0"/>
    <x v="0"/>
    <x v="0"/>
    <x v="0"/>
  </r>
  <r>
    <x v="0"/>
    <x v="3"/>
    <n v="2300674"/>
    <x v="0"/>
    <n v="12.001205000000001"/>
    <n v="12.001205000000001"/>
    <x v="0"/>
    <x v="0"/>
    <x v="0"/>
    <x v="0"/>
    <x v="0"/>
    <x v="0"/>
  </r>
  <r>
    <x v="0"/>
    <x v="3"/>
    <n v="2303328"/>
    <x v="0"/>
    <n v="644.79999999999995"/>
    <n v="644.79999999999995"/>
    <x v="0"/>
    <x v="0"/>
    <x v="0"/>
    <x v="0"/>
    <x v="0"/>
    <x v="0"/>
  </r>
  <r>
    <x v="0"/>
    <x v="3"/>
    <n v="2304891"/>
    <x v="0"/>
    <n v="225"/>
    <n v="225"/>
    <x v="0"/>
    <x v="0"/>
    <x v="0"/>
    <x v="0"/>
    <x v="0"/>
    <x v="0"/>
  </r>
  <r>
    <x v="0"/>
    <x v="3"/>
    <n v="2305511"/>
    <x v="0"/>
    <n v="1928.6279999999999"/>
    <n v="1928.6279999999999"/>
    <x v="0"/>
    <x v="0"/>
    <x v="0"/>
    <x v="0"/>
    <x v="0"/>
    <x v="0"/>
  </r>
  <r>
    <x v="0"/>
    <x v="3"/>
    <n v="2306530"/>
    <x v="0"/>
    <n v="1443.6800009999999"/>
    <n v="1443.6800009999999"/>
    <x v="0"/>
    <x v="0"/>
    <x v="0"/>
    <x v="0"/>
    <x v="0"/>
    <x v="0"/>
  </r>
  <r>
    <x v="0"/>
    <x v="3"/>
    <n v="2306973"/>
    <x v="0"/>
    <n v="225"/>
    <n v="225"/>
    <x v="0"/>
    <x v="0"/>
    <x v="0"/>
    <x v="0"/>
    <x v="0"/>
    <x v="0"/>
  </r>
  <r>
    <x v="0"/>
    <x v="3"/>
    <n v="2306976"/>
    <x v="0"/>
    <n v="0.999"/>
    <n v="0.999"/>
    <x v="0"/>
    <x v="0"/>
    <x v="0"/>
    <x v="0"/>
    <x v="0"/>
    <x v="0"/>
  </r>
  <r>
    <x v="0"/>
    <x v="3"/>
    <n v="2309770"/>
    <x v="0"/>
    <n v="383.8"/>
    <n v="383.8"/>
    <x v="0"/>
    <x v="0"/>
    <x v="0"/>
    <x v="0"/>
    <x v="0"/>
    <x v="0"/>
  </r>
  <r>
    <x v="0"/>
    <x v="3"/>
    <n v="2311136"/>
    <x v="0"/>
    <n v="795.34400000000005"/>
    <n v="795.34400000000005"/>
    <x v="0"/>
    <x v="0"/>
    <x v="0"/>
    <x v="0"/>
    <x v="0"/>
    <x v="0"/>
  </r>
  <r>
    <x v="0"/>
    <x v="3"/>
    <n v="2311827"/>
    <x v="0"/>
    <n v="551.04999999999995"/>
    <n v="551.04999999999995"/>
    <x v="0"/>
    <x v="0"/>
    <x v="0"/>
    <x v="0"/>
    <x v="0"/>
    <x v="0"/>
  </r>
  <r>
    <x v="0"/>
    <x v="3"/>
    <n v="2316790"/>
    <x v="0"/>
    <n v="751"/>
    <n v="751"/>
    <x v="0"/>
    <x v="0"/>
    <x v="0"/>
    <x v="0"/>
    <x v="0"/>
    <x v="0"/>
  </r>
  <r>
    <x v="0"/>
    <x v="3"/>
    <n v="2316833"/>
    <x v="0"/>
    <n v="630"/>
    <n v="630"/>
    <x v="0"/>
    <x v="0"/>
    <x v="0"/>
    <x v="0"/>
    <x v="0"/>
    <x v="0"/>
  </r>
  <r>
    <x v="0"/>
    <x v="3"/>
    <n v="2317169"/>
    <x v="0"/>
    <n v="69"/>
    <n v="69"/>
    <x v="0"/>
    <x v="0"/>
    <x v="0"/>
    <x v="0"/>
    <x v="0"/>
    <x v="0"/>
  </r>
  <r>
    <x v="0"/>
    <x v="3"/>
    <n v="2317555"/>
    <x v="0"/>
    <n v="532.13655700000004"/>
    <n v="532.13655700000004"/>
    <x v="0"/>
    <x v="0"/>
    <x v="0"/>
    <x v="0"/>
    <x v="0"/>
    <x v="0"/>
  </r>
  <r>
    <x v="0"/>
    <x v="3"/>
    <n v="2319152"/>
    <x v="0"/>
    <n v="191.2"/>
    <n v="191.2"/>
    <x v="0"/>
    <x v="0"/>
    <x v="0"/>
    <x v="0"/>
    <x v="0"/>
    <x v="0"/>
  </r>
  <r>
    <x v="0"/>
    <x v="3"/>
    <n v="2321503"/>
    <x v="0"/>
    <n v="385.11399999999998"/>
    <n v="385.11399999999998"/>
    <x v="0"/>
    <x v="0"/>
    <x v="2"/>
    <x v="0"/>
    <x v="2"/>
    <x v="0"/>
  </r>
  <r>
    <x v="0"/>
    <x v="3"/>
    <n v="2322820"/>
    <x v="0"/>
    <n v="981.24"/>
    <n v="981.24"/>
    <x v="0"/>
    <x v="0"/>
    <x v="2"/>
    <x v="0"/>
    <x v="2"/>
    <x v="0"/>
  </r>
  <r>
    <x v="0"/>
    <x v="3"/>
    <n v="2323270"/>
    <x v="0"/>
    <n v="786.4"/>
    <n v="786.4"/>
    <x v="0"/>
    <x v="0"/>
    <x v="0"/>
    <x v="0"/>
    <x v="0"/>
    <x v="0"/>
  </r>
  <r>
    <x v="0"/>
    <x v="3"/>
    <n v="2324144"/>
    <x v="0"/>
    <n v="275.999886"/>
    <n v="275.999886"/>
    <x v="0"/>
    <x v="0"/>
    <x v="0"/>
    <x v="0"/>
    <x v="0"/>
    <x v="0"/>
  </r>
  <r>
    <x v="0"/>
    <x v="3"/>
    <n v="2325294"/>
    <x v="0"/>
    <n v="70.5"/>
    <n v="70.5"/>
    <x v="0"/>
    <x v="0"/>
    <x v="0"/>
    <x v="0"/>
    <x v="0"/>
    <x v="0"/>
  </r>
  <r>
    <x v="0"/>
    <x v="3"/>
    <n v="2326041"/>
    <x v="0"/>
    <n v="4832.4260359999998"/>
    <n v="4832.4260359999998"/>
    <x v="0"/>
    <x v="0"/>
    <x v="0"/>
    <x v="0"/>
    <x v="0"/>
    <x v="0"/>
  </r>
  <r>
    <x v="0"/>
    <x v="3"/>
    <n v="2326775"/>
    <x v="0"/>
    <n v="1223.25"/>
    <n v="1223.25"/>
    <x v="0"/>
    <x v="0"/>
    <x v="0"/>
    <x v="0"/>
    <x v="0"/>
    <x v="0"/>
  </r>
  <r>
    <x v="0"/>
    <x v="3"/>
    <n v="2330178"/>
    <x v="0"/>
    <n v="365.67599999999999"/>
    <n v="365.67599999999999"/>
    <x v="0"/>
    <x v="0"/>
    <x v="0"/>
    <x v="0"/>
    <x v="0"/>
    <x v="0"/>
  </r>
  <r>
    <x v="0"/>
    <x v="3"/>
    <n v="2332843"/>
    <x v="0"/>
    <n v="1071.8"/>
    <n v="1071.8"/>
    <x v="0"/>
    <x v="0"/>
    <x v="0"/>
    <x v="0"/>
    <x v="0"/>
    <x v="0"/>
  </r>
  <r>
    <x v="0"/>
    <x v="3"/>
    <n v="2333755"/>
    <x v="0"/>
    <n v="470.88"/>
    <n v="470.88"/>
    <x v="0"/>
    <x v="0"/>
    <x v="0"/>
    <x v="0"/>
    <x v="0"/>
    <x v="0"/>
  </r>
  <r>
    <x v="0"/>
    <x v="3"/>
    <n v="2333976"/>
    <x v="0"/>
    <n v="851.25"/>
    <n v="851.25"/>
    <x v="0"/>
    <x v="0"/>
    <x v="0"/>
    <x v="0"/>
    <x v="0"/>
    <x v="0"/>
  </r>
  <r>
    <x v="0"/>
    <x v="3"/>
    <n v="2334799"/>
    <x v="0"/>
    <n v="465.49889899999999"/>
    <n v="465.49889899999999"/>
    <x v="0"/>
    <x v="0"/>
    <x v="0"/>
    <x v="0"/>
    <x v="0"/>
    <x v="0"/>
  </r>
  <r>
    <x v="0"/>
    <x v="3"/>
    <n v="2335033"/>
    <x v="0"/>
    <n v="157.1"/>
    <n v="157.1"/>
    <x v="0"/>
    <x v="0"/>
    <x v="0"/>
    <x v="0"/>
    <x v="0"/>
    <x v="0"/>
  </r>
  <r>
    <x v="0"/>
    <x v="3"/>
    <n v="2335609"/>
    <x v="0"/>
    <n v="942.879998"/>
    <n v="942.879998"/>
    <x v="0"/>
    <x v="0"/>
    <x v="2"/>
    <x v="0"/>
    <x v="2"/>
    <x v="0"/>
  </r>
  <r>
    <x v="0"/>
    <x v="3"/>
    <n v="2335942"/>
    <x v="0"/>
    <n v="462.88"/>
    <n v="462.88"/>
    <x v="0"/>
    <x v="0"/>
    <x v="0"/>
    <x v="0"/>
    <x v="0"/>
    <x v="0"/>
  </r>
  <r>
    <x v="0"/>
    <x v="3"/>
    <n v="2337669"/>
    <x v="0"/>
    <n v="422"/>
    <n v="422"/>
    <x v="0"/>
    <x v="0"/>
    <x v="0"/>
    <x v="0"/>
    <x v="0"/>
    <x v="0"/>
  </r>
  <r>
    <x v="0"/>
    <x v="3"/>
    <n v="2338099"/>
    <x v="0"/>
    <n v="25.027802999999999"/>
    <n v="25.027802999999999"/>
    <x v="0"/>
    <x v="0"/>
    <x v="1"/>
    <x v="0"/>
    <x v="1"/>
    <x v="0"/>
  </r>
  <r>
    <x v="0"/>
    <x v="3"/>
    <n v="2338451"/>
    <x v="0"/>
    <n v="126.2"/>
    <n v="126.2"/>
    <x v="0"/>
    <x v="0"/>
    <x v="0"/>
    <x v="0"/>
    <x v="0"/>
    <x v="0"/>
  </r>
  <r>
    <x v="0"/>
    <x v="3"/>
    <n v="2338503"/>
    <x v="0"/>
    <n v="401.25"/>
    <n v="401.25"/>
    <x v="0"/>
    <x v="0"/>
    <x v="0"/>
    <x v="0"/>
    <x v="0"/>
    <x v="0"/>
  </r>
  <r>
    <x v="0"/>
    <x v="3"/>
    <n v="2340638"/>
    <x v="0"/>
    <n v="1932.44"/>
    <n v="1932.44"/>
    <x v="0"/>
    <x v="0"/>
    <x v="0"/>
    <x v="0"/>
    <x v="0"/>
    <x v="0"/>
  </r>
  <r>
    <x v="0"/>
    <x v="3"/>
    <n v="2342742"/>
    <x v="0"/>
    <n v="235"/>
    <n v="235"/>
    <x v="0"/>
    <x v="0"/>
    <x v="0"/>
    <x v="0"/>
    <x v="0"/>
    <x v="0"/>
  </r>
  <r>
    <x v="0"/>
    <x v="3"/>
    <n v="2342969"/>
    <x v="0"/>
    <n v="1011.45"/>
    <n v="1011.45"/>
    <x v="0"/>
    <x v="0"/>
    <x v="0"/>
    <x v="0"/>
    <x v="0"/>
    <x v="0"/>
  </r>
  <r>
    <x v="0"/>
    <x v="3"/>
    <n v="2346246"/>
    <x v="0"/>
    <n v="1012.3150000000001"/>
    <n v="1012.3150000000001"/>
    <x v="0"/>
    <x v="0"/>
    <x v="0"/>
    <x v="0"/>
    <x v="0"/>
    <x v="0"/>
  </r>
  <r>
    <x v="0"/>
    <x v="3"/>
    <n v="2347275"/>
    <x v="0"/>
    <n v="263.14999999999998"/>
    <n v="263.14999999999998"/>
    <x v="0"/>
    <x v="0"/>
    <x v="0"/>
    <x v="0"/>
    <x v="0"/>
    <x v="0"/>
  </r>
  <r>
    <x v="0"/>
    <x v="3"/>
    <n v="2348917"/>
    <x v="0"/>
    <n v="235"/>
    <n v="235"/>
    <x v="0"/>
    <x v="0"/>
    <x v="0"/>
    <x v="0"/>
    <x v="0"/>
    <x v="0"/>
  </r>
  <r>
    <x v="0"/>
    <x v="3"/>
    <n v="2350356"/>
    <x v="0"/>
    <n v="372.596"/>
    <n v="372.596"/>
    <x v="0"/>
    <x v="0"/>
    <x v="0"/>
    <x v="0"/>
    <x v="0"/>
    <x v="0"/>
  </r>
  <r>
    <x v="0"/>
    <x v="3"/>
    <n v="2351493"/>
    <x v="0"/>
    <n v="889.22511599999996"/>
    <n v="889.22511599999996"/>
    <x v="0"/>
    <x v="0"/>
    <x v="0"/>
    <x v="0"/>
    <x v="0"/>
    <x v="0"/>
  </r>
  <r>
    <x v="0"/>
    <x v="3"/>
    <n v="2352807"/>
    <x v="0"/>
    <n v="627"/>
    <n v="627"/>
    <x v="0"/>
    <x v="0"/>
    <x v="0"/>
    <x v="0"/>
    <x v="0"/>
    <x v="0"/>
  </r>
  <r>
    <x v="0"/>
    <x v="3"/>
    <n v="2356955"/>
    <x v="0"/>
    <n v="921.6"/>
    <n v="921.6"/>
    <x v="0"/>
    <x v="0"/>
    <x v="0"/>
    <x v="0"/>
    <x v="0"/>
    <x v="0"/>
  </r>
  <r>
    <x v="0"/>
    <x v="3"/>
    <n v="2358568"/>
    <x v="0"/>
    <n v="359.92"/>
    <n v="359.92"/>
    <x v="0"/>
    <x v="0"/>
    <x v="0"/>
    <x v="0"/>
    <x v="0"/>
    <x v="0"/>
  </r>
  <r>
    <x v="0"/>
    <x v="3"/>
    <n v="2359805"/>
    <x v="0"/>
    <n v="240"/>
    <n v="240"/>
    <x v="0"/>
    <x v="0"/>
    <x v="0"/>
    <x v="0"/>
    <x v="0"/>
    <x v="0"/>
  </r>
  <r>
    <x v="0"/>
    <x v="3"/>
    <n v="2360484"/>
    <x v="0"/>
    <n v="824.48"/>
    <n v="824.48"/>
    <x v="0"/>
    <x v="0"/>
    <x v="0"/>
    <x v="0"/>
    <x v="0"/>
    <x v="0"/>
  </r>
  <r>
    <x v="0"/>
    <x v="3"/>
    <n v="2362483"/>
    <x v="0"/>
    <n v="770.03"/>
    <n v="770.03"/>
    <x v="0"/>
    <x v="0"/>
    <x v="0"/>
    <x v="0"/>
    <x v="0"/>
    <x v="0"/>
  </r>
  <r>
    <x v="0"/>
    <x v="3"/>
    <n v="2364223"/>
    <x v="0"/>
    <n v="319.60000000000002"/>
    <n v="319.60000000000002"/>
    <x v="0"/>
    <x v="0"/>
    <x v="0"/>
    <x v="0"/>
    <x v="0"/>
    <x v="0"/>
  </r>
  <r>
    <x v="0"/>
    <x v="3"/>
    <n v="2364338"/>
    <x v="0"/>
    <n v="1180.7944070000001"/>
    <n v="1180.7944070000001"/>
    <x v="0"/>
    <x v="0"/>
    <x v="0"/>
    <x v="0"/>
    <x v="0"/>
    <x v="0"/>
  </r>
  <r>
    <x v="0"/>
    <x v="3"/>
    <n v="2364483"/>
    <x v="0"/>
    <n v="345.35"/>
    <n v="345.35"/>
    <x v="0"/>
    <x v="0"/>
    <x v="0"/>
    <x v="0"/>
    <x v="0"/>
    <x v="0"/>
  </r>
  <r>
    <x v="0"/>
    <x v="3"/>
    <n v="2365422"/>
    <x v="0"/>
    <n v="245"/>
    <n v="245"/>
    <x v="0"/>
    <x v="0"/>
    <x v="0"/>
    <x v="0"/>
    <x v="0"/>
    <x v="0"/>
  </r>
  <r>
    <x v="0"/>
    <x v="3"/>
    <n v="2365959"/>
    <x v="0"/>
    <n v="1169.7"/>
    <n v="1169.7"/>
    <x v="0"/>
    <x v="0"/>
    <x v="0"/>
    <x v="0"/>
    <x v="0"/>
    <x v="0"/>
  </r>
  <r>
    <x v="0"/>
    <x v="3"/>
    <n v="2366898"/>
    <x v="0"/>
    <n v="1969.3350370000001"/>
    <n v="1969.3350370000001"/>
    <x v="0"/>
    <x v="0"/>
    <x v="0"/>
    <x v="0"/>
    <x v="0"/>
    <x v="0"/>
  </r>
  <r>
    <x v="0"/>
    <x v="3"/>
    <n v="2369032"/>
    <x v="0"/>
    <n v="311.7"/>
    <n v="311.7"/>
    <x v="0"/>
    <x v="0"/>
    <x v="0"/>
    <x v="0"/>
    <x v="0"/>
    <x v="0"/>
  </r>
  <r>
    <x v="0"/>
    <x v="3"/>
    <n v="2369274"/>
    <x v="0"/>
    <n v="310.14999999999998"/>
    <n v="310.14999999999998"/>
    <x v="0"/>
    <x v="0"/>
    <x v="0"/>
    <x v="0"/>
    <x v="0"/>
    <x v="0"/>
  </r>
  <r>
    <x v="0"/>
    <x v="3"/>
    <n v="2370832"/>
    <x v="0"/>
    <n v="1186.0319999999999"/>
    <n v="1186.0319999999999"/>
    <x v="0"/>
    <x v="0"/>
    <x v="0"/>
    <x v="0"/>
    <x v="0"/>
    <x v="0"/>
  </r>
  <r>
    <x v="0"/>
    <x v="3"/>
    <n v="2371810"/>
    <x v="0"/>
    <n v="1318.6"/>
    <n v="1318.6"/>
    <x v="0"/>
    <x v="0"/>
    <x v="0"/>
    <x v="0"/>
    <x v="0"/>
    <x v="0"/>
  </r>
  <r>
    <x v="0"/>
    <x v="3"/>
    <n v="2371939"/>
    <x v="0"/>
    <n v="231.25"/>
    <n v="231.25"/>
    <x v="0"/>
    <x v="0"/>
    <x v="0"/>
    <x v="0"/>
    <x v="0"/>
    <x v="0"/>
  </r>
  <r>
    <x v="0"/>
    <x v="3"/>
    <n v="2372168"/>
    <x v="0"/>
    <n v="272.5"/>
    <n v="272.5"/>
    <x v="0"/>
    <x v="0"/>
    <x v="0"/>
    <x v="0"/>
    <x v="0"/>
    <x v="0"/>
  </r>
  <r>
    <x v="0"/>
    <x v="3"/>
    <n v="2373422"/>
    <x v="0"/>
    <n v="3069.3340159999998"/>
    <n v="3069.3340159999998"/>
    <x v="0"/>
    <x v="0"/>
    <x v="2"/>
    <x v="0"/>
    <x v="2"/>
    <x v="0"/>
  </r>
  <r>
    <x v="0"/>
    <x v="3"/>
    <n v="2373428"/>
    <x v="0"/>
    <n v="199.82310000000001"/>
    <n v="199.82310000000001"/>
    <x v="0"/>
    <x v="0"/>
    <x v="0"/>
    <x v="0"/>
    <x v="0"/>
    <x v="0"/>
  </r>
  <r>
    <x v="0"/>
    <x v="3"/>
    <n v="2375547"/>
    <x v="0"/>
    <n v="28.800999999999998"/>
    <n v="28.800999999999998"/>
    <x v="0"/>
    <x v="0"/>
    <x v="0"/>
    <x v="0"/>
    <x v="0"/>
    <x v="0"/>
  </r>
  <r>
    <x v="0"/>
    <x v="3"/>
    <n v="2375781"/>
    <x v="0"/>
    <n v="565.49300000000005"/>
    <n v="565.49300000000005"/>
    <x v="0"/>
    <x v="0"/>
    <x v="0"/>
    <x v="0"/>
    <x v="0"/>
    <x v="0"/>
  </r>
  <r>
    <x v="0"/>
    <x v="3"/>
    <n v="2380053"/>
    <x v="0"/>
    <n v="443.5"/>
    <n v="443.5"/>
    <x v="0"/>
    <x v="0"/>
    <x v="0"/>
    <x v="0"/>
    <x v="0"/>
    <x v="0"/>
  </r>
  <r>
    <x v="0"/>
    <x v="3"/>
    <n v="2380115"/>
    <x v="0"/>
    <n v="3071.9929999999999"/>
    <n v="3071.9929999999999"/>
    <x v="0"/>
    <x v="0"/>
    <x v="0"/>
    <x v="0"/>
    <x v="0"/>
    <x v="0"/>
  </r>
  <r>
    <x v="0"/>
    <x v="3"/>
    <n v="2387636"/>
    <x v="0"/>
    <n v="416"/>
    <n v="416"/>
    <x v="0"/>
    <x v="0"/>
    <x v="0"/>
    <x v="0"/>
    <x v="0"/>
    <x v="0"/>
  </r>
  <r>
    <x v="0"/>
    <x v="3"/>
    <n v="2400293"/>
    <x v="0"/>
    <n v="262.5"/>
    <n v="262.5"/>
    <x v="0"/>
    <x v="0"/>
    <x v="0"/>
    <x v="0"/>
    <x v="0"/>
    <x v="0"/>
  </r>
  <r>
    <x v="0"/>
    <x v="3"/>
    <n v="2401753"/>
    <x v="0"/>
    <n v="72.3"/>
    <n v="72.3"/>
    <x v="0"/>
    <x v="0"/>
    <x v="0"/>
    <x v="0"/>
    <x v="0"/>
    <x v="0"/>
  </r>
  <r>
    <x v="0"/>
    <x v="3"/>
    <n v="2407247"/>
    <x v="0"/>
    <n v="536.70000000000005"/>
    <n v="536.70000000000005"/>
    <x v="0"/>
    <x v="0"/>
    <x v="0"/>
    <x v="0"/>
    <x v="0"/>
    <x v="0"/>
  </r>
  <r>
    <x v="0"/>
    <x v="3"/>
    <n v="2409784"/>
    <x v="0"/>
    <n v="0.39900000000000002"/>
    <n v="0.39900000000000002"/>
    <x v="0"/>
    <x v="0"/>
    <x v="0"/>
    <x v="0"/>
    <x v="0"/>
    <x v="0"/>
  </r>
  <r>
    <x v="0"/>
    <x v="3"/>
    <n v="2412637"/>
    <x v="0"/>
    <n v="2164.0500000000002"/>
    <n v="2164.0500000000002"/>
    <x v="0"/>
    <x v="0"/>
    <x v="0"/>
    <x v="0"/>
    <x v="0"/>
    <x v="0"/>
  </r>
  <r>
    <x v="0"/>
    <x v="3"/>
    <n v="2413764"/>
    <x v="0"/>
    <n v="928.2"/>
    <n v="928.2"/>
    <x v="0"/>
    <x v="0"/>
    <x v="0"/>
    <x v="0"/>
    <x v="0"/>
    <x v="0"/>
  </r>
  <r>
    <x v="0"/>
    <x v="3"/>
    <n v="2414044"/>
    <x v="0"/>
    <n v="19"/>
    <n v="19"/>
    <x v="0"/>
    <x v="0"/>
    <x v="0"/>
    <x v="0"/>
    <x v="0"/>
    <x v="0"/>
  </r>
  <r>
    <x v="0"/>
    <x v="3"/>
    <n v="2416101"/>
    <x v="0"/>
    <n v="255"/>
    <n v="255"/>
    <x v="0"/>
    <x v="0"/>
    <x v="0"/>
    <x v="0"/>
    <x v="0"/>
    <x v="0"/>
  </r>
  <r>
    <x v="0"/>
    <x v="3"/>
    <n v="2417168"/>
    <x v="0"/>
    <n v="203.2"/>
    <n v="203.2"/>
    <x v="0"/>
    <x v="0"/>
    <x v="0"/>
    <x v="0"/>
    <x v="0"/>
    <x v="0"/>
  </r>
  <r>
    <x v="0"/>
    <x v="3"/>
    <n v="2419330"/>
    <x v="0"/>
    <n v="385.79719999999998"/>
    <n v="385.79719999999998"/>
    <x v="0"/>
    <x v="0"/>
    <x v="0"/>
    <x v="0"/>
    <x v="0"/>
    <x v="0"/>
  </r>
  <r>
    <x v="0"/>
    <x v="3"/>
    <n v="2420591"/>
    <x v="0"/>
    <n v="607.20000100000004"/>
    <n v="607.20000100000004"/>
    <x v="0"/>
    <x v="0"/>
    <x v="0"/>
    <x v="0"/>
    <x v="0"/>
    <x v="0"/>
  </r>
  <r>
    <x v="0"/>
    <x v="3"/>
    <n v="2421140"/>
    <x v="0"/>
    <n v="952.78"/>
    <n v="952.78"/>
    <x v="0"/>
    <x v="0"/>
    <x v="0"/>
    <x v="0"/>
    <x v="0"/>
    <x v="0"/>
  </r>
  <r>
    <x v="0"/>
    <x v="3"/>
    <n v="2421357"/>
    <x v="0"/>
    <n v="255"/>
    <n v="255"/>
    <x v="0"/>
    <x v="0"/>
    <x v="0"/>
    <x v="0"/>
    <x v="0"/>
    <x v="0"/>
  </r>
  <r>
    <x v="0"/>
    <x v="3"/>
    <n v="2421380"/>
    <x v="0"/>
    <n v="510.625"/>
    <n v="510.625"/>
    <x v="0"/>
    <x v="0"/>
    <x v="0"/>
    <x v="0"/>
    <x v="0"/>
    <x v="0"/>
  </r>
  <r>
    <x v="0"/>
    <x v="3"/>
    <n v="2421723"/>
    <x v="0"/>
    <n v="985.91399999999999"/>
    <n v="985.91399999999999"/>
    <x v="0"/>
    <x v="0"/>
    <x v="0"/>
    <x v="0"/>
    <x v="0"/>
    <x v="0"/>
  </r>
  <r>
    <x v="0"/>
    <x v="3"/>
    <n v="2421730"/>
    <x v="0"/>
    <n v="524.11599999999999"/>
    <n v="524.11599999999999"/>
    <x v="0"/>
    <x v="0"/>
    <x v="0"/>
    <x v="0"/>
    <x v="0"/>
    <x v="0"/>
  </r>
  <r>
    <x v="0"/>
    <x v="3"/>
    <n v="2423816"/>
    <x v="0"/>
    <n v="3084"/>
    <n v="3084"/>
    <x v="0"/>
    <x v="0"/>
    <x v="0"/>
    <x v="0"/>
    <x v="0"/>
    <x v="0"/>
  </r>
  <r>
    <x v="0"/>
    <x v="3"/>
    <n v="2427171"/>
    <x v="0"/>
    <n v="346.4"/>
    <n v="346.4"/>
    <x v="0"/>
    <x v="0"/>
    <x v="0"/>
    <x v="0"/>
    <x v="0"/>
    <x v="0"/>
  </r>
  <r>
    <x v="0"/>
    <x v="3"/>
    <n v="2427209"/>
    <x v="0"/>
    <n v="99.046019999999999"/>
    <n v="99.046019999999999"/>
    <x v="0"/>
    <x v="0"/>
    <x v="0"/>
    <x v="0"/>
    <x v="0"/>
    <x v="0"/>
  </r>
  <r>
    <x v="0"/>
    <x v="3"/>
    <n v="2428182"/>
    <x v="0"/>
    <n v="866.72"/>
    <n v="866.72"/>
    <x v="0"/>
    <x v="0"/>
    <x v="0"/>
    <x v="0"/>
    <x v="0"/>
    <x v="0"/>
  </r>
  <r>
    <x v="0"/>
    <x v="3"/>
    <n v="2430457"/>
    <x v="0"/>
    <n v="346.4"/>
    <n v="346.4"/>
    <x v="0"/>
    <x v="0"/>
    <x v="0"/>
    <x v="0"/>
    <x v="0"/>
    <x v="0"/>
  </r>
  <r>
    <x v="0"/>
    <x v="3"/>
    <n v="2436024"/>
    <x v="0"/>
    <n v="1067.424"/>
    <n v="1067.424"/>
    <x v="0"/>
    <x v="0"/>
    <x v="0"/>
    <x v="0"/>
    <x v="0"/>
    <x v="0"/>
  </r>
  <r>
    <x v="0"/>
    <x v="3"/>
    <n v="2436251"/>
    <x v="0"/>
    <n v="1951.82"/>
    <n v="1951.82"/>
    <x v="0"/>
    <x v="0"/>
    <x v="2"/>
    <x v="0"/>
    <x v="2"/>
    <x v="0"/>
  </r>
  <r>
    <x v="0"/>
    <x v="3"/>
    <n v="2436513"/>
    <x v="0"/>
    <n v="520"/>
    <n v="520"/>
    <x v="0"/>
    <x v="0"/>
    <x v="0"/>
    <x v="0"/>
    <x v="0"/>
    <x v="0"/>
  </r>
  <r>
    <x v="0"/>
    <x v="3"/>
    <n v="2438861"/>
    <x v="0"/>
    <n v="332.8"/>
    <n v="332.8"/>
    <x v="0"/>
    <x v="0"/>
    <x v="0"/>
    <x v="0"/>
    <x v="0"/>
    <x v="0"/>
  </r>
  <r>
    <x v="0"/>
    <x v="3"/>
    <n v="2439417"/>
    <x v="0"/>
    <n v="1328.3"/>
    <n v="1328.3"/>
    <x v="0"/>
    <x v="0"/>
    <x v="2"/>
    <x v="0"/>
    <x v="2"/>
    <x v="0"/>
  </r>
  <r>
    <x v="0"/>
    <x v="3"/>
    <n v="2439862"/>
    <x v="0"/>
    <n v="22874.98"/>
    <n v="22874.98"/>
    <x v="0"/>
    <x v="0"/>
    <x v="0"/>
    <x v="0"/>
    <x v="0"/>
    <x v="0"/>
  </r>
  <r>
    <x v="0"/>
    <x v="3"/>
    <n v="2441070"/>
    <x v="0"/>
    <n v="441.9"/>
    <n v="441.9"/>
    <x v="0"/>
    <x v="0"/>
    <x v="0"/>
    <x v="0"/>
    <x v="0"/>
    <x v="0"/>
  </r>
  <r>
    <x v="0"/>
    <x v="3"/>
    <n v="2445338"/>
    <x v="0"/>
    <n v="6351.9920000000002"/>
    <n v="6351.9920000000002"/>
    <x v="0"/>
    <x v="0"/>
    <x v="0"/>
    <x v="0"/>
    <x v="0"/>
    <x v="0"/>
  </r>
  <r>
    <x v="0"/>
    <x v="3"/>
    <n v="2447094"/>
    <x v="0"/>
    <n v="1958.2940000000001"/>
    <n v="1958.2940000000001"/>
    <x v="0"/>
    <x v="0"/>
    <x v="0"/>
    <x v="0"/>
    <x v="0"/>
    <x v="0"/>
  </r>
  <r>
    <x v="0"/>
    <x v="3"/>
    <n v="2453558"/>
    <x v="0"/>
    <n v="344.5"/>
    <n v="344.5"/>
    <x v="0"/>
    <x v="0"/>
    <x v="0"/>
    <x v="0"/>
    <x v="0"/>
    <x v="0"/>
  </r>
  <r>
    <x v="0"/>
    <x v="3"/>
    <n v="2455072"/>
    <x v="0"/>
    <n v="291.2"/>
    <n v="291.2"/>
    <x v="0"/>
    <x v="0"/>
    <x v="0"/>
    <x v="0"/>
    <x v="0"/>
    <x v="0"/>
  </r>
  <r>
    <x v="0"/>
    <x v="3"/>
    <n v="2455255"/>
    <x v="0"/>
    <n v="2532.54"/>
    <n v="2532.54"/>
    <x v="0"/>
    <x v="0"/>
    <x v="0"/>
    <x v="0"/>
    <x v="0"/>
    <x v="0"/>
  </r>
  <r>
    <x v="0"/>
    <x v="3"/>
    <n v="2456063"/>
    <x v="0"/>
    <n v="595.1"/>
    <n v="595.1"/>
    <x v="0"/>
    <x v="0"/>
    <x v="0"/>
    <x v="0"/>
    <x v="0"/>
    <x v="0"/>
  </r>
  <r>
    <x v="0"/>
    <x v="3"/>
    <n v="2457128"/>
    <x v="0"/>
    <n v="475.04"/>
    <n v="475.04"/>
    <x v="0"/>
    <x v="0"/>
    <x v="2"/>
    <x v="0"/>
    <x v="2"/>
    <x v="0"/>
  </r>
  <r>
    <x v="0"/>
    <x v="3"/>
    <n v="2457757"/>
    <x v="0"/>
    <n v="174.8"/>
    <n v="174.8"/>
    <x v="0"/>
    <x v="0"/>
    <x v="0"/>
    <x v="0"/>
    <x v="0"/>
    <x v="0"/>
  </r>
  <r>
    <x v="0"/>
    <x v="3"/>
    <n v="2458867"/>
    <x v="0"/>
    <n v="2973.81"/>
    <n v="2973.81"/>
    <x v="0"/>
    <x v="0"/>
    <x v="0"/>
    <x v="0"/>
    <x v="0"/>
    <x v="0"/>
  </r>
  <r>
    <x v="0"/>
    <x v="3"/>
    <n v="2459081"/>
    <x v="0"/>
    <n v="415.56821000000002"/>
    <n v="415.56821000000002"/>
    <x v="0"/>
    <x v="0"/>
    <x v="0"/>
    <x v="0"/>
    <x v="0"/>
    <x v="0"/>
  </r>
  <r>
    <x v="0"/>
    <x v="3"/>
    <n v="2459896"/>
    <x v="0"/>
    <n v="1953.2360000000001"/>
    <n v="1953.2360000000001"/>
    <x v="0"/>
    <x v="0"/>
    <x v="2"/>
    <x v="0"/>
    <x v="2"/>
    <x v="0"/>
  </r>
  <r>
    <x v="0"/>
    <x v="3"/>
    <n v="2462917"/>
    <x v="0"/>
    <n v="838"/>
    <n v="838"/>
    <x v="0"/>
    <x v="0"/>
    <x v="0"/>
    <x v="0"/>
    <x v="0"/>
    <x v="0"/>
  </r>
  <r>
    <x v="0"/>
    <x v="3"/>
    <n v="2462954"/>
    <x v="0"/>
    <n v="444.8"/>
    <n v="444.8"/>
    <x v="0"/>
    <x v="0"/>
    <x v="0"/>
    <x v="0"/>
    <x v="0"/>
    <x v="0"/>
  </r>
  <r>
    <x v="0"/>
    <x v="3"/>
    <n v="2463932"/>
    <x v="0"/>
    <n v="319.39999999999998"/>
    <n v="319.39999999999998"/>
    <x v="0"/>
    <x v="0"/>
    <x v="0"/>
    <x v="0"/>
    <x v="0"/>
    <x v="0"/>
  </r>
  <r>
    <x v="0"/>
    <x v="3"/>
    <n v="2464540"/>
    <x v="0"/>
    <n v="468.8"/>
    <n v="468.8"/>
    <x v="0"/>
    <x v="0"/>
    <x v="0"/>
    <x v="0"/>
    <x v="0"/>
    <x v="0"/>
  </r>
  <r>
    <x v="0"/>
    <x v="3"/>
    <n v="2465993"/>
    <x v="0"/>
    <n v="733.5"/>
    <n v="733.5"/>
    <x v="0"/>
    <x v="0"/>
    <x v="0"/>
    <x v="0"/>
    <x v="0"/>
    <x v="0"/>
  </r>
  <r>
    <x v="0"/>
    <x v="3"/>
    <n v="2467854"/>
    <x v="0"/>
    <n v="321"/>
    <n v="321"/>
    <x v="0"/>
    <x v="0"/>
    <x v="0"/>
    <x v="0"/>
    <x v="0"/>
    <x v="0"/>
  </r>
  <r>
    <x v="0"/>
    <x v="3"/>
    <n v="2469455"/>
    <x v="0"/>
    <n v="0.69199999999999995"/>
    <n v="0.69199999999999995"/>
    <x v="0"/>
    <x v="0"/>
    <x v="0"/>
    <x v="0"/>
    <x v="0"/>
    <x v="0"/>
  </r>
  <r>
    <x v="0"/>
    <x v="3"/>
    <n v="2472397"/>
    <x v="0"/>
    <n v="940"/>
    <n v="940"/>
    <x v="0"/>
    <x v="0"/>
    <x v="0"/>
    <x v="0"/>
    <x v="0"/>
    <x v="0"/>
  </r>
  <r>
    <x v="0"/>
    <x v="3"/>
    <n v="2473325"/>
    <x v="0"/>
    <n v="479"/>
    <n v="479"/>
    <x v="0"/>
    <x v="0"/>
    <x v="0"/>
    <x v="0"/>
    <x v="0"/>
    <x v="0"/>
  </r>
  <r>
    <x v="0"/>
    <x v="3"/>
    <n v="2474077"/>
    <x v="0"/>
    <n v="449.2"/>
    <n v="449.2"/>
    <x v="0"/>
    <x v="0"/>
    <x v="0"/>
    <x v="0"/>
    <x v="0"/>
    <x v="0"/>
  </r>
  <r>
    <x v="0"/>
    <x v="3"/>
    <n v="2474828"/>
    <x v="0"/>
    <n v="789.51"/>
    <n v="789.51"/>
    <x v="0"/>
    <x v="0"/>
    <x v="0"/>
    <x v="0"/>
    <x v="0"/>
    <x v="0"/>
  </r>
  <r>
    <x v="0"/>
    <x v="3"/>
    <n v="2475130"/>
    <x v="0"/>
    <n v="536"/>
    <n v="536"/>
    <x v="0"/>
    <x v="0"/>
    <x v="0"/>
    <x v="0"/>
    <x v="0"/>
    <x v="0"/>
  </r>
  <r>
    <x v="0"/>
    <x v="3"/>
    <n v="2475417"/>
    <x v="0"/>
    <n v="320.85000000000002"/>
    <n v="320.85000000000002"/>
    <x v="0"/>
    <x v="0"/>
    <x v="0"/>
    <x v="0"/>
    <x v="0"/>
    <x v="0"/>
  </r>
  <r>
    <x v="0"/>
    <x v="3"/>
    <n v="2475595"/>
    <x v="0"/>
    <n v="1901"/>
    <n v="1901"/>
    <x v="0"/>
    <x v="0"/>
    <x v="2"/>
    <x v="0"/>
    <x v="2"/>
    <x v="0"/>
  </r>
  <r>
    <x v="0"/>
    <x v="3"/>
    <n v="2478563"/>
    <x v="0"/>
    <n v="545.1"/>
    <n v="545.1"/>
    <x v="0"/>
    <x v="0"/>
    <x v="0"/>
    <x v="0"/>
    <x v="0"/>
    <x v="0"/>
  </r>
  <r>
    <x v="0"/>
    <x v="3"/>
    <n v="2479056"/>
    <x v="0"/>
    <n v="366.5"/>
    <n v="366.5"/>
    <x v="0"/>
    <x v="0"/>
    <x v="0"/>
    <x v="0"/>
    <x v="0"/>
    <x v="0"/>
  </r>
  <r>
    <x v="0"/>
    <x v="3"/>
    <n v="2479504"/>
    <x v="0"/>
    <n v="916.7"/>
    <n v="916.7"/>
    <x v="0"/>
    <x v="0"/>
    <x v="0"/>
    <x v="0"/>
    <x v="0"/>
    <x v="0"/>
  </r>
  <r>
    <x v="0"/>
    <x v="3"/>
    <n v="2480369"/>
    <x v="0"/>
    <n v="470.2"/>
    <n v="470.2"/>
    <x v="0"/>
    <x v="0"/>
    <x v="0"/>
    <x v="0"/>
    <x v="0"/>
    <x v="0"/>
  </r>
  <r>
    <x v="0"/>
    <x v="3"/>
    <n v="2483168"/>
    <x v="0"/>
    <n v="0.39900000000000002"/>
    <n v="0.39900000000000002"/>
    <x v="0"/>
    <x v="0"/>
    <x v="0"/>
    <x v="0"/>
    <x v="0"/>
    <x v="0"/>
  </r>
  <r>
    <x v="0"/>
    <x v="3"/>
    <n v="2483949"/>
    <x v="0"/>
    <n v="988.21249999999998"/>
    <n v="988.21249999999998"/>
    <x v="0"/>
    <x v="0"/>
    <x v="2"/>
    <x v="0"/>
    <x v="2"/>
    <x v="0"/>
  </r>
  <r>
    <x v="0"/>
    <x v="3"/>
    <n v="2483954"/>
    <x v="0"/>
    <n v="420"/>
    <n v="420"/>
    <x v="0"/>
    <x v="0"/>
    <x v="0"/>
    <x v="0"/>
    <x v="0"/>
    <x v="0"/>
  </r>
  <r>
    <x v="0"/>
    <x v="3"/>
    <n v="2487766"/>
    <x v="0"/>
    <n v="333.2"/>
    <n v="333.2"/>
    <x v="0"/>
    <x v="0"/>
    <x v="0"/>
    <x v="0"/>
    <x v="0"/>
    <x v="0"/>
  </r>
  <r>
    <x v="0"/>
    <x v="3"/>
    <n v="2488261"/>
    <x v="0"/>
    <n v="4.2889999999999997"/>
    <n v="4.2889999999999997"/>
    <x v="0"/>
    <x v="0"/>
    <x v="0"/>
    <x v="0"/>
    <x v="0"/>
    <x v="0"/>
  </r>
  <r>
    <x v="0"/>
    <x v="3"/>
    <n v="2488548"/>
    <x v="0"/>
    <n v="496.56"/>
    <n v="496.56"/>
    <x v="0"/>
    <x v="0"/>
    <x v="0"/>
    <x v="0"/>
    <x v="0"/>
    <x v="0"/>
  </r>
  <r>
    <x v="0"/>
    <x v="3"/>
    <n v="2489917"/>
    <x v="0"/>
    <n v="1121"/>
    <n v="1121"/>
    <x v="0"/>
    <x v="0"/>
    <x v="0"/>
    <x v="0"/>
    <x v="0"/>
    <x v="0"/>
  </r>
  <r>
    <x v="0"/>
    <x v="3"/>
    <n v="2491529"/>
    <x v="0"/>
    <n v="233.36"/>
    <n v="233.36"/>
    <x v="0"/>
    <x v="0"/>
    <x v="0"/>
    <x v="0"/>
    <x v="0"/>
    <x v="0"/>
  </r>
  <r>
    <x v="0"/>
    <x v="3"/>
    <n v="2493968"/>
    <x v="0"/>
    <n v="914.64400000000001"/>
    <n v="914.64400000000001"/>
    <x v="0"/>
    <x v="0"/>
    <x v="0"/>
    <x v="0"/>
    <x v="0"/>
    <x v="0"/>
  </r>
  <r>
    <x v="0"/>
    <x v="3"/>
    <n v="2494180"/>
    <x v="0"/>
    <n v="983.32"/>
    <n v="983.32"/>
    <x v="0"/>
    <x v="0"/>
    <x v="0"/>
    <x v="0"/>
    <x v="0"/>
    <x v="0"/>
  </r>
  <r>
    <x v="0"/>
    <x v="3"/>
    <n v="2498821"/>
    <x v="0"/>
    <n v="923.17399999999998"/>
    <n v="923.17399999999998"/>
    <x v="0"/>
    <x v="0"/>
    <x v="0"/>
    <x v="0"/>
    <x v="0"/>
    <x v="0"/>
  </r>
  <r>
    <x v="0"/>
    <x v="3"/>
    <n v="2500555"/>
    <x v="0"/>
    <n v="551.08000000000004"/>
    <n v="551.08000000000004"/>
    <x v="0"/>
    <x v="0"/>
    <x v="0"/>
    <x v="0"/>
    <x v="0"/>
    <x v="0"/>
  </r>
  <r>
    <x v="0"/>
    <x v="3"/>
    <n v="2500768"/>
    <x v="0"/>
    <n v="794.38"/>
    <n v="794.38"/>
    <x v="0"/>
    <x v="0"/>
    <x v="0"/>
    <x v="0"/>
    <x v="0"/>
    <x v="0"/>
  </r>
  <r>
    <x v="0"/>
    <x v="3"/>
    <n v="2501150"/>
    <x v="0"/>
    <n v="590"/>
    <n v="590"/>
    <x v="0"/>
    <x v="0"/>
    <x v="0"/>
    <x v="0"/>
    <x v="0"/>
    <x v="0"/>
  </r>
  <r>
    <x v="0"/>
    <x v="3"/>
    <n v="2504702"/>
    <x v="0"/>
    <n v="285"/>
    <n v="285"/>
    <x v="0"/>
    <x v="0"/>
    <x v="0"/>
    <x v="0"/>
    <x v="0"/>
    <x v="0"/>
  </r>
  <r>
    <x v="0"/>
    <x v="3"/>
    <n v="2506866"/>
    <x v="0"/>
    <n v="64.030786000000006"/>
    <n v="64.030786000000006"/>
    <x v="0"/>
    <x v="0"/>
    <x v="0"/>
    <x v="0"/>
    <x v="0"/>
    <x v="0"/>
  </r>
  <r>
    <x v="0"/>
    <x v="3"/>
    <n v="2507529"/>
    <x v="0"/>
    <n v="484.4"/>
    <n v="484.4"/>
    <x v="0"/>
    <x v="0"/>
    <x v="0"/>
    <x v="0"/>
    <x v="0"/>
    <x v="0"/>
  </r>
  <r>
    <x v="0"/>
    <x v="3"/>
    <n v="2510559"/>
    <x v="0"/>
    <n v="285"/>
    <n v="285"/>
    <x v="0"/>
    <x v="0"/>
    <x v="0"/>
    <x v="0"/>
    <x v="0"/>
    <x v="0"/>
  </r>
  <r>
    <x v="0"/>
    <x v="3"/>
    <n v="2511048"/>
    <x v="0"/>
    <n v="290.625"/>
    <n v="290.625"/>
    <x v="0"/>
    <x v="0"/>
    <x v="0"/>
    <x v="0"/>
    <x v="0"/>
    <x v="0"/>
  </r>
  <r>
    <x v="0"/>
    <x v="3"/>
    <n v="2515281"/>
    <x v="0"/>
    <n v="493.76"/>
    <n v="493.76"/>
    <x v="0"/>
    <x v="0"/>
    <x v="0"/>
    <x v="0"/>
    <x v="0"/>
    <x v="0"/>
  </r>
  <r>
    <x v="0"/>
    <x v="3"/>
    <n v="2516494"/>
    <x v="0"/>
    <n v="475.01"/>
    <n v="475.01"/>
    <x v="0"/>
    <x v="0"/>
    <x v="0"/>
    <x v="0"/>
    <x v="0"/>
    <x v="0"/>
  </r>
  <r>
    <x v="0"/>
    <x v="3"/>
    <n v="2517821"/>
    <x v="0"/>
    <n v="339.08"/>
    <n v="339.08"/>
    <x v="0"/>
    <x v="0"/>
    <x v="0"/>
    <x v="0"/>
    <x v="0"/>
    <x v="0"/>
  </r>
  <r>
    <x v="0"/>
    <x v="3"/>
    <n v="2518284"/>
    <x v="0"/>
    <n v="570"/>
    <n v="570"/>
    <x v="0"/>
    <x v="0"/>
    <x v="0"/>
    <x v="0"/>
    <x v="0"/>
    <x v="0"/>
  </r>
  <r>
    <x v="0"/>
    <x v="3"/>
    <n v="2518396"/>
    <x v="0"/>
    <n v="552.1875"/>
    <n v="552.1875"/>
    <x v="0"/>
    <x v="0"/>
    <x v="0"/>
    <x v="0"/>
    <x v="0"/>
    <x v="0"/>
  </r>
  <r>
    <x v="0"/>
    <x v="3"/>
    <n v="2521345"/>
    <x v="0"/>
    <n v="680.54"/>
    <n v="680.54"/>
    <x v="0"/>
    <x v="0"/>
    <x v="0"/>
    <x v="0"/>
    <x v="0"/>
    <x v="0"/>
  </r>
  <r>
    <x v="0"/>
    <x v="3"/>
    <n v="2521522"/>
    <x v="0"/>
    <n v="19.802382000000001"/>
    <n v="19.802382000000001"/>
    <x v="0"/>
    <x v="0"/>
    <x v="0"/>
    <x v="0"/>
    <x v="0"/>
    <x v="0"/>
  </r>
  <r>
    <x v="0"/>
    <x v="3"/>
    <n v="2522694"/>
    <x v="0"/>
    <n v="787.49"/>
    <n v="787.49"/>
    <x v="0"/>
    <x v="0"/>
    <x v="0"/>
    <x v="0"/>
    <x v="0"/>
    <x v="0"/>
  </r>
  <r>
    <x v="0"/>
    <x v="3"/>
    <n v="2524043"/>
    <x v="0"/>
    <n v="473.92"/>
    <n v="473.92"/>
    <x v="0"/>
    <x v="0"/>
    <x v="0"/>
    <x v="0"/>
    <x v="0"/>
    <x v="0"/>
  </r>
  <r>
    <x v="0"/>
    <x v="3"/>
    <n v="2525331"/>
    <x v="0"/>
    <n v="780.02"/>
    <n v="780.02"/>
    <x v="0"/>
    <x v="0"/>
    <x v="0"/>
    <x v="0"/>
    <x v="0"/>
    <x v="0"/>
  </r>
  <r>
    <x v="0"/>
    <x v="3"/>
    <n v="2527406"/>
    <x v="0"/>
    <n v="692.68"/>
    <n v="692.68"/>
    <x v="0"/>
    <x v="0"/>
    <x v="0"/>
    <x v="0"/>
    <x v="0"/>
    <x v="0"/>
  </r>
  <r>
    <x v="0"/>
    <x v="3"/>
    <n v="2534529"/>
    <x v="0"/>
    <n v="983.34"/>
    <n v="983.34"/>
    <x v="0"/>
    <x v="0"/>
    <x v="0"/>
    <x v="0"/>
    <x v="0"/>
    <x v="0"/>
  </r>
  <r>
    <x v="0"/>
    <x v="3"/>
    <n v="2536623"/>
    <x v="0"/>
    <n v="489.6"/>
    <n v="489.6"/>
    <x v="0"/>
    <x v="0"/>
    <x v="0"/>
    <x v="0"/>
    <x v="0"/>
    <x v="0"/>
  </r>
  <r>
    <x v="0"/>
    <x v="3"/>
    <n v="2538638"/>
    <x v="0"/>
    <n v="489.6"/>
    <n v="489.6"/>
    <x v="0"/>
    <x v="0"/>
    <x v="0"/>
    <x v="0"/>
    <x v="0"/>
    <x v="0"/>
  </r>
  <r>
    <x v="0"/>
    <x v="3"/>
    <n v="2539927"/>
    <x v="0"/>
    <n v="680.54"/>
    <n v="680.54"/>
    <x v="0"/>
    <x v="0"/>
    <x v="0"/>
    <x v="0"/>
    <x v="0"/>
    <x v="0"/>
  </r>
  <r>
    <x v="0"/>
    <x v="3"/>
    <n v="2540487"/>
    <x v="0"/>
    <n v="987.2"/>
    <n v="987.2"/>
    <x v="0"/>
    <x v="0"/>
    <x v="0"/>
    <x v="0"/>
    <x v="0"/>
    <x v="0"/>
  </r>
  <r>
    <x v="0"/>
    <x v="3"/>
    <n v="2543308"/>
    <x v="0"/>
    <n v="3394.8"/>
    <n v="3394.8"/>
    <x v="0"/>
    <x v="0"/>
    <x v="0"/>
    <x v="0"/>
    <x v="0"/>
    <x v="0"/>
  </r>
  <r>
    <x v="0"/>
    <x v="3"/>
    <n v="2543965"/>
    <x v="0"/>
    <n v="570.86"/>
    <n v="570.86"/>
    <x v="0"/>
    <x v="0"/>
    <x v="0"/>
    <x v="0"/>
    <x v="0"/>
    <x v="0"/>
  </r>
  <r>
    <x v="0"/>
    <x v="3"/>
    <n v="2544592"/>
    <x v="0"/>
    <n v="1196.508"/>
    <n v="1196.508"/>
    <x v="0"/>
    <x v="0"/>
    <x v="0"/>
    <x v="0"/>
    <x v="0"/>
    <x v="0"/>
  </r>
  <r>
    <x v="0"/>
    <x v="3"/>
    <n v="2545170"/>
    <x v="0"/>
    <n v="2.0316999999999998"/>
    <n v="2.0316999999999998"/>
    <x v="0"/>
    <x v="0"/>
    <x v="0"/>
    <x v="0"/>
    <x v="0"/>
    <x v="0"/>
  </r>
  <r>
    <x v="0"/>
    <x v="3"/>
    <n v="2545287"/>
    <x v="0"/>
    <n v="431.25"/>
    <n v="431.25"/>
    <x v="0"/>
    <x v="0"/>
    <x v="0"/>
    <x v="0"/>
    <x v="0"/>
    <x v="0"/>
  </r>
  <r>
    <x v="0"/>
    <x v="3"/>
    <n v="2545810"/>
    <x v="0"/>
    <n v="195.2"/>
    <n v="195.2"/>
    <x v="0"/>
    <x v="0"/>
    <x v="0"/>
    <x v="0"/>
    <x v="0"/>
    <x v="0"/>
  </r>
  <r>
    <x v="0"/>
    <x v="3"/>
    <n v="2551159"/>
    <x v="0"/>
    <n v="342.7"/>
    <n v="342.7"/>
    <x v="0"/>
    <x v="0"/>
    <x v="0"/>
    <x v="0"/>
    <x v="0"/>
    <x v="0"/>
  </r>
  <r>
    <x v="0"/>
    <x v="3"/>
    <n v="2551537"/>
    <x v="0"/>
    <n v="344.18"/>
    <n v="344.18"/>
    <x v="0"/>
    <x v="0"/>
    <x v="0"/>
    <x v="0"/>
    <x v="0"/>
    <x v="0"/>
  </r>
  <r>
    <x v="0"/>
    <x v="3"/>
    <n v="2562087"/>
    <x v="0"/>
    <n v="786.6"/>
    <n v="786.6"/>
    <x v="0"/>
    <x v="0"/>
    <x v="0"/>
    <x v="0"/>
    <x v="0"/>
    <x v="0"/>
  </r>
  <r>
    <x v="0"/>
    <x v="3"/>
    <n v="2562367"/>
    <x v="0"/>
    <n v="874.8"/>
    <n v="874.8"/>
    <x v="0"/>
    <x v="0"/>
    <x v="0"/>
    <x v="0"/>
    <x v="0"/>
    <x v="0"/>
  </r>
  <r>
    <x v="0"/>
    <x v="3"/>
    <n v="2562727"/>
    <x v="0"/>
    <n v="5000"/>
    <n v="5000"/>
    <x v="0"/>
    <x v="0"/>
    <x v="0"/>
    <x v="0"/>
    <x v="0"/>
    <x v="0"/>
  </r>
  <r>
    <x v="0"/>
    <x v="3"/>
    <n v="2564621"/>
    <x v="0"/>
    <n v="177"/>
    <n v="177"/>
    <x v="0"/>
    <x v="0"/>
    <x v="0"/>
    <x v="0"/>
    <x v="0"/>
    <x v="0"/>
  </r>
  <r>
    <x v="0"/>
    <x v="3"/>
    <n v="2570898"/>
    <x v="0"/>
    <n v="355"/>
    <n v="355"/>
    <x v="0"/>
    <x v="0"/>
    <x v="0"/>
    <x v="0"/>
    <x v="0"/>
    <x v="0"/>
  </r>
  <r>
    <x v="0"/>
    <x v="3"/>
    <n v="2571560"/>
    <x v="0"/>
    <n v="32.149000000000001"/>
    <n v="32.149000000000001"/>
    <x v="0"/>
    <x v="0"/>
    <x v="0"/>
    <x v="0"/>
    <x v="0"/>
    <x v="0"/>
  </r>
  <r>
    <x v="0"/>
    <x v="3"/>
    <n v="2572391"/>
    <x v="0"/>
    <n v="0.39900000000000002"/>
    <n v="0.39900000000000002"/>
    <x v="0"/>
    <x v="0"/>
    <x v="0"/>
    <x v="0"/>
    <x v="0"/>
    <x v="0"/>
  </r>
  <r>
    <x v="0"/>
    <x v="3"/>
    <n v="2572418"/>
    <x v="0"/>
    <n v="49.393999999999998"/>
    <n v="49.393999999999998"/>
    <x v="0"/>
    <x v="0"/>
    <x v="0"/>
    <x v="0"/>
    <x v="0"/>
    <x v="0"/>
  </r>
  <r>
    <x v="0"/>
    <x v="3"/>
    <n v="2573013"/>
    <x v="0"/>
    <n v="0.39900000000000002"/>
    <n v="0.39900000000000002"/>
    <x v="0"/>
    <x v="0"/>
    <x v="0"/>
    <x v="0"/>
    <x v="0"/>
    <x v="0"/>
  </r>
  <r>
    <x v="0"/>
    <x v="3"/>
    <n v="2573795"/>
    <x v="0"/>
    <n v="479.95"/>
    <n v="479.95"/>
    <x v="0"/>
    <x v="0"/>
    <x v="0"/>
    <x v="0"/>
    <x v="0"/>
    <x v="0"/>
  </r>
  <r>
    <x v="0"/>
    <x v="3"/>
    <n v="2574265"/>
    <x v="0"/>
    <n v="809.16531799999996"/>
    <n v="809.16531799999996"/>
    <x v="0"/>
    <x v="0"/>
    <x v="0"/>
    <x v="0"/>
    <x v="0"/>
    <x v="0"/>
  </r>
  <r>
    <x v="0"/>
    <x v="3"/>
    <n v="2575699"/>
    <x v="0"/>
    <n v="694.17"/>
    <n v="694.17"/>
    <x v="0"/>
    <x v="0"/>
    <x v="0"/>
    <x v="0"/>
    <x v="0"/>
    <x v="0"/>
  </r>
  <r>
    <x v="0"/>
    <x v="3"/>
    <n v="2576116"/>
    <x v="0"/>
    <n v="1971.75"/>
    <n v="1971.75"/>
    <x v="0"/>
    <x v="0"/>
    <x v="0"/>
    <x v="0"/>
    <x v="0"/>
    <x v="0"/>
  </r>
  <r>
    <x v="0"/>
    <x v="3"/>
    <n v="2576758"/>
    <x v="0"/>
    <n v="345.84"/>
    <n v="345.84"/>
    <x v="0"/>
    <x v="0"/>
    <x v="0"/>
    <x v="0"/>
    <x v="0"/>
    <x v="0"/>
  </r>
  <r>
    <x v="0"/>
    <x v="3"/>
    <n v="2577564"/>
    <x v="0"/>
    <n v="0.39900000000000002"/>
    <n v="0.39900000000000002"/>
    <x v="0"/>
    <x v="0"/>
    <x v="0"/>
    <x v="0"/>
    <x v="0"/>
    <x v="0"/>
  </r>
  <r>
    <x v="0"/>
    <x v="3"/>
    <n v="2582818"/>
    <x v="0"/>
    <n v="403.2"/>
    <n v="403.2"/>
    <x v="0"/>
    <x v="0"/>
    <x v="0"/>
    <x v="0"/>
    <x v="0"/>
    <x v="0"/>
  </r>
  <r>
    <x v="0"/>
    <x v="3"/>
    <n v="2585969"/>
    <x v="0"/>
    <n v="200"/>
    <n v="200"/>
    <x v="0"/>
    <x v="0"/>
    <x v="0"/>
    <x v="0"/>
    <x v="0"/>
    <x v="0"/>
  </r>
  <r>
    <x v="0"/>
    <x v="3"/>
    <n v="2586016"/>
    <x v="0"/>
    <n v="185"/>
    <n v="185"/>
    <x v="0"/>
    <x v="0"/>
    <x v="0"/>
    <x v="0"/>
    <x v="0"/>
    <x v="0"/>
  </r>
  <r>
    <x v="0"/>
    <x v="3"/>
    <n v="2586600"/>
    <x v="0"/>
    <n v="5002.6043079999999"/>
    <n v="5002.6043079999999"/>
    <x v="0"/>
    <x v="0"/>
    <x v="0"/>
    <x v="0"/>
    <x v="0"/>
    <x v="0"/>
  </r>
  <r>
    <x v="0"/>
    <x v="3"/>
    <n v="2586670"/>
    <x v="0"/>
    <n v="350"/>
    <n v="350"/>
    <x v="0"/>
    <x v="0"/>
    <x v="0"/>
    <x v="0"/>
    <x v="0"/>
    <x v="0"/>
  </r>
  <r>
    <x v="0"/>
    <x v="3"/>
    <n v="2587243"/>
    <x v="0"/>
    <n v="800"/>
    <n v="800"/>
    <x v="0"/>
    <x v="0"/>
    <x v="0"/>
    <x v="0"/>
    <x v="0"/>
    <x v="0"/>
  </r>
  <r>
    <x v="0"/>
    <x v="3"/>
    <n v="2587845"/>
    <x v="0"/>
    <n v="350"/>
    <n v="350"/>
    <x v="0"/>
    <x v="0"/>
    <x v="0"/>
    <x v="0"/>
    <x v="0"/>
    <x v="0"/>
  </r>
  <r>
    <x v="0"/>
    <x v="3"/>
    <n v="2588629"/>
    <x v="0"/>
    <n v="185"/>
    <n v="185"/>
    <x v="0"/>
    <x v="0"/>
    <x v="0"/>
    <x v="0"/>
    <x v="0"/>
    <x v="0"/>
  </r>
  <r>
    <x v="0"/>
    <x v="3"/>
    <n v="2589248"/>
    <x v="0"/>
    <n v="0.39900000000000002"/>
    <n v="0.39900000000000002"/>
    <x v="0"/>
    <x v="0"/>
    <x v="0"/>
    <x v="0"/>
    <x v="0"/>
    <x v="0"/>
  </r>
  <r>
    <x v="0"/>
    <x v="3"/>
    <n v="2590071"/>
    <x v="0"/>
    <n v="1650"/>
    <n v="1650"/>
    <x v="0"/>
    <x v="0"/>
    <x v="0"/>
    <x v="0"/>
    <x v="0"/>
    <x v="0"/>
  </r>
  <r>
    <x v="0"/>
    <x v="3"/>
    <n v="2590394"/>
    <x v="0"/>
    <n v="180"/>
    <n v="180"/>
    <x v="0"/>
    <x v="0"/>
    <x v="0"/>
    <x v="0"/>
    <x v="0"/>
    <x v="0"/>
  </r>
  <r>
    <x v="0"/>
    <x v="3"/>
    <n v="2591143"/>
    <x v="0"/>
    <n v="400"/>
    <n v="400"/>
    <x v="0"/>
    <x v="0"/>
    <x v="0"/>
    <x v="0"/>
    <x v="0"/>
    <x v="0"/>
  </r>
</pivotCacheRecords>
</file>

<file path=xl/pivotCache/pivotCacheRecords2.xml><?xml version="1.0" encoding="utf-8"?>
<pivotCacheRecords xmlns="http://schemas.openxmlformats.org/spreadsheetml/2006/main" xmlns:r="http://schemas.openxmlformats.org/officeDocument/2006/relationships" count="6487">
  <r>
    <x v="0"/>
    <x v="0"/>
    <x v="0"/>
    <n v="978100"/>
    <x v="0"/>
    <n v="5.6332E-2"/>
    <n v="0.2200717910387503"/>
    <x v="0"/>
    <x v="0"/>
    <m/>
    <x v="0"/>
    <x v="0"/>
    <n v="272973.93186791742"/>
    <m/>
  </r>
  <r>
    <x v="0"/>
    <x v="0"/>
    <x v="0"/>
    <n v="978100"/>
    <x v="0"/>
    <n v="103.02708"/>
    <n v="402.49510085018483"/>
    <x v="0"/>
    <x v="0"/>
    <m/>
    <x v="0"/>
    <x v="0"/>
    <n v="272973.93186791742"/>
    <m/>
  </r>
  <r>
    <x v="0"/>
    <x v="0"/>
    <x v="0"/>
    <n v="978100"/>
    <x v="0"/>
    <n v="150"/>
    <n v="586.00384605220017"/>
    <x v="0"/>
    <x v="0"/>
    <m/>
    <x v="0"/>
    <x v="0"/>
    <n v="272973.93186791742"/>
    <m/>
  </r>
  <r>
    <x v="0"/>
    <x v="0"/>
    <x v="0"/>
    <n v="978100"/>
    <x v="0"/>
    <n v="90.831783000000001"/>
    <n v="354.85182787852568"/>
    <x v="0"/>
    <x v="0"/>
    <m/>
    <x v="0"/>
    <x v="0"/>
    <n v="272973.93186791742"/>
    <m/>
  </r>
  <r>
    <x v="0"/>
    <x v="0"/>
    <x v="0"/>
    <n v="999871"/>
    <x v="0"/>
    <n v="105.20618556701029"/>
    <n v="390"/>
    <x v="0"/>
    <x v="0"/>
    <m/>
    <x v="0"/>
    <x v="0"/>
    <n v="272973.93186791742"/>
    <m/>
  </r>
  <r>
    <x v="0"/>
    <x v="0"/>
    <x v="0"/>
    <n v="999871"/>
    <x v="0"/>
    <n v="679.79381443298973"/>
    <n v="2520"/>
    <x v="0"/>
    <x v="0"/>
    <m/>
    <x v="0"/>
    <x v="0"/>
    <n v="272973.93186791742"/>
    <m/>
  </r>
  <r>
    <x v="0"/>
    <x v="0"/>
    <x v="0"/>
    <n v="952330"/>
    <x v="0"/>
    <n v="142.2240638142342"/>
    <n v="1132.974925626859"/>
    <x v="0"/>
    <x v="0"/>
    <m/>
    <x v="0"/>
    <x v="0"/>
    <n v="272973.93186791742"/>
    <m/>
  </r>
  <r>
    <x v="0"/>
    <x v="1"/>
    <x v="0"/>
    <n v="68624"/>
    <x v="0"/>
    <n v="693.32399999999996"/>
    <n v="926.93556035069491"/>
    <x v="0"/>
    <x v="0"/>
    <m/>
    <x v="1"/>
    <x v="1"/>
    <n v="458802.01859807502"/>
    <m/>
  </r>
  <r>
    <x v="0"/>
    <x v="1"/>
    <x v="0"/>
    <n v="68624"/>
    <x v="0"/>
    <n v="411.35"/>
    <n v="549.95203216715186"/>
    <x v="0"/>
    <x v="0"/>
    <m/>
    <x v="1"/>
    <x v="1"/>
    <n v="458802.01859807502"/>
    <m/>
  </r>
  <r>
    <x v="0"/>
    <x v="1"/>
    <x v="0"/>
    <n v="68624"/>
    <x v="0"/>
    <n v="585"/>
    <n v="782.11240748215346"/>
    <x v="0"/>
    <x v="0"/>
    <m/>
    <x v="1"/>
    <x v="1"/>
    <n v="458802.01859807502"/>
    <m/>
  </r>
  <r>
    <x v="0"/>
    <x v="1"/>
    <x v="0"/>
    <n v="1070580"/>
    <x v="0"/>
    <n v="92.5"/>
    <n v="164.6829052913063"/>
    <x v="0"/>
    <x v="0"/>
    <m/>
    <x v="1"/>
    <x v="1"/>
    <n v="458802.01859807502"/>
    <m/>
  </r>
  <r>
    <x v="0"/>
    <x v="1"/>
    <x v="0"/>
    <n v="1070580"/>
    <x v="0"/>
    <n v="43.44"/>
    <n v="77.338653036263153"/>
    <x v="0"/>
    <x v="0"/>
    <m/>
    <x v="1"/>
    <x v="1"/>
    <n v="458802.01859807502"/>
    <m/>
  </r>
  <r>
    <x v="0"/>
    <x v="1"/>
    <x v="0"/>
    <n v="1070580"/>
    <x v="0"/>
    <n v="78.527096"/>
    <n v="139.8061655499385"/>
    <x v="0"/>
    <x v="0"/>
    <m/>
    <x v="1"/>
    <x v="1"/>
    <n v="458802.01859807502"/>
    <m/>
  </r>
  <r>
    <x v="0"/>
    <x v="1"/>
    <x v="0"/>
    <n v="1070580"/>
    <x v="0"/>
    <n v="133.77791400000001"/>
    <n v="238.17227612249198"/>
    <x v="0"/>
    <x v="0"/>
    <m/>
    <x v="1"/>
    <x v="1"/>
    <n v="458802.01859807502"/>
    <m/>
  </r>
  <r>
    <x v="0"/>
    <x v="1"/>
    <x v="0"/>
    <n v="1103888"/>
    <x v="0"/>
    <n v="100"/>
    <n v="720"/>
    <x v="0"/>
    <x v="0"/>
    <m/>
    <x v="1"/>
    <x v="1"/>
    <n v="458802.01859807502"/>
    <m/>
  </r>
  <r>
    <x v="0"/>
    <x v="1"/>
    <x v="0"/>
    <n v="1115253"/>
    <x v="0"/>
    <n v="1075"/>
    <n v="2164.4295302013429"/>
    <x v="0"/>
    <x v="0"/>
    <m/>
    <x v="1"/>
    <x v="1"/>
    <n v="458802.01859807502"/>
    <m/>
  </r>
  <r>
    <x v="0"/>
    <x v="1"/>
    <x v="0"/>
    <n v="1136033"/>
    <x v="0"/>
    <n v="786.4"/>
    <n v="1380.4834874156829"/>
    <x v="0"/>
    <x v="0"/>
    <m/>
    <x v="1"/>
    <x v="1"/>
    <n v="458802.01859807502"/>
    <m/>
  </r>
  <r>
    <x v="0"/>
    <x v="1"/>
    <x v="0"/>
    <n v="1136033"/>
    <x v="0"/>
    <n v="340"/>
    <n v="596.85196556629228"/>
    <x v="0"/>
    <x v="0"/>
    <m/>
    <x v="1"/>
    <x v="1"/>
    <n v="458802.01859807502"/>
    <m/>
  </r>
  <r>
    <x v="0"/>
    <x v="1"/>
    <x v="0"/>
    <n v="1136033"/>
    <x v="0"/>
    <n v="165.00899999999999"/>
    <n v="289.66454701802439"/>
    <x v="0"/>
    <x v="0"/>
    <m/>
    <x v="1"/>
    <x v="1"/>
    <n v="458802.01859807502"/>
    <m/>
  </r>
  <r>
    <x v="0"/>
    <x v="1"/>
    <x v="0"/>
    <n v="1142540"/>
    <x v="0"/>
    <n v="617"/>
    <n v="2410.4291534280501"/>
    <x v="0"/>
    <x v="0"/>
    <m/>
    <x v="1"/>
    <x v="1"/>
    <n v="458802.01859807502"/>
    <m/>
  </r>
  <r>
    <x v="0"/>
    <x v="1"/>
    <x v="0"/>
    <n v="1141447"/>
    <x v="0"/>
    <n v="73.599999999999994"/>
    <n v="2050"/>
    <x v="0"/>
    <x v="0"/>
    <m/>
    <x v="1"/>
    <x v="1"/>
    <n v="458802.01859807502"/>
    <m/>
  </r>
  <r>
    <x v="0"/>
    <x v="1"/>
    <x v="0"/>
    <n v="927394"/>
    <x v="0"/>
    <n v="117.2"/>
    <n v="676.22490803993685"/>
    <x v="0"/>
    <x v="0"/>
    <m/>
    <x v="1"/>
    <x v="1"/>
    <n v="458802.01859807502"/>
    <m/>
  </r>
  <r>
    <x v="0"/>
    <x v="1"/>
    <x v="0"/>
    <n v="927394"/>
    <x v="0"/>
    <n v="73.099999999999994"/>
    <n v="421.77509196006298"/>
    <x v="0"/>
    <x v="0"/>
    <m/>
    <x v="1"/>
    <x v="1"/>
    <n v="458802.01859807502"/>
    <m/>
  </r>
  <r>
    <x v="0"/>
    <x v="1"/>
    <x v="0"/>
    <n v="928529"/>
    <x v="0"/>
    <n v="144.10458015267182"/>
    <n v="1105.5754026354321"/>
    <x v="0"/>
    <x v="0"/>
    <m/>
    <x v="1"/>
    <x v="1"/>
    <n v="458802.01859807502"/>
    <m/>
  </r>
  <r>
    <x v="0"/>
    <x v="1"/>
    <x v="0"/>
    <n v="928529"/>
    <x v="0"/>
    <n v="73.595419847328245"/>
    <n v="564.62664714494872"/>
    <x v="0"/>
    <x v="0"/>
    <m/>
    <x v="1"/>
    <x v="1"/>
    <n v="458802.01859807502"/>
    <m/>
  </r>
  <r>
    <x v="0"/>
    <x v="1"/>
    <x v="0"/>
    <n v="928529"/>
    <x v="0"/>
    <n v="66.19411123227917"/>
    <n v="507.84354737502622"/>
    <x v="0"/>
    <x v="0"/>
    <m/>
    <x v="1"/>
    <x v="1"/>
    <n v="458802.01859807502"/>
    <m/>
  </r>
  <r>
    <x v="0"/>
    <x v="1"/>
    <x v="0"/>
    <n v="928529"/>
    <x v="0"/>
    <n v="33.80588876772083"/>
    <n v="259.35996653419789"/>
    <x v="0"/>
    <x v="0"/>
    <m/>
    <x v="1"/>
    <x v="1"/>
    <n v="458802.01859807502"/>
    <m/>
  </r>
  <r>
    <x v="0"/>
    <x v="1"/>
    <x v="0"/>
    <n v="928529"/>
    <x v="0"/>
    <n v="106.1753544165758"/>
    <n v="814.58104998954184"/>
    <x v="0"/>
    <x v="0"/>
    <m/>
    <x v="1"/>
    <x v="1"/>
    <n v="458802.01859807502"/>
    <m/>
  </r>
  <r>
    <x v="0"/>
    <x v="1"/>
    <x v="0"/>
    <n v="928529"/>
    <x v="0"/>
    <n v="54.224645583424213"/>
    <n v="416.01338632085339"/>
    <x v="0"/>
    <x v="0"/>
    <m/>
    <x v="1"/>
    <x v="1"/>
    <n v="458802.01859807502"/>
    <m/>
  </r>
  <r>
    <x v="0"/>
    <x v="0"/>
    <x v="0"/>
    <n v="879985"/>
    <x v="0"/>
    <n v="4180"/>
    <n v="8500"/>
    <x v="1"/>
    <x v="0"/>
    <m/>
    <x v="2"/>
    <x v="0"/>
    <n v="2436346.9835984539"/>
    <m/>
  </r>
  <r>
    <x v="0"/>
    <x v="0"/>
    <x v="0"/>
    <n v="952330"/>
    <x v="0"/>
    <n v="685.01904586743274"/>
    <n v="5456.9485762855929"/>
    <x v="1"/>
    <x v="0"/>
    <m/>
    <x v="2"/>
    <x v="0"/>
    <n v="2436346.9835984539"/>
    <m/>
  </r>
  <r>
    <x v="0"/>
    <x v="0"/>
    <x v="0"/>
    <n v="952330"/>
    <x v="0"/>
    <n v="1865.1006871797508"/>
    <n v="14857.62855928602"/>
    <x v="1"/>
    <x v="0"/>
    <m/>
    <x v="2"/>
    <x v="0"/>
    <n v="2436346.9835984539"/>
    <m/>
  </r>
  <r>
    <x v="0"/>
    <x v="0"/>
    <x v="0"/>
    <n v="952330"/>
    <x v="0"/>
    <n v="1232.5882802231399"/>
    <n v="9818.9545261368457"/>
    <x v="1"/>
    <x v="0"/>
    <m/>
    <x v="2"/>
    <x v="0"/>
    <n v="2436346.9835984539"/>
    <m/>
  </r>
  <r>
    <x v="0"/>
    <x v="0"/>
    <x v="0"/>
    <n v="952330"/>
    <x v="0"/>
    <n v="81.09133422520658"/>
    <n v="645.98385040373989"/>
    <x v="0"/>
    <x v="0"/>
    <m/>
    <x v="0"/>
    <x v="0"/>
    <n v="272973.93186791742"/>
    <m/>
  </r>
  <r>
    <x v="0"/>
    <x v="0"/>
    <x v="0"/>
    <n v="952330"/>
    <x v="0"/>
    <n v="320.37158869023489"/>
    <n v="2552.1206969825748"/>
    <x v="0"/>
    <x v="0"/>
    <m/>
    <x v="0"/>
    <x v="0"/>
    <n v="272973.93186791742"/>
    <m/>
  </r>
  <r>
    <x v="0"/>
    <x v="0"/>
    <x v="0"/>
    <n v="952330"/>
    <x v="0"/>
    <n v="362.2970888741545"/>
    <n v="2886.1045473863151"/>
    <x v="0"/>
    <x v="0"/>
    <m/>
    <x v="0"/>
    <x v="0"/>
    <n v="272973.93186791742"/>
    <m/>
  </r>
  <r>
    <x v="0"/>
    <x v="0"/>
    <x v="0"/>
    <n v="952330"/>
    <x v="0"/>
    <n v="1744.995885262302"/>
    <n v="13900.858478538041"/>
    <x v="1"/>
    <x v="0"/>
    <m/>
    <x v="2"/>
    <x v="0"/>
    <n v="2436346.9835984539"/>
    <m/>
  </r>
  <r>
    <x v="0"/>
    <x v="0"/>
    <x v="0"/>
    <n v="952330"/>
    <x v="0"/>
    <n v="4751.0985926052626"/>
    <n v="37847.853803654907"/>
    <x v="1"/>
    <x v="0"/>
    <m/>
    <x v="2"/>
    <x v="0"/>
    <n v="2436346.9835984539"/>
    <m/>
  </r>
  <r>
    <x v="0"/>
    <x v="0"/>
    <x v="0"/>
    <n v="952330"/>
    <x v="0"/>
    <n v="3139.8564611999986"/>
    <n v="25012.49468763281"/>
    <x v="1"/>
    <x v="0"/>
    <m/>
    <x v="2"/>
    <x v="0"/>
    <n v="2436346.9835984539"/>
    <m/>
  </r>
  <r>
    <x v="0"/>
    <x v="0"/>
    <x v="0"/>
    <n v="952330"/>
    <x v="0"/>
    <n v="206.56950402631568"/>
    <n v="1645.558861028474"/>
    <x v="0"/>
    <x v="0"/>
    <m/>
    <x v="0"/>
    <x v="0"/>
    <n v="272973.93186791742"/>
    <m/>
  </r>
  <r>
    <x v="0"/>
    <x v="0"/>
    <x v="0"/>
    <n v="952330"/>
    <x v="0"/>
    <n v="816.10446803196692"/>
    <n v="6501.1916702082444"/>
    <x v="0"/>
    <x v="0"/>
    <m/>
    <x v="0"/>
    <x v="0"/>
    <n v="272973.93186791742"/>
    <m/>
  </r>
  <r>
    <x v="0"/>
    <x v="0"/>
    <x v="0"/>
    <n v="952330"/>
    <x v="0"/>
    <n v="1256.8115954952591"/>
    <n v="10011.920526986829"/>
    <x v="0"/>
    <x v="0"/>
    <m/>
    <x v="0"/>
    <x v="0"/>
    <n v="272973.93186791742"/>
    <m/>
  </r>
  <r>
    <x v="0"/>
    <x v="0"/>
    <x v="0"/>
    <n v="952330"/>
    <x v="0"/>
    <n v="6053.4051474285225"/>
    <n v="48222.192945176372"/>
    <x v="1"/>
    <x v="0"/>
    <m/>
    <x v="2"/>
    <x v="0"/>
    <n v="2436346.9835984539"/>
    <m/>
  </r>
  <r>
    <x v="0"/>
    <x v="0"/>
    <x v="0"/>
    <n v="952330"/>
    <x v="0"/>
    <n v="16481.60028302528"/>
    <n v="131294.51763705909"/>
    <x v="1"/>
    <x v="0"/>
    <m/>
    <x v="2"/>
    <x v="0"/>
    <n v="2436346.9835984539"/>
    <m/>
  </r>
  <r>
    <x v="0"/>
    <x v="0"/>
    <x v="0"/>
    <n v="952330"/>
    <x v="0"/>
    <n v="10892.188013129749"/>
    <n v="86768.550786230349"/>
    <x v="1"/>
    <x v="0"/>
    <m/>
    <x v="2"/>
    <x v="0"/>
    <n v="2436346.9835984539"/>
    <m/>
  </r>
  <r>
    <x v="0"/>
    <x v="0"/>
    <x v="0"/>
    <n v="952330"/>
    <x v="0"/>
    <n v="716.591316653273"/>
    <n v="5708.4572885677862"/>
    <x v="0"/>
    <x v="0"/>
    <m/>
    <x v="0"/>
    <x v="0"/>
    <n v="272973.93186791742"/>
    <m/>
  </r>
  <r>
    <x v="0"/>
    <x v="0"/>
    <x v="0"/>
    <n v="952330"/>
    <x v="0"/>
    <n v="2831.073144267918"/>
    <n v="22552.687632809182"/>
    <x v="0"/>
    <x v="0"/>
    <m/>
    <x v="0"/>
    <x v="0"/>
    <n v="272973.93186791742"/>
    <m/>
  </r>
  <r>
    <x v="0"/>
    <x v="1"/>
    <x v="0"/>
    <n v="931672"/>
    <x v="0"/>
    <n v="41.25"/>
    <n v="780"/>
    <x v="0"/>
    <x v="0"/>
    <m/>
    <x v="1"/>
    <x v="1"/>
    <n v="458802.01859807502"/>
    <m/>
  </r>
  <r>
    <x v="0"/>
    <x v="0"/>
    <x v="0"/>
    <n v="932233"/>
    <x v="0"/>
    <n v="1.3703882439396251"/>
    <n v="4.1156146775162119"/>
    <x v="2"/>
    <x v="0"/>
    <m/>
    <x v="3"/>
    <x v="1"/>
    <n v="37656.065648251482"/>
    <m/>
  </r>
  <r>
    <x v="0"/>
    <x v="0"/>
    <x v="0"/>
    <n v="932233"/>
    <x v="0"/>
    <n v="0.36924349906151022"/>
    <n v="1.1089295103307568"/>
    <x v="2"/>
    <x v="0"/>
    <m/>
    <x v="3"/>
    <x v="1"/>
    <n v="37656.065648251482"/>
    <m/>
  </r>
  <r>
    <x v="0"/>
    <x v="0"/>
    <x v="0"/>
    <n v="932233"/>
    <x v="0"/>
    <n v="1.6216260886618901"/>
    <n v="4.8701440350608518"/>
    <x v="2"/>
    <x v="0"/>
    <m/>
    <x v="3"/>
    <x v="1"/>
    <n v="37656.065648251482"/>
    <m/>
  </r>
  <r>
    <x v="0"/>
    <x v="0"/>
    <x v="0"/>
    <n v="932233"/>
    <x v="0"/>
    <n v="0.4301496432366046"/>
    <n v="1.2918457182203671"/>
    <x v="2"/>
    <x v="0"/>
    <m/>
    <x v="3"/>
    <x v="1"/>
    <n v="37656.065648251482"/>
    <m/>
  </r>
  <r>
    <x v="0"/>
    <x v="0"/>
    <x v="0"/>
    <n v="932233"/>
    <x v="0"/>
    <n v="3.0871801828751"/>
    <n v="9.2715652874045755"/>
    <x v="2"/>
    <x v="0"/>
    <m/>
    <x v="3"/>
    <x v="1"/>
    <n v="37656.065648251482"/>
    <m/>
  </r>
  <r>
    <x v="0"/>
    <x v="0"/>
    <x v="0"/>
    <n v="932233"/>
    <x v="0"/>
    <n v="0.76894007021056765"/>
    <n v="2.3093171246063187"/>
    <x v="2"/>
    <x v="0"/>
    <m/>
    <x v="3"/>
    <x v="1"/>
    <n v="37656.065648251482"/>
    <m/>
  </r>
  <r>
    <x v="0"/>
    <x v="0"/>
    <x v="0"/>
    <n v="932233"/>
    <x v="0"/>
    <n v="2.0403558298656641"/>
    <n v="6.1276929643019162"/>
    <x v="2"/>
    <x v="0"/>
    <m/>
    <x v="3"/>
    <x v="1"/>
    <n v="37656.065648251482"/>
    <m/>
  </r>
  <r>
    <x v="0"/>
    <x v="0"/>
    <x v="0"/>
    <n v="932233"/>
    <x v="0"/>
    <n v="2.7103234157917031"/>
    <n v="8.1397712510876197"/>
    <x v="2"/>
    <x v="0"/>
    <m/>
    <x v="3"/>
    <x v="1"/>
    <n v="37656.065648251482"/>
    <m/>
  </r>
  <r>
    <x v="0"/>
    <x v="0"/>
    <x v="0"/>
    <n v="932233"/>
    <x v="0"/>
    <n v="1.6406592587166069"/>
    <n v="4.9273053500263542"/>
    <x v="2"/>
    <x v="0"/>
    <m/>
    <x v="3"/>
    <x v="1"/>
    <n v="37656.065648251482"/>
    <m/>
  </r>
  <r>
    <x v="0"/>
    <x v="0"/>
    <x v="0"/>
    <n v="932233"/>
    <x v="0"/>
    <n v="3.547782898199253"/>
    <n v="10.65486910956975"/>
    <x v="2"/>
    <x v="0"/>
    <m/>
    <x v="3"/>
    <x v="1"/>
    <n v="37656.065648251482"/>
    <m/>
  </r>
  <r>
    <x v="0"/>
    <x v="0"/>
    <x v="0"/>
    <n v="932233"/>
    <x v="0"/>
    <n v="0.99353147685622845"/>
    <n v="2.9838206411992538"/>
    <x v="2"/>
    <x v="0"/>
    <m/>
    <x v="3"/>
    <x v="1"/>
    <n v="37656.065648251482"/>
    <m/>
  </r>
  <r>
    <x v="0"/>
    <x v="0"/>
    <x v="0"/>
    <n v="932233"/>
    <x v="0"/>
    <n v="1.0277911829547191"/>
    <n v="3.0867110081371592"/>
    <x v="2"/>
    <x v="0"/>
    <m/>
    <x v="3"/>
    <x v="1"/>
    <n v="37656.065648251482"/>
    <m/>
  </r>
  <r>
    <x v="0"/>
    <x v="0"/>
    <x v="0"/>
    <n v="932233"/>
    <x v="0"/>
    <n v="3.7381145987464222"/>
    <n v="11.226482259224779"/>
    <x v="2"/>
    <x v="0"/>
    <m/>
    <x v="3"/>
    <x v="1"/>
    <n v="37656.065648251482"/>
    <m/>
  </r>
  <r>
    <x v="0"/>
    <x v="0"/>
    <x v="0"/>
    <n v="932233"/>
    <x v="0"/>
    <n v="3.0567271107875529"/>
    <n v="9.1801071834597732"/>
    <x v="2"/>
    <x v="0"/>
    <m/>
    <x v="3"/>
    <x v="1"/>
    <n v="37656.065648251482"/>
    <m/>
  </r>
  <r>
    <x v="0"/>
    <x v="0"/>
    <x v="0"/>
    <n v="932233"/>
    <x v="0"/>
    <n v="2.6646438076603833"/>
    <n v="8.0025840951704126"/>
    <x v="2"/>
    <x v="0"/>
    <m/>
    <x v="3"/>
    <x v="1"/>
    <n v="37656.065648251482"/>
    <m/>
  </r>
  <r>
    <x v="0"/>
    <x v="0"/>
    <x v="0"/>
    <n v="932233"/>
    <x v="0"/>
    <n v="5.9497689591045395"/>
    <n v="17.868627058216223"/>
    <x v="2"/>
    <x v="0"/>
    <m/>
    <x v="3"/>
    <x v="1"/>
    <n v="37656.065648251482"/>
    <m/>
  </r>
  <r>
    <x v="0"/>
    <x v="0"/>
    <x v="0"/>
    <n v="932233"/>
    <x v="0"/>
    <n v="1.3437418058630208"/>
    <n v="4.0355888365645081"/>
    <x v="2"/>
    <x v="0"/>
    <m/>
    <x v="3"/>
    <x v="1"/>
    <n v="37656.065648251482"/>
    <m/>
  </r>
  <r>
    <x v="0"/>
    <x v="0"/>
    <x v="0"/>
    <n v="932233"/>
    <x v="0"/>
    <n v="9.7678228720807745"/>
    <n v="29.335186840296107"/>
    <x v="2"/>
    <x v="0"/>
    <m/>
    <x v="3"/>
    <x v="1"/>
    <n v="37656.065648251482"/>
    <m/>
  </r>
  <r>
    <x v="0"/>
    <x v="0"/>
    <x v="0"/>
    <n v="932233"/>
    <x v="0"/>
    <n v="4.3776291125849145"/>
    <n v="13.14710244206568"/>
    <x v="2"/>
    <x v="0"/>
    <m/>
    <x v="3"/>
    <x v="1"/>
    <n v="37656.065648251482"/>
    <m/>
  </r>
  <r>
    <x v="0"/>
    <x v="0"/>
    <x v="0"/>
    <n v="932233"/>
    <x v="0"/>
    <n v="14.366236757300399"/>
    <n v="43.145360535961622"/>
    <x v="2"/>
    <x v="0"/>
    <m/>
    <x v="3"/>
    <x v="1"/>
    <n v="37656.065648251482"/>
    <m/>
  </r>
  <r>
    <x v="0"/>
    <x v="0"/>
    <x v="0"/>
    <n v="932233"/>
    <x v="0"/>
    <n v="15.462547352452111"/>
    <n v="46.437852277974613"/>
    <x v="2"/>
    <x v="0"/>
    <m/>
    <x v="3"/>
    <x v="1"/>
    <n v="37656.065648251482"/>
    <m/>
  </r>
  <r>
    <x v="0"/>
    <x v="0"/>
    <x v="0"/>
    <n v="932233"/>
    <x v="0"/>
    <n v="1.9794496856905699"/>
    <n v="5.9447767564123062"/>
    <x v="2"/>
    <x v="0"/>
    <m/>
    <x v="3"/>
    <x v="1"/>
    <n v="37656.065648251482"/>
    <m/>
  </r>
  <r>
    <x v="0"/>
    <x v="0"/>
    <x v="0"/>
    <n v="932233"/>
    <x v="0"/>
    <n v="2.950141358481138"/>
    <n v="8.860003819652956"/>
    <x v="2"/>
    <x v="0"/>
    <m/>
    <x v="3"/>
    <x v="1"/>
    <n v="37656.065648251482"/>
    <m/>
  </r>
  <r>
    <x v="0"/>
    <x v="0"/>
    <x v="0"/>
    <n v="932233"/>
    <x v="0"/>
    <n v="5.2455416670800101"/>
    <n v="15.75365840449261"/>
    <x v="2"/>
    <x v="0"/>
    <m/>
    <x v="3"/>
    <x v="1"/>
    <n v="37656.065648251482"/>
    <m/>
  </r>
  <r>
    <x v="0"/>
    <x v="0"/>
    <x v="0"/>
    <n v="932233"/>
    <x v="0"/>
    <n v="20.489663121798678"/>
    <n v="61.535523713345924"/>
    <x v="0"/>
    <x v="0"/>
    <m/>
    <x v="0"/>
    <x v="0"/>
    <n v="272973.93186791742"/>
    <m/>
  </r>
  <r>
    <x v="0"/>
    <x v="0"/>
    <x v="0"/>
    <n v="932233"/>
    <x v="0"/>
    <n v="9.027895525953614"/>
    <n v="27.113002098502069"/>
    <x v="2"/>
    <x v="0"/>
    <m/>
    <x v="3"/>
    <x v="1"/>
    <n v="37656.065648251482"/>
    <m/>
  </r>
  <r>
    <x v="0"/>
    <x v="0"/>
    <x v="0"/>
    <n v="932233"/>
    <x v="0"/>
    <n v="2.4325162944930567"/>
    <n v="7.3054477876519481"/>
    <x v="2"/>
    <x v="0"/>
    <m/>
    <x v="3"/>
    <x v="1"/>
    <n v="37656.065648251482"/>
    <m/>
  </r>
  <r>
    <x v="0"/>
    <x v="0"/>
    <x v="0"/>
    <n v="932233"/>
    <x v="0"/>
    <n v="10.683009705711781"/>
    <n v="32.083719149894115"/>
    <x v="2"/>
    <x v="0"/>
    <m/>
    <x v="3"/>
    <x v="1"/>
    <n v="37656.065648251482"/>
    <m/>
  </r>
  <r>
    <x v="0"/>
    <x v="0"/>
    <x v="0"/>
    <n v="932233"/>
    <x v="0"/>
    <n v="2.8337560956465508"/>
    <n v="8.5104701031409284"/>
    <x v="2"/>
    <x v="0"/>
    <m/>
    <x v="3"/>
    <x v="1"/>
    <n v="37656.065648251482"/>
    <m/>
  </r>
  <r>
    <x v="0"/>
    <x v="0"/>
    <x v="0"/>
    <n v="932233"/>
    <x v="0"/>
    <n v="20.337842420967721"/>
    <n v="61.079568616347721"/>
    <x v="2"/>
    <x v="0"/>
    <m/>
    <x v="3"/>
    <x v="1"/>
    <n v="37656.065648251482"/>
    <m/>
  </r>
  <r>
    <x v="0"/>
    <x v="0"/>
    <x v="0"/>
    <n v="932233"/>
    <x v="0"/>
    <n v="5.0656524895628623"/>
    <n v="15.213406733048391"/>
    <x v="2"/>
    <x v="0"/>
    <m/>
    <x v="3"/>
    <x v="1"/>
    <n v="37656.065648251482"/>
    <m/>
  </r>
  <r>
    <x v="0"/>
    <x v="0"/>
    <x v="0"/>
    <n v="932233"/>
    <x v="0"/>
    <n v="13.441533338642049"/>
    <n v="40.368247568880861"/>
    <x v="2"/>
    <x v="0"/>
    <m/>
    <x v="3"/>
    <x v="1"/>
    <n v="37656.065648251482"/>
    <m/>
  </r>
  <r>
    <x v="0"/>
    <x v="0"/>
    <x v="0"/>
    <n v="932233"/>
    <x v="0"/>
    <n v="17.855171151330477"/>
    <n v="53.623493039259657"/>
    <x v="2"/>
    <x v="0"/>
    <m/>
    <x v="3"/>
    <x v="1"/>
    <n v="37656.065648251482"/>
    <m/>
  </r>
  <r>
    <x v="0"/>
    <x v="0"/>
    <x v="0"/>
    <n v="932233"/>
    <x v="0"/>
    <n v="10.80839714357224"/>
    <n v="32.460288623484431"/>
    <x v="2"/>
    <x v="0"/>
    <m/>
    <x v="3"/>
    <x v="1"/>
    <n v="37656.065648251482"/>
    <m/>
  </r>
  <r>
    <x v="0"/>
    <x v="0"/>
    <x v="0"/>
    <n v="932233"/>
    <x v="0"/>
    <n v="23.372218417191021"/>
    <n v="70.192549877233148"/>
    <x v="2"/>
    <x v="0"/>
    <m/>
    <x v="3"/>
    <x v="1"/>
    <n v="37656.065648251482"/>
    <m/>
  </r>
  <r>
    <x v="0"/>
    <x v="0"/>
    <x v="0"/>
    <n v="932233"/>
    <x v="0"/>
    <n v="6.5452242563163701"/>
    <n v="19.656926521414"/>
    <x v="2"/>
    <x v="0"/>
    <m/>
    <x v="3"/>
    <x v="1"/>
    <n v="37656.065648251482"/>
    <m/>
  </r>
  <r>
    <x v="0"/>
    <x v="0"/>
    <x v="0"/>
    <n v="932233"/>
    <x v="0"/>
    <n v="6.7709216444652105"/>
    <n v="20.334751573876559"/>
    <x v="2"/>
    <x v="0"/>
    <m/>
    <x v="3"/>
    <x v="1"/>
    <n v="37656.065648251482"/>
    <m/>
  </r>
  <r>
    <x v="0"/>
    <x v="0"/>
    <x v="0"/>
    <n v="932233"/>
    <x v="0"/>
    <n v="24.626092795795689"/>
    <n v="73.958244613136202"/>
    <x v="2"/>
    <x v="0"/>
    <m/>
    <x v="3"/>
    <x v="1"/>
    <n v="37656.065648251482"/>
    <m/>
  </r>
  <r>
    <x v="0"/>
    <x v="0"/>
    <x v="0"/>
    <n v="932233"/>
    <x v="0"/>
    <n v="20.137222520390981"/>
    <n v="60.477057458603234"/>
    <x v="2"/>
    <x v="0"/>
    <m/>
    <x v="3"/>
    <x v="1"/>
    <n v="37656.065648251482"/>
    <m/>
  </r>
  <r>
    <x v="0"/>
    <x v="0"/>
    <x v="0"/>
    <n v="932233"/>
    <x v="0"/>
    <n v="17.55424130046536"/>
    <n v="52.719726302642925"/>
    <x v="2"/>
    <x v="0"/>
    <m/>
    <x v="3"/>
    <x v="1"/>
    <n v="37656.065648251482"/>
    <m/>
  </r>
  <r>
    <x v="0"/>
    <x v="0"/>
    <x v="0"/>
    <n v="932233"/>
    <x v="0"/>
    <n v="39.196113075181941"/>
    <n v="117.71561744432979"/>
    <x v="2"/>
    <x v="0"/>
    <m/>
    <x v="3"/>
    <x v="1"/>
    <n v="37656.065648251482"/>
    <m/>
  </r>
  <r>
    <x v="0"/>
    <x v="0"/>
    <x v="0"/>
    <n v="932233"/>
    <x v="0"/>
    <n v="8.8523531129489612"/>
    <n v="26.585804835475649"/>
    <x v="2"/>
    <x v="0"/>
    <m/>
    <x v="3"/>
    <x v="1"/>
    <n v="37656.065648251482"/>
    <m/>
  </r>
  <r>
    <x v="0"/>
    <x v="0"/>
    <x v="0"/>
    <n v="932233"/>
    <x v="0"/>
    <n v="64.348833109991602"/>
    <n v="193.25545384654532"/>
    <x v="2"/>
    <x v="0"/>
    <m/>
    <x v="3"/>
    <x v="1"/>
    <n v="37656.065648251482"/>
    <m/>
  </r>
  <r>
    <x v="0"/>
    <x v="0"/>
    <x v="0"/>
    <n v="932233"/>
    <x v="0"/>
    <n v="28.83911070790737"/>
    <n v="86.61097892577051"/>
    <x v="2"/>
    <x v="0"/>
    <m/>
    <x v="3"/>
    <x v="1"/>
    <n v="37656.065648251482"/>
    <m/>
  </r>
  <r>
    <x v="0"/>
    <x v="0"/>
    <x v="0"/>
    <n v="932233"/>
    <x v="0"/>
    <n v="94.642438097080358"/>
    <n v="284.23463866596342"/>
    <x v="2"/>
    <x v="0"/>
    <m/>
    <x v="3"/>
    <x v="1"/>
    <n v="37656.065648251482"/>
    <m/>
  </r>
  <r>
    <x v="0"/>
    <x v="0"/>
    <x v="0"/>
    <n v="932233"/>
    <x v="0"/>
    <n v="101.86475451784331"/>
    <n v="305.92504034476514"/>
    <x v="2"/>
    <x v="0"/>
    <m/>
    <x v="3"/>
    <x v="1"/>
    <n v="37656.065648251482"/>
    <m/>
  </r>
  <r>
    <x v="0"/>
    <x v="0"/>
    <x v="0"/>
    <n v="932233"/>
    <x v="0"/>
    <n v="13.04029353748855"/>
    <n v="39.163225253391879"/>
    <x v="2"/>
    <x v="0"/>
    <m/>
    <x v="3"/>
    <x v="1"/>
    <n v="37656.065648251482"/>
    <m/>
  </r>
  <r>
    <x v="0"/>
    <x v="0"/>
    <x v="0"/>
    <n v="932233"/>
    <x v="0"/>
    <n v="19.43505286837236"/>
    <n v="58.368268406497506"/>
    <x v="2"/>
    <x v="0"/>
    <m/>
    <x v="3"/>
    <x v="1"/>
    <n v="37656.065648251482"/>
    <m/>
  </r>
  <r>
    <x v="0"/>
    <x v="0"/>
    <x v="0"/>
    <n v="932233"/>
    <x v="0"/>
    <n v="34.556777874344661"/>
    <n v="103.78254692148849"/>
    <x v="2"/>
    <x v="0"/>
    <m/>
    <x v="3"/>
    <x v="1"/>
    <n v="37656.065648251482"/>
    <m/>
  </r>
  <r>
    <x v="0"/>
    <x v="0"/>
    <x v="0"/>
    <n v="932233"/>
    <x v="0"/>
    <n v="134.9825779983359"/>
    <n v="405.3860514899477"/>
    <x v="0"/>
    <x v="0"/>
    <m/>
    <x v="0"/>
    <x v="0"/>
    <n v="272973.93186791742"/>
    <m/>
  </r>
  <r>
    <x v="0"/>
    <x v="0"/>
    <x v="0"/>
    <n v="932233"/>
    <x v="0"/>
    <n v="18.518760053238179"/>
    <n v="55.616414561029906"/>
    <x v="2"/>
    <x v="0"/>
    <m/>
    <x v="3"/>
    <x v="1"/>
    <n v="37656.065648251482"/>
    <m/>
  </r>
  <r>
    <x v="0"/>
    <x v="0"/>
    <x v="0"/>
    <n v="932233"/>
    <x v="0"/>
    <n v="4.9897770143447326"/>
    <n v="14.98553392338861"/>
    <x v="2"/>
    <x v="0"/>
    <m/>
    <x v="3"/>
    <x v="1"/>
    <n v="37656.065648251482"/>
    <m/>
  </r>
  <r>
    <x v="0"/>
    <x v="0"/>
    <x v="0"/>
    <n v="932233"/>
    <x v="0"/>
    <n v="21.913866062998512"/>
    <n v="65.812757230552037"/>
    <x v="2"/>
    <x v="0"/>
    <m/>
    <x v="3"/>
    <x v="1"/>
    <n v="37656.065648251482"/>
    <m/>
  </r>
  <r>
    <x v="0"/>
    <x v="0"/>
    <x v="0"/>
    <n v="932233"/>
    <x v="0"/>
    <n v="5.812833016710873"/>
    <n v="17.45737457054549"/>
    <x v="2"/>
    <x v="0"/>
    <m/>
    <x v="3"/>
    <x v="1"/>
    <n v="37656.065648251482"/>
    <m/>
  </r>
  <r>
    <x v="0"/>
    <x v="0"/>
    <x v="0"/>
    <n v="932233"/>
    <x v="0"/>
    <n v="41.718651119933789"/>
    <n v="125.2914228027646"/>
    <x v="2"/>
    <x v="0"/>
    <m/>
    <x v="3"/>
    <x v="1"/>
    <n v="37656.065648251482"/>
    <m/>
  </r>
  <r>
    <x v="0"/>
    <x v="0"/>
    <x v="0"/>
    <n v="932233"/>
    <x v="0"/>
    <n v="10.391082029872528"/>
    <n v="31.206988170355672"/>
    <x v="2"/>
    <x v="0"/>
    <m/>
    <x v="3"/>
    <x v="1"/>
    <n v="37656.065648251482"/>
    <m/>
  </r>
  <r>
    <x v="0"/>
    <x v="0"/>
    <x v="0"/>
    <n v="932233"/>
    <x v="0"/>
    <n v="27.572376079265741"/>
    <n v="82.806661679755607"/>
    <x v="2"/>
    <x v="0"/>
    <m/>
    <x v="3"/>
    <x v="1"/>
    <n v="37656.065648251482"/>
    <m/>
  </r>
  <r>
    <x v="0"/>
    <x v="0"/>
    <x v="0"/>
    <n v="932233"/>
    <x v="0"/>
    <n v="36.625992105293285"/>
    <n v="109.9969087984813"/>
    <x v="2"/>
    <x v="0"/>
    <m/>
    <x v="3"/>
    <x v="1"/>
    <n v="37656.065648251482"/>
    <m/>
  </r>
  <r>
    <x v="0"/>
    <x v="0"/>
    <x v="0"/>
    <n v="932233"/>
    <x v="0"/>
    <n v="22.171071063737941"/>
    <n v="66.585207432788579"/>
    <x v="2"/>
    <x v="0"/>
    <m/>
    <x v="3"/>
    <x v="1"/>
    <n v="37656.065648251482"/>
    <m/>
  </r>
  <r>
    <x v="0"/>
    <x v="0"/>
    <x v="0"/>
    <n v="932233"/>
    <x v="0"/>
    <n v="47.943012137827736"/>
    <n v="143.98471769688851"/>
    <x v="2"/>
    <x v="0"/>
    <m/>
    <x v="3"/>
    <x v="1"/>
    <n v="37656.065648251482"/>
    <m/>
  </r>
  <r>
    <x v="0"/>
    <x v="0"/>
    <x v="0"/>
    <n v="932233"/>
    <x v="0"/>
    <n v="13.426101038597681"/>
    <n v="40.321900556746677"/>
    <x v="2"/>
    <x v="0"/>
    <m/>
    <x v="3"/>
    <x v="1"/>
    <n v="37656.065648251482"/>
    <m/>
  </r>
  <r>
    <x v="0"/>
    <x v="0"/>
    <x v="0"/>
    <n v="932233"/>
    <x v="0"/>
    <n v="13.889070039928638"/>
    <n v="41.712310920772431"/>
    <x v="2"/>
    <x v="0"/>
    <m/>
    <x v="3"/>
    <x v="1"/>
    <n v="37656.065648251482"/>
    <m/>
  </r>
  <r>
    <x v="0"/>
    <x v="0"/>
    <x v="0"/>
    <n v="932233"/>
    <x v="0"/>
    <n v="50.515062145221918"/>
    <n v="151.7092197192537"/>
    <x v="2"/>
    <x v="0"/>
    <m/>
    <x v="3"/>
    <x v="1"/>
    <n v="37656.065648251482"/>
    <m/>
  </r>
  <r>
    <x v="0"/>
    <x v="0"/>
    <x v="0"/>
    <n v="932233"/>
    <x v="0"/>
    <n v="41.30712311875071"/>
    <n v="124.0555024791861"/>
    <x v="2"/>
    <x v="0"/>
    <m/>
    <x v="3"/>
    <x v="1"/>
    <n v="37656.065648251482"/>
    <m/>
  </r>
  <r>
    <x v="0"/>
    <x v="0"/>
    <x v="0"/>
    <n v="932233"/>
    <x v="0"/>
    <n v="36.008700103518684"/>
    <n v="108.1430283131137"/>
    <x v="2"/>
    <x v="0"/>
    <m/>
    <x v="3"/>
    <x v="1"/>
    <n v="37656.065648251482"/>
    <m/>
  </r>
  <r>
    <x v="0"/>
    <x v="0"/>
    <x v="0"/>
    <n v="932233"/>
    <x v="0"/>
    <n v="80.402283231142448"/>
    <n v="241.46793321913808"/>
    <x v="2"/>
    <x v="0"/>
    <m/>
    <x v="3"/>
    <x v="1"/>
    <n v="37656.065648251482"/>
    <m/>
  </r>
  <r>
    <x v="0"/>
    <x v="0"/>
    <x v="0"/>
    <n v="932233"/>
    <x v="0"/>
    <n v="18.158673052202989"/>
    <n v="54.534984277898751"/>
    <x v="2"/>
    <x v="0"/>
    <m/>
    <x v="3"/>
    <x v="1"/>
    <n v="37656.065648251482"/>
    <m/>
  </r>
  <r>
    <x v="0"/>
    <x v="0"/>
    <x v="0"/>
    <n v="932233"/>
    <x v="0"/>
    <n v="131.99760637947"/>
    <n v="396.42144378778539"/>
    <x v="2"/>
    <x v="0"/>
    <m/>
    <x v="3"/>
    <x v="1"/>
    <n v="37656.065648251482"/>
    <m/>
  </r>
  <r>
    <x v="0"/>
    <x v="0"/>
    <x v="0"/>
    <n v="932233"/>
    <x v="0"/>
    <n v="59.157150170066409"/>
    <n v="177.66354651440099"/>
    <x v="2"/>
    <x v="0"/>
    <m/>
    <x v="3"/>
    <x v="1"/>
    <n v="37656.065648251482"/>
    <m/>
  </r>
  <r>
    <x v="0"/>
    <x v="0"/>
    <x v="0"/>
    <n v="932233"/>
    <x v="0"/>
    <n v="194.1383345581136"/>
    <n v="583.04541264813008"/>
    <x v="2"/>
    <x v="0"/>
    <m/>
    <x v="3"/>
    <x v="1"/>
    <n v="37656.065648251482"/>
    <m/>
  </r>
  <r>
    <x v="0"/>
    <x v="0"/>
    <x v="0"/>
    <n v="932233"/>
    <x v="0"/>
    <n v="208.95334260070419"/>
    <n v="627.538544296954"/>
    <x v="2"/>
    <x v="0"/>
    <m/>
    <x v="3"/>
    <x v="1"/>
    <n v="37656.065648251482"/>
    <m/>
  </r>
  <r>
    <x v="0"/>
    <x v="0"/>
    <x v="0"/>
    <n v="932233"/>
    <x v="0"/>
    <n v="26.749320076899593"/>
    <n v="80.33482103259874"/>
    <x v="2"/>
    <x v="0"/>
    <m/>
    <x v="3"/>
    <x v="1"/>
    <n v="37656.065648251482"/>
    <m/>
  </r>
  <r>
    <x v="0"/>
    <x v="0"/>
    <x v="0"/>
    <n v="932233"/>
    <x v="0"/>
    <n v="39.866775114609972"/>
    <n v="119.7297813466616"/>
    <x v="2"/>
    <x v="0"/>
    <m/>
    <x v="3"/>
    <x v="1"/>
    <n v="37656.065648251482"/>
    <m/>
  </r>
  <r>
    <x v="0"/>
    <x v="0"/>
    <x v="0"/>
    <n v="932233"/>
    <x v="0"/>
    <n v="70.885698203783932"/>
    <n v="212.88727573638658"/>
    <x v="2"/>
    <x v="0"/>
    <m/>
    <x v="3"/>
    <x v="1"/>
    <n v="37656.065648251482"/>
    <m/>
  </r>
  <r>
    <x v="0"/>
    <x v="0"/>
    <x v="0"/>
    <n v="932233"/>
    <x v="0"/>
    <n v="276.88733948376591"/>
    <n v="831.56113126143134"/>
    <x v="0"/>
    <x v="0"/>
    <m/>
    <x v="0"/>
    <x v="0"/>
    <n v="272973.93186791742"/>
    <m/>
  </r>
  <r>
    <x v="0"/>
    <x v="0"/>
    <x v="0"/>
    <n v="932233"/>
    <x v="0"/>
    <n v="27.65468167950235"/>
    <n v="83.053845744471317"/>
    <x v="2"/>
    <x v="0"/>
    <m/>
    <x v="3"/>
    <x v="1"/>
    <n v="37656.065648251482"/>
    <m/>
  </r>
  <r>
    <x v="0"/>
    <x v="0"/>
    <x v="0"/>
    <n v="932233"/>
    <x v="0"/>
    <n v="7.4514003414214667"/>
    <n v="22.37839732559366"/>
    <x v="2"/>
    <x v="0"/>
    <m/>
    <x v="3"/>
    <x v="1"/>
    <n v="37656.065648251482"/>
    <m/>
  </r>
  <r>
    <x v="0"/>
    <x v="0"/>
    <x v="0"/>
    <n v="932233"/>
    <x v="0"/>
    <n v="32.724706654077792"/>
    <n v="98.280384130957728"/>
    <x v="2"/>
    <x v="0"/>
    <m/>
    <x v="3"/>
    <x v="1"/>
    <n v="37656.065648251482"/>
    <m/>
  </r>
  <r>
    <x v="0"/>
    <x v="0"/>
    <x v="0"/>
    <n v="932233"/>
    <x v="0"/>
    <n v="8.6804973049549048"/>
    <n v="26.06967935868127"/>
    <x v="2"/>
    <x v="0"/>
    <m/>
    <x v="3"/>
    <x v="1"/>
    <n v="37656.065648251482"/>
    <m/>
  </r>
  <r>
    <x v="0"/>
    <x v="0"/>
    <x v="0"/>
    <n v="932233"/>
    <x v="0"/>
    <n v="62.299852339101143"/>
    <n v="187.10185805212839"/>
    <x v="2"/>
    <x v="0"/>
    <m/>
    <x v="3"/>
    <x v="1"/>
    <n v="37656.065648251482"/>
    <m/>
  </r>
  <r>
    <x v="0"/>
    <x v="0"/>
    <x v="0"/>
    <n v="932233"/>
    <x v="0"/>
    <n v="15.51734916460965"/>
    <n v="46.602435667731129"/>
    <x v="2"/>
    <x v="0"/>
    <m/>
    <x v="3"/>
    <x v="1"/>
    <n v="37656.065648251482"/>
    <m/>
  </r>
  <r>
    <x v="0"/>
    <x v="0"/>
    <x v="0"/>
    <n v="932233"/>
    <x v="0"/>
    <n v="41.17474827837016"/>
    <n v="123.65794810843501"/>
    <x v="2"/>
    <x v="0"/>
    <m/>
    <x v="3"/>
    <x v="1"/>
    <n v="37656.065648251482"/>
    <m/>
  </r>
  <r>
    <x v="0"/>
    <x v="0"/>
    <x v="0"/>
    <n v="932233"/>
    <x v="0"/>
    <n v="54.694814877237988"/>
    <n v="164.26205047239878"/>
    <x v="2"/>
    <x v="0"/>
    <m/>
    <x v="3"/>
    <x v="1"/>
    <n v="37656.065648251482"/>
    <m/>
  </r>
  <r>
    <x v="0"/>
    <x v="0"/>
    <x v="0"/>
    <n v="932233"/>
    <x v="0"/>
    <n v="33.10879945518198"/>
    <n v="99.433909766297589"/>
    <x v="2"/>
    <x v="0"/>
    <m/>
    <x v="3"/>
    <x v="1"/>
    <n v="37656.065648251482"/>
    <m/>
  </r>
  <r>
    <x v="0"/>
    <x v="0"/>
    <x v="0"/>
    <n v="932233"/>
    <x v="0"/>
    <n v="71.594898125822766"/>
    <n v="215.01717842735351"/>
    <x v="2"/>
    <x v="0"/>
    <m/>
    <x v="3"/>
    <x v="1"/>
    <n v="37656.065648251482"/>
    <m/>
  </r>
  <r>
    <x v="0"/>
    <x v="0"/>
    <x v="0"/>
    <n v="932233"/>
    <x v="0"/>
    <n v="20.049644217639202"/>
    <n v="60.214038164741702"/>
    <x v="2"/>
    <x v="0"/>
    <m/>
    <x v="3"/>
    <x v="1"/>
    <n v="37656.065648251482"/>
    <m/>
  </r>
  <r>
    <x v="0"/>
    <x v="0"/>
    <x v="0"/>
    <n v="932233"/>
    <x v="0"/>
    <n v="20.74101125962677"/>
    <n v="62.290384308353488"/>
    <x v="2"/>
    <x v="0"/>
    <m/>
    <x v="3"/>
    <x v="1"/>
    <n v="37656.065648251482"/>
    <m/>
  </r>
  <r>
    <x v="0"/>
    <x v="0"/>
    <x v="0"/>
    <n v="932233"/>
    <x v="0"/>
    <n v="75.435826136864733"/>
    <n v="226.55243478075229"/>
    <x v="2"/>
    <x v="0"/>
    <m/>
    <x v="3"/>
    <x v="1"/>
    <n v="37656.065648251482"/>
    <m/>
  </r>
  <r>
    <x v="0"/>
    <x v="0"/>
    <x v="0"/>
    <n v="932233"/>
    <x v="0"/>
    <n v="61.685303857334411"/>
    <n v="185.2562170355846"/>
    <x v="2"/>
    <x v="0"/>
    <m/>
    <x v="3"/>
    <x v="1"/>
    <n v="37656.065648251482"/>
    <m/>
  </r>
  <r>
    <x v="0"/>
    <x v="0"/>
    <x v="0"/>
    <n v="932233"/>
    <x v="0"/>
    <n v="53.772992154587918"/>
    <n v="161.49358894758311"/>
    <x v="2"/>
    <x v="0"/>
    <m/>
    <x v="3"/>
    <x v="1"/>
    <n v="37656.065648251482"/>
    <m/>
  </r>
  <r>
    <x v="0"/>
    <x v="0"/>
    <x v="0"/>
    <n v="932233"/>
    <x v="0"/>
    <n v="120.0674096251727"/>
    <n v="360.59211360724629"/>
    <x v="2"/>
    <x v="0"/>
    <m/>
    <x v="3"/>
    <x v="1"/>
    <n v="37656.065648251482"/>
    <m/>
  </r>
  <r>
    <x v="0"/>
    <x v="0"/>
    <x v="0"/>
    <n v="932233"/>
    <x v="0"/>
    <n v="27.116951757956471"/>
    <n v="81.438909854995472"/>
    <x v="2"/>
    <x v="0"/>
    <m/>
    <x v="3"/>
    <x v="1"/>
    <n v="37656.065648251482"/>
    <m/>
  </r>
  <r>
    <x v="0"/>
    <x v="0"/>
    <x v="0"/>
    <n v="932233"/>
    <x v="0"/>
    <n v="197.1164255266751"/>
    <n v="591.989356056426"/>
    <x v="2"/>
    <x v="0"/>
    <m/>
    <x v="3"/>
    <x v="1"/>
    <n v="37656.065648251482"/>
    <m/>
  </r>
  <r>
    <x v="0"/>
    <x v="0"/>
    <x v="0"/>
    <n v="932233"/>
    <x v="0"/>
    <n v="88.341344253965843"/>
    <n v="265.3108961281722"/>
    <x v="2"/>
    <x v="0"/>
    <m/>
    <x v="3"/>
    <x v="1"/>
    <n v="37656.065648251482"/>
    <m/>
  </r>
  <r>
    <x v="0"/>
    <x v="0"/>
    <x v="0"/>
    <n v="932233"/>
    <x v="0"/>
    <n v="289.91324627344972"/>
    <n v="870.68114955454087"/>
    <x v="2"/>
    <x v="0"/>
    <m/>
    <x v="3"/>
    <x v="1"/>
    <n v="37656.065648251482"/>
    <m/>
  </r>
  <r>
    <x v="0"/>
    <x v="0"/>
    <x v="0"/>
    <n v="932233"/>
    <x v="0"/>
    <n v="312.03699161705146"/>
    <n v="937.12422615011815"/>
    <x v="2"/>
    <x v="0"/>
    <m/>
    <x v="3"/>
    <x v="1"/>
    <n v="37656.065648251482"/>
    <m/>
  </r>
  <r>
    <x v="0"/>
    <x v="0"/>
    <x v="0"/>
    <n v="932233"/>
    <x v="0"/>
    <n v="39.945651314836731"/>
    <n v="119.96666607534739"/>
    <x v="2"/>
    <x v="0"/>
    <m/>
    <x v="3"/>
    <x v="1"/>
    <n v="37656.065648251482"/>
    <m/>
  </r>
  <r>
    <x v="0"/>
    <x v="0"/>
    <x v="0"/>
    <n v="932233"/>
    <x v="0"/>
    <n v="59.53438417115089"/>
    <n v="178.7964734776813"/>
    <x v="2"/>
    <x v="0"/>
    <m/>
    <x v="3"/>
    <x v="1"/>
    <n v="37656.065648251482"/>
    <m/>
  </r>
  <r>
    <x v="0"/>
    <x v="0"/>
    <x v="0"/>
    <n v="932233"/>
    <x v="0"/>
    <n v="105.8559759843173"/>
    <n v="317.9116650996707"/>
    <x v="2"/>
    <x v="0"/>
    <m/>
    <x v="3"/>
    <x v="1"/>
    <n v="37656.065648251482"/>
    <m/>
  </r>
  <r>
    <x v="0"/>
    <x v="0"/>
    <x v="0"/>
    <n v="932233"/>
    <x v="0"/>
    <n v="413.4850936290905"/>
    <n v="1241.7979560170711"/>
    <x v="0"/>
    <x v="0"/>
    <m/>
    <x v="0"/>
    <x v="0"/>
    <n v="272973.93186791742"/>
    <m/>
  </r>
  <r>
    <x v="0"/>
    <x v="1"/>
    <x v="0"/>
    <n v="932522"/>
    <x v="0"/>
    <n v="660.65413533834601"/>
    <n v="1413.365929989109"/>
    <x v="0"/>
    <x v="0"/>
    <m/>
    <x v="1"/>
    <x v="1"/>
    <n v="458802.01859807502"/>
    <m/>
  </r>
  <r>
    <x v="0"/>
    <x v="1"/>
    <x v="0"/>
    <n v="932522"/>
    <x v="0"/>
    <n v="880.87218045112786"/>
    <n v="1884.4879066521448"/>
    <x v="0"/>
    <x v="0"/>
    <m/>
    <x v="1"/>
    <x v="1"/>
    <n v="458802.01859807502"/>
    <m/>
  </r>
  <r>
    <x v="0"/>
    <x v="1"/>
    <x v="0"/>
    <n v="932522"/>
    <x v="0"/>
    <n v="711.47368421052624"/>
    <n v="1522.0863861421171"/>
    <x v="0"/>
    <x v="0"/>
    <m/>
    <x v="1"/>
    <x v="1"/>
    <n v="458802.01859807502"/>
    <m/>
  </r>
  <r>
    <x v="0"/>
    <x v="1"/>
    <x v="0"/>
    <n v="932522"/>
    <x v="0"/>
    <n v="510.70822556390982"/>
    <n v="1092.5801679990288"/>
    <x v="0"/>
    <x v="0"/>
    <m/>
    <x v="1"/>
    <x v="1"/>
    <n v="458802.01859807502"/>
    <m/>
  </r>
  <r>
    <x v="0"/>
    <x v="1"/>
    <x v="0"/>
    <n v="932522"/>
    <x v="0"/>
    <n v="680.94430075187972"/>
    <n v="1456.7735573320379"/>
    <x v="0"/>
    <x v="0"/>
    <m/>
    <x v="1"/>
    <x v="1"/>
    <n v="458802.01859807502"/>
    <m/>
  </r>
  <r>
    <x v="0"/>
    <x v="1"/>
    <x v="0"/>
    <n v="932522"/>
    <x v="0"/>
    <n v="549.99347368421058"/>
    <n v="1176.6247963066462"/>
    <x v="0"/>
    <x v="0"/>
    <m/>
    <x v="1"/>
    <x v="1"/>
    <n v="458802.01859807502"/>
    <m/>
  </r>
  <r>
    <x v="0"/>
    <x v="1"/>
    <x v="0"/>
    <n v="932889"/>
    <x v="0"/>
    <n v="213.37080984870963"/>
    <n v="309.67107245877639"/>
    <x v="0"/>
    <x v="0"/>
    <m/>
    <x v="1"/>
    <x v="1"/>
    <n v="458802.01859807502"/>
    <m/>
  </r>
  <r>
    <x v="0"/>
    <x v="1"/>
    <x v="0"/>
    <n v="932889"/>
    <x v="0"/>
    <n v="103.6291901512904"/>
    <n v="150.39996555732552"/>
    <x v="0"/>
    <x v="0"/>
    <m/>
    <x v="1"/>
    <x v="1"/>
    <n v="458802.01859807502"/>
    <m/>
  </r>
  <r>
    <x v="0"/>
    <x v="1"/>
    <x v="0"/>
    <n v="932889"/>
    <x v="0"/>
    <n v="427.28009492732133"/>
    <n v="620.12364920136031"/>
    <x v="0"/>
    <x v="0"/>
    <m/>
    <x v="1"/>
    <x v="1"/>
    <n v="458802.01859807502"/>
    <m/>
  </r>
  <r>
    <x v="0"/>
    <x v="1"/>
    <x v="0"/>
    <n v="932889"/>
    <x v="0"/>
    <n v="207.5199050726788"/>
    <n v="301.17948938735094"/>
    <x v="0"/>
    <x v="0"/>
    <m/>
    <x v="1"/>
    <x v="1"/>
    <n v="458802.01859807502"/>
    <m/>
  </r>
  <r>
    <x v="0"/>
    <x v="1"/>
    <x v="0"/>
    <n v="932889"/>
    <x v="0"/>
    <n v="466.85802432512611"/>
    <n v="677.56421406122183"/>
    <x v="0"/>
    <x v="0"/>
    <m/>
    <x v="1"/>
    <x v="1"/>
    <n v="458802.01859807502"/>
    <m/>
  </r>
  <r>
    <x v="0"/>
    <x v="1"/>
    <x v="0"/>
    <n v="932889"/>
    <x v="0"/>
    <n v="226.74197567487388"/>
    <n v="329.07702243079166"/>
    <x v="0"/>
    <x v="0"/>
    <m/>
    <x v="1"/>
    <x v="1"/>
    <n v="458802.01859807502"/>
    <m/>
  </r>
  <r>
    <x v="0"/>
    <x v="1"/>
    <x v="0"/>
    <n v="933048"/>
    <x v="0"/>
    <n v="245.04875239923228"/>
    <n v="546.8502773434991"/>
    <x v="0"/>
    <x v="0"/>
    <m/>
    <x v="1"/>
    <x v="1"/>
    <n v="458802.01859807502"/>
    <m/>
  </r>
  <r>
    <x v="0"/>
    <x v="1"/>
    <x v="0"/>
    <n v="933048"/>
    <x v="0"/>
    <n v="129.35124760076769"/>
    <n v="288.65997044524875"/>
    <x v="0"/>
    <x v="0"/>
    <m/>
    <x v="1"/>
    <x v="1"/>
    <n v="458802.01859807502"/>
    <m/>
  </r>
  <r>
    <x v="0"/>
    <x v="1"/>
    <x v="0"/>
    <n v="933048"/>
    <x v="0"/>
    <n v="428.6389635316699"/>
    <n v="956.54980403914931"/>
    <x v="0"/>
    <x v="0"/>
    <m/>
    <x v="1"/>
    <x v="1"/>
    <n v="458802.01859807502"/>
    <m/>
  </r>
  <r>
    <x v="0"/>
    <x v="1"/>
    <x v="0"/>
    <n v="933048"/>
    <x v="0"/>
    <n v="226.26103646833008"/>
    <n v="504.9236502259439"/>
    <x v="0"/>
    <x v="0"/>
    <m/>
    <x v="1"/>
    <x v="1"/>
    <n v="458802.01859807502"/>
    <m/>
  </r>
  <r>
    <x v="0"/>
    <x v="1"/>
    <x v="0"/>
    <n v="933048"/>
    <x v="0"/>
    <n v="2382.4184261036471"/>
    <n v="5316.5999186173512"/>
    <x v="0"/>
    <x v="0"/>
    <m/>
    <x v="1"/>
    <x v="1"/>
    <n v="458802.01859807502"/>
    <m/>
  </r>
  <r>
    <x v="0"/>
    <x v="1"/>
    <x v="0"/>
    <n v="933048"/>
    <x v="0"/>
    <n v="1257.5815738963529"/>
    <n v="2806.4163793288067"/>
    <x v="0"/>
    <x v="0"/>
    <m/>
    <x v="1"/>
    <x v="1"/>
    <n v="458802.01859807502"/>
    <m/>
  </r>
  <r>
    <x v="0"/>
    <x v="1"/>
    <x v="0"/>
    <n v="933381"/>
    <x v="0"/>
    <n v="149.5"/>
    <n v="355.6541489534556"/>
    <x v="0"/>
    <x v="0"/>
    <m/>
    <x v="1"/>
    <x v="1"/>
    <n v="458802.01859807502"/>
    <m/>
  </r>
  <r>
    <x v="0"/>
    <x v="1"/>
    <x v="0"/>
    <n v="933381"/>
    <x v="0"/>
    <n v="77.490182000000004"/>
    <n v="184.3458510465444"/>
    <x v="0"/>
    <x v="0"/>
    <m/>
    <x v="1"/>
    <x v="1"/>
    <n v="458802.01859807502"/>
    <m/>
  </r>
  <r>
    <x v="0"/>
    <x v="1"/>
    <x v="0"/>
    <n v="941436"/>
    <x v="0"/>
    <n v="107.91684171042759"/>
    <n v="230.87580575938119"/>
    <x v="0"/>
    <x v="0"/>
    <m/>
    <x v="1"/>
    <x v="1"/>
    <n v="458802.01859807502"/>
    <m/>
  </r>
  <r>
    <x v="0"/>
    <x v="1"/>
    <x v="0"/>
    <n v="941436"/>
    <x v="0"/>
    <n v="133.85315828957241"/>
    <n v="286.36360445449299"/>
    <x v="0"/>
    <x v="0"/>
    <m/>
    <x v="1"/>
    <x v="1"/>
    <n v="458802.01859807502"/>
    <m/>
  </r>
  <r>
    <x v="0"/>
    <x v="1"/>
    <x v="0"/>
    <n v="941436"/>
    <x v="0"/>
    <n v="136.92588147036761"/>
    <n v="292.93734613371288"/>
    <x v="0"/>
    <x v="0"/>
    <m/>
    <x v="1"/>
    <x v="1"/>
    <n v="458802.01859807502"/>
    <m/>
  </r>
  <r>
    <x v="0"/>
    <x v="1"/>
    <x v="0"/>
    <n v="941436"/>
    <x v="0"/>
    <n v="169.83411852963238"/>
    <n v="363.3407755406389"/>
    <x v="0"/>
    <x v="0"/>
    <m/>
    <x v="1"/>
    <x v="1"/>
    <n v="458802.01859807502"/>
    <m/>
  </r>
  <r>
    <x v="0"/>
    <x v="1"/>
    <x v="0"/>
    <n v="941436"/>
    <x v="0"/>
    <n v="309.85082520630164"/>
    <n v="662.89059057777888"/>
    <x v="0"/>
    <x v="0"/>
    <m/>
    <x v="1"/>
    <x v="1"/>
    <n v="458802.01859807502"/>
    <m/>
  </r>
  <r>
    <x v="0"/>
    <x v="1"/>
    <x v="0"/>
    <n v="941436"/>
    <x v="0"/>
    <n v="384.31917479369838"/>
    <n v="822.20715268302672"/>
    <x v="0"/>
    <x v="0"/>
    <m/>
    <x v="1"/>
    <x v="1"/>
    <n v="458802.01859807502"/>
    <m/>
  </r>
  <r>
    <x v="0"/>
    <x v="1"/>
    <x v="0"/>
    <n v="952895"/>
    <x v="0"/>
    <n v="650"/>
    <n v="1720.8749405611031"/>
    <x v="0"/>
    <x v="0"/>
    <m/>
    <x v="1"/>
    <x v="1"/>
    <n v="458802.01859807502"/>
    <m/>
  </r>
  <r>
    <x v="0"/>
    <x v="1"/>
    <x v="0"/>
    <n v="952895"/>
    <x v="0"/>
    <n v="716.95"/>
    <n v="1898.1250594388969"/>
    <x v="0"/>
    <x v="0"/>
    <m/>
    <x v="1"/>
    <x v="1"/>
    <n v="458802.01859807502"/>
    <m/>
  </r>
  <r>
    <x v="0"/>
    <x v="1"/>
    <x v="0"/>
    <n v="1175416"/>
    <x v="0"/>
    <n v="97"/>
    <n v="216.79131136206499"/>
    <x v="0"/>
    <x v="0"/>
    <m/>
    <x v="1"/>
    <x v="1"/>
    <n v="458802.01859807502"/>
    <m/>
  </r>
  <r>
    <x v="0"/>
    <x v="0"/>
    <x v="0"/>
    <n v="1175460"/>
    <x v="0"/>
    <n v="259.44812362030899"/>
    <n v="457.2533821954616"/>
    <x v="1"/>
    <x v="0"/>
    <m/>
    <x v="2"/>
    <x v="0"/>
    <n v="2436346.9835984539"/>
    <m/>
  </r>
  <r>
    <x v="0"/>
    <x v="0"/>
    <x v="0"/>
    <n v="1175460"/>
    <x v="0"/>
    <n v="266.55629139072852"/>
    <n v="469.78087211862498"/>
    <x v="1"/>
    <x v="0"/>
    <m/>
    <x v="2"/>
    <x v="0"/>
    <n v="2436346.9835984539"/>
    <m/>
  </r>
  <r>
    <x v="0"/>
    <x v="0"/>
    <x v="0"/>
    <n v="1175460"/>
    <x v="0"/>
    <n v="278.99558498896249"/>
    <n v="491.70397948416093"/>
    <x v="1"/>
    <x v="0"/>
    <m/>
    <x v="2"/>
    <x v="0"/>
    <n v="2436346.9835984539"/>
    <m/>
  </r>
  <r>
    <x v="0"/>
    <x v="0"/>
    <x v="0"/>
    <n v="1175460"/>
    <x v="0"/>
    <n v="1572.80353200883"/>
    <n v="2771.9211243650352"/>
    <x v="1"/>
    <x v="0"/>
    <m/>
    <x v="2"/>
    <x v="0"/>
    <n v="2436346.9835984539"/>
    <m/>
  </r>
  <r>
    <x v="0"/>
    <x v="0"/>
    <x v="0"/>
    <n v="1175460"/>
    <x v="0"/>
    <n v="1615.8940397350991"/>
    <n v="2847.864168868186"/>
    <x v="1"/>
    <x v="0"/>
    <m/>
    <x v="2"/>
    <x v="0"/>
    <n v="2436346.9835984539"/>
    <m/>
  </r>
  <r>
    <x v="0"/>
    <x v="0"/>
    <x v="0"/>
    <n v="1175460"/>
    <x v="0"/>
    <n v="1691.3024282560712"/>
    <n v="2980.7644967487022"/>
    <x v="1"/>
    <x v="0"/>
    <m/>
    <x v="2"/>
    <x v="0"/>
    <n v="2436346.9835984539"/>
    <m/>
  </r>
  <r>
    <x v="0"/>
    <x v="0"/>
    <x v="0"/>
    <n v="1175460"/>
    <x v="0"/>
    <n v="485.37748344370846"/>
    <n v="855.43303551101269"/>
    <x v="1"/>
    <x v="0"/>
    <m/>
    <x v="2"/>
    <x v="0"/>
    <n v="2436346.9835984539"/>
    <m/>
  </r>
  <r>
    <x v="0"/>
    <x v="0"/>
    <x v="0"/>
    <n v="1175460"/>
    <x v="0"/>
    <n v="498.6754966887417"/>
    <n v="878.86955703186243"/>
    <x v="1"/>
    <x v="0"/>
    <m/>
    <x v="2"/>
    <x v="0"/>
    <n v="2436346.9835984539"/>
    <m/>
  </r>
  <r>
    <x v="0"/>
    <x v="0"/>
    <x v="0"/>
    <n v="1175460"/>
    <x v="0"/>
    <n v="521.94701986754967"/>
    <n v="919.88346969334953"/>
    <x v="1"/>
    <x v="0"/>
    <m/>
    <x v="2"/>
    <x v="0"/>
    <n v="2436346.9835984539"/>
    <m/>
  </r>
  <r>
    <x v="0"/>
    <x v="0"/>
    <x v="0"/>
    <n v="1175460"/>
    <x v="0"/>
    <n v="1111.9205298013239"/>
    <n v="1959.6573522662641"/>
    <x v="1"/>
    <x v="0"/>
    <m/>
    <x v="2"/>
    <x v="0"/>
    <n v="2436346.9835984539"/>
    <m/>
  </r>
  <r>
    <x v="0"/>
    <x v="0"/>
    <x v="0"/>
    <n v="1175460"/>
    <x v="0"/>
    <n v="1142.3841059602648"/>
    <n v="2013.346594794107"/>
    <x v="1"/>
    <x v="0"/>
    <m/>
    <x v="2"/>
    <x v="0"/>
    <n v="2436346.9835984539"/>
    <m/>
  </r>
  <r>
    <x v="0"/>
    <x v="0"/>
    <x v="0"/>
    <n v="1175460"/>
    <x v="0"/>
    <n v="1195.695364238411"/>
    <n v="2107.302769217833"/>
    <x v="1"/>
    <x v="0"/>
    <m/>
    <x v="2"/>
    <x v="0"/>
    <n v="2436346.9835984539"/>
    <m/>
  </r>
  <r>
    <x v="0"/>
    <x v="0"/>
    <x v="0"/>
    <n v="1175460"/>
    <x v="0"/>
    <n v="1111.9205298013239"/>
    <n v="1959.6573522662641"/>
    <x v="1"/>
    <x v="0"/>
    <m/>
    <x v="2"/>
    <x v="0"/>
    <n v="2436346.9835984539"/>
    <m/>
  </r>
  <r>
    <x v="0"/>
    <x v="0"/>
    <x v="0"/>
    <n v="1175460"/>
    <x v="0"/>
    <n v="1142.3841059602648"/>
    <n v="2013.346594794107"/>
    <x v="1"/>
    <x v="0"/>
    <m/>
    <x v="2"/>
    <x v="0"/>
    <n v="2436346.9835984539"/>
    <m/>
  </r>
  <r>
    <x v="0"/>
    <x v="0"/>
    <x v="0"/>
    <n v="1175460"/>
    <x v="0"/>
    <n v="1195.695364238411"/>
    <n v="2107.302769217833"/>
    <x v="1"/>
    <x v="0"/>
    <m/>
    <x v="2"/>
    <x v="0"/>
    <n v="2436346.9835984539"/>
    <m/>
  </r>
  <r>
    <x v="0"/>
    <x v="0"/>
    <x v="0"/>
    <n v="1175460"/>
    <x v="0"/>
    <n v="157.9184988962472"/>
    <n v="278.31678535171716"/>
    <x v="1"/>
    <x v="0"/>
    <m/>
    <x v="2"/>
    <x v="0"/>
    <n v="2436346.9835984539"/>
    <m/>
  </r>
  <r>
    <x v="0"/>
    <x v="0"/>
    <x v="0"/>
    <n v="1175460"/>
    <x v="0"/>
    <n v="162.24503311258272"/>
    <n v="285.94190275861354"/>
    <x v="1"/>
    <x v="0"/>
    <m/>
    <x v="2"/>
    <x v="0"/>
    <n v="2436346.9835984539"/>
    <m/>
  </r>
  <r>
    <x v="0"/>
    <x v="0"/>
    <x v="0"/>
    <n v="1175460"/>
    <x v="0"/>
    <n v="169.81646799116999"/>
    <n v="299.2858582206822"/>
    <x v="1"/>
    <x v="0"/>
    <m/>
    <x v="2"/>
    <x v="0"/>
    <n v="2436346.9835984539"/>
    <m/>
  </r>
  <r>
    <x v="0"/>
    <x v="0"/>
    <x v="0"/>
    <n v="1175460"/>
    <x v="0"/>
    <n v="531.78807947019868"/>
    <n v="937.22742934473513"/>
    <x v="1"/>
    <x v="0"/>
    <m/>
    <x v="2"/>
    <x v="0"/>
    <n v="2436346.9835984539"/>
    <m/>
  </r>
  <r>
    <x v="0"/>
    <x v="0"/>
    <x v="0"/>
    <n v="1175460"/>
    <x v="0"/>
    <n v="546.35761589403978"/>
    <n v="962.90489316239905"/>
    <x v="1"/>
    <x v="0"/>
    <m/>
    <x v="2"/>
    <x v="0"/>
    <n v="2436346.9835984539"/>
    <m/>
  </r>
  <r>
    <x v="0"/>
    <x v="0"/>
    <x v="0"/>
    <n v="1175460"/>
    <x v="0"/>
    <n v="571.85430463576165"/>
    <n v="1007.8404548433109"/>
    <x v="1"/>
    <x v="0"/>
    <m/>
    <x v="2"/>
    <x v="0"/>
    <n v="2436346.9835984539"/>
    <m/>
  </r>
  <r>
    <x v="0"/>
    <x v="0"/>
    <x v="0"/>
    <n v="1175460"/>
    <x v="0"/>
    <n v="805.73951434878597"/>
    <n v="1420.041559613235"/>
    <x v="1"/>
    <x v="0"/>
    <m/>
    <x v="2"/>
    <x v="0"/>
    <n v="2436346.9835984539"/>
    <m/>
  </r>
  <r>
    <x v="0"/>
    <x v="0"/>
    <x v="0"/>
    <n v="1175460"/>
    <x v="0"/>
    <n v="827.81456953642373"/>
    <n v="1458.946807821816"/>
    <x v="1"/>
    <x v="0"/>
    <m/>
    <x v="2"/>
    <x v="0"/>
    <n v="2436346.9835984539"/>
    <m/>
  </r>
  <r>
    <x v="0"/>
    <x v="0"/>
    <x v="0"/>
    <n v="1175460"/>
    <x v="0"/>
    <n v="866.44591611479052"/>
    <n v="1527.030992186835"/>
    <x v="1"/>
    <x v="0"/>
    <m/>
    <x v="2"/>
    <x v="0"/>
    <n v="2436346.9835984539"/>
    <m/>
  </r>
  <r>
    <x v="0"/>
    <x v="1"/>
    <x v="0"/>
    <n v="955570"/>
    <x v="0"/>
    <n v="298.3370295895113"/>
    <n v="465.4483487003385"/>
    <x v="0"/>
    <x v="0"/>
    <m/>
    <x v="1"/>
    <x v="1"/>
    <n v="458802.01859807502"/>
    <m/>
  </r>
  <r>
    <x v="0"/>
    <x v="1"/>
    <x v="0"/>
    <n v="955570"/>
    <x v="0"/>
    <n v="92.46297041048868"/>
    <n v="144.25543135796931"/>
    <x v="2"/>
    <x v="0"/>
    <m/>
    <x v="4"/>
    <x v="1"/>
    <n v="8008.4193714293979"/>
    <m/>
  </r>
  <r>
    <x v="0"/>
    <x v="1"/>
    <x v="0"/>
    <n v="955570"/>
    <x v="0"/>
    <n v="1045.938658387691"/>
    <n v="1631.8135970524331"/>
    <x v="0"/>
    <x v="0"/>
    <m/>
    <x v="1"/>
    <x v="1"/>
    <n v="458802.01859807502"/>
    <m/>
  </r>
  <r>
    <x v="0"/>
    <x v="1"/>
    <x v="0"/>
    <n v="955570"/>
    <x v="0"/>
    <n v="324.16557661230866"/>
    <n v="505.7445686420308"/>
    <x v="2"/>
    <x v="0"/>
    <m/>
    <x v="4"/>
    <x v="1"/>
    <n v="8008.4193714293979"/>
    <m/>
  </r>
  <r>
    <x v="0"/>
    <x v="1"/>
    <x v="0"/>
    <n v="955570"/>
    <x v="0"/>
    <n v="103.053393"/>
    <n v="122.7380542472288"/>
    <x v="0"/>
    <x v="0"/>
    <m/>
    <x v="1"/>
    <x v="1"/>
    <n v="458802.01859807502"/>
    <m/>
  </r>
  <r>
    <x v="0"/>
    <x v="0"/>
    <x v="0"/>
    <n v="956066"/>
    <x v="0"/>
    <n v="393.9"/>
    <n v="1202.4000000000001"/>
    <x v="2"/>
    <x v="0"/>
    <m/>
    <x v="3"/>
    <x v="1"/>
    <n v="37656.065648251482"/>
    <m/>
  </r>
  <r>
    <x v="0"/>
    <x v="1"/>
    <x v="0"/>
    <n v="958339"/>
    <x v="0"/>
    <n v="247.68738574040219"/>
    <n v="799.90449399180386"/>
    <x v="0"/>
    <x v="0"/>
    <m/>
    <x v="1"/>
    <x v="1"/>
    <n v="458802.01859807502"/>
    <m/>
  </r>
  <r>
    <x v="0"/>
    <x v="1"/>
    <x v="0"/>
    <n v="958339"/>
    <x v="0"/>
    <n v="147.31261425959781"/>
    <n v="475.74494686393001"/>
    <x v="0"/>
    <x v="0"/>
    <m/>
    <x v="1"/>
    <x v="1"/>
    <n v="458802.01859807502"/>
    <m/>
  </r>
  <r>
    <x v="0"/>
    <x v="1"/>
    <x v="0"/>
    <n v="958339"/>
    <x v="0"/>
    <n v="247.68738574040219"/>
    <n v="799.90449399180386"/>
    <x v="0"/>
    <x v="0"/>
    <m/>
    <x v="1"/>
    <x v="1"/>
    <n v="458802.01859807502"/>
    <m/>
  </r>
  <r>
    <x v="0"/>
    <x v="1"/>
    <x v="0"/>
    <n v="958339"/>
    <x v="0"/>
    <n v="147.31261425959781"/>
    <n v="475.74494686393001"/>
    <x v="0"/>
    <x v="0"/>
    <m/>
    <x v="1"/>
    <x v="1"/>
    <n v="458802.01859807502"/>
    <m/>
  </r>
  <r>
    <x v="0"/>
    <x v="1"/>
    <x v="0"/>
    <n v="958339"/>
    <x v="0"/>
    <n v="146.98208409506401"/>
    <n v="474.6775022574148"/>
    <x v="0"/>
    <x v="0"/>
    <m/>
    <x v="1"/>
    <x v="1"/>
    <n v="458802.01859807502"/>
    <m/>
  </r>
  <r>
    <x v="0"/>
    <x v="1"/>
    <x v="0"/>
    <n v="958339"/>
    <x v="0"/>
    <n v="87.417915904936009"/>
    <n v="282.31548239216499"/>
    <x v="0"/>
    <x v="0"/>
    <m/>
    <x v="1"/>
    <x v="1"/>
    <n v="458802.01859807502"/>
    <m/>
  </r>
  <r>
    <x v="0"/>
    <x v="1"/>
    <x v="0"/>
    <n v="958339"/>
    <x v="0"/>
    <n v="269.63436928702009"/>
    <n v="870.78210738348264"/>
    <x v="0"/>
    <x v="0"/>
    <m/>
    <x v="1"/>
    <x v="1"/>
    <n v="458802.01859807502"/>
    <m/>
  </r>
  <r>
    <x v="0"/>
    <x v="1"/>
    <x v="0"/>
    <n v="958339"/>
    <x v="0"/>
    <n v="160.36563071297991"/>
    <n v="517.89956240883521"/>
    <x v="0"/>
    <x v="0"/>
    <m/>
    <x v="1"/>
    <x v="1"/>
    <n v="458802.01859807502"/>
    <m/>
  </r>
  <r>
    <x v="0"/>
    <x v="1"/>
    <x v="0"/>
    <n v="958339"/>
    <x v="0"/>
    <n v="893.55575868372944"/>
    <n v="2885.7314023754948"/>
    <x v="0"/>
    <x v="0"/>
    <m/>
    <x v="1"/>
    <x v="1"/>
    <n v="458802.01859807502"/>
    <m/>
  </r>
  <r>
    <x v="0"/>
    <x v="1"/>
    <x v="0"/>
    <n v="958339"/>
    <x v="0"/>
    <n v="531.44424131627056"/>
    <n v="1716.2950614711399"/>
    <x v="0"/>
    <x v="0"/>
    <m/>
    <x v="1"/>
    <x v="1"/>
    <n v="458802.01859807502"/>
    <m/>
  </r>
  <r>
    <x v="0"/>
    <x v="1"/>
    <x v="0"/>
    <n v="958709"/>
    <x v="0"/>
    <n v="435"/>
    <n v="1891.7792895625971"/>
    <x v="0"/>
    <x v="0"/>
    <m/>
    <x v="1"/>
    <x v="1"/>
    <n v="458802.01859807502"/>
    <m/>
  </r>
  <r>
    <x v="0"/>
    <x v="1"/>
    <x v="0"/>
    <n v="958709"/>
    <x v="0"/>
    <n v="90.647999999999996"/>
    <n v="394.220710437403"/>
    <x v="0"/>
    <x v="0"/>
    <m/>
    <x v="1"/>
    <x v="1"/>
    <n v="458802.01859807502"/>
    <m/>
  </r>
  <r>
    <x v="0"/>
    <x v="1"/>
    <x v="0"/>
    <n v="963929"/>
    <x v="0"/>
    <n v="242.8843508256881"/>
    <n v="348.29743110459975"/>
    <x v="0"/>
    <x v="0"/>
    <m/>
    <x v="1"/>
    <x v="1"/>
    <n v="458802.01859807502"/>
    <m/>
  </r>
  <r>
    <x v="0"/>
    <x v="1"/>
    <x v="0"/>
    <n v="963929"/>
    <x v="0"/>
    <n v="257.387649174312"/>
    <n v="369.09523689240285"/>
    <x v="0"/>
    <x v="0"/>
    <m/>
    <x v="1"/>
    <x v="1"/>
    <n v="458802.01859807502"/>
    <m/>
  </r>
  <r>
    <x v="0"/>
    <x v="1"/>
    <x v="0"/>
    <n v="969749"/>
    <x v="0"/>
    <n v="16.8"/>
    <n v="190.13222025974699"/>
    <x v="0"/>
    <x v="0"/>
    <m/>
    <x v="1"/>
    <x v="1"/>
    <n v="458802.01859807502"/>
    <m/>
  </r>
  <r>
    <x v="0"/>
    <x v="1"/>
    <x v="0"/>
    <n v="969749"/>
    <x v="0"/>
    <n v="32.799999999999997"/>
    <n v="371.2105252690298"/>
    <x v="0"/>
    <x v="0"/>
    <m/>
    <x v="1"/>
    <x v="1"/>
    <n v="458802.01859807502"/>
    <m/>
  </r>
  <r>
    <x v="0"/>
    <x v="1"/>
    <x v="0"/>
    <n v="969749"/>
    <x v="0"/>
    <n v="116.675"/>
    <n v="1320.4569523098801"/>
    <x v="0"/>
    <x v="0"/>
    <m/>
    <x v="1"/>
    <x v="1"/>
    <n v="458802.01859807502"/>
    <m/>
  </r>
  <r>
    <x v="0"/>
    <x v="1"/>
    <x v="0"/>
    <n v="973205"/>
    <x v="0"/>
    <n v="225.3"/>
    <n v="346.70667804575936"/>
    <x v="0"/>
    <x v="0"/>
    <m/>
    <x v="1"/>
    <x v="1"/>
    <n v="458802.01859807502"/>
    <m/>
  </r>
  <r>
    <x v="0"/>
    <x v="1"/>
    <x v="0"/>
    <n v="973205"/>
    <x v="0"/>
    <n v="222.7"/>
    <n v="342.70562450417503"/>
    <x v="0"/>
    <x v="0"/>
    <m/>
    <x v="1"/>
    <x v="1"/>
    <n v="458802.01859807502"/>
    <m/>
  </r>
  <r>
    <x v="0"/>
    <x v="1"/>
    <x v="0"/>
    <n v="973205"/>
    <x v="0"/>
    <n v="89.6"/>
    <n v="137.88246050998691"/>
    <x v="0"/>
    <x v="0"/>
    <m/>
    <x v="1"/>
    <x v="1"/>
    <n v="458802.01859807502"/>
    <m/>
  </r>
  <r>
    <x v="0"/>
    <x v="1"/>
    <x v="0"/>
    <n v="973205"/>
    <x v="0"/>
    <n v="650.14"/>
    <n v="1000.4788267406569"/>
    <x v="0"/>
    <x v="0"/>
    <m/>
    <x v="1"/>
    <x v="1"/>
    <n v="458802.01859807502"/>
    <m/>
  </r>
  <r>
    <x v="0"/>
    <x v="1"/>
    <x v="0"/>
    <n v="973205"/>
    <x v="0"/>
    <n v="749.995"/>
    <n v="1154.1423657387011"/>
    <x v="0"/>
    <x v="0"/>
    <m/>
    <x v="1"/>
    <x v="1"/>
    <n v="458802.01859807502"/>
    <m/>
  </r>
  <r>
    <x v="0"/>
    <x v="1"/>
    <x v="0"/>
    <n v="973205"/>
    <x v="0"/>
    <n v="1883.8"/>
    <n v="2898.9171775526042"/>
    <x v="0"/>
    <x v="0"/>
    <m/>
    <x v="1"/>
    <x v="1"/>
    <n v="458802.01859807502"/>
    <m/>
  </r>
  <r>
    <x v="0"/>
    <x v="1"/>
    <x v="0"/>
    <n v="973612"/>
    <x v="0"/>
    <n v="390.46632899999997"/>
    <n v="4967.1448784194499"/>
    <x v="0"/>
    <x v="0"/>
    <m/>
    <x v="1"/>
    <x v="1"/>
    <n v="458802.01859807502"/>
    <m/>
  </r>
  <r>
    <x v="0"/>
    <x v="1"/>
    <x v="0"/>
    <n v="973612"/>
    <x v="0"/>
    <n v="1456.133671"/>
    <n v="18523.561108906171"/>
    <x v="0"/>
    <x v="0"/>
    <m/>
    <x v="1"/>
    <x v="1"/>
    <n v="458802.01859807502"/>
    <m/>
  </r>
  <r>
    <x v="0"/>
    <x v="1"/>
    <x v="0"/>
    <n v="973612"/>
    <x v="0"/>
    <n v="365.12427300000002"/>
    <n v="4644.7671102994773"/>
    <x v="0"/>
    <x v="0"/>
    <m/>
    <x v="1"/>
    <x v="1"/>
    <n v="458802.01859807502"/>
    <m/>
  </r>
  <r>
    <x v="0"/>
    <x v="0"/>
    <x v="0"/>
    <n v="975133"/>
    <x v="0"/>
    <n v="74.824750394749884"/>
    <n v="240.84206826500278"/>
    <x v="0"/>
    <x v="0"/>
    <m/>
    <x v="0"/>
    <x v="0"/>
    <n v="272973.93186791742"/>
    <m/>
  </r>
  <r>
    <x v="0"/>
    <x v="0"/>
    <x v="0"/>
    <n v="975133"/>
    <x v="0"/>
    <n v="232.4442090856553"/>
    <n v="748.17949645094961"/>
    <x v="0"/>
    <x v="0"/>
    <m/>
    <x v="0"/>
    <x v="0"/>
    <n v="272973.93186791742"/>
    <m/>
  </r>
  <r>
    <x v="0"/>
    <x v="0"/>
    <x v="0"/>
    <n v="975133"/>
    <x v="0"/>
    <n v="7335.8819788515611"/>
    <n v="23612.36060278978"/>
    <x v="1"/>
    <x v="0"/>
    <m/>
    <x v="2"/>
    <x v="0"/>
    <n v="2436346.9835984539"/>
    <m/>
  </r>
  <r>
    <x v="0"/>
    <x v="0"/>
    <x v="0"/>
    <n v="975133"/>
    <x v="0"/>
    <n v="8356.8490616680319"/>
    <n v="26898.597076132679"/>
    <x v="1"/>
    <x v="0"/>
    <m/>
    <x v="2"/>
    <x v="0"/>
    <n v="2436346.9835984539"/>
    <m/>
  </r>
  <r>
    <x v="0"/>
    <x v="0"/>
    <x v="0"/>
    <n v="975133"/>
    <x v="0"/>
    <n v="514.42016831699925"/>
    <n v="1655.7892494271518"/>
    <x v="0"/>
    <x v="0"/>
    <m/>
    <x v="0"/>
    <x v="0"/>
    <n v="272973.93186791742"/>
    <m/>
  </r>
  <r>
    <x v="0"/>
    <x v="0"/>
    <x v="0"/>
    <n v="975133"/>
    <x v="0"/>
    <n v="1598.053966519406"/>
    <n v="5143.7341316227157"/>
    <x v="0"/>
    <x v="0"/>
    <m/>
    <x v="0"/>
    <x v="0"/>
    <n v="272973.93186791742"/>
    <m/>
  </r>
  <r>
    <x v="0"/>
    <x v="0"/>
    <x v="0"/>
    <n v="975133"/>
    <x v="0"/>
    <n v="50434.189521589738"/>
    <n v="162334.9820957249"/>
    <x v="1"/>
    <x v="0"/>
    <m/>
    <x v="2"/>
    <x v="0"/>
    <n v="2436346.9835984539"/>
    <m/>
  </r>
  <r>
    <x v="0"/>
    <x v="0"/>
    <x v="0"/>
    <n v="975133"/>
    <x v="0"/>
    <n v="57453.338343573851"/>
    <n v="184927.85826073677"/>
    <x v="1"/>
    <x v="0"/>
    <m/>
    <x v="2"/>
    <x v="0"/>
    <n v="2436346.9835984539"/>
    <m/>
  </r>
  <r>
    <x v="0"/>
    <x v="1"/>
    <x v="0"/>
    <n v="976851"/>
    <x v="0"/>
    <n v="145"/>
    <n v="809.64467005076142"/>
    <x v="0"/>
    <x v="0"/>
    <m/>
    <x v="1"/>
    <x v="1"/>
    <n v="458802.01859807502"/>
    <m/>
  </r>
  <r>
    <x v="0"/>
    <x v="1"/>
    <x v="0"/>
    <n v="976851"/>
    <x v="0"/>
    <n v="150.5"/>
    <n v="840.35532994923858"/>
    <x v="0"/>
    <x v="0"/>
    <m/>
    <x v="1"/>
    <x v="1"/>
    <n v="458802.01859807502"/>
    <m/>
  </r>
  <r>
    <x v="0"/>
    <x v="1"/>
    <x v="0"/>
    <n v="979225"/>
    <x v="0"/>
    <n v="348.07030609965"/>
    <n v="678.94722314633077"/>
    <x v="0"/>
    <x v="0"/>
    <m/>
    <x v="1"/>
    <x v="1"/>
    <n v="458802.01859807502"/>
    <m/>
  </r>
  <r>
    <x v="0"/>
    <x v="1"/>
    <x v="0"/>
    <n v="979225"/>
    <x v="0"/>
    <n v="414.00664333060257"/>
    <n v="807.56288579518286"/>
    <x v="0"/>
    <x v="0"/>
    <m/>
    <x v="1"/>
    <x v="1"/>
    <n v="458802.01859807502"/>
    <m/>
  </r>
  <r>
    <x v="0"/>
    <x v="1"/>
    <x v="0"/>
    <n v="979225"/>
    <x v="0"/>
    <n v="249.16580025322122"/>
    <n v="486.02372917305274"/>
    <x v="0"/>
    <x v="0"/>
    <m/>
    <x v="1"/>
    <x v="1"/>
    <n v="458802.01859807502"/>
    <m/>
  </r>
  <r>
    <x v="0"/>
    <x v="1"/>
    <x v="0"/>
    <n v="979225"/>
    <x v="0"/>
    <n v="752.35725031652646"/>
    <n v="1467.5508279932758"/>
    <x v="0"/>
    <x v="0"/>
    <m/>
    <x v="1"/>
    <x v="1"/>
    <n v="458802.01859807502"/>
    <m/>
  </r>
  <r>
    <x v="0"/>
    <x v="1"/>
    <x v="0"/>
    <n v="979225"/>
    <x v="0"/>
    <n v="349.4913234527445"/>
    <n v="681.71906483756106"/>
    <x v="0"/>
    <x v="0"/>
    <m/>
    <x v="1"/>
    <x v="1"/>
    <n v="458802.01859807502"/>
    <m/>
  </r>
  <r>
    <x v="0"/>
    <x v="1"/>
    <x v="0"/>
    <n v="979225"/>
    <x v="0"/>
    <n v="415.69684963133989"/>
    <n v="810.85980844075175"/>
    <x v="0"/>
    <x v="0"/>
    <m/>
    <x v="1"/>
    <x v="1"/>
    <n v="458802.01859807502"/>
    <m/>
  </r>
  <r>
    <x v="0"/>
    <x v="1"/>
    <x v="0"/>
    <n v="979225"/>
    <x v="0"/>
    <n v="250.18303418485141"/>
    <n v="488.00794943277481"/>
    <x v="0"/>
    <x v="0"/>
    <m/>
    <x v="1"/>
    <x v="1"/>
    <n v="458802.01859807502"/>
    <m/>
  </r>
  <r>
    <x v="0"/>
    <x v="1"/>
    <x v="0"/>
    <n v="979225"/>
    <x v="0"/>
    <n v="755.42879273106428"/>
    <n v="1473.5421899583198"/>
    <x v="0"/>
    <x v="0"/>
    <m/>
    <x v="1"/>
    <x v="1"/>
    <n v="458802.01859807502"/>
    <m/>
  </r>
  <r>
    <x v="0"/>
    <x v="1"/>
    <x v="0"/>
    <n v="979225"/>
    <x v="0"/>
    <n v="211.7986892083116"/>
    <n v="413.13530451760795"/>
    <x v="0"/>
    <x v="0"/>
    <m/>
    <x v="1"/>
    <x v="1"/>
    <n v="458802.01859807502"/>
    <m/>
  </r>
  <r>
    <x v="0"/>
    <x v="1"/>
    <x v="0"/>
    <n v="979225"/>
    <x v="0"/>
    <n v="251.92055410739559"/>
    <n v="491.39716220358503"/>
    <x v="0"/>
    <x v="0"/>
    <m/>
    <x v="1"/>
    <x v="1"/>
    <n v="458802.01859807502"/>
    <m/>
  </r>
  <r>
    <x v="0"/>
    <x v="1"/>
    <x v="0"/>
    <n v="979225"/>
    <x v="0"/>
    <n v="151.61589185968569"/>
    <n v="295.74251798864242"/>
    <x v="0"/>
    <x v="0"/>
    <m/>
    <x v="1"/>
    <x v="1"/>
    <n v="458802.01859807502"/>
    <m/>
  </r>
  <r>
    <x v="0"/>
    <x v="1"/>
    <x v="0"/>
    <n v="979225"/>
    <x v="0"/>
    <n v="457.80486482460708"/>
    <n v="892.99585821768233"/>
    <x v="0"/>
    <x v="0"/>
    <m/>
    <x v="1"/>
    <x v="1"/>
    <n v="458802.01859807502"/>
    <m/>
  </r>
  <r>
    <x v="0"/>
    <x v="0"/>
    <x v="0"/>
    <n v="1133342"/>
    <x v="0"/>
    <n v="170"/>
    <n v="422.27631775050935"/>
    <x v="2"/>
    <x v="0"/>
    <m/>
    <x v="3"/>
    <x v="1"/>
    <n v="37656.065648251482"/>
    <m/>
  </r>
  <r>
    <x v="0"/>
    <x v="0"/>
    <x v="0"/>
    <n v="1133342"/>
    <x v="0"/>
    <n v="525"/>
    <n v="1304.0886283471611"/>
    <x v="2"/>
    <x v="0"/>
    <m/>
    <x v="3"/>
    <x v="1"/>
    <n v="37656.065648251482"/>
    <m/>
  </r>
  <r>
    <x v="0"/>
    <x v="0"/>
    <x v="0"/>
    <n v="1133342"/>
    <x v="0"/>
    <n v="2010"/>
    <n v="4992.7964628148438"/>
    <x v="2"/>
    <x v="0"/>
    <m/>
    <x v="3"/>
    <x v="1"/>
    <n v="37656.065648251482"/>
    <m/>
  </r>
  <r>
    <x v="0"/>
    <x v="1"/>
    <x v="0"/>
    <n v="986124"/>
    <x v="0"/>
    <n v="1062.5"/>
    <n v="757.73780883245126"/>
    <x v="0"/>
    <x v="0"/>
    <m/>
    <x v="1"/>
    <x v="1"/>
    <n v="458802.01859807502"/>
    <m/>
  </r>
  <r>
    <x v="0"/>
    <x v="1"/>
    <x v="0"/>
    <n v="1215340"/>
    <x v="0"/>
    <n v="440"/>
    <n v="1150"/>
    <x v="0"/>
    <x v="0"/>
    <m/>
    <x v="1"/>
    <x v="1"/>
    <n v="458802.01859807502"/>
    <m/>
  </r>
  <r>
    <x v="0"/>
    <x v="0"/>
    <x v="0"/>
    <n v="995412"/>
    <x v="0"/>
    <n v="1108.748318762609"/>
    <n v="5538"/>
    <x v="0"/>
    <x v="0"/>
    <m/>
    <x v="0"/>
    <x v="0"/>
    <n v="272973.93186791742"/>
    <m/>
  </r>
  <r>
    <x v="0"/>
    <x v="0"/>
    <x v="0"/>
    <n v="995412"/>
    <x v="0"/>
    <n v="160.76650414705219"/>
    <n v="803"/>
    <x v="0"/>
    <x v="0"/>
    <m/>
    <x v="0"/>
    <x v="0"/>
    <n v="272973.93186791742"/>
    <m/>
  </r>
  <r>
    <x v="0"/>
    <x v="0"/>
    <x v="0"/>
    <n v="995412"/>
    <x v="0"/>
    <n v="366.17924792647392"/>
    <n v="1829"/>
    <x v="0"/>
    <x v="0"/>
    <m/>
    <x v="0"/>
    <x v="0"/>
    <n v="272973.93186791742"/>
    <m/>
  </r>
  <r>
    <x v="0"/>
    <x v="0"/>
    <x v="0"/>
    <n v="995412"/>
    <x v="0"/>
    <n v="3894.0330082941041"/>
    <n v="19450"/>
    <x v="1"/>
    <x v="0"/>
    <m/>
    <x v="2"/>
    <x v="0"/>
    <n v="2436346.9835984539"/>
    <m/>
  </r>
  <r>
    <x v="0"/>
    <x v="0"/>
    <x v="0"/>
    <n v="995412"/>
    <x v="0"/>
    <n v="3643.7738175297022"/>
    <n v="18200"/>
    <x v="1"/>
    <x v="0"/>
    <m/>
    <x v="2"/>
    <x v="0"/>
    <n v="2436346.9835984539"/>
    <m/>
  </r>
  <r>
    <x v="0"/>
    <x v="0"/>
    <x v="0"/>
    <n v="995412"/>
    <x v="0"/>
    <n v="4955.3321844877837"/>
    <n v="24751"/>
    <x v="1"/>
    <x v="0"/>
    <m/>
    <x v="2"/>
    <x v="0"/>
    <n v="2436346.9835984539"/>
    <m/>
  </r>
  <r>
    <x v="0"/>
    <x v="0"/>
    <x v="0"/>
    <n v="995412"/>
    <x v="0"/>
    <n v="71.07361017709033"/>
    <n v="355"/>
    <x v="2"/>
    <x v="0"/>
    <m/>
    <x v="3"/>
    <x v="1"/>
    <n v="37656.065648251482"/>
    <m/>
  </r>
  <r>
    <x v="0"/>
    <x v="0"/>
    <x v="0"/>
    <n v="995412"/>
    <x v="0"/>
    <n v="90.093308675184929"/>
    <n v="450"/>
    <x v="2"/>
    <x v="0"/>
    <m/>
    <x v="3"/>
    <x v="1"/>
    <n v="37656.065648251482"/>
    <m/>
  </r>
  <r>
    <x v="0"/>
    <x v="0"/>
    <x v="0"/>
    <n v="999709"/>
    <x v="0"/>
    <n v="115.42492"/>
    <n v="1286.461535673769"/>
    <x v="0"/>
    <x v="0"/>
    <m/>
    <x v="0"/>
    <x v="0"/>
    <n v="272973.93186791742"/>
    <m/>
  </r>
  <r>
    <x v="0"/>
    <x v="0"/>
    <x v="0"/>
    <n v="999709"/>
    <x v="0"/>
    <n v="100"/>
    <n v="1114.54401326314"/>
    <x v="0"/>
    <x v="0"/>
    <m/>
    <x v="0"/>
    <x v="0"/>
    <n v="272973.93186791742"/>
    <m/>
  </r>
  <r>
    <x v="0"/>
    <x v="0"/>
    <x v="0"/>
    <n v="999709"/>
    <x v="0"/>
    <n v="84.999999999999986"/>
    <n v="947.36241127366941"/>
    <x v="0"/>
    <x v="0"/>
    <m/>
    <x v="0"/>
    <x v="0"/>
    <n v="272973.93186791742"/>
    <m/>
  </r>
  <r>
    <x v="0"/>
    <x v="0"/>
    <x v="0"/>
    <n v="999709"/>
    <x v="0"/>
    <n v="300"/>
    <n v="3343.632039789421"/>
    <x v="0"/>
    <x v="0"/>
    <m/>
    <x v="0"/>
    <x v="0"/>
    <n v="272973.93186791742"/>
    <m/>
  </r>
  <r>
    <x v="0"/>
    <x v="1"/>
    <x v="0"/>
    <n v="997542"/>
    <x v="0"/>
    <n v="415.2957746478873"/>
    <n v="970.73251028806567"/>
    <x v="0"/>
    <x v="0"/>
    <m/>
    <x v="1"/>
    <x v="1"/>
    <n v="458802.01859807502"/>
    <m/>
  </r>
  <r>
    <x v="0"/>
    <x v="1"/>
    <x v="0"/>
    <n v="997542"/>
    <x v="0"/>
    <n v="225.7042253521127"/>
    <n v="527.57201646090527"/>
    <x v="0"/>
    <x v="0"/>
    <m/>
    <x v="1"/>
    <x v="1"/>
    <n v="458802.01859807502"/>
    <m/>
  </r>
  <r>
    <x v="0"/>
    <x v="1"/>
    <x v="0"/>
    <n v="997750"/>
    <x v="0"/>
    <n v="938.38"/>
    <n v="1789"/>
    <x v="0"/>
    <x v="0"/>
    <m/>
    <x v="1"/>
    <x v="1"/>
    <n v="458802.01859807502"/>
    <m/>
  </r>
  <r>
    <x v="0"/>
    <x v="1"/>
    <x v="0"/>
    <n v="999947"/>
    <x v="0"/>
    <n v="415.74022296050208"/>
    <n v="779.96584672300719"/>
    <x v="0"/>
    <x v="0"/>
    <m/>
    <x v="1"/>
    <x v="1"/>
    <n v="458802.01859807502"/>
    <m/>
  </r>
  <r>
    <x v="0"/>
    <x v="1"/>
    <x v="0"/>
    <n v="999947"/>
    <x v="0"/>
    <n v="450.93177703949794"/>
    <n v="845.98835010086839"/>
    <x v="0"/>
    <x v="0"/>
    <m/>
    <x v="1"/>
    <x v="1"/>
    <n v="458802.01859807502"/>
    <m/>
  </r>
  <r>
    <x v="0"/>
    <x v="0"/>
    <x v="0"/>
    <n v="1007818"/>
    <x v="0"/>
    <n v="7.8786475220009269"/>
    <n v="28.162251655629138"/>
    <x v="2"/>
    <x v="0"/>
    <m/>
    <x v="3"/>
    <x v="1"/>
    <n v="37656.065648251482"/>
    <m/>
  </r>
  <r>
    <x v="0"/>
    <x v="0"/>
    <x v="0"/>
    <n v="1007818"/>
    <x v="0"/>
    <n v="44.373668364983793"/>
    <n v="158.61382450331118"/>
    <x v="2"/>
    <x v="0"/>
    <m/>
    <x v="3"/>
    <x v="1"/>
    <n v="37656.065648251482"/>
    <m/>
  </r>
  <r>
    <x v="0"/>
    <x v="0"/>
    <x v="0"/>
    <n v="1007818"/>
    <x v="0"/>
    <n v="13.168596572487258"/>
    <n v="47.07119205298013"/>
    <x v="2"/>
    <x v="0"/>
    <m/>
    <x v="3"/>
    <x v="1"/>
    <n v="37656.065648251482"/>
    <m/>
  </r>
  <r>
    <x v="0"/>
    <x v="0"/>
    <x v="0"/>
    <n v="1007818"/>
    <x v="0"/>
    <n v="50.564034275127376"/>
    <n v="180.74130794701978"/>
    <x v="2"/>
    <x v="0"/>
    <m/>
    <x v="3"/>
    <x v="1"/>
    <n v="37656.065648251482"/>
    <m/>
  </r>
  <r>
    <x v="0"/>
    <x v="0"/>
    <x v="0"/>
    <n v="1007818"/>
    <x v="0"/>
    <n v="4.6990504863362679"/>
    <n v="16.796771523178808"/>
    <x v="2"/>
    <x v="0"/>
    <m/>
    <x v="3"/>
    <x v="1"/>
    <n v="37656.065648251482"/>
    <m/>
  </r>
  <r>
    <x v="0"/>
    <x v="0"/>
    <x v="0"/>
    <n v="1007818"/>
    <x v="0"/>
    <n v="5.0929828624363145"/>
    <n v="18.204884105960261"/>
    <x v="2"/>
    <x v="0"/>
    <m/>
    <x v="3"/>
    <x v="1"/>
    <n v="37656.065648251482"/>
    <m/>
  </r>
  <r>
    <x v="0"/>
    <x v="0"/>
    <x v="0"/>
    <n v="1007818"/>
    <x v="0"/>
    <n v="48.509958314034286"/>
    <n v="173.39900662251651"/>
    <x v="2"/>
    <x v="0"/>
    <m/>
    <x v="3"/>
    <x v="1"/>
    <n v="37656.065648251482"/>
    <m/>
  </r>
  <r>
    <x v="0"/>
    <x v="0"/>
    <x v="0"/>
    <n v="1007818"/>
    <x v="0"/>
    <n v="52.927628531727656"/>
    <n v="189.1899834437086"/>
    <x v="2"/>
    <x v="0"/>
    <m/>
    <x v="3"/>
    <x v="1"/>
    <n v="37656.065648251482"/>
    <m/>
  </r>
  <r>
    <x v="0"/>
    <x v="0"/>
    <x v="0"/>
    <n v="1007818"/>
    <x v="0"/>
    <n v="15.785433070866139"/>
    <n v="56.42508278145695"/>
    <x v="2"/>
    <x v="0"/>
    <m/>
    <x v="3"/>
    <x v="1"/>
    <n v="37656.065648251482"/>
    <m/>
  </r>
  <r>
    <x v="0"/>
    <x v="0"/>
    <x v="0"/>
    <n v="1007818"/>
    <x v="0"/>
    <n v="1.9453450671607231"/>
    <n v="6.9536423841059598"/>
    <x v="2"/>
    <x v="0"/>
    <m/>
    <x v="3"/>
    <x v="1"/>
    <n v="37656.065648251482"/>
    <m/>
  </r>
  <r>
    <x v="0"/>
    <x v="0"/>
    <x v="0"/>
    <n v="1007818"/>
    <x v="0"/>
    <n v="10.956461324687361"/>
    <n v="39.163907284768207"/>
    <x v="2"/>
    <x v="0"/>
    <m/>
    <x v="3"/>
    <x v="1"/>
    <n v="37656.065648251482"/>
    <m/>
  </r>
  <r>
    <x v="0"/>
    <x v="0"/>
    <x v="0"/>
    <n v="1007818"/>
    <x v="0"/>
    <n v="3.2515053265400651"/>
    <n v="11.622516556291391"/>
    <x v="2"/>
    <x v="0"/>
    <m/>
    <x v="3"/>
    <x v="1"/>
    <n v="37656.065648251482"/>
    <m/>
  </r>
  <r>
    <x v="0"/>
    <x v="0"/>
    <x v="0"/>
    <n v="1007818"/>
    <x v="0"/>
    <n v="12.484946734599349"/>
    <n v="44.627483443708613"/>
    <x v="2"/>
    <x v="0"/>
    <m/>
    <x v="3"/>
    <x v="1"/>
    <n v="37656.065648251482"/>
    <m/>
  </r>
  <r>
    <x v="0"/>
    <x v="0"/>
    <x v="0"/>
    <n v="1007818"/>
    <x v="0"/>
    <n v="1.160259379342288"/>
    <n v="4.1473509933774828"/>
    <x v="2"/>
    <x v="0"/>
    <m/>
    <x v="3"/>
    <x v="1"/>
    <n v="37656.065648251482"/>
    <m/>
  </r>
  <r>
    <x v="0"/>
    <x v="0"/>
    <x v="0"/>
    <n v="1007818"/>
    <x v="0"/>
    <n v="1.2575266327003241"/>
    <n v="4.4950331125827816"/>
    <x v="2"/>
    <x v="0"/>
    <m/>
    <x v="3"/>
    <x v="1"/>
    <n v="37656.065648251482"/>
    <m/>
  </r>
  <r>
    <x v="0"/>
    <x v="0"/>
    <x v="0"/>
    <n v="1007818"/>
    <x v="0"/>
    <n v="11.977767484946741"/>
    <n v="42.814569536423839"/>
    <x v="2"/>
    <x v="0"/>
    <m/>
    <x v="3"/>
    <x v="1"/>
    <n v="37656.065648251482"/>
    <m/>
  </r>
  <r>
    <x v="0"/>
    <x v="0"/>
    <x v="0"/>
    <n v="1007818"/>
    <x v="0"/>
    <n v="13.068550254747569"/>
    <n v="46.713576158940398"/>
    <x v="2"/>
    <x v="0"/>
    <m/>
    <x v="3"/>
    <x v="1"/>
    <n v="37656.065648251482"/>
    <m/>
  </r>
  <r>
    <x v="0"/>
    <x v="0"/>
    <x v="0"/>
    <n v="1007818"/>
    <x v="0"/>
    <n v="3.8976377952755898"/>
    <n v="13.93211920529801"/>
    <x v="2"/>
    <x v="0"/>
    <m/>
    <x v="3"/>
    <x v="1"/>
    <n v="37656.065648251482"/>
    <m/>
  </r>
  <r>
    <x v="0"/>
    <x v="0"/>
    <x v="0"/>
    <n v="1007818"/>
    <x v="0"/>
    <n v="14.622510421491429"/>
    <n v="52.268211920529801"/>
    <x v="2"/>
    <x v="0"/>
    <m/>
    <x v="3"/>
    <x v="1"/>
    <n v="37656.065648251482"/>
    <m/>
  </r>
  <r>
    <x v="0"/>
    <x v="0"/>
    <x v="0"/>
    <n v="1007818"/>
    <x v="0"/>
    <n v="82.356067623899946"/>
    <n v="294.3820364238411"/>
    <x v="2"/>
    <x v="0"/>
    <m/>
    <x v="3"/>
    <x v="1"/>
    <n v="37656.065648251482"/>
    <m/>
  </r>
  <r>
    <x v="0"/>
    <x v="0"/>
    <x v="0"/>
    <n v="1007818"/>
    <x v="0"/>
    <n v="24.440481704492818"/>
    <n v="87.36258278145695"/>
    <x v="2"/>
    <x v="0"/>
    <m/>
    <x v="3"/>
    <x v="1"/>
    <n v="37656.065648251482"/>
    <m/>
  </r>
  <r>
    <x v="0"/>
    <x v="0"/>
    <x v="0"/>
    <n v="1007818"/>
    <x v="0"/>
    <n v="93.845182955071778"/>
    <n v="335.44991721854302"/>
    <x v="2"/>
    <x v="0"/>
    <m/>
    <x v="3"/>
    <x v="1"/>
    <n v="37656.065648251482"/>
    <m/>
  </r>
  <r>
    <x v="0"/>
    <x v="0"/>
    <x v="0"/>
    <n v="1007818"/>
    <x v="0"/>
    <n v="8.7212830013895335"/>
    <n v="31.174254966887418"/>
    <x v="2"/>
    <x v="0"/>
    <m/>
    <x v="3"/>
    <x v="1"/>
    <n v="37656.065648251482"/>
    <m/>
  </r>
  <r>
    <x v="0"/>
    <x v="0"/>
    <x v="0"/>
    <n v="1007818"/>
    <x v="0"/>
    <n v="9.4524085224641023"/>
    <n v="33.787665562913901"/>
    <x v="2"/>
    <x v="0"/>
    <m/>
    <x v="3"/>
    <x v="1"/>
    <n v="37656.065648251482"/>
    <m/>
  </r>
  <r>
    <x v="0"/>
    <x v="0"/>
    <x v="0"/>
    <n v="1007818"/>
    <x v="0"/>
    <n v="90.032885595182961"/>
    <n v="321.82284768211917"/>
    <x v="2"/>
    <x v="0"/>
    <m/>
    <x v="3"/>
    <x v="1"/>
    <n v="37656.065648251482"/>
    <m/>
  </r>
  <r>
    <x v="0"/>
    <x v="0"/>
    <x v="0"/>
    <n v="1007818"/>
    <x v="0"/>
    <n v="98.231936081519237"/>
    <n v="351.13038079470198"/>
    <x v="2"/>
    <x v="0"/>
    <m/>
    <x v="3"/>
    <x v="1"/>
    <n v="37656.065648251482"/>
    <m/>
  </r>
  <r>
    <x v="0"/>
    <x v="0"/>
    <x v="0"/>
    <n v="1007818"/>
    <x v="0"/>
    <n v="29.297244094488182"/>
    <n v="104.72309602649"/>
    <x v="2"/>
    <x v="0"/>
    <m/>
    <x v="3"/>
    <x v="1"/>
    <n v="37656.065648251482"/>
    <m/>
  </r>
  <r>
    <x v="0"/>
    <x v="0"/>
    <x v="0"/>
    <n v="1007818"/>
    <x v="0"/>
    <n v="21.042149143121808"/>
    <n v="75.215231788079464"/>
    <x v="2"/>
    <x v="0"/>
    <m/>
    <x v="3"/>
    <x v="1"/>
    <n v="37656.065648251482"/>
    <m/>
  </r>
  <r>
    <x v="0"/>
    <x v="0"/>
    <x v="0"/>
    <n v="1007818"/>
    <x v="0"/>
    <n v="118.5123899953682"/>
    <n v="423.62293046357621"/>
    <x v="2"/>
    <x v="0"/>
    <m/>
    <x v="3"/>
    <x v="1"/>
    <n v="37656.065648251482"/>
    <m/>
  </r>
  <r>
    <x v="0"/>
    <x v="0"/>
    <x v="0"/>
    <n v="1007818"/>
    <x v="0"/>
    <n v="35.170449282075033"/>
    <n v="125.7168874172185"/>
    <x v="2"/>
    <x v="0"/>
    <m/>
    <x v="3"/>
    <x v="1"/>
    <n v="37656.065648251482"/>
    <m/>
  </r>
  <r>
    <x v="0"/>
    <x v="0"/>
    <x v="0"/>
    <n v="1007818"/>
    <x v="0"/>
    <n v="135.04550717924963"/>
    <n v="482.72061258278137"/>
    <x v="2"/>
    <x v="0"/>
    <m/>
    <x v="3"/>
    <x v="1"/>
    <n v="37656.065648251482"/>
    <m/>
  </r>
  <r>
    <x v="0"/>
    <x v="0"/>
    <x v="0"/>
    <n v="1007818"/>
    <x v="0"/>
    <n v="12.550138953219081"/>
    <n v="44.860513245033111"/>
    <x v="2"/>
    <x v="0"/>
    <m/>
    <x v="3"/>
    <x v="1"/>
    <n v="37656.065648251482"/>
    <m/>
  </r>
  <r>
    <x v="0"/>
    <x v="0"/>
    <x v="0"/>
    <n v="1007818"/>
    <x v="0"/>
    <n v="13.602246410375171"/>
    <n v="48.621274834437088"/>
    <x v="2"/>
    <x v="0"/>
    <m/>
    <x v="3"/>
    <x v="1"/>
    <n v="37656.065648251482"/>
    <m/>
  </r>
  <r>
    <x v="0"/>
    <x v="0"/>
    <x v="0"/>
    <n v="1007818"/>
    <x v="0"/>
    <n v="129.55951829550719"/>
    <n v="463.11092715231786"/>
    <x v="2"/>
    <x v="0"/>
    <m/>
    <x v="3"/>
    <x v="1"/>
    <n v="37656.065648251482"/>
    <m/>
  </r>
  <r>
    <x v="0"/>
    <x v="0"/>
    <x v="0"/>
    <n v="1007818"/>
    <x v="0"/>
    <n v="141.35815192218621"/>
    <n v="505.28518211920539"/>
    <x v="2"/>
    <x v="0"/>
    <m/>
    <x v="3"/>
    <x v="1"/>
    <n v="37656.065648251482"/>
    <m/>
  </r>
  <r>
    <x v="0"/>
    <x v="0"/>
    <x v="0"/>
    <n v="1007818"/>
    <x v="0"/>
    <n v="42.15944881889763"/>
    <n v="150.69908940397349"/>
    <x v="2"/>
    <x v="0"/>
    <m/>
    <x v="3"/>
    <x v="1"/>
    <n v="37656.065648251482"/>
    <m/>
  </r>
  <r>
    <x v="0"/>
    <x v="0"/>
    <x v="0"/>
    <n v="1007818"/>
    <x v="0"/>
    <n v="7.6516905974988436"/>
    <n v="27.350993377483437"/>
    <x v="2"/>
    <x v="0"/>
    <m/>
    <x v="3"/>
    <x v="1"/>
    <n v="37656.065648251482"/>
    <m/>
  </r>
  <r>
    <x v="0"/>
    <x v="0"/>
    <x v="0"/>
    <n v="1007818"/>
    <x v="0"/>
    <n v="43.095414543770268"/>
    <n v="154.044701986755"/>
    <x v="2"/>
    <x v="0"/>
    <m/>
    <x v="3"/>
    <x v="1"/>
    <n v="37656.065648251482"/>
    <m/>
  </r>
  <r>
    <x v="0"/>
    <x v="0"/>
    <x v="0"/>
    <n v="1007818"/>
    <x v="0"/>
    <n v="12.789254284390921"/>
    <n v="45.715231788079471"/>
    <x v="2"/>
    <x v="0"/>
    <m/>
    <x v="3"/>
    <x v="1"/>
    <n v="37656.065648251482"/>
    <m/>
  </r>
  <r>
    <x v="0"/>
    <x v="0"/>
    <x v="0"/>
    <n v="1007818"/>
    <x v="0"/>
    <n v="49.107457156090781"/>
    <n v="175.53476821192049"/>
    <x v="2"/>
    <x v="0"/>
    <m/>
    <x v="3"/>
    <x v="1"/>
    <n v="37656.065648251482"/>
    <m/>
  </r>
  <r>
    <x v="0"/>
    <x v="0"/>
    <x v="0"/>
    <n v="1007818"/>
    <x v="0"/>
    <n v="4.5636868920796676"/>
    <n v="16.31291390728477"/>
    <x v="2"/>
    <x v="0"/>
    <m/>
    <x v="3"/>
    <x v="1"/>
    <n v="37656.065648251482"/>
    <m/>
  </r>
  <r>
    <x v="0"/>
    <x v="0"/>
    <x v="0"/>
    <n v="1007818"/>
    <x v="0"/>
    <n v="4.9462714219546093"/>
    <n v="17.680463576158942"/>
    <x v="2"/>
    <x v="0"/>
    <m/>
    <x v="3"/>
    <x v="1"/>
    <n v="37656.065648251482"/>
    <m/>
  </r>
  <r>
    <x v="0"/>
    <x v="0"/>
    <x v="0"/>
    <n v="1007818"/>
    <x v="0"/>
    <n v="47.112552107457162"/>
    <n v="168.40397350993379"/>
    <x v="2"/>
    <x v="0"/>
    <m/>
    <x v="3"/>
    <x v="1"/>
    <n v="37656.065648251482"/>
    <m/>
  </r>
  <r>
    <x v="0"/>
    <x v="0"/>
    <x v="0"/>
    <n v="1007818"/>
    <x v="0"/>
    <n v="51.402964335340442"/>
    <n v="183.74006622516549"/>
    <x v="2"/>
    <x v="0"/>
    <m/>
    <x v="3"/>
    <x v="1"/>
    <n v="37656.065648251482"/>
    <m/>
  </r>
  <r>
    <x v="0"/>
    <x v="0"/>
    <x v="0"/>
    <n v="1007818"/>
    <x v="0"/>
    <n v="15.33070866141732"/>
    <n v="54.799668874172177"/>
    <x v="2"/>
    <x v="0"/>
    <m/>
    <x v="3"/>
    <x v="1"/>
    <n v="37656.065648251482"/>
    <m/>
  </r>
  <r>
    <x v="0"/>
    <x v="1"/>
    <x v="0"/>
    <n v="1224734"/>
    <x v="0"/>
    <n v="72.809916846319695"/>
    <n v="118.9696740652695"/>
    <x v="0"/>
    <x v="0"/>
    <m/>
    <x v="1"/>
    <x v="1"/>
    <n v="458802.01859807502"/>
    <m/>
  </r>
  <r>
    <x v="0"/>
    <x v="1"/>
    <x v="0"/>
    <n v="1224734"/>
    <x v="0"/>
    <n v="185.9900831536803"/>
    <n v="303.90337649841956"/>
    <x v="0"/>
    <x v="0"/>
    <m/>
    <x v="1"/>
    <x v="1"/>
    <n v="458802.01859807502"/>
    <m/>
  </r>
  <r>
    <x v="0"/>
    <x v="1"/>
    <x v="0"/>
    <n v="1224734"/>
    <x v="0"/>
    <n v="489.98345072374497"/>
    <n v="800.62131581635663"/>
    <x v="0"/>
    <x v="0"/>
    <m/>
    <x v="1"/>
    <x v="1"/>
    <n v="458802.01859807502"/>
    <m/>
  </r>
  <r>
    <x v="0"/>
    <x v="1"/>
    <x v="0"/>
    <n v="1224734"/>
    <x v="0"/>
    <n v="1251.6435492762548"/>
    <n v="2045.155818782122"/>
    <x v="0"/>
    <x v="0"/>
    <m/>
    <x v="1"/>
    <x v="1"/>
    <n v="458802.01859807502"/>
    <m/>
  </r>
  <r>
    <x v="0"/>
    <x v="1"/>
    <x v="0"/>
    <n v="1224734"/>
    <x v="0"/>
    <n v="6.6997189901147651"/>
    <n v="35.856393265421246"/>
    <x v="0"/>
    <x v="0"/>
    <m/>
    <x v="1"/>
    <x v="1"/>
    <n v="458802.01859807502"/>
    <m/>
  </r>
  <r>
    <x v="0"/>
    <x v="1"/>
    <x v="0"/>
    <n v="1224734"/>
    <x v="0"/>
    <n v="17.11416996544369"/>
    <n v="91.593753349600988"/>
    <x v="0"/>
    <x v="0"/>
    <m/>
    <x v="1"/>
    <x v="1"/>
    <n v="458802.01859807502"/>
    <m/>
  </r>
  <r>
    <x v="0"/>
    <x v="1"/>
    <x v="0"/>
    <n v="1224734"/>
    <x v="0"/>
    <n v="54.186111044441553"/>
    <n v="290"/>
    <x v="2"/>
    <x v="0"/>
    <m/>
    <x v="4"/>
    <x v="1"/>
    <n v="8008.4193714293979"/>
    <m/>
  </r>
  <r>
    <x v="0"/>
    <x v="1"/>
    <x v="0"/>
    <n v="1224734"/>
    <x v="0"/>
    <n v="47.581618263012004"/>
    <n v="77.747233638473077"/>
    <x v="0"/>
    <x v="0"/>
    <m/>
    <x v="1"/>
    <x v="1"/>
    <n v="458802.01859807502"/>
    <m/>
  </r>
  <r>
    <x v="0"/>
    <x v="1"/>
    <x v="0"/>
    <n v="1224734"/>
    <x v="0"/>
    <n v="121.54538173698799"/>
    <n v="198.60226567638421"/>
    <x v="0"/>
    <x v="0"/>
    <m/>
    <x v="1"/>
    <x v="1"/>
    <n v="458802.01859807502"/>
    <m/>
  </r>
  <r>
    <x v="0"/>
    <x v="1"/>
    <x v="0"/>
    <n v="1224734"/>
    <x v="0"/>
    <n v="236.96983369263941"/>
    <n v="387.20307753159392"/>
    <x v="0"/>
    <x v="0"/>
    <m/>
    <x v="1"/>
    <x v="1"/>
    <n v="458802.01859807502"/>
    <m/>
  </r>
  <r>
    <x v="0"/>
    <x v="1"/>
    <x v="0"/>
    <n v="1224734"/>
    <x v="0"/>
    <n v="605.33016630736063"/>
    <n v="989.09510828678071"/>
    <x v="0"/>
    <x v="0"/>
    <m/>
    <x v="1"/>
    <x v="1"/>
    <n v="458802.01859807502"/>
    <m/>
  </r>
  <r>
    <x v="0"/>
    <x v="1"/>
    <x v="0"/>
    <n v="1224734"/>
    <x v="0"/>
    <n v="248.8422389898368"/>
    <n v="406.60230568288591"/>
    <x v="0"/>
    <x v="0"/>
    <m/>
    <x v="1"/>
    <x v="1"/>
    <n v="458802.01859807502"/>
    <m/>
  </r>
  <r>
    <x v="0"/>
    <x v="1"/>
    <x v="0"/>
    <n v="1224734"/>
    <x v="0"/>
    <n v="635.6577610101632"/>
    <n v="1038.6496774066929"/>
    <x v="0"/>
    <x v="0"/>
    <m/>
    <x v="1"/>
    <x v="1"/>
    <n v="458802.01859807502"/>
    <m/>
  </r>
  <r>
    <x v="0"/>
    <x v="1"/>
    <x v="0"/>
    <n v="1012153"/>
    <x v="0"/>
    <n v="79.599999999999994"/>
    <n v="272.13675213675214"/>
    <x v="0"/>
    <x v="0"/>
    <m/>
    <x v="1"/>
    <x v="1"/>
    <n v="458802.01859807502"/>
    <m/>
  </r>
  <r>
    <x v="0"/>
    <x v="1"/>
    <x v="0"/>
    <n v="1012153"/>
    <x v="0"/>
    <n v="72.5"/>
    <n v="247.86324786324789"/>
    <x v="0"/>
    <x v="0"/>
    <m/>
    <x v="1"/>
    <x v="1"/>
    <n v="458802.01859807502"/>
    <m/>
  </r>
  <r>
    <x v="0"/>
    <x v="1"/>
    <x v="0"/>
    <n v="1012543"/>
    <x v="0"/>
    <n v="350"/>
    <n v="1512"/>
    <x v="0"/>
    <x v="0"/>
    <m/>
    <x v="1"/>
    <x v="1"/>
    <n v="458802.01859807502"/>
    <m/>
  </r>
  <r>
    <x v="0"/>
    <x v="1"/>
    <x v="0"/>
    <n v="1017396"/>
    <x v="0"/>
    <n v="15.625"/>
    <n v="178.85714285714289"/>
    <x v="0"/>
    <x v="0"/>
    <m/>
    <x v="1"/>
    <x v="1"/>
    <n v="458802.01859807502"/>
    <m/>
  </r>
  <r>
    <x v="0"/>
    <x v="1"/>
    <x v="0"/>
    <n v="1017396"/>
    <x v="0"/>
    <n v="93.75"/>
    <n v="1073.1428571428569"/>
    <x v="0"/>
    <x v="0"/>
    <m/>
    <x v="1"/>
    <x v="1"/>
    <n v="458802.01859807502"/>
    <m/>
  </r>
  <r>
    <x v="0"/>
    <x v="1"/>
    <x v="0"/>
    <n v="1026483"/>
    <x v="0"/>
    <n v="59.359145527369826"/>
    <n v="83.416277431356534"/>
    <x v="0"/>
    <x v="0"/>
    <m/>
    <x v="1"/>
    <x v="1"/>
    <n v="458802.01859807502"/>
    <m/>
  </r>
  <r>
    <x v="0"/>
    <x v="1"/>
    <x v="0"/>
    <n v="1026483"/>
    <x v="0"/>
    <n v="76.368491321762335"/>
    <n v="107.3191873385873"/>
    <x v="0"/>
    <x v="0"/>
    <m/>
    <x v="1"/>
    <x v="1"/>
    <n v="458802.01859807502"/>
    <m/>
  </r>
  <r>
    <x v="0"/>
    <x v="1"/>
    <x v="0"/>
    <n v="1026483"/>
    <x v="0"/>
    <n v="124.2723631508678"/>
    <n v="174.63758666915581"/>
    <x v="0"/>
    <x v="0"/>
    <m/>
    <x v="1"/>
    <x v="1"/>
    <n v="458802.01859807502"/>
    <m/>
  </r>
  <r>
    <x v="0"/>
    <x v="1"/>
    <x v="0"/>
    <n v="1026483"/>
    <x v="0"/>
    <n v="75.340453938584773"/>
    <n v="105.8745059705679"/>
    <x v="0"/>
    <x v="0"/>
    <m/>
    <x v="1"/>
    <x v="1"/>
    <n v="458802.01859807502"/>
    <m/>
  </r>
  <r>
    <x v="0"/>
    <x v="1"/>
    <x v="0"/>
    <n v="1026483"/>
    <x v="0"/>
    <n v="96.929238985313759"/>
    <n v="136.21281469897619"/>
    <x v="0"/>
    <x v="0"/>
    <m/>
    <x v="1"/>
    <x v="1"/>
    <n v="458802.01859807502"/>
    <m/>
  </r>
  <r>
    <x v="0"/>
    <x v="1"/>
    <x v="0"/>
    <n v="1026483"/>
    <x v="0"/>
    <n v="157.73030707610152"/>
    <n v="221.6553984646977"/>
    <x v="0"/>
    <x v="0"/>
    <m/>
    <x v="1"/>
    <x v="1"/>
    <n v="458802.01859807502"/>
    <m/>
  </r>
  <r>
    <x v="0"/>
    <x v="1"/>
    <x v="0"/>
    <n v="1026483"/>
    <x v="0"/>
    <n v="203.5694499332443"/>
    <n v="286.07227346880194"/>
    <x v="0"/>
    <x v="0"/>
    <m/>
    <x v="1"/>
    <x v="1"/>
    <n v="458802.01859807502"/>
    <m/>
  </r>
  <r>
    <x v="0"/>
    <x v="1"/>
    <x v="0"/>
    <n v="1026483"/>
    <x v="0"/>
    <n v="261.90221628838452"/>
    <n v="368.04619978442349"/>
    <x v="0"/>
    <x v="0"/>
    <m/>
    <x v="1"/>
    <x v="1"/>
    <n v="458802.01859807502"/>
    <m/>
  </r>
  <r>
    <x v="0"/>
    <x v="1"/>
    <x v="0"/>
    <n v="1026483"/>
    <x v="0"/>
    <n v="426.18633377837119"/>
    <n v="598.91154328556195"/>
    <x v="0"/>
    <x v="0"/>
    <m/>
    <x v="1"/>
    <x v="1"/>
    <n v="458802.01859807502"/>
    <m/>
  </r>
  <r>
    <x v="0"/>
    <x v="1"/>
    <x v="0"/>
    <n v="1026483"/>
    <x v="0"/>
    <n v="84.541121495327104"/>
    <n v="118.8040289724282"/>
    <x v="0"/>
    <x v="0"/>
    <m/>
    <x v="1"/>
    <x v="1"/>
    <n v="458802.01859807502"/>
    <m/>
  </r>
  <r>
    <x v="0"/>
    <x v="1"/>
    <x v="0"/>
    <n v="1026483"/>
    <x v="0"/>
    <n v="108.7663551401869"/>
    <n v="152.8472887364573"/>
    <x v="0"/>
    <x v="0"/>
    <m/>
    <x v="1"/>
    <x v="1"/>
    <n v="458802.01859807502"/>
    <m/>
  </r>
  <r>
    <x v="0"/>
    <x v="1"/>
    <x v="0"/>
    <n v="1026483"/>
    <x v="0"/>
    <n v="176.992523364486"/>
    <n v="248.72422439841679"/>
    <x v="0"/>
    <x v="0"/>
    <m/>
    <x v="1"/>
    <x v="1"/>
    <n v="458802.01859807502"/>
    <m/>
  </r>
  <r>
    <x v="0"/>
    <x v="1"/>
    <x v="0"/>
    <n v="1026483"/>
    <x v="0"/>
    <n v="63.925233644859823"/>
    <n v="89.83291415684549"/>
    <x v="0"/>
    <x v="0"/>
    <m/>
    <x v="1"/>
    <x v="1"/>
    <n v="458802.01859807502"/>
    <m/>
  </r>
  <r>
    <x v="0"/>
    <x v="1"/>
    <x v="0"/>
    <n v="1026483"/>
    <x v="0"/>
    <n v="82.242990654205599"/>
    <n v="115.57450944155561"/>
    <x v="0"/>
    <x v="0"/>
    <m/>
    <x v="1"/>
    <x v="1"/>
    <n v="458802.01859807502"/>
    <m/>
  </r>
  <r>
    <x v="0"/>
    <x v="1"/>
    <x v="0"/>
    <n v="1026483"/>
    <x v="0"/>
    <n v="133.8317757009346"/>
    <n v="188.07124718216781"/>
    <x v="0"/>
    <x v="0"/>
    <m/>
    <x v="1"/>
    <x v="1"/>
    <n v="458802.01859807502"/>
    <m/>
  </r>
  <r>
    <x v="0"/>
    <x v="1"/>
    <x v="0"/>
    <n v="1032869"/>
    <x v="0"/>
    <n v="289.8964370546318"/>
    <n v="1282"/>
    <x v="0"/>
    <x v="0"/>
    <m/>
    <x v="1"/>
    <x v="1"/>
    <n v="458802.01859807502"/>
    <m/>
  </r>
  <r>
    <x v="0"/>
    <x v="1"/>
    <x v="0"/>
    <n v="1032869"/>
    <x v="0"/>
    <n v="281.30356294536818"/>
    <n v="1244"/>
    <x v="0"/>
    <x v="0"/>
    <m/>
    <x v="1"/>
    <x v="1"/>
    <n v="458802.01859807502"/>
    <m/>
  </r>
  <r>
    <x v="0"/>
    <x v="1"/>
    <x v="0"/>
    <n v="1225164"/>
    <x v="0"/>
    <n v="85"/>
    <n v="268.13899121564179"/>
    <x v="0"/>
    <x v="0"/>
    <m/>
    <x v="1"/>
    <x v="1"/>
    <n v="458802.01859807502"/>
    <m/>
  </r>
  <r>
    <x v="0"/>
    <x v="1"/>
    <x v="1"/>
    <n v="1254885"/>
    <x v="0"/>
    <n v="274"/>
    <n v="1183"/>
    <x v="0"/>
    <x v="0"/>
    <m/>
    <x v="5"/>
    <x v="1"/>
    <n v="135562.04367499996"/>
    <m/>
  </r>
  <r>
    <x v="0"/>
    <x v="0"/>
    <x v="0"/>
    <n v="1036268"/>
    <x v="0"/>
    <n v="919.01565995525743"/>
    <n v="2397.1523603897999"/>
    <x v="1"/>
    <x v="0"/>
    <m/>
    <x v="2"/>
    <x v="0"/>
    <n v="2436346.9835984539"/>
    <m/>
  </r>
  <r>
    <x v="0"/>
    <x v="0"/>
    <x v="0"/>
    <n v="1036268"/>
    <x v="0"/>
    <n v="855.39149888143186"/>
    <n v="2231.1956585166604"/>
    <x v="1"/>
    <x v="0"/>
    <m/>
    <x v="2"/>
    <x v="0"/>
    <n v="2436346.9835984539"/>
    <m/>
  </r>
  <r>
    <x v="0"/>
    <x v="0"/>
    <x v="0"/>
    <n v="1036268"/>
    <x v="0"/>
    <n v="1385.592841163311"/>
    <n v="3614.16817412616"/>
    <x v="1"/>
    <x v="0"/>
    <m/>
    <x v="2"/>
    <x v="0"/>
    <n v="2436346.9835984539"/>
    <m/>
  </r>
  <r>
    <x v="0"/>
    <x v="0"/>
    <x v="0"/>
    <n v="1036268"/>
    <x v="0"/>
    <n v="681.99105145413876"/>
    <n v="1778.8994573145831"/>
    <x v="1"/>
    <x v="0"/>
    <m/>
    <x v="2"/>
    <x v="0"/>
    <n v="2436346.9835984539"/>
    <m/>
  </r>
  <r>
    <x v="0"/>
    <x v="0"/>
    <x v="0"/>
    <n v="1036268"/>
    <x v="0"/>
    <n v="634.77628635346741"/>
    <n v="1655.7448795004959"/>
    <x v="1"/>
    <x v="0"/>
    <m/>
    <x v="2"/>
    <x v="0"/>
    <n v="2436346.9835984539"/>
    <m/>
  </r>
  <r>
    <x v="0"/>
    <x v="0"/>
    <x v="0"/>
    <n v="1036268"/>
    <x v="0"/>
    <n v="1028.2326621923939"/>
    <n v="2682.0330279512173"/>
    <x v="1"/>
    <x v="0"/>
    <m/>
    <x v="2"/>
    <x v="0"/>
    <n v="2436346.9835984539"/>
    <m/>
  </r>
  <r>
    <x v="0"/>
    <x v="0"/>
    <x v="0"/>
    <n v="1036268"/>
    <x v="0"/>
    <n v="1342.4608501118569"/>
    <n v="3501.663068214973"/>
    <x v="1"/>
    <x v="0"/>
    <m/>
    <x v="2"/>
    <x v="0"/>
    <n v="2436346.9835984539"/>
    <m/>
  </r>
  <r>
    <x v="0"/>
    <x v="0"/>
    <x v="0"/>
    <n v="1036268"/>
    <x v="0"/>
    <n v="1249.5212527964211"/>
    <n v="3259.240240415475"/>
    <x v="1"/>
    <x v="0"/>
    <m/>
    <x v="2"/>
    <x v="0"/>
    <n v="2436346.9835984539"/>
    <m/>
  </r>
  <r>
    <x v="0"/>
    <x v="0"/>
    <x v="0"/>
    <n v="1036268"/>
    <x v="0"/>
    <n v="2024.017897091722"/>
    <n v="5279.4304720779601"/>
    <x v="1"/>
    <x v="0"/>
    <m/>
    <x v="2"/>
    <x v="0"/>
    <n v="2436346.9835984539"/>
    <m/>
  </r>
  <r>
    <x v="0"/>
    <x v="0"/>
    <x v="0"/>
    <n v="1036268"/>
    <x v="0"/>
    <n v="2040.4474272930652"/>
    <n v="5322.2851140806442"/>
    <x v="1"/>
    <x v="0"/>
    <m/>
    <x v="2"/>
    <x v="0"/>
    <n v="2436346.9835984539"/>
    <m/>
  </r>
  <r>
    <x v="0"/>
    <x v="0"/>
    <x v="0"/>
    <n v="1036268"/>
    <x v="0"/>
    <n v="1899.1856823266221"/>
    <n v="4953.8192215673698"/>
    <x v="1"/>
    <x v="0"/>
    <m/>
    <x v="2"/>
    <x v="0"/>
    <n v="2436346.9835984539"/>
    <m/>
  </r>
  <r>
    <x v="0"/>
    <x v="0"/>
    <x v="0"/>
    <n v="1036268"/>
    <x v="0"/>
    <n v="3076.3668903803127"/>
    <n v="8024.3683258446636"/>
    <x v="1"/>
    <x v="0"/>
    <m/>
    <x v="2"/>
    <x v="0"/>
    <n v="2436346.9835984539"/>
    <m/>
  </r>
  <r>
    <x v="0"/>
    <x v="1"/>
    <x v="0"/>
    <n v="1265111"/>
    <x v="0"/>
    <n v="323"/>
    <n v="1008"/>
    <x v="0"/>
    <x v="0"/>
    <m/>
    <x v="1"/>
    <x v="1"/>
    <n v="458802.01859807502"/>
    <m/>
  </r>
  <r>
    <x v="0"/>
    <x v="0"/>
    <x v="0"/>
    <n v="1040800"/>
    <x v="0"/>
    <n v="9981.5275352803801"/>
    <n v="20125.802310654679"/>
    <x v="1"/>
    <x v="0"/>
    <m/>
    <x v="2"/>
    <x v="0"/>
    <n v="2436346.9835984539"/>
    <m/>
  </r>
  <r>
    <x v="0"/>
    <x v="0"/>
    <x v="0"/>
    <n v="1040800"/>
    <x v="0"/>
    <n v="12141.708867542549"/>
    <n v="24481.386392811291"/>
    <x v="1"/>
    <x v="0"/>
    <m/>
    <x v="2"/>
    <x v="0"/>
    <n v="2436346.9835984539"/>
    <m/>
  </r>
  <r>
    <x v="0"/>
    <x v="0"/>
    <x v="0"/>
    <n v="1040800"/>
    <x v="0"/>
    <n v="676.83853344326235"/>
    <n v="1364.7128129602361"/>
    <x v="0"/>
    <x v="0"/>
    <m/>
    <x v="0"/>
    <x v="0"/>
    <n v="272973.93186791742"/>
    <m/>
  </r>
  <r>
    <x v="0"/>
    <x v="0"/>
    <x v="0"/>
    <n v="1040800"/>
    <x v="0"/>
    <n v="599.92506373380081"/>
    <n v="1209.6318114874821"/>
    <x v="0"/>
    <x v="0"/>
    <m/>
    <x v="0"/>
    <x v="0"/>
    <n v="272973.93186791742"/>
    <m/>
  </r>
  <r>
    <x v="0"/>
    <x v="0"/>
    <x v="0"/>
    <n v="1040800"/>
    <x v="0"/>
    <n v="18981.96475726397"/>
    <n v="38273.427471116811"/>
    <x v="1"/>
    <x v="0"/>
    <m/>
    <x v="2"/>
    <x v="0"/>
    <n v="2436346.9835984539"/>
    <m/>
  </r>
  <r>
    <x v="0"/>
    <x v="0"/>
    <x v="0"/>
    <n v="1040800"/>
    <x v="0"/>
    <n v="23090.00190622409"/>
    <n v="46556.482670089856"/>
    <x v="1"/>
    <x v="0"/>
    <m/>
    <x v="2"/>
    <x v="0"/>
    <n v="2436346.9835984539"/>
    <m/>
  </r>
  <r>
    <x v="0"/>
    <x v="0"/>
    <x v="0"/>
    <n v="1040800"/>
    <x v="0"/>
    <n v="1287.150202488255"/>
    <n v="2595.2871870397639"/>
    <x v="0"/>
    <x v="0"/>
    <m/>
    <x v="0"/>
    <x v="0"/>
    <n v="272973.93186791742"/>
    <m/>
  </r>
  <r>
    <x v="0"/>
    <x v="0"/>
    <x v="0"/>
    <n v="1040800"/>
    <x v="0"/>
    <n v="1140.8831340236809"/>
    <n v="2300.3681885125179"/>
    <x v="0"/>
    <x v="0"/>
    <m/>
    <x v="0"/>
    <x v="0"/>
    <n v="272973.93186791742"/>
    <m/>
  </r>
  <r>
    <x v="0"/>
    <x v="1"/>
    <x v="1"/>
    <n v="1266177"/>
    <x v="0"/>
    <n v="64.913721973094169"/>
    <n v="1796"/>
    <x v="0"/>
    <x v="0"/>
    <m/>
    <x v="5"/>
    <x v="1"/>
    <n v="135562.04367499996"/>
    <m/>
  </r>
  <r>
    <x v="0"/>
    <x v="1"/>
    <x v="1"/>
    <n v="1266177"/>
    <x v="0"/>
    <n v="36.468789237668155"/>
    <n v="1009"/>
    <x v="0"/>
    <x v="0"/>
    <m/>
    <x v="5"/>
    <x v="1"/>
    <n v="135562.04367499996"/>
    <m/>
  </r>
  <r>
    <x v="0"/>
    <x v="1"/>
    <x v="1"/>
    <n v="1266177"/>
    <x v="0"/>
    <n v="19.517488789237671"/>
    <n v="540"/>
    <x v="0"/>
    <x v="0"/>
    <m/>
    <x v="5"/>
    <x v="1"/>
    <n v="135562.04367499996"/>
    <m/>
  </r>
  <r>
    <x v="0"/>
    <x v="1"/>
    <x v="0"/>
    <n v="1043842"/>
    <x v="0"/>
    <n v="1092.5999999999999"/>
    <n v="1519.1518417996272"/>
    <x v="0"/>
    <x v="0"/>
    <m/>
    <x v="1"/>
    <x v="1"/>
    <n v="458802.01859807502"/>
    <m/>
  </r>
  <r>
    <x v="0"/>
    <x v="1"/>
    <x v="0"/>
    <n v="1043842"/>
    <x v="0"/>
    <n v="361.65699999999998"/>
    <n v="502.84815820037318"/>
    <x v="0"/>
    <x v="0"/>
    <m/>
    <x v="1"/>
    <x v="1"/>
    <n v="458802.01859807502"/>
    <m/>
  </r>
  <r>
    <x v="0"/>
    <x v="1"/>
    <x v="0"/>
    <n v="1045495"/>
    <x v="0"/>
    <n v="138.35954829602738"/>
    <n v="187.79166039440008"/>
    <x v="0"/>
    <x v="0"/>
    <m/>
    <x v="1"/>
    <x v="1"/>
    <n v="458802.01859807502"/>
    <m/>
  </r>
  <r>
    <x v="0"/>
    <x v="1"/>
    <x v="0"/>
    <n v="1045495"/>
    <x v="0"/>
    <n v="136.64045170397262"/>
    <n v="185.45837723919911"/>
    <x v="0"/>
    <x v="0"/>
    <m/>
    <x v="1"/>
    <x v="1"/>
    <n v="458802.01859807502"/>
    <m/>
  </r>
  <r>
    <x v="0"/>
    <x v="1"/>
    <x v="0"/>
    <n v="1045495"/>
    <x v="0"/>
    <n v="99.528312159709628"/>
    <n v="135.0870773062554"/>
    <x v="0"/>
    <x v="0"/>
    <m/>
    <x v="1"/>
    <x v="1"/>
    <n v="458802.01859807502"/>
    <m/>
  </r>
  <r>
    <x v="0"/>
    <x v="1"/>
    <x v="0"/>
    <n v="1045495"/>
    <x v="0"/>
    <n v="98.291687840290379"/>
    <n v="133.40864067439409"/>
    <x v="0"/>
    <x v="0"/>
    <m/>
    <x v="1"/>
    <x v="1"/>
    <n v="458802.01859807502"/>
    <m/>
  </r>
  <r>
    <x v="0"/>
    <x v="1"/>
    <x v="0"/>
    <n v="1045495"/>
    <x v="0"/>
    <n v="490.59780197620489"/>
    <n v="665.87508382028932"/>
    <x v="0"/>
    <x v="0"/>
    <m/>
    <x v="1"/>
    <x v="1"/>
    <n v="458802.01859807502"/>
    <m/>
  </r>
  <r>
    <x v="0"/>
    <x v="1"/>
    <x v="0"/>
    <n v="1045495"/>
    <x v="0"/>
    <n v="484.50219802379513"/>
    <n v="657.60168598524763"/>
    <x v="0"/>
    <x v="0"/>
    <m/>
    <x v="1"/>
    <x v="1"/>
    <n v="458802.01859807502"/>
    <m/>
  </r>
  <r>
    <x v="0"/>
    <x v="1"/>
    <x v="0"/>
    <n v="1045495"/>
    <x v="0"/>
    <n v="742.11030449687451"/>
    <n v="1007.2461784790551"/>
    <x v="0"/>
    <x v="0"/>
    <m/>
    <x v="1"/>
    <x v="1"/>
    <n v="458802.01859807502"/>
    <m/>
  </r>
  <r>
    <x v="0"/>
    <x v="1"/>
    <x v="0"/>
    <n v="1045495"/>
    <x v="0"/>
    <n v="732.88969550312572"/>
    <n v="994.73129610115893"/>
    <x v="0"/>
    <x v="0"/>
    <m/>
    <x v="1"/>
    <x v="1"/>
    <n v="458802.01859807502"/>
    <m/>
  </r>
  <r>
    <x v="0"/>
    <x v="1"/>
    <x v="0"/>
    <n v="1264955"/>
    <x v="0"/>
    <n v="188.1508515671201"/>
    <n v="425.94394612830666"/>
    <x v="0"/>
    <x v="0"/>
    <m/>
    <x v="1"/>
    <x v="1"/>
    <n v="458802.01859807502"/>
    <m/>
  </r>
  <r>
    <x v="0"/>
    <x v="1"/>
    <x v="0"/>
    <n v="1264955"/>
    <x v="0"/>
    <n v="229.91957421644"/>
    <n v="520.50176716290036"/>
    <x v="0"/>
    <x v="0"/>
    <m/>
    <x v="1"/>
    <x v="1"/>
    <n v="458802.01859807502"/>
    <m/>
  </r>
  <r>
    <x v="0"/>
    <x v="1"/>
    <x v="0"/>
    <n v="1264955"/>
    <x v="0"/>
    <n v="229.91957421644"/>
    <n v="520.50176716290036"/>
    <x v="0"/>
    <x v="0"/>
    <m/>
    <x v="1"/>
    <x v="1"/>
    <n v="458802.01859807502"/>
    <m/>
  </r>
  <r>
    <x v="0"/>
    <x v="1"/>
    <x v="0"/>
    <n v="1264955"/>
    <x v="0"/>
    <n v="188.1508515671201"/>
    <n v="425.94394612830666"/>
    <x v="0"/>
    <x v="0"/>
    <m/>
    <x v="1"/>
    <x v="1"/>
    <n v="458802.01859807502"/>
    <m/>
  </r>
  <r>
    <x v="0"/>
    <x v="1"/>
    <x v="0"/>
    <n v="1264955"/>
    <x v="0"/>
    <n v="229.91957421644"/>
    <n v="520.50176716290036"/>
    <x v="0"/>
    <x v="0"/>
    <m/>
    <x v="1"/>
    <x v="1"/>
    <n v="458802.01859807502"/>
    <m/>
  </r>
  <r>
    <x v="0"/>
    <x v="1"/>
    <x v="0"/>
    <n v="1264955"/>
    <x v="0"/>
    <n v="229.91957421644"/>
    <n v="520.50176716290036"/>
    <x v="0"/>
    <x v="0"/>
    <m/>
    <x v="1"/>
    <x v="1"/>
    <n v="458802.01859807502"/>
    <m/>
  </r>
  <r>
    <x v="0"/>
    <x v="1"/>
    <x v="0"/>
    <n v="1264955"/>
    <x v="0"/>
    <n v="266.66729745712598"/>
    <n v="603.69283495769525"/>
    <x v="0"/>
    <x v="0"/>
    <m/>
    <x v="1"/>
    <x v="1"/>
    <n v="458802.01859807502"/>
    <m/>
  </r>
  <r>
    <x v="0"/>
    <x v="1"/>
    <x v="0"/>
    <n v="1264955"/>
    <x v="0"/>
    <n v="325.866351271437"/>
    <n v="737.71018528435263"/>
    <x v="0"/>
    <x v="0"/>
    <m/>
    <x v="1"/>
    <x v="1"/>
    <n v="458802.01859807502"/>
    <m/>
  </r>
  <r>
    <x v="0"/>
    <x v="1"/>
    <x v="0"/>
    <n v="1264955"/>
    <x v="0"/>
    <n v="325.866351271437"/>
    <n v="737.71018528435263"/>
    <x v="0"/>
    <x v="0"/>
    <m/>
    <x v="1"/>
    <x v="1"/>
    <n v="458802.01859807502"/>
    <m/>
  </r>
  <r>
    <x v="0"/>
    <x v="1"/>
    <x v="0"/>
    <n v="1264955"/>
    <x v="0"/>
    <n v="7.6945594322885871"/>
    <n v="17.419272785691341"/>
    <x v="0"/>
    <x v="0"/>
    <m/>
    <x v="1"/>
    <x v="1"/>
    <n v="458802.01859807502"/>
    <m/>
  </r>
  <r>
    <x v="0"/>
    <x v="1"/>
    <x v="0"/>
    <n v="1264955"/>
    <x v="0"/>
    <n v="9.4027202838557056"/>
    <n v="21.286280389846841"/>
    <x v="0"/>
    <x v="0"/>
    <m/>
    <x v="1"/>
    <x v="1"/>
    <n v="458802.01859807502"/>
    <m/>
  </r>
  <r>
    <x v="0"/>
    <x v="1"/>
    <x v="0"/>
    <n v="1264955"/>
    <x v="0"/>
    <n v="9.4027202838557056"/>
    <n v="21.286280389846841"/>
    <x v="0"/>
    <x v="0"/>
    <m/>
    <x v="1"/>
    <x v="1"/>
    <n v="458802.01859807502"/>
    <m/>
  </r>
  <r>
    <x v="0"/>
    <x v="1"/>
    <x v="0"/>
    <n v="1089242"/>
    <x v="0"/>
    <n v="309.35199999999998"/>
    <n v="665"/>
    <x v="0"/>
    <x v="0"/>
    <m/>
    <x v="1"/>
    <x v="1"/>
    <n v="458802.01859807502"/>
    <m/>
  </r>
  <r>
    <x v="0"/>
    <x v="1"/>
    <x v="0"/>
    <n v="1092959"/>
    <x v="0"/>
    <n v="0.99097416374052849"/>
    <n v="2693.2"/>
    <x v="0"/>
    <x v="0"/>
    <m/>
    <x v="1"/>
    <x v="1"/>
    <n v="458802.01859807502"/>
    <m/>
  </r>
  <r>
    <x v="0"/>
    <x v="1"/>
    <x v="0"/>
    <n v="1092959"/>
    <x v="0"/>
    <n v="1.0000258362594709"/>
    <n v="2717.8"/>
    <x v="0"/>
    <x v="0"/>
    <m/>
    <x v="1"/>
    <x v="1"/>
    <n v="458802.01859807502"/>
    <m/>
  </r>
  <r>
    <x v="0"/>
    <x v="1"/>
    <x v="0"/>
    <n v="1099798"/>
    <x v="0"/>
    <n v="229.5"/>
    <n v="325.81040462427745"/>
    <x v="0"/>
    <x v="0"/>
    <m/>
    <x v="1"/>
    <x v="1"/>
    <n v="458802.01859807502"/>
    <m/>
  </r>
  <r>
    <x v="0"/>
    <x v="1"/>
    <x v="0"/>
    <n v="1099798"/>
    <x v="0"/>
    <n v="484"/>
    <n v="687.11213872832366"/>
    <x v="0"/>
    <x v="0"/>
    <m/>
    <x v="1"/>
    <x v="1"/>
    <n v="458802.01859807502"/>
    <m/>
  </r>
  <r>
    <x v="0"/>
    <x v="1"/>
    <x v="0"/>
    <n v="1099798"/>
    <x v="0"/>
    <n v="584"/>
    <n v="829.077456647399"/>
    <x v="0"/>
    <x v="0"/>
    <m/>
    <x v="1"/>
    <x v="1"/>
    <n v="458802.01859807502"/>
    <m/>
  </r>
  <r>
    <x v="0"/>
    <x v="0"/>
    <x v="0"/>
    <n v="1270361"/>
    <x v="0"/>
    <n v="11.72192513368984"/>
    <n v="685"/>
    <x v="2"/>
    <x v="0"/>
    <m/>
    <x v="3"/>
    <x v="1"/>
    <n v="37656.065648251482"/>
    <m/>
  </r>
  <r>
    <x v="0"/>
    <x v="0"/>
    <x v="0"/>
    <n v="1270361"/>
    <x v="0"/>
    <n v="4.2780748663101607"/>
    <n v="250"/>
    <x v="2"/>
    <x v="0"/>
    <m/>
    <x v="3"/>
    <x v="1"/>
    <n v="37656.065648251482"/>
    <m/>
  </r>
  <r>
    <x v="0"/>
    <x v="1"/>
    <x v="2"/>
    <n v="1284019"/>
    <x v="0"/>
    <n v="1086.645814"/>
    <n v="1838.010947942764"/>
    <x v="0"/>
    <x v="0"/>
    <m/>
    <x v="6"/>
    <x v="1"/>
    <n v="285343.57721426181"/>
    <m/>
  </r>
  <r>
    <x v="0"/>
    <x v="1"/>
    <x v="2"/>
    <n v="1284019"/>
    <x v="0"/>
    <n v="37.016627261734129"/>
    <n v="210.98905205723599"/>
    <x v="0"/>
    <x v="0"/>
    <m/>
    <x v="6"/>
    <x v="1"/>
    <n v="285343.57721426181"/>
    <m/>
  </r>
  <r>
    <x v="0"/>
    <x v="1"/>
    <x v="2"/>
    <n v="1284019"/>
    <x v="0"/>
    <n v="87.721677738265882"/>
    <n v="500"/>
    <x v="2"/>
    <x v="0"/>
    <m/>
    <x v="7"/>
    <x v="1"/>
    <n v="37164.500460738265"/>
    <m/>
  </r>
  <r>
    <x v="0"/>
    <x v="1"/>
    <x v="0"/>
    <n v="1109386"/>
    <x v="0"/>
    <n v="246.24"/>
    <n v="367.00793902826291"/>
    <x v="0"/>
    <x v="0"/>
    <m/>
    <x v="1"/>
    <x v="1"/>
    <n v="458802.01859807502"/>
    <m/>
  </r>
  <r>
    <x v="0"/>
    <x v="1"/>
    <x v="0"/>
    <n v="1109386"/>
    <x v="0"/>
    <n v="200"/>
    <n v="298.08961909378081"/>
    <x v="0"/>
    <x v="0"/>
    <m/>
    <x v="1"/>
    <x v="1"/>
    <n v="458802.01859807502"/>
    <m/>
  </r>
  <r>
    <x v="0"/>
    <x v="1"/>
    <x v="0"/>
    <n v="1109386"/>
    <x v="0"/>
    <n v="690.6"/>
    <n v="1029.303454730825"/>
    <x v="0"/>
    <x v="0"/>
    <m/>
    <x v="1"/>
    <x v="1"/>
    <n v="458802.01859807502"/>
    <m/>
  </r>
  <r>
    <x v="0"/>
    <x v="1"/>
    <x v="0"/>
    <n v="1109386"/>
    <x v="0"/>
    <n v="858.9"/>
    <n v="1280.1458691982421"/>
    <x v="0"/>
    <x v="0"/>
    <m/>
    <x v="1"/>
    <x v="1"/>
    <n v="458802.01859807502"/>
    <m/>
  </r>
  <r>
    <x v="0"/>
    <x v="1"/>
    <x v="0"/>
    <n v="1109386"/>
    <x v="0"/>
    <n v="397.5"/>
    <n v="592.45311794888937"/>
    <x v="0"/>
    <x v="0"/>
    <m/>
    <x v="1"/>
    <x v="1"/>
    <n v="458802.01859807502"/>
    <m/>
  </r>
  <r>
    <x v="0"/>
    <x v="1"/>
    <x v="0"/>
    <n v="1215869"/>
    <x v="0"/>
    <n v="180"/>
    <n v="600"/>
    <x v="2"/>
    <x v="0"/>
    <m/>
    <x v="4"/>
    <x v="1"/>
    <n v="8008.4193714293979"/>
    <m/>
  </r>
  <r>
    <x v="0"/>
    <x v="0"/>
    <x v="0"/>
    <n v="1114879"/>
    <x v="0"/>
    <n v="210.9"/>
    <n v="427"/>
    <x v="2"/>
    <x v="0"/>
    <m/>
    <x v="3"/>
    <x v="1"/>
    <n v="37656.065648251482"/>
    <m/>
  </r>
  <r>
    <x v="0"/>
    <x v="1"/>
    <x v="0"/>
    <n v="1114882"/>
    <x v="0"/>
    <n v="4.2958889999999998"/>
    <n v="488"/>
    <x v="0"/>
    <x v="0"/>
    <m/>
    <x v="1"/>
    <x v="1"/>
    <n v="458802.01859807502"/>
    <m/>
  </r>
  <r>
    <x v="0"/>
    <x v="1"/>
    <x v="0"/>
    <n v="1278281"/>
    <x v="0"/>
    <n v="1118.75"/>
    <n v="2808.238521116652"/>
    <x v="0"/>
    <x v="0"/>
    <m/>
    <x v="1"/>
    <x v="1"/>
    <n v="458802.01859807502"/>
    <m/>
  </r>
  <r>
    <x v="0"/>
    <x v="1"/>
    <x v="0"/>
    <n v="1278281"/>
    <x v="0"/>
    <n v="483.53999999999991"/>
    <n v="1213.761478883348"/>
    <x v="0"/>
    <x v="0"/>
    <m/>
    <x v="1"/>
    <x v="1"/>
    <n v="458802.01859807502"/>
    <m/>
  </r>
  <r>
    <x v="0"/>
    <x v="1"/>
    <x v="2"/>
    <n v="1298164"/>
    <x v="0"/>
    <n v="1417.426457"/>
    <n v="3280"/>
    <x v="0"/>
    <x v="0"/>
    <m/>
    <x v="6"/>
    <x v="1"/>
    <n v="285343.57721426181"/>
    <m/>
  </r>
  <r>
    <x v="0"/>
    <x v="1"/>
    <x v="0"/>
    <n v="1117821"/>
    <x v="0"/>
    <n v="234.5"/>
    <n v="642.65893470790377"/>
    <x v="0"/>
    <x v="0"/>
    <m/>
    <x v="1"/>
    <x v="1"/>
    <n v="458802.01859807502"/>
    <m/>
  </r>
  <r>
    <x v="0"/>
    <x v="1"/>
    <x v="0"/>
    <n v="1117821"/>
    <x v="0"/>
    <n v="5.9"/>
    <n v="16.169243986254301"/>
    <x v="0"/>
    <x v="0"/>
    <m/>
    <x v="1"/>
    <x v="1"/>
    <n v="458802.01859807502"/>
    <m/>
  </r>
  <r>
    <x v="0"/>
    <x v="1"/>
    <x v="0"/>
    <n v="1117821"/>
    <x v="0"/>
    <n v="105.2"/>
    <n v="288.30584192439858"/>
    <x v="0"/>
    <x v="0"/>
    <m/>
    <x v="1"/>
    <x v="1"/>
    <n v="458802.01859807502"/>
    <m/>
  </r>
  <r>
    <x v="0"/>
    <x v="1"/>
    <x v="0"/>
    <n v="1117821"/>
    <x v="0"/>
    <n v="3.6"/>
    <n v="9.8659793814432994"/>
    <x v="0"/>
    <x v="0"/>
    <m/>
    <x v="1"/>
    <x v="1"/>
    <n v="458802.01859807502"/>
    <m/>
  </r>
  <r>
    <x v="0"/>
    <x v="0"/>
    <x v="0"/>
    <n v="1126771"/>
    <x v="0"/>
    <n v="62.659145850120872"/>
    <n v="238.9674247080516"/>
    <x v="2"/>
    <x v="0"/>
    <m/>
    <x v="3"/>
    <x v="1"/>
    <n v="37656.065648251482"/>
    <m/>
  </r>
  <r>
    <x v="0"/>
    <x v="0"/>
    <x v="0"/>
    <n v="1126771"/>
    <x v="0"/>
    <n v="45.340854149879142"/>
    <n v="172.91948371235401"/>
    <x v="2"/>
    <x v="0"/>
    <m/>
    <x v="3"/>
    <x v="1"/>
    <n v="37656.065648251482"/>
    <m/>
  </r>
  <r>
    <x v="0"/>
    <x v="0"/>
    <x v="0"/>
    <n v="1126771"/>
    <x v="0"/>
    <n v="126.13053988718779"/>
    <n v="481.03257529194838"/>
    <x v="2"/>
    <x v="0"/>
    <m/>
    <x v="3"/>
    <x v="1"/>
    <n v="37656.065648251482"/>
    <m/>
  </r>
  <r>
    <x v="0"/>
    <x v="0"/>
    <x v="0"/>
    <n v="1126771"/>
    <x v="0"/>
    <n v="91.269460112812254"/>
    <n v="348.08051628764599"/>
    <x v="2"/>
    <x v="0"/>
    <m/>
    <x v="3"/>
    <x v="1"/>
    <n v="37656.065648251482"/>
    <m/>
  </r>
  <r>
    <x v="0"/>
    <x v="1"/>
    <x v="0"/>
    <n v="1133370"/>
    <x v="0"/>
    <n v="437"/>
    <n v="679.77669022207783"/>
    <x v="0"/>
    <x v="0"/>
    <m/>
    <x v="1"/>
    <x v="1"/>
    <n v="458802.01859807502"/>
    <m/>
  </r>
  <r>
    <x v="0"/>
    <x v="1"/>
    <x v="0"/>
    <n v="1133370"/>
    <x v="0"/>
    <n v="450.22000000000014"/>
    <n v="700.3411017660959"/>
    <x v="0"/>
    <x v="0"/>
    <m/>
    <x v="1"/>
    <x v="1"/>
    <n v="458802.01859807502"/>
    <m/>
  </r>
  <r>
    <x v="0"/>
    <x v="1"/>
    <x v="0"/>
    <n v="1133370"/>
    <x v="0"/>
    <n v="647.5"/>
    <n v="1007.220610798159"/>
    <x v="0"/>
    <x v="0"/>
    <m/>
    <x v="1"/>
    <x v="1"/>
    <n v="458802.01859807502"/>
    <m/>
  </r>
  <r>
    <x v="0"/>
    <x v="1"/>
    <x v="0"/>
    <n v="1133370"/>
    <x v="0"/>
    <n v="37"/>
    <n v="57.555463474180499"/>
    <x v="0"/>
    <x v="0"/>
    <m/>
    <x v="1"/>
    <x v="1"/>
    <n v="458802.01859807502"/>
    <m/>
  </r>
  <r>
    <x v="0"/>
    <x v="0"/>
    <x v="0"/>
    <n v="1293110"/>
    <x v="0"/>
    <n v="325"/>
    <n v="2161.5855966715908"/>
    <x v="2"/>
    <x v="0"/>
    <m/>
    <x v="3"/>
    <x v="1"/>
    <n v="37656.065648251482"/>
    <m/>
  </r>
  <r>
    <x v="0"/>
    <x v="0"/>
    <x v="0"/>
    <n v="1293110"/>
    <x v="0"/>
    <n v="53.888535000000005"/>
    <n v="358.41440332840904"/>
    <x v="2"/>
    <x v="0"/>
    <m/>
    <x v="3"/>
    <x v="1"/>
    <n v="37656.065648251482"/>
    <m/>
  </r>
  <r>
    <x v="0"/>
    <x v="1"/>
    <x v="0"/>
    <n v="1134507"/>
    <x v="0"/>
    <n v="0.9"/>
    <n v="2.742255522358878"/>
    <x v="0"/>
    <x v="0"/>
    <m/>
    <x v="1"/>
    <x v="1"/>
    <n v="458802.01859807502"/>
    <m/>
  </r>
  <r>
    <x v="0"/>
    <x v="1"/>
    <x v="0"/>
    <n v="1134508"/>
    <x v="0"/>
    <n v="58"/>
    <n v="176.7231336631277"/>
    <x v="0"/>
    <x v="0"/>
    <m/>
    <x v="1"/>
    <x v="1"/>
    <n v="458802.01859807502"/>
    <m/>
  </r>
  <r>
    <x v="0"/>
    <x v="1"/>
    <x v="0"/>
    <n v="1134508"/>
    <x v="0"/>
    <n v="142.941147"/>
    <n v="435.53461081451337"/>
    <x v="0"/>
    <x v="0"/>
    <m/>
    <x v="1"/>
    <x v="1"/>
    <n v="458802.01859807502"/>
    <m/>
  </r>
  <r>
    <x v="0"/>
    <x v="0"/>
    <x v="0"/>
    <n v="1260948"/>
    <x v="0"/>
    <n v="21.3980409617097"/>
    <n v="59.820761762509342"/>
    <x v="2"/>
    <x v="0"/>
    <m/>
    <x v="3"/>
    <x v="1"/>
    <n v="37656.065648251482"/>
    <m/>
  </r>
  <r>
    <x v="0"/>
    <x v="0"/>
    <x v="0"/>
    <n v="1260948"/>
    <x v="0"/>
    <n v="76.715939447907388"/>
    <n v="214.46850883744091"/>
    <x v="2"/>
    <x v="0"/>
    <m/>
    <x v="3"/>
    <x v="1"/>
    <n v="37656.065648251482"/>
    <m/>
  </r>
  <r>
    <x v="0"/>
    <x v="0"/>
    <x v="0"/>
    <n v="1260948"/>
    <x v="0"/>
    <n v="79.886019590382901"/>
    <n v="223.3308439133682"/>
    <x v="2"/>
    <x v="0"/>
    <m/>
    <x v="3"/>
    <x v="1"/>
    <n v="37656.065648251482"/>
    <m/>
  </r>
  <r>
    <x v="0"/>
    <x v="0"/>
    <x v="0"/>
    <n v="1260948"/>
    <x v="0"/>
    <n v="26.89180765805877"/>
    <n v="75.179238237490665"/>
    <x v="2"/>
    <x v="0"/>
    <m/>
    <x v="3"/>
    <x v="1"/>
    <n v="37656.065648251482"/>
    <m/>
  </r>
  <r>
    <x v="0"/>
    <x v="0"/>
    <x v="0"/>
    <n v="1260948"/>
    <x v="0"/>
    <n v="96.412110418521806"/>
    <n v="269.53149116255923"/>
    <x v="2"/>
    <x v="0"/>
    <m/>
    <x v="3"/>
    <x v="1"/>
    <n v="37656.065648251482"/>
    <m/>
  </r>
  <r>
    <x v="0"/>
    <x v="0"/>
    <x v="0"/>
    <n v="1260948"/>
    <x v="0"/>
    <n v="100.3960819234194"/>
    <n v="280.6691560866318"/>
    <x v="2"/>
    <x v="0"/>
    <m/>
    <x v="3"/>
    <x v="1"/>
    <n v="37656.065648251482"/>
    <m/>
  </r>
  <r>
    <x v="0"/>
    <x v="1"/>
    <x v="0"/>
    <n v="1140161"/>
    <x v="0"/>
    <n v="165.02600000000001"/>
    <n v="341.36070690383701"/>
    <x v="0"/>
    <x v="0"/>
    <m/>
    <x v="1"/>
    <x v="1"/>
    <n v="458802.01859807502"/>
    <m/>
  </r>
  <r>
    <x v="0"/>
    <x v="1"/>
    <x v="0"/>
    <n v="1140161"/>
    <x v="0"/>
    <n v="688.72169299999996"/>
    <n v="1424.6392930961631"/>
    <x v="0"/>
    <x v="0"/>
    <m/>
    <x v="1"/>
    <x v="1"/>
    <n v="458802.01859807502"/>
    <m/>
  </r>
  <r>
    <x v="0"/>
    <x v="1"/>
    <x v="1"/>
    <n v="1307523"/>
    <x v="0"/>
    <n v="45.023444160272803"/>
    <n v="160.71250141155031"/>
    <x v="0"/>
    <x v="0"/>
    <m/>
    <x v="5"/>
    <x v="1"/>
    <n v="135562.04367499996"/>
    <m/>
  </r>
  <r>
    <x v="0"/>
    <x v="1"/>
    <x v="1"/>
    <n v="1307523"/>
    <x v="0"/>
    <n v="19.97655583972719"/>
    <n v="71.306900626293981"/>
    <x v="0"/>
    <x v="0"/>
    <m/>
    <x v="5"/>
    <x v="1"/>
    <n v="135562.04367499996"/>
    <m/>
  </r>
  <r>
    <x v="0"/>
    <x v="1"/>
    <x v="1"/>
    <n v="1307523"/>
    <x v="0"/>
    <n v="93.786964354219947"/>
    <n v="334.77531366785729"/>
    <x v="0"/>
    <x v="0"/>
    <m/>
    <x v="5"/>
    <x v="1"/>
    <n v="135562.04367499996"/>
    <m/>
  </r>
  <r>
    <x v="0"/>
    <x v="1"/>
    <x v="1"/>
    <n v="1307523"/>
    <x v="0"/>
    <n v="41.612554645780051"/>
    <n v="148.5372314797078"/>
    <x v="0"/>
    <x v="0"/>
    <m/>
    <x v="5"/>
    <x v="1"/>
    <n v="135562.04367499996"/>
    <m/>
  </r>
  <r>
    <x v="0"/>
    <x v="1"/>
    <x v="1"/>
    <n v="1307523"/>
    <x v="0"/>
    <n v="233.63704177323109"/>
    <n v="833.9742573248601"/>
    <x v="0"/>
    <x v="0"/>
    <m/>
    <x v="5"/>
    <x v="1"/>
    <n v="135562.04367499996"/>
    <m/>
  </r>
  <r>
    <x v="0"/>
    <x v="1"/>
    <x v="1"/>
    <n v="1307523"/>
    <x v="0"/>
    <n v="103.66295822676901"/>
    <n v="370.02796278844556"/>
    <x v="0"/>
    <x v="0"/>
    <m/>
    <x v="5"/>
    <x v="1"/>
    <n v="135562.04367499996"/>
    <m/>
  </r>
  <r>
    <x v="0"/>
    <x v="1"/>
    <x v="1"/>
    <n v="1307523"/>
    <x v="0"/>
    <n v="82.794650468883205"/>
    <n v="295.5379275957323"/>
    <x v="0"/>
    <x v="0"/>
    <m/>
    <x v="5"/>
    <x v="1"/>
    <n v="135562.04367499996"/>
    <m/>
  </r>
  <r>
    <x v="0"/>
    <x v="1"/>
    <x v="1"/>
    <n v="1307523"/>
    <x v="0"/>
    <n v="36.735349531116796"/>
    <n v="131.1279051055526"/>
    <x v="0"/>
    <x v="0"/>
    <m/>
    <x v="5"/>
    <x v="1"/>
    <n v="135562.04367499996"/>
    <m/>
  </r>
  <r>
    <x v="0"/>
    <x v="1"/>
    <x v="0"/>
    <n v="1141081"/>
    <x v="0"/>
    <n v="547.70000000000005"/>
    <n v="935.59868980406418"/>
    <x v="0"/>
    <x v="0"/>
    <m/>
    <x v="1"/>
    <x v="1"/>
    <n v="458802.01859807502"/>
    <m/>
  </r>
  <r>
    <x v="0"/>
    <x v="0"/>
    <x v="0"/>
    <n v="1141462"/>
    <x v="0"/>
    <n v="4607.6837378502805"/>
    <n v="15654.86261795067"/>
    <x v="1"/>
    <x v="0"/>
    <m/>
    <x v="2"/>
    <x v="0"/>
    <n v="2436346.9835984539"/>
    <m/>
  </r>
  <r>
    <x v="0"/>
    <x v="0"/>
    <x v="0"/>
    <n v="1141462"/>
    <x v="0"/>
    <n v="7531.7907253321919"/>
    <n v="25589.67927934245"/>
    <x v="1"/>
    <x v="0"/>
    <m/>
    <x v="2"/>
    <x v="0"/>
    <n v="2436346.9835984539"/>
    <m/>
  </r>
  <r>
    <x v="0"/>
    <x v="0"/>
    <x v="0"/>
    <n v="1141462"/>
    <x v="0"/>
    <n v="7026.7177002216795"/>
    <n v="23873.665492374777"/>
    <x v="1"/>
    <x v="0"/>
    <m/>
    <x v="2"/>
    <x v="0"/>
    <n v="2436346.9835984539"/>
    <m/>
  </r>
  <r>
    <x v="0"/>
    <x v="0"/>
    <x v="0"/>
    <n v="1141462"/>
    <x v="0"/>
    <n v="159.49674477174051"/>
    <n v="541.89909062136951"/>
    <x v="0"/>
    <x v="0"/>
    <m/>
    <x v="0"/>
    <x v="0"/>
    <n v="272973.93186791742"/>
    <m/>
  </r>
  <r>
    <x v="0"/>
    <x v="0"/>
    <x v="0"/>
    <n v="1141462"/>
    <x v="0"/>
    <n v="129.28097256776078"/>
    <n v="439.2393184536545"/>
    <x v="0"/>
    <x v="0"/>
    <m/>
    <x v="0"/>
    <x v="0"/>
    <n v="272973.93186791742"/>
    <m/>
  </r>
  <r>
    <x v="0"/>
    <x v="0"/>
    <x v="0"/>
    <n v="1141462"/>
    <x v="0"/>
    <n v="810.77511925634758"/>
    <n v="2754.6537106586279"/>
    <x v="0"/>
    <x v="0"/>
    <m/>
    <x v="0"/>
    <x v="0"/>
    <n v="272973.93186791742"/>
    <m/>
  </r>
  <r>
    <x v="0"/>
    <x v="0"/>
    <x v="0"/>
    <n v="1141462"/>
    <x v="0"/>
    <n v="2273.631558006025"/>
    <n v="7724.7900918277001"/>
    <x v="1"/>
    <x v="0"/>
    <m/>
    <x v="2"/>
    <x v="0"/>
    <n v="2436346.9835984539"/>
    <m/>
  </r>
  <r>
    <x v="0"/>
    <x v="0"/>
    <x v="0"/>
    <n v="1141462"/>
    <x v="0"/>
    <n v="3716.5131236636948"/>
    <n v="12627.06072702605"/>
    <x v="1"/>
    <x v="0"/>
    <m/>
    <x v="2"/>
    <x v="0"/>
    <n v="2436346.9835984539"/>
    <m/>
  </r>
  <r>
    <x v="0"/>
    <x v="0"/>
    <x v="0"/>
    <n v="1141462"/>
    <x v="0"/>
    <n v="3467.2881259591882"/>
    <n v="11780.30489003724"/>
    <x v="1"/>
    <x v="0"/>
    <m/>
    <x v="2"/>
    <x v="0"/>
    <n v="2436346.9835984539"/>
    <m/>
  </r>
  <r>
    <x v="0"/>
    <x v="0"/>
    <x v="0"/>
    <n v="1141462"/>
    <x v="0"/>
    <n v="78.702630854054718"/>
    <n v="267.39658010172809"/>
    <x v="0"/>
    <x v="0"/>
    <m/>
    <x v="0"/>
    <x v="0"/>
    <n v="272973.93186791742"/>
    <m/>
  </r>
  <r>
    <x v="0"/>
    <x v="0"/>
    <x v="0"/>
    <n v="1141462"/>
    <x v="0"/>
    <n v="63.792854675592118"/>
    <n v="216.73978353801178"/>
    <x v="0"/>
    <x v="0"/>
    <m/>
    <x v="0"/>
    <x v="0"/>
    <n v="272973.93186791742"/>
    <m/>
  </r>
  <r>
    <x v="0"/>
    <x v="0"/>
    <x v="0"/>
    <n v="1141462"/>
    <x v="0"/>
    <n v="400.07170684144478"/>
    <n v="1359.265948850451"/>
    <x v="0"/>
    <x v="0"/>
    <m/>
    <x v="0"/>
    <x v="0"/>
    <n v="272973.93186791742"/>
    <m/>
  </r>
  <r>
    <x v="0"/>
    <x v="0"/>
    <x v="0"/>
    <n v="1141462"/>
    <x v="0"/>
    <n v="8423.8049224123224"/>
    <n v="28620.347290221631"/>
    <x v="1"/>
    <x v="0"/>
    <m/>
    <x v="2"/>
    <x v="0"/>
    <n v="2436346.9835984539"/>
    <m/>
  </r>
  <r>
    <x v="0"/>
    <x v="0"/>
    <x v="0"/>
    <n v="1141462"/>
    <x v="0"/>
    <n v="13769.68112317399"/>
    <n v="46783.259993631509"/>
    <x v="1"/>
    <x v="0"/>
    <m/>
    <x v="2"/>
    <x v="0"/>
    <n v="2436346.9835984539"/>
    <m/>
  </r>
  <r>
    <x v="0"/>
    <x v="0"/>
    <x v="0"/>
    <n v="1141462"/>
    <x v="0"/>
    <n v="12846.302506678789"/>
    <n v="43646.029617587985"/>
    <x v="1"/>
    <x v="0"/>
    <m/>
    <x v="2"/>
    <x v="0"/>
    <n v="2436346.9835984539"/>
    <m/>
  </r>
  <r>
    <x v="0"/>
    <x v="0"/>
    <x v="0"/>
    <n v="1141462"/>
    <x v="0"/>
    <n v="291.59324731427267"/>
    <n v="990.7043292769024"/>
    <x v="0"/>
    <x v="0"/>
    <m/>
    <x v="0"/>
    <x v="0"/>
    <n v="272973.93186791742"/>
    <m/>
  </r>
  <r>
    <x v="0"/>
    <x v="0"/>
    <x v="0"/>
    <n v="1141462"/>
    <x v="0"/>
    <n v="236.35252657306879"/>
    <n v="803.02089800833369"/>
    <x v="0"/>
    <x v="0"/>
    <m/>
    <x v="0"/>
    <x v="0"/>
    <n v="272973.93186791742"/>
    <m/>
  </r>
  <r>
    <x v="0"/>
    <x v="0"/>
    <x v="0"/>
    <n v="1141462"/>
    <x v="0"/>
    <n v="1482.265673847553"/>
    <n v="5036.0803404909211"/>
    <x v="0"/>
    <x v="0"/>
    <m/>
    <x v="0"/>
    <x v="0"/>
    <n v="272973.93186791742"/>
    <m/>
  </r>
  <r>
    <x v="0"/>
    <x v="1"/>
    <x v="0"/>
    <n v="1146872"/>
    <x v="0"/>
    <n v="488.5"/>
    <n v="3358"/>
    <x v="0"/>
    <x v="0"/>
    <m/>
    <x v="1"/>
    <x v="1"/>
    <n v="458802.01859807502"/>
    <m/>
  </r>
  <r>
    <x v="0"/>
    <x v="1"/>
    <x v="0"/>
    <n v="1155612"/>
    <x v="0"/>
    <n v="46"/>
    <n v="60.736465098958405"/>
    <x v="0"/>
    <x v="0"/>
    <m/>
    <x v="1"/>
    <x v="1"/>
    <n v="458802.01859807502"/>
    <m/>
  </r>
  <r>
    <x v="0"/>
    <x v="1"/>
    <x v="0"/>
    <n v="1155612"/>
    <x v="0"/>
    <n v="780.02"/>
    <n v="1029.9055979671641"/>
    <x v="0"/>
    <x v="0"/>
    <m/>
    <x v="1"/>
    <x v="1"/>
    <n v="458802.01859807502"/>
    <m/>
  </r>
  <r>
    <x v="0"/>
    <x v="1"/>
    <x v="1"/>
    <n v="1308345"/>
    <x v="0"/>
    <n v="7934"/>
    <n v="19120.286064887718"/>
    <x v="0"/>
    <x v="0"/>
    <m/>
    <x v="5"/>
    <x v="1"/>
    <n v="135562.04367499996"/>
    <m/>
  </r>
  <r>
    <x v="0"/>
    <x v="1"/>
    <x v="1"/>
    <n v="1308345"/>
    <x v="0"/>
    <n v="1520.4"/>
    <n v="3664.038685789676"/>
    <x v="0"/>
    <x v="0"/>
    <m/>
    <x v="5"/>
    <x v="1"/>
    <n v="135562.04367499996"/>
    <m/>
  </r>
  <r>
    <x v="0"/>
    <x v="1"/>
    <x v="1"/>
    <n v="1308345"/>
    <x v="0"/>
    <n v="9240"/>
    <n v="22267.638421926207"/>
    <x v="0"/>
    <x v="0"/>
    <m/>
    <x v="5"/>
    <x v="1"/>
    <n v="135562.04367499996"/>
    <m/>
  </r>
  <r>
    <x v="0"/>
    <x v="1"/>
    <x v="1"/>
    <n v="1308345"/>
    <x v="0"/>
    <n v="501.99999999999989"/>
    <n v="1209.778624221532"/>
    <x v="0"/>
    <x v="0"/>
    <m/>
    <x v="5"/>
    <x v="1"/>
    <n v="135562.04367499996"/>
    <m/>
  </r>
  <r>
    <x v="0"/>
    <x v="1"/>
    <x v="0"/>
    <n v="1159950"/>
    <x v="0"/>
    <n v="189.5"/>
    <n v="629.45784187608342"/>
    <x v="0"/>
    <x v="0"/>
    <m/>
    <x v="1"/>
    <x v="1"/>
    <n v="458802.01859807502"/>
    <m/>
  </r>
  <r>
    <x v="0"/>
    <x v="1"/>
    <x v="0"/>
    <n v="1159950"/>
    <x v="0"/>
    <n v="141.65799999999999"/>
    <n v="470.54215812391669"/>
    <x v="0"/>
    <x v="0"/>
    <m/>
    <x v="1"/>
    <x v="1"/>
    <n v="458802.01859807502"/>
    <m/>
  </r>
  <r>
    <x v="0"/>
    <x v="0"/>
    <x v="0"/>
    <n v="1307583"/>
    <x v="0"/>
    <n v="67.953446502057616"/>
    <n v="304.94344413665743"/>
    <x v="3"/>
    <x v="0"/>
    <m/>
    <x v="8"/>
    <x v="1"/>
    <n v="2863.8257106352517"/>
    <m/>
  </r>
  <r>
    <x v="0"/>
    <x v="0"/>
    <x v="0"/>
    <n v="1307583"/>
    <x v="0"/>
    <n v="4.0992798353909459"/>
    <n v="18.395660203139432"/>
    <x v="3"/>
    <x v="0"/>
    <m/>
    <x v="8"/>
    <x v="1"/>
    <n v="2863.8257106352517"/>
    <m/>
  </r>
  <r>
    <x v="0"/>
    <x v="0"/>
    <x v="0"/>
    <n v="1307583"/>
    <x v="0"/>
    <n v="98.382716049382708"/>
    <n v="441.49584487534617"/>
    <x v="3"/>
    <x v="0"/>
    <m/>
    <x v="8"/>
    <x v="1"/>
    <n v="2863.8257106352517"/>
    <m/>
  </r>
  <r>
    <x v="0"/>
    <x v="0"/>
    <x v="0"/>
    <n v="1307583"/>
    <x v="0"/>
    <n v="62.435185185185183"/>
    <n v="280.18005540166212"/>
    <x v="3"/>
    <x v="0"/>
    <m/>
    <x v="8"/>
    <x v="1"/>
    <n v="2863.8257106352517"/>
    <m/>
  </r>
  <r>
    <x v="0"/>
    <x v="0"/>
    <x v="0"/>
    <n v="1307583"/>
    <x v="0"/>
    <n v="70.160751028806587"/>
    <n v="314.84879963065561"/>
    <x v="3"/>
    <x v="0"/>
    <m/>
    <x v="8"/>
    <x v="1"/>
    <n v="2863.8257106352517"/>
    <m/>
  </r>
  <r>
    <x v="0"/>
    <x v="0"/>
    <x v="0"/>
    <n v="1307583"/>
    <x v="0"/>
    <n v="109.5769032921811"/>
    <n v="491.73014773776549"/>
    <x v="3"/>
    <x v="0"/>
    <m/>
    <x v="8"/>
    <x v="1"/>
    <n v="2863.8257106352517"/>
    <m/>
  </r>
  <r>
    <x v="0"/>
    <x v="0"/>
    <x v="0"/>
    <n v="1307583"/>
    <x v="0"/>
    <n v="15.451131687242789"/>
    <n v="69.337488457987064"/>
    <x v="3"/>
    <x v="0"/>
    <m/>
    <x v="8"/>
    <x v="1"/>
    <n v="2863.8257106352517"/>
    <m/>
  </r>
  <r>
    <x v="0"/>
    <x v="0"/>
    <x v="0"/>
    <n v="1307583"/>
    <x v="0"/>
    <n v="57.547582304526756"/>
    <n v="258.24676823638038"/>
    <x v="3"/>
    <x v="0"/>
    <m/>
    <x v="8"/>
    <x v="1"/>
    <n v="2863.8257106352517"/>
    <m/>
  </r>
  <r>
    <x v="0"/>
    <x v="0"/>
    <x v="0"/>
    <n v="1307583"/>
    <x v="0"/>
    <n v="127.3930041152263"/>
    <n v="571.68051708217922"/>
    <x v="3"/>
    <x v="0"/>
    <m/>
    <x v="8"/>
    <x v="1"/>
    <n v="2863.8257106352517"/>
    <m/>
  </r>
  <r>
    <x v="0"/>
    <x v="0"/>
    <x v="0"/>
    <n v="1307583"/>
    <x v="0"/>
    <n v="28.090380658436221"/>
    <n v="126.0565558633426"/>
    <x v="3"/>
    <x v="0"/>
    <m/>
    <x v="8"/>
    <x v="1"/>
    <n v="2863.8257106352517"/>
    <m/>
  </r>
  <r>
    <x v="0"/>
    <x v="0"/>
    <x v="0"/>
    <n v="1307583"/>
    <x v="0"/>
    <n v="1.6945473251028811"/>
    <n v="7.6043397968605726"/>
    <x v="3"/>
    <x v="0"/>
    <m/>
    <x v="8"/>
    <x v="1"/>
    <n v="2863.8257106352517"/>
    <m/>
  </r>
  <r>
    <x v="0"/>
    <x v="0"/>
    <x v="0"/>
    <n v="1307583"/>
    <x v="0"/>
    <n v="40.669135802469128"/>
    <n v="182.50415512465369"/>
    <x v="3"/>
    <x v="0"/>
    <m/>
    <x v="8"/>
    <x v="1"/>
    <n v="2863.8257106352517"/>
    <m/>
  </r>
  <r>
    <x v="0"/>
    <x v="0"/>
    <x v="0"/>
    <n v="1307583"/>
    <x v="0"/>
    <n v="25.80925925925926"/>
    <n v="115.8199445983379"/>
    <x v="3"/>
    <x v="0"/>
    <m/>
    <x v="8"/>
    <x v="1"/>
    <n v="2863.8257106352517"/>
    <m/>
  </r>
  <r>
    <x v="0"/>
    <x v="0"/>
    <x v="0"/>
    <n v="1307583"/>
    <x v="0"/>
    <n v="29.002829218106999"/>
    <n v="130.15120036934439"/>
    <x v="3"/>
    <x v="0"/>
    <m/>
    <x v="8"/>
    <x v="1"/>
    <n v="2863.8257106352517"/>
    <m/>
  </r>
  <r>
    <x v="0"/>
    <x v="0"/>
    <x v="0"/>
    <n v="1307583"/>
    <x v="0"/>
    <n v="45.296553497942391"/>
    <n v="203.26985226223451"/>
    <x v="3"/>
    <x v="0"/>
    <m/>
    <x v="8"/>
    <x v="1"/>
    <n v="2863.8257106352517"/>
    <m/>
  </r>
  <r>
    <x v="0"/>
    <x v="0"/>
    <x v="0"/>
    <n v="1307583"/>
    <x v="0"/>
    <n v="6.3871399176954728"/>
    <n v="28.662511542012929"/>
    <x v="3"/>
    <x v="0"/>
    <m/>
    <x v="8"/>
    <x v="1"/>
    <n v="2863.8257106352517"/>
    <m/>
  </r>
  <r>
    <x v="0"/>
    <x v="0"/>
    <x v="0"/>
    <n v="1307583"/>
    <x v="0"/>
    <n v="23.788837448559672"/>
    <n v="106.7532317636196"/>
    <x v="3"/>
    <x v="0"/>
    <m/>
    <x v="8"/>
    <x v="1"/>
    <n v="2863.8257106352517"/>
    <m/>
  </r>
  <r>
    <x v="0"/>
    <x v="0"/>
    <x v="0"/>
    <n v="1307583"/>
    <x v="0"/>
    <n v="52.661316872427996"/>
    <n v="236.31948291782089"/>
    <x v="3"/>
    <x v="0"/>
    <m/>
    <x v="8"/>
    <x v="1"/>
    <n v="2863.8257106352517"/>
    <m/>
  </r>
  <r>
    <x v="0"/>
    <x v="1"/>
    <x v="0"/>
    <n v="1165514"/>
    <x v="0"/>
    <n v="33.4"/>
    <n v="207.60511882998171"/>
    <x v="0"/>
    <x v="0"/>
    <m/>
    <x v="1"/>
    <x v="1"/>
    <n v="458802.01859807502"/>
    <m/>
  </r>
  <r>
    <x v="0"/>
    <x v="1"/>
    <x v="0"/>
    <n v="1165514"/>
    <x v="0"/>
    <n v="76"/>
    <n v="472.39488117001832"/>
    <x v="0"/>
    <x v="0"/>
    <m/>
    <x v="1"/>
    <x v="1"/>
    <n v="458802.01859807502"/>
    <m/>
  </r>
  <r>
    <x v="0"/>
    <x v="1"/>
    <x v="0"/>
    <n v="1169059"/>
    <x v="0"/>
    <n v="58.35"/>
    <n v="1383.674267100977"/>
    <x v="0"/>
    <x v="0"/>
    <m/>
    <x v="1"/>
    <x v="1"/>
    <n v="458802.01859807502"/>
    <m/>
  </r>
  <r>
    <x v="0"/>
    <x v="1"/>
    <x v="0"/>
    <n v="1169059"/>
    <x v="0"/>
    <n v="18.399999999999999"/>
    <n v="436.3257328990228"/>
    <x v="0"/>
    <x v="0"/>
    <m/>
    <x v="1"/>
    <x v="1"/>
    <n v="458802.01859807502"/>
    <m/>
  </r>
  <r>
    <x v="0"/>
    <x v="1"/>
    <x v="0"/>
    <n v="1176228"/>
    <x v="0"/>
    <n v="81.2"/>
    <n v="203.1548436308162"/>
    <x v="0"/>
    <x v="0"/>
    <m/>
    <x v="1"/>
    <x v="1"/>
    <n v="458802.01859807502"/>
    <m/>
  </r>
  <r>
    <x v="0"/>
    <x v="1"/>
    <x v="0"/>
    <n v="1176228"/>
    <x v="0"/>
    <n v="49.9"/>
    <n v="124.8451563691838"/>
    <x v="0"/>
    <x v="0"/>
    <m/>
    <x v="1"/>
    <x v="1"/>
    <n v="458802.01859807502"/>
    <m/>
  </r>
  <r>
    <x v="0"/>
    <x v="1"/>
    <x v="0"/>
    <n v="1181304"/>
    <x v="0"/>
    <n v="52.5"/>
    <n v="1420"/>
    <x v="0"/>
    <x v="0"/>
    <m/>
    <x v="1"/>
    <x v="1"/>
    <n v="458802.01859807502"/>
    <m/>
  </r>
  <r>
    <x v="0"/>
    <x v="1"/>
    <x v="0"/>
    <n v="1204218"/>
    <x v="0"/>
    <n v="2050"/>
    <n v="2785.3929579557271"/>
    <x v="0"/>
    <x v="0"/>
    <m/>
    <x v="1"/>
    <x v="1"/>
    <n v="458802.01859807502"/>
    <m/>
  </r>
  <r>
    <x v="0"/>
    <x v="0"/>
    <x v="0"/>
    <n v="1207377"/>
    <x v="0"/>
    <n v="499.05581871719374"/>
    <n v="1199.2157528138362"/>
    <x v="1"/>
    <x v="0"/>
    <m/>
    <x v="2"/>
    <x v="0"/>
    <n v="2436346.9835984539"/>
    <m/>
  </r>
  <r>
    <x v="0"/>
    <x v="0"/>
    <x v="0"/>
    <n v="1207377"/>
    <x v="0"/>
    <n v="23.10443605172193"/>
    <n v="55.519247815455365"/>
    <x v="2"/>
    <x v="0"/>
    <m/>
    <x v="3"/>
    <x v="1"/>
    <n v="37656.065648251482"/>
    <m/>
  </r>
  <r>
    <x v="0"/>
    <x v="0"/>
    <x v="0"/>
    <n v="1207377"/>
    <x v="0"/>
    <n v="509.08974523108429"/>
    <n v="1223.326969007976"/>
    <x v="1"/>
    <x v="0"/>
    <m/>
    <x v="2"/>
    <x v="0"/>
    <n v="2436346.9835984539"/>
    <m/>
  </r>
  <r>
    <x v="0"/>
    <x v="0"/>
    <x v="0"/>
    <n v="1207377"/>
    <x v="0"/>
    <n v="431.00275252848547"/>
    <n v="1035.686331975586"/>
    <x v="1"/>
    <x v="0"/>
    <m/>
    <x v="2"/>
    <x v="0"/>
    <n v="2436346.9835984539"/>
    <m/>
  </r>
  <r>
    <x v="0"/>
    <x v="0"/>
    <x v="0"/>
    <n v="1207377"/>
    <x v="0"/>
    <n v="19.953831135578028"/>
    <n v="47.948441295165992"/>
    <x v="2"/>
    <x v="0"/>
    <m/>
    <x v="3"/>
    <x v="1"/>
    <n v="37656.065648251482"/>
    <m/>
  </r>
  <r>
    <x v="0"/>
    <x v="0"/>
    <x v="0"/>
    <n v="1207377"/>
    <x v="0"/>
    <n v="439.6684163359364"/>
    <n v="1056.5096550523431"/>
    <x v="1"/>
    <x v="0"/>
    <m/>
    <x v="2"/>
    <x v="0"/>
    <n v="2436346.9835984539"/>
    <m/>
  </r>
  <r>
    <x v="0"/>
    <x v="0"/>
    <x v="0"/>
    <n v="1207377"/>
    <x v="0"/>
    <n v="862.00550505697095"/>
    <n v="2071.372663951171"/>
    <x v="1"/>
    <x v="0"/>
    <m/>
    <x v="2"/>
    <x v="0"/>
    <n v="2436346.9835984539"/>
    <m/>
  </r>
  <r>
    <x v="0"/>
    <x v="0"/>
    <x v="0"/>
    <n v="1207377"/>
    <x v="0"/>
    <n v="39.90766227115607"/>
    <n v="95.896882590331984"/>
    <x v="2"/>
    <x v="0"/>
    <m/>
    <x v="3"/>
    <x v="1"/>
    <n v="37656.065648251482"/>
    <m/>
  </r>
  <r>
    <x v="0"/>
    <x v="0"/>
    <x v="0"/>
    <n v="1207377"/>
    <x v="0"/>
    <n v="879.3368326718728"/>
    <n v="2113.0193101046862"/>
    <x v="1"/>
    <x v="0"/>
    <m/>
    <x v="2"/>
    <x v="0"/>
    <n v="2436346.9835984539"/>
    <m/>
  </r>
  <r>
    <x v="0"/>
    <x v="0"/>
    <x v="0"/>
    <n v="1207377"/>
    <x v="0"/>
    <n v="158.79048777365261"/>
    <n v="381.56864862258425"/>
    <x v="1"/>
    <x v="0"/>
    <m/>
    <x v="2"/>
    <x v="0"/>
    <n v="2436346.9835984539"/>
    <m/>
  </r>
  <r>
    <x v="0"/>
    <x v="0"/>
    <x v="0"/>
    <n v="1207377"/>
    <x v="0"/>
    <n v="7.3514114710024305"/>
    <n v="17.665215214008523"/>
    <x v="2"/>
    <x v="0"/>
    <m/>
    <x v="3"/>
    <x v="1"/>
    <n v="37656.065648251482"/>
    <m/>
  </r>
  <r>
    <x v="0"/>
    <x v="0"/>
    <x v="0"/>
    <n v="1207377"/>
    <x v="0"/>
    <n v="161.98310075534499"/>
    <n v="389.24039922981069"/>
    <x v="1"/>
    <x v="0"/>
    <m/>
    <x v="2"/>
    <x v="0"/>
    <n v="2436346.9835984539"/>
    <m/>
  </r>
  <r>
    <x v="0"/>
    <x v="0"/>
    <x v="0"/>
    <n v="1207377"/>
    <x v="0"/>
    <n v="354.96479324030207"/>
    <n v="852.96945909231385"/>
    <x v="1"/>
    <x v="0"/>
    <m/>
    <x v="2"/>
    <x v="0"/>
    <n v="2436346.9835984539"/>
    <m/>
  </r>
  <r>
    <x v="0"/>
    <x v="0"/>
    <x v="0"/>
    <n v="1207377"/>
    <x v="0"/>
    <n v="16.43355524260658"/>
    <n v="39.489326809829336"/>
    <x v="2"/>
    <x v="0"/>
    <m/>
    <x v="3"/>
    <x v="1"/>
    <n v="37656.065648251482"/>
    <m/>
  </r>
  <r>
    <x v="0"/>
    <x v="0"/>
    <x v="0"/>
    <n v="1207377"/>
    <x v="0"/>
    <n v="362.10165151709123"/>
    <n v="870.1191095925825"/>
    <x v="1"/>
    <x v="0"/>
    <m/>
    <x v="2"/>
    <x v="0"/>
    <n v="2436346.9835984539"/>
    <m/>
  </r>
  <r>
    <x v="0"/>
    <x v="0"/>
    <x v="0"/>
    <n v="1207377"/>
    <x v="0"/>
    <n v="338.75304058379209"/>
    <n v="814.01311706151284"/>
    <x v="1"/>
    <x v="0"/>
    <m/>
    <x v="2"/>
    <x v="0"/>
    <n v="2436346.9835984539"/>
    <m/>
  </r>
  <r>
    <x v="0"/>
    <x v="0"/>
    <x v="0"/>
    <n v="1207377"/>
    <x v="0"/>
    <n v="15.68301113813852"/>
    <n v="37.685792456551525"/>
    <x v="2"/>
    <x v="0"/>
    <m/>
    <x v="3"/>
    <x v="1"/>
    <n v="37656.065648251482"/>
    <m/>
  </r>
  <r>
    <x v="0"/>
    <x v="0"/>
    <x v="0"/>
    <n v="1207377"/>
    <x v="0"/>
    <n v="345.5639482780694"/>
    <n v="830.37951835692945"/>
    <x v="1"/>
    <x v="0"/>
    <m/>
    <x v="2"/>
    <x v="0"/>
    <n v="2436346.9835984539"/>
    <m/>
  </r>
  <r>
    <x v="0"/>
    <x v="0"/>
    <x v="0"/>
    <n v="1207377"/>
    <x v="0"/>
    <n v="643.63077710920504"/>
    <n v="1546.6249224168739"/>
    <x v="1"/>
    <x v="0"/>
    <m/>
    <x v="2"/>
    <x v="0"/>
    <n v="2436346.9835984539"/>
    <m/>
  </r>
  <r>
    <x v="0"/>
    <x v="0"/>
    <x v="0"/>
    <n v="1207377"/>
    <x v="0"/>
    <n v="29.797721162463187"/>
    <n v="71.603005667447874"/>
    <x v="2"/>
    <x v="0"/>
    <m/>
    <x v="3"/>
    <x v="1"/>
    <n v="37656.065648251482"/>
    <m/>
  </r>
  <r>
    <x v="0"/>
    <x v="0"/>
    <x v="0"/>
    <n v="1207377"/>
    <x v="0"/>
    <n v="656.5715017283319"/>
    <n v="1577.721084878166"/>
    <x v="1"/>
    <x v="0"/>
    <m/>
    <x v="2"/>
    <x v="0"/>
    <n v="2436346.9835984539"/>
    <m/>
  </r>
  <r>
    <x v="0"/>
    <x v="0"/>
    <x v="0"/>
    <n v="1207377"/>
    <x v="0"/>
    <n v="203.2518243502752"/>
    <n v="488.40787023690774"/>
    <x v="1"/>
    <x v="0"/>
    <m/>
    <x v="2"/>
    <x v="0"/>
    <n v="2436346.9835984539"/>
    <m/>
  </r>
  <r>
    <x v="0"/>
    <x v="0"/>
    <x v="0"/>
    <n v="1207377"/>
    <x v="0"/>
    <n v="9.4098066828831115"/>
    <n v="22.611475473930909"/>
    <x v="2"/>
    <x v="0"/>
    <m/>
    <x v="3"/>
    <x v="1"/>
    <n v="37656.065648251482"/>
    <m/>
  </r>
  <r>
    <x v="0"/>
    <x v="0"/>
    <x v="0"/>
    <n v="1207377"/>
    <x v="0"/>
    <n v="207.33836896684161"/>
    <n v="498.22771101415771"/>
    <x v="1"/>
    <x v="0"/>
    <m/>
    <x v="2"/>
    <x v="0"/>
    <n v="2436346.9835984539"/>
    <m/>
  </r>
  <r>
    <x v="0"/>
    <x v="0"/>
    <x v="0"/>
    <n v="1207377"/>
    <x v="0"/>
    <n v="148.8093713993087"/>
    <n v="357.58433356630741"/>
    <x v="1"/>
    <x v="0"/>
    <m/>
    <x v="2"/>
    <x v="0"/>
    <n v="2436346.9835984539"/>
    <m/>
  </r>
  <r>
    <x v="0"/>
    <x v="0"/>
    <x v="0"/>
    <n v="1207377"/>
    <x v="0"/>
    <n v="6.8893227499679952"/>
    <n v="16.554830257699422"/>
    <x v="2"/>
    <x v="0"/>
    <m/>
    <x v="3"/>
    <x v="1"/>
    <n v="37656.065648251482"/>
    <m/>
  </r>
  <r>
    <x v="0"/>
    <x v="0"/>
    <x v="0"/>
    <n v="1207377"/>
    <x v="0"/>
    <n v="151.80130585072331"/>
    <n v="364.7738598496511"/>
    <x v="1"/>
    <x v="0"/>
    <m/>
    <x v="2"/>
    <x v="0"/>
    <n v="2436346.9835984539"/>
    <m/>
  </r>
  <r>
    <x v="0"/>
    <x v="0"/>
    <x v="0"/>
    <n v="1207377"/>
    <x v="0"/>
    <n v="851.72193061067719"/>
    <n v="2046.6615514689461"/>
    <x v="1"/>
    <x v="0"/>
    <m/>
    <x v="2"/>
    <x v="0"/>
    <n v="2436346.9835984539"/>
    <m/>
  </r>
  <r>
    <x v="0"/>
    <x v="0"/>
    <x v="0"/>
    <n v="1207377"/>
    <x v="0"/>
    <n v="39.431570861605429"/>
    <n v="94.752849605043806"/>
    <x v="2"/>
    <x v="0"/>
    <m/>
    <x v="3"/>
    <x v="1"/>
    <n v="37656.065648251482"/>
    <m/>
  </r>
  <r>
    <x v="0"/>
    <x v="0"/>
    <x v="0"/>
    <n v="1207377"/>
    <x v="0"/>
    <n v="868.84649852771724"/>
    <n v="2087.8113604402788"/>
    <x v="1"/>
    <x v="0"/>
    <m/>
    <x v="2"/>
    <x v="0"/>
    <n v="2436346.9835984539"/>
    <m/>
  </r>
  <r>
    <x v="0"/>
    <x v="0"/>
    <x v="0"/>
    <n v="1207377"/>
    <x v="0"/>
    <n v="202.2839585200359"/>
    <n v="486.0821184738748"/>
    <x v="1"/>
    <x v="0"/>
    <m/>
    <x v="2"/>
    <x v="0"/>
    <n v="2436346.9835984539"/>
    <m/>
  </r>
  <r>
    <x v="0"/>
    <x v="0"/>
    <x v="0"/>
    <n v="1207377"/>
    <x v="0"/>
    <n v="9.3649980796312882"/>
    <n v="22.503801781197911"/>
    <x v="2"/>
    <x v="0"/>
    <m/>
    <x v="3"/>
    <x v="1"/>
    <n v="37656.065648251482"/>
    <m/>
  </r>
  <r>
    <x v="0"/>
    <x v="0"/>
    <x v="0"/>
    <n v="1207377"/>
    <x v="0"/>
    <n v="206.3510434003328"/>
    <n v="495.8551981045664"/>
    <x v="1"/>
    <x v="0"/>
    <m/>
    <x v="2"/>
    <x v="0"/>
    <n v="2436346.9835984539"/>
    <m/>
  </r>
  <r>
    <x v="0"/>
    <x v="1"/>
    <x v="0"/>
    <n v="1208176"/>
    <x v="0"/>
    <n v="124.7"/>
    <n v="495"/>
    <x v="0"/>
    <x v="0"/>
    <m/>
    <x v="1"/>
    <x v="1"/>
    <n v="458802.01859807502"/>
    <m/>
  </r>
  <r>
    <x v="0"/>
    <x v="1"/>
    <x v="0"/>
    <n v="1311635"/>
    <x v="0"/>
    <n v="162.4"/>
    <n v="360"/>
    <x v="2"/>
    <x v="0"/>
    <m/>
    <x v="4"/>
    <x v="1"/>
    <n v="8008.4193714293979"/>
    <m/>
  </r>
  <r>
    <x v="0"/>
    <x v="0"/>
    <x v="0"/>
    <n v="1300283"/>
    <x v="0"/>
    <n v="8620"/>
    <n v="31400"/>
    <x v="1"/>
    <x v="0"/>
    <m/>
    <x v="2"/>
    <x v="0"/>
    <n v="2436346.9835984539"/>
    <m/>
  </r>
  <r>
    <x v="0"/>
    <x v="1"/>
    <x v="2"/>
    <n v="1326523"/>
    <x v="0"/>
    <n v="3050"/>
    <n v="8054.2183986704476"/>
    <x v="0"/>
    <x v="0"/>
    <m/>
    <x v="6"/>
    <x v="1"/>
    <n v="285343.57721426181"/>
    <m/>
  </r>
  <r>
    <x v="0"/>
    <x v="1"/>
    <x v="2"/>
    <n v="1326523"/>
    <x v="0"/>
    <n v="150"/>
    <n v="396.10910157395637"/>
    <x v="0"/>
    <x v="0"/>
    <m/>
    <x v="6"/>
    <x v="1"/>
    <n v="285343.57721426181"/>
    <m/>
  </r>
  <r>
    <x v="0"/>
    <x v="1"/>
    <x v="2"/>
    <n v="1326523"/>
    <x v="0"/>
    <n v="1332"/>
    <n v="3517.4488219767331"/>
    <x v="0"/>
    <x v="0"/>
    <m/>
    <x v="6"/>
    <x v="1"/>
    <n v="285343.57721426181"/>
    <m/>
  </r>
  <r>
    <x v="0"/>
    <x v="1"/>
    <x v="2"/>
    <n v="1326523"/>
    <x v="0"/>
    <n v="50.1"/>
    <n v="132.30043992570151"/>
    <x v="0"/>
    <x v="0"/>
    <m/>
    <x v="6"/>
    <x v="1"/>
    <n v="285343.57721426181"/>
    <m/>
  </r>
  <r>
    <x v="0"/>
    <x v="1"/>
    <x v="2"/>
    <n v="1326523"/>
    <x v="0"/>
    <n v="499"/>
    <n v="1317.722944569362"/>
    <x v="0"/>
    <x v="0"/>
    <m/>
    <x v="6"/>
    <x v="1"/>
    <n v="285343.57721426181"/>
    <m/>
  </r>
  <r>
    <x v="0"/>
    <x v="1"/>
    <x v="2"/>
    <n v="1326523"/>
    <x v="0"/>
    <n v="33.4"/>
    <n v="88.20029328380096"/>
    <x v="0"/>
    <x v="0"/>
    <m/>
    <x v="6"/>
    <x v="1"/>
    <n v="285343.57721426181"/>
    <m/>
  </r>
  <r>
    <x v="0"/>
    <x v="1"/>
    <x v="0"/>
    <n v="1324233"/>
    <x v="0"/>
    <n v="8.6"/>
    <n v="298"/>
    <x v="0"/>
    <x v="0"/>
    <m/>
    <x v="1"/>
    <x v="1"/>
    <n v="458802.01859807502"/>
    <m/>
  </r>
  <r>
    <x v="0"/>
    <x v="1"/>
    <x v="1"/>
    <n v="1338865"/>
    <x v="0"/>
    <n v="10"/>
    <n v="220"/>
    <x v="2"/>
    <x v="0"/>
    <m/>
    <x v="9"/>
    <x v="1"/>
    <n v="3475.2"/>
    <m/>
  </r>
  <r>
    <x v="0"/>
    <x v="1"/>
    <x v="0"/>
    <n v="1343857"/>
    <x v="0"/>
    <n v="15"/>
    <n v="432"/>
    <x v="0"/>
    <x v="0"/>
    <m/>
    <x v="1"/>
    <x v="1"/>
    <n v="458802.01859807502"/>
    <m/>
  </r>
  <r>
    <x v="0"/>
    <x v="1"/>
    <x v="0"/>
    <n v="1344613"/>
    <x v="0"/>
    <n v="68.099999999999994"/>
    <n v="500"/>
    <x v="0"/>
    <x v="0"/>
    <m/>
    <x v="1"/>
    <x v="1"/>
    <n v="458802.01859807502"/>
    <m/>
  </r>
  <r>
    <x v="0"/>
    <x v="1"/>
    <x v="1"/>
    <n v="1346618"/>
    <x v="0"/>
    <n v="10.19"/>
    <n v="169"/>
    <x v="0"/>
    <x v="0"/>
    <m/>
    <x v="5"/>
    <x v="1"/>
    <n v="135562.04367499996"/>
    <m/>
  </r>
  <r>
    <x v="0"/>
    <x v="1"/>
    <x v="0"/>
    <n v="1270528"/>
    <x v="0"/>
    <n v="98.1"/>
    <n v="756.08407940833013"/>
    <x v="0"/>
    <x v="0"/>
    <m/>
    <x v="1"/>
    <x v="1"/>
    <n v="458802.01859807502"/>
    <m/>
  </r>
  <r>
    <x v="0"/>
    <x v="1"/>
    <x v="0"/>
    <n v="1270528"/>
    <x v="0"/>
    <n v="158.80000000000001"/>
    <n v="1223.9159205916701"/>
    <x v="0"/>
    <x v="0"/>
    <m/>
    <x v="1"/>
    <x v="1"/>
    <n v="458802.01859807502"/>
    <m/>
  </r>
  <r>
    <x v="0"/>
    <x v="1"/>
    <x v="0"/>
    <n v="1273933"/>
    <x v="0"/>
    <n v="159.5"/>
    <n v="572.58125393164198"/>
    <x v="0"/>
    <x v="0"/>
    <m/>
    <x v="1"/>
    <x v="1"/>
    <n v="458802.01859807502"/>
    <m/>
  </r>
  <r>
    <x v="0"/>
    <x v="1"/>
    <x v="0"/>
    <n v="1278566"/>
    <x v="0"/>
    <n v="176.63806552262088"/>
    <n v="1463.3279483037159"/>
    <x v="0"/>
    <x v="0"/>
    <m/>
    <x v="1"/>
    <x v="1"/>
    <n v="458802.01859807502"/>
    <m/>
  </r>
  <r>
    <x v="0"/>
    <x v="1"/>
    <x v="0"/>
    <n v="1278566"/>
    <x v="0"/>
    <n v="23.361934477379091"/>
    <n v="193.53796445880448"/>
    <x v="0"/>
    <x v="0"/>
    <m/>
    <x v="1"/>
    <x v="1"/>
    <n v="458802.01859807502"/>
    <m/>
  </r>
  <r>
    <x v="0"/>
    <x v="1"/>
    <x v="0"/>
    <n v="1278566"/>
    <x v="0"/>
    <n v="170.36741419656789"/>
    <n v="1411.3798061389339"/>
    <x v="0"/>
    <x v="0"/>
    <m/>
    <x v="1"/>
    <x v="1"/>
    <n v="458802.01859807502"/>
    <m/>
  </r>
  <r>
    <x v="0"/>
    <x v="1"/>
    <x v="0"/>
    <n v="1278566"/>
    <x v="0"/>
    <n v="22.532585803432141"/>
    <n v="186.6673667205169"/>
    <x v="0"/>
    <x v="0"/>
    <m/>
    <x v="1"/>
    <x v="1"/>
    <n v="458802.01859807502"/>
    <m/>
  </r>
  <r>
    <x v="0"/>
    <x v="1"/>
    <x v="0"/>
    <n v="1278566"/>
    <x v="0"/>
    <n v="199.68933307332301"/>
    <n v="1654.2922455573512"/>
    <x v="0"/>
    <x v="0"/>
    <m/>
    <x v="1"/>
    <x v="1"/>
    <n v="458802.01859807502"/>
    <m/>
  </r>
  <r>
    <x v="0"/>
    <x v="1"/>
    <x v="0"/>
    <n v="1278566"/>
    <x v="0"/>
    <n v="26.41066692667706"/>
    <n v="218.79466882067851"/>
    <x v="0"/>
    <x v="0"/>
    <m/>
    <x v="1"/>
    <x v="1"/>
    <n v="458802.01859807502"/>
    <m/>
  </r>
  <r>
    <x v="0"/>
    <x v="1"/>
    <x v="0"/>
    <n v="1287484"/>
    <x v="0"/>
    <n v="373.57006200000001"/>
    <n v="1230"/>
    <x v="0"/>
    <x v="0"/>
    <m/>
    <x v="1"/>
    <x v="1"/>
    <n v="458802.01859807502"/>
    <m/>
  </r>
  <r>
    <x v="0"/>
    <x v="1"/>
    <x v="0"/>
    <n v="1293073"/>
    <x v="0"/>
    <n v="3671.5"/>
    <n v="7665.0000000000009"/>
    <x v="0"/>
    <x v="0"/>
    <m/>
    <x v="1"/>
    <x v="1"/>
    <n v="458802.01859807502"/>
    <m/>
  </r>
  <r>
    <x v="0"/>
    <x v="1"/>
    <x v="0"/>
    <n v="1293150"/>
    <x v="0"/>
    <n v="84"/>
    <n v="149.71482889733838"/>
    <x v="0"/>
    <x v="0"/>
    <m/>
    <x v="1"/>
    <x v="1"/>
    <n v="458802.01859807502"/>
    <m/>
  </r>
  <r>
    <x v="0"/>
    <x v="1"/>
    <x v="0"/>
    <n v="1293150"/>
    <x v="0"/>
    <n v="47"/>
    <n v="83.769011406844115"/>
    <x v="0"/>
    <x v="0"/>
    <m/>
    <x v="1"/>
    <x v="1"/>
    <n v="458802.01859807502"/>
    <m/>
  </r>
  <r>
    <x v="0"/>
    <x v="1"/>
    <x v="0"/>
    <n v="1293150"/>
    <x v="0"/>
    <n v="40.935000000000002"/>
    <n v="72.95924429657795"/>
    <x v="0"/>
    <x v="0"/>
    <m/>
    <x v="1"/>
    <x v="1"/>
    <n v="458802.01859807502"/>
    <m/>
  </r>
  <r>
    <x v="0"/>
    <x v="1"/>
    <x v="0"/>
    <n v="1293150"/>
    <x v="0"/>
    <n v="21.344999999999999"/>
    <n v="38.043607414448672"/>
    <x v="0"/>
    <x v="0"/>
    <m/>
    <x v="1"/>
    <x v="1"/>
    <n v="458802.01859807502"/>
    <m/>
  </r>
  <r>
    <x v="0"/>
    <x v="1"/>
    <x v="0"/>
    <n v="1293150"/>
    <x v="0"/>
    <n v="59.2"/>
    <n v="105.51330798479091"/>
    <x v="0"/>
    <x v="0"/>
    <m/>
    <x v="1"/>
    <x v="1"/>
    <n v="458802.01859807502"/>
    <m/>
  </r>
  <r>
    <x v="0"/>
    <x v="1"/>
    <x v="0"/>
    <n v="1346623"/>
    <x v="0"/>
    <n v="36.799999999999997"/>
    <n v="494.48285210790289"/>
    <x v="0"/>
    <x v="0"/>
    <m/>
    <x v="1"/>
    <x v="1"/>
    <n v="458802.01859807502"/>
    <m/>
  </r>
  <r>
    <x v="0"/>
    <x v="1"/>
    <x v="0"/>
    <n v="1346623"/>
    <x v="0"/>
    <n v="22.216000000000001"/>
    <n v="298.51714789209711"/>
    <x v="0"/>
    <x v="0"/>
    <m/>
    <x v="1"/>
    <x v="1"/>
    <n v="458802.01859807502"/>
    <m/>
  </r>
  <r>
    <x v="0"/>
    <x v="1"/>
    <x v="0"/>
    <n v="1296515"/>
    <x v="0"/>
    <n v="230"/>
    <n v="394.53621346886911"/>
    <x v="0"/>
    <x v="0"/>
    <m/>
    <x v="1"/>
    <x v="1"/>
    <n v="458802.01859807502"/>
    <m/>
  </r>
  <r>
    <x v="0"/>
    <x v="1"/>
    <x v="0"/>
    <n v="1296515"/>
    <x v="0"/>
    <n v="462.56"/>
    <n v="793.46378653113095"/>
    <x v="0"/>
    <x v="0"/>
    <m/>
    <x v="1"/>
    <x v="1"/>
    <n v="458802.01859807502"/>
    <m/>
  </r>
  <r>
    <x v="0"/>
    <x v="1"/>
    <x v="1"/>
    <n v="1369915"/>
    <x v="0"/>
    <n v="82.121807465618858"/>
    <n v="1672"/>
    <x v="0"/>
    <x v="0"/>
    <m/>
    <x v="5"/>
    <x v="1"/>
    <n v="135562.04367499996"/>
    <m/>
  </r>
  <r>
    <x v="0"/>
    <x v="1"/>
    <x v="1"/>
    <n v="1369915"/>
    <x v="0"/>
    <n v="117.8781925343811"/>
    <n v="2400"/>
    <x v="0"/>
    <x v="0"/>
    <m/>
    <x v="5"/>
    <x v="1"/>
    <n v="135562.04367499996"/>
    <m/>
  </r>
  <r>
    <x v="0"/>
    <x v="1"/>
    <x v="2"/>
    <n v="1276180"/>
    <x v="0"/>
    <n v="373.52"/>
    <n v="886.48744859985004"/>
    <x v="0"/>
    <x v="0"/>
    <m/>
    <x v="6"/>
    <x v="1"/>
    <n v="285343.57721426181"/>
    <m/>
  </r>
  <r>
    <x v="0"/>
    <x v="1"/>
    <x v="0"/>
    <n v="1375793"/>
    <x v="0"/>
    <n v="646.79999999999995"/>
    <n v="1297.0630323679732"/>
    <x v="0"/>
    <x v="0"/>
    <m/>
    <x v="1"/>
    <x v="1"/>
    <n v="458802.01859807502"/>
    <m/>
  </r>
  <r>
    <x v="0"/>
    <x v="1"/>
    <x v="0"/>
    <n v="1375793"/>
    <x v="0"/>
    <n v="175"/>
    <n v="350.93696763202735"/>
    <x v="0"/>
    <x v="0"/>
    <m/>
    <x v="1"/>
    <x v="1"/>
    <n v="458802.01859807502"/>
    <m/>
  </r>
  <r>
    <x v="0"/>
    <x v="1"/>
    <x v="0"/>
    <n v="1375580"/>
    <x v="0"/>
    <n v="30"/>
    <n v="573"/>
    <x v="0"/>
    <x v="0"/>
    <m/>
    <x v="1"/>
    <x v="1"/>
    <n v="458802.01859807502"/>
    <m/>
  </r>
  <r>
    <x v="0"/>
    <x v="1"/>
    <x v="0"/>
    <n v="1403844"/>
    <x v="0"/>
    <n v="57.75"/>
    <n v="1020"/>
    <x v="0"/>
    <x v="0"/>
    <m/>
    <x v="1"/>
    <x v="1"/>
    <n v="458802.01859807502"/>
    <m/>
  </r>
  <r>
    <x v="0"/>
    <x v="1"/>
    <x v="0"/>
    <n v="1404359"/>
    <x v="0"/>
    <n v="136.80000000000001"/>
    <n v="481.43629992992288"/>
    <x v="0"/>
    <x v="0"/>
    <m/>
    <x v="1"/>
    <x v="1"/>
    <n v="458802.01859807502"/>
    <m/>
  </r>
  <r>
    <x v="0"/>
    <x v="1"/>
    <x v="0"/>
    <n v="1404359"/>
    <x v="0"/>
    <n v="576.70000000000005"/>
    <n v="2029.5637000700769"/>
    <x v="0"/>
    <x v="0"/>
    <m/>
    <x v="1"/>
    <x v="1"/>
    <n v="458802.01859807502"/>
    <m/>
  </r>
  <r>
    <x v="0"/>
    <x v="1"/>
    <x v="0"/>
    <n v="1407181"/>
    <x v="0"/>
    <n v="879.36"/>
    <n v="1634"/>
    <x v="0"/>
    <x v="0"/>
    <m/>
    <x v="1"/>
    <x v="1"/>
    <n v="458802.01859807502"/>
    <m/>
  </r>
  <r>
    <x v="0"/>
    <x v="1"/>
    <x v="2"/>
    <n v="1378988"/>
    <x v="0"/>
    <n v="176.52470199999999"/>
    <n v="778"/>
    <x v="0"/>
    <x v="0"/>
    <m/>
    <x v="6"/>
    <x v="1"/>
    <n v="285343.57721426181"/>
    <m/>
  </r>
  <r>
    <x v="0"/>
    <x v="1"/>
    <x v="0"/>
    <n v="1411101"/>
    <x v="0"/>
    <n v="355.49999999999989"/>
    <n v="897.34665102199779"/>
    <x v="0"/>
    <x v="0"/>
    <m/>
    <x v="1"/>
    <x v="1"/>
    <n v="458802.01859807502"/>
    <m/>
  </r>
  <r>
    <x v="0"/>
    <x v="1"/>
    <x v="0"/>
    <n v="1411101"/>
    <x v="0"/>
    <n v="110.009"/>
    <n v="277.68272217237399"/>
    <x v="0"/>
    <x v="0"/>
    <m/>
    <x v="1"/>
    <x v="1"/>
    <n v="458802.01859807502"/>
    <m/>
  </r>
  <r>
    <x v="0"/>
    <x v="1"/>
    <x v="0"/>
    <n v="1411101"/>
    <x v="0"/>
    <n v="143.005"/>
    <n v="360.97062680562811"/>
    <x v="0"/>
    <x v="0"/>
    <m/>
    <x v="1"/>
    <x v="1"/>
    <n v="458802.01859807502"/>
    <m/>
  </r>
  <r>
    <x v="0"/>
    <x v="1"/>
    <x v="1"/>
    <n v="1383547"/>
    <x v="0"/>
    <n v="272.25"/>
    <n v="785.81786643538601"/>
    <x v="0"/>
    <x v="0"/>
    <m/>
    <x v="5"/>
    <x v="1"/>
    <n v="135562.04367499996"/>
    <m/>
  </r>
  <r>
    <x v="0"/>
    <x v="1"/>
    <x v="1"/>
    <n v="1383547"/>
    <x v="0"/>
    <n v="16"/>
    <n v="46.182133564614048"/>
    <x v="0"/>
    <x v="0"/>
    <m/>
    <x v="5"/>
    <x v="1"/>
    <n v="135562.04367499996"/>
    <m/>
  </r>
  <r>
    <x v="0"/>
    <x v="1"/>
    <x v="2"/>
    <n v="1385914"/>
    <x v="0"/>
    <n v="27.8"/>
    <n v="107.7085308056872"/>
    <x v="0"/>
    <x v="0"/>
    <m/>
    <x v="6"/>
    <x v="1"/>
    <n v="285343.57721426181"/>
    <m/>
  </r>
  <r>
    <x v="0"/>
    <x v="1"/>
    <x v="2"/>
    <n v="1385914"/>
    <x v="0"/>
    <n v="141"/>
    <n v="546.29146919431287"/>
    <x v="0"/>
    <x v="0"/>
    <m/>
    <x v="6"/>
    <x v="1"/>
    <n v="285343.57721426181"/>
    <m/>
  </r>
  <r>
    <x v="0"/>
    <x v="1"/>
    <x v="0"/>
    <n v="1413722"/>
    <x v="0"/>
    <n v="466.4"/>
    <n v="1264"/>
    <x v="0"/>
    <x v="0"/>
    <m/>
    <x v="1"/>
    <x v="1"/>
    <n v="458802.01859807502"/>
    <m/>
  </r>
  <r>
    <x v="0"/>
    <x v="1"/>
    <x v="0"/>
    <n v="1413741"/>
    <x v="0"/>
    <n v="108.4"/>
    <n v="435"/>
    <x v="0"/>
    <x v="0"/>
    <m/>
    <x v="1"/>
    <x v="1"/>
    <n v="458802.01859807502"/>
    <m/>
  </r>
  <r>
    <x v="0"/>
    <x v="1"/>
    <x v="2"/>
    <n v="1390491"/>
    <x v="0"/>
    <n v="48"/>
    <n v="825"/>
    <x v="0"/>
    <x v="0"/>
    <m/>
    <x v="6"/>
    <x v="1"/>
    <n v="285343.57721426181"/>
    <m/>
  </r>
  <r>
    <x v="0"/>
    <x v="1"/>
    <x v="3"/>
    <n v="1393871"/>
    <x v="0"/>
    <n v="21.8"/>
    <n v="452"/>
    <x v="0"/>
    <x v="0"/>
    <m/>
    <x v="10"/>
    <x v="1"/>
    <n v="123229.35080900003"/>
    <m/>
  </r>
  <r>
    <x v="0"/>
    <x v="1"/>
    <x v="0"/>
    <n v="1415247"/>
    <x v="0"/>
    <n v="110.3"/>
    <n v="139.8849532512188"/>
    <x v="0"/>
    <x v="0"/>
    <m/>
    <x v="1"/>
    <x v="1"/>
    <n v="458802.01859807502"/>
    <m/>
  </r>
  <r>
    <x v="0"/>
    <x v="1"/>
    <x v="0"/>
    <n v="1415335"/>
    <x v="0"/>
    <n v="374.6"/>
    <n v="815.05263904653782"/>
    <x v="0"/>
    <x v="0"/>
    <m/>
    <x v="1"/>
    <x v="1"/>
    <n v="458802.01859807502"/>
    <m/>
  </r>
  <r>
    <x v="0"/>
    <x v="1"/>
    <x v="0"/>
    <n v="1415335"/>
    <x v="0"/>
    <n v="1035"/>
    <n v="2251.9473609534621"/>
    <x v="0"/>
    <x v="0"/>
    <m/>
    <x v="1"/>
    <x v="1"/>
    <n v="458802.01859807502"/>
    <m/>
  </r>
  <r>
    <x v="0"/>
    <x v="1"/>
    <x v="3"/>
    <n v="1403167"/>
    <x v="0"/>
    <n v="349.25"/>
    <n v="914"/>
    <x v="0"/>
    <x v="0"/>
    <m/>
    <x v="10"/>
    <x v="1"/>
    <n v="123229.35080900003"/>
    <m/>
  </r>
  <r>
    <x v="0"/>
    <x v="1"/>
    <x v="0"/>
    <n v="1415402"/>
    <x v="0"/>
    <n v="421.6"/>
    <n v="737.42241555783005"/>
    <x v="0"/>
    <x v="0"/>
    <m/>
    <x v="1"/>
    <x v="1"/>
    <n v="458802.01859807502"/>
    <m/>
  </r>
  <r>
    <x v="0"/>
    <x v="1"/>
    <x v="0"/>
    <n v="1415402"/>
    <x v="0"/>
    <n v="750.8"/>
    <n v="1313.2275844421699"/>
    <x v="0"/>
    <x v="0"/>
    <m/>
    <x v="1"/>
    <x v="1"/>
    <n v="458802.01859807502"/>
    <m/>
  </r>
  <r>
    <x v="0"/>
    <x v="0"/>
    <x v="0"/>
    <n v="1418388"/>
    <x v="0"/>
    <n v="10000"/>
    <n v="19836.48304516821"/>
    <x v="1"/>
    <x v="0"/>
    <m/>
    <x v="2"/>
    <x v="0"/>
    <n v="2436346.9835984539"/>
    <m/>
  </r>
  <r>
    <x v="0"/>
    <x v="0"/>
    <x v="0"/>
    <n v="1418388"/>
    <x v="0"/>
    <n v="571.48868400000003"/>
    <n v="1133.632559067149"/>
    <x v="1"/>
    <x v="0"/>
    <m/>
    <x v="2"/>
    <x v="0"/>
    <n v="2436346.9835984539"/>
    <m/>
  </r>
  <r>
    <x v="0"/>
    <x v="0"/>
    <x v="0"/>
    <n v="1418388"/>
    <x v="0"/>
    <n v="88.511315999999994"/>
    <n v="175.57532191395259"/>
    <x v="1"/>
    <x v="0"/>
    <m/>
    <x v="2"/>
    <x v="0"/>
    <n v="2436346.9835984539"/>
    <m/>
  </r>
  <r>
    <x v="0"/>
    <x v="0"/>
    <x v="0"/>
    <n v="1418388"/>
    <x v="0"/>
    <n v="932"/>
    <n v="1848.760219809677"/>
    <x v="1"/>
    <x v="0"/>
    <m/>
    <x v="2"/>
    <x v="0"/>
    <n v="2436346.9835984539"/>
    <m/>
  </r>
  <r>
    <x v="0"/>
    <x v="0"/>
    <x v="0"/>
    <n v="1418388"/>
    <x v="0"/>
    <n v="1330"/>
    <n v="2638.2522450073711"/>
    <x v="1"/>
    <x v="0"/>
    <m/>
    <x v="2"/>
    <x v="0"/>
    <n v="2436346.9835984539"/>
    <m/>
  </r>
  <r>
    <x v="0"/>
    <x v="1"/>
    <x v="0"/>
    <n v="1420312"/>
    <x v="0"/>
    <n v="493.5"/>
    <n v="1066"/>
    <x v="0"/>
    <x v="0"/>
    <m/>
    <x v="1"/>
    <x v="1"/>
    <n v="458802.01859807502"/>
    <m/>
  </r>
  <r>
    <x v="0"/>
    <x v="1"/>
    <x v="0"/>
    <n v="1421996"/>
    <x v="0"/>
    <n v="79.7"/>
    <n v="151.00503522359949"/>
    <x v="0"/>
    <x v="0"/>
    <m/>
    <x v="1"/>
    <x v="1"/>
    <n v="458802.01859807502"/>
    <m/>
  </r>
  <r>
    <x v="0"/>
    <x v="1"/>
    <x v="0"/>
    <n v="1421996"/>
    <x v="0"/>
    <n v="48.646000000000001"/>
    <n v="92.168016856803291"/>
    <x v="0"/>
    <x v="0"/>
    <m/>
    <x v="1"/>
    <x v="1"/>
    <n v="458802.01859807502"/>
    <m/>
  </r>
  <r>
    <x v="0"/>
    <x v="1"/>
    <x v="0"/>
    <n v="1421996"/>
    <x v="0"/>
    <n v="220"/>
    <n v="416.82694791959722"/>
    <x v="0"/>
    <x v="0"/>
    <m/>
    <x v="1"/>
    <x v="1"/>
    <n v="458802.01859807502"/>
    <m/>
  </r>
  <r>
    <x v="0"/>
    <x v="1"/>
    <x v="0"/>
    <n v="1436639"/>
    <x v="0"/>
    <n v="438.3"/>
    <n v="750"/>
    <x v="0"/>
    <x v="0"/>
    <m/>
    <x v="1"/>
    <x v="1"/>
    <n v="458802.01859807502"/>
    <m/>
  </r>
  <r>
    <x v="0"/>
    <x v="1"/>
    <x v="0"/>
    <n v="1440320"/>
    <x v="0"/>
    <n v="550.25"/>
    <n v="1453.4684344429049"/>
    <x v="0"/>
    <x v="0"/>
    <m/>
    <x v="1"/>
    <x v="1"/>
    <n v="458802.01859807502"/>
    <m/>
  </r>
  <r>
    <x v="0"/>
    <x v="1"/>
    <x v="0"/>
    <n v="1440320"/>
    <x v="0"/>
    <n v="277.68400000000003"/>
    <n v="733.49373693747123"/>
    <x v="0"/>
    <x v="0"/>
    <m/>
    <x v="1"/>
    <x v="1"/>
    <n v="458802.01859807502"/>
    <m/>
  </r>
  <r>
    <x v="0"/>
    <x v="1"/>
    <x v="0"/>
    <n v="1440320"/>
    <x v="0"/>
    <n v="466.8"/>
    <n v="1233.037828619624"/>
    <x v="0"/>
    <x v="0"/>
    <m/>
    <x v="1"/>
    <x v="1"/>
    <n v="458802.01859807502"/>
    <m/>
  </r>
  <r>
    <x v="0"/>
    <x v="1"/>
    <x v="2"/>
    <n v="1405231"/>
    <x v="0"/>
    <n v="284.96142495784153"/>
    <n v="1326"/>
    <x v="0"/>
    <x v="0"/>
    <m/>
    <x v="6"/>
    <x v="1"/>
    <n v="285343.57721426181"/>
    <m/>
  </r>
  <r>
    <x v="0"/>
    <x v="1"/>
    <x v="2"/>
    <n v="1405231"/>
    <x v="0"/>
    <n v="326.73857504215846"/>
    <n v="1520.4"/>
    <x v="0"/>
    <x v="0"/>
    <m/>
    <x v="6"/>
    <x v="1"/>
    <n v="285343.57721426181"/>
    <m/>
  </r>
  <r>
    <x v="0"/>
    <x v="1"/>
    <x v="2"/>
    <n v="1405231"/>
    <x v="0"/>
    <n v="189.97428330522769"/>
    <n v="884"/>
    <x v="0"/>
    <x v="0"/>
    <m/>
    <x v="6"/>
    <x v="1"/>
    <n v="285343.57721426181"/>
    <m/>
  </r>
  <r>
    <x v="0"/>
    <x v="1"/>
    <x v="2"/>
    <n v="1405231"/>
    <x v="0"/>
    <n v="217.8257166947723"/>
    <n v="1013.6"/>
    <x v="0"/>
    <x v="0"/>
    <m/>
    <x v="6"/>
    <x v="1"/>
    <n v="285343.57721426181"/>
    <m/>
  </r>
  <r>
    <x v="0"/>
    <x v="1"/>
    <x v="0"/>
    <n v="1441482"/>
    <x v="0"/>
    <n v="142.93208698969858"/>
    <n v="263.98076296341969"/>
    <x v="0"/>
    <x v="0"/>
    <m/>
    <x v="1"/>
    <x v="1"/>
    <n v="458802.01859807502"/>
    <m/>
  </r>
  <r>
    <x v="0"/>
    <x v="1"/>
    <x v="0"/>
    <n v="1441482"/>
    <x v="0"/>
    <n v="23.796260969095769"/>
    <n v="43.949229725801771"/>
    <x v="0"/>
    <x v="0"/>
    <m/>
    <x v="1"/>
    <x v="1"/>
    <n v="458802.01859807502"/>
    <m/>
  </r>
  <r>
    <x v="0"/>
    <x v="1"/>
    <x v="0"/>
    <n v="1441482"/>
    <x v="0"/>
    <n v="238.27165204120561"/>
    <n v="440.06306647523587"/>
    <x v="0"/>
    <x v="0"/>
    <m/>
    <x v="1"/>
    <x v="1"/>
    <n v="458802.01859807502"/>
    <m/>
  </r>
  <r>
    <x v="0"/>
    <x v="1"/>
    <x v="0"/>
    <n v="1441482"/>
    <x v="0"/>
    <n v="313.21537581075921"/>
    <n v="578.47636328403689"/>
    <x v="0"/>
    <x v="0"/>
    <m/>
    <x v="1"/>
    <x v="1"/>
    <n v="458802.01859807502"/>
    <m/>
  </r>
  <r>
    <x v="0"/>
    <x v="1"/>
    <x v="0"/>
    <n v="1441482"/>
    <x v="0"/>
    <n v="52.146127432277744"/>
    <n v="96.308497238639646"/>
    <x v="0"/>
    <x v="0"/>
    <m/>
    <x v="1"/>
    <x v="1"/>
    <n v="458802.01859807502"/>
    <m/>
  </r>
  <r>
    <x v="0"/>
    <x v="1"/>
    <x v="0"/>
    <n v="1441482"/>
    <x v="0"/>
    <n v="522.13849675696304"/>
    <n v="964.33573209079441"/>
    <x v="0"/>
    <x v="0"/>
    <m/>
    <x v="1"/>
    <x v="1"/>
    <n v="458802.01859807502"/>
    <m/>
  </r>
  <r>
    <x v="0"/>
    <x v="1"/>
    <x v="0"/>
    <n v="1441482"/>
    <x v="0"/>
    <n v="238.2201449828309"/>
    <n v="439.9679382723661"/>
    <x v="0"/>
    <x v="0"/>
    <m/>
    <x v="1"/>
    <x v="1"/>
    <n v="458802.01859807502"/>
    <m/>
  </r>
  <r>
    <x v="0"/>
    <x v="1"/>
    <x v="0"/>
    <n v="1441482"/>
    <x v="0"/>
    <n v="39.660434948492934"/>
    <n v="73.24871620966961"/>
    <x v="0"/>
    <x v="0"/>
    <m/>
    <x v="1"/>
    <x v="1"/>
    <n v="458802.01859807502"/>
    <m/>
  </r>
  <r>
    <x v="0"/>
    <x v="1"/>
    <x v="0"/>
    <n v="1441482"/>
    <x v="0"/>
    <n v="397.11942006867611"/>
    <n v="733.43844412539306"/>
    <x v="0"/>
    <x v="0"/>
    <m/>
    <x v="1"/>
    <x v="1"/>
    <n v="458802.01859807502"/>
    <m/>
  </r>
  <r>
    <x v="0"/>
    <x v="1"/>
    <x v="0"/>
    <n v="1443704"/>
    <x v="0"/>
    <n v="292.2"/>
    <n v="676.62759283783146"/>
    <x v="0"/>
    <x v="0"/>
    <m/>
    <x v="1"/>
    <x v="1"/>
    <n v="458802.01859807502"/>
    <m/>
  </r>
  <r>
    <x v="0"/>
    <x v="0"/>
    <x v="0"/>
    <n v="1445145"/>
    <x v="0"/>
    <n v="216"/>
    <n v="426.66666666666669"/>
    <x v="2"/>
    <x v="0"/>
    <m/>
    <x v="3"/>
    <x v="1"/>
    <n v="37656.065648251482"/>
    <m/>
  </r>
  <r>
    <x v="0"/>
    <x v="0"/>
    <x v="0"/>
    <n v="1445145"/>
    <x v="0"/>
    <n v="27"/>
    <n v="53.333333333333343"/>
    <x v="2"/>
    <x v="0"/>
    <m/>
    <x v="3"/>
    <x v="1"/>
    <n v="37656.065648251482"/>
    <m/>
  </r>
  <r>
    <x v="0"/>
    <x v="1"/>
    <x v="3"/>
    <n v="1405682"/>
    <x v="0"/>
    <n v="25.1"/>
    <n v="335"/>
    <x v="0"/>
    <x v="0"/>
    <m/>
    <x v="10"/>
    <x v="1"/>
    <n v="123229.35080900003"/>
    <m/>
  </r>
  <r>
    <x v="0"/>
    <x v="1"/>
    <x v="0"/>
    <n v="1445902"/>
    <x v="0"/>
    <n v="93.3"/>
    <n v="387.19904596704248"/>
    <x v="0"/>
    <x v="0"/>
    <m/>
    <x v="1"/>
    <x v="1"/>
    <n v="458802.01859807502"/>
    <m/>
  </r>
  <r>
    <x v="0"/>
    <x v="1"/>
    <x v="0"/>
    <n v="1445902"/>
    <x v="0"/>
    <n v="137.30000000000001"/>
    <n v="569.80095403295752"/>
    <x v="0"/>
    <x v="0"/>
    <m/>
    <x v="1"/>
    <x v="1"/>
    <n v="458802.01859807502"/>
    <m/>
  </r>
  <r>
    <x v="0"/>
    <x v="1"/>
    <x v="1"/>
    <n v="1405699"/>
    <x v="0"/>
    <n v="30.88"/>
    <n v="205.6452680344143"/>
    <x v="0"/>
    <x v="0"/>
    <m/>
    <x v="5"/>
    <x v="1"/>
    <n v="135562.04367499996"/>
    <m/>
  </r>
  <r>
    <x v="0"/>
    <x v="1"/>
    <x v="1"/>
    <n v="1405699"/>
    <x v="0"/>
    <n v="90"/>
    <n v="599.35473196558576"/>
    <x v="0"/>
    <x v="0"/>
    <m/>
    <x v="5"/>
    <x v="1"/>
    <n v="135562.04367499996"/>
    <m/>
  </r>
  <r>
    <x v="0"/>
    <x v="1"/>
    <x v="0"/>
    <n v="1446533"/>
    <x v="0"/>
    <n v="67.5"/>
    <n v="340"/>
    <x v="0"/>
    <x v="0"/>
    <m/>
    <x v="1"/>
    <x v="1"/>
    <n v="458802.01859807502"/>
    <m/>
  </r>
  <r>
    <x v="0"/>
    <x v="1"/>
    <x v="0"/>
    <n v="1449570"/>
    <x v="0"/>
    <n v="99"/>
    <n v="196.56840934371519"/>
    <x v="0"/>
    <x v="0"/>
    <m/>
    <x v="1"/>
    <x v="1"/>
    <n v="458802.01859807502"/>
    <m/>
  </r>
  <r>
    <x v="0"/>
    <x v="1"/>
    <x v="0"/>
    <n v="1455629"/>
    <x v="0"/>
    <n v="66.7"/>
    <n v="153.30241935483869"/>
    <x v="0"/>
    <x v="0"/>
    <m/>
    <x v="1"/>
    <x v="1"/>
    <n v="458802.01859807502"/>
    <m/>
  </r>
  <r>
    <x v="0"/>
    <x v="1"/>
    <x v="0"/>
    <n v="1455629"/>
    <x v="0"/>
    <n v="175.5"/>
    <n v="403.36693548387098"/>
    <x v="0"/>
    <x v="0"/>
    <m/>
    <x v="1"/>
    <x v="1"/>
    <n v="458802.01859807502"/>
    <m/>
  </r>
  <r>
    <x v="0"/>
    <x v="1"/>
    <x v="0"/>
    <n v="1455629"/>
    <x v="0"/>
    <n v="30.6"/>
    <n v="70.33064516129032"/>
    <x v="0"/>
    <x v="0"/>
    <m/>
    <x v="1"/>
    <x v="1"/>
    <n v="458802.01859807502"/>
    <m/>
  </r>
  <r>
    <x v="0"/>
    <x v="1"/>
    <x v="0"/>
    <n v="1459237"/>
    <x v="0"/>
    <n v="89.8"/>
    <n v="622"/>
    <x v="0"/>
    <x v="0"/>
    <m/>
    <x v="1"/>
    <x v="1"/>
    <n v="458802.01859807502"/>
    <m/>
  </r>
  <r>
    <x v="0"/>
    <x v="1"/>
    <x v="0"/>
    <n v="1471794"/>
    <x v="0"/>
    <n v="4077.5"/>
    <n v="9114.0000000000018"/>
    <x v="0"/>
    <x v="0"/>
    <m/>
    <x v="1"/>
    <x v="1"/>
    <n v="458802.01859807502"/>
    <m/>
  </r>
  <r>
    <x v="0"/>
    <x v="1"/>
    <x v="0"/>
    <n v="1480252"/>
    <x v="0"/>
    <n v="239.999551"/>
    <n v="600"/>
    <x v="2"/>
    <x v="0"/>
    <m/>
    <x v="4"/>
    <x v="1"/>
    <n v="8008.4193714293979"/>
    <m/>
  </r>
  <r>
    <x v="0"/>
    <x v="1"/>
    <x v="0"/>
    <n v="1493395"/>
    <x v="0"/>
    <n v="322.2"/>
    <n v="866.98777324935168"/>
    <x v="0"/>
    <x v="0"/>
    <m/>
    <x v="1"/>
    <x v="1"/>
    <n v="458802.01859807502"/>
    <m/>
  </r>
  <r>
    <x v="0"/>
    <x v="1"/>
    <x v="0"/>
    <n v="1505373"/>
    <x v="0"/>
    <n v="217.8"/>
    <n v="2610"/>
    <x v="0"/>
    <x v="0"/>
    <m/>
    <x v="1"/>
    <x v="1"/>
    <n v="458802.01859807502"/>
    <m/>
  </r>
  <r>
    <x v="0"/>
    <x v="1"/>
    <x v="0"/>
    <n v="1518953"/>
    <x v="0"/>
    <n v="577.5"/>
    <n v="1283.5163767282281"/>
    <x v="0"/>
    <x v="0"/>
    <m/>
    <x v="1"/>
    <x v="1"/>
    <n v="458802.01859807502"/>
    <m/>
  </r>
  <r>
    <x v="0"/>
    <x v="1"/>
    <x v="0"/>
    <n v="1518953"/>
    <x v="0"/>
    <n v="60.509"/>
    <n v="134.48362327177199"/>
    <x v="0"/>
    <x v="0"/>
    <m/>
    <x v="1"/>
    <x v="1"/>
    <n v="458802.01859807502"/>
    <m/>
  </r>
  <r>
    <x v="0"/>
    <x v="1"/>
    <x v="0"/>
    <n v="1519675"/>
    <x v="0"/>
    <n v="104.71272392727271"/>
    <n v="327.2272684702134"/>
    <x v="0"/>
    <x v="0"/>
    <m/>
    <x v="1"/>
    <x v="1"/>
    <n v="458802.01859807502"/>
    <m/>
  </r>
  <r>
    <x v="0"/>
    <x v="1"/>
    <x v="0"/>
    <n v="1519675"/>
    <x v="0"/>
    <n v="51.787271072727272"/>
    <n v="161.83522516733382"/>
    <x v="0"/>
    <x v="0"/>
    <m/>
    <x v="1"/>
    <x v="1"/>
    <n v="458802.01859807502"/>
    <m/>
  </r>
  <r>
    <x v="0"/>
    <x v="1"/>
    <x v="0"/>
    <n v="1519675"/>
    <x v="0"/>
    <n v="71.927272727272737"/>
    <n v="224.7727315297866"/>
    <x v="0"/>
    <x v="0"/>
    <m/>
    <x v="1"/>
    <x v="1"/>
    <n v="458802.01859807502"/>
    <m/>
  </r>
  <r>
    <x v="0"/>
    <x v="1"/>
    <x v="0"/>
    <n v="1519675"/>
    <x v="0"/>
    <n v="35.572727272727278"/>
    <n v="111.1647748326662"/>
    <x v="0"/>
    <x v="0"/>
    <m/>
    <x v="1"/>
    <x v="1"/>
    <n v="458802.01859807502"/>
    <m/>
  </r>
  <r>
    <x v="0"/>
    <x v="0"/>
    <x v="0"/>
    <n v="1530565"/>
    <x v="0"/>
    <n v="80.767130302401227"/>
    <n v="277.9959032987972"/>
    <x v="3"/>
    <x v="0"/>
    <m/>
    <x v="8"/>
    <x v="1"/>
    <n v="2863.8257106352517"/>
    <m/>
  </r>
  <r>
    <x v="0"/>
    <x v="0"/>
    <x v="0"/>
    <n v="1530565"/>
    <x v="0"/>
    <n v="9.0762161788111548"/>
    <n v="31.23982374657616"/>
    <x v="3"/>
    <x v="0"/>
    <m/>
    <x v="8"/>
    <x v="1"/>
    <n v="2863.8257106352517"/>
    <m/>
  </r>
  <r>
    <x v="0"/>
    <x v="0"/>
    <x v="0"/>
    <n v="1530565"/>
    <x v="0"/>
    <n v="25.488962701543141"/>
    <n v="87.731570799094911"/>
    <x v="3"/>
    <x v="0"/>
    <m/>
    <x v="8"/>
    <x v="1"/>
    <n v="2863.8257106352517"/>
    <m/>
  </r>
  <r>
    <x v="0"/>
    <x v="0"/>
    <x v="0"/>
    <n v="1530565"/>
    <x v="0"/>
    <n v="123.48504601757661"/>
    <n v="425.02855781826844"/>
    <x v="3"/>
    <x v="0"/>
    <m/>
    <x v="8"/>
    <x v="1"/>
    <n v="2863.8257106352517"/>
    <m/>
  </r>
  <r>
    <x v="0"/>
    <x v="0"/>
    <x v="0"/>
    <n v="1530565"/>
    <x v="0"/>
    <n v="15.391322399833919"/>
    <n v="52.976062879599844"/>
    <x v="3"/>
    <x v="0"/>
    <m/>
    <x v="8"/>
    <x v="1"/>
    <n v="2863.8257106352517"/>
    <m/>
  </r>
  <r>
    <x v="0"/>
    <x v="0"/>
    <x v="0"/>
    <n v="1530565"/>
    <x v="0"/>
    <n v="15.391322399833919"/>
    <n v="52.976062879599844"/>
    <x v="3"/>
    <x v="0"/>
    <m/>
    <x v="8"/>
    <x v="1"/>
    <n v="2863.8257106352517"/>
    <m/>
  </r>
  <r>
    <x v="0"/>
    <x v="0"/>
    <x v="0"/>
    <n v="1530565"/>
    <x v="0"/>
    <n v="82.175162618503919"/>
    <n v="282.84227104918421"/>
    <x v="3"/>
    <x v="0"/>
    <m/>
    <x v="8"/>
    <x v="1"/>
    <n v="2863.8257106352517"/>
    <m/>
  </r>
  <r>
    <x v="0"/>
    <x v="0"/>
    <x v="0"/>
    <n v="1530565"/>
    <x v="0"/>
    <n v="9.2344439831153569"/>
    <n v="31.78443491723235"/>
    <x v="3"/>
    <x v="0"/>
    <m/>
    <x v="8"/>
    <x v="1"/>
    <n v="2863.8257106352517"/>
    <m/>
  </r>
  <r>
    <x v="0"/>
    <x v="0"/>
    <x v="0"/>
    <n v="1530565"/>
    <x v="0"/>
    <n v="25.93331776347658"/>
    <n v="89.261015838990119"/>
    <x v="3"/>
    <x v="0"/>
    <m/>
    <x v="8"/>
    <x v="1"/>
    <n v="2863.8257106352517"/>
    <m/>
  </r>
  <r>
    <x v="0"/>
    <x v="0"/>
    <x v="0"/>
    <n v="1530565"/>
    <x v="0"/>
    <n v="125.6377897723341"/>
    <n v="432.438180302489"/>
    <x v="3"/>
    <x v="0"/>
    <m/>
    <x v="8"/>
    <x v="1"/>
    <n v="2863.8257106352517"/>
    <m/>
  </r>
  <r>
    <x v="0"/>
    <x v="0"/>
    <x v="0"/>
    <n v="1530565"/>
    <x v="0"/>
    <n v="15.659642931285029"/>
    <n v="53.899607002500893"/>
    <x v="3"/>
    <x v="0"/>
    <m/>
    <x v="8"/>
    <x v="1"/>
    <n v="2863.8257106352517"/>
    <m/>
  </r>
  <r>
    <x v="0"/>
    <x v="0"/>
    <x v="0"/>
    <n v="1530565"/>
    <x v="0"/>
    <n v="15.659642931285029"/>
    <n v="53.899607002500893"/>
    <x v="3"/>
    <x v="0"/>
    <m/>
    <x v="8"/>
    <x v="1"/>
    <n v="2863.8257106352517"/>
    <m/>
  </r>
  <r>
    <x v="0"/>
    <x v="0"/>
    <x v="0"/>
    <n v="1530565"/>
    <x v="0"/>
    <n v="222.43914780984019"/>
    <n v="765.62299035369779"/>
    <x v="3"/>
    <x v="0"/>
    <m/>
    <x v="8"/>
    <x v="1"/>
    <n v="2863.8257106352517"/>
    <m/>
  </r>
  <r>
    <x v="0"/>
    <x v="0"/>
    <x v="0"/>
    <n v="1530565"/>
    <x v="0"/>
    <n v="24.996626531035918"/>
    <n v="86.036977491961423"/>
    <x v="3"/>
    <x v="0"/>
    <m/>
    <x v="8"/>
    <x v="1"/>
    <n v="2863.8257106352517"/>
    <m/>
  </r>
  <r>
    <x v="0"/>
    <x v="0"/>
    <x v="0"/>
    <n v="1530565"/>
    <x v="0"/>
    <n v="70.198645422462121"/>
    <n v="241.61977491961412"/>
    <x v="3"/>
    <x v="0"/>
    <m/>
    <x v="8"/>
    <x v="1"/>
    <n v="2863.8257106352517"/>
    <m/>
  </r>
  <r>
    <x v="0"/>
    <x v="0"/>
    <x v="0"/>
    <n v="1530565"/>
    <x v="0"/>
    <n v="340.08771019306619"/>
    <n v="1170.5627009646298"/>
    <x v="3"/>
    <x v="0"/>
    <m/>
    <x v="8"/>
    <x v="1"/>
    <n v="2863.8257106352517"/>
    <m/>
  </r>
  <r>
    <x v="0"/>
    <x v="0"/>
    <x v="0"/>
    <n v="1530565"/>
    <x v="0"/>
    <n v="42.388935021797799"/>
    <n v="145.90032154340838"/>
    <x v="3"/>
    <x v="0"/>
    <m/>
    <x v="8"/>
    <x v="1"/>
    <n v="2863.8257106352517"/>
    <m/>
  </r>
  <r>
    <x v="0"/>
    <x v="0"/>
    <x v="0"/>
    <n v="1530565"/>
    <x v="0"/>
    <n v="42.388935021797799"/>
    <n v="145.90032154340838"/>
    <x v="3"/>
    <x v="0"/>
    <m/>
    <x v="8"/>
    <x v="1"/>
    <n v="2863.8257106352517"/>
    <m/>
  </r>
  <r>
    <x v="0"/>
    <x v="0"/>
    <x v="0"/>
    <n v="1530565"/>
    <x v="0"/>
    <n v="117.7354681336932"/>
    <n v="405.23883529832079"/>
    <x v="3"/>
    <x v="0"/>
    <m/>
    <x v="8"/>
    <x v="1"/>
    <n v="2863.8257106352517"/>
    <m/>
  </r>
  <r>
    <x v="0"/>
    <x v="0"/>
    <x v="0"/>
    <n v="1530565"/>
    <x v="0"/>
    <n v="13.230537679053361"/>
    <n v="45.53876384423009"/>
    <x v="3"/>
    <x v="0"/>
    <m/>
    <x v="8"/>
    <x v="1"/>
    <n v="2863.8257106352517"/>
    <m/>
  </r>
  <r>
    <x v="0"/>
    <x v="0"/>
    <x v="0"/>
    <n v="1530565"/>
    <x v="0"/>
    <n v="37.15564666805065"/>
    <n v="127.8876384423008"/>
    <x v="3"/>
    <x v="0"/>
    <m/>
    <x v="8"/>
    <x v="1"/>
    <n v="2863.8257106352517"/>
    <m/>
  </r>
  <r>
    <x v="0"/>
    <x v="0"/>
    <x v="0"/>
    <n v="1530565"/>
    <x v="0"/>
    <n v="180.00602034461289"/>
    <n v="619.57056091461243"/>
    <x v="3"/>
    <x v="0"/>
    <m/>
    <x v="8"/>
    <x v="1"/>
    <n v="2863.8257106352517"/>
    <m/>
  </r>
  <r>
    <x v="0"/>
    <x v="0"/>
    <x v="0"/>
    <n v="1530565"/>
    <x v="0"/>
    <n v="22.436163587294999"/>
    <n v="77.224008574490895"/>
    <x v="3"/>
    <x v="0"/>
    <m/>
    <x v="8"/>
    <x v="1"/>
    <n v="2863.8257106352517"/>
    <m/>
  </r>
  <r>
    <x v="0"/>
    <x v="0"/>
    <x v="0"/>
    <n v="1530565"/>
    <x v="0"/>
    <n v="22.436163587294999"/>
    <n v="77.224008574490895"/>
    <x v="3"/>
    <x v="0"/>
    <m/>
    <x v="8"/>
    <x v="1"/>
    <n v="2863.8257106352517"/>
    <m/>
  </r>
  <r>
    <x v="0"/>
    <x v="0"/>
    <x v="0"/>
    <n v="1532758"/>
    <x v="0"/>
    <n v="4268.0336409645715"/>
    <n v="11056.00755764633"/>
    <x v="1"/>
    <x v="0"/>
    <m/>
    <x v="2"/>
    <x v="0"/>
    <n v="2436346.9835984539"/>
    <m/>
  </r>
  <r>
    <x v="0"/>
    <x v="0"/>
    <x v="0"/>
    <n v="1532758"/>
    <x v="0"/>
    <n v="3656.9663590354271"/>
    <n v="9473.085524793707"/>
    <x v="1"/>
    <x v="0"/>
    <m/>
    <x v="2"/>
    <x v="0"/>
    <n v="2436346.9835984539"/>
    <m/>
  </r>
  <r>
    <x v="0"/>
    <x v="0"/>
    <x v="0"/>
    <n v="1532758"/>
    <x v="0"/>
    <n v="2038.4236379874958"/>
    <n v="5280.3771111282485"/>
    <x v="1"/>
    <x v="0"/>
    <m/>
    <x v="2"/>
    <x v="0"/>
    <n v="2436346.9835984539"/>
    <m/>
  </r>
  <r>
    <x v="0"/>
    <x v="0"/>
    <x v="0"/>
    <n v="1532758"/>
    <x v="0"/>
    <n v="1746.5763620125028"/>
    <n v="4524.3695534819153"/>
    <x v="1"/>
    <x v="0"/>
    <m/>
    <x v="2"/>
    <x v="0"/>
    <n v="2436346.9835984539"/>
    <m/>
  </r>
  <r>
    <x v="0"/>
    <x v="0"/>
    <x v="0"/>
    <n v="1532758"/>
    <x v="0"/>
    <n v="5506.1673116999109"/>
    <n v="14263.29605922727"/>
    <x v="1"/>
    <x v="0"/>
    <m/>
    <x v="2"/>
    <x v="0"/>
    <n v="2436346.9835984539"/>
    <m/>
  </r>
  <r>
    <x v="0"/>
    <x v="0"/>
    <x v="0"/>
    <n v="1532758"/>
    <x v="0"/>
    <n v="4717.8326883000909"/>
    <n v="12221.176833500429"/>
    <x v="1"/>
    <x v="0"/>
    <m/>
    <x v="2"/>
    <x v="0"/>
    <n v="2436346.9835984539"/>
    <m/>
  </r>
  <r>
    <x v="0"/>
    <x v="0"/>
    <x v="0"/>
    <n v="1573464"/>
    <x v="0"/>
    <n v="2.1959518868919918"/>
    <n v="3.7885259915868419"/>
    <x v="2"/>
    <x v="0"/>
    <m/>
    <x v="3"/>
    <x v="1"/>
    <n v="37656.065648251482"/>
    <m/>
  </r>
  <r>
    <x v="0"/>
    <x v="0"/>
    <x v="0"/>
    <n v="1573464"/>
    <x v="0"/>
    <n v="49.458375830900707"/>
    <n v="85.32716197267662"/>
    <x v="1"/>
    <x v="0"/>
    <m/>
    <x v="2"/>
    <x v="0"/>
    <n v="2436346.9835984539"/>
    <m/>
  </r>
  <r>
    <x v="0"/>
    <x v="0"/>
    <x v="0"/>
    <n v="1573464"/>
    <x v="0"/>
    <n v="46.820595786586004"/>
    <n v="80.776380000800515"/>
    <x v="1"/>
    <x v="0"/>
    <m/>
    <x v="2"/>
    <x v="0"/>
    <n v="2436346.9835984539"/>
    <m/>
  </r>
  <r>
    <x v="0"/>
    <x v="0"/>
    <x v="0"/>
    <n v="1573464"/>
    <x v="0"/>
    <n v="89.025076495621278"/>
    <n v="153.58889155081792"/>
    <x v="1"/>
    <x v="0"/>
    <m/>
    <x v="2"/>
    <x v="0"/>
    <n v="2436346.9835984539"/>
    <m/>
  </r>
  <r>
    <x v="0"/>
    <x v="0"/>
    <x v="0"/>
    <n v="1573464"/>
    <x v="0"/>
    <n v="56.68483804030528"/>
    <n v="97.794484262828348"/>
    <x v="2"/>
    <x v="0"/>
    <m/>
    <x v="3"/>
    <x v="1"/>
    <n v="37656.065648251482"/>
    <m/>
  </r>
  <r>
    <x v="0"/>
    <x v="0"/>
    <x v="0"/>
    <n v="1573464"/>
    <x v="0"/>
    <n v="1276.6855414483171"/>
    <n v="2202.5784743880263"/>
    <x v="1"/>
    <x v="0"/>
    <m/>
    <x v="2"/>
    <x v="0"/>
    <n v="2436346.9835984539"/>
    <m/>
  </r>
  <r>
    <x v="0"/>
    <x v="0"/>
    <x v="0"/>
    <n v="1573464"/>
    <x v="0"/>
    <n v="1208.5956459044071"/>
    <n v="2085.107622420664"/>
    <x v="1"/>
    <x v="0"/>
    <m/>
    <x v="2"/>
    <x v="0"/>
    <n v="2436346.9835984539"/>
    <m/>
  </r>
  <r>
    <x v="0"/>
    <x v="0"/>
    <x v="0"/>
    <n v="1573464"/>
    <x v="0"/>
    <n v="2298.0339746069708"/>
    <n v="3964.6412538984468"/>
    <x v="1"/>
    <x v="0"/>
    <m/>
    <x v="2"/>
    <x v="0"/>
    <n v="2436346.9835984539"/>
    <m/>
  </r>
  <r>
    <x v="0"/>
    <x v="0"/>
    <x v="0"/>
    <n v="1573464"/>
    <x v="0"/>
    <n v="16.209052861112088"/>
    <n v="27.964373185899678"/>
    <x v="2"/>
    <x v="0"/>
    <m/>
    <x v="3"/>
    <x v="1"/>
    <n v="37656.065648251482"/>
    <m/>
  </r>
  <r>
    <x v="0"/>
    <x v="0"/>
    <x v="0"/>
    <n v="1573464"/>
    <x v="0"/>
    <n v="365.06875813315509"/>
    <n v="629.82822490765034"/>
    <x v="1"/>
    <x v="0"/>
    <m/>
    <x v="2"/>
    <x v="0"/>
    <n v="2436346.9835984539"/>
    <m/>
  </r>
  <r>
    <x v="0"/>
    <x v="0"/>
    <x v="0"/>
    <n v="1573464"/>
    <x v="0"/>
    <n v="345.59842436605351"/>
    <n v="596.23738624590897"/>
    <x v="1"/>
    <x v="0"/>
    <m/>
    <x v="2"/>
    <x v="0"/>
    <n v="2436346.9835984539"/>
    <m/>
  </r>
  <r>
    <x v="0"/>
    <x v="0"/>
    <x v="0"/>
    <n v="1573464"/>
    <x v="0"/>
    <n v="657.12376463967928"/>
    <n v="1133.6908048337709"/>
    <x v="1"/>
    <x v="0"/>
    <m/>
    <x v="2"/>
    <x v="0"/>
    <n v="2436346.9835984539"/>
    <m/>
  </r>
  <r>
    <x v="0"/>
    <x v="0"/>
    <x v="0"/>
    <n v="1573464"/>
    <x v="0"/>
    <n v="9.1117363626771706"/>
    <n v="15.719857181090999"/>
    <x v="2"/>
    <x v="0"/>
    <m/>
    <x v="3"/>
    <x v="1"/>
    <n v="37656.065648251482"/>
    <m/>
  </r>
  <r>
    <x v="0"/>
    <x v="0"/>
    <x v="0"/>
    <n v="1573464"/>
    <x v="0"/>
    <n v="205.219287447684"/>
    <n v="354.05083741195955"/>
    <x v="1"/>
    <x v="0"/>
    <m/>
    <x v="2"/>
    <x v="0"/>
    <n v="2436346.9835984539"/>
    <m/>
  </r>
  <r>
    <x v="0"/>
    <x v="0"/>
    <x v="0"/>
    <n v="1573464"/>
    <x v="0"/>
    <n v="194.2742587838076"/>
    <n v="335.16812608332168"/>
    <x v="1"/>
    <x v="0"/>
    <m/>
    <x v="2"/>
    <x v="0"/>
    <n v="2436346.9835984539"/>
    <m/>
  </r>
  <r>
    <x v="0"/>
    <x v="0"/>
    <x v="0"/>
    <n v="1573464"/>
    <x v="0"/>
    <n v="369.39471740583127"/>
    <n v="637.29150734152711"/>
    <x v="1"/>
    <x v="0"/>
    <m/>
    <x v="2"/>
    <x v="0"/>
    <n v="2436346.9835984539"/>
    <m/>
  </r>
  <r>
    <x v="0"/>
    <x v="0"/>
    <x v="0"/>
    <n v="1573464"/>
    <x v="0"/>
    <n v="54.670418176063023"/>
    <n v="94.319143086546006"/>
    <x v="2"/>
    <x v="0"/>
    <m/>
    <x v="3"/>
    <x v="1"/>
    <n v="37656.065648251482"/>
    <m/>
  </r>
  <r>
    <x v="0"/>
    <x v="0"/>
    <x v="0"/>
    <n v="1573464"/>
    <x v="0"/>
    <n v="1231.315724686104"/>
    <n v="2124.305024471757"/>
    <x v="1"/>
    <x v="0"/>
    <m/>
    <x v="2"/>
    <x v="0"/>
    <n v="2436346.9835984539"/>
    <m/>
  </r>
  <r>
    <x v="0"/>
    <x v="0"/>
    <x v="0"/>
    <n v="1573464"/>
    <x v="0"/>
    <n v="1165.6455527028452"/>
    <n v="2011.0087564999299"/>
    <x v="1"/>
    <x v="0"/>
    <m/>
    <x v="2"/>
    <x v="0"/>
    <n v="2436346.9835984539"/>
    <m/>
  </r>
  <r>
    <x v="0"/>
    <x v="0"/>
    <x v="0"/>
    <n v="1573464"/>
    <x v="0"/>
    <n v="2216.3683044349882"/>
    <n v="3823.7490440491629"/>
    <x v="1"/>
    <x v="0"/>
    <m/>
    <x v="2"/>
    <x v="0"/>
    <n v="2436346.9835984539"/>
    <m/>
  </r>
  <r>
    <x v="0"/>
    <x v="0"/>
    <x v="0"/>
    <n v="1573464"/>
    <x v="0"/>
    <n v="10.18921675517884"/>
    <n v="17.578760600962951"/>
    <x v="2"/>
    <x v="0"/>
    <m/>
    <x v="3"/>
    <x v="1"/>
    <n v="37656.065648251482"/>
    <m/>
  </r>
  <r>
    <x v="0"/>
    <x v="0"/>
    <x v="0"/>
    <n v="1573464"/>
    <x v="0"/>
    <n v="229.48686385537931"/>
    <n v="395.91803155321952"/>
    <x v="1"/>
    <x v="0"/>
    <m/>
    <x v="2"/>
    <x v="0"/>
    <n v="2436346.9835984539"/>
    <m/>
  </r>
  <r>
    <x v="0"/>
    <x v="0"/>
    <x v="0"/>
    <n v="1573464"/>
    <x v="0"/>
    <n v="217.2475644497591"/>
    <n v="374.80240320371439"/>
    <x v="1"/>
    <x v="0"/>
    <m/>
    <x v="2"/>
    <x v="0"/>
    <n v="2436346.9835984539"/>
    <m/>
  </r>
  <r>
    <x v="0"/>
    <x v="0"/>
    <x v="0"/>
    <n v="1573464"/>
    <x v="0"/>
    <n v="413.0763549396828"/>
    <n v="712.65245679579516"/>
    <x v="1"/>
    <x v="0"/>
    <m/>
    <x v="2"/>
    <x v="0"/>
    <n v="2436346.9835984539"/>
    <m/>
  </r>
  <r>
    <x v="0"/>
    <x v="0"/>
    <x v="0"/>
    <n v="1573464"/>
    <x v="0"/>
    <n v="6.804522913515985"/>
    <n v="11.73937920593043"/>
    <x v="2"/>
    <x v="0"/>
    <m/>
    <x v="3"/>
    <x v="1"/>
    <n v="37656.065648251482"/>
    <m/>
  </r>
  <r>
    <x v="0"/>
    <x v="0"/>
    <x v="0"/>
    <n v="1573464"/>
    <x v="0"/>
    <n v="153.25502057468441"/>
    <n v="264.40043256600063"/>
    <x v="1"/>
    <x v="0"/>
    <m/>
    <x v="2"/>
    <x v="0"/>
    <n v="2436346.9835984539"/>
    <m/>
  </r>
  <r>
    <x v="0"/>
    <x v="0"/>
    <x v="0"/>
    <n v="1573464"/>
    <x v="0"/>
    <n v="145.0814194773678"/>
    <n v="250.29907616248059"/>
    <x v="1"/>
    <x v="0"/>
    <m/>
    <x v="2"/>
    <x v="0"/>
    <n v="2436346.9835984539"/>
    <m/>
  </r>
  <r>
    <x v="0"/>
    <x v="0"/>
    <x v="0"/>
    <n v="1573464"/>
    <x v="0"/>
    <n v="275.85903703443188"/>
    <n v="475.92077861880114"/>
    <x v="1"/>
    <x v="0"/>
    <m/>
    <x v="2"/>
    <x v="0"/>
    <n v="2436346.9835984539"/>
    <m/>
  </r>
  <r>
    <x v="0"/>
    <x v="0"/>
    <x v="0"/>
    <n v="1573464"/>
    <x v="0"/>
    <n v="206.1266837829283"/>
    <n v="355.61630641028489"/>
    <x v="2"/>
    <x v="0"/>
    <m/>
    <x v="3"/>
    <x v="1"/>
    <n v="37656.065648251482"/>
    <m/>
  </r>
  <r>
    <x v="0"/>
    <x v="0"/>
    <x v="0"/>
    <n v="1573464"/>
    <x v="0"/>
    <n v="4642.49287799388"/>
    <n v="8009.3762705019117"/>
    <x v="1"/>
    <x v="0"/>
    <m/>
    <x v="2"/>
    <x v="0"/>
    <n v="2436346.9835984539"/>
    <m/>
  </r>
  <r>
    <x v="0"/>
    <x v="0"/>
    <x v="0"/>
    <n v="1573464"/>
    <x v="0"/>
    <n v="4394.8932578342065"/>
    <n v="7582.2095360751428"/>
    <x v="1"/>
    <x v="0"/>
    <m/>
    <x v="2"/>
    <x v="0"/>
    <n v="2436346.9835984539"/>
    <m/>
  </r>
  <r>
    <x v="0"/>
    <x v="0"/>
    <x v="0"/>
    <n v="1573464"/>
    <x v="0"/>
    <n v="8356.4871803889855"/>
    <n v="14416.87728690344"/>
    <x v="1"/>
    <x v="0"/>
    <m/>
    <x v="2"/>
    <x v="0"/>
    <n v="2436346.9835984539"/>
    <m/>
  </r>
  <r>
    <x v="0"/>
    <x v="1"/>
    <x v="0"/>
    <n v="1574024"/>
    <x v="0"/>
    <n v="75.03"/>
    <n v="312.19200000000001"/>
    <x v="0"/>
    <x v="0"/>
    <m/>
    <x v="1"/>
    <x v="1"/>
    <n v="458802.01859807502"/>
    <m/>
  </r>
  <r>
    <x v="0"/>
    <x v="1"/>
    <x v="0"/>
    <n v="1580163"/>
    <x v="0"/>
    <n v="24.63"/>
    <n v="327"/>
    <x v="0"/>
    <x v="0"/>
    <m/>
    <x v="1"/>
    <x v="1"/>
    <n v="458802.01859807502"/>
    <m/>
  </r>
  <r>
    <x v="0"/>
    <x v="0"/>
    <x v="0"/>
    <n v="1585395"/>
    <x v="0"/>
    <n v="3431.6735294117652"/>
    <n v="15879.67978485375"/>
    <x v="1"/>
    <x v="0"/>
    <m/>
    <x v="2"/>
    <x v="0"/>
    <n v="2436346.9835984539"/>
    <m/>
  </r>
  <r>
    <x v="0"/>
    <x v="0"/>
    <x v="0"/>
    <n v="1585395"/>
    <x v="0"/>
    <n v="3050.376470588235"/>
    <n v="14115.270919870001"/>
    <x v="1"/>
    <x v="0"/>
    <m/>
    <x v="2"/>
    <x v="0"/>
    <n v="2436346.9835984539"/>
    <m/>
  </r>
  <r>
    <x v="0"/>
    <x v="0"/>
    <x v="0"/>
    <n v="1585395"/>
    <x v="0"/>
    <n v="1430.682352941177"/>
    <n v="6620.3202151462528"/>
    <x v="1"/>
    <x v="0"/>
    <m/>
    <x v="2"/>
    <x v="0"/>
    <n v="2436346.9835984539"/>
    <m/>
  </r>
  <r>
    <x v="0"/>
    <x v="0"/>
    <x v="0"/>
    <n v="1585395"/>
    <x v="0"/>
    <n v="1271.717647058824"/>
    <n v="5884.7290801300023"/>
    <x v="1"/>
    <x v="0"/>
    <m/>
    <x v="2"/>
    <x v="0"/>
    <n v="2436346.9835984539"/>
    <m/>
  </r>
  <r>
    <x v="0"/>
    <x v="0"/>
    <x v="0"/>
    <n v="1588984"/>
    <x v="0"/>
    <n v="145.7351077313055"/>
    <n v="650"/>
    <x v="2"/>
    <x v="0"/>
    <m/>
    <x v="3"/>
    <x v="1"/>
    <n v="37656.065648251482"/>
    <m/>
  </r>
  <r>
    <x v="0"/>
    <x v="0"/>
    <x v="0"/>
    <n v="1588984"/>
    <x v="0"/>
    <n v="31.164892268694551"/>
    <n v="139"/>
    <x v="2"/>
    <x v="0"/>
    <m/>
    <x v="3"/>
    <x v="1"/>
    <n v="37656.065648251482"/>
    <m/>
  </r>
  <r>
    <x v="0"/>
    <x v="0"/>
    <x v="0"/>
    <n v="1592621"/>
    <x v="0"/>
    <n v="2426.9559174464521"/>
    <n v="5662.8438781057321"/>
    <x v="1"/>
    <x v="0"/>
    <m/>
    <x v="2"/>
    <x v="0"/>
    <n v="2436346.9835984539"/>
    <m/>
  </r>
  <r>
    <x v="0"/>
    <x v="0"/>
    <x v="0"/>
    <n v="1592621"/>
    <x v="0"/>
    <n v="2133.3677955541411"/>
    <n v="4977.8113701845768"/>
    <x v="1"/>
    <x v="0"/>
    <m/>
    <x v="2"/>
    <x v="0"/>
    <n v="2436346.9835984539"/>
    <m/>
  </r>
  <r>
    <x v="0"/>
    <x v="0"/>
    <x v="0"/>
    <n v="1592621"/>
    <x v="0"/>
    <n v="524.73728699940716"/>
    <n v="1224.3754869783152"/>
    <x v="0"/>
    <x v="0"/>
    <m/>
    <x v="0"/>
    <x v="0"/>
    <n v="272973.93186791742"/>
    <m/>
  </r>
  <r>
    <x v="0"/>
    <x v="0"/>
    <x v="0"/>
    <n v="1592621"/>
    <x v="0"/>
    <n v="357.66935192282659"/>
    <n v="834.55397164910062"/>
    <x v="1"/>
    <x v="0"/>
    <m/>
    <x v="2"/>
    <x v="0"/>
    <n v="2436346.9835984539"/>
    <m/>
  </r>
  <r>
    <x v="0"/>
    <x v="0"/>
    <x v="0"/>
    <n v="1592621"/>
    <x v="0"/>
    <n v="314.40219880537438"/>
    <n v="733.59823059385189"/>
    <x v="1"/>
    <x v="0"/>
    <m/>
    <x v="2"/>
    <x v="0"/>
    <n v="2436346.9835984539"/>
    <m/>
  </r>
  <r>
    <x v="0"/>
    <x v="0"/>
    <x v="0"/>
    <n v="1592621"/>
    <x v="0"/>
    <n v="77.332449271799021"/>
    <n v="180.4406844762525"/>
    <x v="0"/>
    <x v="0"/>
    <m/>
    <x v="0"/>
    <x v="0"/>
    <n v="272973.93186791742"/>
    <m/>
  </r>
  <r>
    <x v="0"/>
    <x v="0"/>
    <x v="0"/>
    <n v="1592621"/>
    <x v="0"/>
    <n v="1704.112115470836"/>
    <n v="3976.2242038797772"/>
    <x v="1"/>
    <x v="0"/>
    <m/>
    <x v="2"/>
    <x v="0"/>
    <n v="2436346.9835984539"/>
    <m/>
  </r>
  <r>
    <x v="0"/>
    <x v="0"/>
    <x v="0"/>
    <n v="1592621"/>
    <x v="0"/>
    <n v="1497.9661892599399"/>
    <n v="3495.2215668528661"/>
    <x v="1"/>
    <x v="0"/>
    <m/>
    <x v="2"/>
    <x v="0"/>
    <n v="2436346.9835984539"/>
    <m/>
  </r>
  <r>
    <x v="0"/>
    <x v="0"/>
    <x v="0"/>
    <n v="1592621"/>
    <x v="0"/>
    <n v="368.44969526922461"/>
    <n v="859.70786953582456"/>
    <x v="0"/>
    <x v="0"/>
    <m/>
    <x v="0"/>
    <x v="0"/>
    <n v="272973.93186791742"/>
    <m/>
  </r>
  <r>
    <x v="0"/>
    <x v="0"/>
    <x v="0"/>
    <n v="1592621"/>
    <x v="0"/>
    <n v="2567.7219675165957"/>
    <n v="5991.2949056479047"/>
    <x v="1"/>
    <x v="0"/>
    <m/>
    <x v="2"/>
    <x v="0"/>
    <n v="2436346.9835984539"/>
    <m/>
  </r>
  <r>
    <x v="0"/>
    <x v="0"/>
    <x v="0"/>
    <n v="1592621"/>
    <x v="0"/>
    <n v="2257.10541920368"/>
    <n v="5266.529776455588"/>
    <x v="1"/>
    <x v="0"/>
    <m/>
    <x v="2"/>
    <x v="0"/>
    <n v="2436346.9835984539"/>
    <m/>
  </r>
  <r>
    <x v="0"/>
    <x v="0"/>
    <x v="0"/>
    <n v="1592621"/>
    <x v="0"/>
    <n v="555.17261327972449"/>
    <n v="1295.390580357509"/>
    <x v="0"/>
    <x v="0"/>
    <m/>
    <x v="0"/>
    <x v="0"/>
    <n v="272973.93186791742"/>
    <m/>
  </r>
  <r>
    <x v="0"/>
    <x v="0"/>
    <x v="0"/>
    <n v="1592621"/>
    <x v="0"/>
    <n v="2567.7219675165957"/>
    <n v="5991.2949056479047"/>
    <x v="1"/>
    <x v="0"/>
    <m/>
    <x v="2"/>
    <x v="0"/>
    <n v="2436346.9835984539"/>
    <m/>
  </r>
  <r>
    <x v="0"/>
    <x v="0"/>
    <x v="0"/>
    <n v="1592621"/>
    <x v="0"/>
    <n v="2257.10541920368"/>
    <n v="5266.529776455588"/>
    <x v="1"/>
    <x v="0"/>
    <m/>
    <x v="2"/>
    <x v="0"/>
    <n v="2436346.9835984539"/>
    <m/>
  </r>
  <r>
    <x v="0"/>
    <x v="0"/>
    <x v="0"/>
    <n v="1592621"/>
    <x v="0"/>
    <n v="555.17261327972449"/>
    <n v="1295.390580357509"/>
    <x v="0"/>
    <x v="0"/>
    <m/>
    <x v="0"/>
    <x v="0"/>
    <n v="272973.93186791742"/>
    <m/>
  </r>
  <r>
    <x v="0"/>
    <x v="0"/>
    <x v="0"/>
    <n v="1592621"/>
    <x v="0"/>
    <n v="3301.7659054423443"/>
    <n v="7704.0479846230846"/>
    <x v="1"/>
    <x v="0"/>
    <m/>
    <x v="2"/>
    <x v="0"/>
    <n v="2436346.9835984539"/>
    <m/>
  </r>
  <r>
    <x v="0"/>
    <x v="0"/>
    <x v="0"/>
    <n v="1592621"/>
    <x v="0"/>
    <n v="2902.3522843961073"/>
    <n v="6772.0916344832258"/>
    <x v="1"/>
    <x v="0"/>
    <m/>
    <x v="2"/>
    <x v="0"/>
    <n v="2436346.9835984539"/>
    <m/>
  </r>
  <r>
    <x v="0"/>
    <x v="0"/>
    <x v="0"/>
    <n v="1592621"/>
    <x v="0"/>
    <n v="713.88181016154931"/>
    <n v="1665.7085566753249"/>
    <x v="0"/>
    <x v="0"/>
    <m/>
    <x v="0"/>
    <x v="0"/>
    <n v="272973.93186791742"/>
    <m/>
  </r>
  <r>
    <x v="0"/>
    <x v="0"/>
    <x v="0"/>
    <n v="1592621"/>
    <x v="0"/>
    <n v="1217.042939993926"/>
    <n v="2839.740150446497"/>
    <x v="1"/>
    <x v="0"/>
    <m/>
    <x v="2"/>
    <x v="0"/>
    <n v="2436346.9835984539"/>
    <m/>
  </r>
  <r>
    <x v="0"/>
    <x v="0"/>
    <x v="0"/>
    <n v="1592621"/>
    <x v="0"/>
    <n v="1069.817624343751"/>
    <n v="2496.2176449743029"/>
    <x v="1"/>
    <x v="0"/>
    <m/>
    <x v="2"/>
    <x v="0"/>
    <n v="2436346.9835984539"/>
    <m/>
  </r>
  <r>
    <x v="0"/>
    <x v="0"/>
    <x v="0"/>
    <n v="1592621"/>
    <x v="0"/>
    <n v="263.13943566232302"/>
    <n v="613.98624161926546"/>
    <x v="0"/>
    <x v="0"/>
    <m/>
    <x v="0"/>
    <x v="0"/>
    <n v="272973.93186791742"/>
    <m/>
  </r>
  <r>
    <x v="0"/>
    <x v="1"/>
    <x v="0"/>
    <n v="1595085"/>
    <x v="0"/>
    <n v="358"/>
    <n v="3113.1237113402062"/>
    <x v="0"/>
    <x v="0"/>
    <m/>
    <x v="1"/>
    <x v="1"/>
    <n v="458802.01859807502"/>
    <m/>
  </r>
  <r>
    <x v="0"/>
    <x v="1"/>
    <x v="0"/>
    <n v="1595085"/>
    <x v="0"/>
    <n v="30"/>
    <n v="260.87628865979377"/>
    <x v="0"/>
    <x v="0"/>
    <m/>
    <x v="1"/>
    <x v="1"/>
    <n v="458802.01859807502"/>
    <m/>
  </r>
  <r>
    <x v="0"/>
    <x v="1"/>
    <x v="0"/>
    <n v="1607220"/>
    <x v="0"/>
    <n v="238"/>
    <n v="549.3578618535231"/>
    <x v="0"/>
    <x v="0"/>
    <m/>
    <x v="1"/>
    <x v="1"/>
    <n v="458802.01859807502"/>
    <m/>
  </r>
  <r>
    <x v="0"/>
    <x v="1"/>
    <x v="0"/>
    <n v="1607220"/>
    <x v="0"/>
    <n v="222.96"/>
    <n v="514.6421381464769"/>
    <x v="0"/>
    <x v="0"/>
    <m/>
    <x v="1"/>
    <x v="1"/>
    <n v="458802.01859807502"/>
    <m/>
  </r>
  <r>
    <x v="0"/>
    <x v="0"/>
    <x v="0"/>
    <n v="1615980"/>
    <x v="0"/>
    <n v="8333.34"/>
    <n v="20500"/>
    <x v="1"/>
    <x v="0"/>
    <m/>
    <x v="2"/>
    <x v="0"/>
    <n v="2436346.9835984539"/>
    <m/>
  </r>
  <r>
    <x v="0"/>
    <x v="1"/>
    <x v="0"/>
    <n v="1623053"/>
    <x v="0"/>
    <n v="465"/>
    <n v="3302"/>
    <x v="0"/>
    <x v="0"/>
    <m/>
    <x v="1"/>
    <x v="1"/>
    <n v="458802.01859807502"/>
    <m/>
  </r>
  <r>
    <x v="0"/>
    <x v="1"/>
    <x v="2"/>
    <n v="1407723"/>
    <x v="0"/>
    <n v="68.5"/>
    <n v="595"/>
    <x v="0"/>
    <x v="0"/>
    <m/>
    <x v="6"/>
    <x v="1"/>
    <n v="285343.57721426181"/>
    <m/>
  </r>
  <r>
    <x v="0"/>
    <x v="1"/>
    <x v="0"/>
    <n v="1639478"/>
    <x v="0"/>
    <n v="344.25"/>
    <n v="897.6"/>
    <x v="0"/>
    <x v="0"/>
    <m/>
    <x v="1"/>
    <x v="1"/>
    <n v="458802.01859807502"/>
    <m/>
  </r>
  <r>
    <x v="0"/>
    <x v="1"/>
    <x v="0"/>
    <n v="1641545"/>
    <x v="0"/>
    <n v="105"/>
    <n v="551"/>
    <x v="0"/>
    <x v="0"/>
    <m/>
    <x v="1"/>
    <x v="1"/>
    <n v="458802.01859807502"/>
    <m/>
  </r>
  <r>
    <x v="0"/>
    <x v="1"/>
    <x v="0"/>
    <n v="1645654"/>
    <x v="0"/>
    <n v="231.1"/>
    <n v="686"/>
    <x v="0"/>
    <x v="0"/>
    <m/>
    <x v="1"/>
    <x v="1"/>
    <n v="458802.01859807502"/>
    <m/>
  </r>
  <r>
    <x v="0"/>
    <x v="1"/>
    <x v="1"/>
    <n v="1414575"/>
    <x v="0"/>
    <n v="76.239999999999995"/>
    <n v="564.49903702118547"/>
    <x v="0"/>
    <x v="0"/>
    <m/>
    <x v="5"/>
    <x v="1"/>
    <n v="135562.04367499996"/>
    <m/>
  </r>
  <r>
    <x v="0"/>
    <x v="1"/>
    <x v="1"/>
    <n v="1414575"/>
    <x v="0"/>
    <n v="17.22"/>
    <n v="127.5009629788145"/>
    <x v="0"/>
    <x v="0"/>
    <m/>
    <x v="5"/>
    <x v="1"/>
    <n v="135562.04367499996"/>
    <m/>
  </r>
  <r>
    <x v="0"/>
    <x v="1"/>
    <x v="0"/>
    <n v="1655117"/>
    <x v="0"/>
    <n v="71.3"/>
    <n v="693"/>
    <x v="0"/>
    <x v="0"/>
    <m/>
    <x v="1"/>
    <x v="1"/>
    <n v="458802.01859807502"/>
    <m/>
  </r>
  <r>
    <x v="0"/>
    <x v="0"/>
    <x v="0"/>
    <n v="1657599"/>
    <x v="0"/>
    <n v="1295"/>
    <n v="2590"/>
    <x v="0"/>
    <x v="0"/>
    <m/>
    <x v="0"/>
    <x v="0"/>
    <n v="272973.93186791742"/>
    <m/>
  </r>
  <r>
    <x v="0"/>
    <x v="1"/>
    <x v="2"/>
    <n v="1414885"/>
    <x v="0"/>
    <n v="82.3"/>
    <n v="971"/>
    <x v="0"/>
    <x v="0"/>
    <m/>
    <x v="6"/>
    <x v="1"/>
    <n v="285343.57721426181"/>
    <m/>
  </r>
  <r>
    <x v="0"/>
    <x v="0"/>
    <x v="0"/>
    <n v="1661002"/>
    <x v="0"/>
    <n v="49.602531594607449"/>
    <n v="295.72059124489436"/>
    <x v="2"/>
    <x v="0"/>
    <m/>
    <x v="3"/>
    <x v="1"/>
    <n v="37656.065648251482"/>
    <m/>
  </r>
  <r>
    <x v="0"/>
    <x v="0"/>
    <x v="0"/>
    <n v="1661002"/>
    <x v="0"/>
    <n v="45.95528662441572"/>
    <n v="273.97643012394633"/>
    <x v="2"/>
    <x v="0"/>
    <m/>
    <x v="3"/>
    <x v="1"/>
    <n v="37656.065648251482"/>
    <m/>
  </r>
  <r>
    <x v="0"/>
    <x v="0"/>
    <x v="0"/>
    <n v="1661002"/>
    <x v="0"/>
    <n v="19.39041755340881"/>
    <n v="115.6018767397514"/>
    <x v="0"/>
    <x v="0"/>
    <m/>
    <x v="0"/>
    <x v="0"/>
    <n v="272973.93186791742"/>
    <m/>
  </r>
  <r>
    <x v="0"/>
    <x v="0"/>
    <x v="0"/>
    <n v="1661002"/>
    <x v="0"/>
    <n v="6.5517642275680235"/>
    <n v="39.060336817248263"/>
    <x v="0"/>
    <x v="0"/>
    <m/>
    <x v="0"/>
    <x v="0"/>
    <n v="272973.93186791742"/>
    <m/>
  </r>
  <r>
    <x v="0"/>
    <x v="0"/>
    <x v="0"/>
    <n v="1661002"/>
    <x v="0"/>
    <n v="4.7756611144558345"/>
    <n v="28.471557457879129"/>
    <x v="2"/>
    <x v="0"/>
    <m/>
    <x v="3"/>
    <x v="1"/>
    <n v="37656.065648251482"/>
    <m/>
  </r>
  <r>
    <x v="0"/>
    <x v="0"/>
    <x v="0"/>
    <n v="1661002"/>
    <x v="0"/>
    <n v="4.424509561922318"/>
    <n v="26.378060585976261"/>
    <x v="2"/>
    <x v="0"/>
    <m/>
    <x v="3"/>
    <x v="1"/>
    <n v="37656.065648251482"/>
    <m/>
  </r>
  <r>
    <x v="0"/>
    <x v="0"/>
    <x v="0"/>
    <n v="1661002"/>
    <x v="0"/>
    <n v="1.866881792641075"/>
    <n v="11.12998409065408"/>
    <x v="0"/>
    <x v="0"/>
    <m/>
    <x v="0"/>
    <x v="0"/>
    <n v="272973.93186791742"/>
    <m/>
  </r>
  <r>
    <x v="0"/>
    <x v="0"/>
    <x v="0"/>
    <n v="1661002"/>
    <x v="0"/>
    <n v="0.63079453098077298"/>
    <n v="3.760673611988782"/>
    <x v="0"/>
    <x v="0"/>
    <m/>
    <x v="0"/>
    <x v="0"/>
    <n v="272973.93186791742"/>
    <m/>
  </r>
  <r>
    <x v="0"/>
    <x v="0"/>
    <x v="0"/>
    <n v="1661002"/>
    <x v="0"/>
    <n v="52.664416260941238"/>
    <n v="313.97494872914717"/>
    <x v="2"/>
    <x v="0"/>
    <m/>
    <x v="3"/>
    <x v="1"/>
    <n v="37656.065648251482"/>
    <m/>
  </r>
  <r>
    <x v="0"/>
    <x v="0"/>
    <x v="0"/>
    <n v="1661002"/>
    <x v="0"/>
    <n v="48.792032712342618"/>
    <n v="290.88855544023932"/>
    <x v="2"/>
    <x v="0"/>
    <m/>
    <x v="3"/>
    <x v="1"/>
    <n v="37656.065648251482"/>
    <m/>
  </r>
  <r>
    <x v="0"/>
    <x v="0"/>
    <x v="0"/>
    <n v="1661002"/>
    <x v="0"/>
    <n v="20.587356908557499"/>
    <n v="122.73779505701999"/>
    <x v="0"/>
    <x v="0"/>
    <m/>
    <x v="0"/>
    <x v="0"/>
    <n v="272973.93186791742"/>
    <m/>
  </r>
  <r>
    <x v="0"/>
    <x v="0"/>
    <x v="0"/>
    <n v="1661002"/>
    <x v="0"/>
    <n v="6.956194118158642"/>
    <n v="41.471468719547531"/>
    <x v="0"/>
    <x v="0"/>
    <m/>
    <x v="0"/>
    <x v="0"/>
    <n v="272973.93186791742"/>
    <m/>
  </r>
  <r>
    <x v="0"/>
    <x v="0"/>
    <x v="0"/>
    <n v="1661002"/>
    <x v="0"/>
    <n v="7.0168190270149422"/>
    <n v="41.832902568079206"/>
    <x v="2"/>
    <x v="0"/>
    <m/>
    <x v="3"/>
    <x v="1"/>
    <n v="37656.065648251482"/>
    <m/>
  </r>
  <r>
    <x v="0"/>
    <x v="0"/>
    <x v="0"/>
    <n v="1661002"/>
    <x v="0"/>
    <n v="6.5008764514991384"/>
    <n v="38.756953849838091"/>
    <x v="2"/>
    <x v="0"/>
    <m/>
    <x v="3"/>
    <x v="1"/>
    <n v="37656.065648251482"/>
    <m/>
  </r>
  <r>
    <x v="0"/>
    <x v="0"/>
    <x v="0"/>
    <n v="1661002"/>
    <x v="0"/>
    <n v="2.7429860222157521"/>
    <n v="16.353146143740549"/>
    <x v="0"/>
    <x v="0"/>
    <m/>
    <x v="0"/>
    <x v="0"/>
    <n v="272973.93186791742"/>
    <m/>
  </r>
  <r>
    <x v="0"/>
    <x v="0"/>
    <x v="0"/>
    <n v="1661002"/>
    <x v="0"/>
    <n v="0.92681849927016802"/>
    <n v="5.5255106094358384"/>
    <x v="0"/>
    <x v="0"/>
    <m/>
    <x v="0"/>
    <x v="0"/>
    <n v="272973.93186791742"/>
    <m/>
  </r>
  <r>
    <x v="0"/>
    <x v="0"/>
    <x v="0"/>
    <n v="1663097"/>
    <x v="0"/>
    <n v="14.20230642504119"/>
    <n v="82.908251586843619"/>
    <x v="2"/>
    <x v="0"/>
    <m/>
    <x v="3"/>
    <x v="1"/>
    <n v="37656.065648251482"/>
    <m/>
  </r>
  <r>
    <x v="0"/>
    <x v="0"/>
    <x v="0"/>
    <n v="1663097"/>
    <x v="0"/>
    <n v="13.314662273476111"/>
    <n v="77.726485862665896"/>
    <x v="2"/>
    <x v="0"/>
    <m/>
    <x v="3"/>
    <x v="1"/>
    <n v="37656.065648251482"/>
    <m/>
  </r>
  <r>
    <x v="0"/>
    <x v="0"/>
    <x v="0"/>
    <n v="1663097"/>
    <x v="0"/>
    <n v="2.9588138385502467"/>
    <n v="17.272552413925759"/>
    <x v="2"/>
    <x v="0"/>
    <m/>
    <x v="3"/>
    <x v="1"/>
    <n v="37656.065648251482"/>
    <m/>
  </r>
  <r>
    <x v="0"/>
    <x v="0"/>
    <x v="0"/>
    <n v="1663097"/>
    <x v="0"/>
    <n v="16.273476112026358"/>
    <n v="94.999038276591662"/>
    <x v="2"/>
    <x v="0"/>
    <m/>
    <x v="3"/>
    <x v="1"/>
    <n v="37656.065648251482"/>
    <m/>
  </r>
  <r>
    <x v="0"/>
    <x v="0"/>
    <x v="0"/>
    <n v="1663097"/>
    <x v="0"/>
    <n v="14.20230642504119"/>
    <n v="82.908251586843619"/>
    <x v="2"/>
    <x v="0"/>
    <m/>
    <x v="3"/>
    <x v="1"/>
    <n v="37656.065648251482"/>
    <m/>
  </r>
  <r>
    <x v="0"/>
    <x v="0"/>
    <x v="0"/>
    <n v="1663097"/>
    <x v="0"/>
    <n v="28.848434925864908"/>
    <n v="168.40738603577611"/>
    <x v="2"/>
    <x v="0"/>
    <m/>
    <x v="3"/>
    <x v="1"/>
    <n v="37656.065648251482"/>
    <m/>
  </r>
  <r>
    <x v="0"/>
    <x v="0"/>
    <x v="0"/>
    <n v="1663097"/>
    <x v="0"/>
    <n v="10.48566721581548"/>
    <n v="61.211771494518182"/>
    <x v="2"/>
    <x v="0"/>
    <m/>
    <x v="3"/>
    <x v="1"/>
    <n v="37656.065648251482"/>
    <m/>
  </r>
  <r>
    <x v="0"/>
    <x v="0"/>
    <x v="0"/>
    <n v="1663097"/>
    <x v="0"/>
    <n v="9.8303130148270181"/>
    <n v="57.386035776110788"/>
    <x v="2"/>
    <x v="0"/>
    <m/>
    <x v="3"/>
    <x v="1"/>
    <n v="37656.065648251482"/>
    <m/>
  </r>
  <r>
    <x v="0"/>
    <x v="0"/>
    <x v="0"/>
    <n v="1663097"/>
    <x v="0"/>
    <n v="2.1845140032948929"/>
    <n v="12.752452394691291"/>
    <x v="2"/>
    <x v="0"/>
    <m/>
    <x v="3"/>
    <x v="1"/>
    <n v="37656.065648251482"/>
    <m/>
  </r>
  <r>
    <x v="0"/>
    <x v="0"/>
    <x v="0"/>
    <n v="1663097"/>
    <x v="0"/>
    <n v="12.01482701812191"/>
    <n v="70.138488170802077"/>
    <x v="2"/>
    <x v="0"/>
    <m/>
    <x v="3"/>
    <x v="1"/>
    <n v="37656.065648251482"/>
    <m/>
  </r>
  <r>
    <x v="0"/>
    <x v="0"/>
    <x v="0"/>
    <n v="1663097"/>
    <x v="0"/>
    <n v="10.48566721581548"/>
    <n v="61.211771494518182"/>
    <x v="2"/>
    <x v="0"/>
    <m/>
    <x v="3"/>
    <x v="1"/>
    <n v="37656.065648251482"/>
    <m/>
  </r>
  <r>
    <x v="0"/>
    <x v="0"/>
    <x v="0"/>
    <n v="1663097"/>
    <x v="0"/>
    <n v="21.299011532125203"/>
    <n v="124.33641084824001"/>
    <x v="2"/>
    <x v="0"/>
    <m/>
    <x v="3"/>
    <x v="1"/>
    <n v="37656.065648251482"/>
    <m/>
  </r>
  <r>
    <x v="0"/>
    <x v="0"/>
    <x v="0"/>
    <n v="1663097"/>
    <x v="0"/>
    <n v="6.2787479406919271"/>
    <n v="36.653202538949806"/>
    <x v="2"/>
    <x v="0"/>
    <m/>
    <x v="3"/>
    <x v="1"/>
    <n v="37656.065648251482"/>
    <m/>
  </r>
  <r>
    <x v="0"/>
    <x v="0"/>
    <x v="0"/>
    <n v="1663097"/>
    <x v="0"/>
    <n v="5.8863261943986815"/>
    <n v="34.362377380265436"/>
    <x v="2"/>
    <x v="0"/>
    <m/>
    <x v="3"/>
    <x v="1"/>
    <n v="37656.065648251482"/>
    <m/>
  </r>
  <r>
    <x v="0"/>
    <x v="0"/>
    <x v="0"/>
    <n v="1663097"/>
    <x v="0"/>
    <n v="1.3080724876441521"/>
    <n v="7.6360838622812075"/>
    <x v="2"/>
    <x v="0"/>
    <m/>
    <x v="3"/>
    <x v="1"/>
    <n v="37656.065648251482"/>
    <m/>
  </r>
  <r>
    <x v="0"/>
    <x v="0"/>
    <x v="0"/>
    <n v="1663097"/>
    <x v="0"/>
    <n v="7.1943986820428316"/>
    <n v="41.998461242546639"/>
    <x v="2"/>
    <x v="0"/>
    <m/>
    <x v="3"/>
    <x v="1"/>
    <n v="37656.065648251482"/>
    <m/>
  </r>
  <r>
    <x v="0"/>
    <x v="0"/>
    <x v="0"/>
    <n v="1663097"/>
    <x v="0"/>
    <n v="6.2787479406919271"/>
    <n v="36.653202538949806"/>
    <x v="2"/>
    <x v="0"/>
    <m/>
    <x v="3"/>
    <x v="1"/>
    <n v="37656.065648251482"/>
    <m/>
  </r>
  <r>
    <x v="0"/>
    <x v="0"/>
    <x v="0"/>
    <n v="1663097"/>
    <x v="0"/>
    <n v="12.75370675453048"/>
    <n v="74.451817657241776"/>
    <x v="2"/>
    <x v="0"/>
    <m/>
    <x v="3"/>
    <x v="1"/>
    <n v="37656.065648251482"/>
    <m/>
  </r>
  <r>
    <x v="0"/>
    <x v="0"/>
    <x v="0"/>
    <n v="1663097"/>
    <x v="0"/>
    <n v="9.9637561779242159"/>
    <n v="58.165031736872471"/>
    <x v="2"/>
    <x v="0"/>
    <m/>
    <x v="3"/>
    <x v="1"/>
    <n v="37656.065648251482"/>
    <m/>
  </r>
  <r>
    <x v="0"/>
    <x v="0"/>
    <x v="0"/>
    <n v="1663097"/>
    <x v="0"/>
    <n v="9.3410214168039545"/>
    <n v="54.529717253317941"/>
    <x v="2"/>
    <x v="0"/>
    <m/>
    <x v="3"/>
    <x v="1"/>
    <n v="37656.065648251482"/>
    <m/>
  </r>
  <r>
    <x v="0"/>
    <x v="0"/>
    <x v="0"/>
    <n v="1663097"/>
    <x v="0"/>
    <n v="2.0757825370675449"/>
    <n v="12.117714945181771"/>
    <x v="2"/>
    <x v="0"/>
    <m/>
    <x v="3"/>
    <x v="1"/>
    <n v="37656.065648251482"/>
    <m/>
  </r>
  <r>
    <x v="0"/>
    <x v="0"/>
    <x v="0"/>
    <n v="1663097"/>
    <x v="0"/>
    <n v="11.416803953871499"/>
    <n v="66.647432198499715"/>
    <x v="2"/>
    <x v="0"/>
    <m/>
    <x v="3"/>
    <x v="1"/>
    <n v="37656.065648251482"/>
    <m/>
  </r>
  <r>
    <x v="0"/>
    <x v="0"/>
    <x v="0"/>
    <n v="1663097"/>
    <x v="0"/>
    <n v="9.9637561779242159"/>
    <n v="58.165031736872471"/>
    <x v="2"/>
    <x v="0"/>
    <m/>
    <x v="3"/>
    <x v="1"/>
    <n v="37656.065648251482"/>
    <m/>
  </r>
  <r>
    <x v="0"/>
    <x v="0"/>
    <x v="0"/>
    <n v="1663097"/>
    <x v="0"/>
    <n v="20.23887973640857"/>
    <n v="118.1477207155222"/>
    <x v="2"/>
    <x v="0"/>
    <m/>
    <x v="3"/>
    <x v="1"/>
    <n v="37656.065648251482"/>
    <m/>
  </r>
  <r>
    <x v="0"/>
    <x v="0"/>
    <x v="0"/>
    <n v="1663097"/>
    <x v="0"/>
    <n v="11.86161449752883"/>
    <n v="69.24408540103866"/>
    <x v="2"/>
    <x v="0"/>
    <m/>
    <x v="3"/>
    <x v="1"/>
    <n v="37656.065648251482"/>
    <m/>
  </r>
  <r>
    <x v="0"/>
    <x v="0"/>
    <x v="0"/>
    <n v="1663097"/>
    <x v="0"/>
    <n v="11.120263591433279"/>
    <n v="64.916330063473751"/>
    <x v="2"/>
    <x v="0"/>
    <m/>
    <x v="3"/>
    <x v="1"/>
    <n v="37656.065648251482"/>
    <m/>
  </r>
  <r>
    <x v="0"/>
    <x v="0"/>
    <x v="0"/>
    <n v="1663097"/>
    <x v="0"/>
    <n v="2.4711696869851729"/>
    <n v="14.42585112521639"/>
    <x v="2"/>
    <x v="0"/>
    <m/>
    <x v="3"/>
    <x v="1"/>
    <n v="37656.065648251482"/>
    <m/>
  </r>
  <r>
    <x v="0"/>
    <x v="0"/>
    <x v="0"/>
    <n v="1663097"/>
    <x v="0"/>
    <n v="13.59143327841845"/>
    <n v="79.34218118869012"/>
    <x v="2"/>
    <x v="0"/>
    <m/>
    <x v="3"/>
    <x v="1"/>
    <n v="37656.065648251482"/>
    <m/>
  </r>
  <r>
    <x v="0"/>
    <x v="0"/>
    <x v="0"/>
    <n v="1663097"/>
    <x v="0"/>
    <n v="11.86161449752883"/>
    <n v="69.24408540103866"/>
    <x v="2"/>
    <x v="0"/>
    <m/>
    <x v="3"/>
    <x v="1"/>
    <n v="37656.065648251482"/>
    <m/>
  </r>
  <r>
    <x v="0"/>
    <x v="0"/>
    <x v="0"/>
    <n v="1663097"/>
    <x v="0"/>
    <n v="24.093904448105427"/>
    <n v="140.6520484708598"/>
    <x v="2"/>
    <x v="0"/>
    <m/>
    <x v="3"/>
    <x v="1"/>
    <n v="37656.065648251482"/>
    <m/>
  </r>
  <r>
    <x v="0"/>
    <x v="0"/>
    <x v="0"/>
    <n v="1663097"/>
    <x v="0"/>
    <n v="7.0220757825370672"/>
    <n v="40.992498557414891"/>
    <x v="2"/>
    <x v="0"/>
    <m/>
    <x v="3"/>
    <x v="1"/>
    <n v="37656.065648251482"/>
    <m/>
  </r>
  <r>
    <x v="0"/>
    <x v="0"/>
    <x v="0"/>
    <n v="1663097"/>
    <x v="0"/>
    <n v="6.5831960461285011"/>
    <n v="38.430467397576457"/>
    <x v="2"/>
    <x v="0"/>
    <m/>
    <x v="3"/>
    <x v="1"/>
    <n v="37656.065648251482"/>
    <m/>
  </r>
  <r>
    <x v="0"/>
    <x v="0"/>
    <x v="0"/>
    <n v="1663097"/>
    <x v="0"/>
    <n v="1.4629324546952229"/>
    <n v="8.5401038661281028"/>
    <x v="2"/>
    <x v="0"/>
    <m/>
    <x v="3"/>
    <x v="1"/>
    <n v="37656.065648251482"/>
    <m/>
  </r>
  <r>
    <x v="0"/>
    <x v="0"/>
    <x v="0"/>
    <n v="1663097"/>
    <x v="0"/>
    <n v="8.0461285008237233"/>
    <n v="46.970571263704564"/>
    <x v="2"/>
    <x v="0"/>
    <m/>
    <x v="3"/>
    <x v="1"/>
    <n v="37656.065648251482"/>
    <m/>
  </r>
  <r>
    <x v="0"/>
    <x v="0"/>
    <x v="0"/>
    <n v="1663097"/>
    <x v="0"/>
    <n v="7.0220757825370672"/>
    <n v="40.992498557414891"/>
    <x v="2"/>
    <x v="0"/>
    <m/>
    <x v="3"/>
    <x v="1"/>
    <n v="37656.065648251482"/>
    <m/>
  </r>
  <r>
    <x v="0"/>
    <x v="0"/>
    <x v="0"/>
    <n v="1663097"/>
    <x v="0"/>
    <n v="14.263591433278419"/>
    <n v="83.26601269474898"/>
    <x v="2"/>
    <x v="0"/>
    <m/>
    <x v="3"/>
    <x v="1"/>
    <n v="37656.065648251482"/>
    <m/>
  </r>
  <r>
    <x v="0"/>
    <x v="0"/>
    <x v="0"/>
    <n v="1663097"/>
    <x v="0"/>
    <n v="7.5756177924217463"/>
    <n v="44.223889209463358"/>
    <x v="2"/>
    <x v="0"/>
    <m/>
    <x v="3"/>
    <x v="1"/>
    <n v="37656.065648251482"/>
    <m/>
  </r>
  <r>
    <x v="0"/>
    <x v="0"/>
    <x v="0"/>
    <n v="1663097"/>
    <x v="0"/>
    <n v="7.1021416803953876"/>
    <n v="41.459896133871901"/>
    <x v="2"/>
    <x v="0"/>
    <m/>
    <x v="3"/>
    <x v="1"/>
    <n v="37656.065648251482"/>
    <m/>
  </r>
  <r>
    <x v="0"/>
    <x v="0"/>
    <x v="0"/>
    <n v="1663097"/>
    <x v="0"/>
    <n v="1.578253706754531"/>
    <n v="9.2133102519715333"/>
    <x v="2"/>
    <x v="0"/>
    <m/>
    <x v="3"/>
    <x v="1"/>
    <n v="37656.065648251482"/>
    <m/>
  </r>
  <r>
    <x v="0"/>
    <x v="0"/>
    <x v="0"/>
    <n v="1663097"/>
    <x v="0"/>
    <n v="8.6803953871499182"/>
    <n v="50.673206385843436"/>
    <x v="2"/>
    <x v="0"/>
    <m/>
    <x v="3"/>
    <x v="1"/>
    <n v="37656.065648251482"/>
    <m/>
  </r>
  <r>
    <x v="0"/>
    <x v="0"/>
    <x v="0"/>
    <n v="1663097"/>
    <x v="0"/>
    <n v="7.5756177924217463"/>
    <n v="44.223889209463358"/>
    <x v="2"/>
    <x v="0"/>
    <m/>
    <x v="3"/>
    <x v="1"/>
    <n v="37656.065648251482"/>
    <m/>
  </r>
  <r>
    <x v="0"/>
    <x v="0"/>
    <x v="0"/>
    <n v="1663097"/>
    <x v="0"/>
    <n v="15.38797364085667"/>
    <n v="89.82977495672246"/>
    <x v="2"/>
    <x v="0"/>
    <m/>
    <x v="3"/>
    <x v="1"/>
    <n v="37656.065648251482"/>
    <m/>
  </r>
  <r>
    <x v="0"/>
    <x v="0"/>
    <x v="0"/>
    <n v="1663097"/>
    <x v="0"/>
    <n v="11.32388797364086"/>
    <n v="66.105020196191575"/>
    <x v="2"/>
    <x v="0"/>
    <m/>
    <x v="3"/>
    <x v="1"/>
    <n v="37656.065648251482"/>
    <m/>
  </r>
  <r>
    <x v="0"/>
    <x v="0"/>
    <x v="0"/>
    <n v="1663097"/>
    <x v="0"/>
    <n v="10.6161449752883"/>
    <n v="61.973456433929599"/>
    <x v="2"/>
    <x v="0"/>
    <m/>
    <x v="3"/>
    <x v="1"/>
    <n v="37656.065648251482"/>
    <m/>
  </r>
  <r>
    <x v="0"/>
    <x v="0"/>
    <x v="0"/>
    <n v="1663097"/>
    <x v="0"/>
    <n v="2.3591433278418448"/>
    <n v="13.771879207539911"/>
    <x v="2"/>
    <x v="0"/>
    <m/>
    <x v="3"/>
    <x v="1"/>
    <n v="37656.065648251482"/>
    <m/>
  </r>
  <r>
    <x v="0"/>
    <x v="0"/>
    <x v="0"/>
    <n v="1663097"/>
    <x v="0"/>
    <n v="12.975288303130149"/>
    <n v="75.745335641469509"/>
    <x v="2"/>
    <x v="0"/>
    <m/>
    <x v="3"/>
    <x v="1"/>
    <n v="37656.065648251482"/>
    <m/>
  </r>
  <r>
    <x v="0"/>
    <x v="0"/>
    <x v="0"/>
    <n v="1663097"/>
    <x v="0"/>
    <n v="11.32388797364086"/>
    <n v="66.105020196191575"/>
    <x v="2"/>
    <x v="0"/>
    <m/>
    <x v="3"/>
    <x v="1"/>
    <n v="37656.065648251482"/>
    <m/>
  </r>
  <r>
    <x v="0"/>
    <x v="0"/>
    <x v="0"/>
    <n v="1663097"/>
    <x v="0"/>
    <n v="23.001647446457991"/>
    <n v="134.27582227351422"/>
    <x v="2"/>
    <x v="0"/>
    <m/>
    <x v="3"/>
    <x v="1"/>
    <n v="37656.065648251482"/>
    <m/>
  </r>
  <r>
    <x v="0"/>
    <x v="0"/>
    <x v="0"/>
    <n v="1663097"/>
    <x v="0"/>
    <n v="3.5110378912685341"/>
    <n v="20.496249278707442"/>
    <x v="2"/>
    <x v="0"/>
    <m/>
    <x v="3"/>
    <x v="1"/>
    <n v="37656.065648251482"/>
    <m/>
  </r>
  <r>
    <x v="0"/>
    <x v="0"/>
    <x v="0"/>
    <n v="1663097"/>
    <x v="0"/>
    <n v="3.291598023064251"/>
    <n v="19.215233698788229"/>
    <x v="2"/>
    <x v="0"/>
    <m/>
    <x v="3"/>
    <x v="1"/>
    <n v="37656.065648251482"/>
    <m/>
  </r>
  <r>
    <x v="0"/>
    <x v="0"/>
    <x v="0"/>
    <n v="1663097"/>
    <x v="0"/>
    <n v="0.73146622734761135"/>
    <n v="4.2700519330640514"/>
    <x v="2"/>
    <x v="0"/>
    <m/>
    <x v="3"/>
    <x v="1"/>
    <n v="37656.065648251482"/>
    <m/>
  </r>
  <r>
    <x v="0"/>
    <x v="0"/>
    <x v="0"/>
    <n v="1663097"/>
    <x v="0"/>
    <n v="4.0230642504118617"/>
    <n v="23.485285631852282"/>
    <x v="2"/>
    <x v="0"/>
    <m/>
    <x v="3"/>
    <x v="1"/>
    <n v="37656.065648251482"/>
    <m/>
  </r>
  <r>
    <x v="0"/>
    <x v="0"/>
    <x v="0"/>
    <n v="1663097"/>
    <x v="0"/>
    <n v="3.5110378912685341"/>
    <n v="20.496249278707442"/>
    <x v="2"/>
    <x v="0"/>
    <m/>
    <x v="3"/>
    <x v="1"/>
    <n v="37656.065648251482"/>
    <m/>
  </r>
  <r>
    <x v="0"/>
    <x v="0"/>
    <x v="0"/>
    <n v="1663097"/>
    <x v="0"/>
    <n v="7.1317957166392087"/>
    <n v="41.63300634737449"/>
    <x v="2"/>
    <x v="0"/>
    <m/>
    <x v="3"/>
    <x v="1"/>
    <n v="37656.065648251482"/>
    <m/>
  </r>
  <r>
    <x v="0"/>
    <x v="0"/>
    <x v="0"/>
    <n v="1663725"/>
    <x v="0"/>
    <n v="4758.5541548752244"/>
    <n v="10359.60738854169"/>
    <x v="1"/>
    <x v="0"/>
    <m/>
    <x v="2"/>
    <x v="0"/>
    <n v="2436346.9835984539"/>
    <m/>
  </r>
  <r>
    <x v="0"/>
    <x v="0"/>
    <x v="0"/>
    <n v="1663725"/>
    <x v="0"/>
    <n v="1731.4458451247749"/>
    <n v="3769.4431094448182"/>
    <x v="0"/>
    <x v="0"/>
    <m/>
    <x v="0"/>
    <x v="0"/>
    <n v="272973.93186791742"/>
    <m/>
  </r>
  <r>
    <x v="0"/>
    <x v="0"/>
    <x v="0"/>
    <n v="1663725"/>
    <x v="0"/>
    <n v="88.287163622330851"/>
    <n v="192.20551512232811"/>
    <x v="1"/>
    <x v="0"/>
    <m/>
    <x v="2"/>
    <x v="0"/>
    <n v="2436346.9835984539"/>
    <m/>
  </r>
  <r>
    <x v="0"/>
    <x v="0"/>
    <x v="0"/>
    <n v="1663725"/>
    <x v="0"/>
    <n v="32.12413637766916"/>
    <n v="69.935831291878699"/>
    <x v="0"/>
    <x v="0"/>
    <m/>
    <x v="0"/>
    <x v="0"/>
    <n v="272973.93186791742"/>
    <m/>
  </r>
  <r>
    <x v="0"/>
    <x v="0"/>
    <x v="0"/>
    <n v="1663725"/>
    <x v="0"/>
    <n v="463.63925012863393"/>
    <n v="1009.365543592614"/>
    <x v="1"/>
    <x v="0"/>
    <m/>
    <x v="2"/>
    <x v="0"/>
    <n v="2436346.9835984539"/>
    <m/>
  </r>
  <r>
    <x v="0"/>
    <x v="0"/>
    <x v="0"/>
    <n v="1663725"/>
    <x v="0"/>
    <n v="168.69961487136612"/>
    <n v="367.26739252825985"/>
    <x v="0"/>
    <x v="0"/>
    <m/>
    <x v="0"/>
    <x v="0"/>
    <n v="272973.93186791742"/>
    <m/>
  </r>
  <r>
    <x v="0"/>
    <x v="0"/>
    <x v="0"/>
    <n v="1663725"/>
    <x v="0"/>
    <n v="809.81235034731151"/>
    <n v="1763.0014779584442"/>
    <x v="1"/>
    <x v="0"/>
    <m/>
    <x v="2"/>
    <x v="0"/>
    <n v="2436346.9835984539"/>
    <m/>
  </r>
  <r>
    <x v="0"/>
    <x v="0"/>
    <x v="0"/>
    <n v="1663725"/>
    <x v="0"/>
    <n v="294.65803765268862"/>
    <n v="641.48509917294996"/>
    <x v="0"/>
    <x v="0"/>
    <m/>
    <x v="0"/>
    <x v="0"/>
    <n v="272973.93186791742"/>
    <m/>
  </r>
  <r>
    <x v="0"/>
    <x v="1"/>
    <x v="0"/>
    <n v="1664950"/>
    <x v="0"/>
    <n v="268.56"/>
    <n v="454.315577484644"/>
    <x v="0"/>
    <x v="0"/>
    <m/>
    <x v="1"/>
    <x v="1"/>
    <n v="458802.01859807502"/>
    <m/>
  </r>
  <r>
    <x v="0"/>
    <x v="1"/>
    <x v="1"/>
    <n v="1415722"/>
    <x v="0"/>
    <n v="45.64"/>
    <n v="930.11946591707658"/>
    <x v="0"/>
    <x v="0"/>
    <m/>
    <x v="5"/>
    <x v="1"/>
    <n v="135562.04367499996"/>
    <m/>
  </r>
  <r>
    <x v="0"/>
    <x v="1"/>
    <x v="1"/>
    <n v="1415722"/>
    <x v="0"/>
    <n v="11.28"/>
    <n v="229.88053408292342"/>
    <x v="0"/>
    <x v="0"/>
    <m/>
    <x v="5"/>
    <x v="1"/>
    <n v="135562.04367499996"/>
    <m/>
  </r>
  <r>
    <x v="0"/>
    <x v="0"/>
    <x v="0"/>
    <n v="1671355"/>
    <x v="0"/>
    <n v="5337"/>
    <n v="15500"/>
    <x v="1"/>
    <x v="0"/>
    <m/>
    <x v="2"/>
    <x v="0"/>
    <n v="2436346.9835984539"/>
    <m/>
  </r>
  <r>
    <x v="0"/>
    <x v="1"/>
    <x v="0"/>
    <n v="1686651"/>
    <x v="0"/>
    <n v="163.5"/>
    <n v="4245"/>
    <x v="0"/>
    <x v="0"/>
    <m/>
    <x v="1"/>
    <x v="1"/>
    <n v="458802.01859807502"/>
    <m/>
  </r>
  <r>
    <x v="0"/>
    <x v="1"/>
    <x v="2"/>
    <n v="1417362"/>
    <x v="0"/>
    <n v="226.84"/>
    <n v="404"/>
    <x v="0"/>
    <x v="0"/>
    <m/>
    <x v="6"/>
    <x v="1"/>
    <n v="285343.57721426181"/>
    <m/>
  </r>
  <r>
    <x v="0"/>
    <x v="0"/>
    <x v="0"/>
    <n v="1697467"/>
    <x v="0"/>
    <n v="1058.3322150303281"/>
    <n v="1791.8410059571372"/>
    <x v="1"/>
    <x v="1"/>
    <n v="1058.3322150303281"/>
    <x v="2"/>
    <x v="0"/>
    <n v="2436346.9835984539"/>
    <n v="4.3439305737444047E-4"/>
  </r>
  <r>
    <x v="0"/>
    <x v="0"/>
    <x v="0"/>
    <n v="1697467"/>
    <x v="0"/>
    <n v="837.02930302751383"/>
    <n v="1417.1574927532959"/>
    <x v="1"/>
    <x v="1"/>
    <n v="837.02930302751383"/>
    <x v="2"/>
    <x v="0"/>
    <n v="2436346.9835984539"/>
    <n v="3.4355915173922888E-4"/>
  </r>
  <r>
    <x v="0"/>
    <x v="0"/>
    <x v="0"/>
    <n v="1697467"/>
    <x v="0"/>
    <n v="1641.606805998274"/>
    <n v="2779.3714949532518"/>
    <x v="1"/>
    <x v="1"/>
    <n v="1641.606805998274"/>
    <x v="2"/>
    <x v="0"/>
    <n v="2436346.9835984539"/>
    <n v="6.7379844375600447E-4"/>
  </r>
  <r>
    <x v="0"/>
    <x v="0"/>
    <x v="0"/>
    <n v="1697467"/>
    <x v="0"/>
    <n v="1640.4711138146049"/>
    <n v="2777.4486773389503"/>
    <x v="1"/>
    <x v="1"/>
    <n v="1640.4711138146049"/>
    <x v="2"/>
    <x v="0"/>
    <n v="2436346.9835984539"/>
    <n v="6.733322982556654E-4"/>
  </r>
  <r>
    <x v="0"/>
    <x v="0"/>
    <x v="0"/>
    <n v="1697467"/>
    <x v="0"/>
    <n v="1751.8656024680929"/>
    <n v="2966.048447592781"/>
    <x v="1"/>
    <x v="1"/>
    <n v="1751.8656024680929"/>
    <x v="2"/>
    <x v="0"/>
    <n v="2436346.9835984539"/>
    <n v="7.1905422924636517E-4"/>
  </r>
  <r>
    <x v="0"/>
    <x v="0"/>
    <x v="0"/>
    <n v="1697467"/>
    <x v="0"/>
    <n v="1934.059625124775"/>
    <n v="3274.5174861424298"/>
    <x v="1"/>
    <x v="1"/>
    <n v="1934.059625124775"/>
    <x v="2"/>
    <x v="0"/>
    <n v="2436346.9835984539"/>
    <n v="7.9383586908798735E-4"/>
  </r>
  <r>
    <x v="0"/>
    <x v="0"/>
    <x v="0"/>
    <n v="1697467"/>
    <x v="0"/>
    <n v="1852.652242852844"/>
    <n v="3136.6882831087742"/>
    <x v="1"/>
    <x v="1"/>
    <n v="1852.652242852844"/>
    <x v="2"/>
    <x v="0"/>
    <n v="2436346.9835984539"/>
    <n v="7.6042216290411139E-4"/>
  </r>
  <r>
    <x v="0"/>
    <x v="0"/>
    <x v="0"/>
    <n v="1697467"/>
    <x v="0"/>
    <n v="1933.0930785854819"/>
    <n v="3272.8810456196206"/>
    <x v="1"/>
    <x v="1"/>
    <n v="1933.0930785854819"/>
    <x v="2"/>
    <x v="0"/>
    <n v="2436346.9835984539"/>
    <n v="7.9343914951323052E-4"/>
  </r>
  <r>
    <x v="0"/>
    <x v="0"/>
    <x v="0"/>
    <n v="1697467"/>
    <x v="0"/>
    <n v="1933.0930785854819"/>
    <n v="3272.8810456196206"/>
    <x v="1"/>
    <x v="1"/>
    <n v="1933.0930785854819"/>
    <x v="2"/>
    <x v="0"/>
    <n v="2436346.9835984539"/>
    <n v="7.9343914951323052E-4"/>
  </r>
  <r>
    <x v="0"/>
    <x v="0"/>
    <x v="0"/>
    <n v="1697467"/>
    <x v="0"/>
    <n v="91.821921232810396"/>
    <n v="155.46184966693198"/>
    <x v="1"/>
    <x v="1"/>
    <n v="91.821921232810396"/>
    <x v="2"/>
    <x v="0"/>
    <n v="2436346.9835984539"/>
    <n v="3.7688359601878455E-5"/>
  </r>
  <r>
    <x v="0"/>
    <x v="0"/>
    <x v="0"/>
    <n v="1697467"/>
    <x v="0"/>
    <n v="2331.7935260437371"/>
    <n v="3947.9127612786669"/>
    <x v="1"/>
    <x v="1"/>
    <n v="2331.7935260437371"/>
    <x v="2"/>
    <x v="0"/>
    <n v="2436346.9835984539"/>
    <n v="9.5708597410033413E-4"/>
  </r>
  <r>
    <x v="0"/>
    <x v="0"/>
    <x v="0"/>
    <n v="1697467"/>
    <x v="0"/>
    <n v="1953.6321925454522"/>
    <n v="3307.6554067293291"/>
    <x v="1"/>
    <x v="1"/>
    <n v="1953.6321925454522"/>
    <x v="2"/>
    <x v="0"/>
    <n v="2436346.9835984539"/>
    <n v="8.0186944047680843E-4"/>
  </r>
  <r>
    <x v="0"/>
    <x v="0"/>
    <x v="0"/>
    <n v="1697467"/>
    <x v="0"/>
    <n v="91.821921232810396"/>
    <n v="155.46184966693198"/>
    <x v="1"/>
    <x v="1"/>
    <n v="91.821921232810396"/>
    <x v="2"/>
    <x v="0"/>
    <n v="2436346.9835984539"/>
    <n v="3.7688359601878455E-5"/>
  </r>
  <r>
    <x v="0"/>
    <x v="0"/>
    <x v="0"/>
    <n v="1697467"/>
    <x v="0"/>
    <n v="381.66506470322111"/>
    <n v="646.1894514445238"/>
    <x v="1"/>
    <x v="1"/>
    <n v="381.66506470322111"/>
    <x v="2"/>
    <x v="0"/>
    <n v="2436346.9835984539"/>
    <n v="1.5665464208201846E-4"/>
  </r>
  <r>
    <x v="0"/>
    <x v="0"/>
    <x v="0"/>
    <n v="1697467"/>
    <x v="0"/>
    <n v="91.821921232810396"/>
    <n v="155.46184966693198"/>
    <x v="1"/>
    <x v="1"/>
    <n v="91.821921232810396"/>
    <x v="2"/>
    <x v="0"/>
    <n v="2436346.9835984539"/>
    <n v="3.7688359601878455E-5"/>
  </r>
  <r>
    <x v="0"/>
    <x v="0"/>
    <x v="0"/>
    <n v="1697467"/>
    <x v="0"/>
    <n v="151.494088202396"/>
    <n v="256.49159644390261"/>
    <x v="1"/>
    <x v="1"/>
    <n v="151.494088202396"/>
    <x v="2"/>
    <x v="0"/>
    <n v="2436346.9835984539"/>
    <n v="6.2180834348414988E-5"/>
  </r>
  <r>
    <x v="0"/>
    <x v="0"/>
    <x v="0"/>
    <n v="1697467"/>
    <x v="0"/>
    <n v="1051.119361480856"/>
    <n v="1779.6290685556692"/>
    <x v="1"/>
    <x v="1"/>
    <n v="1051.119361480856"/>
    <x v="2"/>
    <x v="0"/>
    <n v="2436346.9835984539"/>
    <n v="4.3143253754781918E-4"/>
  </r>
  <r>
    <x v="0"/>
    <x v="0"/>
    <x v="0"/>
    <n v="1697467"/>
    <x v="0"/>
    <n v="357.01812795125619"/>
    <n v="604.46021811287369"/>
    <x v="1"/>
    <x v="1"/>
    <n v="357.01812795125619"/>
    <x v="2"/>
    <x v="0"/>
    <n v="2436346.9835984539"/>
    <n v="1.4653829292572476E-4"/>
  </r>
  <r>
    <x v="0"/>
    <x v="0"/>
    <x v="0"/>
    <n v="1697467"/>
    <x v="0"/>
    <n v="97.862837103390007"/>
    <n v="165.68960293449331"/>
    <x v="1"/>
    <x v="1"/>
    <n v="97.862837103390007"/>
    <x v="2"/>
    <x v="0"/>
    <n v="2436346.9835984539"/>
    <n v="4.0167856944107292E-5"/>
  </r>
  <r>
    <x v="0"/>
    <x v="0"/>
    <x v="0"/>
    <n v="1697467"/>
    <x v="0"/>
    <n v="1235.8594711445771"/>
    <n v="2092.408835853018"/>
    <x v="4"/>
    <x v="1"/>
    <n v="1235.8594711445771"/>
    <x v="11"/>
    <x v="0"/>
    <n v="47579.589619737744"/>
    <n v="2.5974571891471246E-2"/>
  </r>
  <r>
    <x v="0"/>
    <x v="0"/>
    <x v="0"/>
    <n v="1697467"/>
    <x v="0"/>
    <n v="268.48246495204108"/>
    <n v="454.56226622349487"/>
    <x v="0"/>
    <x v="1"/>
    <n v="268.48246495204108"/>
    <x v="0"/>
    <x v="0"/>
    <n v="272973.93186791742"/>
    <n v="9.8354616909701988E-4"/>
  </r>
  <r>
    <x v="0"/>
    <x v="0"/>
    <x v="0"/>
    <n v="1697467"/>
    <x v="0"/>
    <n v="4.3494594268173339"/>
    <n v="7.3639823526441468"/>
    <x v="0"/>
    <x v="1"/>
    <n v="4.3494594268173339"/>
    <x v="0"/>
    <x v="0"/>
    <n v="272973.93186791742"/>
    <n v="1.5933607275444478E-5"/>
  </r>
  <r>
    <x v="0"/>
    <x v="0"/>
    <x v="0"/>
    <n v="1697467"/>
    <x v="0"/>
    <n v="19.089294151031627"/>
    <n v="32.319700325493748"/>
    <x v="0"/>
    <x v="1"/>
    <n v="19.089294151031627"/>
    <x v="0"/>
    <x v="0"/>
    <n v="272973.93186791742"/>
    <n v="6.9930831931117409E-5"/>
  </r>
  <r>
    <x v="0"/>
    <x v="0"/>
    <x v="0"/>
    <n v="1697467"/>
    <x v="0"/>
    <n v="100.70206756256249"/>
    <n v="170.4966469702471"/>
    <x v="0"/>
    <x v="1"/>
    <n v="100.70206756256249"/>
    <x v="0"/>
    <x v="0"/>
    <n v="272973.93186791742"/>
    <n v="3.6890726844674939E-4"/>
  </r>
  <r>
    <x v="0"/>
    <x v="0"/>
    <x v="0"/>
    <n v="1697467"/>
    <x v="0"/>
    <n v="158.77943274231512"/>
    <n v="268.82626688458163"/>
    <x v="0"/>
    <x v="1"/>
    <n v="158.77943274231512"/>
    <x v="0"/>
    <x v="0"/>
    <n v="272973.93186791742"/>
    <n v="5.8166518559414301E-4"/>
  </r>
  <r>
    <x v="0"/>
    <x v="0"/>
    <x v="0"/>
    <n v="1697467"/>
    <x v="0"/>
    <n v="130.4837828045201"/>
    <n v="220.91947057932438"/>
    <x v="0"/>
    <x v="1"/>
    <n v="130.4837828045201"/>
    <x v="0"/>
    <x v="0"/>
    <n v="272973.93186791742"/>
    <n v="4.7800821826333463E-4"/>
  </r>
  <r>
    <x v="0"/>
    <x v="0"/>
    <x v="0"/>
    <n v="1697467"/>
    <x v="0"/>
    <n v="481.06009774105814"/>
    <n v="814.47318452597142"/>
    <x v="1"/>
    <x v="1"/>
    <n v="481.06009774105814"/>
    <x v="2"/>
    <x v="0"/>
    <n v="2436346.9835984539"/>
    <n v="1.974513897156547E-4"/>
  </r>
  <r>
    <x v="0"/>
    <x v="0"/>
    <x v="0"/>
    <n v="1697467"/>
    <x v="0"/>
    <n v="380.46786501250631"/>
    <n v="644.16249670604361"/>
    <x v="1"/>
    <x v="1"/>
    <n v="380.46786501250631"/>
    <x v="2"/>
    <x v="0"/>
    <n v="2436346.9835984539"/>
    <n v="1.5616325079055858E-4"/>
  </r>
  <r>
    <x v="0"/>
    <x v="0"/>
    <x v="0"/>
    <n v="1697467"/>
    <x v="0"/>
    <n v="746.18491181739716"/>
    <n v="1263.3506795242049"/>
    <x v="1"/>
    <x v="1"/>
    <n v="746.18491181739716"/>
    <x v="2"/>
    <x v="0"/>
    <n v="2436346.9835984539"/>
    <n v="3.0627201988909288E-4"/>
  </r>
  <r>
    <x v="0"/>
    <x v="0"/>
    <x v="0"/>
    <n v="1697467"/>
    <x v="0"/>
    <n v="745.6686880975476"/>
    <n v="1262.476671517705"/>
    <x v="1"/>
    <x v="1"/>
    <n v="745.6686880975476"/>
    <x v="2"/>
    <x v="0"/>
    <n v="2436346.9835984539"/>
    <n v="3.0606013557075697E-4"/>
  </r>
  <r>
    <x v="0"/>
    <x v="0"/>
    <x v="0"/>
    <n v="1697467"/>
    <x v="0"/>
    <n v="796.30254657640592"/>
    <n v="1348.2038398149"/>
    <x v="1"/>
    <x v="1"/>
    <n v="796.30254657640592"/>
    <x v="2"/>
    <x v="0"/>
    <n v="2436346.9835984539"/>
    <n v="3.2684283147562055E-4"/>
  </r>
  <r>
    <x v="0"/>
    <x v="0"/>
    <x v="0"/>
    <n v="1697467"/>
    <x v="0"/>
    <n v="879.11801142035222"/>
    <n v="1488.4170391556499"/>
    <x v="1"/>
    <x v="1"/>
    <n v="879.11801142035222"/>
    <x v="2"/>
    <x v="0"/>
    <n v="2436346.9835984539"/>
    <n v="3.608344859490851E-4"/>
  </r>
  <r>
    <x v="0"/>
    <x v="0"/>
    <x v="0"/>
    <n v="1697467"/>
    <x v="0"/>
    <n v="842.11465584220161"/>
    <n v="1425.7674014130789"/>
    <x v="1"/>
    <x v="1"/>
    <n v="842.11465584220161"/>
    <x v="2"/>
    <x v="0"/>
    <n v="2436346.9835984539"/>
    <n v="3.4564643768368695E-4"/>
  </r>
  <r>
    <x v="0"/>
    <x v="0"/>
    <x v="0"/>
    <n v="1697467"/>
    <x v="0"/>
    <n v="878.67867208431005"/>
    <n v="1487.6732025543731"/>
    <x v="1"/>
    <x v="1"/>
    <n v="878.67867208431005"/>
    <x v="2"/>
    <x v="0"/>
    <n v="2436346.9835984539"/>
    <n v="3.6065415886965026E-4"/>
  </r>
  <r>
    <x v="0"/>
    <x v="0"/>
    <x v="0"/>
    <n v="1697467"/>
    <x v="0"/>
    <n v="878.67867208431005"/>
    <n v="1487.6732025543731"/>
    <x v="1"/>
    <x v="1"/>
    <n v="878.67867208431005"/>
    <x v="2"/>
    <x v="0"/>
    <n v="2436346.9835984539"/>
    <n v="3.6065415886965026E-4"/>
  </r>
  <r>
    <x v="0"/>
    <x v="0"/>
    <x v="0"/>
    <n v="1697467"/>
    <x v="0"/>
    <n v="41.737236924004719"/>
    <n v="70.664477121332709"/>
    <x v="1"/>
    <x v="1"/>
    <n v="41.737236924004719"/>
    <x v="2"/>
    <x v="0"/>
    <n v="2436346.9835984539"/>
    <n v="1.7131072546308386E-5"/>
  </r>
  <r>
    <x v="0"/>
    <x v="0"/>
    <x v="0"/>
    <n v="1697467"/>
    <x v="0"/>
    <n v="1059.9061482016991"/>
    <n v="1794.505800581212"/>
    <x v="1"/>
    <x v="1"/>
    <n v="1059.9061482016991"/>
    <x v="2"/>
    <x v="0"/>
    <n v="2436346.9835984539"/>
    <n v="4.3503907913651572E-4"/>
  </r>
  <r>
    <x v="0"/>
    <x v="0"/>
    <x v="0"/>
    <n v="1697467"/>
    <x v="0"/>
    <n v="888.01463297520593"/>
    <n v="1503.4797303315129"/>
    <x v="1"/>
    <x v="1"/>
    <n v="888.01463297520593"/>
    <x v="2"/>
    <x v="0"/>
    <n v="2436346.9835984539"/>
    <n v="3.6448610930764032E-4"/>
  </r>
  <r>
    <x v="0"/>
    <x v="0"/>
    <x v="0"/>
    <n v="1697467"/>
    <x v="0"/>
    <n v="41.737236924004719"/>
    <n v="70.664477121332709"/>
    <x v="1"/>
    <x v="1"/>
    <n v="41.737236924004719"/>
    <x v="2"/>
    <x v="0"/>
    <n v="2436346.9835984539"/>
    <n v="1.7131072546308386E-5"/>
  </r>
  <r>
    <x v="0"/>
    <x v="0"/>
    <x v="0"/>
    <n v="1697467"/>
    <x v="0"/>
    <n v="173.484120319646"/>
    <n v="293.72247792932899"/>
    <x v="1"/>
    <x v="1"/>
    <n v="173.484120319646"/>
    <x v="2"/>
    <x v="0"/>
    <n v="2436346.9835984539"/>
    <n v="7.1206655491826585E-5"/>
  </r>
  <r>
    <x v="0"/>
    <x v="0"/>
    <x v="0"/>
    <n v="1697467"/>
    <x v="0"/>
    <n v="41.737236924004719"/>
    <n v="70.664477121332709"/>
    <x v="1"/>
    <x v="1"/>
    <n v="41.737236924004719"/>
    <x v="2"/>
    <x v="0"/>
    <n v="2436346.9835984539"/>
    <n v="1.7131072546308386E-5"/>
  </r>
  <r>
    <x v="0"/>
    <x v="0"/>
    <x v="0"/>
    <n v="1697467"/>
    <x v="0"/>
    <n v="68.860949182907262"/>
    <n v="116.587089292683"/>
    <x v="1"/>
    <x v="1"/>
    <n v="68.860949182907262"/>
    <x v="2"/>
    <x v="0"/>
    <n v="2436346.9835984539"/>
    <n v="2.82640156129159E-5"/>
  </r>
  <r>
    <x v="0"/>
    <x v="0"/>
    <x v="0"/>
    <n v="1697467"/>
    <x v="0"/>
    <n v="477.78152794584349"/>
    <n v="808.92230388894018"/>
    <x v="1"/>
    <x v="1"/>
    <n v="477.78152794584349"/>
    <x v="2"/>
    <x v="0"/>
    <n v="2436346.9835984539"/>
    <n v="1.9610569888537231E-4"/>
  </r>
  <r>
    <x v="0"/>
    <x v="0"/>
    <x v="0"/>
    <n v="1697467"/>
    <x v="0"/>
    <n v="162.28096725057102"/>
    <n v="274.75464459676067"/>
    <x v="1"/>
    <x v="1"/>
    <n v="162.28096725057102"/>
    <x v="2"/>
    <x v="0"/>
    <n v="2436346.9835984539"/>
    <n v="6.6608314966238539E-5"/>
  </r>
  <r>
    <x v="0"/>
    <x v="0"/>
    <x v="0"/>
    <n v="1697467"/>
    <x v="0"/>
    <n v="44.483107774268206"/>
    <n v="75.313455879315129"/>
    <x v="1"/>
    <x v="1"/>
    <n v="44.483107774268206"/>
    <x v="2"/>
    <x v="0"/>
    <n v="2436346.9835984539"/>
    <n v="1.825811679277605E-5"/>
  </r>
  <r>
    <x v="0"/>
    <x v="0"/>
    <x v="0"/>
    <n v="1697467"/>
    <x v="0"/>
    <n v="561.75430506571684"/>
    <n v="951.09492538773532"/>
    <x v="4"/>
    <x v="1"/>
    <n v="561.75430506571684"/>
    <x v="11"/>
    <x v="0"/>
    <n v="47579.589619737744"/>
    <n v="1.1806623587032385E-2"/>
  </r>
  <r>
    <x v="0"/>
    <x v="0"/>
    <x v="0"/>
    <n v="1697467"/>
    <x v="0"/>
    <n v="122.03748406910961"/>
    <n v="206.61921191977038"/>
    <x v="0"/>
    <x v="1"/>
    <n v="122.03748406910961"/>
    <x v="0"/>
    <x v="0"/>
    <n v="272973.93186791742"/>
    <n v="4.4706644049864551E-4"/>
  </r>
  <r>
    <x v="0"/>
    <x v="0"/>
    <x v="0"/>
    <n v="1697467"/>
    <x v="0"/>
    <n v="1.977027012189698"/>
    <n v="3.3472647057473388"/>
    <x v="0"/>
    <x v="1"/>
    <n v="1.977027012189698"/>
    <x v="0"/>
    <x v="0"/>
    <n v="272973.93186791742"/>
    <n v="7.2425487615656739E-6"/>
  </r>
  <r>
    <x v="0"/>
    <x v="0"/>
    <x v="0"/>
    <n v="1697467"/>
    <x v="0"/>
    <n v="8.6769518868325619"/>
    <n v="14.690772875224431"/>
    <x v="0"/>
    <x v="1"/>
    <n v="8.6769518868325619"/>
    <x v="0"/>
    <x v="0"/>
    <n v="272973.93186791742"/>
    <n v="3.1786741786871562E-5"/>
  </r>
  <r>
    <x v="0"/>
    <x v="0"/>
    <x v="0"/>
    <n v="1697467"/>
    <x v="0"/>
    <n v="45.773667073892021"/>
    <n v="77.49847589556687"/>
    <x v="0"/>
    <x v="1"/>
    <n v="45.773667073892021"/>
    <x v="0"/>
    <x v="0"/>
    <n v="272973.93186791742"/>
    <n v="1.6768512202124965E-4"/>
  </r>
  <r>
    <x v="0"/>
    <x v="0"/>
    <x v="0"/>
    <n v="1697467"/>
    <x v="0"/>
    <n v="72.172469428325016"/>
    <n v="122.1937576748098"/>
    <x v="0"/>
    <x v="1"/>
    <n v="72.172469428325016"/>
    <x v="0"/>
    <x v="0"/>
    <n v="272973.93186791742"/>
    <n v="2.6439326617915573E-4"/>
  </r>
  <r>
    <x v="0"/>
    <x v="0"/>
    <x v="0"/>
    <n v="1697467"/>
    <x v="0"/>
    <n v="59.310810365690919"/>
    <n v="100.4179411724202"/>
    <x v="0"/>
    <x v="1"/>
    <n v="59.310810365690919"/>
    <x v="0"/>
    <x v="0"/>
    <n v="272973.93186791742"/>
    <n v="2.1727646284697014E-4"/>
  </r>
  <r>
    <x v="0"/>
    <x v="0"/>
    <x v="0"/>
    <n v="1697467"/>
    <x v="0"/>
    <n v="113.39273732467801"/>
    <n v="191.98296492397901"/>
    <x v="1"/>
    <x v="1"/>
    <n v="113.39273732467801"/>
    <x v="2"/>
    <x v="0"/>
    <n v="2436346.9835984539"/>
    <n v="4.6542113290118615E-5"/>
  </r>
  <r>
    <x v="0"/>
    <x v="0"/>
    <x v="0"/>
    <n v="1697467"/>
    <x v="0"/>
    <n v="89.681711038662201"/>
    <n v="151.838302794996"/>
    <x v="1"/>
    <x v="1"/>
    <n v="89.681711038662201"/>
    <x v="2"/>
    <x v="0"/>
    <n v="2436346.9835984539"/>
    <n v="3.6809909114917386E-5"/>
  </r>
  <r>
    <x v="0"/>
    <x v="0"/>
    <x v="0"/>
    <n v="1697467"/>
    <x v="0"/>
    <n v="175.88644349981499"/>
    <n v="297.78980303070557"/>
    <x v="1"/>
    <x v="1"/>
    <n v="175.88644349981499"/>
    <x v="2"/>
    <x v="0"/>
    <n v="2436346.9835984539"/>
    <n v="7.2192690402429009E-5"/>
  </r>
  <r>
    <x v="0"/>
    <x v="0"/>
    <x v="0"/>
    <n v="1697467"/>
    <x v="0"/>
    <n v="175.76476219442188"/>
    <n v="297.58378685774471"/>
    <x v="1"/>
    <x v="1"/>
    <n v="175.76476219442188"/>
    <x v="2"/>
    <x v="0"/>
    <n v="2436346.9835984539"/>
    <n v="7.2142746241678397E-5"/>
  </r>
  <r>
    <x v="0"/>
    <x v="0"/>
    <x v="0"/>
    <n v="1697467"/>
    <x v="0"/>
    <n v="187.69988597872421"/>
    <n v="317.79090509922645"/>
    <x v="1"/>
    <x v="1"/>
    <n v="187.69988597872421"/>
    <x v="2"/>
    <x v="0"/>
    <n v="2436346.9835984539"/>
    <n v="7.7041524562110542E-5"/>
  </r>
  <r>
    <x v="0"/>
    <x v="0"/>
    <x v="0"/>
    <n v="1697467"/>
    <x v="0"/>
    <n v="207.2206741205116"/>
    <n v="350.84115922954612"/>
    <x v="1"/>
    <x v="1"/>
    <n v="207.2206741205116"/>
    <x v="2"/>
    <x v="0"/>
    <n v="2436346.9835984539"/>
    <n v="8.5053843116570063E-5"/>
  </r>
  <r>
    <x v="0"/>
    <x v="0"/>
    <x v="0"/>
    <n v="1697467"/>
    <x v="0"/>
    <n v="198.49845459137609"/>
    <n v="336.07374461879721"/>
    <x v="1"/>
    <x v="1"/>
    <n v="198.49845459137609"/>
    <x v="2"/>
    <x v="0"/>
    <n v="2436346.9835984539"/>
    <n v="8.1473803168297627E-5"/>
  </r>
  <r>
    <x v="0"/>
    <x v="0"/>
    <x v="0"/>
    <n v="1697467"/>
    <x v="0"/>
    <n v="207.11711556273019"/>
    <n v="350.66582631638789"/>
    <x v="1"/>
    <x v="1"/>
    <n v="207.11711556273019"/>
    <x v="2"/>
    <x v="0"/>
    <n v="2436346.9835984539"/>
    <n v="8.5011337447846118E-5"/>
  </r>
  <r>
    <x v="0"/>
    <x v="0"/>
    <x v="0"/>
    <n v="1697467"/>
    <x v="0"/>
    <n v="207.11711556273019"/>
    <n v="350.66582631638789"/>
    <x v="1"/>
    <x v="1"/>
    <n v="207.11711556273019"/>
    <x v="2"/>
    <x v="0"/>
    <n v="2436346.9835984539"/>
    <n v="8.5011337447846118E-5"/>
  </r>
  <r>
    <x v="0"/>
    <x v="0"/>
    <x v="0"/>
    <n v="1697467"/>
    <x v="0"/>
    <n v="9.838062989229682"/>
    <n v="16.656626750028419"/>
    <x v="1"/>
    <x v="1"/>
    <n v="9.838062989229682"/>
    <x v="2"/>
    <x v="0"/>
    <n v="2436346.9835984539"/>
    <n v="4.0380385287726898E-6"/>
  </r>
  <r>
    <x v="0"/>
    <x v="0"/>
    <x v="0"/>
    <n v="1697467"/>
    <x v="0"/>
    <n v="249.8350206475433"/>
    <n v="422.99065299414286"/>
    <x v="1"/>
    <x v="1"/>
    <n v="249.8350206475433"/>
    <x v="2"/>
    <x v="0"/>
    <n v="2436346.9835984539"/>
    <n v="1.0254492579646439E-4"/>
  </r>
  <r>
    <x v="0"/>
    <x v="0"/>
    <x v="0"/>
    <n v="1697467"/>
    <x v="0"/>
    <n v="209.3177349155842"/>
    <n v="354.39165072099951"/>
    <x v="1"/>
    <x v="1"/>
    <n v="209.3177349155842"/>
    <x v="2"/>
    <x v="0"/>
    <n v="2436346.9835984539"/>
    <n v="8.5914582908229488E-5"/>
  </r>
  <r>
    <x v="0"/>
    <x v="0"/>
    <x v="0"/>
    <n v="1697467"/>
    <x v="0"/>
    <n v="9.838062989229682"/>
    <n v="16.656626750028419"/>
    <x v="1"/>
    <x v="1"/>
    <n v="9.838062989229682"/>
    <x v="2"/>
    <x v="0"/>
    <n v="2436346.9835984539"/>
    <n v="4.0380385287726898E-6"/>
  </r>
  <r>
    <x v="0"/>
    <x v="0"/>
    <x v="0"/>
    <n v="1697467"/>
    <x v="0"/>
    <n v="40.892685503916539"/>
    <n v="69.234584083341844"/>
    <x v="1"/>
    <x v="1"/>
    <n v="40.892685503916539"/>
    <x v="2"/>
    <x v="0"/>
    <n v="2436346.9835984539"/>
    <n v="1.6784425937359118E-5"/>
  </r>
  <r>
    <x v="0"/>
    <x v="0"/>
    <x v="0"/>
    <n v="1697467"/>
    <x v="0"/>
    <n v="9.838062989229682"/>
    <n v="16.656626750028419"/>
    <x v="1"/>
    <x v="1"/>
    <n v="9.838062989229682"/>
    <x v="2"/>
    <x v="0"/>
    <n v="2436346.9835984539"/>
    <n v="4.0380385287726898E-6"/>
  </r>
  <r>
    <x v="0"/>
    <x v="0"/>
    <x v="0"/>
    <n v="1697467"/>
    <x v="0"/>
    <n v="16.231509450256709"/>
    <n v="27.481242476132419"/>
    <x v="1"/>
    <x v="1"/>
    <n v="16.231509450256709"/>
    <x v="2"/>
    <x v="0"/>
    <n v="2436346.9835984539"/>
    <n v="6.6622322516158901E-6"/>
  </r>
  <r>
    <x v="0"/>
    <x v="0"/>
    <x v="0"/>
    <n v="1697467"/>
    <x v="0"/>
    <n v="112.6199315872346"/>
    <n v="190.67454305953601"/>
    <x v="1"/>
    <x v="1"/>
    <n v="112.6199315872346"/>
    <x v="2"/>
    <x v="0"/>
    <n v="2436346.9835984539"/>
    <n v="4.6224914737266358E-5"/>
  </r>
  <r>
    <x v="0"/>
    <x v="0"/>
    <x v="0"/>
    <n v="1697467"/>
    <x v="0"/>
    <n v="38.251942280491733"/>
    <n v="64.763594797807883"/>
    <x v="1"/>
    <x v="1"/>
    <n v="38.251942280491733"/>
    <x v="2"/>
    <x v="0"/>
    <n v="2436346.9835984539"/>
    <n v="1.5700531384899081E-5"/>
  </r>
  <r>
    <x v="0"/>
    <x v="0"/>
    <x v="0"/>
    <n v="1697467"/>
    <x v="0"/>
    <n v="10.485303975363211"/>
    <n v="17.752457457267138"/>
    <x v="1"/>
    <x v="1"/>
    <n v="10.485303975363211"/>
    <x v="2"/>
    <x v="0"/>
    <n v="2436346.9835984539"/>
    <n v="4.3036989582972076E-6"/>
  </r>
  <r>
    <x v="0"/>
    <x v="0"/>
    <x v="0"/>
    <n v="1697467"/>
    <x v="0"/>
    <n v="132.41351476549039"/>
    <n v="224.18666098425189"/>
    <x v="4"/>
    <x v="1"/>
    <n v="132.41351476549039"/>
    <x v="11"/>
    <x v="0"/>
    <n v="47579.589619737744"/>
    <n v="2.7829898455147763E-3"/>
  </r>
  <r>
    <x v="0"/>
    <x v="0"/>
    <x v="0"/>
    <n v="1697467"/>
    <x v="0"/>
    <n v="28.765978387718683"/>
    <n v="48.70309995251732"/>
    <x v="0"/>
    <x v="1"/>
    <n v="28.765978387718683"/>
    <x v="0"/>
    <x v="0"/>
    <n v="272973.93186791742"/>
    <n v="1.0537994668896639E-4"/>
  </r>
  <r>
    <x v="0"/>
    <x v="0"/>
    <x v="0"/>
    <n v="1697467"/>
    <x v="0"/>
    <n v="0.466013510016143"/>
    <n v="0.78899810921187297"/>
    <x v="0"/>
    <x v="1"/>
    <n v="0.466013510016143"/>
    <x v="0"/>
    <x v="0"/>
    <n v="272973.93186791742"/>
    <n v="1.7071722080833372E-6"/>
  </r>
  <r>
    <x v="0"/>
    <x v="0"/>
    <x v="0"/>
    <n v="1697467"/>
    <x v="0"/>
    <n v="2.0452815161819609"/>
    <n v="3.462825034874331"/>
    <x v="0"/>
    <x v="1"/>
    <n v="2.0452815161819609"/>
    <x v="0"/>
    <x v="0"/>
    <n v="272973.93186791742"/>
    <n v="7.4925891354768678E-6"/>
  </r>
  <r>
    <x v="0"/>
    <x v="0"/>
    <x v="0"/>
    <n v="1697467"/>
    <x v="0"/>
    <n v="10.78950723884598"/>
    <n v="18.267497889669329"/>
    <x v="0"/>
    <x v="1"/>
    <n v="10.78950723884598"/>
    <x v="0"/>
    <x v="0"/>
    <n v="272973.93186791742"/>
    <n v="3.9525778762151715E-5"/>
  </r>
  <r>
    <x v="0"/>
    <x v="0"/>
    <x v="0"/>
    <n v="1697467"/>
    <x v="0"/>
    <n v="17.012082079533748"/>
    <n v="28.80281430906231"/>
    <x v="0"/>
    <x v="1"/>
    <n v="17.012082079533748"/>
    <x v="0"/>
    <x v="0"/>
    <n v="272973.93186791742"/>
    <n v="6.2321269885086693E-5"/>
  </r>
  <r>
    <x v="0"/>
    <x v="0"/>
    <x v="0"/>
    <n v="1697467"/>
    <x v="0"/>
    <n v="13.980405300484291"/>
    <n v="23.669943276356189"/>
    <x v="0"/>
    <x v="1"/>
    <n v="13.980405300484291"/>
    <x v="0"/>
    <x v="0"/>
    <n v="272973.93186791742"/>
    <n v="5.1215166242500116E-5"/>
  </r>
  <r>
    <x v="0"/>
    <x v="0"/>
    <x v="0"/>
    <n v="1697467"/>
    <x v="0"/>
    <n v="113.39273732467801"/>
    <n v="191.98296492397901"/>
    <x v="1"/>
    <x v="1"/>
    <n v="113.39273732467801"/>
    <x v="2"/>
    <x v="0"/>
    <n v="2436346.9835984539"/>
    <n v="4.6542113290118615E-5"/>
  </r>
  <r>
    <x v="0"/>
    <x v="0"/>
    <x v="0"/>
    <n v="1697467"/>
    <x v="0"/>
    <n v="89.681711038662201"/>
    <n v="151.838302794996"/>
    <x v="1"/>
    <x v="1"/>
    <n v="89.681711038662201"/>
    <x v="2"/>
    <x v="0"/>
    <n v="2436346.9835984539"/>
    <n v="3.6809909114917386E-5"/>
  </r>
  <r>
    <x v="0"/>
    <x v="0"/>
    <x v="0"/>
    <n v="1697467"/>
    <x v="0"/>
    <n v="175.88644349981499"/>
    <n v="297.78980303070557"/>
    <x v="1"/>
    <x v="1"/>
    <n v="175.88644349981499"/>
    <x v="2"/>
    <x v="0"/>
    <n v="2436346.9835984539"/>
    <n v="7.2192690402429009E-5"/>
  </r>
  <r>
    <x v="0"/>
    <x v="0"/>
    <x v="0"/>
    <n v="1697467"/>
    <x v="0"/>
    <n v="175.76476219442188"/>
    <n v="297.58378685774471"/>
    <x v="1"/>
    <x v="1"/>
    <n v="175.76476219442188"/>
    <x v="2"/>
    <x v="0"/>
    <n v="2436346.9835984539"/>
    <n v="7.2142746241678397E-5"/>
  </r>
  <r>
    <x v="0"/>
    <x v="0"/>
    <x v="0"/>
    <n v="1697467"/>
    <x v="0"/>
    <n v="187.69988597872421"/>
    <n v="317.79090509922645"/>
    <x v="1"/>
    <x v="1"/>
    <n v="187.69988597872421"/>
    <x v="2"/>
    <x v="0"/>
    <n v="2436346.9835984539"/>
    <n v="7.7041524562110542E-5"/>
  </r>
  <r>
    <x v="0"/>
    <x v="0"/>
    <x v="0"/>
    <n v="1697467"/>
    <x v="0"/>
    <n v="207.2206741205116"/>
    <n v="350.84115922954612"/>
    <x v="1"/>
    <x v="1"/>
    <n v="207.2206741205116"/>
    <x v="2"/>
    <x v="0"/>
    <n v="2436346.9835984539"/>
    <n v="8.5053843116570063E-5"/>
  </r>
  <r>
    <x v="0"/>
    <x v="0"/>
    <x v="0"/>
    <n v="1697467"/>
    <x v="0"/>
    <n v="198.49845459137609"/>
    <n v="336.07374461879721"/>
    <x v="1"/>
    <x v="1"/>
    <n v="198.49845459137609"/>
    <x v="2"/>
    <x v="0"/>
    <n v="2436346.9835984539"/>
    <n v="8.1473803168297627E-5"/>
  </r>
  <r>
    <x v="0"/>
    <x v="0"/>
    <x v="0"/>
    <n v="1697467"/>
    <x v="0"/>
    <n v="207.11711556273019"/>
    <n v="350.66582631638789"/>
    <x v="1"/>
    <x v="1"/>
    <n v="207.11711556273019"/>
    <x v="2"/>
    <x v="0"/>
    <n v="2436346.9835984539"/>
    <n v="8.5011337447846118E-5"/>
  </r>
  <r>
    <x v="0"/>
    <x v="0"/>
    <x v="0"/>
    <n v="1697467"/>
    <x v="0"/>
    <n v="207.11711556273019"/>
    <n v="350.66582631638789"/>
    <x v="1"/>
    <x v="1"/>
    <n v="207.11711556273019"/>
    <x v="2"/>
    <x v="0"/>
    <n v="2436346.9835984539"/>
    <n v="8.5011337447846118E-5"/>
  </r>
  <r>
    <x v="0"/>
    <x v="0"/>
    <x v="0"/>
    <n v="1697467"/>
    <x v="0"/>
    <n v="9.838062989229682"/>
    <n v="16.656626750028419"/>
    <x v="1"/>
    <x v="1"/>
    <n v="9.838062989229682"/>
    <x v="2"/>
    <x v="0"/>
    <n v="2436346.9835984539"/>
    <n v="4.0380385287726898E-6"/>
  </r>
  <r>
    <x v="0"/>
    <x v="0"/>
    <x v="0"/>
    <n v="1697467"/>
    <x v="0"/>
    <n v="249.8350206475433"/>
    <n v="422.99065299414286"/>
    <x v="1"/>
    <x v="1"/>
    <n v="249.8350206475433"/>
    <x v="2"/>
    <x v="0"/>
    <n v="2436346.9835984539"/>
    <n v="1.0254492579646439E-4"/>
  </r>
  <r>
    <x v="0"/>
    <x v="0"/>
    <x v="0"/>
    <n v="1697467"/>
    <x v="0"/>
    <n v="209.3177349155842"/>
    <n v="354.39165072099951"/>
    <x v="1"/>
    <x v="1"/>
    <n v="209.3177349155842"/>
    <x v="2"/>
    <x v="0"/>
    <n v="2436346.9835984539"/>
    <n v="8.5914582908229488E-5"/>
  </r>
  <r>
    <x v="0"/>
    <x v="0"/>
    <x v="0"/>
    <n v="1697467"/>
    <x v="0"/>
    <n v="9.838062989229682"/>
    <n v="16.656626750028419"/>
    <x v="1"/>
    <x v="1"/>
    <n v="9.838062989229682"/>
    <x v="2"/>
    <x v="0"/>
    <n v="2436346.9835984539"/>
    <n v="4.0380385287726898E-6"/>
  </r>
  <r>
    <x v="0"/>
    <x v="0"/>
    <x v="0"/>
    <n v="1697467"/>
    <x v="0"/>
    <n v="40.892685503916539"/>
    <n v="69.234584083341844"/>
    <x v="1"/>
    <x v="1"/>
    <n v="40.892685503916539"/>
    <x v="2"/>
    <x v="0"/>
    <n v="2436346.9835984539"/>
    <n v="1.6784425937359118E-5"/>
  </r>
  <r>
    <x v="0"/>
    <x v="0"/>
    <x v="0"/>
    <n v="1697467"/>
    <x v="0"/>
    <n v="9.838062989229682"/>
    <n v="16.656626750028419"/>
    <x v="1"/>
    <x v="1"/>
    <n v="9.838062989229682"/>
    <x v="2"/>
    <x v="0"/>
    <n v="2436346.9835984539"/>
    <n v="4.0380385287726898E-6"/>
  </r>
  <r>
    <x v="0"/>
    <x v="0"/>
    <x v="0"/>
    <n v="1697467"/>
    <x v="0"/>
    <n v="16.231509450256709"/>
    <n v="27.481242476132419"/>
    <x v="1"/>
    <x v="1"/>
    <n v="16.231509450256709"/>
    <x v="2"/>
    <x v="0"/>
    <n v="2436346.9835984539"/>
    <n v="6.6622322516158901E-6"/>
  </r>
  <r>
    <x v="0"/>
    <x v="0"/>
    <x v="0"/>
    <n v="1697467"/>
    <x v="0"/>
    <n v="112.6199315872346"/>
    <n v="190.67454305953601"/>
    <x v="1"/>
    <x v="1"/>
    <n v="112.6199315872346"/>
    <x v="2"/>
    <x v="0"/>
    <n v="2436346.9835984539"/>
    <n v="4.6224914737266358E-5"/>
  </r>
  <r>
    <x v="0"/>
    <x v="0"/>
    <x v="0"/>
    <n v="1697467"/>
    <x v="0"/>
    <n v="38.251942280491733"/>
    <n v="64.763594797807883"/>
    <x v="1"/>
    <x v="1"/>
    <n v="38.251942280491733"/>
    <x v="2"/>
    <x v="0"/>
    <n v="2436346.9835984539"/>
    <n v="1.5700531384899081E-5"/>
  </r>
  <r>
    <x v="0"/>
    <x v="0"/>
    <x v="0"/>
    <n v="1697467"/>
    <x v="0"/>
    <n v="10.485303975363211"/>
    <n v="17.752457457267138"/>
    <x v="1"/>
    <x v="1"/>
    <n v="10.485303975363211"/>
    <x v="2"/>
    <x v="0"/>
    <n v="2436346.9835984539"/>
    <n v="4.3036989582972076E-6"/>
  </r>
  <r>
    <x v="0"/>
    <x v="0"/>
    <x v="0"/>
    <n v="1697467"/>
    <x v="0"/>
    <n v="132.41351476549039"/>
    <n v="224.18666098425189"/>
    <x v="4"/>
    <x v="1"/>
    <n v="132.41351476549039"/>
    <x v="11"/>
    <x v="0"/>
    <n v="47579.589619737744"/>
    <n v="2.7829898455147763E-3"/>
  </r>
  <r>
    <x v="0"/>
    <x v="0"/>
    <x v="0"/>
    <n v="1697467"/>
    <x v="0"/>
    <n v="28.765978387718683"/>
    <n v="48.70309995251732"/>
    <x v="0"/>
    <x v="1"/>
    <n v="28.765978387718683"/>
    <x v="0"/>
    <x v="0"/>
    <n v="272973.93186791742"/>
    <n v="1.0537994668896639E-4"/>
  </r>
  <r>
    <x v="0"/>
    <x v="0"/>
    <x v="0"/>
    <n v="1697467"/>
    <x v="0"/>
    <n v="0.466013510016143"/>
    <n v="0.78899810921187297"/>
    <x v="0"/>
    <x v="1"/>
    <n v="0.466013510016143"/>
    <x v="0"/>
    <x v="0"/>
    <n v="272973.93186791742"/>
    <n v="1.7071722080833372E-6"/>
  </r>
  <r>
    <x v="0"/>
    <x v="0"/>
    <x v="0"/>
    <n v="1697467"/>
    <x v="0"/>
    <n v="2.0452815161819609"/>
    <n v="3.462825034874331"/>
    <x v="0"/>
    <x v="1"/>
    <n v="2.0452815161819609"/>
    <x v="0"/>
    <x v="0"/>
    <n v="272973.93186791742"/>
    <n v="7.4925891354768678E-6"/>
  </r>
  <r>
    <x v="0"/>
    <x v="0"/>
    <x v="0"/>
    <n v="1697467"/>
    <x v="0"/>
    <n v="10.78950723884598"/>
    <n v="18.267497889669329"/>
    <x v="0"/>
    <x v="1"/>
    <n v="10.78950723884598"/>
    <x v="0"/>
    <x v="0"/>
    <n v="272973.93186791742"/>
    <n v="3.9525778762151715E-5"/>
  </r>
  <r>
    <x v="0"/>
    <x v="0"/>
    <x v="0"/>
    <n v="1697467"/>
    <x v="0"/>
    <n v="17.012082079533748"/>
    <n v="28.80281430906231"/>
    <x v="0"/>
    <x v="1"/>
    <n v="17.012082079533748"/>
    <x v="0"/>
    <x v="0"/>
    <n v="272973.93186791742"/>
    <n v="6.2321269885086693E-5"/>
  </r>
  <r>
    <x v="0"/>
    <x v="0"/>
    <x v="0"/>
    <n v="1697467"/>
    <x v="0"/>
    <n v="13.980405300484291"/>
    <n v="23.669943276356189"/>
    <x v="0"/>
    <x v="1"/>
    <n v="13.980405300484291"/>
    <x v="0"/>
    <x v="0"/>
    <n v="272973.93186791742"/>
    <n v="5.1215166242500116E-5"/>
  </r>
  <r>
    <x v="0"/>
    <x v="0"/>
    <x v="0"/>
    <n v="1697467"/>
    <x v="0"/>
    <n v="479.22748784490193"/>
    <n v="811.37042953730111"/>
    <x v="1"/>
    <x v="1"/>
    <n v="479.22748784490193"/>
    <x v="2"/>
    <x v="0"/>
    <n v="2436346.9835984539"/>
    <n v="1.9669919394530943E-4"/>
  </r>
  <r>
    <x v="0"/>
    <x v="0"/>
    <x v="0"/>
    <n v="1697467"/>
    <x v="0"/>
    <n v="379.01846362198251"/>
    <n v="641.70854433763952"/>
    <x v="1"/>
    <x v="1"/>
    <n v="379.01846362198251"/>
    <x v="2"/>
    <x v="0"/>
    <n v="2436346.9835984539"/>
    <n v="1.5556834316849934E-4"/>
  </r>
  <r>
    <x v="0"/>
    <x v="0"/>
    <x v="0"/>
    <n v="1697467"/>
    <x v="0"/>
    <n v="743.34230262952121"/>
    <n v="1258.5379150307801"/>
    <x v="1"/>
    <x v="1"/>
    <n v="743.34230262952121"/>
    <x v="2"/>
    <x v="0"/>
    <n v="2436346.9835984539"/>
    <n v="3.0510526933713437E-4"/>
  </r>
  <r>
    <x v="0"/>
    <x v="0"/>
    <x v="0"/>
    <n v="1697467"/>
    <x v="0"/>
    <n v="742.82804547622356"/>
    <n v="1257.6672365785898"/>
    <x v="1"/>
    <x v="1"/>
    <n v="742.82804547622356"/>
    <x v="2"/>
    <x v="0"/>
    <n v="2436346.9835984539"/>
    <n v="3.0489419219715408E-4"/>
  </r>
  <r>
    <x v="0"/>
    <x v="0"/>
    <x v="0"/>
    <n v="1697467"/>
    <x v="0"/>
    <n v="793.26901306563866"/>
    <n v="1343.0678251870338"/>
    <x v="1"/>
    <x v="1"/>
    <n v="793.26901306563866"/>
    <x v="2"/>
    <x v="0"/>
    <n v="2436346.9835984539"/>
    <n v="3.2559771592714201E-4"/>
  </r>
  <r>
    <x v="0"/>
    <x v="0"/>
    <x v="0"/>
    <n v="1697467"/>
    <x v="0"/>
    <n v="875.76899042446507"/>
    <n v="1482.7468790064859"/>
    <x v="1"/>
    <x v="1"/>
    <n v="875.76899042446507"/>
    <x v="2"/>
    <x v="0"/>
    <n v="2436346.9835984539"/>
    <n v="3.5945987838356474E-4"/>
  </r>
  <r>
    <x v="0"/>
    <x v="0"/>
    <x v="0"/>
    <n v="1697467"/>
    <x v="0"/>
    <n v="838.9066000104217"/>
    <n v="1420.3359065505531"/>
    <x v="1"/>
    <x v="1"/>
    <n v="838.9066000104217"/>
    <x v="2"/>
    <x v="0"/>
    <n v="2436346.9835984539"/>
    <n v="3.4432968934965379E-4"/>
  </r>
  <r>
    <x v="0"/>
    <x v="0"/>
    <x v="0"/>
    <n v="1697467"/>
    <x v="0"/>
    <n v="875.33132476208414"/>
    <n v="1482.005876068451"/>
    <x v="1"/>
    <x v="1"/>
    <n v="875.33132476208414"/>
    <x v="2"/>
    <x v="0"/>
    <n v="2436346.9835984539"/>
    <n v="3.5928023826443256E-4"/>
  </r>
  <r>
    <x v="0"/>
    <x v="0"/>
    <x v="0"/>
    <n v="1697467"/>
    <x v="0"/>
    <n v="875.33132476208414"/>
    <n v="1482.005876068451"/>
    <x v="1"/>
    <x v="1"/>
    <n v="875.33132476208414"/>
    <x v="2"/>
    <x v="0"/>
    <n v="2436346.9835984539"/>
    <n v="3.5928023826443256E-4"/>
  </r>
  <r>
    <x v="0"/>
    <x v="0"/>
    <x v="0"/>
    <n v="1697467"/>
    <x v="0"/>
    <n v="41.578237926198995"/>
    <n v="70.395279113251448"/>
    <x v="1"/>
    <x v="1"/>
    <n v="41.578237926198995"/>
    <x v="2"/>
    <x v="0"/>
    <n v="2436346.9835984539"/>
    <n v="1.7065811317560548E-5"/>
  </r>
  <r>
    <x v="0"/>
    <x v="0"/>
    <x v="0"/>
    <n v="1697467"/>
    <x v="0"/>
    <n v="1055.868410494264"/>
    <n v="1787.6695880075699"/>
    <x v="1"/>
    <x v="1"/>
    <n v="1055.868410494264"/>
    <x v="2"/>
    <x v="0"/>
    <n v="2436346.9835984539"/>
    <n v="4.3338178740647183E-4"/>
  </r>
  <r>
    <x v="0"/>
    <x v="0"/>
    <x v="0"/>
    <n v="1697467"/>
    <x v="0"/>
    <n v="884.63172008768117"/>
    <n v="1497.752188501679"/>
    <x v="1"/>
    <x v="1"/>
    <n v="884.63172008768117"/>
    <x v="2"/>
    <x v="0"/>
    <n v="2436346.9835984539"/>
    <n v="3.6309759079599215E-4"/>
  </r>
  <r>
    <x v="0"/>
    <x v="0"/>
    <x v="0"/>
    <n v="1697467"/>
    <x v="0"/>
    <n v="41.578237926198995"/>
    <n v="70.395279113251448"/>
    <x v="1"/>
    <x v="1"/>
    <n v="41.578237926198995"/>
    <x v="2"/>
    <x v="0"/>
    <n v="2436346.9835984539"/>
    <n v="1.7065811317560548E-5"/>
  </r>
  <r>
    <x v="0"/>
    <x v="0"/>
    <x v="0"/>
    <n v="1697467"/>
    <x v="0"/>
    <n v="172.82322843271399"/>
    <n v="292.60353515626491"/>
    <x v="1"/>
    <x v="1"/>
    <n v="172.82322843271399"/>
    <x v="2"/>
    <x v="0"/>
    <n v="2436346.9835984539"/>
    <n v="7.093539204233391E-5"/>
  </r>
  <r>
    <x v="0"/>
    <x v="0"/>
    <x v="0"/>
    <n v="1697467"/>
    <x v="0"/>
    <n v="41.578237926198995"/>
    <n v="70.395279113251448"/>
    <x v="1"/>
    <x v="1"/>
    <n v="41.578237926198995"/>
    <x v="2"/>
    <x v="0"/>
    <n v="2436346.9835984539"/>
    <n v="1.7065811317560548E-5"/>
  </r>
  <r>
    <x v="0"/>
    <x v="0"/>
    <x v="0"/>
    <n v="1697467"/>
    <x v="0"/>
    <n v="68.598621757448569"/>
    <n v="116.1429480001394"/>
    <x v="1"/>
    <x v="1"/>
    <n v="68.598621757448569"/>
    <x v="2"/>
    <x v="0"/>
    <n v="2436346.9835984539"/>
    <n v="2.8156343172485745E-5"/>
  </r>
  <r>
    <x v="0"/>
    <x v="0"/>
    <x v="0"/>
    <n v="1697467"/>
    <x v="0"/>
    <n v="475.96140783938318"/>
    <n v="805.84069511222049"/>
    <x v="1"/>
    <x v="1"/>
    <n v="475.96140783938318"/>
    <x v="2"/>
    <x v="0"/>
    <n v="2436346.9835984539"/>
    <n v="1.9535862955628519E-4"/>
  </r>
  <r>
    <x v="0"/>
    <x v="0"/>
    <x v="0"/>
    <n v="1697467"/>
    <x v="0"/>
    <n v="161.6627540419974"/>
    <n v="273.70796023639207"/>
    <x v="1"/>
    <x v="1"/>
    <n v="161.6627540419974"/>
    <x v="2"/>
    <x v="0"/>
    <n v="2436346.9835984539"/>
    <n v="6.6354569004462385E-5"/>
  </r>
  <r>
    <x v="0"/>
    <x v="0"/>
    <x v="0"/>
    <n v="1697467"/>
    <x v="0"/>
    <n v="44.31364831608051"/>
    <n v="75.026547475965344"/>
    <x v="1"/>
    <x v="1"/>
    <n v="44.31364831608051"/>
    <x v="2"/>
    <x v="0"/>
    <n v="2436346.9835984539"/>
    <n v="1.81885620621369E-5"/>
  </r>
  <r>
    <x v="0"/>
    <x v="0"/>
    <x v="0"/>
    <n v="1697467"/>
    <x v="0"/>
    <n v="559.61428866546657"/>
    <n v="947.47170662435349"/>
    <x v="4"/>
    <x v="1"/>
    <n v="559.61428866546657"/>
    <x v="11"/>
    <x v="0"/>
    <n v="47579.589619737744"/>
    <n v="1.1761645973367501E-2"/>
  </r>
  <r>
    <x v="0"/>
    <x v="0"/>
    <x v="0"/>
    <n v="1697467"/>
    <x v="0"/>
    <n v="121.57257936789391"/>
    <n v="205.83209111245699"/>
    <x v="0"/>
    <x v="1"/>
    <n v="121.57257936789391"/>
    <x v="0"/>
    <x v="0"/>
    <n v="272973.93186791742"/>
    <n v="4.4536333024912665E-4"/>
  </r>
  <r>
    <x v="0"/>
    <x v="0"/>
    <x v="0"/>
    <n v="1697467"/>
    <x v="0"/>
    <n v="1.9694954807146889"/>
    <n v="3.3345132211540158"/>
    <x v="0"/>
    <x v="1"/>
    <n v="1.9694954807146889"/>
    <x v="0"/>
    <x v="0"/>
    <n v="272973.93186791742"/>
    <n v="7.2149580996168502E-6"/>
  </r>
  <r>
    <x v="0"/>
    <x v="0"/>
    <x v="0"/>
    <n v="1697467"/>
    <x v="0"/>
    <n v="8.6438968320255807"/>
    <n v="14.634808026175961"/>
    <x v="0"/>
    <x v="1"/>
    <n v="8.6438968320255807"/>
    <x v="0"/>
    <x v="0"/>
    <n v="272973.93186791742"/>
    <n v="3.1665649437207289E-5"/>
  </r>
  <r>
    <x v="0"/>
    <x v="0"/>
    <x v="0"/>
    <n v="1697467"/>
    <x v="0"/>
    <n v="45.599291199324817"/>
    <n v="77.203243606440907"/>
    <x v="0"/>
    <x v="1"/>
    <n v="45.599291199324817"/>
    <x v="0"/>
    <x v="0"/>
    <n v="272973.93186791742"/>
    <n v="1.6704632155640681E-4"/>
  </r>
  <r>
    <x v="0"/>
    <x v="0"/>
    <x v="0"/>
    <n v="1697467"/>
    <x v="0"/>
    <n v="71.89752668764568"/>
    <n v="121.7282576455724"/>
    <x v="0"/>
    <x v="1"/>
    <n v="71.89752668764568"/>
    <x v="0"/>
    <x v="0"/>
    <n v="272973.93186791742"/>
    <n v="2.6338605373656847E-4"/>
  </r>
  <r>
    <x v="0"/>
    <x v="0"/>
    <x v="0"/>
    <n v="1697467"/>
    <x v="0"/>
    <n v="59.084864421440685"/>
    <n v="100.0353966346205"/>
    <x v="0"/>
    <x v="1"/>
    <n v="59.084864421440685"/>
    <x v="0"/>
    <x v="0"/>
    <n v="272973.93186791742"/>
    <n v="2.1644874298850557E-4"/>
  </r>
  <r>
    <x v="0"/>
    <x v="0"/>
    <x v="0"/>
    <n v="1697467"/>
    <x v="0"/>
    <n v="113.39273732467801"/>
    <n v="191.98296492397901"/>
    <x v="1"/>
    <x v="1"/>
    <n v="113.39273732467801"/>
    <x v="2"/>
    <x v="0"/>
    <n v="2436346.9835984539"/>
    <n v="4.6542113290118615E-5"/>
  </r>
  <r>
    <x v="0"/>
    <x v="0"/>
    <x v="0"/>
    <n v="1697467"/>
    <x v="0"/>
    <n v="89.681711038662201"/>
    <n v="151.838302794996"/>
    <x v="1"/>
    <x v="1"/>
    <n v="89.681711038662201"/>
    <x v="2"/>
    <x v="0"/>
    <n v="2436346.9835984539"/>
    <n v="3.6809909114917386E-5"/>
  </r>
  <r>
    <x v="0"/>
    <x v="0"/>
    <x v="0"/>
    <n v="1697467"/>
    <x v="0"/>
    <n v="175.88644349981499"/>
    <n v="297.78980303070557"/>
    <x v="1"/>
    <x v="1"/>
    <n v="175.88644349981499"/>
    <x v="2"/>
    <x v="0"/>
    <n v="2436346.9835984539"/>
    <n v="7.2192690402429009E-5"/>
  </r>
  <r>
    <x v="0"/>
    <x v="0"/>
    <x v="0"/>
    <n v="1697467"/>
    <x v="0"/>
    <n v="175.76476219442188"/>
    <n v="297.58378685774471"/>
    <x v="1"/>
    <x v="1"/>
    <n v="175.76476219442188"/>
    <x v="2"/>
    <x v="0"/>
    <n v="2436346.9835984539"/>
    <n v="7.2142746241678397E-5"/>
  </r>
  <r>
    <x v="0"/>
    <x v="0"/>
    <x v="0"/>
    <n v="1697467"/>
    <x v="0"/>
    <n v="187.69988597872421"/>
    <n v="317.79090509922645"/>
    <x v="1"/>
    <x v="1"/>
    <n v="187.69988597872421"/>
    <x v="2"/>
    <x v="0"/>
    <n v="2436346.9835984539"/>
    <n v="7.7041524562110542E-5"/>
  </r>
  <r>
    <x v="0"/>
    <x v="0"/>
    <x v="0"/>
    <n v="1697467"/>
    <x v="0"/>
    <n v="207.2206741205116"/>
    <n v="350.84115922954612"/>
    <x v="1"/>
    <x v="1"/>
    <n v="207.2206741205116"/>
    <x v="2"/>
    <x v="0"/>
    <n v="2436346.9835984539"/>
    <n v="8.5053843116570063E-5"/>
  </r>
  <r>
    <x v="0"/>
    <x v="0"/>
    <x v="0"/>
    <n v="1697467"/>
    <x v="0"/>
    <n v="198.49845459137609"/>
    <n v="336.07374461879721"/>
    <x v="1"/>
    <x v="1"/>
    <n v="198.49845459137609"/>
    <x v="2"/>
    <x v="0"/>
    <n v="2436346.9835984539"/>
    <n v="8.1473803168297627E-5"/>
  </r>
  <r>
    <x v="0"/>
    <x v="0"/>
    <x v="0"/>
    <n v="1697467"/>
    <x v="0"/>
    <n v="207.11711556273019"/>
    <n v="350.66582631638789"/>
    <x v="1"/>
    <x v="1"/>
    <n v="207.11711556273019"/>
    <x v="2"/>
    <x v="0"/>
    <n v="2436346.9835984539"/>
    <n v="8.5011337447846118E-5"/>
  </r>
  <r>
    <x v="0"/>
    <x v="0"/>
    <x v="0"/>
    <n v="1697467"/>
    <x v="0"/>
    <n v="207.11711556273019"/>
    <n v="350.66582631638789"/>
    <x v="1"/>
    <x v="1"/>
    <n v="207.11711556273019"/>
    <x v="2"/>
    <x v="0"/>
    <n v="2436346.9835984539"/>
    <n v="8.5011337447846118E-5"/>
  </r>
  <r>
    <x v="0"/>
    <x v="0"/>
    <x v="0"/>
    <n v="1697467"/>
    <x v="0"/>
    <n v="9.838062989229682"/>
    <n v="16.656626750028419"/>
    <x v="1"/>
    <x v="1"/>
    <n v="9.838062989229682"/>
    <x v="2"/>
    <x v="0"/>
    <n v="2436346.9835984539"/>
    <n v="4.0380385287726898E-6"/>
  </r>
  <r>
    <x v="0"/>
    <x v="0"/>
    <x v="0"/>
    <n v="1697467"/>
    <x v="0"/>
    <n v="249.8350206475433"/>
    <n v="422.99065299414286"/>
    <x v="1"/>
    <x v="1"/>
    <n v="249.8350206475433"/>
    <x v="2"/>
    <x v="0"/>
    <n v="2436346.9835984539"/>
    <n v="1.0254492579646439E-4"/>
  </r>
  <r>
    <x v="0"/>
    <x v="0"/>
    <x v="0"/>
    <n v="1697467"/>
    <x v="0"/>
    <n v="209.3177349155842"/>
    <n v="354.39165072099951"/>
    <x v="1"/>
    <x v="1"/>
    <n v="209.3177349155842"/>
    <x v="2"/>
    <x v="0"/>
    <n v="2436346.9835984539"/>
    <n v="8.5914582908229488E-5"/>
  </r>
  <r>
    <x v="0"/>
    <x v="0"/>
    <x v="0"/>
    <n v="1697467"/>
    <x v="0"/>
    <n v="9.838062989229682"/>
    <n v="16.656626750028419"/>
    <x v="1"/>
    <x v="1"/>
    <n v="9.838062989229682"/>
    <x v="2"/>
    <x v="0"/>
    <n v="2436346.9835984539"/>
    <n v="4.0380385287726898E-6"/>
  </r>
  <r>
    <x v="0"/>
    <x v="0"/>
    <x v="0"/>
    <n v="1697467"/>
    <x v="0"/>
    <n v="40.892685503916539"/>
    <n v="69.234584083341844"/>
    <x v="1"/>
    <x v="1"/>
    <n v="40.892685503916539"/>
    <x v="2"/>
    <x v="0"/>
    <n v="2436346.9835984539"/>
    <n v="1.6784425937359118E-5"/>
  </r>
  <r>
    <x v="0"/>
    <x v="0"/>
    <x v="0"/>
    <n v="1697467"/>
    <x v="0"/>
    <n v="9.838062989229682"/>
    <n v="16.656626750028419"/>
    <x v="1"/>
    <x v="1"/>
    <n v="9.838062989229682"/>
    <x v="2"/>
    <x v="0"/>
    <n v="2436346.9835984539"/>
    <n v="4.0380385287726898E-6"/>
  </r>
  <r>
    <x v="0"/>
    <x v="0"/>
    <x v="0"/>
    <n v="1697467"/>
    <x v="0"/>
    <n v="16.231509450256709"/>
    <n v="27.481242476132419"/>
    <x v="1"/>
    <x v="1"/>
    <n v="16.231509450256709"/>
    <x v="2"/>
    <x v="0"/>
    <n v="2436346.9835984539"/>
    <n v="6.6622322516158901E-6"/>
  </r>
  <r>
    <x v="0"/>
    <x v="0"/>
    <x v="0"/>
    <n v="1697467"/>
    <x v="0"/>
    <n v="112.6199315872346"/>
    <n v="190.67454305953601"/>
    <x v="1"/>
    <x v="1"/>
    <n v="112.6199315872346"/>
    <x v="2"/>
    <x v="0"/>
    <n v="2436346.9835984539"/>
    <n v="4.6224914737266358E-5"/>
  </r>
  <r>
    <x v="0"/>
    <x v="0"/>
    <x v="0"/>
    <n v="1697467"/>
    <x v="0"/>
    <n v="38.251942280491733"/>
    <n v="64.763594797807883"/>
    <x v="1"/>
    <x v="1"/>
    <n v="38.251942280491733"/>
    <x v="2"/>
    <x v="0"/>
    <n v="2436346.9835984539"/>
    <n v="1.5700531384899081E-5"/>
  </r>
  <r>
    <x v="0"/>
    <x v="0"/>
    <x v="0"/>
    <n v="1697467"/>
    <x v="0"/>
    <n v="10.485303975363211"/>
    <n v="17.752457457267138"/>
    <x v="1"/>
    <x v="1"/>
    <n v="10.485303975363211"/>
    <x v="2"/>
    <x v="0"/>
    <n v="2436346.9835984539"/>
    <n v="4.3036989582972076E-6"/>
  </r>
  <r>
    <x v="0"/>
    <x v="0"/>
    <x v="0"/>
    <n v="1697467"/>
    <x v="0"/>
    <n v="132.41351476549039"/>
    <n v="224.18666098425189"/>
    <x v="4"/>
    <x v="1"/>
    <n v="132.41351476549039"/>
    <x v="11"/>
    <x v="0"/>
    <n v="47579.589619737744"/>
    <n v="2.7829898455147763E-3"/>
  </r>
  <r>
    <x v="0"/>
    <x v="0"/>
    <x v="0"/>
    <n v="1697467"/>
    <x v="0"/>
    <n v="28.765978387718683"/>
    <n v="48.70309995251732"/>
    <x v="0"/>
    <x v="1"/>
    <n v="28.765978387718683"/>
    <x v="0"/>
    <x v="0"/>
    <n v="272973.93186791742"/>
    <n v="1.0537994668896639E-4"/>
  </r>
  <r>
    <x v="0"/>
    <x v="0"/>
    <x v="0"/>
    <n v="1697467"/>
    <x v="0"/>
    <n v="0.466013510016143"/>
    <n v="0.78899810921187297"/>
    <x v="0"/>
    <x v="1"/>
    <n v="0.466013510016143"/>
    <x v="0"/>
    <x v="0"/>
    <n v="272973.93186791742"/>
    <n v="1.7071722080833372E-6"/>
  </r>
  <r>
    <x v="0"/>
    <x v="0"/>
    <x v="0"/>
    <n v="1697467"/>
    <x v="0"/>
    <n v="2.0452815161819609"/>
    <n v="3.462825034874331"/>
    <x v="0"/>
    <x v="1"/>
    <n v="2.0452815161819609"/>
    <x v="0"/>
    <x v="0"/>
    <n v="272973.93186791742"/>
    <n v="7.4925891354768678E-6"/>
  </r>
  <r>
    <x v="0"/>
    <x v="0"/>
    <x v="0"/>
    <n v="1697467"/>
    <x v="0"/>
    <n v="10.78950723884598"/>
    <n v="18.267497889669329"/>
    <x v="0"/>
    <x v="1"/>
    <n v="10.78950723884598"/>
    <x v="0"/>
    <x v="0"/>
    <n v="272973.93186791742"/>
    <n v="3.9525778762151715E-5"/>
  </r>
  <r>
    <x v="0"/>
    <x v="0"/>
    <x v="0"/>
    <n v="1697467"/>
    <x v="0"/>
    <n v="17.012082079533748"/>
    <n v="28.80281430906231"/>
    <x v="0"/>
    <x v="1"/>
    <n v="17.012082079533748"/>
    <x v="0"/>
    <x v="0"/>
    <n v="272973.93186791742"/>
    <n v="6.2321269885086693E-5"/>
  </r>
  <r>
    <x v="0"/>
    <x v="0"/>
    <x v="0"/>
    <n v="1697467"/>
    <x v="0"/>
    <n v="13.980405300484291"/>
    <n v="23.669943276356189"/>
    <x v="0"/>
    <x v="1"/>
    <n v="13.980405300484291"/>
    <x v="0"/>
    <x v="0"/>
    <n v="272973.93186791742"/>
    <n v="5.1215166242500116E-5"/>
  </r>
  <r>
    <x v="0"/>
    <x v="0"/>
    <x v="0"/>
    <n v="1697467"/>
    <x v="0"/>
    <n v="1023.512627003356"/>
    <n v="1732.8886611723999"/>
    <x v="1"/>
    <x v="1"/>
    <n v="1023.512627003356"/>
    <x v="2"/>
    <x v="0"/>
    <n v="2436346.9835984539"/>
    <n v="4.2010133773787866E-4"/>
  </r>
  <r>
    <x v="0"/>
    <x v="0"/>
    <x v="0"/>
    <n v="1697467"/>
    <x v="0"/>
    <n v="809.490676607561"/>
    <n v="1370.53239775362"/>
    <x v="1"/>
    <x v="1"/>
    <n v="809.490676607561"/>
    <x v="2"/>
    <x v="0"/>
    <n v="2436346.9835984539"/>
    <n v="3.3225590692010276E-4"/>
  </r>
  <r>
    <x v="0"/>
    <x v="0"/>
    <x v="0"/>
    <n v="1697467"/>
    <x v="0"/>
    <n v="1587.597231428633"/>
    <n v="2687.9289695781658"/>
    <x v="1"/>
    <x v="1"/>
    <n v="1587.597231428633"/>
    <x v="2"/>
    <x v="0"/>
    <n v="2436346.9835984539"/>
    <n v="6.5163018326879363E-4"/>
  </r>
  <r>
    <x v="0"/>
    <x v="0"/>
    <x v="0"/>
    <n v="1697467"/>
    <x v="0"/>
    <n v="1586.498904009449"/>
    <n v="2686.0694134957639"/>
    <x v="1"/>
    <x v="1"/>
    <n v="1586.498904009449"/>
    <x v="2"/>
    <x v="0"/>
    <n v="2436346.9835984539"/>
    <n v="6.5117937415721053E-4"/>
  </r>
  <r>
    <x v="0"/>
    <x v="0"/>
    <x v="0"/>
    <n v="1697467"/>
    <x v="0"/>
    <n v="1694.228465763515"/>
    <n v="2868.4641696633212"/>
    <x v="1"/>
    <x v="1"/>
    <n v="1694.228465763515"/>
    <x v="2"/>
    <x v="0"/>
    <n v="2436346.9835984539"/>
    <n v="6.953970338252726E-4"/>
  </r>
  <r>
    <x v="0"/>
    <x v="0"/>
    <x v="0"/>
    <n v="1697467"/>
    <x v="0"/>
    <n v="1870.428226202921"/>
    <n v="3166.7844433083073"/>
    <x v="1"/>
    <x v="1"/>
    <n v="1870.428226202921"/>
    <x v="2"/>
    <x v="0"/>
    <n v="2436346.9835984539"/>
    <n v="7.6771832534310112E-4"/>
  </r>
  <r>
    <x v="0"/>
    <x v="0"/>
    <x v="0"/>
    <n v="1697467"/>
    <x v="0"/>
    <n v="1791.6991820490271"/>
    <n v="3033.4898807207787"/>
    <x v="1"/>
    <x v="1"/>
    <n v="1791.6991820490271"/>
    <x v="2"/>
    <x v="0"/>
    <n v="2436346.9835984539"/>
    <n v="7.354039445574825E-4"/>
  </r>
  <r>
    <x v="0"/>
    <x v="0"/>
    <x v="0"/>
    <n v="1697467"/>
    <x v="0"/>
    <n v="1869.4934794631888"/>
    <n v="3165.2018423871132"/>
    <x v="1"/>
    <x v="1"/>
    <n v="1869.4934794631888"/>
    <x v="2"/>
    <x v="0"/>
    <n v="2436346.9835984539"/>
    <n v="7.6733465801409389E-4"/>
  </r>
  <r>
    <x v="0"/>
    <x v="0"/>
    <x v="0"/>
    <n v="1697467"/>
    <x v="0"/>
    <n v="1869.4934794631888"/>
    <n v="3165.2018423871132"/>
    <x v="1"/>
    <x v="1"/>
    <n v="1869.4934794631888"/>
    <x v="2"/>
    <x v="0"/>
    <n v="2436346.9835984539"/>
    <n v="7.6733465801409389E-4"/>
  </r>
  <r>
    <x v="0"/>
    <x v="0"/>
    <x v="0"/>
    <n v="1697467"/>
    <x v="0"/>
    <n v="88.800940274501471"/>
    <n v="150.34708751338789"/>
    <x v="1"/>
    <x v="1"/>
    <n v="88.800940274501471"/>
    <x v="2"/>
    <x v="0"/>
    <n v="2436346.9835984539"/>
    <n v="3.6448396255669459E-5"/>
  </r>
  <r>
    <x v="0"/>
    <x v="0"/>
    <x v="0"/>
    <n v="1697467"/>
    <x v="0"/>
    <n v="2255.0765096024707"/>
    <n v="3818.0247223794549"/>
    <x v="1"/>
    <x v="1"/>
    <n v="2255.0765096024707"/>
    <x v="2"/>
    <x v="0"/>
    <n v="2436346.9835984539"/>
    <n v="9.2559743122950036E-4"/>
  </r>
  <r>
    <x v="0"/>
    <x v="0"/>
    <x v="0"/>
    <n v="1697467"/>
    <x v="0"/>
    <n v="1889.356847682486"/>
    <n v="3198.832111962477"/>
    <x v="1"/>
    <x v="1"/>
    <n v="1889.356847682486"/>
    <x v="2"/>
    <x v="0"/>
    <n v="2436346.9835984539"/>
    <n v="7.7548758875549395E-4"/>
  </r>
  <r>
    <x v="0"/>
    <x v="0"/>
    <x v="0"/>
    <n v="1697467"/>
    <x v="0"/>
    <n v="88.800940274501471"/>
    <n v="150.34708751338789"/>
    <x v="1"/>
    <x v="1"/>
    <n v="88.800940274501471"/>
    <x v="2"/>
    <x v="0"/>
    <n v="2436346.9835984539"/>
    <n v="3.6448396255669459E-5"/>
  </r>
  <r>
    <x v="0"/>
    <x v="0"/>
    <x v="0"/>
    <n v="1697467"/>
    <x v="0"/>
    <n v="369.10811885151338"/>
    <n v="624.92953875630576"/>
    <x v="1"/>
    <x v="1"/>
    <n v="369.10811885151338"/>
    <x v="2"/>
    <x v="0"/>
    <n v="2436346.9835984539"/>
    <n v="1.5150063654165768E-4"/>
  </r>
  <r>
    <x v="0"/>
    <x v="0"/>
    <x v="0"/>
    <n v="1697467"/>
    <x v="0"/>
    <n v="88.800940274501471"/>
    <n v="150.34708751338789"/>
    <x v="1"/>
    <x v="1"/>
    <n v="88.800940274501471"/>
    <x v="2"/>
    <x v="0"/>
    <n v="2436346.9835984539"/>
    <n v="3.6448396255669459E-5"/>
  </r>
  <r>
    <x v="0"/>
    <x v="0"/>
    <x v="0"/>
    <n v="1697467"/>
    <x v="0"/>
    <n v="146.5098671186808"/>
    <n v="248.0529118855751"/>
    <x v="1"/>
    <x v="1"/>
    <n v="146.5098671186808"/>
    <x v="2"/>
    <x v="0"/>
    <n v="2436346.9835984539"/>
    <n v="6.0135057980242026E-5"/>
  </r>
  <r>
    <x v="0"/>
    <x v="0"/>
    <x v="0"/>
    <n v="1697467"/>
    <x v="0"/>
    <n v="1016.537079458109"/>
    <n v="1721.0785017979929"/>
    <x v="1"/>
    <x v="1"/>
    <n v="1016.537079458109"/>
    <x v="2"/>
    <x v="0"/>
    <n v="2436346.9835984539"/>
    <n v="4.1723822029516357E-4"/>
  </r>
  <r>
    <x v="0"/>
    <x v="0"/>
    <x v="0"/>
    <n v="1697467"/>
    <x v="0"/>
    <n v="345.2720769883577"/>
    <n v="584.57321526586998"/>
    <x v="1"/>
    <x v="1"/>
    <n v="345.2720769883577"/>
    <x v="2"/>
    <x v="0"/>
    <n v="2436346.9835984539"/>
    <n v="1.4171711965197797E-4"/>
  </r>
  <r>
    <x v="0"/>
    <x v="0"/>
    <x v="0"/>
    <n v="1697467"/>
    <x v="0"/>
    <n v="94.64310739782394"/>
    <n v="160.23834327084759"/>
    <x v="1"/>
    <x v="1"/>
    <n v="94.64310739782394"/>
    <x v="2"/>
    <x v="0"/>
    <n v="2436346.9835984539"/>
    <n v="3.8846317061963504E-5"/>
  </r>
  <r>
    <x v="0"/>
    <x v="0"/>
    <x v="0"/>
    <n v="1697467"/>
    <x v="0"/>
    <n v="1195.1991595398199"/>
    <n v="2023.567679348763"/>
    <x v="4"/>
    <x v="1"/>
    <n v="1195.1991595398199"/>
    <x v="11"/>
    <x v="0"/>
    <n v="47579.589619737744"/>
    <n v="2.5119997231838415E-2"/>
  </r>
  <r>
    <x v="0"/>
    <x v="0"/>
    <x v="0"/>
    <n v="1697467"/>
    <x v="0"/>
    <n v="259.6492756289436"/>
    <n v="439.6069708845402"/>
    <x v="0"/>
    <x v="1"/>
    <n v="259.6492756289436"/>
    <x v="0"/>
    <x v="0"/>
    <n v="272973.93186791742"/>
    <n v="9.5118707435616547E-4"/>
  </r>
  <r>
    <x v="0"/>
    <x v="0"/>
    <x v="0"/>
    <n v="1697467"/>
    <x v="0"/>
    <n v="4.2063603287921758"/>
    <n v="7.121704145371007"/>
    <x v="0"/>
    <x v="1"/>
    <n v="4.2063603287921758"/>
    <x v="0"/>
    <x v="0"/>
    <n v="272973.93186791742"/>
    <n v="1.5409384698416871E-5"/>
  </r>
  <r>
    <x v="0"/>
    <x v="0"/>
    <x v="0"/>
    <n v="1697467"/>
    <x v="0"/>
    <n v="18.461248109698989"/>
    <n v="31.25636819357274"/>
    <x v="0"/>
    <x v="1"/>
    <n v="18.461248109698989"/>
    <x v="0"/>
    <x v="0"/>
    <n v="272973.93186791742"/>
    <n v="6.7630077287496242E-5"/>
  </r>
  <r>
    <x v="0"/>
    <x v="0"/>
    <x v="0"/>
    <n v="1697467"/>
    <x v="0"/>
    <n v="97.388925945785502"/>
    <n v="164.88723347685371"/>
    <x v="0"/>
    <x v="1"/>
    <n v="97.388925945785502"/>
    <x v="0"/>
    <x v="0"/>
    <n v="272973.93186791742"/>
    <n v="3.5677005961473498E-4"/>
  </r>
  <r>
    <x v="0"/>
    <x v="0"/>
    <x v="0"/>
    <n v="1697467"/>
    <x v="0"/>
    <n v="153.55552066940768"/>
    <n v="259.98176632907149"/>
    <x v="0"/>
    <x v="1"/>
    <n v="153.55552066940768"/>
    <x v="0"/>
    <x v="0"/>
    <n v="272973.93186791742"/>
    <n v="5.6252814918498464E-4"/>
  </r>
  <r>
    <x v="0"/>
    <x v="0"/>
    <x v="0"/>
    <n v="1697467"/>
    <x v="0"/>
    <n v="126.1908098637653"/>
    <n v="213.6511243611302"/>
    <x v="0"/>
    <x v="1"/>
    <n v="126.1908098637653"/>
    <x v="0"/>
    <x v="0"/>
    <n v="272973.93186791742"/>
    <n v="4.6228154095250619E-4"/>
  </r>
  <r>
    <x v="0"/>
    <x v="0"/>
    <x v="0"/>
    <n v="1697467"/>
    <x v="0"/>
    <n v="214.41535785030018"/>
    <n v="363.0223336744329"/>
    <x v="1"/>
    <x v="1"/>
    <n v="214.41535785030018"/>
    <x v="2"/>
    <x v="0"/>
    <n v="2436346.9835984539"/>
    <n v="8.8006905130406089E-5"/>
  </r>
  <r>
    <x v="0"/>
    <x v="0"/>
    <x v="0"/>
    <n v="1697467"/>
    <x v="0"/>
    <n v="169.5799626912885"/>
    <n v="287.11242710326525"/>
    <x v="1"/>
    <x v="1"/>
    <n v="169.5799626912885"/>
    <x v="2"/>
    <x v="0"/>
    <n v="2436346.9835984539"/>
    <n v="6.9604191780934672E-5"/>
  </r>
  <r>
    <x v="0"/>
    <x v="0"/>
    <x v="0"/>
    <n v="1697467"/>
    <x v="0"/>
    <n v="332.58527498146839"/>
    <n v="563.09344573078874"/>
    <x v="1"/>
    <x v="1"/>
    <n v="332.58527498146839"/>
    <x v="2"/>
    <x v="0"/>
    <n v="2436346.9835984539"/>
    <n v="1.3650981457913853E-4"/>
  </r>
  <r>
    <x v="0"/>
    <x v="0"/>
    <x v="0"/>
    <n v="1697467"/>
    <x v="0"/>
    <n v="332.35518669490688"/>
    <n v="562.70388787646266"/>
    <x v="1"/>
    <x v="1"/>
    <n v="332.35518669490688"/>
    <x v="2"/>
    <x v="0"/>
    <n v="2436346.9835984539"/>
    <n v="1.3641537471153738E-4"/>
  </r>
  <r>
    <x v="0"/>
    <x v="0"/>
    <x v="0"/>
    <n v="1697467"/>
    <x v="0"/>
    <n v="354.9234207597695"/>
    <n v="600.91371146035567"/>
    <x v="1"/>
    <x v="1"/>
    <n v="354.9234207597695"/>
    <x v="2"/>
    <x v="0"/>
    <n v="2436346.9835984539"/>
    <n v="1.4567851917199088E-4"/>
  </r>
  <r>
    <x v="0"/>
    <x v="0"/>
    <x v="0"/>
    <n v="1697467"/>
    <x v="0"/>
    <n v="391.83545651878546"/>
    <n v="663.40873745223257"/>
    <x v="1"/>
    <x v="1"/>
    <n v="391.83545651878546"/>
    <x v="2"/>
    <x v="0"/>
    <n v="2436346.9835984539"/>
    <n v="1.608290851658779E-4"/>
  </r>
  <r>
    <x v="0"/>
    <x v="0"/>
    <x v="0"/>
    <n v="1697467"/>
    <x v="0"/>
    <n v="375.3425323182384"/>
    <n v="635.48489891554379"/>
    <x v="1"/>
    <x v="1"/>
    <n v="375.3425323182384"/>
    <x v="2"/>
    <x v="0"/>
    <n v="2436346.9835984539"/>
    <n v="1.5405955508187186E-4"/>
  </r>
  <r>
    <x v="0"/>
    <x v="0"/>
    <x v="0"/>
    <n v="1697467"/>
    <x v="0"/>
    <n v="391.63963670043529"/>
    <n v="663.07719885280619"/>
    <x v="1"/>
    <x v="1"/>
    <n v="391.63963670043529"/>
    <x v="2"/>
    <x v="0"/>
    <n v="2436346.9835984539"/>
    <n v="1.6074871081047268E-4"/>
  </r>
  <r>
    <x v="0"/>
    <x v="0"/>
    <x v="0"/>
    <n v="1697467"/>
    <x v="0"/>
    <n v="391.63963670043529"/>
    <n v="663.07719885280619"/>
    <x v="1"/>
    <x v="1"/>
    <n v="391.63963670043529"/>
    <x v="2"/>
    <x v="0"/>
    <n v="2436346.9835984539"/>
    <n v="1.6074871081047268E-4"/>
  </r>
  <r>
    <x v="0"/>
    <x v="0"/>
    <x v="0"/>
    <n v="1697467"/>
    <x v="0"/>
    <n v="18.60288274327068"/>
    <n v="31.496166945508289"/>
    <x v="1"/>
    <x v="1"/>
    <n v="18.60288274327068"/>
    <x v="2"/>
    <x v="0"/>
    <n v="2436346.9835984539"/>
    <n v="7.6355637634974541E-6"/>
  </r>
  <r>
    <x v="0"/>
    <x v="0"/>
    <x v="0"/>
    <n v="1697467"/>
    <x v="0"/>
    <n v="472.41531176990009"/>
    <n v="799.83687111619747"/>
    <x v="1"/>
    <x v="1"/>
    <n v="472.41531176990009"/>
    <x v="2"/>
    <x v="0"/>
    <n v="2436346.9835984539"/>
    <n v="1.9390313241513267E-4"/>
  </r>
  <r>
    <x v="0"/>
    <x v="0"/>
    <x v="0"/>
    <n v="1697467"/>
    <x v="0"/>
    <n v="395.80080784037739"/>
    <n v="670.12239409061726"/>
    <x v="1"/>
    <x v="1"/>
    <n v="395.80080784037739"/>
    <x v="2"/>
    <x v="0"/>
    <n v="2436346.9835984539"/>
    <n v="1.6245666586283395E-4"/>
  </r>
  <r>
    <x v="0"/>
    <x v="0"/>
    <x v="0"/>
    <n v="1697467"/>
    <x v="0"/>
    <n v="18.60288274327068"/>
    <n v="31.496166945508289"/>
    <x v="1"/>
    <x v="1"/>
    <n v="18.60288274327068"/>
    <x v="2"/>
    <x v="0"/>
    <n v="2436346.9835984539"/>
    <n v="7.6355637634974541E-6"/>
  </r>
  <r>
    <x v="0"/>
    <x v="0"/>
    <x v="0"/>
    <n v="1697467"/>
    <x v="0"/>
    <n v="77.324350771042219"/>
    <n v="130.91630444850091"/>
    <x v="1"/>
    <x v="1"/>
    <n v="77.324350771042219"/>
    <x v="2"/>
    <x v="0"/>
    <n v="2436346.9835984539"/>
    <n v="3.1737823590642711E-5"/>
  </r>
  <r>
    <x v="0"/>
    <x v="0"/>
    <x v="0"/>
    <n v="1697467"/>
    <x v="0"/>
    <n v="18.60288274327068"/>
    <n v="31.496166945508289"/>
    <x v="1"/>
    <x v="1"/>
    <n v="18.60288274327068"/>
    <x v="2"/>
    <x v="0"/>
    <n v="2436346.9835984539"/>
    <n v="7.6355637634974541E-6"/>
  </r>
  <r>
    <x v="0"/>
    <x v="0"/>
    <x v="0"/>
    <n v="1697467"/>
    <x v="0"/>
    <n v="30.69230877866724"/>
    <n v="51.964531227595856"/>
    <x v="1"/>
    <x v="1"/>
    <n v="30.69230877866724"/>
    <x v="2"/>
    <x v="0"/>
    <n v="2436346.9835984539"/>
    <n v="1.2597675530328231E-5"/>
  </r>
  <r>
    <x v="0"/>
    <x v="0"/>
    <x v="0"/>
    <n v="1697467"/>
    <x v="0"/>
    <n v="212.9540524558617"/>
    <n v="360.54822687621339"/>
    <x v="1"/>
    <x v="1"/>
    <n v="212.9540524558617"/>
    <x v="2"/>
    <x v="0"/>
    <n v="2436346.9835984539"/>
    <n v="8.7407111503194521E-5"/>
  </r>
  <r>
    <x v="0"/>
    <x v="0"/>
    <x v="0"/>
    <n v="1697467"/>
    <x v="0"/>
    <n v="72.330945403111656"/>
    <n v="122.46207016312771"/>
    <x v="1"/>
    <x v="1"/>
    <n v="72.330945403111656"/>
    <x v="2"/>
    <x v="0"/>
    <n v="2436346.9835984539"/>
    <n v="2.9688277527809179E-5"/>
  </r>
  <r>
    <x v="0"/>
    <x v="0"/>
    <x v="0"/>
    <n v="1697467"/>
    <x v="0"/>
    <n v="19.826756607959538"/>
    <n v="33.568283191923314"/>
    <x v="1"/>
    <x v="1"/>
    <n v="19.826756607959538"/>
    <x v="2"/>
    <x v="0"/>
    <n v="2436346.9835984539"/>
    <n v="8.13790348478018E-6"/>
  </r>
  <r>
    <x v="0"/>
    <x v="0"/>
    <x v="0"/>
    <n v="1697467"/>
    <x v="0"/>
    <n v="250.38191882929098"/>
    <n v="423.91659531567626"/>
    <x v="4"/>
    <x v="1"/>
    <n v="250.38191882929098"/>
    <x v="11"/>
    <x v="0"/>
    <n v="47579.589619737744"/>
    <n v="5.2623807987915777E-3"/>
  </r>
  <r>
    <x v="0"/>
    <x v="0"/>
    <x v="0"/>
    <n v="1697467"/>
    <x v="0"/>
    <n v="54.393850042231712"/>
    <n v="92.093134455669116"/>
    <x v="0"/>
    <x v="1"/>
    <n v="54.393850042231712"/>
    <x v="0"/>
    <x v="0"/>
    <n v="272973.93186791742"/>
    <n v="1.9926389919368198E-4"/>
  </r>
  <r>
    <x v="0"/>
    <x v="0"/>
    <x v="0"/>
    <n v="1697467"/>
    <x v="0"/>
    <n v="0.88118918257597956"/>
    <n v="1.4919236974188141"/>
    <x v="0"/>
    <x v="1"/>
    <n v="0.88118918257597956"/>
    <x v="0"/>
    <x v="0"/>
    <n v="272973.93186791742"/>
    <n v="3.2281074480121286E-6"/>
  </r>
  <r>
    <x v="0"/>
    <x v="0"/>
    <x v="0"/>
    <n v="1697467"/>
    <x v="0"/>
    <n v="3.8674414124167988"/>
    <n v="6.5478873386714609"/>
    <x v="0"/>
    <x v="1"/>
    <n v="3.8674414124167988"/>
    <x v="0"/>
    <x v="0"/>
    <n v="272973.93186791742"/>
    <n v="1.4167804910719897E-5"/>
  </r>
  <r>
    <x v="0"/>
    <x v="0"/>
    <x v="0"/>
    <n v="1697467"/>
    <x v="0"/>
    <n v="20.401977324363298"/>
    <n v="34.542177827738364"/>
    <x v="0"/>
    <x v="1"/>
    <n v="20.401977324363298"/>
    <x v="0"/>
    <x v="0"/>
    <n v="272973.93186791742"/>
    <n v="7.4739654386614114E-5"/>
  </r>
  <r>
    <x v="0"/>
    <x v="0"/>
    <x v="0"/>
    <n v="1697467"/>
    <x v="0"/>
    <n v="32.168300659482007"/>
    <n v="54.463503420772376"/>
    <x v="0"/>
    <x v="1"/>
    <n v="32.168300659482007"/>
    <x v="0"/>
    <x v="0"/>
    <n v="272973.93186791742"/>
    <n v="1.1784385578270942E-4"/>
  </r>
  <r>
    <x v="0"/>
    <x v="0"/>
    <x v="0"/>
    <n v="1697467"/>
    <x v="0"/>
    <n v="26.435675477279393"/>
    <n v="44.757710922564414"/>
    <x v="0"/>
    <x v="1"/>
    <n v="26.435675477279393"/>
    <x v="0"/>
    <x v="0"/>
    <n v="272973.93186791742"/>
    <n v="9.6843223440363875E-5"/>
  </r>
  <r>
    <x v="0"/>
    <x v="0"/>
    <x v="0"/>
    <n v="1697467"/>
    <x v="0"/>
    <n v="530.35730394766563"/>
    <n v="897.93729372120413"/>
    <x v="1"/>
    <x v="1"/>
    <n v="530.35730394766563"/>
    <x v="2"/>
    <x v="0"/>
    <n v="2436346.9835984539"/>
    <n v="2.1768545593794467E-4"/>
  </r>
  <r>
    <x v="0"/>
    <x v="0"/>
    <x v="0"/>
    <n v="1697467"/>
    <x v="0"/>
    <n v="419.45676241759742"/>
    <n v="710.17381541611053"/>
    <x v="1"/>
    <x v="1"/>
    <n v="419.45676241759742"/>
    <x v="2"/>
    <x v="0"/>
    <n v="2436346.9835984539"/>
    <n v="1.7216626582395298E-4"/>
  </r>
  <r>
    <x v="0"/>
    <x v="0"/>
    <x v="0"/>
    <n v="1697467"/>
    <x v="0"/>
    <n v="822.65109897125603"/>
    <n v="1392.814044397353"/>
    <x v="1"/>
    <x v="1"/>
    <n v="822.65109897125603"/>
    <x v="2"/>
    <x v="0"/>
    <n v="2436346.9835984539"/>
    <n v="3.3765760973677512E-4"/>
  </r>
  <r>
    <x v="0"/>
    <x v="0"/>
    <x v="0"/>
    <n v="1697467"/>
    <x v="0"/>
    <n v="822.08197461116288"/>
    <n v="1391.8504713799"/>
    <x v="1"/>
    <x v="1"/>
    <n v="822.08197461116288"/>
    <x v="2"/>
    <x v="0"/>
    <n v="2436346.9835984539"/>
    <n v="3.374240123206745E-4"/>
  </r>
  <r>
    <x v="0"/>
    <x v="0"/>
    <x v="0"/>
    <n v="1697467"/>
    <x v="0"/>
    <n v="877.90459801604504"/>
    <n v="1486.362633304504"/>
    <x v="1"/>
    <x v="1"/>
    <n v="877.90459801604504"/>
    <x v="2"/>
    <x v="0"/>
    <n v="2436346.9835984539"/>
    <n v="3.6033643972969358E-4"/>
  </r>
  <r>
    <x v="0"/>
    <x v="0"/>
    <x v="0"/>
    <n v="1697467"/>
    <x v="0"/>
    <n v="969.20667620971369"/>
    <n v="1640.9443471681718"/>
    <x v="1"/>
    <x v="1"/>
    <n v="969.20667620971369"/>
    <x v="2"/>
    <x v="0"/>
    <n v="2436346.9835984539"/>
    <n v="3.9781142946158167E-4"/>
  </r>
  <r>
    <x v="0"/>
    <x v="0"/>
    <x v="0"/>
    <n v="1697467"/>
    <x v="0"/>
    <n v="928.41135771707866"/>
    <n v="1571.8746132150291"/>
    <x v="1"/>
    <x v="1"/>
    <n v="928.41135771707866"/>
    <x v="2"/>
    <x v="0"/>
    <n v="2436346.9835984539"/>
    <n v="3.8106696786917711E-4"/>
  </r>
  <r>
    <x v="0"/>
    <x v="0"/>
    <x v="0"/>
    <n v="1697467"/>
    <x v="0"/>
    <n v="968.72231505218781"/>
    <n v="1640.124285025659"/>
    <x v="1"/>
    <x v="1"/>
    <n v="968.72231505218781"/>
    <x v="2"/>
    <x v="0"/>
    <n v="2436346.9835984539"/>
    <n v="3.9761262315000679E-4"/>
  </r>
  <r>
    <x v="0"/>
    <x v="0"/>
    <x v="0"/>
    <n v="1697467"/>
    <x v="0"/>
    <n v="968.72231505218781"/>
    <n v="1640.124285025659"/>
    <x v="1"/>
    <x v="1"/>
    <n v="968.72231505218781"/>
    <x v="2"/>
    <x v="0"/>
    <n v="2436346.9835984539"/>
    <n v="3.9761262315000679E-4"/>
  </r>
  <r>
    <x v="0"/>
    <x v="0"/>
    <x v="0"/>
    <n v="1697467"/>
    <x v="0"/>
    <n v="46.014309964978914"/>
    <n v="77.905903538718803"/>
    <x v="1"/>
    <x v="1"/>
    <n v="46.014309964978914"/>
    <x v="2"/>
    <x v="0"/>
    <n v="2436346.9835984539"/>
    <n v="1.888659959962532E-5"/>
  </r>
  <r>
    <x v="0"/>
    <x v="0"/>
    <x v="0"/>
    <n v="1697467"/>
    <x v="0"/>
    <n v="1168.5212925317012"/>
    <n v="1978.3999188122011"/>
    <x v="1"/>
    <x v="1"/>
    <n v="1168.5212925317012"/>
    <x v="2"/>
    <x v="0"/>
    <n v="2436346.9835984539"/>
    <n v="4.7962022667469555E-4"/>
  </r>
  <r>
    <x v="0"/>
    <x v="0"/>
    <x v="0"/>
    <n v="1697467"/>
    <x v="0"/>
    <n v="979.01498964961718"/>
    <n v="1657.5506055540568"/>
    <x v="1"/>
    <x v="1"/>
    <n v="979.01498964961718"/>
    <x v="2"/>
    <x v="0"/>
    <n v="2436346.9835984539"/>
    <n v="4.0183725727097557E-4"/>
  </r>
  <r>
    <x v="0"/>
    <x v="0"/>
    <x v="0"/>
    <n v="1697467"/>
    <x v="0"/>
    <n v="46.014309964978914"/>
    <n v="77.905903538718803"/>
    <x v="1"/>
    <x v="1"/>
    <n v="46.014309964978914"/>
    <x v="2"/>
    <x v="0"/>
    <n v="2436346.9835984539"/>
    <n v="1.888659959962532E-5"/>
  </r>
  <r>
    <x v="0"/>
    <x v="0"/>
    <x v="0"/>
    <n v="1697467"/>
    <x v="0"/>
    <n v="191.26211207811639"/>
    <n v="323.82203852475357"/>
    <x v="1"/>
    <x v="1"/>
    <n v="191.26211207811639"/>
    <x v="2"/>
    <x v="0"/>
    <n v="2436346.9835984539"/>
    <n v="7.8503642283179486E-5"/>
  </r>
  <r>
    <x v="0"/>
    <x v="0"/>
    <x v="0"/>
    <n v="1697467"/>
    <x v="0"/>
    <n v="46.014309964978914"/>
    <n v="77.905903538718803"/>
    <x v="1"/>
    <x v="1"/>
    <n v="46.014309964978914"/>
    <x v="2"/>
    <x v="0"/>
    <n v="2436346.9835984539"/>
    <n v="1.888659959962532E-5"/>
  </r>
  <r>
    <x v="0"/>
    <x v="0"/>
    <x v="0"/>
    <n v="1697467"/>
    <x v="0"/>
    <n v="75.917556927746134"/>
    <n v="128.5344900621046"/>
    <x v="1"/>
    <x v="1"/>
    <n v="75.917556927746134"/>
    <x v="2"/>
    <x v="0"/>
    <n v="2436346.9835984539"/>
    <n v="3.1160404260487092E-5"/>
  </r>
  <r>
    <x v="0"/>
    <x v="0"/>
    <x v="0"/>
    <n v="1697467"/>
    <x v="0"/>
    <n v="526.74275880962716"/>
    <n v="891.81757998270211"/>
    <x v="1"/>
    <x v="1"/>
    <n v="526.74275880962716"/>
    <x v="2"/>
    <x v="0"/>
    <n v="2436346.9835984539"/>
    <n v="2.1620186383781621E-4"/>
  </r>
  <r>
    <x v="0"/>
    <x v="0"/>
    <x v="0"/>
    <n v="1697467"/>
    <x v="0"/>
    <n v="178.91090256120088"/>
    <n v="302.91045389067637"/>
    <x v="1"/>
    <x v="1"/>
    <n v="178.91090256120088"/>
    <x v="2"/>
    <x v="0"/>
    <n v="2436346.9835984539"/>
    <n v="7.343408133801685E-5"/>
  </r>
  <r>
    <x v="0"/>
    <x v="0"/>
    <x v="0"/>
    <n v="1697467"/>
    <x v="0"/>
    <n v="49.041567199516997"/>
    <n v="83.031291929423986"/>
    <x v="1"/>
    <x v="1"/>
    <n v="49.041567199516997"/>
    <x v="2"/>
    <x v="0"/>
    <n v="2436346.9835984539"/>
    <n v="2.0129139046969088E-5"/>
  </r>
  <r>
    <x v="0"/>
    <x v="0"/>
    <x v="0"/>
    <n v="1697467"/>
    <x v="0"/>
    <n v="619.32074623245126"/>
    <n v="1048.559510122707"/>
    <x v="4"/>
    <x v="1"/>
    <n v="619.32074623245126"/>
    <x v="11"/>
    <x v="0"/>
    <n v="47579.589619737744"/>
    <n v="1.3016521394617798E-2"/>
  </r>
  <r>
    <x v="0"/>
    <x v="0"/>
    <x v="0"/>
    <n v="1697467"/>
    <x v="0"/>
    <n v="134.54342053181071"/>
    <n v="227.79276163650118"/>
    <x v="0"/>
    <x v="1"/>
    <n v="134.54342053181071"/>
    <x v="0"/>
    <x v="0"/>
    <n v="272973.93186791742"/>
    <n v="4.9288010621069704E-4"/>
  </r>
  <r>
    <x v="0"/>
    <x v="0"/>
    <x v="0"/>
    <n v="1697467"/>
    <x v="0"/>
    <n v="2.1796252088674226"/>
    <n v="3.6902796413077339"/>
    <x v="0"/>
    <x v="1"/>
    <n v="2.1796252088674226"/>
    <x v="0"/>
    <x v="0"/>
    <n v="272973.93186791742"/>
    <n v="7.984737567988974E-6"/>
  </r>
  <r>
    <x v="0"/>
    <x v="0"/>
    <x v="0"/>
    <n v="1697467"/>
    <x v="0"/>
    <n v="9.5661328611403516"/>
    <n v="16.196227314628381"/>
    <x v="0"/>
    <x v="1"/>
    <n v="9.5661328611403516"/>
    <x v="0"/>
    <x v="0"/>
    <n v="272973.93186791742"/>
    <n v="3.5044125992840481E-5"/>
  </r>
  <r>
    <x v="0"/>
    <x v="0"/>
    <x v="0"/>
    <n v="1697467"/>
    <x v="0"/>
    <n v="50.464378099749908"/>
    <n v="85.440224473055437"/>
    <x v="0"/>
    <x v="1"/>
    <n v="50.464378099749908"/>
    <x v="0"/>
    <x v="0"/>
    <n v="272973.93186791742"/>
    <n v="1.8486885452552248E-4"/>
  </r>
  <r>
    <x v="0"/>
    <x v="0"/>
    <x v="0"/>
    <n v="1697467"/>
    <x v="0"/>
    <n v="79.568429152599052"/>
    <n v="134.71570846129509"/>
    <x v="0"/>
    <x v="1"/>
    <n v="79.568429152599052"/>
    <x v="0"/>
    <x v="0"/>
    <n v="272973.93186791742"/>
    <n v="2.914872808847529E-4"/>
  </r>
  <r>
    <x v="0"/>
    <x v="0"/>
    <x v="0"/>
    <n v="1697467"/>
    <x v="0"/>
    <n v="65.388756266022668"/>
    <n v="110.70838923923201"/>
    <x v="0"/>
    <x v="1"/>
    <n v="65.388756266022668"/>
    <x v="0"/>
    <x v="0"/>
    <n v="272973.93186791742"/>
    <n v="2.3954212703966915E-4"/>
  </r>
  <r>
    <x v="0"/>
    <x v="0"/>
    <x v="0"/>
    <n v="1697467"/>
    <x v="0"/>
    <n v="119.1654584975707"/>
    <n v="201.75664313829063"/>
    <x v="1"/>
    <x v="1"/>
    <n v="119.1654584975707"/>
    <x v="2"/>
    <x v="0"/>
    <n v="2436346.9835984539"/>
    <n v="4.8911529966706472E-5"/>
  </r>
  <r>
    <x v="0"/>
    <x v="0"/>
    <x v="0"/>
    <n v="1697467"/>
    <x v="0"/>
    <n v="94.247325418812295"/>
    <n v="159.56825275546848"/>
    <x v="1"/>
    <x v="1"/>
    <n v="94.247325418812295"/>
    <x v="2"/>
    <x v="0"/>
    <n v="2436346.9835984539"/>
    <n v="3.8683868124404091E-5"/>
  </r>
  <r>
    <x v="0"/>
    <x v="0"/>
    <x v="0"/>
    <n v="1697467"/>
    <x v="0"/>
    <n v="184.84066244162381"/>
    <n v="312.95001118499601"/>
    <x v="1"/>
    <x v="1"/>
    <n v="184.84066244162381"/>
    <x v="2"/>
    <x v="0"/>
    <n v="2436346.9835984539"/>
    <n v="7.5867954641098157E-5"/>
  </r>
  <r>
    <x v="0"/>
    <x v="0"/>
    <x v="0"/>
    <n v="1697467"/>
    <x v="0"/>
    <n v="184.71278645159251"/>
    <n v="312.73350691595721"/>
    <x v="1"/>
    <x v="1"/>
    <n v="184.71278645159251"/>
    <x v="2"/>
    <x v="0"/>
    <n v="2436346.9835984539"/>
    <n v="7.5815467868527509E-5"/>
  </r>
  <r>
    <x v="0"/>
    <x v="0"/>
    <x v="0"/>
    <n v="1697467"/>
    <x v="0"/>
    <n v="197.25551653764111"/>
    <n v="333.96935117700542"/>
    <x v="1"/>
    <x v="1"/>
    <n v="197.25551653764111"/>
    <x v="2"/>
    <x v="0"/>
    <n v="2436346.9835984539"/>
    <n v="8.0963638539818003E-5"/>
  </r>
  <r>
    <x v="0"/>
    <x v="0"/>
    <x v="0"/>
    <n v="1697467"/>
    <x v="0"/>
    <n v="217.77009025755581"/>
    <n v="368.70216369941392"/>
    <x v="1"/>
    <x v="1"/>
    <n v="217.77009025755581"/>
    <x v="2"/>
    <x v="0"/>
    <n v="2436346.9835984539"/>
    <n v="8.9383856947959081E-5"/>
  </r>
  <r>
    <x v="0"/>
    <x v="0"/>
    <x v="0"/>
    <n v="1697467"/>
    <x v="0"/>
    <n v="208.60383046148249"/>
    <n v="353.18295343575414"/>
    <x v="1"/>
    <x v="1"/>
    <n v="208.60383046148249"/>
    <x v="2"/>
    <x v="0"/>
    <n v="2436346.9835984539"/>
    <n v="8.5621560420501861E-5"/>
  </r>
  <r>
    <x v="0"/>
    <x v="0"/>
    <x v="0"/>
    <n v="1697467"/>
    <x v="0"/>
    <n v="217.66125962774191"/>
    <n v="368.5179047470404"/>
    <x v="1"/>
    <x v="1"/>
    <n v="217.66125962774191"/>
    <x v="2"/>
    <x v="0"/>
    <n v="2436346.9835984539"/>
    <n v="8.933918735428193E-5"/>
  </r>
  <r>
    <x v="0"/>
    <x v="0"/>
    <x v="0"/>
    <n v="1697467"/>
    <x v="0"/>
    <n v="217.66125962774191"/>
    <n v="368.5179047470404"/>
    <x v="1"/>
    <x v="1"/>
    <n v="217.66125962774191"/>
    <x v="2"/>
    <x v="0"/>
    <n v="2436346.9835984539"/>
    <n v="8.933918735428193E-5"/>
  </r>
  <r>
    <x v="0"/>
    <x v="0"/>
    <x v="0"/>
    <n v="1697467"/>
    <x v="0"/>
    <n v="10.338909832317739"/>
    <n v="17.50460047548442"/>
    <x v="1"/>
    <x v="1"/>
    <n v="10.338909832317739"/>
    <x v="2"/>
    <x v="0"/>
    <n v="2436346.9835984539"/>
    <n v="4.2436113993283911E-6"/>
  </r>
  <r>
    <x v="0"/>
    <x v="0"/>
    <x v="0"/>
    <n v="1697467"/>
    <x v="0"/>
    <n v="262.55389442596368"/>
    <n v="444.52472260111739"/>
    <x v="1"/>
    <x v="1"/>
    <n v="262.55389442596368"/>
    <x v="2"/>
    <x v="0"/>
    <n v="2436346.9835984539"/>
    <n v="1.0776539474610257E-4"/>
  </r>
  <r>
    <x v="0"/>
    <x v="0"/>
    <x v="0"/>
    <n v="1697467"/>
    <x v="0"/>
    <n v="219.9739105112867"/>
    <n v="372.43340748497775"/>
    <x v="1"/>
    <x v="1"/>
    <n v="219.9739105112867"/>
    <x v="2"/>
    <x v="0"/>
    <n v="2436346.9835984539"/>
    <n v="9.0288416219921186E-5"/>
  </r>
  <r>
    <x v="0"/>
    <x v="0"/>
    <x v="0"/>
    <n v="1697467"/>
    <x v="0"/>
    <n v="10.338909832317739"/>
    <n v="17.50460047548442"/>
    <x v="1"/>
    <x v="1"/>
    <n v="10.338909832317739"/>
    <x v="2"/>
    <x v="0"/>
    <n v="2436346.9835984539"/>
    <n v="4.2436113993283911E-6"/>
  </r>
  <r>
    <x v="0"/>
    <x v="0"/>
    <x v="0"/>
    <n v="1697467"/>
    <x v="0"/>
    <n v="42.974494947752298"/>
    <n v="72.759253818493789"/>
    <x v="1"/>
    <x v="1"/>
    <n v="42.974494947752298"/>
    <x v="2"/>
    <x v="0"/>
    <n v="2436346.9835984539"/>
    <n v="1.7638905803261041E-5"/>
  </r>
  <r>
    <x v="0"/>
    <x v="0"/>
    <x v="0"/>
    <n v="1697467"/>
    <x v="0"/>
    <n v="10.338909832317739"/>
    <n v="17.50460047548442"/>
    <x v="1"/>
    <x v="1"/>
    <n v="10.338909832317739"/>
    <x v="2"/>
    <x v="0"/>
    <n v="2436346.9835984539"/>
    <n v="4.2436113993283911E-6"/>
  </r>
  <r>
    <x v="0"/>
    <x v="0"/>
    <x v="0"/>
    <n v="1697467"/>
    <x v="0"/>
    <n v="17.057840840451597"/>
    <n v="28.88028754764462"/>
    <x v="1"/>
    <x v="1"/>
    <n v="17.057840840451597"/>
    <x v="2"/>
    <x v="0"/>
    <n v="2436346.9835984539"/>
    <n v="7.0014004389708807E-6"/>
  </r>
  <r>
    <x v="0"/>
    <x v="0"/>
    <x v="0"/>
    <n v="1697467"/>
    <x v="0"/>
    <n v="118.3533099225847"/>
    <n v="200.38161070620319"/>
    <x v="1"/>
    <x v="1"/>
    <n v="118.3533099225847"/>
    <x v="2"/>
    <x v="0"/>
    <n v="2436346.9835984539"/>
    <n v="4.8578183123890815E-5"/>
  </r>
  <r>
    <x v="0"/>
    <x v="0"/>
    <x v="0"/>
    <n v="1697467"/>
    <x v="0"/>
    <n v="40.19931388749859"/>
    <n v="68.060650532969007"/>
    <x v="1"/>
    <x v="1"/>
    <n v="40.19931388749859"/>
    <x v="2"/>
    <x v="0"/>
    <n v="2436346.9835984539"/>
    <n v="1.6499831164493946E-5"/>
  </r>
  <r>
    <x v="0"/>
    <x v="0"/>
    <x v="0"/>
    <n v="1697467"/>
    <x v="0"/>
    <n v="11.01910126865444"/>
    <n v="18.656218927818919"/>
    <x v="1"/>
    <x v="1"/>
    <n v="11.01910126865444"/>
    <x v="2"/>
    <x v="0"/>
    <n v="2436346.9835984539"/>
    <n v="4.5227963598105251E-6"/>
  </r>
  <r>
    <x v="0"/>
    <x v="0"/>
    <x v="0"/>
    <n v="1697467"/>
    <x v="0"/>
    <n v="139.15456642627902"/>
    <n v="235.59980008890471"/>
    <x v="4"/>
    <x v="1"/>
    <n v="139.15456642627902"/>
    <x v="11"/>
    <x v="0"/>
    <n v="47579.589619737744"/>
    <n v="2.9246693285591651E-3"/>
  </r>
  <r>
    <x v="0"/>
    <x v="0"/>
    <x v="0"/>
    <n v="1697467"/>
    <x v="0"/>
    <n v="30.230428196548001"/>
    <n v="51.182530495554566"/>
    <x v="0"/>
    <x v="1"/>
    <n v="30.230428196548001"/>
    <x v="0"/>
    <x v="0"/>
    <n v="272973.93186791742"/>
    <n v="1.1074474397495015E-4"/>
  </r>
  <r>
    <x v="0"/>
    <x v="0"/>
    <x v="0"/>
    <n v="1697467"/>
    <x v="0"/>
    <n v="0.48973783416241945"/>
    <n v="0.82916528568084091"/>
    <x v="0"/>
    <x v="1"/>
    <n v="0.48973783416241945"/>
    <x v="0"/>
    <x v="0"/>
    <n v="272973.93186791742"/>
    <n v="1.7940827932221256E-6"/>
  </r>
  <r>
    <x v="0"/>
    <x v="0"/>
    <x v="0"/>
    <n v="1697467"/>
    <x v="0"/>
    <n v="2.1494049388239511"/>
    <n v="3.6391143093770228"/>
    <x v="0"/>
    <x v="1"/>
    <n v="2.1494049388239511"/>
    <x v="0"/>
    <x v="0"/>
    <n v="272973.93186791742"/>
    <n v="7.8740300369193251E-6"/>
  </r>
  <r>
    <x v="0"/>
    <x v="0"/>
    <x v="0"/>
    <n v="1697467"/>
    <x v="0"/>
    <n v="11.338791243732679"/>
    <n v="19.197479600416138"/>
    <x v="0"/>
    <x v="1"/>
    <n v="11.338791243732679"/>
    <x v="0"/>
    <x v="0"/>
    <n v="272973.93186791742"/>
    <n v="4.153800022640669E-5"/>
  </r>
  <r>
    <x v="0"/>
    <x v="0"/>
    <x v="0"/>
    <n v="1697467"/>
    <x v="0"/>
    <n v="17.87815171267366"/>
    <n v="30.269139401160032"/>
    <x v="0"/>
    <x v="1"/>
    <n v="17.87815171267366"/>
    <x v="0"/>
    <x v="0"/>
    <n v="272973.93186791742"/>
    <n v="6.5493989079236608E-5"/>
  </r>
  <r>
    <x v="0"/>
    <x v="0"/>
    <x v="0"/>
    <n v="1697467"/>
    <x v="0"/>
    <n v="14.692135024872581"/>
    <n v="24.874958570425232"/>
    <x v="0"/>
    <x v="1"/>
    <n v="14.692135024872581"/>
    <x v="0"/>
    <x v="0"/>
    <n v="272973.93186791742"/>
    <n v="5.3822483796663756E-5"/>
  </r>
  <r>
    <x v="0"/>
    <x v="0"/>
    <x v="0"/>
    <n v="1697467"/>
    <x v="0"/>
    <n v="3045.7976474119559"/>
    <n v="5156.7787911701498"/>
    <x v="1"/>
    <x v="1"/>
    <n v="3045.7976474119559"/>
    <x v="2"/>
    <x v="0"/>
    <n v="2436346.9835984539"/>
    <n v="1.2501493703139736E-3"/>
  </r>
  <r>
    <x v="0"/>
    <x v="0"/>
    <x v="0"/>
    <n v="1697467"/>
    <x v="0"/>
    <n v="2408.9051110506111"/>
    <n v="4078.4688362874067"/>
    <x v="1"/>
    <x v="1"/>
    <n v="2408.9051110506111"/>
    <x v="2"/>
    <x v="0"/>
    <n v="2436346.9835984539"/>
    <n v="9.8873646786250811E-4"/>
  </r>
  <r>
    <x v="0"/>
    <x v="0"/>
    <x v="0"/>
    <n v="1697467"/>
    <x v="0"/>
    <n v="4724.4164702495782"/>
    <n v="7998.8145880732554"/>
    <x v="1"/>
    <x v="1"/>
    <n v="4724.4164702495782"/>
    <x v="2"/>
    <x v="0"/>
    <n v="2436346.9835984539"/>
    <n v="1.9391394173549428E-3"/>
  </r>
  <r>
    <x v="0"/>
    <x v="0"/>
    <x v="0"/>
    <n v="1697467"/>
    <x v="0"/>
    <n v="4721.1480366404721"/>
    <n v="7993.2808688092391"/>
    <x v="1"/>
    <x v="1"/>
    <n v="4721.1480366404721"/>
    <x v="2"/>
    <x v="0"/>
    <n v="2436346.9835984539"/>
    <n v="1.9377978869279924E-3"/>
  </r>
  <r>
    <x v="0"/>
    <x v="0"/>
    <x v="0"/>
    <n v="1697467"/>
    <x v="0"/>
    <n v="5041.7326948951868"/>
    <n v="8536.0563115137684"/>
    <x v="1"/>
    <x v="1"/>
    <n v="5041.7326948951868"/>
    <x v="2"/>
    <x v="0"/>
    <n v="2436346.9835984539"/>
    <n v="2.0693820415713573E-3"/>
  </r>
  <r>
    <x v="0"/>
    <x v="0"/>
    <x v="0"/>
    <n v="1697467"/>
    <x v="0"/>
    <n v="5566.0728951642868"/>
    <n v="9423.8061679112034"/>
    <x v="1"/>
    <x v="1"/>
    <n v="5566.0728951642868"/>
    <x v="2"/>
    <x v="0"/>
    <n v="2436346.9835984539"/>
    <n v="2.2845977738947787E-3"/>
  </r>
  <r>
    <x v="0"/>
    <x v="0"/>
    <x v="0"/>
    <n v="1697467"/>
    <x v="0"/>
    <n v="5331.7887924180523"/>
    <n v="9027.1444615182372"/>
    <x v="1"/>
    <x v="1"/>
    <n v="5331.7887924180523"/>
    <x v="2"/>
    <x v="0"/>
    <n v="2436346.9835984539"/>
    <n v="2.1884357311630002E-3"/>
  </r>
  <r>
    <x v="0"/>
    <x v="0"/>
    <x v="0"/>
    <n v="1697467"/>
    <x v="0"/>
    <n v="5563.2912495395167"/>
    <n v="9419.0966196013997"/>
    <x v="1"/>
    <x v="1"/>
    <n v="5563.2912495395167"/>
    <x v="2"/>
    <x v="0"/>
    <n v="2436346.9835984539"/>
    <n v="2.2834560458718425E-3"/>
  </r>
  <r>
    <x v="0"/>
    <x v="0"/>
    <x v="0"/>
    <n v="1697467"/>
    <x v="0"/>
    <n v="5563.2912495395167"/>
    <n v="9419.0966196013997"/>
    <x v="1"/>
    <x v="1"/>
    <n v="5563.2912495395167"/>
    <x v="2"/>
    <x v="0"/>
    <n v="2436346.9835984539"/>
    <n v="2.2834560458718425E-3"/>
  </r>
  <r>
    <x v="0"/>
    <x v="0"/>
    <x v="0"/>
    <n v="1697467"/>
    <x v="0"/>
    <n v="264.25633435312699"/>
    <n v="447.40708943106659"/>
    <x v="1"/>
    <x v="1"/>
    <n v="264.25633435312699"/>
    <x v="2"/>
    <x v="0"/>
    <n v="2436346.9835984539"/>
    <n v="1.0846416217891251E-4"/>
  </r>
  <r>
    <x v="0"/>
    <x v="0"/>
    <x v="0"/>
    <n v="1697467"/>
    <x v="0"/>
    <n v="6710.7200697570415"/>
    <n v="11361.78529739419"/>
    <x v="1"/>
    <x v="1"/>
    <n v="6710.7200697570415"/>
    <x v="2"/>
    <x v="0"/>
    <n v="2436346.9835984539"/>
    <n v="2.7544188553329102E-3"/>
  </r>
  <r>
    <x v="0"/>
    <x v="0"/>
    <x v="0"/>
    <n v="1697467"/>
    <x v="0"/>
    <n v="5622.4012190658741"/>
    <n v="9519.1745211846664"/>
    <x v="1"/>
    <x v="1"/>
    <n v="5622.4012190658741"/>
    <x v="2"/>
    <x v="0"/>
    <n v="2436346.9835984539"/>
    <n v="2.3077177663592312E-3"/>
  </r>
  <r>
    <x v="0"/>
    <x v="0"/>
    <x v="0"/>
    <n v="1697467"/>
    <x v="0"/>
    <n v="264.25633435312699"/>
    <n v="447.40708943106659"/>
    <x v="1"/>
    <x v="1"/>
    <n v="264.25633435312699"/>
    <x v="2"/>
    <x v="0"/>
    <n v="2436346.9835984539"/>
    <n v="1.0846416217891251E-4"/>
  </r>
  <r>
    <x v="0"/>
    <x v="0"/>
    <x v="0"/>
    <n v="1697467"/>
    <x v="0"/>
    <n v="1098.4023160809579"/>
    <n v="1859.682888832552"/>
    <x v="1"/>
    <x v="1"/>
    <n v="1098.4023160809579"/>
    <x v="2"/>
    <x v="0"/>
    <n v="2436346.9835984539"/>
    <n v="4.5083985305682177E-4"/>
  </r>
  <r>
    <x v="0"/>
    <x v="0"/>
    <x v="0"/>
    <n v="1697467"/>
    <x v="0"/>
    <n v="264.25633435312699"/>
    <n v="447.40708943106659"/>
    <x v="1"/>
    <x v="1"/>
    <n v="264.25633435312699"/>
    <x v="2"/>
    <x v="0"/>
    <n v="2436346.9835984539"/>
    <n v="1.0846416217891251E-4"/>
  </r>
  <r>
    <x v="0"/>
    <x v="0"/>
    <x v="0"/>
    <n v="1697467"/>
    <x v="0"/>
    <n v="435.98818111234999"/>
    <n v="738.16282820738729"/>
    <x v="1"/>
    <x v="1"/>
    <n v="435.98818111234999"/>
    <x v="2"/>
    <x v="0"/>
    <n v="2436346.9835984539"/>
    <n v="1.7895159599491897E-4"/>
  </r>
  <r>
    <x v="0"/>
    <x v="0"/>
    <x v="0"/>
    <n v="1697467"/>
    <x v="0"/>
    <n v="3025.039616937112"/>
    <n v="5121.6337869082627"/>
    <x v="1"/>
    <x v="1"/>
    <n v="3025.039616937112"/>
    <x v="2"/>
    <x v="0"/>
    <n v="2436346.9835984539"/>
    <n v="1.2416292249428143E-3"/>
  </r>
  <r>
    <x v="0"/>
    <x v="0"/>
    <x v="0"/>
    <n v="1697467"/>
    <x v="0"/>
    <n v="1027.4703526493299"/>
    <n v="1739.5894069326341"/>
    <x v="1"/>
    <x v="1"/>
    <n v="1027.4703526493299"/>
    <x v="2"/>
    <x v="0"/>
    <n v="2436346.9835984539"/>
    <n v="4.2172578847195609E-4"/>
  </r>
  <r>
    <x v="0"/>
    <x v="0"/>
    <x v="0"/>
    <n v="1697467"/>
    <x v="0"/>
    <n v="281.641619507938"/>
    <n v="476.84176636732087"/>
    <x v="1"/>
    <x v="1"/>
    <n v="281.641619507938"/>
    <x v="2"/>
    <x v="0"/>
    <n v="2436346.9835984539"/>
    <n v="1.1559996232226203E-4"/>
  </r>
  <r>
    <x v="0"/>
    <x v="0"/>
    <x v="0"/>
    <n v="1697467"/>
    <x v="0"/>
    <n v="3556.707257216081"/>
    <n v="6021.7895847406326"/>
    <x v="4"/>
    <x v="1"/>
    <n v="3556.707257216081"/>
    <x v="11"/>
    <x v="0"/>
    <n v="47579.589619737744"/>
    <n v="7.4752793911039311E-2"/>
  </r>
  <r>
    <x v="0"/>
    <x v="0"/>
    <x v="0"/>
    <n v="1697467"/>
    <x v="0"/>
    <n v="772.67161342041959"/>
    <n v="1308.1947817548889"/>
    <x v="0"/>
    <x v="1"/>
    <n v="772.67161342041959"/>
    <x v="0"/>
    <x v="0"/>
    <n v="272973.93186791742"/>
    <n v="2.8305692346999949E-3"/>
  </r>
  <r>
    <x v="0"/>
    <x v="0"/>
    <x v="0"/>
    <n v="1697467"/>
    <x v="0"/>
    <n v="12.517405311463909"/>
    <n v="21.19296739410315"/>
    <x v="0"/>
    <x v="1"/>
    <n v="12.517405311463909"/>
    <x v="0"/>
    <x v="0"/>
    <n v="272973.93186791742"/>
    <n v="4.5855680158941498E-5"/>
  </r>
  <r>
    <x v="0"/>
    <x v="0"/>
    <x v="0"/>
    <n v="1697467"/>
    <x v="0"/>
    <n v="54.937501089202712"/>
    <n v="93.013579118563811"/>
    <x v="0"/>
    <x v="1"/>
    <n v="54.937501089202712"/>
    <x v="0"/>
    <x v="0"/>
    <n v="272973.93186791742"/>
    <n v="2.0125548514202102E-4"/>
  </r>
  <r>
    <x v="0"/>
    <x v="0"/>
    <x v="0"/>
    <n v="1697467"/>
    <x v="0"/>
    <n v="289.81270353069931"/>
    <n v="490.67606452736061"/>
    <x v="0"/>
    <x v="1"/>
    <n v="289.81270353069931"/>
    <x v="0"/>
    <x v="0"/>
    <n v="272973.93186791742"/>
    <n v="1.0616863725688268E-3"/>
  </r>
  <r>
    <x v="0"/>
    <x v="0"/>
    <x v="0"/>
    <n v="1697467"/>
    <x v="0"/>
    <n v="456.95483500905198"/>
    <n v="773.66104859251016"/>
    <x v="0"/>
    <x v="1"/>
    <n v="456.95483500905198"/>
    <x v="0"/>
    <x v="0"/>
    <n v="272973.93186791742"/>
    <n v="1.6739870795800256E-3"/>
  </r>
  <r>
    <x v="0"/>
    <x v="0"/>
    <x v="0"/>
    <n v="1697467"/>
    <x v="0"/>
    <n v="375.52215934391745"/>
    <n v="635.78902182309457"/>
    <x v="0"/>
    <x v="1"/>
    <n v="375.52215934391745"/>
    <x v="0"/>
    <x v="0"/>
    <n v="272973.93186791742"/>
    <n v="1.3756704047682457E-3"/>
  </r>
  <r>
    <x v="0"/>
    <x v="0"/>
    <x v="0"/>
    <n v="1697467"/>
    <x v="0"/>
    <n v="3045.7976474119559"/>
    <n v="5156.7787911701498"/>
    <x v="1"/>
    <x v="1"/>
    <n v="3045.7976474119559"/>
    <x v="2"/>
    <x v="0"/>
    <n v="2436346.9835984539"/>
    <n v="1.2501493703139736E-3"/>
  </r>
  <r>
    <x v="0"/>
    <x v="0"/>
    <x v="0"/>
    <n v="1697467"/>
    <x v="0"/>
    <n v="2408.9051110506111"/>
    <n v="4078.4688362874067"/>
    <x v="1"/>
    <x v="1"/>
    <n v="2408.9051110506111"/>
    <x v="2"/>
    <x v="0"/>
    <n v="2436346.9835984539"/>
    <n v="9.8873646786250811E-4"/>
  </r>
  <r>
    <x v="0"/>
    <x v="0"/>
    <x v="0"/>
    <n v="1697467"/>
    <x v="0"/>
    <n v="4724.4164702495782"/>
    <n v="7998.8145880732554"/>
    <x v="1"/>
    <x v="1"/>
    <n v="4724.4164702495782"/>
    <x v="2"/>
    <x v="0"/>
    <n v="2436346.9835984539"/>
    <n v="1.9391394173549428E-3"/>
  </r>
  <r>
    <x v="0"/>
    <x v="0"/>
    <x v="0"/>
    <n v="1697467"/>
    <x v="0"/>
    <n v="4721.1480366404721"/>
    <n v="7993.2808688092391"/>
    <x v="1"/>
    <x v="1"/>
    <n v="4721.1480366404721"/>
    <x v="2"/>
    <x v="0"/>
    <n v="2436346.9835984539"/>
    <n v="1.9377978869279924E-3"/>
  </r>
  <r>
    <x v="0"/>
    <x v="0"/>
    <x v="0"/>
    <n v="1697467"/>
    <x v="0"/>
    <n v="5041.7326948951868"/>
    <n v="8536.0563115137684"/>
    <x v="1"/>
    <x v="1"/>
    <n v="5041.7326948951868"/>
    <x v="2"/>
    <x v="0"/>
    <n v="2436346.9835984539"/>
    <n v="2.0693820415713573E-3"/>
  </r>
  <r>
    <x v="0"/>
    <x v="0"/>
    <x v="0"/>
    <n v="1697467"/>
    <x v="0"/>
    <n v="5566.0728951642868"/>
    <n v="9423.8061679112034"/>
    <x v="1"/>
    <x v="1"/>
    <n v="5566.0728951642868"/>
    <x v="2"/>
    <x v="0"/>
    <n v="2436346.9835984539"/>
    <n v="2.2845977738947787E-3"/>
  </r>
  <r>
    <x v="0"/>
    <x v="0"/>
    <x v="0"/>
    <n v="1697467"/>
    <x v="0"/>
    <n v="5331.7887924180523"/>
    <n v="9027.1444615182372"/>
    <x v="1"/>
    <x v="1"/>
    <n v="5331.7887924180523"/>
    <x v="2"/>
    <x v="0"/>
    <n v="2436346.9835984539"/>
    <n v="2.1884357311630002E-3"/>
  </r>
  <r>
    <x v="0"/>
    <x v="0"/>
    <x v="0"/>
    <n v="1697467"/>
    <x v="0"/>
    <n v="5563.2912495395167"/>
    <n v="9419.0966196013997"/>
    <x v="1"/>
    <x v="1"/>
    <n v="5563.2912495395167"/>
    <x v="2"/>
    <x v="0"/>
    <n v="2436346.9835984539"/>
    <n v="2.2834560458718425E-3"/>
  </r>
  <r>
    <x v="0"/>
    <x v="0"/>
    <x v="0"/>
    <n v="1697467"/>
    <x v="0"/>
    <n v="5563.2912495395167"/>
    <n v="9419.0966196013997"/>
    <x v="1"/>
    <x v="1"/>
    <n v="5563.2912495395167"/>
    <x v="2"/>
    <x v="0"/>
    <n v="2436346.9835984539"/>
    <n v="2.2834560458718425E-3"/>
  </r>
  <r>
    <x v="0"/>
    <x v="0"/>
    <x v="0"/>
    <n v="1697467"/>
    <x v="0"/>
    <n v="264.25633435312699"/>
    <n v="447.40708943106659"/>
    <x v="1"/>
    <x v="1"/>
    <n v="264.25633435312699"/>
    <x v="2"/>
    <x v="0"/>
    <n v="2436346.9835984539"/>
    <n v="1.0846416217891251E-4"/>
  </r>
  <r>
    <x v="0"/>
    <x v="0"/>
    <x v="0"/>
    <n v="1697467"/>
    <x v="0"/>
    <n v="6710.7200697570415"/>
    <n v="11361.78529739419"/>
    <x v="1"/>
    <x v="1"/>
    <n v="6710.7200697570415"/>
    <x v="2"/>
    <x v="0"/>
    <n v="2436346.9835984539"/>
    <n v="2.7544188553329102E-3"/>
  </r>
  <r>
    <x v="0"/>
    <x v="0"/>
    <x v="0"/>
    <n v="1697467"/>
    <x v="0"/>
    <n v="5622.4012190658741"/>
    <n v="9519.1745211846664"/>
    <x v="1"/>
    <x v="1"/>
    <n v="5622.4012190658741"/>
    <x v="2"/>
    <x v="0"/>
    <n v="2436346.9835984539"/>
    <n v="2.3077177663592312E-3"/>
  </r>
  <r>
    <x v="0"/>
    <x v="0"/>
    <x v="0"/>
    <n v="1697467"/>
    <x v="0"/>
    <n v="264.25633435312699"/>
    <n v="447.40708943106659"/>
    <x v="1"/>
    <x v="1"/>
    <n v="264.25633435312699"/>
    <x v="2"/>
    <x v="0"/>
    <n v="2436346.9835984539"/>
    <n v="1.0846416217891251E-4"/>
  </r>
  <r>
    <x v="0"/>
    <x v="0"/>
    <x v="0"/>
    <n v="1697467"/>
    <x v="0"/>
    <n v="1098.4023160809579"/>
    <n v="1859.682888832552"/>
    <x v="1"/>
    <x v="1"/>
    <n v="1098.4023160809579"/>
    <x v="2"/>
    <x v="0"/>
    <n v="2436346.9835984539"/>
    <n v="4.5083985305682177E-4"/>
  </r>
  <r>
    <x v="0"/>
    <x v="0"/>
    <x v="0"/>
    <n v="1697467"/>
    <x v="0"/>
    <n v="264.25633435312699"/>
    <n v="447.40708943106659"/>
    <x v="1"/>
    <x v="1"/>
    <n v="264.25633435312699"/>
    <x v="2"/>
    <x v="0"/>
    <n v="2436346.9835984539"/>
    <n v="1.0846416217891251E-4"/>
  </r>
  <r>
    <x v="0"/>
    <x v="0"/>
    <x v="0"/>
    <n v="1697467"/>
    <x v="0"/>
    <n v="435.98818111234999"/>
    <n v="738.16282820738729"/>
    <x v="1"/>
    <x v="1"/>
    <n v="435.98818111234999"/>
    <x v="2"/>
    <x v="0"/>
    <n v="2436346.9835984539"/>
    <n v="1.7895159599491897E-4"/>
  </r>
  <r>
    <x v="0"/>
    <x v="0"/>
    <x v="0"/>
    <n v="1697467"/>
    <x v="0"/>
    <n v="3025.039616937112"/>
    <n v="5121.6337869082627"/>
    <x v="1"/>
    <x v="1"/>
    <n v="3025.039616937112"/>
    <x v="2"/>
    <x v="0"/>
    <n v="2436346.9835984539"/>
    <n v="1.2416292249428143E-3"/>
  </r>
  <r>
    <x v="0"/>
    <x v="0"/>
    <x v="0"/>
    <n v="1697467"/>
    <x v="0"/>
    <n v="1027.4703526493299"/>
    <n v="1739.5894069326341"/>
    <x v="1"/>
    <x v="1"/>
    <n v="1027.4703526493299"/>
    <x v="2"/>
    <x v="0"/>
    <n v="2436346.9835984539"/>
    <n v="4.2172578847195609E-4"/>
  </r>
  <r>
    <x v="0"/>
    <x v="0"/>
    <x v="0"/>
    <n v="1697467"/>
    <x v="0"/>
    <n v="281.641619507938"/>
    <n v="476.84176636732087"/>
    <x v="1"/>
    <x v="1"/>
    <n v="281.641619507938"/>
    <x v="2"/>
    <x v="0"/>
    <n v="2436346.9835984539"/>
    <n v="1.1559996232226203E-4"/>
  </r>
  <r>
    <x v="0"/>
    <x v="0"/>
    <x v="0"/>
    <n v="1697467"/>
    <x v="0"/>
    <n v="3556.707257216081"/>
    <n v="6021.7895847406326"/>
    <x v="4"/>
    <x v="1"/>
    <n v="3556.707257216081"/>
    <x v="11"/>
    <x v="0"/>
    <n v="47579.589619737744"/>
    <n v="7.4752793911039311E-2"/>
  </r>
  <r>
    <x v="0"/>
    <x v="0"/>
    <x v="0"/>
    <n v="1697467"/>
    <x v="0"/>
    <n v="772.67161342041959"/>
    <n v="1308.1947817548889"/>
    <x v="0"/>
    <x v="1"/>
    <n v="772.67161342041959"/>
    <x v="0"/>
    <x v="0"/>
    <n v="272973.93186791742"/>
    <n v="2.8305692346999949E-3"/>
  </r>
  <r>
    <x v="0"/>
    <x v="0"/>
    <x v="0"/>
    <n v="1697467"/>
    <x v="0"/>
    <n v="12.517405311463909"/>
    <n v="21.19296739410315"/>
    <x v="0"/>
    <x v="1"/>
    <n v="12.517405311463909"/>
    <x v="0"/>
    <x v="0"/>
    <n v="272973.93186791742"/>
    <n v="4.5855680158941498E-5"/>
  </r>
  <r>
    <x v="0"/>
    <x v="0"/>
    <x v="0"/>
    <n v="1697467"/>
    <x v="0"/>
    <n v="54.937501089202712"/>
    <n v="93.013579118563811"/>
    <x v="0"/>
    <x v="1"/>
    <n v="54.937501089202712"/>
    <x v="0"/>
    <x v="0"/>
    <n v="272973.93186791742"/>
    <n v="2.0125548514202102E-4"/>
  </r>
  <r>
    <x v="0"/>
    <x v="0"/>
    <x v="0"/>
    <n v="1697467"/>
    <x v="0"/>
    <n v="289.81270353069931"/>
    <n v="490.67606452736061"/>
    <x v="0"/>
    <x v="1"/>
    <n v="289.81270353069931"/>
    <x v="0"/>
    <x v="0"/>
    <n v="272973.93186791742"/>
    <n v="1.0616863725688268E-3"/>
  </r>
  <r>
    <x v="0"/>
    <x v="0"/>
    <x v="0"/>
    <n v="1697467"/>
    <x v="0"/>
    <n v="456.95483500905198"/>
    <n v="773.66104859251016"/>
    <x v="0"/>
    <x v="1"/>
    <n v="456.95483500905198"/>
    <x v="0"/>
    <x v="0"/>
    <n v="272973.93186791742"/>
    <n v="1.6739870795800256E-3"/>
  </r>
  <r>
    <x v="0"/>
    <x v="0"/>
    <x v="0"/>
    <n v="1697467"/>
    <x v="0"/>
    <n v="375.52215934391745"/>
    <n v="635.78902182309457"/>
    <x v="0"/>
    <x v="1"/>
    <n v="375.52215934391745"/>
    <x v="0"/>
    <x v="0"/>
    <n v="272973.93186791742"/>
    <n v="1.3756704047682457E-3"/>
  </r>
  <r>
    <x v="0"/>
    <x v="0"/>
    <x v="0"/>
    <n v="1697467"/>
    <x v="0"/>
    <n v="3045.7976474119559"/>
    <n v="5156.7787911701498"/>
    <x v="1"/>
    <x v="1"/>
    <n v="3045.7976474119559"/>
    <x v="2"/>
    <x v="0"/>
    <n v="2436346.9835984539"/>
    <n v="1.2501493703139736E-3"/>
  </r>
  <r>
    <x v="0"/>
    <x v="0"/>
    <x v="0"/>
    <n v="1697467"/>
    <x v="0"/>
    <n v="2408.9051110506111"/>
    <n v="4078.4688362874067"/>
    <x v="1"/>
    <x v="1"/>
    <n v="2408.9051110506111"/>
    <x v="2"/>
    <x v="0"/>
    <n v="2436346.9835984539"/>
    <n v="9.8873646786250811E-4"/>
  </r>
  <r>
    <x v="0"/>
    <x v="0"/>
    <x v="0"/>
    <n v="1697467"/>
    <x v="0"/>
    <n v="4724.4164702495782"/>
    <n v="7998.8145880732554"/>
    <x v="1"/>
    <x v="1"/>
    <n v="4724.4164702495782"/>
    <x v="2"/>
    <x v="0"/>
    <n v="2436346.9835984539"/>
    <n v="1.9391394173549428E-3"/>
  </r>
  <r>
    <x v="0"/>
    <x v="0"/>
    <x v="0"/>
    <n v="1697467"/>
    <x v="0"/>
    <n v="4721.1480366404721"/>
    <n v="7993.2808688092391"/>
    <x v="1"/>
    <x v="1"/>
    <n v="4721.1480366404721"/>
    <x v="2"/>
    <x v="0"/>
    <n v="2436346.9835984539"/>
    <n v="1.9377978869279924E-3"/>
  </r>
  <r>
    <x v="0"/>
    <x v="0"/>
    <x v="0"/>
    <n v="1697467"/>
    <x v="0"/>
    <n v="5041.7326948951868"/>
    <n v="8536.0563115137684"/>
    <x v="1"/>
    <x v="1"/>
    <n v="5041.7326948951868"/>
    <x v="2"/>
    <x v="0"/>
    <n v="2436346.9835984539"/>
    <n v="2.0693820415713573E-3"/>
  </r>
  <r>
    <x v="0"/>
    <x v="0"/>
    <x v="0"/>
    <n v="1697467"/>
    <x v="0"/>
    <n v="5566.0728951642868"/>
    <n v="9423.8061679112034"/>
    <x v="1"/>
    <x v="1"/>
    <n v="5566.0728951642868"/>
    <x v="2"/>
    <x v="0"/>
    <n v="2436346.9835984539"/>
    <n v="2.2845977738947787E-3"/>
  </r>
  <r>
    <x v="0"/>
    <x v="0"/>
    <x v="0"/>
    <n v="1697467"/>
    <x v="0"/>
    <n v="5331.7887924180523"/>
    <n v="9027.1444615182372"/>
    <x v="1"/>
    <x v="1"/>
    <n v="5331.7887924180523"/>
    <x v="2"/>
    <x v="0"/>
    <n v="2436346.9835984539"/>
    <n v="2.1884357311630002E-3"/>
  </r>
  <r>
    <x v="0"/>
    <x v="0"/>
    <x v="0"/>
    <n v="1697467"/>
    <x v="0"/>
    <n v="5563.2912495395167"/>
    <n v="9419.0966196013997"/>
    <x v="1"/>
    <x v="1"/>
    <n v="5563.2912495395167"/>
    <x v="2"/>
    <x v="0"/>
    <n v="2436346.9835984539"/>
    <n v="2.2834560458718425E-3"/>
  </r>
  <r>
    <x v="0"/>
    <x v="0"/>
    <x v="0"/>
    <n v="1697467"/>
    <x v="0"/>
    <n v="5563.2912495395167"/>
    <n v="9419.0966196013997"/>
    <x v="1"/>
    <x v="1"/>
    <n v="5563.2912495395167"/>
    <x v="2"/>
    <x v="0"/>
    <n v="2436346.9835984539"/>
    <n v="2.2834560458718425E-3"/>
  </r>
  <r>
    <x v="0"/>
    <x v="0"/>
    <x v="0"/>
    <n v="1697467"/>
    <x v="0"/>
    <n v="264.25633435312699"/>
    <n v="447.40708943106659"/>
    <x v="1"/>
    <x v="1"/>
    <n v="264.25633435312699"/>
    <x v="2"/>
    <x v="0"/>
    <n v="2436346.9835984539"/>
    <n v="1.0846416217891251E-4"/>
  </r>
  <r>
    <x v="0"/>
    <x v="0"/>
    <x v="0"/>
    <n v="1697467"/>
    <x v="0"/>
    <n v="6710.7200697570415"/>
    <n v="11361.78529739419"/>
    <x v="1"/>
    <x v="1"/>
    <n v="6710.7200697570415"/>
    <x v="2"/>
    <x v="0"/>
    <n v="2436346.9835984539"/>
    <n v="2.7544188553329102E-3"/>
  </r>
  <r>
    <x v="0"/>
    <x v="0"/>
    <x v="0"/>
    <n v="1697467"/>
    <x v="0"/>
    <n v="5622.4012190658741"/>
    <n v="9519.1745211846664"/>
    <x v="1"/>
    <x v="1"/>
    <n v="5622.4012190658741"/>
    <x v="2"/>
    <x v="0"/>
    <n v="2436346.9835984539"/>
    <n v="2.3077177663592312E-3"/>
  </r>
  <r>
    <x v="0"/>
    <x v="0"/>
    <x v="0"/>
    <n v="1697467"/>
    <x v="0"/>
    <n v="264.25633435312699"/>
    <n v="447.40708943106659"/>
    <x v="1"/>
    <x v="1"/>
    <n v="264.25633435312699"/>
    <x v="2"/>
    <x v="0"/>
    <n v="2436346.9835984539"/>
    <n v="1.0846416217891251E-4"/>
  </r>
  <r>
    <x v="0"/>
    <x v="0"/>
    <x v="0"/>
    <n v="1697467"/>
    <x v="0"/>
    <n v="1098.4023160809579"/>
    <n v="1859.682888832552"/>
    <x v="1"/>
    <x v="1"/>
    <n v="1098.4023160809579"/>
    <x v="2"/>
    <x v="0"/>
    <n v="2436346.9835984539"/>
    <n v="4.5083985305682177E-4"/>
  </r>
  <r>
    <x v="0"/>
    <x v="0"/>
    <x v="0"/>
    <n v="1697467"/>
    <x v="0"/>
    <n v="264.25633435312699"/>
    <n v="447.40708943106659"/>
    <x v="1"/>
    <x v="1"/>
    <n v="264.25633435312699"/>
    <x v="2"/>
    <x v="0"/>
    <n v="2436346.9835984539"/>
    <n v="1.0846416217891251E-4"/>
  </r>
  <r>
    <x v="0"/>
    <x v="0"/>
    <x v="0"/>
    <n v="1697467"/>
    <x v="0"/>
    <n v="435.98818111234999"/>
    <n v="738.16282820738729"/>
    <x v="1"/>
    <x v="1"/>
    <n v="435.98818111234999"/>
    <x v="2"/>
    <x v="0"/>
    <n v="2436346.9835984539"/>
    <n v="1.7895159599491897E-4"/>
  </r>
  <r>
    <x v="0"/>
    <x v="0"/>
    <x v="0"/>
    <n v="1697467"/>
    <x v="0"/>
    <n v="3025.039616937112"/>
    <n v="5121.6337869082627"/>
    <x v="1"/>
    <x v="1"/>
    <n v="3025.039616937112"/>
    <x v="2"/>
    <x v="0"/>
    <n v="2436346.9835984539"/>
    <n v="1.2416292249428143E-3"/>
  </r>
  <r>
    <x v="0"/>
    <x v="0"/>
    <x v="0"/>
    <n v="1697467"/>
    <x v="0"/>
    <n v="1027.4703526493299"/>
    <n v="1739.5894069326341"/>
    <x v="1"/>
    <x v="1"/>
    <n v="1027.4703526493299"/>
    <x v="2"/>
    <x v="0"/>
    <n v="2436346.9835984539"/>
    <n v="4.2172578847195609E-4"/>
  </r>
  <r>
    <x v="0"/>
    <x v="0"/>
    <x v="0"/>
    <n v="1697467"/>
    <x v="0"/>
    <n v="281.641619507938"/>
    <n v="476.84176636732087"/>
    <x v="1"/>
    <x v="1"/>
    <n v="281.641619507938"/>
    <x v="2"/>
    <x v="0"/>
    <n v="2436346.9835984539"/>
    <n v="1.1559996232226203E-4"/>
  </r>
  <r>
    <x v="0"/>
    <x v="0"/>
    <x v="0"/>
    <n v="1697467"/>
    <x v="0"/>
    <n v="3556.707257216081"/>
    <n v="6021.7895847406326"/>
    <x v="4"/>
    <x v="1"/>
    <n v="3556.707257216081"/>
    <x v="11"/>
    <x v="0"/>
    <n v="47579.589619737744"/>
    <n v="7.4752793911039311E-2"/>
  </r>
  <r>
    <x v="0"/>
    <x v="0"/>
    <x v="0"/>
    <n v="1697467"/>
    <x v="0"/>
    <n v="772.67161342041959"/>
    <n v="1308.1947817548889"/>
    <x v="0"/>
    <x v="1"/>
    <n v="772.67161342041959"/>
    <x v="0"/>
    <x v="0"/>
    <n v="272973.93186791742"/>
    <n v="2.8305692346999949E-3"/>
  </r>
  <r>
    <x v="0"/>
    <x v="0"/>
    <x v="0"/>
    <n v="1697467"/>
    <x v="0"/>
    <n v="12.517405311463909"/>
    <n v="21.19296739410315"/>
    <x v="0"/>
    <x v="1"/>
    <n v="12.517405311463909"/>
    <x v="0"/>
    <x v="0"/>
    <n v="272973.93186791742"/>
    <n v="4.5855680158941498E-5"/>
  </r>
  <r>
    <x v="0"/>
    <x v="0"/>
    <x v="0"/>
    <n v="1697467"/>
    <x v="0"/>
    <n v="54.937501089202712"/>
    <n v="93.013579118563811"/>
    <x v="0"/>
    <x v="1"/>
    <n v="54.937501089202712"/>
    <x v="0"/>
    <x v="0"/>
    <n v="272973.93186791742"/>
    <n v="2.0125548514202102E-4"/>
  </r>
  <r>
    <x v="0"/>
    <x v="0"/>
    <x v="0"/>
    <n v="1697467"/>
    <x v="0"/>
    <n v="289.81270353069931"/>
    <n v="490.67606452736061"/>
    <x v="0"/>
    <x v="1"/>
    <n v="289.81270353069931"/>
    <x v="0"/>
    <x v="0"/>
    <n v="272973.93186791742"/>
    <n v="1.0616863725688268E-3"/>
  </r>
  <r>
    <x v="0"/>
    <x v="0"/>
    <x v="0"/>
    <n v="1697467"/>
    <x v="0"/>
    <n v="456.95483500905198"/>
    <n v="773.66104859251016"/>
    <x v="0"/>
    <x v="1"/>
    <n v="456.95483500905198"/>
    <x v="0"/>
    <x v="0"/>
    <n v="272973.93186791742"/>
    <n v="1.6739870795800256E-3"/>
  </r>
  <r>
    <x v="0"/>
    <x v="0"/>
    <x v="0"/>
    <n v="1697467"/>
    <x v="0"/>
    <n v="375.52215934391745"/>
    <n v="635.78902182309457"/>
    <x v="0"/>
    <x v="1"/>
    <n v="375.52215934391745"/>
    <x v="0"/>
    <x v="0"/>
    <n v="272973.93186791742"/>
    <n v="1.3756704047682457E-3"/>
  </r>
  <r>
    <x v="0"/>
    <x v="0"/>
    <x v="0"/>
    <n v="1697467"/>
    <x v="0"/>
    <n v="4302.0517312271777"/>
    <n v="7283.7173359036869"/>
    <x v="1"/>
    <x v="1"/>
    <n v="4302.0517312271777"/>
    <x v="2"/>
    <x v="0"/>
    <n v="2436346.9835984539"/>
    <n v="1.7657795708857123E-3"/>
  </r>
  <r>
    <x v="0"/>
    <x v="0"/>
    <x v="0"/>
    <n v="1697467"/>
    <x v="0"/>
    <n v="3402.4697642546994"/>
    <n v="5760.6531848283321"/>
    <x v="1"/>
    <x v="1"/>
    <n v="3402.4697642546994"/>
    <x v="2"/>
    <x v="0"/>
    <n v="2436346.9835984539"/>
    <n v="1.3965456427841383E-3"/>
  </r>
  <r>
    <x v="0"/>
    <x v="0"/>
    <x v="0"/>
    <n v="1697467"/>
    <x v="0"/>
    <n v="6673.0250685384362"/>
    <n v="11297.964648316469"/>
    <x v="1"/>
    <x v="1"/>
    <n v="6673.0250685384362"/>
    <x v="2"/>
    <x v="0"/>
    <n v="2436346.9835984539"/>
    <n v="2.7389469207224587E-3"/>
  </r>
  <r>
    <x v="0"/>
    <x v="0"/>
    <x v="0"/>
    <n v="1697467"/>
    <x v="0"/>
    <n v="6668.4085535580671"/>
    <n v="11290.14851957262"/>
    <x v="1"/>
    <x v="1"/>
    <n v="6668.4085535580671"/>
    <x v="2"/>
    <x v="0"/>
    <n v="2436346.9835984539"/>
    <n v="2.7370520695327687E-3"/>
  </r>
  <r>
    <x v="0"/>
    <x v="0"/>
    <x v="0"/>
    <n v="1697467"/>
    <x v="0"/>
    <n v="7121.2199165261436"/>
    <n v="12056.794338916108"/>
    <x v="1"/>
    <x v="1"/>
    <n v="7121.2199165261436"/>
    <x v="2"/>
    <x v="0"/>
    <n v="2436346.9835984539"/>
    <n v="2.9229087500534062E-3"/>
  </r>
  <r>
    <x v="0"/>
    <x v="0"/>
    <x v="0"/>
    <n v="1697467"/>
    <x v="0"/>
    <n v="7861.8267878448623"/>
    <n v="13310.700950163389"/>
    <x v="1"/>
    <x v="1"/>
    <n v="7861.8267878448623"/>
    <x v="2"/>
    <x v="0"/>
    <n v="2436346.9835984539"/>
    <n v="3.2268912600589604E-3"/>
  </r>
  <r>
    <x v="0"/>
    <x v="0"/>
    <x v="0"/>
    <n v="1697467"/>
    <x v="0"/>
    <n v="7530.9110651031169"/>
    <n v="12750.43418977982"/>
    <x v="1"/>
    <x v="1"/>
    <n v="7530.9110651031169"/>
    <x v="2"/>
    <x v="0"/>
    <n v="2436346.9835984539"/>
    <n v="3.0910667141426859E-3"/>
  </r>
  <r>
    <x v="0"/>
    <x v="0"/>
    <x v="0"/>
    <n v="1697467"/>
    <x v="0"/>
    <n v="7857.8978389254007"/>
    <n v="13304.048925700541"/>
    <x v="1"/>
    <x v="1"/>
    <n v="7857.8978389254007"/>
    <x v="2"/>
    <x v="0"/>
    <n v="2436346.9835984539"/>
    <n v="3.2252786207485865E-3"/>
  </r>
  <r>
    <x v="0"/>
    <x v="0"/>
    <x v="0"/>
    <n v="1697467"/>
    <x v="0"/>
    <n v="7857.8978389254007"/>
    <n v="13304.048925700541"/>
    <x v="1"/>
    <x v="1"/>
    <n v="7857.8978389254007"/>
    <x v="2"/>
    <x v="0"/>
    <n v="2436346.9835984539"/>
    <n v="3.2252786207485865E-3"/>
  </r>
  <r>
    <x v="0"/>
    <x v="0"/>
    <x v="0"/>
    <n v="1697467"/>
    <x v="0"/>
    <n v="373.25014734895655"/>
    <n v="631.94232397077542"/>
    <x v="1"/>
    <x v="1"/>
    <n v="373.25014734895655"/>
    <x v="2"/>
    <x v="0"/>
    <n v="2436346.9835984539"/>
    <n v="1.5320073448555786E-4"/>
  </r>
  <r>
    <x v="0"/>
    <x v="0"/>
    <x v="0"/>
    <n v="1697467"/>
    <x v="0"/>
    <n v="9478.5892682037647"/>
    <n v="16048.009016626271"/>
    <x v="1"/>
    <x v="1"/>
    <n v="9478.5892682037647"/>
    <x v="2"/>
    <x v="0"/>
    <n v="2436346.9835984539"/>
    <n v="3.8904923362779826E-3"/>
  </r>
  <r>
    <x v="0"/>
    <x v="0"/>
    <x v="0"/>
    <n v="1697467"/>
    <x v="0"/>
    <n v="7941.3880034639815"/>
    <n v="13445.4044455361"/>
    <x v="1"/>
    <x v="1"/>
    <n v="7941.3880034639815"/>
    <x v="2"/>
    <x v="0"/>
    <n v="2436346.9835984539"/>
    <n v="3.2595472060940396E-3"/>
  </r>
  <r>
    <x v="0"/>
    <x v="0"/>
    <x v="0"/>
    <n v="1697467"/>
    <x v="0"/>
    <n v="373.25014734895655"/>
    <n v="631.94232397077542"/>
    <x v="1"/>
    <x v="1"/>
    <n v="373.25014734895655"/>
    <x v="2"/>
    <x v="0"/>
    <n v="2436346.9835984539"/>
    <n v="1.5320073448555786E-4"/>
  </r>
  <r>
    <x v="0"/>
    <x v="0"/>
    <x v="0"/>
    <n v="1697467"/>
    <x v="0"/>
    <n v="1551.4437045728341"/>
    <n v="2626.7181597680001"/>
    <x v="1"/>
    <x v="1"/>
    <n v="1551.4437045728341"/>
    <x v="2"/>
    <x v="0"/>
    <n v="2436346.9835984539"/>
    <n v="6.3679094768404922E-4"/>
  </r>
  <r>
    <x v="0"/>
    <x v="0"/>
    <x v="0"/>
    <n v="1697467"/>
    <x v="0"/>
    <n v="373.25014734895655"/>
    <n v="631.94232397077542"/>
    <x v="1"/>
    <x v="1"/>
    <n v="373.25014734895655"/>
    <x v="2"/>
    <x v="0"/>
    <n v="2436346.9835984539"/>
    <n v="1.5320073448555786E-4"/>
  </r>
  <r>
    <x v="0"/>
    <x v="0"/>
    <x v="0"/>
    <n v="1697467"/>
    <x v="0"/>
    <n v="615.81363126428494"/>
    <n v="1042.6216842459939"/>
    <x v="1"/>
    <x v="1"/>
    <n v="615.81363126428494"/>
    <x v="2"/>
    <x v="0"/>
    <n v="2436346.9835984539"/>
    <n v="2.5276105390979075E-4"/>
  </r>
  <r>
    <x v="0"/>
    <x v="0"/>
    <x v="0"/>
    <n v="1697467"/>
    <x v="0"/>
    <n v="4272.7319499156865"/>
    <n v="7234.0766033496657"/>
    <x v="1"/>
    <x v="1"/>
    <n v="4272.7319499156865"/>
    <x v="2"/>
    <x v="0"/>
    <n v="2436346.9835984539"/>
    <n v="1.7537452500320438E-3"/>
  </r>
  <r>
    <x v="0"/>
    <x v="0"/>
    <x v="0"/>
    <n v="1697467"/>
    <x v="0"/>
    <n v="1451.2555071265349"/>
    <n v="2457.0915359653181"/>
    <x v="1"/>
    <x v="1"/>
    <n v="1451.2555071265349"/>
    <x v="2"/>
    <x v="0"/>
    <n v="2436346.9835984539"/>
    <n v="5.9566864526950454E-4"/>
  </r>
  <r>
    <x v="0"/>
    <x v="0"/>
    <x v="0"/>
    <n v="1697467"/>
    <x v="0"/>
    <n v="397.80607809559842"/>
    <n v="673.51747686358965"/>
    <x v="1"/>
    <x v="1"/>
    <n v="397.80607809559842"/>
    <x v="2"/>
    <x v="0"/>
    <n v="2436346.9835984539"/>
    <n v="1.632797301753972E-4"/>
  </r>
  <r>
    <x v="0"/>
    <x v="0"/>
    <x v="0"/>
    <n v="1697467"/>
    <x v="0"/>
    <n v="5023.6884995876962"/>
    <n v="8505.5060470388908"/>
    <x v="4"/>
    <x v="1"/>
    <n v="5023.6884995876962"/>
    <x v="11"/>
    <x v="0"/>
    <n v="47579.589619737744"/>
    <n v="0.10558494807831818"/>
  </r>
  <r>
    <x v="0"/>
    <x v="0"/>
    <x v="0"/>
    <n v="1697467"/>
    <x v="0"/>
    <n v="1091.363786103751"/>
    <n v="1847.7660951682328"/>
    <x v="0"/>
    <x v="1"/>
    <n v="1091.363786103751"/>
    <x v="0"/>
    <x v="0"/>
    <n v="272973.93186791742"/>
    <n v="3.9980513107450268E-3"/>
  </r>
  <r>
    <x v="0"/>
    <x v="0"/>
    <x v="0"/>
    <n v="1697467"/>
    <x v="0"/>
    <n v="17.680270137582148"/>
    <n v="29.934110082826209"/>
    <x v="0"/>
    <x v="1"/>
    <n v="17.680270137582148"/>
    <x v="0"/>
    <x v="0"/>
    <n v="272973.93186791742"/>
    <n v="6.4769078924858717E-5"/>
  </r>
  <r>
    <x v="0"/>
    <x v="0"/>
    <x v="0"/>
    <n v="1697467"/>
    <x v="0"/>
    <n v="77.596741159388316"/>
    <n v="131.3774831412928"/>
    <x v="0"/>
    <x v="1"/>
    <n v="77.596741159388316"/>
    <x v="0"/>
    <x v="0"/>
    <n v="272973.93186791742"/>
    <n v="2.8426429083687992E-4"/>
  </r>
  <r>
    <x v="0"/>
    <x v="0"/>
    <x v="0"/>
    <n v="1697467"/>
    <x v="0"/>
    <n v="409.34736554652011"/>
    <n v="693.05779872321239"/>
    <x v="0"/>
    <x v="1"/>
    <n v="409.34736554652011"/>
    <x v="0"/>
    <x v="0"/>
    <n v="272973.93186791742"/>
    <n v="1.4995840912186041E-3"/>
  </r>
  <r>
    <x v="0"/>
    <x v="0"/>
    <x v="0"/>
    <n v="1697467"/>
    <x v="0"/>
    <n v="645.42808374473509"/>
    <n v="1092.761318634728"/>
    <x v="0"/>
    <x v="1"/>
    <n v="645.42808374473509"/>
    <x v="0"/>
    <x v="0"/>
    <n v="272973.93186791742"/>
    <n v="2.3644312089735925E-3"/>
  </r>
  <r>
    <x v="0"/>
    <x v="0"/>
    <x v="0"/>
    <n v="1697467"/>
    <x v="0"/>
    <n v="530.40810412746475"/>
    <n v="898.02330248478631"/>
    <x v="0"/>
    <x v="1"/>
    <n v="530.40810412746475"/>
    <x v="0"/>
    <x v="0"/>
    <n v="272973.93186791742"/>
    <n v="1.9430723677457626E-3"/>
  </r>
  <r>
    <x v="0"/>
    <x v="0"/>
    <x v="0"/>
    <n v="1697467"/>
    <x v="0"/>
    <n v="3404.989187058613"/>
    <n v="5764.9187689495411"/>
    <x v="1"/>
    <x v="1"/>
    <n v="3404.989187058613"/>
    <x v="2"/>
    <x v="0"/>
    <n v="2436346.9835984539"/>
    <n v="1.3975797413016626E-3"/>
  </r>
  <r>
    <x v="0"/>
    <x v="0"/>
    <x v="0"/>
    <n v="1697467"/>
    <x v="0"/>
    <n v="2692.9877835932821"/>
    <n v="4559.4435004945863"/>
    <x v="1"/>
    <x v="1"/>
    <n v="2692.9877835932821"/>
    <x v="2"/>
    <x v="0"/>
    <n v="2436346.9835984539"/>
    <n v="1.1053383617861249E-3"/>
  </r>
  <r>
    <x v="0"/>
    <x v="0"/>
    <x v="0"/>
    <n v="1697467"/>
    <x v="0"/>
    <n v="5281.5678710732336"/>
    <n v="8942.1164287846623"/>
    <x v="1"/>
    <x v="1"/>
    <n v="5281.5678710732336"/>
    <x v="2"/>
    <x v="0"/>
    <n v="2436346.9835984539"/>
    <n v="2.1678225255387985E-3"/>
  </r>
  <r>
    <x v="0"/>
    <x v="0"/>
    <x v="0"/>
    <n v="1697467"/>
    <x v="0"/>
    <n v="5277.9139904199747"/>
    <n v="8935.930116875792"/>
    <x v="1"/>
    <x v="1"/>
    <n v="5277.9139904199747"/>
    <x v="2"/>
    <x v="0"/>
    <n v="2436346.9835984539"/>
    <n v="2.1663227881541579E-3"/>
  </r>
  <r>
    <x v="0"/>
    <x v="0"/>
    <x v="0"/>
    <n v="1697467"/>
    <x v="0"/>
    <n v="5636.305263005569"/>
    <n v="9542.7151785755614"/>
    <x v="1"/>
    <x v="1"/>
    <n v="5636.305263005569"/>
    <x v="2"/>
    <x v="0"/>
    <n v="2436346.9835984539"/>
    <n v="2.3134246890731537E-3"/>
  </r>
  <r>
    <x v="0"/>
    <x v="0"/>
    <x v="0"/>
    <n v="1697467"/>
    <x v="0"/>
    <n v="6222.4810103581494"/>
    <n v="10535.15755714742"/>
    <x v="1"/>
    <x v="1"/>
    <n v="6222.4810103581494"/>
    <x v="2"/>
    <x v="0"/>
    <n v="2436346.9835984539"/>
    <n v="2.554020856736762E-3"/>
  </r>
  <r>
    <x v="0"/>
    <x v="0"/>
    <x v="0"/>
    <n v="1697467"/>
    <x v="0"/>
    <n v="5960.567735446898"/>
    <n v="10091.71745457334"/>
    <x v="1"/>
    <x v="1"/>
    <n v="5960.567735446898"/>
    <x v="2"/>
    <x v="0"/>
    <n v="2436346.9835984539"/>
    <n v="2.4465184046334873E-3"/>
  </r>
  <r>
    <x v="0"/>
    <x v="0"/>
    <x v="0"/>
    <n v="1697467"/>
    <x v="0"/>
    <n v="6219.3713246958014"/>
    <n v="10529.892610841998"/>
    <x v="1"/>
    <x v="1"/>
    <n v="6219.3713246958014"/>
    <x v="2"/>
    <x v="0"/>
    <n v="2436346.9835984539"/>
    <n v="2.5527444844945148E-3"/>
  </r>
  <r>
    <x v="0"/>
    <x v="0"/>
    <x v="0"/>
    <n v="1697467"/>
    <x v="0"/>
    <n v="6219.3713246958014"/>
    <n v="10529.892610841998"/>
    <x v="1"/>
    <x v="1"/>
    <n v="6219.3713246958014"/>
    <x v="2"/>
    <x v="0"/>
    <n v="2436346.9835984539"/>
    <n v="2.5527444844945148E-3"/>
  </r>
  <r>
    <x v="0"/>
    <x v="0"/>
    <x v="0"/>
    <n v="1697467"/>
    <x v="0"/>
    <n v="295.42013792305056"/>
    <n v="500.169899014995"/>
    <x v="1"/>
    <x v="1"/>
    <n v="295.42013792305056"/>
    <x v="2"/>
    <x v="0"/>
    <n v="2436346.9835984539"/>
    <n v="1.2125536301348946E-4"/>
  </r>
  <r>
    <x v="0"/>
    <x v="0"/>
    <x v="0"/>
    <n v="1697467"/>
    <x v="0"/>
    <n v="7502.1166604143109"/>
    <n v="12701.682961828159"/>
    <x v="1"/>
    <x v="1"/>
    <n v="7502.1166604143109"/>
    <x v="2"/>
    <x v="0"/>
    <n v="2436346.9835984539"/>
    <n v="3.0792480344215088E-3"/>
  </r>
  <r>
    <x v="0"/>
    <x v="0"/>
    <x v="0"/>
    <n v="1697467"/>
    <x v="0"/>
    <n v="6285.4521450206958"/>
    <n v="10641.772719832199"/>
    <x v="1"/>
    <x v="1"/>
    <n v="6285.4521450206958"/>
    <x v="2"/>
    <x v="0"/>
    <n v="2436346.9835984539"/>
    <n v="2.5798673946422698E-3"/>
  </r>
  <r>
    <x v="0"/>
    <x v="0"/>
    <x v="0"/>
    <n v="1697467"/>
    <x v="0"/>
    <n v="295.42013792305056"/>
    <n v="500.169899014995"/>
    <x v="1"/>
    <x v="1"/>
    <n v="295.42013792305056"/>
    <x v="2"/>
    <x v="0"/>
    <n v="2436346.9835984539"/>
    <n v="1.2125536301348946E-4"/>
  </r>
  <r>
    <x v="0"/>
    <x v="0"/>
    <x v="0"/>
    <n v="1697467"/>
    <x v="0"/>
    <n v="1227.937125919628"/>
    <n v="2078.9956723531168"/>
    <x v="1"/>
    <x v="1"/>
    <n v="1227.937125919628"/>
    <x v="2"/>
    <x v="0"/>
    <n v="2436346.9835984539"/>
    <n v="5.0400748915738604E-4"/>
  </r>
  <r>
    <x v="0"/>
    <x v="0"/>
    <x v="0"/>
    <n v="1697467"/>
    <x v="0"/>
    <n v="295.42013792305056"/>
    <n v="500.169899014995"/>
    <x v="1"/>
    <x v="1"/>
    <n v="295.42013792305056"/>
    <x v="2"/>
    <x v="0"/>
    <n v="2436346.9835984539"/>
    <n v="1.2125536301348946E-4"/>
  </r>
  <r>
    <x v="0"/>
    <x v="0"/>
    <x v="0"/>
    <n v="1697467"/>
    <x v="0"/>
    <n v="487.40435650225413"/>
    <n v="825.21452154592396"/>
    <x v="1"/>
    <x v="1"/>
    <n v="487.40435650225413"/>
    <x v="2"/>
    <x v="0"/>
    <n v="2436346.9835984539"/>
    <n v="2.0005539431922954E-4"/>
  </r>
  <r>
    <x v="0"/>
    <x v="0"/>
    <x v="0"/>
    <n v="1697467"/>
    <x v="0"/>
    <n v="3381.783157803342"/>
    <n v="5725.629107145337"/>
    <x v="1"/>
    <x v="1"/>
    <n v="3381.783157803342"/>
    <x v="2"/>
    <x v="0"/>
    <n v="2436346.9835984539"/>
    <n v="1.3880548134438924E-3"/>
  </r>
  <r>
    <x v="0"/>
    <x v="0"/>
    <x v="0"/>
    <n v="1697467"/>
    <x v="0"/>
    <n v="1148.640141529756"/>
    <n v="1944.7395415648821"/>
    <x v="1"/>
    <x v="1"/>
    <n v="1148.640141529756"/>
    <x v="2"/>
    <x v="0"/>
    <n v="2436346.9835984539"/>
    <n v="4.7145999698008077E-4"/>
  </r>
  <r>
    <x v="0"/>
    <x v="0"/>
    <x v="0"/>
    <n v="1697467"/>
    <x v="0"/>
    <n v="314.85567331272489"/>
    <n v="533.07581342387618"/>
    <x v="1"/>
    <x v="1"/>
    <n v="314.85567331272489"/>
    <x v="2"/>
    <x v="0"/>
    <n v="2436346.9835984539"/>
    <n v="1.292326895275348E-4"/>
  </r>
  <r>
    <x v="0"/>
    <x v="0"/>
    <x v="0"/>
    <n v="1697467"/>
    <x v="0"/>
    <n v="3976.1504716651502"/>
    <n v="6731.9404623634755"/>
    <x v="4"/>
    <x v="1"/>
    <n v="3976.1504716651502"/>
    <x v="11"/>
    <x v="0"/>
    <n v="47579.589619737744"/>
    <n v="8.3568406189356848E-2"/>
  </r>
  <r>
    <x v="0"/>
    <x v="0"/>
    <x v="0"/>
    <n v="1697467"/>
    <x v="0"/>
    <n v="863.792934858688"/>
    <n v="1462.470459988318"/>
    <x v="0"/>
    <x v="1"/>
    <n v="863.792934858688"/>
    <x v="0"/>
    <x v="0"/>
    <n v="272973.93186791742"/>
    <n v="3.16437884360565E-3"/>
  </r>
  <r>
    <x v="0"/>
    <x v="0"/>
    <x v="0"/>
    <n v="1697467"/>
    <x v="0"/>
    <n v="13.99358548056555"/>
    <n v="23.692258374394498"/>
    <x v="0"/>
    <x v="1"/>
    <n v="13.99358548056555"/>
    <x v="0"/>
    <x v="0"/>
    <n v="272973.93186791742"/>
    <n v="5.1263449900910533E-5"/>
  </r>
  <r>
    <x v="0"/>
    <x v="0"/>
    <x v="0"/>
    <n v="1697467"/>
    <x v="0"/>
    <n v="61.416291831371041"/>
    <n v="103.98268953206471"/>
    <x v="0"/>
    <x v="1"/>
    <n v="61.416291831371041"/>
    <x v="0"/>
    <x v="0"/>
    <n v="272973.93186791742"/>
    <n v="2.2498958567621853E-4"/>
  </r>
  <r>
    <x v="0"/>
    <x v="0"/>
    <x v="0"/>
    <n v="1697467"/>
    <x v="0"/>
    <n v="323.99037494587202"/>
    <n v="548.54159319605048"/>
    <x v="0"/>
    <x v="1"/>
    <n v="323.99037494587202"/>
    <x v="0"/>
    <x v="0"/>
    <n v="272973.93186791742"/>
    <n v="1.1868912636780265E-3"/>
  </r>
  <r>
    <x v="0"/>
    <x v="0"/>
    <x v="0"/>
    <n v="1697467"/>
    <x v="0"/>
    <n v="510.84361218220153"/>
    <n v="864.89905432303487"/>
    <x v="0"/>
    <x v="1"/>
    <n v="510.84361218220153"/>
    <x v="0"/>
    <x v="0"/>
    <n v="272973.93186791742"/>
    <n v="1.8714007183271294E-3"/>
  </r>
  <r>
    <x v="0"/>
    <x v="0"/>
    <x v="0"/>
    <n v="1697467"/>
    <x v="0"/>
    <n v="419.80756441696661"/>
    <n v="710.76775123183506"/>
    <x v="0"/>
    <x v="1"/>
    <n v="419.80756441696661"/>
    <x v="0"/>
    <x v="0"/>
    <n v="272973.93186791742"/>
    <n v="1.5379034970273164E-3"/>
  </r>
  <r>
    <x v="0"/>
    <x v="0"/>
    <x v="0"/>
    <n v="1697467"/>
    <x v="0"/>
    <n v="3584.5849568819417"/>
    <n v="6068.9887578392381"/>
    <x v="1"/>
    <x v="1"/>
    <n v="3584.5849568819417"/>
    <x v="2"/>
    <x v="0"/>
    <n v="2436346.9835984539"/>
    <n v="1.471294926795507E-3"/>
  </r>
  <r>
    <x v="0"/>
    <x v="0"/>
    <x v="0"/>
    <n v="1697467"/>
    <x v="0"/>
    <n v="2835.0291198646178"/>
    <n v="4799.9308325981756"/>
    <x v="1"/>
    <x v="1"/>
    <n v="2835.0291198646178"/>
    <x v="2"/>
    <x v="0"/>
    <n v="2436346.9835984539"/>
    <n v="1.1636393087479334E-3"/>
  </r>
  <r>
    <x v="0"/>
    <x v="0"/>
    <x v="0"/>
    <n v="1697467"/>
    <x v="0"/>
    <n v="5560.1435714850613"/>
    <n v="9413.7673491403657"/>
    <x v="1"/>
    <x v="1"/>
    <n v="5560.1435714850613"/>
    <x v="2"/>
    <x v="0"/>
    <n v="2436346.9835984539"/>
    <n v="2.2821640796307262E-3"/>
  </r>
  <r>
    <x v="0"/>
    <x v="0"/>
    <x v="0"/>
    <n v="1697467"/>
    <x v="0"/>
    <n v="5556.2969673097259"/>
    <n v="9407.2547409090694"/>
    <x v="1"/>
    <x v="1"/>
    <n v="5556.2969673097259"/>
    <x v="2"/>
    <x v="0"/>
    <n v="2436346.9835984539"/>
    <n v="2.2805852387672403E-3"/>
  </r>
  <r>
    <x v="0"/>
    <x v="0"/>
    <x v="0"/>
    <n v="1697467"/>
    <x v="0"/>
    <n v="5933.5915470607615"/>
    <n v="10046.04461210646"/>
    <x v="1"/>
    <x v="1"/>
    <n v="5933.5915470607615"/>
    <x v="2"/>
    <x v="0"/>
    <n v="2436346.9835984539"/>
    <n v="2.4354460128240525E-3"/>
  </r>
  <r>
    <x v="0"/>
    <x v="0"/>
    <x v="0"/>
    <n v="1697467"/>
    <x v="0"/>
    <n v="6550.6850679550807"/>
    <n v="11090.833251765529"/>
    <x v="1"/>
    <x v="1"/>
    <n v="6550.6850679550807"/>
    <x v="2"/>
    <x v="0"/>
    <n v="2436346.9835984539"/>
    <n v="2.6887323981577538E-3"/>
  </r>
  <r>
    <x v="0"/>
    <x v="0"/>
    <x v="0"/>
    <n v="1697467"/>
    <x v="0"/>
    <n v="6274.9572069613187"/>
    <n v="10624.003951100889"/>
    <x v="1"/>
    <x v="1"/>
    <n v="6274.9572069613187"/>
    <x v="2"/>
    <x v="0"/>
    <n v="2436346.9835984539"/>
    <n v="2.5755597413687297E-3"/>
  </r>
  <r>
    <x v="0"/>
    <x v="0"/>
    <x v="0"/>
    <n v="1697467"/>
    <x v="0"/>
    <n v="6547.4113622739442"/>
    <n v="11085.290606462298"/>
    <x v="1"/>
    <x v="1"/>
    <n v="6547.4113622739442"/>
    <x v="2"/>
    <x v="0"/>
    <n v="2436346.9835984539"/>
    <n v="2.687388703805851E-3"/>
  </r>
  <r>
    <x v="0"/>
    <x v="0"/>
    <x v="0"/>
    <n v="1697467"/>
    <x v="0"/>
    <n v="6547.4113622739442"/>
    <n v="11085.290606462298"/>
    <x v="1"/>
    <x v="1"/>
    <n v="6547.4113622739442"/>
    <x v="2"/>
    <x v="0"/>
    <n v="2436346.9835984539"/>
    <n v="2.687388703805851E-3"/>
  </r>
  <r>
    <x v="0"/>
    <x v="0"/>
    <x v="0"/>
    <n v="1697467"/>
    <x v="0"/>
    <n v="311.00203970801226"/>
    <n v="526.55130380695925"/>
    <x v="1"/>
    <x v="1"/>
    <n v="311.00203970801226"/>
    <x v="2"/>
    <x v="0"/>
    <n v="2436346.9835984539"/>
    <n v="1.2765096343077788E-4"/>
  </r>
  <r>
    <x v="0"/>
    <x v="0"/>
    <x v="0"/>
    <n v="1697467"/>
    <x v="0"/>
    <n v="7897.8149557429433"/>
    <n v="13371.63179404515"/>
    <x v="1"/>
    <x v="1"/>
    <n v="7897.8149557429433"/>
    <x v="2"/>
    <x v="0"/>
    <n v="2436346.9835984539"/>
    <n v="3.2416626239658072E-3"/>
  </r>
  <r>
    <x v="0"/>
    <x v="0"/>
    <x v="0"/>
    <n v="1697467"/>
    <x v="0"/>
    <n v="6616.9776079981048"/>
    <n v="11203.071819155961"/>
    <x v="1"/>
    <x v="1"/>
    <n v="6616.9776079981048"/>
    <x v="2"/>
    <x v="0"/>
    <n v="2436346.9835984539"/>
    <n v="2.7159422087837883E-3"/>
  </r>
  <r>
    <x v="0"/>
    <x v="0"/>
    <x v="0"/>
    <n v="1697467"/>
    <x v="0"/>
    <n v="311.00203970801226"/>
    <n v="526.55130380695925"/>
    <x v="1"/>
    <x v="1"/>
    <n v="311.00203970801226"/>
    <x v="2"/>
    <x v="0"/>
    <n v="2436346.9835984539"/>
    <n v="1.2765096343077788E-4"/>
  </r>
  <r>
    <x v="0"/>
    <x v="0"/>
    <x v="0"/>
    <n v="1697467"/>
    <x v="0"/>
    <n v="1292.704530838962"/>
    <n v="2188.6520641133998"/>
    <x v="1"/>
    <x v="1"/>
    <n v="1292.704530838962"/>
    <x v="2"/>
    <x v="0"/>
    <n v="2436346.9835984539"/>
    <n v="5.305913072076678E-4"/>
  </r>
  <r>
    <x v="0"/>
    <x v="0"/>
    <x v="0"/>
    <n v="1697467"/>
    <x v="0"/>
    <n v="311.00203970801226"/>
    <n v="526.55130380695925"/>
    <x v="1"/>
    <x v="1"/>
    <n v="311.00203970801226"/>
    <x v="2"/>
    <x v="0"/>
    <n v="2436346.9835984539"/>
    <n v="1.2765096343077788E-4"/>
  </r>
  <r>
    <x v="0"/>
    <x v="0"/>
    <x v="0"/>
    <n v="1697467"/>
    <x v="0"/>
    <n v="513.11244419720606"/>
    <n v="868.74036821519235"/>
    <x v="1"/>
    <x v="1"/>
    <n v="513.11244419720606"/>
    <x v="2"/>
    <x v="0"/>
    <n v="2436346.9835984539"/>
    <n v="2.1060729348138475E-4"/>
  </r>
  <r>
    <x v="0"/>
    <x v="0"/>
    <x v="0"/>
    <n v="1697467"/>
    <x v="0"/>
    <n v="3560.1549282364558"/>
    <n v="6027.6267672638751"/>
    <x v="1"/>
    <x v="1"/>
    <n v="3560.1549282364558"/>
    <x v="2"/>
    <x v="0"/>
    <n v="2436346.9835984539"/>
    <n v="1.4612676076944311E-3"/>
  </r>
  <r>
    <x v="0"/>
    <x v="0"/>
    <x v="0"/>
    <n v="1697467"/>
    <x v="0"/>
    <n v="1209.225035969969"/>
    <n v="2047.3146088810061"/>
    <x v="1"/>
    <x v="1"/>
    <n v="1209.225035969969"/>
    <x v="2"/>
    <x v="0"/>
    <n v="2436346.9835984539"/>
    <n v="4.963271012341431E-4"/>
  </r>
  <r>
    <x v="0"/>
    <x v="0"/>
    <x v="0"/>
    <n v="1697467"/>
    <x v="0"/>
    <n v="331.46270021511839"/>
    <n v="561.19283695215393"/>
    <x v="1"/>
    <x v="1"/>
    <n v="331.46270021511839"/>
    <x v="2"/>
    <x v="0"/>
    <n v="2436346.9835984539"/>
    <n v="1.360490531301712E-4"/>
  </r>
  <r>
    <x v="0"/>
    <x v="0"/>
    <x v="0"/>
    <n v="1697467"/>
    <x v="0"/>
    <n v="4185.8720788896844"/>
    <n v="7087.0159011748965"/>
    <x v="4"/>
    <x v="1"/>
    <n v="4185.8720788896844"/>
    <x v="11"/>
    <x v="0"/>
    <n v="47579.589619737744"/>
    <n v="8.7976212328515602E-2"/>
  </r>
  <r>
    <x v="0"/>
    <x v="0"/>
    <x v="0"/>
    <n v="1697467"/>
    <x v="0"/>
    <n v="909.35359557782238"/>
    <n v="1539.6082991050321"/>
    <x v="0"/>
    <x v="1"/>
    <n v="909.35359557782238"/>
    <x v="0"/>
    <x v="0"/>
    <n v="272973.93186791742"/>
    <n v="3.331283648058478E-3"/>
  </r>
  <r>
    <x v="0"/>
    <x v="0"/>
    <x v="0"/>
    <n v="1697467"/>
    <x v="0"/>
    <n v="14.731675565116371"/>
    <n v="24.941903864540169"/>
    <x v="0"/>
    <x v="1"/>
    <n v="14.731675565116371"/>
    <x v="0"/>
    <x v="0"/>
    <n v="272973.93186791742"/>
    <n v="5.3967334771895054E-5"/>
  </r>
  <r>
    <x v="0"/>
    <x v="0"/>
    <x v="0"/>
    <n v="1697467"/>
    <x v="0"/>
    <n v="64.655687202455198"/>
    <n v="109.4672447388152"/>
    <x v="0"/>
    <x v="1"/>
    <n v="64.655687202455198"/>
    <x v="0"/>
    <x v="0"/>
    <n v="272973.93186791742"/>
    <n v="2.3685663594331724E-4"/>
  </r>
  <r>
    <x v="0"/>
    <x v="0"/>
    <x v="0"/>
    <n v="1697467"/>
    <x v="0"/>
    <n v="341.0792106534584"/>
    <n v="577.47435753039554"/>
    <x v="0"/>
    <x v="1"/>
    <n v="341.0792106534584"/>
    <x v="0"/>
    <x v="0"/>
    <n v="272973.93186791742"/>
    <n v="1.2494937092326266E-3"/>
  </r>
  <r>
    <x v="0"/>
    <x v="0"/>
    <x v="0"/>
    <n v="1697467"/>
    <x v="0"/>
    <n v="537.7880007687761"/>
    <n v="910.51805718829712"/>
    <x v="0"/>
    <x v="1"/>
    <n v="537.7880007687761"/>
    <x v="0"/>
    <x v="0"/>
    <n v="272973.93186791742"/>
    <n v="1.9701075377006804E-3"/>
  </r>
  <r>
    <x v="0"/>
    <x v="0"/>
    <x v="0"/>
    <n v="1697467"/>
    <x v="0"/>
    <n v="441.95026695349122"/>
    <n v="748.25711593620531"/>
    <x v="0"/>
    <x v="1"/>
    <n v="441.95026695349122"/>
    <x v="0"/>
    <x v="0"/>
    <n v="272973.93186791742"/>
    <n v="1.6190200431568519E-3"/>
  </r>
  <r>
    <x v="0"/>
    <x v="0"/>
    <x v="0"/>
    <n v="1697467"/>
    <x v="0"/>
    <n v="3927.283007463192"/>
    <n v="6649.2039407205975"/>
    <x v="1"/>
    <x v="1"/>
    <n v="3927.283007463192"/>
    <x v="2"/>
    <x v="0"/>
    <n v="2436346.9835984539"/>
    <n v="1.6119555358500882E-3"/>
  </r>
  <r>
    <x v="0"/>
    <x v="0"/>
    <x v="0"/>
    <n v="1697467"/>
    <x v="0"/>
    <n v="3106.0671798925746"/>
    <n v="5258.819925489719"/>
    <x v="1"/>
    <x v="1"/>
    <n v="3106.0671798925746"/>
    <x v="2"/>
    <x v="0"/>
    <n v="2436346.9835984539"/>
    <n v="1.2748870340730171E-3"/>
  </r>
  <r>
    <x v="0"/>
    <x v="0"/>
    <x v="0"/>
    <n v="1697467"/>
    <x v="0"/>
    <n v="6091.7114896178364"/>
    <n v="10313.754309410941"/>
    <x v="1"/>
    <x v="1"/>
    <n v="6091.7114896178364"/>
    <x v="2"/>
    <x v="0"/>
    <n v="2436346.9835984539"/>
    <n v="2.5003464328469563E-3"/>
  </r>
  <r>
    <x v="0"/>
    <x v="0"/>
    <x v="0"/>
    <n v="1697467"/>
    <x v="0"/>
    <n v="6087.4971374973129"/>
    <n v="10306.619074523591"/>
    <x v="1"/>
    <x v="1"/>
    <n v="6087.4971374973129"/>
    <x v="2"/>
    <x v="0"/>
    <n v="2436346.9835984539"/>
    <n v="2.49861664963098E-3"/>
  </r>
  <r>
    <x v="0"/>
    <x v="0"/>
    <x v="0"/>
    <n v="1697467"/>
    <x v="0"/>
    <n v="6500.8623135742382"/>
    <n v="11006.47934751745"/>
    <x v="1"/>
    <x v="1"/>
    <n v="6500.8623135742382"/>
    <x v="2"/>
    <x v="0"/>
    <n v="2436346.9835984539"/>
    <n v="2.6682826203895415E-3"/>
  </r>
  <r>
    <x v="0"/>
    <x v="0"/>
    <x v="0"/>
    <n v="1697467"/>
    <x v="0"/>
    <n v="7176.9519941859608"/>
    <n v="12151.153199659269"/>
    <x v="1"/>
    <x v="1"/>
    <n v="7176.9519941859608"/>
    <x v="2"/>
    <x v="0"/>
    <n v="2436346.9835984539"/>
    <n v="2.9457840129100549E-3"/>
  </r>
  <r>
    <x v="0"/>
    <x v="0"/>
    <x v="0"/>
    <n v="1697467"/>
    <x v="0"/>
    <n v="6874.8636475041458"/>
    <n v="11639.693490393249"/>
    <x v="1"/>
    <x v="1"/>
    <n v="6874.8636475041458"/>
    <x v="2"/>
    <x v="0"/>
    <n v="2436346.9835984539"/>
    <n v="2.8217916798329188E-3"/>
  </r>
  <r>
    <x v="0"/>
    <x v="0"/>
    <x v="0"/>
    <n v="1697467"/>
    <x v="0"/>
    <n v="7173.365311530195"/>
    <n v="12145.0806593296"/>
    <x v="1"/>
    <x v="1"/>
    <n v="7173.365311530195"/>
    <x v="2"/>
    <x v="0"/>
    <n v="2436346.9835984539"/>
    <n v="2.9443118569815636E-3"/>
  </r>
  <r>
    <x v="0"/>
    <x v="0"/>
    <x v="0"/>
    <n v="1697467"/>
    <x v="0"/>
    <n v="7173.365311530195"/>
    <n v="12145.0806593296"/>
    <x v="1"/>
    <x v="1"/>
    <n v="7173.365311530195"/>
    <x v="2"/>
    <x v="0"/>
    <n v="2436346.9835984539"/>
    <n v="2.9443118569815636E-3"/>
  </r>
  <r>
    <x v="0"/>
    <x v="0"/>
    <x v="0"/>
    <n v="1697467"/>
    <x v="0"/>
    <n v="340.73485229768431"/>
    <n v="576.89133131815629"/>
    <x v="1"/>
    <x v="1"/>
    <n v="340.73485229768431"/>
    <x v="2"/>
    <x v="0"/>
    <n v="2436346.9835984539"/>
    <n v="1.3985481320662429E-4"/>
  </r>
  <r>
    <x v="0"/>
    <x v="0"/>
    <x v="0"/>
    <n v="1697467"/>
    <x v="0"/>
    <n v="8652.8719070332991"/>
    <n v="14650.00354531634"/>
    <x v="1"/>
    <x v="1"/>
    <n v="8652.8719070332991"/>
    <x v="2"/>
    <x v="0"/>
    <n v="2436346.9835984539"/>
    <n v="3.5515761774840117E-3"/>
  </r>
  <r>
    <x v="0"/>
    <x v="0"/>
    <x v="0"/>
    <n v="1697467"/>
    <x v="0"/>
    <n v="7249.5823179652043"/>
    <n v="12274.122141334979"/>
    <x v="1"/>
    <x v="1"/>
    <n v="7249.5823179652043"/>
    <x v="2"/>
    <x v="0"/>
    <n v="2436346.9835984539"/>
    <n v="2.9755951704619932E-3"/>
  </r>
  <r>
    <x v="0"/>
    <x v="0"/>
    <x v="0"/>
    <n v="1697467"/>
    <x v="0"/>
    <n v="340.73485229768431"/>
    <n v="576.89133131815629"/>
    <x v="1"/>
    <x v="1"/>
    <n v="340.73485229768431"/>
    <x v="2"/>
    <x v="0"/>
    <n v="2436346.9835984539"/>
    <n v="1.3985481320662429E-4"/>
  </r>
  <r>
    <x v="0"/>
    <x v="0"/>
    <x v="0"/>
    <n v="1697467"/>
    <x v="0"/>
    <n v="1416.2913136952429"/>
    <n v="2397.8943626763894"/>
    <x v="1"/>
    <x v="1"/>
    <n v="1416.2913136952429"/>
    <x v="2"/>
    <x v="0"/>
    <n v="2436346.9835984539"/>
    <n v="5.8131757226279751E-4"/>
  </r>
  <r>
    <x v="0"/>
    <x v="0"/>
    <x v="0"/>
    <n v="1697467"/>
    <x v="0"/>
    <n v="340.73485229768431"/>
    <n v="576.89133131815629"/>
    <x v="1"/>
    <x v="1"/>
    <n v="340.73485229768431"/>
    <x v="2"/>
    <x v="0"/>
    <n v="2436346.9835984539"/>
    <n v="1.3985481320662429E-4"/>
  </r>
  <r>
    <x v="0"/>
    <x v="0"/>
    <x v="0"/>
    <n v="1697467"/>
    <x v="0"/>
    <n v="562.16767275798202"/>
    <n v="951.79478992083693"/>
    <x v="1"/>
    <x v="1"/>
    <n v="562.16767275798202"/>
    <x v="2"/>
    <x v="0"/>
    <n v="2436346.9835984539"/>
    <n v="2.3074203984182394E-4"/>
  </r>
  <r>
    <x v="0"/>
    <x v="0"/>
    <x v="0"/>
    <n v="1697467"/>
    <x v="0"/>
    <n v="3900.5173881445439"/>
    <n v="6603.8876085104721"/>
    <x v="1"/>
    <x v="1"/>
    <n v="3900.5173881445439"/>
    <x v="2"/>
    <x v="0"/>
    <n v="2436346.9835984539"/>
    <n v="1.6009695722337253E-3"/>
  </r>
  <r>
    <x v="0"/>
    <x v="0"/>
    <x v="0"/>
    <n v="1697467"/>
    <x v="0"/>
    <n v="1324.830905973233"/>
    <n v="2243.0445842699369"/>
    <x v="1"/>
    <x v="1"/>
    <n v="1324.830905973233"/>
    <x v="2"/>
    <x v="0"/>
    <n v="2436346.9835984539"/>
    <n v="5.4377759608628261E-4"/>
  </r>
  <r>
    <x v="0"/>
    <x v="0"/>
    <x v="0"/>
    <n v="1697467"/>
    <x v="0"/>
    <n v="363.15161889621623"/>
    <n v="614.84470837856122"/>
    <x v="1"/>
    <x v="1"/>
    <n v="363.15161889621623"/>
    <x v="2"/>
    <x v="0"/>
    <n v="2436346.9835984539"/>
    <n v="1.490557877596917E-4"/>
  </r>
  <r>
    <x v="0"/>
    <x v="0"/>
    <x v="0"/>
    <n v="1697467"/>
    <x v="0"/>
    <n v="4586.0551457365009"/>
    <n v="7764.5578099273025"/>
    <x v="4"/>
    <x v="1"/>
    <n v="4586.0551457365009"/>
    <x v="11"/>
    <x v="0"/>
    <n v="47579.589619737744"/>
    <n v="9.6387026083849164E-2"/>
  </r>
  <r>
    <x v="0"/>
    <x v="0"/>
    <x v="0"/>
    <n v="1697467"/>
    <x v="0"/>
    <n v="996.29077470514994"/>
    <n v="1686.79989007264"/>
    <x v="0"/>
    <x v="1"/>
    <n v="996.29077470514994"/>
    <x v="0"/>
    <x v="0"/>
    <n v="272973.93186791742"/>
    <n v="3.6497652647184652E-3"/>
  </r>
  <r>
    <x v="0"/>
    <x v="0"/>
    <x v="0"/>
    <n v="1697467"/>
    <x v="0"/>
    <n v="16.140071950942939"/>
    <n v="27.326431483491611"/>
    <x v="0"/>
    <x v="1"/>
    <n v="16.140071950942939"/>
    <x v="0"/>
    <x v="0"/>
    <n v="272973.93186791742"/>
    <n v="5.9126788556324706E-5"/>
  </r>
  <r>
    <x v="0"/>
    <x v="0"/>
    <x v="0"/>
    <n v="1697467"/>
    <x v="0"/>
    <n v="70.836982451360669"/>
    <n v="119.9326715108798"/>
    <x v="0"/>
    <x v="1"/>
    <n v="70.836982451360669"/>
    <x v="0"/>
    <x v="0"/>
    <n v="272973.93186791742"/>
    <n v="2.595009053305362E-4"/>
  </r>
  <r>
    <x v="0"/>
    <x v="0"/>
    <x v="0"/>
    <n v="1697467"/>
    <x v="0"/>
    <n v="373.68749919752622"/>
    <n v="632.68279559695168"/>
    <x v="0"/>
    <x v="1"/>
    <n v="373.68749919752622"/>
    <x v="0"/>
    <x v="0"/>
    <n v="272973.93186791742"/>
    <n v="1.3689493961582405E-3"/>
  </r>
  <r>
    <x v="0"/>
    <x v="0"/>
    <x v="0"/>
    <n v="1697467"/>
    <x v="0"/>
    <n v="589.20229327581148"/>
    <n v="997.56656265568552"/>
    <x v="0"/>
    <x v="1"/>
    <n v="589.20229327581148"/>
    <x v="0"/>
    <x v="0"/>
    <n v="272973.93186791742"/>
    <n v="2.158456264464498E-3"/>
  </r>
  <r>
    <x v="0"/>
    <x v="0"/>
    <x v="0"/>
    <n v="1697467"/>
    <x v="0"/>
    <n v="484.20215852828829"/>
    <n v="819.79294450474845"/>
    <x v="0"/>
    <x v="1"/>
    <n v="484.20215852828829"/>
    <x v="0"/>
    <x v="0"/>
    <n v="272973.93186791742"/>
    <n v="1.7738036566897417E-3"/>
  </r>
  <r>
    <x v="0"/>
    <x v="0"/>
    <x v="0"/>
    <n v="1697467"/>
    <x v="0"/>
    <n v="4072.9754942076247"/>
    <n v="6895.8729623198906"/>
    <x v="1"/>
    <x v="1"/>
    <n v="4072.9754942076247"/>
    <x v="2"/>
    <x v="0"/>
    <n v="2436346.9835984539"/>
    <n v="1.6717550995925428E-3"/>
  </r>
  <r>
    <x v="0"/>
    <x v="0"/>
    <x v="0"/>
    <n v="1697467"/>
    <x v="0"/>
    <n v="3221.29459043922"/>
    <n v="5453.9091387778362"/>
    <x v="1"/>
    <x v="1"/>
    <n v="3221.29459043922"/>
    <x v="2"/>
    <x v="0"/>
    <n v="2436346.9835984539"/>
    <n v="1.3221821900267295E-3"/>
  </r>
  <r>
    <x v="0"/>
    <x v="0"/>
    <x v="0"/>
    <n v="1697467"/>
    <x v="0"/>
    <n v="6317.698920053962"/>
    <n v="10696.369086638269"/>
    <x v="1"/>
    <x v="1"/>
    <n v="6317.698920053962"/>
    <x v="2"/>
    <x v="0"/>
    <n v="2436346.9835984539"/>
    <n v="2.593103101727653E-3"/>
  </r>
  <r>
    <x v="0"/>
    <x v="0"/>
    <x v="0"/>
    <n v="1697467"/>
    <x v="0"/>
    <n v="6313.3282258925683"/>
    <n v="10688.96915218323"/>
    <x v="1"/>
    <x v="1"/>
    <n v="6313.3282258925683"/>
    <x v="2"/>
    <x v="0"/>
    <n v="2436346.9835984539"/>
    <n v="2.5913091478324082E-3"/>
  </r>
  <r>
    <x v="0"/>
    <x v="0"/>
    <x v="0"/>
    <n v="1697467"/>
    <x v="0"/>
    <n v="6742.0282276802354"/>
    <n v="11414.792510432819"/>
    <x v="1"/>
    <x v="1"/>
    <n v="6742.0282276802354"/>
    <x v="2"/>
    <x v="0"/>
    <n v="2436346.9835984539"/>
    <n v="2.7672693064935867E-3"/>
  </r>
  <r>
    <x v="0"/>
    <x v="0"/>
    <x v="0"/>
    <n v="1697467"/>
    <x v="0"/>
    <n v="7443.1991633589814"/>
    <n v="12601.93093151784"/>
    <x v="1"/>
    <x v="1"/>
    <n v="7443.1991633589814"/>
    <x v="2"/>
    <x v="0"/>
    <n v="2436346.9835984539"/>
    <n v="3.0550653143689203E-3"/>
  </r>
  <r>
    <x v="0"/>
    <x v="0"/>
    <x v="0"/>
    <n v="1697467"/>
    <x v="0"/>
    <n v="7129.9040861306403"/>
    <n v="12071.497331964069"/>
    <x v="1"/>
    <x v="1"/>
    <n v="7129.9040861306403"/>
    <x v="2"/>
    <x v="0"/>
    <n v="2436346.9835984539"/>
    <n v="2.9264731723885494E-3"/>
  </r>
  <r>
    <x v="0"/>
    <x v="0"/>
    <x v="0"/>
    <n v="1697467"/>
    <x v="0"/>
    <n v="7439.479423647158"/>
    <n v="12595.633114960359"/>
    <x v="1"/>
    <x v="1"/>
    <n v="7439.479423647158"/>
    <x v="2"/>
    <x v="0"/>
    <n v="2436346.9835984539"/>
    <n v="3.0535385450963723E-3"/>
  </r>
  <r>
    <x v="0"/>
    <x v="0"/>
    <x v="0"/>
    <n v="1697467"/>
    <x v="0"/>
    <n v="7439.479423647158"/>
    <n v="12595.633114960359"/>
    <x v="1"/>
    <x v="1"/>
    <n v="7439.479423647158"/>
    <x v="2"/>
    <x v="0"/>
    <n v="2436346.9835984539"/>
    <n v="3.0535385450963723E-3"/>
  </r>
  <r>
    <x v="0"/>
    <x v="0"/>
    <x v="0"/>
    <n v="1697467"/>
    <x v="0"/>
    <n v="353.37527262323999"/>
    <n v="598.29257296061689"/>
    <x v="1"/>
    <x v="1"/>
    <n v="353.37527262323999"/>
    <x v="2"/>
    <x v="0"/>
    <n v="2436346.9835984539"/>
    <n v="1.4504308089207768E-4"/>
  </r>
  <r>
    <x v="0"/>
    <x v="0"/>
    <x v="0"/>
    <n v="1697467"/>
    <x v="0"/>
    <n v="8973.8720547743815"/>
    <n v="15193.48244492093"/>
    <x v="1"/>
    <x v="1"/>
    <n v="8973.8720547743815"/>
    <x v="2"/>
    <x v="0"/>
    <n v="2436346.9835984539"/>
    <n v="3.6833308700224979E-3"/>
  </r>
  <r>
    <x v="0"/>
    <x v="0"/>
    <x v="0"/>
    <n v="1697467"/>
    <x v="0"/>
    <n v="7518.5238925234089"/>
    <n v="12729.461716806811"/>
    <x v="1"/>
    <x v="1"/>
    <n v="7518.5238925234089"/>
    <x v="2"/>
    <x v="0"/>
    <n v="2436346.9835984539"/>
    <n v="3.085982392138021E-3"/>
  </r>
  <r>
    <x v="0"/>
    <x v="0"/>
    <x v="0"/>
    <n v="1697467"/>
    <x v="0"/>
    <n v="353.37527262323999"/>
    <n v="598.29257296061689"/>
    <x v="1"/>
    <x v="1"/>
    <n v="353.37527262323999"/>
    <x v="2"/>
    <x v="0"/>
    <n v="2436346.9835984539"/>
    <n v="1.4504308089207768E-4"/>
  </r>
  <r>
    <x v="0"/>
    <x v="0"/>
    <x v="0"/>
    <n v="1697467"/>
    <x v="0"/>
    <n v="1468.8322187063361"/>
    <n v="2486.8503131349858"/>
    <x v="1"/>
    <x v="1"/>
    <n v="1468.8322187063361"/>
    <x v="2"/>
    <x v="0"/>
    <n v="2436346.9835984539"/>
    <n v="6.0288301649746509E-4"/>
  </r>
  <r>
    <x v="0"/>
    <x v="0"/>
    <x v="0"/>
    <n v="1697467"/>
    <x v="0"/>
    <n v="353.37527262323999"/>
    <n v="598.29257296061689"/>
    <x v="1"/>
    <x v="1"/>
    <n v="353.37527262323999"/>
    <x v="2"/>
    <x v="0"/>
    <n v="2436346.9835984539"/>
    <n v="1.4504308089207768E-4"/>
  </r>
  <r>
    <x v="0"/>
    <x v="0"/>
    <x v="0"/>
    <n v="1697467"/>
    <x v="0"/>
    <n v="583.02270308194818"/>
    <n v="987.10402267804943"/>
    <x v="1"/>
    <x v="1"/>
    <n v="583.02270308194818"/>
    <x v="2"/>
    <x v="0"/>
    <n v="2436346.9835984539"/>
    <n v="2.3930199885602131E-4"/>
  </r>
  <r>
    <x v="0"/>
    <x v="0"/>
    <x v="0"/>
    <n v="1697467"/>
    <x v="0"/>
    <n v="4045.2169366081421"/>
    <n v="6848.8755062596947"/>
    <x v="1"/>
    <x v="1"/>
    <n v="4045.2169366081421"/>
    <x v="2"/>
    <x v="0"/>
    <n v="2436346.9835984539"/>
    <n v="1.6603615838961523E-3"/>
  </r>
  <r>
    <x v="0"/>
    <x v="0"/>
    <x v="0"/>
    <n v="1697467"/>
    <x v="0"/>
    <n v="1373.9788560548338"/>
    <n v="2326.255990919241"/>
    <x v="1"/>
    <x v="1"/>
    <n v="1373.9788560548338"/>
    <x v="2"/>
    <x v="0"/>
    <n v="2436346.9835984539"/>
    <n v="5.6395040004748593E-4"/>
  </r>
  <r>
    <x v="0"/>
    <x v="0"/>
    <x v="0"/>
    <n v="1697467"/>
    <x v="0"/>
    <n v="376.62364582213741"/>
    <n v="637.65392644486803"/>
    <x v="1"/>
    <x v="1"/>
    <n v="376.62364582213741"/>
    <x v="2"/>
    <x v="0"/>
    <n v="2436346.9835984539"/>
    <n v="1.5458538884550386E-4"/>
  </r>
  <r>
    <x v="0"/>
    <x v="0"/>
    <x v="0"/>
    <n v="1697467"/>
    <x v="0"/>
    <n v="4756.1864495564023"/>
    <n v="8052.603701616159"/>
    <x v="4"/>
    <x v="1"/>
    <n v="4756.1864495564023"/>
    <x v="11"/>
    <x v="0"/>
    <n v="47579.589619737744"/>
    <n v="9.9962746370207509E-2"/>
  </r>
  <r>
    <x v="0"/>
    <x v="0"/>
    <x v="0"/>
    <n v="1697467"/>
    <x v="0"/>
    <n v="1033.2506984517941"/>
    <n v="1749.375994254056"/>
    <x v="0"/>
    <x v="1"/>
    <n v="1033.2506984517941"/>
    <x v="0"/>
    <x v="0"/>
    <n v="272973.93186791742"/>
    <n v="3.785162529555196E-3"/>
  </r>
  <r>
    <x v="0"/>
    <x v="0"/>
    <x v="0"/>
    <n v="1697467"/>
    <x v="0"/>
    <n v="16.73882870320611"/>
    <n v="28.340174508660809"/>
    <x v="0"/>
    <x v="1"/>
    <n v="16.73882870320611"/>
    <x v="0"/>
    <x v="0"/>
    <n v="272973.93186791742"/>
    <n v="6.1320246181256047E-5"/>
  </r>
  <r>
    <x v="0"/>
    <x v="0"/>
    <x v="0"/>
    <n v="1697467"/>
    <x v="0"/>
    <n v="73.46485930851567"/>
    <n v="124.38187701023351"/>
    <x v="0"/>
    <x v="1"/>
    <n v="73.46485930851567"/>
    <x v="0"/>
    <x v="0"/>
    <n v="272973.93186791742"/>
    <n v="2.6912774712884585E-4"/>
  </r>
  <r>
    <x v="0"/>
    <x v="0"/>
    <x v="0"/>
    <n v="1697467"/>
    <x v="0"/>
    <n v="387.55038122561922"/>
    <n v="656.15376258246624"/>
    <x v="0"/>
    <x v="1"/>
    <n v="387.55038122561922"/>
    <x v="0"/>
    <x v="0"/>
    <n v="272973.93186791742"/>
    <n v="1.4197340331132474E-3"/>
  </r>
  <r>
    <x v="0"/>
    <x v="0"/>
    <x v="0"/>
    <n v="1697467"/>
    <x v="0"/>
    <n v="611.06024115981847"/>
    <n v="1034.573814980057"/>
    <x v="0"/>
    <x v="1"/>
    <n v="611.06024115981847"/>
    <x v="0"/>
    <x v="0"/>
    <n v="272973.93186791742"/>
    <n v="2.2385296536501856E-3"/>
  </r>
  <r>
    <x v="0"/>
    <x v="0"/>
    <x v="0"/>
    <n v="1697467"/>
    <x v="0"/>
    <n v="502.16486109618313"/>
    <n v="850.20523525982412"/>
    <x v="0"/>
    <x v="1"/>
    <n v="502.16486109618313"/>
    <x v="0"/>
    <x v="0"/>
    <n v="272973.93186791742"/>
    <n v="1.8396073854376807E-3"/>
  </r>
  <r>
    <x v="0"/>
    <x v="0"/>
    <x v="0"/>
    <n v="1697467"/>
    <x v="0"/>
    <n v="6608.849438014061"/>
    <n v="11189.31017789251"/>
    <x v="1"/>
    <x v="1"/>
    <n v="6608.849438014061"/>
    <x v="2"/>
    <x v="0"/>
    <n v="2436346.9835984539"/>
    <n v="2.712605996807923E-3"/>
  </r>
  <r>
    <x v="0"/>
    <x v="0"/>
    <x v="0"/>
    <n v="1697467"/>
    <x v="0"/>
    <n v="5226.9037645765729"/>
    <n v="8849.5657285568377"/>
    <x v="1"/>
    <x v="1"/>
    <n v="5226.9037645765729"/>
    <x v="2"/>
    <x v="0"/>
    <n v="2436346.9835984539"/>
    <n v="2.1453856120512448E-3"/>
  </r>
  <r>
    <x v="0"/>
    <x v="0"/>
    <x v="0"/>
    <n v="1697467"/>
    <x v="0"/>
    <n v="10251.1593837771"/>
    <n v="17356.03195441587"/>
    <x v="1"/>
    <x v="1"/>
    <n v="10251.1593837771"/>
    <x v="2"/>
    <x v="0"/>
    <n v="2436346.9835984539"/>
    <n v="4.2075941780001574E-3"/>
  </r>
  <r>
    <x v="0"/>
    <x v="0"/>
    <x v="0"/>
    <n v="1697467"/>
    <x v="0"/>
    <n v="10244.067453149639"/>
    <n v="17344.024749183707"/>
    <x v="1"/>
    <x v="1"/>
    <n v="10244.067453149639"/>
    <x v="2"/>
    <x v="0"/>
    <n v="2436346.9835984539"/>
    <n v="4.2046832910553975E-3"/>
  </r>
  <r>
    <x v="0"/>
    <x v="0"/>
    <x v="0"/>
    <n v="1697467"/>
    <x v="0"/>
    <n v="10939.68022320443"/>
    <n v="18521.752751742803"/>
    <x v="1"/>
    <x v="1"/>
    <n v="10939.68022320443"/>
    <x v="2"/>
    <x v="0"/>
    <n v="2436346.9835984539"/>
    <n v="4.4901979467007859E-3"/>
  </r>
  <r>
    <x v="0"/>
    <x v="0"/>
    <x v="0"/>
    <n v="1697467"/>
    <x v="0"/>
    <n v="12077.4069664177"/>
    <n v="20448.015037924048"/>
    <x v="1"/>
    <x v="1"/>
    <n v="12077.4069664177"/>
    <x v="2"/>
    <x v="0"/>
    <n v="2436346.9835984539"/>
    <n v="4.9571785331576712E-3"/>
  </r>
  <r>
    <x v="0"/>
    <x v="0"/>
    <x v="0"/>
    <n v="1697467"/>
    <x v="0"/>
    <n v="11569.051343355961"/>
    <n v="19587.328347984439"/>
    <x v="1"/>
    <x v="1"/>
    <n v="11569.051343355961"/>
    <x v="2"/>
    <x v="0"/>
    <n v="2436346.9835984539"/>
    <n v="4.7485236796068423E-3"/>
  </r>
  <r>
    <x v="0"/>
    <x v="0"/>
    <x v="0"/>
    <n v="1697467"/>
    <x v="0"/>
    <n v="12071.371280777299"/>
    <n v="20437.796139854119"/>
    <x v="1"/>
    <x v="1"/>
    <n v="12071.371280777299"/>
    <x v="2"/>
    <x v="0"/>
    <n v="2436346.9835984539"/>
    <n v="4.9547011825663827E-3"/>
  </r>
  <r>
    <x v="0"/>
    <x v="0"/>
    <x v="0"/>
    <n v="1697467"/>
    <x v="0"/>
    <n v="12071.371280777299"/>
    <n v="20437.796139854119"/>
    <x v="1"/>
    <x v="1"/>
    <n v="12071.371280777299"/>
    <x v="2"/>
    <x v="0"/>
    <n v="2436346.9835984539"/>
    <n v="4.9547011825663827E-3"/>
  </r>
  <r>
    <x v="0"/>
    <x v="0"/>
    <x v="0"/>
    <n v="1697467"/>
    <x v="0"/>
    <n v="573.3901358369219"/>
    <n v="970.79531664307081"/>
    <x v="1"/>
    <x v="1"/>
    <n v="573.3901358369219"/>
    <x v="2"/>
    <x v="0"/>
    <n v="2436346.9835984539"/>
    <n v="2.3534830617190326E-4"/>
  </r>
  <r>
    <x v="0"/>
    <x v="0"/>
    <x v="0"/>
    <n v="1697467"/>
    <x v="0"/>
    <n v="14561.09160743762"/>
    <n v="24653.091593699031"/>
    <x v="1"/>
    <x v="1"/>
    <n v="14561.09160743762"/>
    <x v="2"/>
    <x v="0"/>
    <n v="2436346.9835984539"/>
    <n v="5.9766083014707004E-3"/>
  </r>
  <r>
    <x v="0"/>
    <x v="0"/>
    <x v="0"/>
    <n v="1697467"/>
    <x v="0"/>
    <n v="12199.629600635559"/>
    <n v="20654.947723840069"/>
    <x v="1"/>
    <x v="1"/>
    <n v="12199.629600635559"/>
    <x v="2"/>
    <x v="0"/>
    <n v="2436346.9835984539"/>
    <n v="5.0073448826311508E-3"/>
  </r>
  <r>
    <x v="0"/>
    <x v="0"/>
    <x v="0"/>
    <n v="1697467"/>
    <x v="0"/>
    <n v="573.3901358369219"/>
    <n v="970.79531664307081"/>
    <x v="1"/>
    <x v="1"/>
    <n v="573.3901358369219"/>
    <x v="2"/>
    <x v="0"/>
    <n v="2436346.9835984539"/>
    <n v="2.3534830617190326E-4"/>
  </r>
  <r>
    <x v="0"/>
    <x v="0"/>
    <x v="0"/>
    <n v="1697467"/>
    <x v="0"/>
    <n v="2383.3413672484689"/>
    <n v="4035.1873753624491"/>
    <x v="1"/>
    <x v="1"/>
    <n v="2383.3413672484689"/>
    <x v="2"/>
    <x v="0"/>
    <n v="2436346.9835984539"/>
    <n v="9.7824381473295054E-4"/>
  </r>
  <r>
    <x v="0"/>
    <x v="0"/>
    <x v="0"/>
    <n v="1697467"/>
    <x v="0"/>
    <n v="573.3901358369219"/>
    <n v="970.79531664307081"/>
    <x v="1"/>
    <x v="1"/>
    <n v="573.3901358369219"/>
    <x v="2"/>
    <x v="0"/>
    <n v="2436346.9835984539"/>
    <n v="2.3534830617190326E-4"/>
  </r>
  <r>
    <x v="0"/>
    <x v="0"/>
    <x v="0"/>
    <n v="1697467"/>
    <x v="0"/>
    <n v="946.01827806041638"/>
    <n v="1601.684536235193"/>
    <x v="1"/>
    <x v="1"/>
    <n v="946.01827806041638"/>
    <x v="2"/>
    <x v="0"/>
    <n v="2436346.9835984539"/>
    <n v="3.8829373830124935E-4"/>
  </r>
  <r>
    <x v="0"/>
    <x v="0"/>
    <x v="0"/>
    <n v="1697467"/>
    <x v="0"/>
    <n v="6563.8081339226601"/>
    <n v="11113.051651045678"/>
    <x v="1"/>
    <x v="1"/>
    <n v="6563.8081339226601"/>
    <x v="2"/>
    <x v="0"/>
    <n v="2436346.9835984539"/>
    <n v="2.694118768020472E-3"/>
  </r>
  <r>
    <x v="0"/>
    <x v="0"/>
    <x v="0"/>
    <n v="1697467"/>
    <x v="0"/>
    <n v="2229.4313834185591"/>
    <n v="3774.605474579309"/>
    <x v="1"/>
    <x v="1"/>
    <n v="2229.4313834185591"/>
    <x v="2"/>
    <x v="0"/>
    <n v="2436346.9835984539"/>
    <n v="9.1507137465522952E-4"/>
  </r>
  <r>
    <x v="0"/>
    <x v="0"/>
    <x v="0"/>
    <n v="1697467"/>
    <x v="0"/>
    <n v="611.11317108935111"/>
    <n v="1034.663429580115"/>
    <x v="1"/>
    <x v="1"/>
    <n v="611.11317108935111"/>
    <x v="2"/>
    <x v="0"/>
    <n v="2436346.9835984539"/>
    <n v="2.5083174736742329E-4"/>
  </r>
  <r>
    <x v="0"/>
    <x v="0"/>
    <x v="0"/>
    <n v="1697467"/>
    <x v="0"/>
    <n v="7717.4341434028238"/>
    <n v="13066.23266544579"/>
    <x v="4"/>
    <x v="1"/>
    <n v="7717.4341434028238"/>
    <x v="11"/>
    <x v="0"/>
    <n v="47579.589619737744"/>
    <n v="0.16220051927899251"/>
  </r>
  <r>
    <x v="0"/>
    <x v="0"/>
    <x v="0"/>
    <n v="1697467"/>
    <x v="0"/>
    <n v="1676.5625787589581"/>
    <n v="2838.5544113739902"/>
    <x v="0"/>
    <x v="1"/>
    <n v="1676.5625787589581"/>
    <x v="0"/>
    <x v="0"/>
    <n v="272973.93186791742"/>
    <n v="6.1418413373266296E-3"/>
  </r>
  <r>
    <x v="0"/>
    <x v="0"/>
    <x v="0"/>
    <n v="1697467"/>
    <x v="0"/>
    <n v="27.160585381748941"/>
    <n v="45.985041314671776"/>
    <x v="0"/>
    <x v="1"/>
    <n v="27.160585381748941"/>
    <x v="0"/>
    <x v="0"/>
    <n v="272973.93186791742"/>
    <n v="9.9498824652937938E-5"/>
  </r>
  <r>
    <x v="0"/>
    <x v="0"/>
    <x v="0"/>
    <n v="1697467"/>
    <x v="0"/>
    <n v="119.2047913976759"/>
    <n v="201.82323688105942"/>
    <x v="0"/>
    <x v="1"/>
    <n v="119.2047913976759"/>
    <x v="0"/>
    <x v="0"/>
    <n v="272973.93186791742"/>
    <n v="4.3668928597678314E-4"/>
  </r>
  <r>
    <x v="0"/>
    <x v="0"/>
    <x v="0"/>
    <n v="1697467"/>
    <x v="0"/>
    <n v="628.8429976579929"/>
    <n v="1064.681442660526"/>
    <x v="0"/>
    <x v="1"/>
    <n v="628.8429976579929"/>
    <x v="0"/>
    <x v="0"/>
    <n v="272973.93186791742"/>
    <n v="2.3036741763395492E-3"/>
  </r>
  <r>
    <x v="0"/>
    <x v="0"/>
    <x v="0"/>
    <n v="1697467"/>
    <x v="0"/>
    <n v="991.51225857484587"/>
    <n v="1678.709480437268"/>
    <x v="0"/>
    <x v="1"/>
    <n v="991.51225857484587"/>
    <x v="0"/>
    <x v="0"/>
    <n v="272973.93186791742"/>
    <n v="3.6322598710803056E-3"/>
  </r>
  <r>
    <x v="0"/>
    <x v="0"/>
    <x v="0"/>
    <n v="1697467"/>
    <x v="0"/>
    <n v="814.81756145246823"/>
    <n v="1379.5512394401542"/>
    <x v="0"/>
    <x v="1"/>
    <n v="814.81756145246823"/>
    <x v="0"/>
    <x v="0"/>
    <n v="272973.93186791742"/>
    <n v="2.9849647395881378E-3"/>
  </r>
  <r>
    <x v="0"/>
    <x v="0"/>
    <x v="0"/>
    <n v="1697467"/>
    <x v="0"/>
    <n v="1179.311957325094"/>
    <n v="1996.6693765342109"/>
    <x v="1"/>
    <x v="1"/>
    <n v="1179.311957325094"/>
    <x v="2"/>
    <x v="0"/>
    <n v="2436346.9835984539"/>
    <n v="4.8404926115378893E-4"/>
  </r>
  <r>
    <x v="0"/>
    <x v="0"/>
    <x v="0"/>
    <n v="1697467"/>
    <x v="0"/>
    <n v="932.7115358229446"/>
    <n v="1579.155158353484"/>
    <x v="1"/>
    <x v="1"/>
    <n v="932.7115358229446"/>
    <x v="2"/>
    <x v="0"/>
    <n v="2436346.9835984539"/>
    <n v="3.8283197840947159E-4"/>
  </r>
  <r>
    <x v="0"/>
    <x v="0"/>
    <x v="0"/>
    <n v="1697467"/>
    <x v="0"/>
    <n v="1829.261651535895"/>
    <n v="3097.0861429867391"/>
    <x v="1"/>
    <x v="1"/>
    <n v="1829.261651535895"/>
    <x v="2"/>
    <x v="0"/>
    <n v="2436346.9835984539"/>
    <n v="7.5082148144354154E-4"/>
  </r>
  <r>
    <x v="0"/>
    <x v="0"/>
    <x v="0"/>
    <n v="1697467"/>
    <x v="0"/>
    <n v="1827.996136461308"/>
    <n v="3094.9435248446321"/>
    <x v="1"/>
    <x v="1"/>
    <n v="1827.996136461308"/>
    <x v="2"/>
    <x v="0"/>
    <n v="2436346.9835984539"/>
    <n v="7.5030205006405967E-4"/>
  </r>
  <r>
    <x v="0"/>
    <x v="0"/>
    <x v="0"/>
    <n v="1697467"/>
    <x v="0"/>
    <n v="1952.1243171813942"/>
    <n v="3305.1024532513738"/>
    <x v="1"/>
    <x v="1"/>
    <n v="1952.1243171813942"/>
    <x v="2"/>
    <x v="0"/>
    <n v="2436346.9835984539"/>
    <n v="8.0125053217917712E-4"/>
  </r>
  <r>
    <x v="0"/>
    <x v="0"/>
    <x v="0"/>
    <n v="1697467"/>
    <x v="0"/>
    <n v="2155.1452461682593"/>
    <n v="3648.8331083895168"/>
    <x v="1"/>
    <x v="1"/>
    <n v="2155.1452461682593"/>
    <x v="2"/>
    <x v="0"/>
    <n v="2436346.9835984539"/>
    <n v="8.8458058752581158E-4"/>
  </r>
  <r>
    <x v="0"/>
    <x v="0"/>
    <x v="0"/>
    <n v="1697467"/>
    <x v="0"/>
    <n v="2064.4320485877879"/>
    <n v="3495.2484164584289"/>
    <x v="1"/>
    <x v="1"/>
    <n v="2064.4320485877879"/>
    <x v="2"/>
    <x v="0"/>
    <n v="2436346.9835984539"/>
    <n v="8.4734730417530585E-4"/>
  </r>
  <r>
    <x v="0"/>
    <x v="0"/>
    <x v="0"/>
    <n v="1697467"/>
    <x v="0"/>
    <n v="2154.0682120622282"/>
    <n v="3647.0096035877227"/>
    <x v="1"/>
    <x v="1"/>
    <n v="2154.0682120622282"/>
    <x v="2"/>
    <x v="0"/>
    <n v="2436346.9835984539"/>
    <n v="8.841385182666783E-4"/>
  </r>
  <r>
    <x v="0"/>
    <x v="0"/>
    <x v="0"/>
    <n v="1697467"/>
    <x v="0"/>
    <n v="2154.0682120622282"/>
    <n v="3647.0096035877227"/>
    <x v="1"/>
    <x v="1"/>
    <n v="2154.0682120622282"/>
    <x v="2"/>
    <x v="0"/>
    <n v="2436346.9835984539"/>
    <n v="8.841385182666783E-4"/>
  </r>
  <r>
    <x v="0"/>
    <x v="0"/>
    <x v="0"/>
    <n v="1697467"/>
    <x v="0"/>
    <n v="102.3182400729558"/>
    <n v="173.23295617041688"/>
    <x v="1"/>
    <x v="1"/>
    <n v="102.3182400729558"/>
    <x v="2"/>
    <x v="0"/>
    <n v="2436346.9835984539"/>
    <n v="4.1996579617667206E-5"/>
  </r>
  <r>
    <x v="0"/>
    <x v="0"/>
    <x v="0"/>
    <n v="1697467"/>
    <x v="0"/>
    <n v="2598.3447808000624"/>
    <n v="4399.2053343276912"/>
    <x v="1"/>
    <x v="1"/>
    <n v="2598.3447808000624"/>
    <x v="2"/>
    <x v="0"/>
    <n v="2436346.9835984539"/>
    <n v="1.0664920876591805E-3"/>
  </r>
  <r>
    <x v="0"/>
    <x v="0"/>
    <x v="0"/>
    <n v="1697467"/>
    <x v="0"/>
    <n v="2176.955186815389"/>
    <n v="3685.7590806258431"/>
    <x v="1"/>
    <x v="1"/>
    <n v="2176.955186815389"/>
    <x v="2"/>
    <x v="0"/>
    <n v="2436346.9835984539"/>
    <n v="8.935324900232616E-4"/>
  </r>
  <r>
    <x v="0"/>
    <x v="0"/>
    <x v="0"/>
    <n v="1697467"/>
    <x v="0"/>
    <n v="102.3182400729558"/>
    <n v="173.23295617041688"/>
    <x v="1"/>
    <x v="1"/>
    <n v="102.3182400729558"/>
    <x v="2"/>
    <x v="0"/>
    <n v="2436346.9835984539"/>
    <n v="4.1996579617667206E-5"/>
  </r>
  <r>
    <x v="0"/>
    <x v="0"/>
    <x v="0"/>
    <n v="1697467"/>
    <x v="0"/>
    <n v="425.29384261903607"/>
    <n v="720.05645860835114"/>
    <x v="1"/>
    <x v="1"/>
    <n v="425.29384261903607"/>
    <x v="2"/>
    <x v="0"/>
    <n v="2436346.9835984539"/>
    <n v="1.7456209870027724E-4"/>
  </r>
  <r>
    <x v="0"/>
    <x v="0"/>
    <x v="0"/>
    <n v="1697467"/>
    <x v="0"/>
    <n v="102.3182400729558"/>
    <n v="173.23295617041688"/>
    <x v="1"/>
    <x v="1"/>
    <n v="102.3182400729558"/>
    <x v="2"/>
    <x v="0"/>
    <n v="2436346.9835984539"/>
    <n v="4.1996579617667206E-5"/>
  </r>
  <r>
    <x v="0"/>
    <x v="0"/>
    <x v="0"/>
    <n v="1697467"/>
    <x v="0"/>
    <n v="168.81163319405172"/>
    <n v="285.81158387116528"/>
    <x v="1"/>
    <x v="1"/>
    <n v="168.81163319405172"/>
    <x v="2"/>
    <x v="0"/>
    <n v="2436346.9835984539"/>
    <n v="6.9288830503411733E-5"/>
  </r>
  <r>
    <x v="0"/>
    <x v="0"/>
    <x v="0"/>
    <n v="1697467"/>
    <x v="0"/>
    <n v="1171.274590308836"/>
    <n v="1983.0614719508239"/>
    <x v="1"/>
    <x v="1"/>
    <n v="1171.274590308836"/>
    <x v="2"/>
    <x v="0"/>
    <n v="2436346.9835984539"/>
    <n v="4.8075031930750606E-4"/>
  </r>
  <r>
    <x v="0"/>
    <x v="0"/>
    <x v="0"/>
    <n v="1697467"/>
    <x v="0"/>
    <n v="397.82947291524266"/>
    <n v="673.55708616260767"/>
    <x v="1"/>
    <x v="1"/>
    <n v="397.82947291524266"/>
    <x v="2"/>
    <x v="0"/>
    <n v="2436346.9835984539"/>
    <n v="1.6328933259237709E-4"/>
  </r>
  <r>
    <x v="0"/>
    <x v="0"/>
    <x v="0"/>
    <n v="1697467"/>
    <x v="0"/>
    <n v="109.0497032356503"/>
    <n v="184.62986118162848"/>
    <x v="1"/>
    <x v="1"/>
    <n v="109.0497032356503"/>
    <x v="2"/>
    <x v="0"/>
    <n v="2436346.9835984539"/>
    <n v="4.4759512487250584E-5"/>
  </r>
  <r>
    <x v="0"/>
    <x v="0"/>
    <x v="0"/>
    <n v="1697467"/>
    <x v="0"/>
    <n v="1377.1326538071041"/>
    <n v="2331.595622517671"/>
    <x v="4"/>
    <x v="1"/>
    <n v="1377.1326538071041"/>
    <x v="11"/>
    <x v="0"/>
    <n v="47579.589619737744"/>
    <n v="2.894376905755865E-2"/>
  </r>
  <r>
    <x v="0"/>
    <x v="0"/>
    <x v="0"/>
    <n v="1697467"/>
    <x v="0"/>
    <n v="299.17314880279275"/>
    <n v="506.52404631828989"/>
    <x v="0"/>
    <x v="1"/>
    <n v="299.17314880279275"/>
    <x v="0"/>
    <x v="0"/>
    <n v="272973.93186791742"/>
    <n v="1.0959769922189941E-3"/>
  </r>
  <r>
    <x v="0"/>
    <x v="0"/>
    <x v="0"/>
    <n v="1697467"/>
    <x v="0"/>
    <n v="4.8466534771400127"/>
    <n v="8.2057716080723786"/>
    <x v="0"/>
    <x v="1"/>
    <n v="4.8466534771400127"/>
    <x v="0"/>
    <x v="0"/>
    <n v="272973.93186791742"/>
    <n v="1.7755004823995941E-5"/>
  </r>
  <r>
    <x v="0"/>
    <x v="0"/>
    <x v="0"/>
    <n v="1697467"/>
    <x v="0"/>
    <n v="21.271423594114502"/>
    <n v="36.014219835428761"/>
    <x v="0"/>
    <x v="1"/>
    <n v="21.271423594114502"/>
    <x v="0"/>
    <x v="0"/>
    <n v="272973.93186791742"/>
    <n v="7.7924743394204411E-5"/>
  </r>
  <r>
    <x v="0"/>
    <x v="0"/>
    <x v="0"/>
    <n v="1697467"/>
    <x v="0"/>
    <n v="112.21349092211669"/>
    <n v="189.98640653689799"/>
    <x v="0"/>
    <x v="1"/>
    <n v="112.21349092211669"/>
    <x v="0"/>
    <x v="0"/>
    <n v="272973.93186791742"/>
    <n v="4.1107768113335044E-4"/>
  </r>
  <r>
    <x v="0"/>
    <x v="0"/>
    <x v="0"/>
    <n v="1697467"/>
    <x v="0"/>
    <n v="176.92977776826132"/>
    <n v="299.55625131468673"/>
    <x v="0"/>
    <x v="1"/>
    <n v="176.92977776826132"/>
    <x v="0"/>
    <x v="0"/>
    <n v="272973.93186791742"/>
    <n v="6.4815631499154098E-4"/>
  </r>
  <r>
    <x v="0"/>
    <x v="0"/>
    <x v="0"/>
    <n v="1697467"/>
    <x v="0"/>
    <n v="145.39960431420039"/>
    <n v="246.17314824217129"/>
    <x v="0"/>
    <x v="1"/>
    <n v="145.39960431420039"/>
    <x v="0"/>
    <x v="0"/>
    <n v="272973.93186791742"/>
    <n v="5.3265014471987819E-4"/>
  </r>
  <r>
    <x v="0"/>
    <x v="1"/>
    <x v="2"/>
    <n v="1231509"/>
    <x v="0"/>
    <n v="51.6"/>
    <n v="3533"/>
    <x v="0"/>
    <x v="0"/>
    <m/>
    <x v="6"/>
    <x v="1"/>
    <n v="285343.57721426181"/>
    <m/>
  </r>
  <r>
    <x v="0"/>
    <x v="0"/>
    <x v="0"/>
    <n v="1754471"/>
    <x v="0"/>
    <n v="500.67549137585229"/>
    <n v="989.25198826948429"/>
    <x v="1"/>
    <x v="0"/>
    <m/>
    <x v="2"/>
    <x v="0"/>
    <n v="2436346.9835984539"/>
    <m/>
  </r>
  <r>
    <x v="0"/>
    <x v="0"/>
    <x v="0"/>
    <n v="1754471"/>
    <x v="0"/>
    <n v="446.96951464099476"/>
    <n v="883.13785809523688"/>
    <x v="1"/>
    <x v="0"/>
    <m/>
    <x v="2"/>
    <x v="0"/>
    <n v="2436346.9835984539"/>
    <m/>
  </r>
  <r>
    <x v="0"/>
    <x v="0"/>
    <x v="0"/>
    <n v="1754471"/>
    <x v="0"/>
    <n v="330.76614520657836"/>
    <n v="653.53921339082763"/>
    <x v="1"/>
    <x v="0"/>
    <m/>
    <x v="2"/>
    <x v="0"/>
    <n v="2436346.9835984539"/>
    <m/>
  </r>
  <r>
    <x v="0"/>
    <x v="0"/>
    <x v="0"/>
    <n v="1754471"/>
    <x v="0"/>
    <n v="674.58884877657442"/>
    <n v="1332.8760273102409"/>
    <x v="1"/>
    <x v="0"/>
    <m/>
    <x v="2"/>
    <x v="0"/>
    <n v="2436346.9835984539"/>
    <m/>
  </r>
  <r>
    <x v="0"/>
    <x v="0"/>
    <x v="0"/>
    <n v="1754471"/>
    <x v="0"/>
    <n v="1700.194500155993"/>
    <n v="3359.3032187420476"/>
    <x v="1"/>
    <x v="0"/>
    <m/>
    <x v="2"/>
    <x v="0"/>
    <n v="2436346.9835984539"/>
    <m/>
  </r>
  <r>
    <x v="0"/>
    <x v="0"/>
    <x v="0"/>
    <n v="1754471"/>
    <x v="0"/>
    <n v="1517.8196728617909"/>
    <n v="2998.9607142281679"/>
    <x v="1"/>
    <x v="0"/>
    <m/>
    <x v="2"/>
    <x v="0"/>
    <n v="2436346.9835984539"/>
    <m/>
  </r>
  <r>
    <x v="0"/>
    <x v="0"/>
    <x v="0"/>
    <n v="1754471"/>
    <x v="0"/>
    <n v="1123.216116236573"/>
    <n v="2219.2893308796561"/>
    <x v="1"/>
    <x v="0"/>
    <m/>
    <x v="2"/>
    <x v="0"/>
    <n v="2436346.9835984539"/>
    <m/>
  </r>
  <r>
    <x v="0"/>
    <x v="0"/>
    <x v="0"/>
    <n v="1754471"/>
    <x v="0"/>
    <n v="2290.7697107456434"/>
    <n v="4526.1821879782456"/>
    <x v="1"/>
    <x v="0"/>
    <m/>
    <x v="2"/>
    <x v="0"/>
    <n v="2436346.9835984539"/>
    <m/>
  </r>
  <r>
    <x v="0"/>
    <x v="0"/>
    <x v="0"/>
    <n v="1754471"/>
    <x v="0"/>
    <n v="340.96180416276684"/>
    <n v="673.68414971756999"/>
    <x v="1"/>
    <x v="0"/>
    <m/>
    <x v="2"/>
    <x v="0"/>
    <n v="2436346.9835984539"/>
    <m/>
  </r>
  <r>
    <x v="0"/>
    <x v="0"/>
    <x v="0"/>
    <n v="1754471"/>
    <x v="0"/>
    <n v="304.38784151178851"/>
    <n v="601.42004673152326"/>
    <x v="1"/>
    <x v="0"/>
    <m/>
    <x v="2"/>
    <x v="0"/>
    <n v="2436346.9835984539"/>
    <m/>
  </r>
  <r>
    <x v="0"/>
    <x v="0"/>
    <x v="0"/>
    <n v="1754471"/>
    <x v="0"/>
    <n v="225.25293042741902"/>
    <n v="445.06254675361021"/>
    <x v="1"/>
    <x v="0"/>
    <m/>
    <x v="2"/>
    <x v="0"/>
    <n v="2436346.9835984539"/>
    <m/>
  </r>
  <r>
    <x v="0"/>
    <x v="0"/>
    <x v="0"/>
    <n v="1754471"/>
    <x v="0"/>
    <n v="459.39742389802558"/>
    <n v="907.69335193170502"/>
    <x v="1"/>
    <x v="0"/>
    <m/>
    <x v="2"/>
    <x v="0"/>
    <n v="2436346.9835984539"/>
    <m/>
  </r>
  <r>
    <x v="0"/>
    <x v="0"/>
    <x v="0"/>
    <n v="1754471"/>
    <x v="0"/>
    <n v="1615.082230244685"/>
    <n v="3191.1354460305938"/>
    <x v="1"/>
    <x v="0"/>
    <m/>
    <x v="2"/>
    <x v="0"/>
    <n v="2436346.9835984539"/>
    <m/>
  </r>
  <r>
    <x v="0"/>
    <x v="0"/>
    <x v="0"/>
    <n v="1754471"/>
    <x v="0"/>
    <n v="1441.837144003209"/>
    <n v="2848.8318003072163"/>
    <x v="1"/>
    <x v="0"/>
    <m/>
    <x v="2"/>
    <x v="0"/>
    <n v="2436346.9835984539"/>
    <m/>
  </r>
  <r>
    <x v="0"/>
    <x v="0"/>
    <x v="0"/>
    <n v="1754471"/>
    <x v="0"/>
    <n v="1066.9875651825109"/>
    <n v="2108.1910109381538"/>
    <x v="1"/>
    <x v="0"/>
    <m/>
    <x v="2"/>
    <x v="0"/>
    <n v="2436346.9835984539"/>
    <m/>
  </r>
  <r>
    <x v="0"/>
    <x v="0"/>
    <x v="0"/>
    <n v="1754471"/>
    <x v="0"/>
    <n v="2176.0930605695949"/>
    <n v="4299.6000880975507"/>
    <x v="1"/>
    <x v="0"/>
    <m/>
    <x v="2"/>
    <x v="0"/>
    <n v="2436346.9835984539"/>
    <m/>
  </r>
  <r>
    <x v="0"/>
    <x v="1"/>
    <x v="3"/>
    <n v="1422050"/>
    <x v="0"/>
    <n v="22.5"/>
    <n v="570"/>
    <x v="0"/>
    <x v="0"/>
    <m/>
    <x v="10"/>
    <x v="1"/>
    <n v="123229.35080900003"/>
    <m/>
  </r>
  <r>
    <x v="0"/>
    <x v="1"/>
    <x v="2"/>
    <n v="1422388"/>
    <x v="0"/>
    <n v="247.5"/>
    <n v="712"/>
    <x v="2"/>
    <x v="0"/>
    <m/>
    <x v="7"/>
    <x v="1"/>
    <n v="37164.500460738265"/>
    <m/>
  </r>
  <r>
    <x v="0"/>
    <x v="1"/>
    <x v="2"/>
    <n v="1426221"/>
    <x v="0"/>
    <n v="22.5"/>
    <n v="307"/>
    <x v="0"/>
    <x v="0"/>
    <m/>
    <x v="6"/>
    <x v="1"/>
    <n v="285343.57721426181"/>
    <m/>
  </r>
  <r>
    <x v="0"/>
    <x v="1"/>
    <x v="0"/>
    <n v="1786657"/>
    <x v="0"/>
    <n v="248.5"/>
    <n v="442.9"/>
    <x v="0"/>
    <x v="0"/>
    <m/>
    <x v="1"/>
    <x v="1"/>
    <n v="458802.01859807502"/>
    <m/>
  </r>
  <r>
    <x v="0"/>
    <x v="1"/>
    <x v="2"/>
    <n v="1424023"/>
    <x v="0"/>
    <n v="30.17"/>
    <n v="450"/>
    <x v="0"/>
    <x v="0"/>
    <m/>
    <x v="6"/>
    <x v="1"/>
    <n v="285343.57721426181"/>
    <m/>
  </r>
  <r>
    <x v="0"/>
    <x v="1"/>
    <x v="1"/>
    <n v="1427400"/>
    <x v="0"/>
    <n v="121.5"/>
    <n v="659"/>
    <x v="0"/>
    <x v="0"/>
    <m/>
    <x v="5"/>
    <x v="1"/>
    <n v="135562.04367499996"/>
    <m/>
  </r>
  <r>
    <x v="0"/>
    <x v="1"/>
    <x v="1"/>
    <n v="1425681"/>
    <x v="0"/>
    <n v="121.5"/>
    <n v="626"/>
    <x v="0"/>
    <x v="0"/>
    <m/>
    <x v="5"/>
    <x v="1"/>
    <n v="135562.04367499996"/>
    <m/>
  </r>
  <r>
    <x v="0"/>
    <x v="1"/>
    <x v="0"/>
    <n v="1871951"/>
    <x v="0"/>
    <n v="255.6"/>
    <n v="537.87640494238462"/>
    <x v="0"/>
    <x v="0"/>
    <m/>
    <x v="1"/>
    <x v="1"/>
    <n v="458802.01859807502"/>
    <m/>
  </r>
  <r>
    <x v="0"/>
    <x v="1"/>
    <x v="0"/>
    <n v="1871951"/>
    <x v="0"/>
    <n v="195.84200000000001"/>
    <n v="412.12359505761538"/>
    <x v="0"/>
    <x v="0"/>
    <m/>
    <x v="1"/>
    <x v="1"/>
    <n v="458802.01859807502"/>
    <m/>
  </r>
  <r>
    <x v="0"/>
    <x v="1"/>
    <x v="0"/>
    <n v="1889909"/>
    <x v="0"/>
    <n v="70"/>
    <n v="823"/>
    <x v="0"/>
    <x v="0"/>
    <m/>
    <x v="1"/>
    <x v="1"/>
    <n v="458802.01859807502"/>
    <m/>
  </r>
  <r>
    <x v="0"/>
    <x v="1"/>
    <x v="0"/>
    <n v="1899461"/>
    <x v="0"/>
    <n v="247.68"/>
    <n v="494.88751480068419"/>
    <x v="0"/>
    <x v="0"/>
    <m/>
    <x v="1"/>
    <x v="1"/>
    <n v="458802.01859807502"/>
    <m/>
  </r>
  <r>
    <x v="0"/>
    <x v="1"/>
    <x v="2"/>
    <n v="1429538"/>
    <x v="0"/>
    <n v="312.60000000000002"/>
    <n v="884"/>
    <x v="0"/>
    <x v="0"/>
    <m/>
    <x v="6"/>
    <x v="1"/>
    <n v="285343.57721426181"/>
    <m/>
  </r>
  <r>
    <x v="0"/>
    <x v="1"/>
    <x v="2"/>
    <n v="1277687"/>
    <x v="0"/>
    <n v="250"/>
    <n v="445"/>
    <x v="0"/>
    <x v="0"/>
    <m/>
    <x v="6"/>
    <x v="1"/>
    <n v="285343.57721426181"/>
    <m/>
  </r>
  <r>
    <x v="0"/>
    <x v="1"/>
    <x v="2"/>
    <n v="1425238"/>
    <x v="0"/>
    <n v="60"/>
    <n v="844"/>
    <x v="0"/>
    <x v="0"/>
    <m/>
    <x v="6"/>
    <x v="1"/>
    <n v="285343.57721426181"/>
    <m/>
  </r>
  <r>
    <x v="0"/>
    <x v="1"/>
    <x v="0"/>
    <n v="1908261"/>
    <x v="0"/>
    <n v="134.4"/>
    <n v="948.6"/>
    <x v="0"/>
    <x v="0"/>
    <m/>
    <x v="1"/>
    <x v="1"/>
    <n v="458802.01859807502"/>
    <m/>
  </r>
  <r>
    <x v="0"/>
    <x v="1"/>
    <x v="0"/>
    <n v="1909242"/>
    <x v="0"/>
    <n v="967.57299999999998"/>
    <n v="1234.975363806793"/>
    <x v="0"/>
    <x v="0"/>
    <m/>
    <x v="1"/>
    <x v="1"/>
    <n v="458802.01859807502"/>
    <m/>
  </r>
  <r>
    <x v="0"/>
    <x v="1"/>
    <x v="2"/>
    <n v="1430870"/>
    <x v="0"/>
    <n v="130"/>
    <n v="1392"/>
    <x v="0"/>
    <x v="0"/>
    <m/>
    <x v="6"/>
    <x v="1"/>
    <n v="285343.57721426181"/>
    <m/>
  </r>
  <r>
    <x v="0"/>
    <x v="1"/>
    <x v="1"/>
    <n v="1435064"/>
    <x v="0"/>
    <n v="110"/>
    <n v="200"/>
    <x v="2"/>
    <x v="0"/>
    <m/>
    <x v="9"/>
    <x v="1"/>
    <n v="3475.2"/>
    <m/>
  </r>
  <r>
    <x v="0"/>
    <x v="1"/>
    <x v="1"/>
    <n v="1438232"/>
    <x v="0"/>
    <n v="97.7"/>
    <n v="386.95786516853929"/>
    <x v="0"/>
    <x v="0"/>
    <m/>
    <x v="5"/>
    <x v="1"/>
    <n v="135562.04367499996"/>
    <m/>
  </r>
  <r>
    <x v="0"/>
    <x v="1"/>
    <x v="1"/>
    <n v="1438232"/>
    <x v="0"/>
    <n v="222.7"/>
    <n v="882.04213483146066"/>
    <x v="0"/>
    <x v="0"/>
    <m/>
    <x v="5"/>
    <x v="1"/>
    <n v="135562.04367499996"/>
    <m/>
  </r>
  <r>
    <x v="0"/>
    <x v="0"/>
    <x v="0"/>
    <n v="1941114"/>
    <x v="0"/>
    <n v="290"/>
    <n v="1326"/>
    <x v="2"/>
    <x v="0"/>
    <m/>
    <x v="3"/>
    <x v="1"/>
    <n v="37656.065648251482"/>
    <m/>
  </r>
  <r>
    <x v="0"/>
    <x v="1"/>
    <x v="0"/>
    <n v="1944340"/>
    <x v="0"/>
    <n v="103.92700000000001"/>
    <n v="315.44376421763525"/>
    <x v="0"/>
    <x v="0"/>
    <m/>
    <x v="1"/>
    <x v="1"/>
    <n v="458802.01859807502"/>
    <m/>
  </r>
  <r>
    <x v="0"/>
    <x v="1"/>
    <x v="0"/>
    <n v="1944340"/>
    <x v="0"/>
    <n v="51.25"/>
    <n v="155.55623578236469"/>
    <x v="0"/>
    <x v="0"/>
    <m/>
    <x v="1"/>
    <x v="1"/>
    <n v="458802.01859807502"/>
    <m/>
  </r>
  <r>
    <x v="0"/>
    <x v="1"/>
    <x v="1"/>
    <n v="1437586"/>
    <x v="0"/>
    <n v="38.299999999999997"/>
    <n v="259"/>
    <x v="0"/>
    <x v="0"/>
    <m/>
    <x v="5"/>
    <x v="1"/>
    <n v="135562.04367499996"/>
    <m/>
  </r>
  <r>
    <x v="0"/>
    <x v="0"/>
    <x v="0"/>
    <n v="1947569"/>
    <x v="0"/>
    <n v="457.5"/>
    <n v="1095"/>
    <x v="2"/>
    <x v="0"/>
    <m/>
    <x v="3"/>
    <x v="1"/>
    <n v="37656.065648251482"/>
    <m/>
  </r>
  <r>
    <x v="0"/>
    <x v="1"/>
    <x v="0"/>
    <n v="1948086"/>
    <x v="0"/>
    <n v="680.18600000000004"/>
    <n v="1760"/>
    <x v="0"/>
    <x v="0"/>
    <m/>
    <x v="1"/>
    <x v="1"/>
    <n v="458802.01859807502"/>
    <m/>
  </r>
  <r>
    <x v="0"/>
    <x v="1"/>
    <x v="2"/>
    <n v="1439587"/>
    <x v="0"/>
    <n v="59.999999999999993"/>
    <n v="310.85991118288251"/>
    <x v="0"/>
    <x v="0"/>
    <m/>
    <x v="6"/>
    <x v="1"/>
    <n v="285343.57721426181"/>
    <m/>
  </r>
  <r>
    <x v="0"/>
    <x v="1"/>
    <x v="2"/>
    <n v="1439587"/>
    <x v="0"/>
    <n v="14.31"/>
    <n v="74.140088817117487"/>
    <x v="0"/>
    <x v="0"/>
    <m/>
    <x v="6"/>
    <x v="1"/>
    <n v="285343.57721426181"/>
    <m/>
  </r>
  <r>
    <x v="0"/>
    <x v="0"/>
    <x v="0"/>
    <n v="2001963"/>
    <x v="0"/>
    <n v="624.77004141579368"/>
    <n v="836.62756210094597"/>
    <x v="2"/>
    <x v="0"/>
    <m/>
    <x v="3"/>
    <x v="1"/>
    <n v="37656.065648251482"/>
    <m/>
  </r>
  <r>
    <x v="0"/>
    <x v="0"/>
    <x v="0"/>
    <n v="2001963"/>
    <x v="0"/>
    <n v="153.4299585842063"/>
    <n v="205.4575662953815"/>
    <x v="3"/>
    <x v="0"/>
    <m/>
    <x v="8"/>
    <x v="1"/>
    <n v="2863.8257106352517"/>
    <m/>
  </r>
  <r>
    <x v="0"/>
    <x v="0"/>
    <x v="0"/>
    <n v="2001963"/>
    <x v="0"/>
    <n v="214.75968398705319"/>
    <n v="287.58400521974181"/>
    <x v="2"/>
    <x v="0"/>
    <m/>
    <x v="3"/>
    <x v="1"/>
    <n v="37656.065648251482"/>
    <m/>
  </r>
  <r>
    <x v="0"/>
    <x v="0"/>
    <x v="0"/>
    <n v="2001963"/>
    <x v="0"/>
    <n v="52.740316012946792"/>
    <n v="70.624388311506735"/>
    <x v="3"/>
    <x v="0"/>
    <m/>
    <x v="8"/>
    <x v="1"/>
    <n v="2863.8257106352517"/>
    <m/>
  </r>
  <r>
    <x v="0"/>
    <x v="1"/>
    <x v="2"/>
    <n v="1439958"/>
    <x v="0"/>
    <n v="50"/>
    <n v="129.38311688311691"/>
    <x v="0"/>
    <x v="0"/>
    <m/>
    <x v="6"/>
    <x v="1"/>
    <n v="285343.57721426181"/>
    <m/>
  </r>
  <r>
    <x v="0"/>
    <x v="1"/>
    <x v="2"/>
    <n v="1439958"/>
    <x v="0"/>
    <n v="304"/>
    <n v="786.64935064935059"/>
    <x v="0"/>
    <x v="0"/>
    <m/>
    <x v="6"/>
    <x v="1"/>
    <n v="285343.57721426181"/>
    <m/>
  </r>
  <r>
    <x v="0"/>
    <x v="1"/>
    <x v="2"/>
    <n v="1439958"/>
    <x v="0"/>
    <n v="570"/>
    <n v="1474.967532467532"/>
    <x v="0"/>
    <x v="0"/>
    <m/>
    <x v="6"/>
    <x v="1"/>
    <n v="285343.57721426181"/>
    <m/>
  </r>
  <r>
    <x v="0"/>
    <x v="1"/>
    <x v="2"/>
    <n v="1443685"/>
    <x v="0"/>
    <n v="160"/>
    <n v="975"/>
    <x v="0"/>
    <x v="0"/>
    <m/>
    <x v="6"/>
    <x v="1"/>
    <n v="285343.57721426181"/>
    <m/>
  </r>
  <r>
    <x v="0"/>
    <x v="1"/>
    <x v="2"/>
    <n v="1444129"/>
    <x v="0"/>
    <n v="51.954549"/>
    <n v="310"/>
    <x v="0"/>
    <x v="0"/>
    <m/>
    <x v="6"/>
    <x v="1"/>
    <n v="285343.57721426181"/>
    <m/>
  </r>
  <r>
    <x v="0"/>
    <x v="1"/>
    <x v="2"/>
    <n v="1445267"/>
    <x v="0"/>
    <n v="211.3"/>
    <n v="478"/>
    <x v="0"/>
    <x v="0"/>
    <m/>
    <x v="6"/>
    <x v="1"/>
    <n v="285343.57721426181"/>
    <m/>
  </r>
  <r>
    <x v="0"/>
    <x v="1"/>
    <x v="2"/>
    <n v="1448471"/>
    <x v="0"/>
    <n v="108.978317"/>
    <n v="425"/>
    <x v="0"/>
    <x v="0"/>
    <m/>
    <x v="6"/>
    <x v="1"/>
    <n v="285343.57721426181"/>
    <m/>
  </r>
  <r>
    <x v="0"/>
    <x v="1"/>
    <x v="2"/>
    <n v="1448988"/>
    <x v="0"/>
    <n v="167.27"/>
    <n v="1421"/>
    <x v="0"/>
    <x v="0"/>
    <m/>
    <x v="6"/>
    <x v="1"/>
    <n v="285343.57721426181"/>
    <m/>
  </r>
  <r>
    <x v="0"/>
    <x v="1"/>
    <x v="2"/>
    <n v="1449580"/>
    <x v="0"/>
    <n v="357.2"/>
    <n v="806"/>
    <x v="0"/>
    <x v="0"/>
    <m/>
    <x v="6"/>
    <x v="1"/>
    <n v="285343.57721426181"/>
    <m/>
  </r>
  <r>
    <x v="0"/>
    <x v="1"/>
    <x v="3"/>
    <n v="1450897"/>
    <x v="0"/>
    <n v="568"/>
    <n v="1969"/>
    <x v="0"/>
    <x v="0"/>
    <m/>
    <x v="10"/>
    <x v="1"/>
    <n v="123229.35080900003"/>
    <m/>
  </r>
  <r>
    <x v="0"/>
    <x v="1"/>
    <x v="1"/>
    <n v="1449911"/>
    <x v="0"/>
    <n v="128.5"/>
    <n v="628"/>
    <x v="0"/>
    <x v="0"/>
    <m/>
    <x v="5"/>
    <x v="1"/>
    <n v="135562.04367499996"/>
    <m/>
  </r>
  <r>
    <x v="0"/>
    <x v="1"/>
    <x v="1"/>
    <n v="1437097"/>
    <x v="0"/>
    <n v="424.8"/>
    <n v="1347"/>
    <x v="0"/>
    <x v="0"/>
    <m/>
    <x v="5"/>
    <x v="1"/>
    <n v="135562.04367499996"/>
    <m/>
  </r>
  <r>
    <x v="0"/>
    <x v="0"/>
    <x v="3"/>
    <n v="1436280"/>
    <x v="0"/>
    <n v="375"/>
    <n v="1056"/>
    <x v="2"/>
    <x v="0"/>
    <m/>
    <x v="12"/>
    <x v="1"/>
    <n v="10635.553222173699"/>
    <m/>
  </r>
  <r>
    <x v="0"/>
    <x v="1"/>
    <x v="3"/>
    <n v="1457192"/>
    <x v="0"/>
    <n v="206.2"/>
    <n v="507"/>
    <x v="0"/>
    <x v="0"/>
    <m/>
    <x v="10"/>
    <x v="1"/>
    <n v="123229.35080900003"/>
    <m/>
  </r>
  <r>
    <x v="0"/>
    <x v="1"/>
    <x v="1"/>
    <n v="1458106"/>
    <x v="0"/>
    <n v="100.4"/>
    <n v="332"/>
    <x v="0"/>
    <x v="0"/>
    <m/>
    <x v="5"/>
    <x v="1"/>
    <n v="135562.04367499996"/>
    <m/>
  </r>
  <r>
    <x v="0"/>
    <x v="1"/>
    <x v="2"/>
    <n v="1457918"/>
    <x v="0"/>
    <n v="98.4"/>
    <n v="234.8705148205928"/>
    <x v="0"/>
    <x v="0"/>
    <m/>
    <x v="6"/>
    <x v="1"/>
    <n v="285343.57721426181"/>
    <m/>
  </r>
  <r>
    <x v="0"/>
    <x v="1"/>
    <x v="2"/>
    <n v="1457918"/>
    <x v="0"/>
    <n v="286.2"/>
    <n v="683.12948517940708"/>
    <x v="0"/>
    <x v="0"/>
    <m/>
    <x v="6"/>
    <x v="1"/>
    <n v="285343.57721426181"/>
    <m/>
  </r>
  <r>
    <x v="0"/>
    <x v="1"/>
    <x v="3"/>
    <n v="1371703"/>
    <x v="0"/>
    <n v="147"/>
    <n v="339"/>
    <x v="2"/>
    <x v="0"/>
    <m/>
    <x v="13"/>
    <x v="1"/>
    <n v="22355.783029000009"/>
    <m/>
  </r>
  <r>
    <x v="0"/>
    <x v="1"/>
    <x v="2"/>
    <n v="1273329"/>
    <x v="0"/>
    <n v="72.8"/>
    <n v="496"/>
    <x v="0"/>
    <x v="0"/>
    <m/>
    <x v="6"/>
    <x v="1"/>
    <n v="285343.57721426181"/>
    <m/>
  </r>
  <r>
    <x v="0"/>
    <x v="1"/>
    <x v="2"/>
    <n v="1473446"/>
    <x v="0"/>
    <n v="444.9"/>
    <n v="895"/>
    <x v="0"/>
    <x v="0"/>
    <m/>
    <x v="6"/>
    <x v="1"/>
    <n v="285343.57721426181"/>
    <m/>
  </r>
  <r>
    <x v="0"/>
    <x v="1"/>
    <x v="1"/>
    <n v="1438191"/>
    <x v="0"/>
    <n v="88.14"/>
    <n v="350.71701646251068"/>
    <x v="0"/>
    <x v="0"/>
    <m/>
    <x v="5"/>
    <x v="1"/>
    <n v="135562.04367499996"/>
    <m/>
  </r>
  <r>
    <x v="0"/>
    <x v="1"/>
    <x v="1"/>
    <n v="1438191"/>
    <x v="0"/>
    <n v="168.2"/>
    <n v="669.28298353748926"/>
    <x v="0"/>
    <x v="0"/>
    <m/>
    <x v="5"/>
    <x v="1"/>
    <n v="135562.04367499996"/>
    <m/>
  </r>
  <r>
    <x v="0"/>
    <x v="1"/>
    <x v="2"/>
    <n v="1475006"/>
    <x v="0"/>
    <n v="77.569999999999993"/>
    <n v="3033"/>
    <x v="0"/>
    <x v="0"/>
    <m/>
    <x v="6"/>
    <x v="1"/>
    <n v="285343.57721426181"/>
    <m/>
  </r>
  <r>
    <x v="0"/>
    <x v="1"/>
    <x v="3"/>
    <n v="1215861"/>
    <x v="0"/>
    <n v="965"/>
    <n v="1650"/>
    <x v="0"/>
    <x v="0"/>
    <m/>
    <x v="10"/>
    <x v="1"/>
    <n v="123229.35080900003"/>
    <m/>
  </r>
  <r>
    <x v="0"/>
    <x v="1"/>
    <x v="2"/>
    <n v="1484466"/>
    <x v="0"/>
    <n v="833.81760745727604"/>
    <n v="1539"/>
    <x v="0"/>
    <x v="0"/>
    <m/>
    <x v="6"/>
    <x v="1"/>
    <n v="285343.57721426181"/>
    <m/>
  </r>
  <r>
    <x v="0"/>
    <x v="1"/>
    <x v="2"/>
    <n v="1484466"/>
    <x v="0"/>
    <n v="1258.5823925427239"/>
    <n v="2323"/>
    <x v="0"/>
    <x v="0"/>
    <m/>
    <x v="6"/>
    <x v="1"/>
    <n v="285343.57721426181"/>
    <m/>
  </r>
  <r>
    <x v="0"/>
    <x v="1"/>
    <x v="1"/>
    <n v="1479451"/>
    <x v="0"/>
    <n v="24.8"/>
    <n v="143"/>
    <x v="0"/>
    <x v="0"/>
    <m/>
    <x v="5"/>
    <x v="1"/>
    <n v="135562.04367499996"/>
    <m/>
  </r>
  <r>
    <x v="0"/>
    <x v="1"/>
    <x v="1"/>
    <n v="1487781"/>
    <x v="0"/>
    <n v="885.1"/>
    <n v="2441.687296074097"/>
    <x v="0"/>
    <x v="0"/>
    <m/>
    <x v="5"/>
    <x v="1"/>
    <n v="135562.04367499996"/>
    <m/>
  </r>
  <r>
    <x v="0"/>
    <x v="1"/>
    <x v="1"/>
    <n v="1487781"/>
    <x v="0"/>
    <n v="65"/>
    <n v="179.3127039259025"/>
    <x v="0"/>
    <x v="0"/>
    <m/>
    <x v="5"/>
    <x v="1"/>
    <n v="135562.04367499996"/>
    <m/>
  </r>
  <r>
    <x v="0"/>
    <x v="1"/>
    <x v="2"/>
    <n v="1314690"/>
    <x v="0"/>
    <n v="118.2"/>
    <n v="1151"/>
    <x v="0"/>
    <x v="0"/>
    <m/>
    <x v="6"/>
    <x v="1"/>
    <n v="285343.57721426181"/>
    <m/>
  </r>
  <r>
    <x v="0"/>
    <x v="1"/>
    <x v="1"/>
    <n v="1492265"/>
    <x v="0"/>
    <n v="35"/>
    <n v="358"/>
    <x v="0"/>
    <x v="0"/>
    <m/>
    <x v="5"/>
    <x v="1"/>
    <n v="135562.04367499996"/>
    <m/>
  </r>
  <r>
    <x v="0"/>
    <x v="1"/>
    <x v="3"/>
    <n v="1496977"/>
    <x v="0"/>
    <n v="312.39999999999998"/>
    <n v="1067"/>
    <x v="0"/>
    <x v="0"/>
    <m/>
    <x v="10"/>
    <x v="1"/>
    <n v="123229.35080900003"/>
    <m/>
  </r>
  <r>
    <x v="0"/>
    <x v="1"/>
    <x v="1"/>
    <n v="1424529"/>
    <x v="0"/>
    <n v="155.19999999999999"/>
    <n v="247.31728448542609"/>
    <x v="0"/>
    <x v="0"/>
    <m/>
    <x v="5"/>
    <x v="1"/>
    <n v="135562.04367499996"/>
    <m/>
  </r>
  <r>
    <x v="0"/>
    <x v="1"/>
    <x v="1"/>
    <n v="1424529"/>
    <x v="0"/>
    <n v="167.98"/>
    <n v="267.68271551457389"/>
    <x v="0"/>
    <x v="0"/>
    <m/>
    <x v="5"/>
    <x v="1"/>
    <n v="135562.04367499996"/>
    <m/>
  </r>
  <r>
    <x v="0"/>
    <x v="0"/>
    <x v="3"/>
    <n v="1488370"/>
    <x v="0"/>
    <n v="89.535678391959792"/>
    <n v="185.69672749100909"/>
    <x v="1"/>
    <x v="0"/>
    <m/>
    <x v="14"/>
    <x v="1"/>
    <n v="112890.88192393188"/>
    <m/>
  </r>
  <r>
    <x v="0"/>
    <x v="0"/>
    <x v="3"/>
    <n v="1488370"/>
    <x v="0"/>
    <n v="188.8643216080402"/>
    <n v="391.70403455134738"/>
    <x v="1"/>
    <x v="0"/>
    <m/>
    <x v="14"/>
    <x v="1"/>
    <n v="112890.88192393188"/>
    <m/>
  </r>
  <r>
    <x v="0"/>
    <x v="0"/>
    <x v="3"/>
    <n v="1488370"/>
    <x v="0"/>
    <n v="12.7356783919598"/>
    <n v="26.413758651738373"/>
    <x v="1"/>
    <x v="0"/>
    <m/>
    <x v="14"/>
    <x v="1"/>
    <n v="112890.88192393188"/>
    <m/>
  </r>
  <r>
    <x v="0"/>
    <x v="0"/>
    <x v="3"/>
    <n v="1488370"/>
    <x v="0"/>
    <n v="26.8643216080402"/>
    <n v="55.716522156010626"/>
    <x v="1"/>
    <x v="0"/>
    <m/>
    <x v="14"/>
    <x v="1"/>
    <n v="112890.88192393188"/>
    <m/>
  </r>
  <r>
    <x v="0"/>
    <x v="0"/>
    <x v="3"/>
    <n v="1488370"/>
    <x v="0"/>
    <n v="22.34656514572864"/>
    <n v="46.3467088511957"/>
    <x v="1"/>
    <x v="0"/>
    <m/>
    <x v="14"/>
    <x v="1"/>
    <n v="112890.88192393188"/>
    <m/>
  </r>
  <r>
    <x v="0"/>
    <x v="0"/>
    <x v="3"/>
    <n v="1488370"/>
    <x v="0"/>
    <n v="47.137285854271362"/>
    <n v="97.762588982990934"/>
    <x v="1"/>
    <x v="0"/>
    <m/>
    <x v="14"/>
    <x v="1"/>
    <n v="112890.88192393188"/>
    <m/>
  </r>
  <r>
    <x v="0"/>
    <x v="0"/>
    <x v="3"/>
    <n v="1488370"/>
    <x v="0"/>
    <n v="38.605829145728642"/>
    <n v="80.068373448350357"/>
    <x v="1"/>
    <x v="0"/>
    <m/>
    <x v="14"/>
    <x v="1"/>
    <n v="112890.88192393188"/>
    <m/>
  </r>
  <r>
    <x v="0"/>
    <x v="0"/>
    <x v="3"/>
    <n v="1488370"/>
    <x v="0"/>
    <n v="81.434170854271358"/>
    <n v="168.894225242614"/>
    <x v="1"/>
    <x v="0"/>
    <m/>
    <x v="14"/>
    <x v="1"/>
    <n v="112890.88192393188"/>
    <m/>
  </r>
  <r>
    <x v="0"/>
    <x v="0"/>
    <x v="3"/>
    <n v="1488370"/>
    <x v="0"/>
    <n v="5.3760479195979904"/>
    <n v="11.149907203850949"/>
    <x v="1"/>
    <x v="0"/>
    <m/>
    <x v="14"/>
    <x v="1"/>
    <n v="112890.88192393188"/>
    <m/>
  </r>
  <r>
    <x v="0"/>
    <x v="0"/>
    <x v="3"/>
    <n v="1488370"/>
    <x v="0"/>
    <n v="11.340101080402009"/>
    <n v="23.519335508123099"/>
    <x v="1"/>
    <x v="0"/>
    <m/>
    <x v="14"/>
    <x v="1"/>
    <n v="112890.88192393188"/>
    <m/>
  </r>
  <r>
    <x v="0"/>
    <x v="0"/>
    <x v="3"/>
    <n v="1488370"/>
    <x v="0"/>
    <n v="11.38492462311558"/>
    <n v="23.61229940079642"/>
    <x v="1"/>
    <x v="0"/>
    <m/>
    <x v="14"/>
    <x v="1"/>
    <n v="112890.88192393188"/>
    <m/>
  </r>
  <r>
    <x v="0"/>
    <x v="0"/>
    <x v="3"/>
    <n v="1488370"/>
    <x v="0"/>
    <n v="24.015075376884418"/>
    <n v="49.807194048554955"/>
    <x v="1"/>
    <x v="0"/>
    <m/>
    <x v="14"/>
    <x v="1"/>
    <n v="112890.88192393188"/>
    <m/>
  </r>
  <r>
    <x v="0"/>
    <x v="0"/>
    <x v="3"/>
    <n v="1488370"/>
    <x v="0"/>
    <n v="106.22110391959799"/>
    <n v="220.30224981377958"/>
    <x v="1"/>
    <x v="0"/>
    <m/>
    <x v="14"/>
    <x v="1"/>
    <n v="112890.88192393188"/>
    <m/>
  </r>
  <r>
    <x v="0"/>
    <x v="0"/>
    <x v="3"/>
    <n v="1488370"/>
    <x v="0"/>
    <n v="224.06014108040199"/>
    <n v="464.70005820094133"/>
    <x v="1"/>
    <x v="0"/>
    <m/>
    <x v="14"/>
    <x v="1"/>
    <n v="112890.88192393188"/>
    <m/>
  </r>
  <r>
    <x v="0"/>
    <x v="0"/>
    <x v="3"/>
    <n v="1488370"/>
    <x v="0"/>
    <n v="15.437185929648239"/>
    <n v="32.016677153622268"/>
    <x v="1"/>
    <x v="0"/>
    <m/>
    <x v="14"/>
    <x v="1"/>
    <n v="112890.88192393188"/>
    <m/>
  </r>
  <r>
    <x v="0"/>
    <x v="0"/>
    <x v="3"/>
    <n v="1488370"/>
    <x v="0"/>
    <n v="32.562814070351763"/>
    <n v="67.535178370921969"/>
    <x v="1"/>
    <x v="0"/>
    <m/>
    <x v="14"/>
    <x v="1"/>
    <n v="112890.88192393188"/>
    <m/>
  </r>
  <r>
    <x v="0"/>
    <x v="0"/>
    <x v="3"/>
    <n v="1488370"/>
    <x v="0"/>
    <n v="30.874337125628141"/>
    <n v="64.033282269720942"/>
    <x v="1"/>
    <x v="0"/>
    <m/>
    <x v="14"/>
    <x v="1"/>
    <n v="112890.88192393188"/>
    <m/>
  </r>
  <r>
    <x v="0"/>
    <x v="0"/>
    <x v="3"/>
    <n v="1488370"/>
    <x v="0"/>
    <n v="65.125554874371858"/>
    <n v="135.0702047876926"/>
    <x v="1"/>
    <x v="0"/>
    <m/>
    <x v="14"/>
    <x v="1"/>
    <n v="112890.88192393188"/>
    <m/>
  </r>
  <r>
    <x v="0"/>
    <x v="0"/>
    <x v="3"/>
    <n v="1488370"/>
    <x v="0"/>
    <n v="53.80044221105527"/>
    <n v="111.58195521149101"/>
    <x v="1"/>
    <x v="0"/>
    <m/>
    <x v="14"/>
    <x v="1"/>
    <n v="112890.88192393188"/>
    <m/>
  </r>
  <r>
    <x v="0"/>
    <x v="0"/>
    <x v="3"/>
    <n v="1488370"/>
    <x v="0"/>
    <n v="113.48530778894479"/>
    <n v="235.36818677423881"/>
    <x v="1"/>
    <x v="0"/>
    <m/>
    <x v="14"/>
    <x v="1"/>
    <n v="112890.88192393188"/>
    <m/>
  </r>
  <r>
    <x v="0"/>
    <x v="0"/>
    <x v="3"/>
    <n v="1488370"/>
    <x v="0"/>
    <n v="8.2010050251256281"/>
    <n v="17.00885973786183"/>
    <x v="1"/>
    <x v="0"/>
    <m/>
    <x v="14"/>
    <x v="1"/>
    <n v="112890.88192393188"/>
    <m/>
  </r>
  <r>
    <x v="0"/>
    <x v="0"/>
    <x v="3"/>
    <n v="1488370"/>
    <x v="0"/>
    <n v="17.298994974874368"/>
    <n v="35.878063509552298"/>
    <x v="1"/>
    <x v="0"/>
    <m/>
    <x v="14"/>
    <x v="1"/>
    <n v="112890.88192393188"/>
    <m/>
  </r>
  <r>
    <x v="0"/>
    <x v="0"/>
    <x v="3"/>
    <n v="1488370"/>
    <x v="0"/>
    <n v="16.40201005025126"/>
    <n v="34.017719475723659"/>
    <x v="1"/>
    <x v="0"/>
    <m/>
    <x v="14"/>
    <x v="1"/>
    <n v="112890.88192393188"/>
    <m/>
  </r>
  <r>
    <x v="0"/>
    <x v="0"/>
    <x v="3"/>
    <n v="1488370"/>
    <x v="0"/>
    <n v="34.597989949748744"/>
    <n v="71.756127019104596"/>
    <x v="1"/>
    <x v="0"/>
    <m/>
    <x v="14"/>
    <x v="1"/>
    <n v="112890.88192393188"/>
    <m/>
  </r>
  <r>
    <x v="0"/>
    <x v="0"/>
    <x v="3"/>
    <n v="1488370"/>
    <x v="0"/>
    <n v="106.0471509547739"/>
    <n v="219.9414718883163"/>
    <x v="1"/>
    <x v="0"/>
    <m/>
    <x v="14"/>
    <x v="1"/>
    <n v="112890.88192393188"/>
    <m/>
  </r>
  <r>
    <x v="0"/>
    <x v="0"/>
    <x v="3"/>
    <n v="1488370"/>
    <x v="0"/>
    <n v="223.6932090452261"/>
    <n v="463.9390422644172"/>
    <x v="1"/>
    <x v="0"/>
    <m/>
    <x v="14"/>
    <x v="1"/>
    <n v="112890.88192393188"/>
    <m/>
  </r>
  <r>
    <x v="0"/>
    <x v="0"/>
    <x v="3"/>
    <n v="1488370"/>
    <x v="0"/>
    <n v="15.099497487437191"/>
    <n v="31.316312340886778"/>
    <x v="1"/>
    <x v="0"/>
    <m/>
    <x v="14"/>
    <x v="1"/>
    <n v="112890.88192393188"/>
    <m/>
  </r>
  <r>
    <x v="0"/>
    <x v="0"/>
    <x v="3"/>
    <n v="1488370"/>
    <x v="0"/>
    <n v="31.850502512562812"/>
    <n v="66.057846344058049"/>
    <x v="1"/>
    <x v="0"/>
    <m/>
    <x v="14"/>
    <x v="1"/>
    <n v="112890.88192393188"/>
    <m/>
  </r>
  <r>
    <x v="0"/>
    <x v="0"/>
    <x v="3"/>
    <n v="1488370"/>
    <x v="0"/>
    <n v="30.19899497487437"/>
    <n v="62.632624681773571"/>
    <x v="1"/>
    <x v="0"/>
    <m/>
    <x v="14"/>
    <x v="1"/>
    <n v="112890.88192393188"/>
    <m/>
  </r>
  <r>
    <x v="0"/>
    <x v="0"/>
    <x v="3"/>
    <n v="1488370"/>
    <x v="0"/>
    <n v="63.701005025125625"/>
    <n v="132.1156926881161"/>
    <x v="1"/>
    <x v="0"/>
    <m/>
    <x v="14"/>
    <x v="1"/>
    <n v="112890.88192393188"/>
    <m/>
  </r>
  <r>
    <x v="0"/>
    <x v="0"/>
    <x v="3"/>
    <n v="1488370"/>
    <x v="0"/>
    <n v="38.979745125628142"/>
    <n v="80.843874065210201"/>
    <x v="1"/>
    <x v="0"/>
    <m/>
    <x v="14"/>
    <x v="1"/>
    <n v="112890.88192393188"/>
    <m/>
  </r>
  <r>
    <x v="0"/>
    <x v="0"/>
    <x v="3"/>
    <n v="1488370"/>
    <x v="0"/>
    <n v="82.222899874371876"/>
    <n v="170.53004685630279"/>
    <x v="1"/>
    <x v="0"/>
    <m/>
    <x v="14"/>
    <x v="1"/>
    <n v="112890.88192393188"/>
    <m/>
  </r>
  <r>
    <x v="0"/>
    <x v="0"/>
    <x v="3"/>
    <n v="1488370"/>
    <x v="0"/>
    <n v="5.3065326633165837"/>
    <n v="11.00573277155766"/>
    <x v="1"/>
    <x v="0"/>
    <m/>
    <x v="14"/>
    <x v="1"/>
    <n v="112890.88192393188"/>
    <m/>
  </r>
  <r>
    <x v="0"/>
    <x v="0"/>
    <x v="3"/>
    <n v="1488370"/>
    <x v="0"/>
    <n v="11.193467336683421"/>
    <n v="23.21521756500443"/>
    <x v="1"/>
    <x v="0"/>
    <m/>
    <x v="14"/>
    <x v="1"/>
    <n v="112890.88192393188"/>
    <m/>
  </r>
  <r>
    <x v="0"/>
    <x v="0"/>
    <x v="3"/>
    <n v="1488370"/>
    <x v="0"/>
    <n v="10.613065326633171"/>
    <n v="22.01146554311531"/>
    <x v="1"/>
    <x v="0"/>
    <m/>
    <x v="14"/>
    <x v="1"/>
    <n v="112890.88192393188"/>
    <m/>
  </r>
  <r>
    <x v="0"/>
    <x v="0"/>
    <x v="3"/>
    <n v="1488370"/>
    <x v="0"/>
    <n v="22.386934673366831"/>
    <n v="46.430435130008846"/>
    <x v="1"/>
    <x v="0"/>
    <m/>
    <x v="14"/>
    <x v="1"/>
    <n v="112890.88192393188"/>
    <m/>
  </r>
  <r>
    <x v="0"/>
    <x v="1"/>
    <x v="3"/>
    <n v="1501050"/>
    <x v="0"/>
    <n v="139"/>
    <n v="400.39949537426412"/>
    <x v="0"/>
    <x v="0"/>
    <m/>
    <x v="10"/>
    <x v="1"/>
    <n v="123229.35080900003"/>
    <m/>
  </r>
  <r>
    <x v="0"/>
    <x v="1"/>
    <x v="3"/>
    <n v="1501050"/>
    <x v="0"/>
    <n v="98.8"/>
    <n v="284.60050462573588"/>
    <x v="0"/>
    <x v="0"/>
    <m/>
    <x v="10"/>
    <x v="1"/>
    <n v="123229.35080900003"/>
    <m/>
  </r>
  <r>
    <x v="0"/>
    <x v="1"/>
    <x v="2"/>
    <n v="1502195"/>
    <x v="0"/>
    <n v="106.84"/>
    <n v="726"/>
    <x v="0"/>
    <x v="0"/>
    <m/>
    <x v="6"/>
    <x v="1"/>
    <n v="285343.57721426181"/>
    <m/>
  </r>
  <r>
    <x v="0"/>
    <x v="1"/>
    <x v="2"/>
    <n v="1504740"/>
    <x v="0"/>
    <n v="812.8"/>
    <n v="3177.8400376066079"/>
    <x v="0"/>
    <x v="0"/>
    <m/>
    <x v="6"/>
    <x v="1"/>
    <n v="285343.57721426181"/>
    <m/>
  </r>
  <r>
    <x v="0"/>
    <x v="1"/>
    <x v="2"/>
    <n v="1504740"/>
    <x v="0"/>
    <n v="676.3"/>
    <n v="2644.1599623933921"/>
    <x v="0"/>
    <x v="0"/>
    <m/>
    <x v="6"/>
    <x v="1"/>
    <n v="285343.57721426181"/>
    <m/>
  </r>
  <r>
    <x v="0"/>
    <x v="1"/>
    <x v="1"/>
    <n v="1507472"/>
    <x v="0"/>
    <n v="58.2"/>
    <n v="510"/>
    <x v="0"/>
    <x v="0"/>
    <m/>
    <x v="5"/>
    <x v="1"/>
    <n v="135562.04367499996"/>
    <m/>
  </r>
  <r>
    <x v="0"/>
    <x v="1"/>
    <x v="1"/>
    <n v="1508587"/>
    <x v="0"/>
    <n v="191.3"/>
    <n v="792"/>
    <x v="0"/>
    <x v="0"/>
    <m/>
    <x v="5"/>
    <x v="1"/>
    <n v="135562.04367499996"/>
    <m/>
  </r>
  <r>
    <x v="0"/>
    <x v="1"/>
    <x v="3"/>
    <n v="1507689"/>
    <x v="0"/>
    <n v="377.2"/>
    <n v="887.52941176470586"/>
    <x v="0"/>
    <x v="0"/>
    <m/>
    <x v="10"/>
    <x v="1"/>
    <n v="123229.35080900003"/>
    <m/>
  </r>
  <r>
    <x v="0"/>
    <x v="1"/>
    <x v="3"/>
    <n v="1507689"/>
    <x v="0"/>
    <n v="131.1"/>
    <n v="308.47058823529409"/>
    <x v="0"/>
    <x v="0"/>
    <m/>
    <x v="10"/>
    <x v="1"/>
    <n v="123229.35080900003"/>
    <m/>
  </r>
  <r>
    <x v="0"/>
    <x v="1"/>
    <x v="2"/>
    <n v="1225594"/>
    <x v="0"/>
    <n v="1382.92"/>
    <n v="4917.663217503843"/>
    <x v="0"/>
    <x v="0"/>
    <m/>
    <x v="6"/>
    <x v="1"/>
    <n v="285343.57721426181"/>
    <m/>
  </r>
  <r>
    <x v="0"/>
    <x v="1"/>
    <x v="2"/>
    <n v="1225594"/>
    <x v="0"/>
    <n v="200"/>
    <n v="711.19995625254444"/>
    <x v="0"/>
    <x v="0"/>
    <m/>
    <x v="6"/>
    <x v="1"/>
    <n v="285343.57721426181"/>
    <m/>
  </r>
  <r>
    <x v="0"/>
    <x v="1"/>
    <x v="2"/>
    <n v="1225594"/>
    <x v="0"/>
    <n v="1162.5"/>
    <n v="4133.8497457179146"/>
    <x v="0"/>
    <x v="0"/>
    <m/>
    <x v="6"/>
    <x v="1"/>
    <n v="285343.57721426181"/>
    <m/>
  </r>
  <r>
    <x v="0"/>
    <x v="1"/>
    <x v="2"/>
    <n v="1225594"/>
    <x v="0"/>
    <n v="370.6"/>
    <n v="1317.853518935965"/>
    <x v="0"/>
    <x v="0"/>
    <m/>
    <x v="6"/>
    <x v="1"/>
    <n v="285343.57721426181"/>
    <m/>
  </r>
  <r>
    <x v="0"/>
    <x v="1"/>
    <x v="2"/>
    <n v="1225594"/>
    <x v="0"/>
    <n v="175.6"/>
    <n v="624.43356158973393"/>
    <x v="0"/>
    <x v="0"/>
    <m/>
    <x v="6"/>
    <x v="1"/>
    <n v="285343.57721426181"/>
    <m/>
  </r>
  <r>
    <x v="0"/>
    <x v="1"/>
    <x v="2"/>
    <n v="1509317"/>
    <x v="0"/>
    <n v="454.29796299999998"/>
    <n v="1842"/>
    <x v="0"/>
    <x v="0"/>
    <m/>
    <x v="6"/>
    <x v="1"/>
    <n v="285343.57721426181"/>
    <m/>
  </r>
  <r>
    <x v="0"/>
    <x v="1"/>
    <x v="3"/>
    <n v="1509279"/>
    <x v="0"/>
    <n v="47.5"/>
    <n v="1026"/>
    <x v="0"/>
    <x v="0"/>
    <m/>
    <x v="10"/>
    <x v="1"/>
    <n v="123229.35080900003"/>
    <m/>
  </r>
  <r>
    <x v="0"/>
    <x v="1"/>
    <x v="2"/>
    <n v="1511472"/>
    <x v="0"/>
    <n v="7.5"/>
    <n v="150"/>
    <x v="2"/>
    <x v="0"/>
    <m/>
    <x v="7"/>
    <x v="1"/>
    <n v="37164.500460738265"/>
    <m/>
  </r>
  <r>
    <x v="0"/>
    <x v="1"/>
    <x v="3"/>
    <n v="1511986"/>
    <x v="0"/>
    <n v="75"/>
    <n v="320.27649769585253"/>
    <x v="0"/>
    <x v="0"/>
    <m/>
    <x v="10"/>
    <x v="1"/>
    <n v="123229.35080900003"/>
    <m/>
  </r>
  <r>
    <x v="0"/>
    <x v="1"/>
    <x v="3"/>
    <n v="1511986"/>
    <x v="0"/>
    <n v="55.2"/>
    <n v="235.7235023041475"/>
    <x v="0"/>
    <x v="0"/>
    <m/>
    <x v="10"/>
    <x v="1"/>
    <n v="123229.35080900003"/>
    <m/>
  </r>
  <r>
    <x v="0"/>
    <x v="1"/>
    <x v="2"/>
    <n v="1348697"/>
    <x v="0"/>
    <n v="257.5"/>
    <n v="580"/>
    <x v="2"/>
    <x v="0"/>
    <m/>
    <x v="7"/>
    <x v="1"/>
    <n v="37164.500460738265"/>
    <m/>
  </r>
  <r>
    <x v="0"/>
    <x v="1"/>
    <x v="3"/>
    <n v="1513534"/>
    <x v="0"/>
    <n v="752.5"/>
    <n v="1733.232868020305"/>
    <x v="0"/>
    <x v="0"/>
    <m/>
    <x v="10"/>
    <x v="1"/>
    <n v="123229.35080900003"/>
    <m/>
  </r>
  <r>
    <x v="0"/>
    <x v="1"/>
    <x v="3"/>
    <n v="1513534"/>
    <x v="0"/>
    <n v="390"/>
    <n v="898.28680203045678"/>
    <x v="0"/>
    <x v="0"/>
    <m/>
    <x v="10"/>
    <x v="1"/>
    <n v="123229.35080900003"/>
    <m/>
  </r>
  <r>
    <x v="0"/>
    <x v="1"/>
    <x v="3"/>
    <n v="1513534"/>
    <x v="0"/>
    <n v="275.89999999999998"/>
    <n v="635.48032994923858"/>
    <x v="0"/>
    <x v="0"/>
    <m/>
    <x v="10"/>
    <x v="1"/>
    <n v="123229.35080900003"/>
    <m/>
  </r>
  <r>
    <x v="0"/>
    <x v="1"/>
    <x v="3"/>
    <n v="1513624"/>
    <x v="0"/>
    <n v="188.5"/>
    <n v="572"/>
    <x v="0"/>
    <x v="0"/>
    <m/>
    <x v="10"/>
    <x v="1"/>
    <n v="123229.35080900003"/>
    <m/>
  </r>
  <r>
    <x v="0"/>
    <x v="1"/>
    <x v="1"/>
    <n v="1515387"/>
    <x v="0"/>
    <n v="150"/>
    <n v="1392"/>
    <x v="0"/>
    <x v="0"/>
    <m/>
    <x v="5"/>
    <x v="1"/>
    <n v="135562.04367499996"/>
    <m/>
  </r>
  <r>
    <x v="0"/>
    <x v="1"/>
    <x v="3"/>
    <n v="1515459"/>
    <x v="0"/>
    <n v="1706.25"/>
    <n v="2640"/>
    <x v="0"/>
    <x v="0"/>
    <m/>
    <x v="10"/>
    <x v="1"/>
    <n v="123229.35080900003"/>
    <m/>
  </r>
  <r>
    <x v="0"/>
    <x v="1"/>
    <x v="2"/>
    <n v="1210929"/>
    <x v="0"/>
    <n v="75"/>
    <n v="939"/>
    <x v="0"/>
    <x v="0"/>
    <m/>
    <x v="6"/>
    <x v="1"/>
    <n v="285343.57721426181"/>
    <m/>
  </r>
  <r>
    <x v="0"/>
    <x v="1"/>
    <x v="3"/>
    <n v="1516583"/>
    <x v="0"/>
    <n v="185.8"/>
    <n v="834"/>
    <x v="0"/>
    <x v="0"/>
    <m/>
    <x v="10"/>
    <x v="1"/>
    <n v="123229.35080900003"/>
    <m/>
  </r>
  <r>
    <x v="0"/>
    <x v="0"/>
    <x v="3"/>
    <n v="1473554"/>
    <x v="0"/>
    <n v="92045.1875"/>
    <n v="195383"/>
    <x v="1"/>
    <x v="0"/>
    <m/>
    <x v="14"/>
    <x v="1"/>
    <n v="112890.88192393188"/>
    <m/>
  </r>
  <r>
    <x v="0"/>
    <x v="1"/>
    <x v="1"/>
    <n v="1521381"/>
    <x v="0"/>
    <n v="70.8"/>
    <n v="300"/>
    <x v="0"/>
    <x v="0"/>
    <m/>
    <x v="5"/>
    <x v="1"/>
    <n v="135562.04367499996"/>
    <m/>
  </r>
  <r>
    <x v="0"/>
    <x v="1"/>
    <x v="2"/>
    <n v="1528146"/>
    <x v="0"/>
    <n v="727.6"/>
    <n v="1492.338624338624"/>
    <x v="0"/>
    <x v="0"/>
    <m/>
    <x v="6"/>
    <x v="1"/>
    <n v="285343.57721426181"/>
    <m/>
  </r>
  <r>
    <x v="0"/>
    <x v="1"/>
    <x v="2"/>
    <n v="1528146"/>
    <x v="0"/>
    <n v="557.6"/>
    <n v="1143.661375661376"/>
    <x v="0"/>
    <x v="0"/>
    <m/>
    <x v="6"/>
    <x v="1"/>
    <n v="285343.57721426181"/>
    <m/>
  </r>
  <r>
    <x v="0"/>
    <x v="1"/>
    <x v="1"/>
    <n v="1532579"/>
    <x v="0"/>
    <n v="311.2"/>
    <n v="1000"/>
    <x v="0"/>
    <x v="0"/>
    <m/>
    <x v="5"/>
    <x v="1"/>
    <n v="135562.04367499996"/>
    <m/>
  </r>
  <r>
    <x v="0"/>
    <x v="1"/>
    <x v="2"/>
    <n v="1534514"/>
    <x v="0"/>
    <n v="200"/>
    <n v="702.54219511411577"/>
    <x v="2"/>
    <x v="0"/>
    <m/>
    <x v="7"/>
    <x v="1"/>
    <n v="37164.500460738265"/>
    <m/>
  </r>
  <r>
    <x v="0"/>
    <x v="1"/>
    <x v="2"/>
    <n v="1533386"/>
    <x v="0"/>
    <n v="1008.855620481331"/>
    <n v="1851.7388111252501"/>
    <x v="0"/>
    <x v="0"/>
    <m/>
    <x v="6"/>
    <x v="1"/>
    <n v="285343.57721426181"/>
    <m/>
  </r>
  <r>
    <x v="0"/>
    <x v="1"/>
    <x v="2"/>
    <n v="1533386"/>
    <x v="0"/>
    <n v="462.74437951866889"/>
    <n v="849.36011634248314"/>
    <x v="0"/>
    <x v="0"/>
    <m/>
    <x v="6"/>
    <x v="1"/>
    <n v="285343.57721426181"/>
    <m/>
  </r>
  <r>
    <x v="0"/>
    <x v="1"/>
    <x v="2"/>
    <n v="1533386"/>
    <x v="0"/>
    <n v="2762.3558284639012"/>
    <n v="5070.2611888747506"/>
    <x v="0"/>
    <x v="0"/>
    <m/>
    <x v="6"/>
    <x v="1"/>
    <n v="285343.57721426181"/>
    <m/>
  </r>
  <r>
    <x v="0"/>
    <x v="1"/>
    <x v="2"/>
    <n v="1533386"/>
    <x v="0"/>
    <n v="1267.0441715360998"/>
    <n v="2325.6398836575167"/>
    <x v="0"/>
    <x v="0"/>
    <m/>
    <x v="6"/>
    <x v="1"/>
    <n v="285343.57721426181"/>
    <m/>
  </r>
  <r>
    <x v="0"/>
    <x v="1"/>
    <x v="2"/>
    <n v="1550508"/>
    <x v="0"/>
    <n v="58.1"/>
    <n v="1493"/>
    <x v="0"/>
    <x v="0"/>
    <m/>
    <x v="6"/>
    <x v="1"/>
    <n v="285343.57721426181"/>
    <m/>
  </r>
  <r>
    <x v="0"/>
    <x v="1"/>
    <x v="2"/>
    <n v="1551162"/>
    <x v="0"/>
    <n v="58.1"/>
    <n v="520"/>
    <x v="0"/>
    <x v="0"/>
    <m/>
    <x v="6"/>
    <x v="1"/>
    <n v="285343.57721426181"/>
    <m/>
  </r>
  <r>
    <x v="0"/>
    <x v="1"/>
    <x v="3"/>
    <n v="1558769"/>
    <x v="0"/>
    <n v="27.25"/>
    <n v="381.24006359300483"/>
    <x v="0"/>
    <x v="0"/>
    <m/>
    <x v="10"/>
    <x v="1"/>
    <n v="123229.35080900003"/>
    <m/>
  </r>
  <r>
    <x v="0"/>
    <x v="1"/>
    <x v="3"/>
    <n v="1558769"/>
    <x v="0"/>
    <n v="48.23"/>
    <n v="674.75993640699517"/>
    <x v="0"/>
    <x v="0"/>
    <m/>
    <x v="10"/>
    <x v="1"/>
    <n v="123229.35080900003"/>
    <m/>
  </r>
  <r>
    <x v="0"/>
    <x v="1"/>
    <x v="3"/>
    <n v="1559197"/>
    <x v="0"/>
    <n v="125.3"/>
    <n v="1142"/>
    <x v="0"/>
    <x v="0"/>
    <m/>
    <x v="10"/>
    <x v="1"/>
    <n v="123229.35080900003"/>
    <m/>
  </r>
  <r>
    <x v="0"/>
    <x v="1"/>
    <x v="3"/>
    <n v="1558625"/>
    <x v="0"/>
    <n v="156.5"/>
    <n v="621"/>
    <x v="0"/>
    <x v="0"/>
    <m/>
    <x v="10"/>
    <x v="1"/>
    <n v="123229.35080900003"/>
    <m/>
  </r>
  <r>
    <x v="0"/>
    <x v="1"/>
    <x v="3"/>
    <n v="1564424"/>
    <x v="0"/>
    <n v="18.809999999999999"/>
    <n v="426"/>
    <x v="0"/>
    <x v="0"/>
    <m/>
    <x v="10"/>
    <x v="1"/>
    <n v="123229.35080900003"/>
    <m/>
  </r>
  <r>
    <x v="0"/>
    <x v="1"/>
    <x v="1"/>
    <n v="1186030"/>
    <x v="0"/>
    <n v="330.87"/>
    <n v="513.13585607940445"/>
    <x v="0"/>
    <x v="0"/>
    <m/>
    <x v="5"/>
    <x v="1"/>
    <n v="135562.04367499996"/>
    <m/>
  </r>
  <r>
    <x v="0"/>
    <x v="1"/>
    <x v="3"/>
    <n v="1567308"/>
    <x v="0"/>
    <n v="230.28"/>
    <n v="425"/>
    <x v="0"/>
    <x v="0"/>
    <m/>
    <x v="10"/>
    <x v="1"/>
    <n v="123229.35080900003"/>
    <m/>
  </r>
  <r>
    <x v="0"/>
    <x v="1"/>
    <x v="1"/>
    <n v="1188324"/>
    <x v="0"/>
    <n v="39"/>
    <n v="90.289389067524127"/>
    <x v="0"/>
    <x v="0"/>
    <m/>
    <x v="5"/>
    <x v="1"/>
    <n v="135562.04367499996"/>
    <m/>
  </r>
  <r>
    <x v="0"/>
    <x v="1"/>
    <x v="1"/>
    <n v="1188324"/>
    <x v="0"/>
    <n v="163.15"/>
    <n v="377.7106109324759"/>
    <x v="0"/>
    <x v="0"/>
    <m/>
    <x v="5"/>
    <x v="1"/>
    <n v="135562.04367499996"/>
    <m/>
  </r>
  <r>
    <x v="0"/>
    <x v="1"/>
    <x v="2"/>
    <n v="1182721"/>
    <x v="0"/>
    <n v="577.5"/>
    <n v="1132.8047142750918"/>
    <x v="0"/>
    <x v="0"/>
    <m/>
    <x v="6"/>
    <x v="1"/>
    <n v="285343.57721426181"/>
    <m/>
  </r>
  <r>
    <x v="0"/>
    <x v="1"/>
    <x v="2"/>
    <n v="1568214"/>
    <x v="0"/>
    <n v="450.6"/>
    <n v="591.41399649290611"/>
    <x v="0"/>
    <x v="0"/>
    <m/>
    <x v="6"/>
    <x v="1"/>
    <n v="285343.57721426181"/>
    <m/>
  </r>
  <r>
    <x v="0"/>
    <x v="1"/>
    <x v="2"/>
    <n v="1568214"/>
    <x v="0"/>
    <n v="866.73"/>
    <n v="1137.5860035070939"/>
    <x v="0"/>
    <x v="0"/>
    <m/>
    <x v="6"/>
    <x v="1"/>
    <n v="285343.57721426181"/>
    <m/>
  </r>
  <r>
    <x v="0"/>
    <x v="1"/>
    <x v="1"/>
    <n v="1567590"/>
    <x v="0"/>
    <n v="84"/>
    <n v="375"/>
    <x v="0"/>
    <x v="0"/>
    <m/>
    <x v="5"/>
    <x v="1"/>
    <n v="135562.04367499996"/>
    <m/>
  </r>
  <r>
    <x v="0"/>
    <x v="1"/>
    <x v="3"/>
    <n v="1564261"/>
    <x v="0"/>
    <n v="640.1"/>
    <n v="867"/>
    <x v="0"/>
    <x v="0"/>
    <m/>
    <x v="10"/>
    <x v="1"/>
    <n v="123229.35080900003"/>
    <m/>
  </r>
  <r>
    <x v="0"/>
    <x v="1"/>
    <x v="1"/>
    <n v="1280912"/>
    <x v="0"/>
    <n v="187.5"/>
    <n v="931"/>
    <x v="0"/>
    <x v="0"/>
    <m/>
    <x v="5"/>
    <x v="1"/>
    <n v="135562.04367499996"/>
    <m/>
  </r>
  <r>
    <x v="0"/>
    <x v="1"/>
    <x v="3"/>
    <n v="1572796"/>
    <x v="0"/>
    <n v="617.36"/>
    <n v="1898"/>
    <x v="0"/>
    <x v="0"/>
    <m/>
    <x v="10"/>
    <x v="1"/>
    <n v="123229.35080900003"/>
    <m/>
  </r>
  <r>
    <x v="0"/>
    <x v="1"/>
    <x v="3"/>
    <n v="1573192"/>
    <x v="0"/>
    <n v="90.4"/>
    <n v="1500"/>
    <x v="0"/>
    <x v="0"/>
    <m/>
    <x v="10"/>
    <x v="1"/>
    <n v="123229.35080900003"/>
    <m/>
  </r>
  <r>
    <x v="0"/>
    <x v="1"/>
    <x v="1"/>
    <n v="1290186"/>
    <x v="0"/>
    <n v="452.3660130718954"/>
    <n v="2340"/>
    <x v="0"/>
    <x v="0"/>
    <m/>
    <x v="5"/>
    <x v="1"/>
    <n v="135562.04367499996"/>
    <m/>
  </r>
  <r>
    <x v="0"/>
    <x v="1"/>
    <x v="1"/>
    <n v="1290186"/>
    <x v="0"/>
    <n v="612.43398692810456"/>
    <n v="3168"/>
    <x v="0"/>
    <x v="0"/>
    <m/>
    <x v="5"/>
    <x v="1"/>
    <n v="135562.04367499996"/>
    <m/>
  </r>
  <r>
    <x v="0"/>
    <x v="1"/>
    <x v="2"/>
    <n v="1576614"/>
    <x v="0"/>
    <n v="602.5"/>
    <n v="1619"/>
    <x v="0"/>
    <x v="0"/>
    <m/>
    <x v="6"/>
    <x v="1"/>
    <n v="285343.57721426181"/>
    <m/>
  </r>
  <r>
    <x v="0"/>
    <x v="1"/>
    <x v="3"/>
    <n v="1577767"/>
    <x v="0"/>
    <n v="651.4"/>
    <n v="2094"/>
    <x v="0"/>
    <x v="0"/>
    <m/>
    <x v="10"/>
    <x v="1"/>
    <n v="123229.35080900003"/>
    <m/>
  </r>
  <r>
    <x v="0"/>
    <x v="1"/>
    <x v="3"/>
    <n v="1577302"/>
    <x v="0"/>
    <n v="87.42"/>
    <n v="308"/>
    <x v="0"/>
    <x v="0"/>
    <m/>
    <x v="10"/>
    <x v="1"/>
    <n v="123229.35080900003"/>
    <m/>
  </r>
  <r>
    <x v="0"/>
    <x v="1"/>
    <x v="3"/>
    <n v="1596226"/>
    <x v="0"/>
    <n v="207.3"/>
    <n v="933"/>
    <x v="0"/>
    <x v="0"/>
    <m/>
    <x v="10"/>
    <x v="1"/>
    <n v="123229.35080900003"/>
    <m/>
  </r>
  <r>
    <x v="0"/>
    <x v="1"/>
    <x v="1"/>
    <n v="1605656"/>
    <x v="0"/>
    <n v="246.3"/>
    <n v="971"/>
    <x v="0"/>
    <x v="0"/>
    <m/>
    <x v="5"/>
    <x v="1"/>
    <n v="135562.04367499996"/>
    <m/>
  </r>
  <r>
    <x v="0"/>
    <x v="1"/>
    <x v="1"/>
    <n v="1453532"/>
    <x v="0"/>
    <n v="45.75"/>
    <n v="861.57631299752006"/>
    <x v="0"/>
    <x v="0"/>
    <m/>
    <x v="5"/>
    <x v="1"/>
    <n v="135562.04367499996"/>
    <m/>
  </r>
  <r>
    <x v="0"/>
    <x v="1"/>
    <x v="1"/>
    <n v="1603504"/>
    <x v="0"/>
    <n v="156.5"/>
    <n v="854"/>
    <x v="0"/>
    <x v="0"/>
    <m/>
    <x v="5"/>
    <x v="1"/>
    <n v="135562.04367499996"/>
    <m/>
  </r>
  <r>
    <x v="0"/>
    <x v="1"/>
    <x v="2"/>
    <n v="1602129"/>
    <x v="0"/>
    <n v="245.91200000000001"/>
    <n v="868.75087092627302"/>
    <x v="0"/>
    <x v="0"/>
    <m/>
    <x v="6"/>
    <x v="1"/>
    <n v="285343.57721426181"/>
    <m/>
  </r>
  <r>
    <x v="0"/>
    <x v="1"/>
    <x v="2"/>
    <n v="1602129"/>
    <x v="0"/>
    <n v="161.69999999999999"/>
    <n v="571.24912907372698"/>
    <x v="0"/>
    <x v="0"/>
    <m/>
    <x v="6"/>
    <x v="1"/>
    <n v="285343.57721426181"/>
    <m/>
  </r>
  <r>
    <x v="0"/>
    <x v="1"/>
    <x v="2"/>
    <n v="1610198"/>
    <x v="0"/>
    <n v="159.69999999999999"/>
    <n v="1320"/>
    <x v="0"/>
    <x v="0"/>
    <m/>
    <x v="6"/>
    <x v="1"/>
    <n v="285343.57721426181"/>
    <m/>
  </r>
  <r>
    <x v="0"/>
    <x v="1"/>
    <x v="3"/>
    <n v="1596300"/>
    <x v="0"/>
    <n v="52.4"/>
    <n v="775"/>
    <x v="0"/>
    <x v="0"/>
    <m/>
    <x v="10"/>
    <x v="1"/>
    <n v="123229.35080900003"/>
    <m/>
  </r>
  <r>
    <x v="0"/>
    <x v="1"/>
    <x v="2"/>
    <n v="1618061"/>
    <x v="0"/>
    <n v="672"/>
    <n v="1241.821695533273"/>
    <x v="0"/>
    <x v="0"/>
    <m/>
    <x v="6"/>
    <x v="1"/>
    <n v="285343.57721426181"/>
    <m/>
  </r>
  <r>
    <x v="0"/>
    <x v="1"/>
    <x v="2"/>
    <n v="1618061"/>
    <x v="0"/>
    <n v="130"/>
    <n v="240.23336371923429"/>
    <x v="0"/>
    <x v="0"/>
    <m/>
    <x v="6"/>
    <x v="1"/>
    <n v="285343.57721426181"/>
    <m/>
  </r>
  <r>
    <x v="0"/>
    <x v="1"/>
    <x v="3"/>
    <n v="1456317"/>
    <x v="0"/>
    <n v="72.788429290106208"/>
    <n v="342.5"/>
    <x v="0"/>
    <x v="0"/>
    <m/>
    <x v="10"/>
    <x v="1"/>
    <n v="123229.35080900003"/>
    <m/>
  </r>
  <r>
    <x v="0"/>
    <x v="1"/>
    <x v="3"/>
    <n v="1456317"/>
    <x v="0"/>
    <n v="117.31157070989379"/>
    <n v="552"/>
    <x v="0"/>
    <x v="0"/>
    <m/>
    <x v="10"/>
    <x v="1"/>
    <n v="123229.35080900003"/>
    <m/>
  </r>
  <r>
    <x v="0"/>
    <x v="1"/>
    <x v="1"/>
    <n v="1635058"/>
    <x v="0"/>
    <n v="465"/>
    <n v="743"/>
    <x v="0"/>
    <x v="0"/>
    <m/>
    <x v="5"/>
    <x v="1"/>
    <n v="135562.04367499996"/>
    <m/>
  </r>
  <r>
    <x v="0"/>
    <x v="1"/>
    <x v="2"/>
    <n v="1323724"/>
    <x v="0"/>
    <n v="66.8"/>
    <n v="1045"/>
    <x v="0"/>
    <x v="0"/>
    <m/>
    <x v="6"/>
    <x v="1"/>
    <n v="285343.57721426181"/>
    <m/>
  </r>
  <r>
    <x v="0"/>
    <x v="1"/>
    <x v="1"/>
    <n v="1648459"/>
    <x v="0"/>
    <n v="239.4"/>
    <n v="1795.337848821458"/>
    <x v="0"/>
    <x v="0"/>
    <m/>
    <x v="5"/>
    <x v="1"/>
    <n v="135562.04367499996"/>
    <m/>
  </r>
  <r>
    <x v="0"/>
    <x v="1"/>
    <x v="1"/>
    <n v="1648459"/>
    <x v="0"/>
    <n v="129.69999999999999"/>
    <n v="972.66215117854233"/>
    <x v="0"/>
    <x v="0"/>
    <m/>
    <x v="5"/>
    <x v="1"/>
    <n v="135562.04367499996"/>
    <m/>
  </r>
  <r>
    <x v="0"/>
    <x v="1"/>
    <x v="1"/>
    <n v="1655802"/>
    <x v="0"/>
    <n v="248.6"/>
    <n v="2440"/>
    <x v="0"/>
    <x v="0"/>
    <m/>
    <x v="5"/>
    <x v="1"/>
    <n v="135562.04367499996"/>
    <m/>
  </r>
  <r>
    <x v="0"/>
    <x v="1"/>
    <x v="1"/>
    <n v="1657881"/>
    <x v="0"/>
    <n v="943.3"/>
    <n v="2160"/>
    <x v="0"/>
    <x v="0"/>
    <m/>
    <x v="5"/>
    <x v="1"/>
    <n v="135562.04367499996"/>
    <m/>
  </r>
  <r>
    <x v="0"/>
    <x v="1"/>
    <x v="1"/>
    <n v="1670497"/>
    <x v="0"/>
    <n v="136.54"/>
    <n v="322.37640097855149"/>
    <x v="0"/>
    <x v="0"/>
    <m/>
    <x v="5"/>
    <x v="1"/>
    <n v="135562.04367499996"/>
    <m/>
  </r>
  <r>
    <x v="0"/>
    <x v="1"/>
    <x v="1"/>
    <n v="1670497"/>
    <x v="0"/>
    <n v="215"/>
    <n v="507.62359902144851"/>
    <x v="0"/>
    <x v="0"/>
    <m/>
    <x v="5"/>
    <x v="1"/>
    <n v="135562.04367499996"/>
    <m/>
  </r>
  <r>
    <x v="0"/>
    <x v="1"/>
    <x v="1"/>
    <n v="1698683"/>
    <x v="0"/>
    <n v="244.6"/>
    <n v="703"/>
    <x v="0"/>
    <x v="0"/>
    <m/>
    <x v="5"/>
    <x v="1"/>
    <n v="135562.04367499996"/>
    <m/>
  </r>
  <r>
    <x v="0"/>
    <x v="1"/>
    <x v="1"/>
    <n v="1711143"/>
    <x v="0"/>
    <n v="80.12"/>
    <n v="533"/>
    <x v="0"/>
    <x v="0"/>
    <m/>
    <x v="5"/>
    <x v="1"/>
    <n v="135562.04367499996"/>
    <m/>
  </r>
  <r>
    <x v="0"/>
    <x v="1"/>
    <x v="2"/>
    <n v="1634686"/>
    <x v="0"/>
    <n v="298.7"/>
    <n v="1280"/>
    <x v="0"/>
    <x v="0"/>
    <m/>
    <x v="6"/>
    <x v="1"/>
    <n v="285343.57721426181"/>
    <m/>
  </r>
  <r>
    <x v="0"/>
    <x v="1"/>
    <x v="2"/>
    <n v="1627334"/>
    <x v="0"/>
    <n v="71.3"/>
    <n v="1100"/>
    <x v="0"/>
    <x v="0"/>
    <m/>
    <x v="6"/>
    <x v="1"/>
    <n v="285343.57721426181"/>
    <m/>
  </r>
  <r>
    <x v="0"/>
    <x v="1"/>
    <x v="1"/>
    <n v="1820302"/>
    <x v="0"/>
    <n v="1516.78"/>
    <n v="2817"/>
    <x v="0"/>
    <x v="0"/>
    <m/>
    <x v="5"/>
    <x v="1"/>
    <n v="135562.04367499996"/>
    <m/>
  </r>
  <r>
    <x v="0"/>
    <x v="1"/>
    <x v="3"/>
    <n v="1638801"/>
    <x v="0"/>
    <n v="163.5"/>
    <n v="530"/>
    <x v="2"/>
    <x v="0"/>
    <m/>
    <x v="13"/>
    <x v="1"/>
    <n v="22355.783029000009"/>
    <m/>
  </r>
  <r>
    <x v="0"/>
    <x v="1"/>
    <x v="1"/>
    <n v="1837853"/>
    <x v="0"/>
    <n v="172.2"/>
    <n v="316.87032929534206"/>
    <x v="0"/>
    <x v="0"/>
    <m/>
    <x v="5"/>
    <x v="1"/>
    <n v="135562.04367499996"/>
    <m/>
  </r>
  <r>
    <x v="0"/>
    <x v="1"/>
    <x v="1"/>
    <n v="1843394"/>
    <x v="0"/>
    <n v="178.6"/>
    <n v="376"/>
    <x v="0"/>
    <x v="0"/>
    <m/>
    <x v="5"/>
    <x v="1"/>
    <n v="135562.04367499996"/>
    <m/>
  </r>
  <r>
    <x v="0"/>
    <x v="0"/>
    <x v="3"/>
    <n v="1497301"/>
    <x v="0"/>
    <n v="199.05500000000001"/>
    <n v="1295"/>
    <x v="0"/>
    <x v="0"/>
    <m/>
    <x v="15"/>
    <x v="1"/>
    <n v="112201.46569094896"/>
    <m/>
  </r>
  <r>
    <x v="0"/>
    <x v="1"/>
    <x v="1"/>
    <n v="1880040"/>
    <x v="0"/>
    <n v="270"/>
    <n v="721.98483804272917"/>
    <x v="0"/>
    <x v="0"/>
    <m/>
    <x v="5"/>
    <x v="1"/>
    <n v="135562.04367499996"/>
    <m/>
  </r>
  <r>
    <x v="0"/>
    <x v="1"/>
    <x v="1"/>
    <n v="1927465"/>
    <x v="0"/>
    <n v="653.125"/>
    <n v="1190"/>
    <x v="0"/>
    <x v="0"/>
    <m/>
    <x v="5"/>
    <x v="1"/>
    <n v="135562.04367499996"/>
    <m/>
  </r>
  <r>
    <x v="0"/>
    <x v="1"/>
    <x v="1"/>
    <n v="1931014"/>
    <x v="0"/>
    <n v="217.5"/>
    <n v="2100"/>
    <x v="0"/>
    <x v="0"/>
    <m/>
    <x v="5"/>
    <x v="1"/>
    <n v="135562.04367499996"/>
    <m/>
  </r>
  <r>
    <x v="0"/>
    <x v="1"/>
    <x v="1"/>
    <n v="1935923"/>
    <x v="0"/>
    <n v="708.23"/>
    <n v="3360"/>
    <x v="0"/>
    <x v="0"/>
    <m/>
    <x v="5"/>
    <x v="1"/>
    <n v="135562.04367499996"/>
    <m/>
  </r>
  <r>
    <x v="0"/>
    <x v="1"/>
    <x v="1"/>
    <n v="1940512"/>
    <x v="0"/>
    <n v="53.125"/>
    <n v="543"/>
    <x v="0"/>
    <x v="0"/>
    <m/>
    <x v="5"/>
    <x v="1"/>
    <n v="135562.04367499996"/>
    <m/>
  </r>
  <r>
    <x v="0"/>
    <x v="1"/>
    <x v="1"/>
    <n v="1949663"/>
    <x v="0"/>
    <n v="169.55"/>
    <n v="888"/>
    <x v="0"/>
    <x v="0"/>
    <m/>
    <x v="5"/>
    <x v="1"/>
    <n v="135562.04367499996"/>
    <m/>
  </r>
  <r>
    <x v="0"/>
    <x v="1"/>
    <x v="1"/>
    <n v="1986015"/>
    <x v="0"/>
    <n v="258.43"/>
    <n v="984"/>
    <x v="0"/>
    <x v="0"/>
    <m/>
    <x v="5"/>
    <x v="1"/>
    <n v="135562.04367499996"/>
    <m/>
  </r>
  <r>
    <x v="0"/>
    <x v="1"/>
    <x v="2"/>
    <n v="1505527"/>
    <x v="0"/>
    <n v="47.225531914893615"/>
    <n v="92.536195193631144"/>
    <x v="0"/>
    <x v="0"/>
    <m/>
    <x v="6"/>
    <x v="1"/>
    <n v="285343.57721426181"/>
    <m/>
  </r>
  <r>
    <x v="0"/>
    <x v="1"/>
    <x v="2"/>
    <n v="1505527"/>
    <x v="0"/>
    <n v="24.074468085106382"/>
    <n v="47.172781069378999"/>
    <x v="0"/>
    <x v="0"/>
    <m/>
    <x v="6"/>
    <x v="1"/>
    <n v="285343.57721426181"/>
    <m/>
  </r>
  <r>
    <x v="0"/>
    <x v="1"/>
    <x v="2"/>
    <n v="1505527"/>
    <x v="0"/>
    <n v="582.70477705827943"/>
    <n v="1141.782438518622"/>
    <x v="0"/>
    <x v="0"/>
    <m/>
    <x v="6"/>
    <x v="1"/>
    <n v="285343.57721426181"/>
    <m/>
  </r>
  <r>
    <x v="0"/>
    <x v="1"/>
    <x v="2"/>
    <n v="1505527"/>
    <x v="0"/>
    <n v="297.04922294172059"/>
    <n v="582.05389673086188"/>
    <x v="0"/>
    <x v="0"/>
    <m/>
    <x v="6"/>
    <x v="1"/>
    <n v="285343.57721426181"/>
    <m/>
  </r>
  <r>
    <x v="0"/>
    <x v="1"/>
    <x v="2"/>
    <n v="1505527"/>
    <x v="0"/>
    <n v="265.20481036077712"/>
    <n v="519.65627707615579"/>
    <x v="0"/>
    <x v="0"/>
    <m/>
    <x v="6"/>
    <x v="1"/>
    <n v="285343.57721426181"/>
    <m/>
  </r>
  <r>
    <x v="0"/>
    <x v="1"/>
    <x v="2"/>
    <n v="1505527"/>
    <x v="0"/>
    <n v="135.19518963922289"/>
    <n v="264.90857700111297"/>
    <x v="0"/>
    <x v="0"/>
    <m/>
    <x v="6"/>
    <x v="1"/>
    <n v="285343.57721426181"/>
    <m/>
  </r>
  <r>
    <x v="0"/>
    <x v="1"/>
    <x v="2"/>
    <n v="1505527"/>
    <x v="0"/>
    <n v="201.08936170212769"/>
    <n v="394.02508921159068"/>
    <x v="0"/>
    <x v="0"/>
    <m/>
    <x v="6"/>
    <x v="1"/>
    <n v="285343.57721426181"/>
    <m/>
  </r>
  <r>
    <x v="0"/>
    <x v="1"/>
    <x v="2"/>
    <n v="1505527"/>
    <x v="0"/>
    <n v="102.5106382978723"/>
    <n v="200.86474519864609"/>
    <x v="0"/>
    <x v="0"/>
    <m/>
    <x v="6"/>
    <x v="1"/>
    <n v="285343.57721426181"/>
    <m/>
  </r>
  <r>
    <x v="0"/>
    <x v="1"/>
    <x v="2"/>
    <n v="1668413"/>
    <x v="0"/>
    <n v="118.6"/>
    <n v="720"/>
    <x v="0"/>
    <x v="0"/>
    <m/>
    <x v="6"/>
    <x v="1"/>
    <n v="285343.57721426181"/>
    <m/>
  </r>
  <r>
    <x v="0"/>
    <x v="1"/>
    <x v="3"/>
    <n v="1672765"/>
    <x v="0"/>
    <n v="244.2"/>
    <n v="558"/>
    <x v="2"/>
    <x v="0"/>
    <m/>
    <x v="13"/>
    <x v="1"/>
    <n v="22355.783029000009"/>
    <m/>
  </r>
  <r>
    <x v="0"/>
    <x v="1"/>
    <x v="3"/>
    <n v="1678227"/>
    <x v="0"/>
    <n v="637.20000000000005"/>
    <n v="1058"/>
    <x v="0"/>
    <x v="0"/>
    <m/>
    <x v="10"/>
    <x v="1"/>
    <n v="123229.35080900003"/>
    <m/>
  </r>
  <r>
    <x v="0"/>
    <x v="1"/>
    <x v="3"/>
    <n v="1678970"/>
    <x v="0"/>
    <n v="331.4"/>
    <n v="3447"/>
    <x v="0"/>
    <x v="0"/>
    <m/>
    <x v="10"/>
    <x v="1"/>
    <n v="123229.35080900003"/>
    <m/>
  </r>
  <r>
    <x v="0"/>
    <x v="1"/>
    <x v="2"/>
    <n v="1182188"/>
    <x v="0"/>
    <n v="415"/>
    <n v="1590"/>
    <x v="0"/>
    <x v="0"/>
    <m/>
    <x v="6"/>
    <x v="1"/>
    <n v="285343.57721426181"/>
    <m/>
  </r>
  <r>
    <x v="0"/>
    <x v="1"/>
    <x v="3"/>
    <n v="1695034"/>
    <x v="0"/>
    <n v="282.733"/>
    <n v="500"/>
    <x v="2"/>
    <x v="0"/>
    <m/>
    <x v="13"/>
    <x v="1"/>
    <n v="22355.783029000009"/>
    <m/>
  </r>
  <r>
    <x v="0"/>
    <x v="1"/>
    <x v="3"/>
    <n v="1695570"/>
    <x v="0"/>
    <n v="77.900000000000006"/>
    <n v="1662"/>
    <x v="0"/>
    <x v="0"/>
    <m/>
    <x v="10"/>
    <x v="1"/>
    <n v="123229.35080900003"/>
    <m/>
  </r>
  <r>
    <x v="0"/>
    <x v="1"/>
    <x v="3"/>
    <n v="1437107"/>
    <x v="0"/>
    <n v="172.5"/>
    <n v="939"/>
    <x v="0"/>
    <x v="0"/>
    <m/>
    <x v="10"/>
    <x v="1"/>
    <n v="123229.35080900003"/>
    <m/>
  </r>
  <r>
    <x v="0"/>
    <x v="0"/>
    <x v="3"/>
    <n v="1439049"/>
    <x v="0"/>
    <n v="219.6"/>
    <n v="515"/>
    <x v="2"/>
    <x v="0"/>
    <m/>
    <x v="12"/>
    <x v="1"/>
    <n v="10635.553222173699"/>
    <m/>
  </r>
  <r>
    <x v="0"/>
    <x v="1"/>
    <x v="3"/>
    <n v="1456575"/>
    <x v="0"/>
    <n v="56.76"/>
    <n v="119.466791393826"/>
    <x v="0"/>
    <x v="0"/>
    <m/>
    <x v="10"/>
    <x v="1"/>
    <n v="123229.35080900003"/>
    <m/>
  </r>
  <r>
    <x v="0"/>
    <x v="1"/>
    <x v="3"/>
    <n v="1622108"/>
    <x v="0"/>
    <n v="879.36"/>
    <n v="1271.6495358171831"/>
    <x v="0"/>
    <x v="0"/>
    <m/>
    <x v="10"/>
    <x v="1"/>
    <n v="123229.35080900003"/>
    <m/>
  </r>
  <r>
    <x v="0"/>
    <x v="1"/>
    <x v="3"/>
    <n v="1720465"/>
    <x v="0"/>
    <n v="487.8"/>
    <n v="1675"/>
    <x v="0"/>
    <x v="0"/>
    <m/>
    <x v="10"/>
    <x v="1"/>
    <n v="123229.35080900003"/>
    <m/>
  </r>
  <r>
    <x v="0"/>
    <x v="1"/>
    <x v="3"/>
    <n v="1731187"/>
    <x v="0"/>
    <n v="135"/>
    <n v="831"/>
    <x v="0"/>
    <x v="0"/>
    <m/>
    <x v="10"/>
    <x v="1"/>
    <n v="123229.35080900003"/>
    <m/>
  </r>
  <r>
    <x v="0"/>
    <x v="1"/>
    <x v="3"/>
    <n v="1734313"/>
    <x v="0"/>
    <n v="321.2"/>
    <n v="829.56985294117646"/>
    <x v="0"/>
    <x v="0"/>
    <m/>
    <x v="10"/>
    <x v="1"/>
    <n v="123229.35080900003"/>
    <m/>
  </r>
  <r>
    <x v="0"/>
    <x v="1"/>
    <x v="3"/>
    <n v="1734313"/>
    <x v="0"/>
    <n v="766.8"/>
    <n v="1980.4301470588241"/>
    <x v="0"/>
    <x v="0"/>
    <m/>
    <x v="10"/>
    <x v="1"/>
    <n v="123229.35080900003"/>
    <m/>
  </r>
  <r>
    <x v="0"/>
    <x v="1"/>
    <x v="3"/>
    <n v="1814172"/>
    <x v="0"/>
    <n v="217.8"/>
    <n v="475.1177285318559"/>
    <x v="0"/>
    <x v="0"/>
    <m/>
    <x v="10"/>
    <x v="1"/>
    <n v="123229.35080900003"/>
    <m/>
  </r>
  <r>
    <x v="0"/>
    <x v="1"/>
    <x v="3"/>
    <n v="1814172"/>
    <x v="0"/>
    <n v="71"/>
    <n v="154.8822714681441"/>
    <x v="0"/>
    <x v="0"/>
    <m/>
    <x v="10"/>
    <x v="1"/>
    <n v="123229.35080900003"/>
    <m/>
  </r>
  <r>
    <x v="0"/>
    <x v="1"/>
    <x v="3"/>
    <n v="1838939"/>
    <x v="0"/>
    <n v="263.89999999999998"/>
    <n v="401"/>
    <x v="0"/>
    <x v="0"/>
    <m/>
    <x v="10"/>
    <x v="1"/>
    <n v="123229.35080900003"/>
    <m/>
  </r>
  <r>
    <x v="0"/>
    <x v="1"/>
    <x v="3"/>
    <n v="1854684"/>
    <x v="0"/>
    <n v="203.927899"/>
    <n v="865.8"/>
    <x v="0"/>
    <x v="0"/>
    <m/>
    <x v="10"/>
    <x v="1"/>
    <n v="123229.35080900003"/>
    <m/>
  </r>
  <r>
    <x v="0"/>
    <x v="1"/>
    <x v="3"/>
    <n v="1865929"/>
    <x v="0"/>
    <n v="189"/>
    <n v="1200"/>
    <x v="0"/>
    <x v="0"/>
    <m/>
    <x v="10"/>
    <x v="1"/>
    <n v="123229.35080900003"/>
    <m/>
  </r>
  <r>
    <x v="0"/>
    <x v="1"/>
    <x v="3"/>
    <n v="1884960"/>
    <x v="0"/>
    <n v="14.7"/>
    <n v="215"/>
    <x v="0"/>
    <x v="0"/>
    <m/>
    <x v="10"/>
    <x v="1"/>
    <n v="123229.35080900003"/>
    <m/>
  </r>
  <r>
    <x v="0"/>
    <x v="1"/>
    <x v="3"/>
    <n v="1896897"/>
    <x v="0"/>
    <n v="60"/>
    <n v="595"/>
    <x v="0"/>
    <x v="0"/>
    <m/>
    <x v="10"/>
    <x v="1"/>
    <n v="123229.35080900003"/>
    <m/>
  </r>
  <r>
    <x v="0"/>
    <x v="1"/>
    <x v="3"/>
    <n v="1898151"/>
    <x v="0"/>
    <n v="140"/>
    <n v="660"/>
    <x v="0"/>
    <x v="0"/>
    <m/>
    <x v="10"/>
    <x v="1"/>
    <n v="123229.35080900003"/>
    <m/>
  </r>
  <r>
    <x v="0"/>
    <x v="1"/>
    <x v="3"/>
    <n v="1901010"/>
    <x v="0"/>
    <n v="234.4"/>
    <n v="800"/>
    <x v="2"/>
    <x v="0"/>
    <m/>
    <x v="13"/>
    <x v="1"/>
    <n v="22355.783029000009"/>
    <m/>
  </r>
  <r>
    <x v="0"/>
    <x v="1"/>
    <x v="3"/>
    <n v="1903570"/>
    <x v="0"/>
    <n v="166.88"/>
    <n v="360"/>
    <x v="2"/>
    <x v="0"/>
    <m/>
    <x v="13"/>
    <x v="1"/>
    <n v="22355.783029000009"/>
    <m/>
  </r>
  <r>
    <x v="0"/>
    <x v="1"/>
    <x v="3"/>
    <n v="1910536"/>
    <x v="0"/>
    <n v="368.8"/>
    <n v="1280"/>
    <x v="0"/>
    <x v="0"/>
    <m/>
    <x v="10"/>
    <x v="1"/>
    <n v="123229.35080900003"/>
    <m/>
  </r>
  <r>
    <x v="0"/>
    <x v="1"/>
    <x v="3"/>
    <n v="1913550"/>
    <x v="0"/>
    <n v="280"/>
    <n v="1290"/>
    <x v="0"/>
    <x v="0"/>
    <m/>
    <x v="10"/>
    <x v="1"/>
    <n v="123229.35080900003"/>
    <m/>
  </r>
  <r>
    <x v="0"/>
    <x v="1"/>
    <x v="3"/>
    <n v="1915419"/>
    <x v="0"/>
    <n v="48.8"/>
    <n v="600"/>
    <x v="0"/>
    <x v="0"/>
    <m/>
    <x v="10"/>
    <x v="1"/>
    <n v="123229.35080900003"/>
    <m/>
  </r>
  <r>
    <x v="0"/>
    <x v="1"/>
    <x v="3"/>
    <n v="1921128"/>
    <x v="0"/>
    <n v="250"/>
    <n v="900"/>
    <x v="0"/>
    <x v="0"/>
    <m/>
    <x v="10"/>
    <x v="1"/>
    <n v="123229.35080900003"/>
    <m/>
  </r>
  <r>
    <x v="0"/>
    <x v="1"/>
    <x v="3"/>
    <n v="1926666"/>
    <x v="0"/>
    <n v="182"/>
    <n v="507"/>
    <x v="2"/>
    <x v="0"/>
    <m/>
    <x v="13"/>
    <x v="1"/>
    <n v="22355.783029000009"/>
    <m/>
  </r>
  <r>
    <x v="0"/>
    <x v="1"/>
    <x v="3"/>
    <n v="1929373"/>
    <x v="0"/>
    <n v="59.6"/>
    <n v="432"/>
    <x v="2"/>
    <x v="0"/>
    <m/>
    <x v="13"/>
    <x v="1"/>
    <n v="22355.783029000009"/>
    <m/>
  </r>
  <r>
    <x v="0"/>
    <x v="1"/>
    <x v="3"/>
    <n v="1936845"/>
    <x v="0"/>
    <n v="416.3"/>
    <n v="708"/>
    <x v="0"/>
    <x v="0"/>
    <m/>
    <x v="10"/>
    <x v="1"/>
    <n v="123229.35080900003"/>
    <m/>
  </r>
  <r>
    <x v="0"/>
    <x v="1"/>
    <x v="3"/>
    <n v="1937800"/>
    <x v="0"/>
    <n v="311.73890799999998"/>
    <n v="1083"/>
    <x v="0"/>
    <x v="0"/>
    <m/>
    <x v="10"/>
    <x v="1"/>
    <n v="123229.35080900003"/>
    <m/>
  </r>
  <r>
    <x v="0"/>
    <x v="1"/>
    <x v="3"/>
    <n v="1941319"/>
    <x v="0"/>
    <n v="315.55"/>
    <n v="582"/>
    <x v="2"/>
    <x v="0"/>
    <m/>
    <x v="13"/>
    <x v="1"/>
    <n v="22355.783029000009"/>
    <m/>
  </r>
  <r>
    <x v="0"/>
    <x v="1"/>
    <x v="3"/>
    <n v="1942521"/>
    <x v="0"/>
    <n v="246.16"/>
    <n v="500"/>
    <x v="2"/>
    <x v="0"/>
    <m/>
    <x v="13"/>
    <x v="1"/>
    <n v="22355.783029000009"/>
    <m/>
  </r>
  <r>
    <x v="0"/>
    <x v="1"/>
    <x v="3"/>
    <n v="1943276"/>
    <x v="0"/>
    <n v="145"/>
    <n v="475"/>
    <x v="2"/>
    <x v="0"/>
    <m/>
    <x v="13"/>
    <x v="1"/>
    <n v="22355.783029000009"/>
    <m/>
  </r>
  <r>
    <x v="0"/>
    <x v="1"/>
    <x v="3"/>
    <n v="1947312"/>
    <x v="0"/>
    <n v="239.88"/>
    <n v="560"/>
    <x v="2"/>
    <x v="0"/>
    <m/>
    <x v="13"/>
    <x v="1"/>
    <n v="22355.783029000009"/>
    <m/>
  </r>
  <r>
    <x v="0"/>
    <x v="0"/>
    <x v="3"/>
    <n v="1949944"/>
    <x v="0"/>
    <n v="225.33"/>
    <n v="521"/>
    <x v="2"/>
    <x v="0"/>
    <m/>
    <x v="12"/>
    <x v="1"/>
    <n v="10635.553222173699"/>
    <m/>
  </r>
  <r>
    <x v="0"/>
    <x v="1"/>
    <x v="3"/>
    <n v="1961330"/>
    <x v="0"/>
    <n v="145"/>
    <n v="1782"/>
    <x v="0"/>
    <x v="0"/>
    <m/>
    <x v="10"/>
    <x v="1"/>
    <n v="123229.35080900003"/>
    <m/>
  </r>
  <r>
    <x v="0"/>
    <x v="1"/>
    <x v="3"/>
    <n v="1964741"/>
    <x v="0"/>
    <n v="250.2"/>
    <n v="556"/>
    <x v="0"/>
    <x v="0"/>
    <m/>
    <x v="10"/>
    <x v="1"/>
    <n v="123229.35080900003"/>
    <m/>
  </r>
  <r>
    <x v="0"/>
    <x v="1"/>
    <x v="3"/>
    <n v="1966659"/>
    <x v="0"/>
    <n v="225"/>
    <n v="799"/>
    <x v="0"/>
    <x v="0"/>
    <m/>
    <x v="10"/>
    <x v="1"/>
    <n v="123229.35080900003"/>
    <m/>
  </r>
  <r>
    <x v="0"/>
    <x v="1"/>
    <x v="3"/>
    <n v="1969871"/>
    <x v="0"/>
    <n v="1312.5"/>
    <n v="2228"/>
    <x v="0"/>
    <x v="0"/>
    <m/>
    <x v="10"/>
    <x v="1"/>
    <n v="123229.35080900003"/>
    <m/>
  </r>
  <r>
    <x v="0"/>
    <x v="1"/>
    <x v="3"/>
    <n v="1970889"/>
    <x v="0"/>
    <n v="146"/>
    <n v="500"/>
    <x v="0"/>
    <x v="0"/>
    <m/>
    <x v="10"/>
    <x v="1"/>
    <n v="123229.35080900003"/>
    <m/>
  </r>
  <r>
    <x v="0"/>
    <x v="1"/>
    <x v="3"/>
    <n v="1981045"/>
    <x v="0"/>
    <n v="150.80000000000001"/>
    <n v="508"/>
    <x v="0"/>
    <x v="0"/>
    <m/>
    <x v="10"/>
    <x v="1"/>
    <n v="123229.35080900003"/>
    <m/>
  </r>
  <r>
    <x v="0"/>
    <x v="1"/>
    <x v="3"/>
    <n v="1988543"/>
    <x v="0"/>
    <n v="459.3"/>
    <n v="972"/>
    <x v="2"/>
    <x v="0"/>
    <m/>
    <x v="13"/>
    <x v="1"/>
    <n v="22355.783029000009"/>
    <m/>
  </r>
  <r>
    <x v="0"/>
    <x v="1"/>
    <x v="3"/>
    <n v="1990306"/>
    <x v="0"/>
    <n v="518.6"/>
    <n v="1336.2083025830259"/>
    <x v="0"/>
    <x v="0"/>
    <m/>
    <x v="10"/>
    <x v="1"/>
    <n v="123229.35080900003"/>
    <m/>
  </r>
  <r>
    <x v="0"/>
    <x v="1"/>
    <x v="3"/>
    <n v="1990306"/>
    <x v="0"/>
    <n v="171.2"/>
    <n v="441.10848708487083"/>
    <x v="0"/>
    <x v="0"/>
    <m/>
    <x v="10"/>
    <x v="1"/>
    <n v="123229.35080900003"/>
    <m/>
  </r>
  <r>
    <x v="0"/>
    <x v="1"/>
    <x v="3"/>
    <n v="1990306"/>
    <x v="0"/>
    <n v="166.7"/>
    <n v="429.51392988929894"/>
    <x v="0"/>
    <x v="0"/>
    <m/>
    <x v="10"/>
    <x v="1"/>
    <n v="123229.35080900003"/>
    <m/>
  </r>
  <r>
    <x v="0"/>
    <x v="1"/>
    <x v="3"/>
    <n v="1990306"/>
    <x v="0"/>
    <n v="227.5"/>
    <n v="586.16928044280451"/>
    <x v="0"/>
    <x v="0"/>
    <m/>
    <x v="10"/>
    <x v="1"/>
    <n v="123229.35080900003"/>
    <m/>
  </r>
  <r>
    <x v="0"/>
    <x v="1"/>
    <x v="3"/>
    <n v="1994440"/>
    <x v="0"/>
    <n v="130.97999999999999"/>
    <n v="787"/>
    <x v="2"/>
    <x v="0"/>
    <m/>
    <x v="13"/>
    <x v="1"/>
    <n v="22355.783029000009"/>
    <m/>
  </r>
  <r>
    <x v="0"/>
    <x v="1"/>
    <x v="3"/>
    <n v="2002344"/>
    <x v="0"/>
    <n v="219.6"/>
    <n v="733"/>
    <x v="0"/>
    <x v="0"/>
    <m/>
    <x v="10"/>
    <x v="1"/>
    <n v="123229.35080900003"/>
    <m/>
  </r>
  <r>
    <x v="0"/>
    <x v="1"/>
    <x v="3"/>
    <n v="2003974"/>
    <x v="0"/>
    <n v="160"/>
    <n v="550"/>
    <x v="0"/>
    <x v="0"/>
    <m/>
    <x v="10"/>
    <x v="1"/>
    <n v="123229.35080900003"/>
    <m/>
  </r>
  <r>
    <x v="0"/>
    <x v="0"/>
    <x v="3"/>
    <n v="2011549"/>
    <x v="0"/>
    <n v="215.2"/>
    <n v="490"/>
    <x v="2"/>
    <x v="0"/>
    <m/>
    <x v="12"/>
    <x v="1"/>
    <n v="10635.553222173699"/>
    <m/>
  </r>
  <r>
    <x v="0"/>
    <x v="1"/>
    <x v="3"/>
    <n v="2014793"/>
    <x v="0"/>
    <n v="320"/>
    <n v="1805"/>
    <x v="0"/>
    <x v="0"/>
    <m/>
    <x v="10"/>
    <x v="1"/>
    <n v="123229.35080900003"/>
    <m/>
  </r>
  <r>
    <x v="0"/>
    <x v="1"/>
    <x v="3"/>
    <n v="2017623"/>
    <x v="0"/>
    <n v="270.8"/>
    <n v="428"/>
    <x v="2"/>
    <x v="0"/>
    <m/>
    <x v="13"/>
    <x v="1"/>
    <n v="22355.783029000009"/>
    <m/>
  </r>
  <r>
    <x v="0"/>
    <x v="1"/>
    <x v="2"/>
    <n v="1703673"/>
    <x v="0"/>
    <n v="159.30000000000001"/>
    <n v="3100"/>
    <x v="0"/>
    <x v="0"/>
    <m/>
    <x v="6"/>
    <x v="1"/>
    <n v="285343.57721426181"/>
    <m/>
  </r>
  <r>
    <x v="0"/>
    <x v="1"/>
    <x v="2"/>
    <n v="1758015"/>
    <x v="0"/>
    <n v="215.5"/>
    <n v="375.1343501445578"/>
    <x v="0"/>
    <x v="0"/>
    <m/>
    <x v="6"/>
    <x v="1"/>
    <n v="285343.57721426181"/>
    <m/>
  </r>
  <r>
    <x v="0"/>
    <x v="1"/>
    <x v="2"/>
    <n v="1758015"/>
    <x v="0"/>
    <n v="807.48699999999997"/>
    <n v="1405.6432064741471"/>
    <x v="0"/>
    <x v="0"/>
    <m/>
    <x v="6"/>
    <x v="1"/>
    <n v="285343.57721426181"/>
    <m/>
  </r>
  <r>
    <x v="0"/>
    <x v="1"/>
    <x v="2"/>
    <n v="1287245"/>
    <x v="0"/>
    <n v="5.3"/>
    <n v="12.21312577315668"/>
    <x v="0"/>
    <x v="0"/>
    <m/>
    <x v="6"/>
    <x v="1"/>
    <n v="285343.57721426181"/>
    <m/>
  </r>
  <r>
    <x v="0"/>
    <x v="1"/>
    <x v="2"/>
    <n v="1287245"/>
    <x v="0"/>
    <n v="324"/>
    <n v="746.61372650995554"/>
    <x v="0"/>
    <x v="0"/>
    <m/>
    <x v="6"/>
    <x v="1"/>
    <n v="285343.57721426181"/>
    <m/>
  </r>
  <r>
    <x v="0"/>
    <x v="1"/>
    <x v="2"/>
    <n v="1296980"/>
    <x v="0"/>
    <n v="347.8"/>
    <n v="1500"/>
    <x v="0"/>
    <x v="0"/>
    <m/>
    <x v="6"/>
    <x v="1"/>
    <n v="285343.57721426181"/>
    <m/>
  </r>
  <r>
    <x v="0"/>
    <x v="1"/>
    <x v="2"/>
    <n v="1829840"/>
    <x v="0"/>
    <n v="217.8"/>
    <n v="347.19095477386929"/>
    <x v="0"/>
    <x v="0"/>
    <m/>
    <x v="6"/>
    <x v="1"/>
    <n v="285343.57721426181"/>
    <m/>
  </r>
  <r>
    <x v="0"/>
    <x v="1"/>
    <x v="2"/>
    <n v="1829840"/>
    <x v="0"/>
    <n v="160.4"/>
    <n v="255.6906756002233"/>
    <x v="0"/>
    <x v="0"/>
    <m/>
    <x v="6"/>
    <x v="1"/>
    <n v="285343.57721426181"/>
    <m/>
  </r>
  <r>
    <x v="0"/>
    <x v="1"/>
    <x v="2"/>
    <n v="1829840"/>
    <x v="0"/>
    <n v="338.2"/>
    <n v="539.11836962590735"/>
    <x v="0"/>
    <x v="0"/>
    <m/>
    <x v="6"/>
    <x v="1"/>
    <n v="285343.57721426181"/>
    <m/>
  </r>
  <r>
    <x v="0"/>
    <x v="1"/>
    <x v="2"/>
    <n v="1875726"/>
    <x v="0"/>
    <n v="482.3"/>
    <n v="900.37414146282686"/>
    <x v="0"/>
    <x v="0"/>
    <m/>
    <x v="6"/>
    <x v="1"/>
    <n v="285343.57721426181"/>
    <m/>
  </r>
  <r>
    <x v="0"/>
    <x v="1"/>
    <x v="2"/>
    <n v="1890884"/>
    <x v="0"/>
    <n v="202.5"/>
    <n v="1665"/>
    <x v="0"/>
    <x v="0"/>
    <m/>
    <x v="6"/>
    <x v="1"/>
    <n v="285343.57721426181"/>
    <m/>
  </r>
  <r>
    <x v="0"/>
    <x v="1"/>
    <x v="2"/>
    <n v="1909088"/>
    <x v="0"/>
    <n v="448"/>
    <n v="1614"/>
    <x v="0"/>
    <x v="0"/>
    <m/>
    <x v="6"/>
    <x v="1"/>
    <n v="285343.57721426181"/>
    <m/>
  </r>
  <r>
    <x v="0"/>
    <x v="1"/>
    <x v="2"/>
    <n v="1924658"/>
    <x v="0"/>
    <n v="348.4"/>
    <n v="689"/>
    <x v="0"/>
    <x v="0"/>
    <m/>
    <x v="6"/>
    <x v="1"/>
    <n v="285343.57721426181"/>
    <m/>
  </r>
  <r>
    <x v="0"/>
    <x v="1"/>
    <x v="2"/>
    <n v="1924665"/>
    <x v="0"/>
    <n v="144"/>
    <n v="506"/>
    <x v="0"/>
    <x v="0"/>
    <m/>
    <x v="6"/>
    <x v="1"/>
    <n v="285343.57721426181"/>
    <m/>
  </r>
  <r>
    <x v="0"/>
    <x v="1"/>
    <x v="2"/>
    <n v="1941695"/>
    <x v="0"/>
    <n v="505.7"/>
    <n v="1095.7641418983701"/>
    <x v="0"/>
    <x v="0"/>
    <m/>
    <x v="6"/>
    <x v="1"/>
    <n v="285343.57721426181"/>
    <m/>
  </r>
  <r>
    <x v="0"/>
    <x v="1"/>
    <x v="2"/>
    <n v="1941695"/>
    <x v="0"/>
    <n v="433"/>
    <n v="938.23585810163001"/>
    <x v="0"/>
    <x v="0"/>
    <m/>
    <x v="6"/>
    <x v="1"/>
    <n v="285343.57721426181"/>
    <m/>
  </r>
  <r>
    <x v="0"/>
    <x v="1"/>
    <x v="2"/>
    <n v="1954820"/>
    <x v="0"/>
    <n v="4353.6499999999996"/>
    <n v="6414"/>
    <x v="0"/>
    <x v="0"/>
    <m/>
    <x v="6"/>
    <x v="1"/>
    <n v="285343.57721426181"/>
    <m/>
  </r>
  <r>
    <x v="0"/>
    <x v="1"/>
    <x v="2"/>
    <n v="1955971"/>
    <x v="0"/>
    <n v="559"/>
    <n v="1731"/>
    <x v="0"/>
    <x v="0"/>
    <m/>
    <x v="6"/>
    <x v="1"/>
    <n v="285343.57721426181"/>
    <m/>
  </r>
  <r>
    <x v="0"/>
    <x v="1"/>
    <x v="2"/>
    <n v="1961880"/>
    <x v="0"/>
    <n v="520.50771499999996"/>
    <n v="1072.299080094627"/>
    <x v="0"/>
    <x v="0"/>
    <m/>
    <x v="6"/>
    <x v="1"/>
    <n v="285343.57721426181"/>
    <m/>
  </r>
  <r>
    <x v="0"/>
    <x v="1"/>
    <x v="2"/>
    <n v="1961880"/>
    <x v="0"/>
    <n v="495"/>
    <n v="1019.750580732199"/>
    <x v="0"/>
    <x v="0"/>
    <m/>
    <x v="6"/>
    <x v="1"/>
    <n v="285343.57721426181"/>
    <m/>
  </r>
  <r>
    <x v="0"/>
    <x v="1"/>
    <x v="2"/>
    <n v="1961880"/>
    <x v="0"/>
    <n v="375.19999999999987"/>
    <n v="772.95033917317414"/>
    <x v="0"/>
    <x v="0"/>
    <m/>
    <x v="6"/>
    <x v="1"/>
    <n v="285343.57721426181"/>
    <m/>
  </r>
  <r>
    <x v="0"/>
    <x v="1"/>
    <x v="2"/>
    <n v="1974032"/>
    <x v="0"/>
    <n v="78"/>
    <n v="494.4"/>
    <x v="0"/>
    <x v="0"/>
    <m/>
    <x v="6"/>
    <x v="1"/>
    <n v="285343.57721426181"/>
    <m/>
  </r>
  <r>
    <x v="0"/>
    <x v="1"/>
    <x v="2"/>
    <n v="1982962"/>
    <x v="0"/>
    <n v="310"/>
    <n v="813"/>
    <x v="2"/>
    <x v="0"/>
    <m/>
    <x v="7"/>
    <x v="1"/>
    <n v="37164.500460738265"/>
    <m/>
  </r>
  <r>
    <x v="0"/>
    <x v="1"/>
    <x v="2"/>
    <n v="1984035"/>
    <x v="0"/>
    <n v="213.9"/>
    <n v="714.80506329113928"/>
    <x v="0"/>
    <x v="0"/>
    <m/>
    <x v="6"/>
    <x v="1"/>
    <n v="285343.57721426181"/>
    <m/>
  </r>
  <r>
    <x v="0"/>
    <x v="1"/>
    <x v="2"/>
    <n v="1984035"/>
    <x v="0"/>
    <n v="340"/>
    <n v="1136.2025316455699"/>
    <x v="0"/>
    <x v="0"/>
    <m/>
    <x v="6"/>
    <x v="1"/>
    <n v="285343.57721426181"/>
    <m/>
  </r>
  <r>
    <x v="0"/>
    <x v="1"/>
    <x v="2"/>
    <n v="1992800"/>
    <x v="0"/>
    <n v="154"/>
    <n v="283.16970995491027"/>
    <x v="0"/>
    <x v="0"/>
    <m/>
    <x v="6"/>
    <x v="1"/>
    <n v="285343.57721426181"/>
    <m/>
  </r>
  <r>
    <x v="0"/>
    <x v="1"/>
    <x v="2"/>
    <n v="1992800"/>
    <x v="0"/>
    <n v="1096.8399999999999"/>
    <n v="2016.8302900450899"/>
    <x v="0"/>
    <x v="0"/>
    <m/>
    <x v="6"/>
    <x v="1"/>
    <n v="285343.57721426181"/>
    <m/>
  </r>
  <r>
    <x v="0"/>
    <x v="1"/>
    <x v="2"/>
    <n v="1998634"/>
    <x v="0"/>
    <n v="59"/>
    <n v="897"/>
    <x v="0"/>
    <x v="0"/>
    <m/>
    <x v="6"/>
    <x v="1"/>
    <n v="285343.57721426181"/>
    <m/>
  </r>
  <r>
    <x v="0"/>
    <x v="1"/>
    <x v="2"/>
    <n v="2010871"/>
    <x v="0"/>
    <n v="203.4"/>
    <n v="480"/>
    <x v="0"/>
    <x v="0"/>
    <m/>
    <x v="6"/>
    <x v="1"/>
    <n v="285343.57721426181"/>
    <m/>
  </r>
  <r>
    <x v="0"/>
    <x v="1"/>
    <x v="2"/>
    <n v="2014513"/>
    <x v="0"/>
    <n v="1292.3222027558829"/>
    <n v="1826.4605999879461"/>
    <x v="0"/>
    <x v="0"/>
    <m/>
    <x v="6"/>
    <x v="1"/>
    <n v="285343.57721426181"/>
    <m/>
  </r>
  <r>
    <x v="0"/>
    <x v="1"/>
    <x v="2"/>
    <n v="2014513"/>
    <x v="0"/>
    <n v="3734.2748067104212"/>
    <n v="5277.7130884538128"/>
    <x v="0"/>
    <x v="0"/>
    <m/>
    <x v="6"/>
    <x v="1"/>
    <n v="285343.57721426181"/>
    <m/>
  </r>
  <r>
    <x v="0"/>
    <x v="1"/>
    <x v="2"/>
    <n v="2014513"/>
    <x v="0"/>
    <n v="1295.3581985336959"/>
    <n v="1830.7514236370951"/>
    <x v="0"/>
    <x v="0"/>
    <m/>
    <x v="6"/>
    <x v="1"/>
    <n v="285343.57721426181"/>
    <m/>
  </r>
  <r>
    <x v="0"/>
    <x v="1"/>
    <x v="2"/>
    <n v="2014513"/>
    <x v="0"/>
    <n v="71.364002098287173"/>
    <n v="100.85993865308551"/>
    <x v="0"/>
    <x v="0"/>
    <m/>
    <x v="6"/>
    <x v="1"/>
    <n v="285343.57721426181"/>
    <m/>
  </r>
  <r>
    <x v="0"/>
    <x v="1"/>
    <x v="2"/>
    <n v="2014513"/>
    <x v="0"/>
    <n v="206.21234748839441"/>
    <n v="291.44336227868848"/>
    <x v="0"/>
    <x v="0"/>
    <m/>
    <x v="6"/>
    <x v="1"/>
    <n v="285343.57721426181"/>
    <m/>
  </r>
  <r>
    <x v="0"/>
    <x v="1"/>
    <x v="2"/>
    <n v="2014513"/>
    <x v="0"/>
    <n v="71.531654413318392"/>
    <n v="101.0968844760762"/>
    <x v="0"/>
    <x v="0"/>
    <m/>
    <x v="6"/>
    <x v="1"/>
    <n v="285343.57721426181"/>
    <m/>
  </r>
  <r>
    <x v="0"/>
    <x v="1"/>
    <x v="2"/>
    <n v="2014513"/>
    <x v="0"/>
    <n v="1346.958831118937"/>
    <n v="1903.6794613589689"/>
    <x v="0"/>
    <x v="0"/>
    <m/>
    <x v="6"/>
    <x v="1"/>
    <n v="285343.57721426181"/>
    <m/>
  </r>
  <r>
    <x v="0"/>
    <x v="1"/>
    <x v="2"/>
    <n v="2014513"/>
    <x v="0"/>
    <n v="3892.1519865535461"/>
    <n v="5500.8435492674989"/>
    <x v="0"/>
    <x v="0"/>
    <m/>
    <x v="6"/>
    <x v="1"/>
    <n v="285343.57721426181"/>
    <m/>
  </r>
  <r>
    <x v="0"/>
    <x v="1"/>
    <x v="2"/>
    <n v="2014513"/>
    <x v="0"/>
    <n v="1350.123182327517"/>
    <n v="1908.151691886829"/>
    <x v="0"/>
    <x v="0"/>
    <m/>
    <x v="6"/>
    <x v="1"/>
    <n v="285343.57721426181"/>
    <m/>
  </r>
  <r>
    <x v="0"/>
    <x v="1"/>
    <x v="2"/>
    <n v="2018439"/>
    <x v="0"/>
    <n v="238.44"/>
    <n v="549"/>
    <x v="0"/>
    <x v="0"/>
    <m/>
    <x v="6"/>
    <x v="1"/>
    <n v="285343.57721426181"/>
    <m/>
  </r>
  <r>
    <x v="0"/>
    <x v="1"/>
    <x v="2"/>
    <n v="2020684"/>
    <x v="0"/>
    <n v="532.4"/>
    <n v="1916"/>
    <x v="0"/>
    <x v="0"/>
    <m/>
    <x v="6"/>
    <x v="1"/>
    <n v="285343.57721426181"/>
    <m/>
  </r>
  <r>
    <x v="0"/>
    <x v="1"/>
    <x v="2"/>
    <n v="2021429"/>
    <x v="0"/>
    <n v="584.4"/>
    <n v="1165"/>
    <x v="2"/>
    <x v="0"/>
    <m/>
    <x v="7"/>
    <x v="1"/>
    <n v="37164.500460738265"/>
    <m/>
  </r>
  <r>
    <x v="0"/>
    <x v="1"/>
    <x v="0"/>
    <n v="2022971"/>
    <x v="0"/>
    <n v="308.89999999999998"/>
    <n v="1197"/>
    <x v="0"/>
    <x v="0"/>
    <m/>
    <x v="1"/>
    <x v="1"/>
    <n v="458802.01859807502"/>
    <m/>
  </r>
  <r>
    <x v="0"/>
    <x v="1"/>
    <x v="0"/>
    <n v="1139502"/>
    <x v="0"/>
    <n v="544.5"/>
    <n v="874.40985897598785"/>
    <x v="0"/>
    <x v="0"/>
    <m/>
    <x v="1"/>
    <x v="1"/>
    <n v="458802.01859807502"/>
    <m/>
  </r>
  <r>
    <x v="0"/>
    <x v="1"/>
    <x v="0"/>
    <n v="1139502"/>
    <x v="0"/>
    <n v="771.2"/>
    <n v="1238.4662685808671"/>
    <x v="0"/>
    <x v="0"/>
    <m/>
    <x v="1"/>
    <x v="1"/>
    <n v="458802.01859807502"/>
    <m/>
  </r>
  <r>
    <x v="0"/>
    <x v="1"/>
    <x v="0"/>
    <n v="1139502"/>
    <x v="0"/>
    <n v="258.5"/>
    <n v="415.12387244314579"/>
    <x v="0"/>
    <x v="0"/>
    <m/>
    <x v="1"/>
    <x v="1"/>
    <n v="458802.01859807502"/>
    <m/>
  </r>
  <r>
    <x v="0"/>
    <x v="0"/>
    <x v="0"/>
    <n v="1996896"/>
    <x v="0"/>
    <n v="26102.934561999999"/>
    <n v="39362.34685089768"/>
    <x v="0"/>
    <x v="0"/>
    <m/>
    <x v="0"/>
    <x v="0"/>
    <n v="272973.93186791742"/>
    <m/>
  </r>
  <r>
    <x v="0"/>
    <x v="0"/>
    <x v="0"/>
    <n v="1996896"/>
    <x v="0"/>
    <n v="1044.1173819999999"/>
    <n v="1574.493873312083"/>
    <x v="0"/>
    <x v="0"/>
    <m/>
    <x v="0"/>
    <x v="0"/>
    <n v="272973.93186791742"/>
    <m/>
  </r>
  <r>
    <x v="0"/>
    <x v="0"/>
    <x v="0"/>
    <n v="1996896"/>
    <x v="0"/>
    <n v="2088.2347639999998"/>
    <n v="3148.9877466241669"/>
    <x v="0"/>
    <x v="0"/>
    <m/>
    <x v="0"/>
    <x v="0"/>
    <n v="272973.93186791742"/>
    <m/>
  </r>
  <r>
    <x v="0"/>
    <x v="0"/>
    <x v="0"/>
    <n v="1996896"/>
    <x v="0"/>
    <n v="9.9999999999999995E-7"/>
    <n v="1.507966345983199E-6"/>
    <x v="0"/>
    <x v="0"/>
    <m/>
    <x v="0"/>
    <x v="0"/>
    <n v="272973.93186791742"/>
    <m/>
  </r>
  <r>
    <x v="0"/>
    <x v="0"/>
    <x v="0"/>
    <n v="1996896"/>
    <x v="0"/>
    <n v="1044.1173819999999"/>
    <n v="1574.493873312083"/>
    <x v="0"/>
    <x v="0"/>
    <m/>
    <x v="0"/>
    <x v="0"/>
    <n v="272973.93186791742"/>
    <m/>
  </r>
  <r>
    <x v="0"/>
    <x v="0"/>
    <x v="0"/>
    <n v="1996896"/>
    <x v="0"/>
    <n v="2213.9409110000001"/>
    <n v="3338.5483857833838"/>
    <x v="0"/>
    <x v="0"/>
    <m/>
    <x v="0"/>
    <x v="0"/>
    <n v="272973.93186791742"/>
    <m/>
  </r>
  <r>
    <x v="0"/>
    <x v="0"/>
    <x v="0"/>
    <n v="1996896"/>
    <x v="0"/>
    <n v="2213.9409110000001"/>
    <n v="3338.5483857833838"/>
    <x v="0"/>
    <x v="0"/>
    <m/>
    <x v="0"/>
    <x v="0"/>
    <n v="272973.93186791742"/>
    <m/>
  </r>
  <r>
    <x v="0"/>
    <x v="0"/>
    <x v="0"/>
    <n v="1996896"/>
    <x v="0"/>
    <n v="29245.588239000001"/>
    <n v="44101.362832894039"/>
    <x v="0"/>
    <x v="0"/>
    <m/>
    <x v="0"/>
    <x v="0"/>
    <n v="272973.93186791742"/>
    <m/>
  </r>
  <r>
    <x v="0"/>
    <x v="0"/>
    <x v="0"/>
    <n v="1996896"/>
    <x v="0"/>
    <n v="1169.823529"/>
    <n v="1764.0545124712999"/>
    <x v="0"/>
    <x v="0"/>
    <m/>
    <x v="0"/>
    <x v="0"/>
    <n v="272973.93186791742"/>
    <m/>
  </r>
  <r>
    <x v="0"/>
    <x v="0"/>
    <x v="0"/>
    <n v="1996896"/>
    <x v="0"/>
    <n v="2339.647058"/>
    <n v="3528.1090249426011"/>
    <x v="0"/>
    <x v="0"/>
    <m/>
    <x v="0"/>
    <x v="0"/>
    <n v="272973.93186791742"/>
    <m/>
  </r>
  <r>
    <x v="0"/>
    <x v="0"/>
    <x v="0"/>
    <n v="1996896"/>
    <x v="0"/>
    <n v="1169.823529"/>
    <n v="1764.0545124712999"/>
    <x v="0"/>
    <x v="0"/>
    <m/>
    <x v="0"/>
    <x v="0"/>
    <n v="272973.93186791742"/>
    <m/>
  </r>
  <r>
    <x v="0"/>
    <x v="0"/>
    <x v="0"/>
    <n v="2028694"/>
    <x v="0"/>
    <n v="284.39299999999997"/>
    <n v="1000"/>
    <x v="2"/>
    <x v="0"/>
    <m/>
    <x v="3"/>
    <x v="1"/>
    <n v="37656.065648251482"/>
    <m/>
  </r>
  <r>
    <x v="0"/>
    <x v="1"/>
    <x v="2"/>
    <n v="2031585"/>
    <x v="0"/>
    <n v="384.1"/>
    <n v="1191"/>
    <x v="0"/>
    <x v="0"/>
    <m/>
    <x v="6"/>
    <x v="1"/>
    <n v="285343.57721426181"/>
    <m/>
  </r>
  <r>
    <x v="0"/>
    <x v="1"/>
    <x v="3"/>
    <n v="1729203"/>
    <x v="0"/>
    <n v="551.79999999999995"/>
    <n v="2200"/>
    <x v="0"/>
    <x v="0"/>
    <m/>
    <x v="10"/>
    <x v="1"/>
    <n v="123229.35080900003"/>
    <m/>
  </r>
  <r>
    <x v="0"/>
    <x v="1"/>
    <x v="2"/>
    <n v="2033052"/>
    <x v="0"/>
    <n v="312.69"/>
    <n v="505"/>
    <x v="2"/>
    <x v="0"/>
    <m/>
    <x v="7"/>
    <x v="1"/>
    <n v="37164.500460738265"/>
    <m/>
  </r>
  <r>
    <x v="0"/>
    <x v="1"/>
    <x v="1"/>
    <n v="2035105"/>
    <x v="0"/>
    <n v="109.82"/>
    <n v="606"/>
    <x v="0"/>
    <x v="0"/>
    <m/>
    <x v="5"/>
    <x v="1"/>
    <n v="135562.04367499996"/>
    <m/>
  </r>
  <r>
    <x v="0"/>
    <x v="1"/>
    <x v="2"/>
    <n v="2034850"/>
    <x v="0"/>
    <n v="493.34735945485511"/>
    <n v="795.63136837405773"/>
    <x v="0"/>
    <x v="0"/>
    <m/>
    <x v="6"/>
    <x v="1"/>
    <n v="285343.57721426181"/>
    <m/>
  </r>
  <r>
    <x v="0"/>
    <x v="1"/>
    <x v="2"/>
    <n v="2034850"/>
    <x v="0"/>
    <n v="350.95264054514479"/>
    <n v="565.9884952865018"/>
    <x v="0"/>
    <x v="0"/>
    <m/>
    <x v="6"/>
    <x v="1"/>
    <n v="285343.57721426181"/>
    <m/>
  </r>
  <r>
    <x v="0"/>
    <x v="1"/>
    <x v="2"/>
    <n v="2034850"/>
    <x v="0"/>
    <n v="357.38905451448039"/>
    <n v="576.36863162594227"/>
    <x v="0"/>
    <x v="0"/>
    <m/>
    <x v="6"/>
    <x v="1"/>
    <n v="285343.57721426181"/>
    <m/>
  </r>
  <r>
    <x v="0"/>
    <x v="1"/>
    <x v="2"/>
    <n v="2034850"/>
    <x v="0"/>
    <n v="254.23594548551958"/>
    <n v="410.01150471349831"/>
    <x v="0"/>
    <x v="0"/>
    <m/>
    <x v="6"/>
    <x v="1"/>
    <n v="285343.57721426181"/>
    <m/>
  </r>
  <r>
    <x v="0"/>
    <x v="1"/>
    <x v="2"/>
    <n v="2035902"/>
    <x v="0"/>
    <n v="1348.4"/>
    <n v="3081"/>
    <x v="0"/>
    <x v="0"/>
    <m/>
    <x v="6"/>
    <x v="1"/>
    <n v="285343.57721426181"/>
    <m/>
  </r>
  <r>
    <x v="0"/>
    <x v="1"/>
    <x v="0"/>
    <n v="1019519"/>
    <x v="0"/>
    <n v="439.98200000000003"/>
    <n v="516.26610445948586"/>
    <x v="0"/>
    <x v="0"/>
    <m/>
    <x v="1"/>
    <x v="1"/>
    <n v="458802.01859807502"/>
    <m/>
  </r>
  <r>
    <x v="0"/>
    <x v="1"/>
    <x v="0"/>
    <n v="1019519"/>
    <x v="0"/>
    <n v="1297.2"/>
    <n v="1522.108610590536"/>
    <x v="0"/>
    <x v="0"/>
    <m/>
    <x v="1"/>
    <x v="1"/>
    <n v="458802.01859807502"/>
    <m/>
  </r>
  <r>
    <x v="0"/>
    <x v="1"/>
    <x v="2"/>
    <n v="1892344"/>
    <x v="0"/>
    <n v="164.54"/>
    <n v="1318"/>
    <x v="0"/>
    <x v="0"/>
    <m/>
    <x v="6"/>
    <x v="1"/>
    <n v="285343.57721426181"/>
    <m/>
  </r>
  <r>
    <x v="0"/>
    <x v="1"/>
    <x v="0"/>
    <n v="2029698"/>
    <x v="0"/>
    <n v="407.09"/>
    <n v="1183"/>
    <x v="0"/>
    <x v="0"/>
    <m/>
    <x v="1"/>
    <x v="1"/>
    <n v="458802.01859807502"/>
    <m/>
  </r>
  <r>
    <x v="0"/>
    <x v="1"/>
    <x v="3"/>
    <n v="1533888"/>
    <x v="0"/>
    <n v="110.9"/>
    <n v="196.67305100375972"/>
    <x v="0"/>
    <x v="0"/>
    <m/>
    <x v="10"/>
    <x v="1"/>
    <n v="123229.35080900003"/>
    <m/>
  </r>
  <r>
    <x v="0"/>
    <x v="1"/>
    <x v="3"/>
    <n v="1533888"/>
    <x v="0"/>
    <n v="171.04"/>
    <n v="303.32694899624033"/>
    <x v="0"/>
    <x v="0"/>
    <m/>
    <x v="10"/>
    <x v="1"/>
    <n v="123229.35080900003"/>
    <m/>
  </r>
  <r>
    <x v="0"/>
    <x v="1"/>
    <x v="0"/>
    <n v="2044060"/>
    <x v="0"/>
    <n v="1133.42"/>
    <n v="2539.8612210144402"/>
    <x v="0"/>
    <x v="0"/>
    <m/>
    <x v="1"/>
    <x v="1"/>
    <n v="458802.01859807502"/>
    <m/>
  </r>
  <r>
    <x v="0"/>
    <x v="0"/>
    <x v="0"/>
    <n v="1964785"/>
    <x v="0"/>
    <n v="6900"/>
    <n v="11883.33333333333"/>
    <x v="1"/>
    <x v="0"/>
    <m/>
    <x v="2"/>
    <x v="0"/>
    <n v="2436346.9835984539"/>
    <m/>
  </r>
  <r>
    <x v="0"/>
    <x v="0"/>
    <x v="0"/>
    <n v="1964785"/>
    <x v="0"/>
    <n v="300"/>
    <n v="516.66666666666674"/>
    <x v="1"/>
    <x v="0"/>
    <m/>
    <x v="2"/>
    <x v="0"/>
    <n v="2436346.9835984539"/>
    <m/>
  </r>
  <r>
    <x v="0"/>
    <x v="1"/>
    <x v="0"/>
    <n v="2031546"/>
    <x v="0"/>
    <n v="554.5"/>
    <n v="1235.908110936786"/>
    <x v="0"/>
    <x v="0"/>
    <m/>
    <x v="1"/>
    <x v="1"/>
    <n v="458802.01859807502"/>
    <m/>
  </r>
  <r>
    <x v="0"/>
    <x v="1"/>
    <x v="0"/>
    <n v="2031546"/>
    <x v="0"/>
    <n v="1237.5"/>
    <n v="2758.2259464098702"/>
    <x v="0"/>
    <x v="0"/>
    <m/>
    <x v="1"/>
    <x v="1"/>
    <n v="458802.01859807502"/>
    <m/>
  </r>
  <r>
    <x v="0"/>
    <x v="1"/>
    <x v="0"/>
    <n v="2031546"/>
    <x v="0"/>
    <n v="688.3"/>
    <n v="1534.1308435667988"/>
    <x v="0"/>
    <x v="0"/>
    <m/>
    <x v="1"/>
    <x v="1"/>
    <n v="458802.01859807502"/>
    <m/>
  </r>
  <r>
    <x v="0"/>
    <x v="1"/>
    <x v="1"/>
    <n v="2046577"/>
    <x v="0"/>
    <n v="135.76737181785589"/>
    <n v="530.03247480403138"/>
    <x v="0"/>
    <x v="0"/>
    <m/>
    <x v="5"/>
    <x v="1"/>
    <n v="135562.04367499996"/>
    <m/>
  </r>
  <r>
    <x v="0"/>
    <x v="1"/>
    <x v="1"/>
    <n v="2046577"/>
    <x v="0"/>
    <n v="137.4326281821441"/>
    <n v="536.53359462486003"/>
    <x v="0"/>
    <x v="0"/>
    <m/>
    <x v="5"/>
    <x v="1"/>
    <n v="135562.04367499996"/>
    <m/>
  </r>
  <r>
    <x v="0"/>
    <x v="1"/>
    <x v="1"/>
    <n v="2046577"/>
    <x v="0"/>
    <n v="219.25536034420941"/>
    <n v="855.96752519596862"/>
    <x v="0"/>
    <x v="0"/>
    <m/>
    <x v="5"/>
    <x v="1"/>
    <n v="135562.04367499996"/>
    <m/>
  </r>
  <r>
    <x v="0"/>
    <x v="1"/>
    <x v="1"/>
    <n v="2046577"/>
    <x v="0"/>
    <n v="221.94463965579061"/>
    <n v="866.46640537513997"/>
    <x v="0"/>
    <x v="0"/>
    <m/>
    <x v="5"/>
    <x v="1"/>
    <n v="135562.04367499996"/>
    <m/>
  </r>
  <r>
    <x v="0"/>
    <x v="1"/>
    <x v="3"/>
    <n v="2046147"/>
    <x v="0"/>
    <n v="284.2"/>
    <n v="903"/>
    <x v="0"/>
    <x v="0"/>
    <m/>
    <x v="10"/>
    <x v="1"/>
    <n v="123229.35080900003"/>
    <m/>
  </r>
  <r>
    <x v="0"/>
    <x v="0"/>
    <x v="0"/>
    <n v="1768360"/>
    <x v="0"/>
    <n v="275.75747631861043"/>
    <n v="621.39925695037755"/>
    <x v="1"/>
    <x v="0"/>
    <m/>
    <x v="2"/>
    <x v="0"/>
    <n v="2436346.9835984539"/>
    <m/>
  </r>
  <r>
    <x v="0"/>
    <x v="0"/>
    <x v="0"/>
    <n v="1768360"/>
    <x v="0"/>
    <n v="340.50053597602334"/>
    <n v="767.29299553872704"/>
    <x v="1"/>
    <x v="0"/>
    <m/>
    <x v="2"/>
    <x v="0"/>
    <n v="2436346.9835984539"/>
    <m/>
  </r>
  <r>
    <x v="0"/>
    <x v="0"/>
    <x v="0"/>
    <n v="1768360"/>
    <x v="0"/>
    <n v="49.180746428649549"/>
    <n v="110.8252066091499"/>
    <x v="2"/>
    <x v="0"/>
    <m/>
    <x v="3"/>
    <x v="1"/>
    <n v="37656.065648251482"/>
    <m/>
  </r>
  <r>
    <x v="0"/>
    <x v="0"/>
    <x v="0"/>
    <n v="1768360"/>
    <x v="0"/>
    <n v="430.66124127671674"/>
    <n v="970.46353520250261"/>
    <x v="1"/>
    <x v="0"/>
    <m/>
    <x v="2"/>
    <x v="0"/>
    <n v="2436346.9835984539"/>
    <m/>
  </r>
  <r>
    <x v="0"/>
    <x v="0"/>
    <x v="0"/>
    <n v="1768360"/>
    <x v="0"/>
    <n v="183.7796154098576"/>
    <n v="414.13389034052625"/>
    <x v="1"/>
    <x v="0"/>
    <m/>
    <x v="2"/>
    <x v="0"/>
    <n v="2436346.9835984539"/>
    <m/>
  </r>
  <r>
    <x v="0"/>
    <x v="0"/>
    <x v="0"/>
    <n v="1768360"/>
    <x v="0"/>
    <n v="226.92787294086762"/>
    <n v="511.36532546395409"/>
    <x v="1"/>
    <x v="0"/>
    <m/>
    <x v="2"/>
    <x v="0"/>
    <n v="2436346.9835984539"/>
    <m/>
  </r>
  <r>
    <x v="0"/>
    <x v="0"/>
    <x v="0"/>
    <n v="1768360"/>
    <x v="0"/>
    <n v="32.776694887445032"/>
    <n v="73.859879051166871"/>
    <x v="2"/>
    <x v="0"/>
    <m/>
    <x v="3"/>
    <x v="1"/>
    <n v="37656.065648251482"/>
    <m/>
  </r>
  <r>
    <x v="0"/>
    <x v="0"/>
    <x v="0"/>
    <n v="1768360"/>
    <x v="0"/>
    <n v="287.0158167618298"/>
    <n v="646.76910178398703"/>
    <x v="1"/>
    <x v="0"/>
    <m/>
    <x v="2"/>
    <x v="0"/>
    <n v="2436346.9835984539"/>
    <m/>
  </r>
  <r>
    <x v="0"/>
    <x v="0"/>
    <x v="0"/>
    <n v="1768360"/>
    <x v="0"/>
    <n v="183.7796154098576"/>
    <n v="414.13389034052625"/>
    <x v="1"/>
    <x v="0"/>
    <m/>
    <x v="2"/>
    <x v="0"/>
    <n v="2436346.9835984539"/>
    <m/>
  </r>
  <r>
    <x v="0"/>
    <x v="0"/>
    <x v="0"/>
    <n v="1768360"/>
    <x v="0"/>
    <n v="226.92787294086762"/>
    <n v="511.36532546395409"/>
    <x v="1"/>
    <x v="0"/>
    <m/>
    <x v="2"/>
    <x v="0"/>
    <n v="2436346.9835984539"/>
    <m/>
  </r>
  <r>
    <x v="0"/>
    <x v="0"/>
    <x v="0"/>
    <n v="1768360"/>
    <x v="0"/>
    <n v="32.776694887445032"/>
    <n v="73.859879051166871"/>
    <x v="2"/>
    <x v="0"/>
    <m/>
    <x v="3"/>
    <x v="1"/>
    <n v="37656.065648251482"/>
    <m/>
  </r>
  <r>
    <x v="0"/>
    <x v="0"/>
    <x v="0"/>
    <n v="1768360"/>
    <x v="0"/>
    <n v="287.0158167618298"/>
    <n v="646.76910178398703"/>
    <x v="1"/>
    <x v="0"/>
    <m/>
    <x v="2"/>
    <x v="0"/>
    <n v="2436346.9835984539"/>
    <m/>
  </r>
  <r>
    <x v="0"/>
    <x v="0"/>
    <x v="0"/>
    <n v="1768360"/>
    <x v="0"/>
    <n v="172.24806619850798"/>
    <n v="388.14838957702159"/>
    <x v="1"/>
    <x v="0"/>
    <m/>
    <x v="2"/>
    <x v="0"/>
    <n v="2436346.9835984539"/>
    <m/>
  </r>
  <r>
    <x v="0"/>
    <x v="0"/>
    <x v="0"/>
    <n v="1768360"/>
    <x v="0"/>
    <n v="212.68891652337521"/>
    <n v="479.27888104293106"/>
    <x v="1"/>
    <x v="0"/>
    <m/>
    <x v="2"/>
    <x v="0"/>
    <n v="2436346.9835984539"/>
    <m/>
  </r>
  <r>
    <x v="0"/>
    <x v="0"/>
    <x v="0"/>
    <n v="1768360"/>
    <x v="0"/>
    <n v="30.72006815418608"/>
    <n v="69.225421480214905"/>
    <x v="2"/>
    <x v="0"/>
    <m/>
    <x v="3"/>
    <x v="1"/>
    <n v="37656.065648251482"/>
    <m/>
  </r>
  <r>
    <x v="0"/>
    <x v="0"/>
    <x v="0"/>
    <n v="1768360"/>
    <x v="0"/>
    <n v="269.00654512393083"/>
    <n v="606.18652841767903"/>
    <x v="1"/>
    <x v="0"/>
    <m/>
    <x v="2"/>
    <x v="0"/>
    <n v="2436346.9835984539"/>
    <m/>
  </r>
  <r>
    <x v="0"/>
    <x v="0"/>
    <x v="0"/>
    <n v="1768360"/>
    <x v="0"/>
    <n v="183.7796154098576"/>
    <n v="414.13389034052625"/>
    <x v="1"/>
    <x v="0"/>
    <m/>
    <x v="2"/>
    <x v="0"/>
    <n v="2436346.9835984539"/>
    <m/>
  </r>
  <r>
    <x v="0"/>
    <x v="0"/>
    <x v="0"/>
    <n v="1768360"/>
    <x v="0"/>
    <n v="226.92787294086762"/>
    <n v="511.36532546395409"/>
    <x v="1"/>
    <x v="0"/>
    <m/>
    <x v="2"/>
    <x v="0"/>
    <n v="2436346.9835984539"/>
    <m/>
  </r>
  <r>
    <x v="0"/>
    <x v="0"/>
    <x v="0"/>
    <n v="1768360"/>
    <x v="0"/>
    <n v="32.776694887445032"/>
    <n v="73.859879051166871"/>
    <x v="2"/>
    <x v="0"/>
    <m/>
    <x v="3"/>
    <x v="1"/>
    <n v="37656.065648251482"/>
    <m/>
  </r>
  <r>
    <x v="0"/>
    <x v="0"/>
    <x v="0"/>
    <n v="1768360"/>
    <x v="0"/>
    <n v="287.0158167618298"/>
    <n v="646.76910178398703"/>
    <x v="1"/>
    <x v="0"/>
    <m/>
    <x v="2"/>
    <x v="0"/>
    <n v="2436346.9835984539"/>
    <m/>
  </r>
  <r>
    <x v="0"/>
    <x v="0"/>
    <x v="0"/>
    <n v="1768360"/>
    <x v="0"/>
    <n v="159.76285248627252"/>
    <n v="360.01387577444427"/>
    <x v="1"/>
    <x v="0"/>
    <m/>
    <x v="2"/>
    <x v="0"/>
    <n v="2436346.9835984539"/>
    <m/>
  </r>
  <r>
    <x v="0"/>
    <x v="0"/>
    <x v="0"/>
    <n v="1768360"/>
    <x v="0"/>
    <n v="197.27239176565811"/>
    <n v="444.53887269540076"/>
    <x v="1"/>
    <x v="0"/>
    <m/>
    <x v="2"/>
    <x v="0"/>
    <n v="2436346.9835984539"/>
    <m/>
  </r>
  <r>
    <x v="0"/>
    <x v="0"/>
    <x v="0"/>
    <n v="1768360"/>
    <x v="0"/>
    <n v="28.493357430377809"/>
    <n v="64.207692105511768"/>
    <x v="2"/>
    <x v="0"/>
    <m/>
    <x v="3"/>
    <x v="1"/>
    <n v="37656.065648251482"/>
    <m/>
  </r>
  <r>
    <x v="0"/>
    <x v="0"/>
    <x v="0"/>
    <n v="1768360"/>
    <x v="0"/>
    <n v="249.5078983176916"/>
    <n v="562.24775729643659"/>
    <x v="1"/>
    <x v="0"/>
    <m/>
    <x v="2"/>
    <x v="0"/>
    <n v="2436346.9835984539"/>
    <m/>
  </r>
  <r>
    <x v="0"/>
    <x v="0"/>
    <x v="0"/>
    <n v="1768360"/>
    <x v="0"/>
    <n v="113.21126205946051"/>
    <n v="255.11327947055"/>
    <x v="1"/>
    <x v="0"/>
    <m/>
    <x v="2"/>
    <x v="0"/>
    <n v="2436346.9835984539"/>
    <m/>
  </r>
  <r>
    <x v="0"/>
    <x v="0"/>
    <x v="0"/>
    <n v="1768360"/>
    <x v="0"/>
    <n v="139.79129749950781"/>
    <n v="315.00944073754869"/>
    <x v="1"/>
    <x v="0"/>
    <m/>
    <x v="2"/>
    <x v="0"/>
    <n v="2436346.9835984539"/>
    <m/>
  </r>
  <r>
    <x v="0"/>
    <x v="0"/>
    <x v="0"/>
    <n v="1768360"/>
    <x v="0"/>
    <n v="20.190982476865528"/>
    <n v="45.498898799486795"/>
    <x v="2"/>
    <x v="0"/>
    <m/>
    <x v="3"/>
    <x v="1"/>
    <n v="37656.065648251482"/>
    <m/>
  </r>
  <r>
    <x v="0"/>
    <x v="0"/>
    <x v="0"/>
    <n v="1768360"/>
    <x v="0"/>
    <n v="176.80645796416619"/>
    <n v="398.42039124270241"/>
    <x v="1"/>
    <x v="0"/>
    <m/>
    <x v="2"/>
    <x v="0"/>
    <n v="2436346.9835984539"/>
    <m/>
  </r>
  <r>
    <x v="0"/>
    <x v="0"/>
    <x v="0"/>
    <n v="1768360"/>
    <x v="0"/>
    <n v="529.69534055260215"/>
    <n v="1193.629617675937"/>
    <x v="1"/>
    <x v="0"/>
    <m/>
    <x v="2"/>
    <x v="0"/>
    <n v="2436346.9835984539"/>
    <m/>
  </r>
  <r>
    <x v="0"/>
    <x v="0"/>
    <x v="0"/>
    <n v="1768360"/>
    <x v="0"/>
    <n v="654.05859442147414"/>
    <n v="1473.873093130288"/>
    <x v="1"/>
    <x v="0"/>
    <m/>
    <x v="2"/>
    <x v="0"/>
    <n v="2436346.9835984539"/>
    <m/>
  </r>
  <r>
    <x v="0"/>
    <x v="0"/>
    <x v="0"/>
    <n v="1768360"/>
    <x v="0"/>
    <n v="94.470012475946703"/>
    <n v="212.88124746550841"/>
    <x v="2"/>
    <x v="0"/>
    <m/>
    <x v="3"/>
    <x v="1"/>
    <n v="37656.065648251482"/>
    <m/>
  </r>
  <r>
    <x v="0"/>
    <x v="0"/>
    <x v="0"/>
    <n v="1768360"/>
    <x v="0"/>
    <n v="827.24594054997704"/>
    <n v="1864.13808117042"/>
    <x v="1"/>
    <x v="0"/>
    <m/>
    <x v="2"/>
    <x v="0"/>
    <n v="2436346.9835984539"/>
    <m/>
  </r>
  <r>
    <x v="0"/>
    <x v="0"/>
    <x v="0"/>
    <n v="1768360"/>
    <x v="0"/>
    <n v="313.21782503117413"/>
    <n v="705.81340653518828"/>
    <x v="1"/>
    <x v="0"/>
    <m/>
    <x v="2"/>
    <x v="0"/>
    <n v="2436346.9835984539"/>
    <m/>
  </r>
  <r>
    <x v="0"/>
    <x v="0"/>
    <x v="0"/>
    <n v="1768360"/>
    <x v="0"/>
    <n v="386.7559230819715"/>
    <n v="871.52611937388485"/>
    <x v="1"/>
    <x v="0"/>
    <m/>
    <x v="2"/>
    <x v="0"/>
    <n v="2436346.9835984539"/>
    <m/>
  </r>
  <r>
    <x v="0"/>
    <x v="0"/>
    <x v="0"/>
    <n v="1768360"/>
    <x v="0"/>
    <n v="55.861718185994611"/>
    <n v="125.88028667858011"/>
    <x v="2"/>
    <x v="0"/>
    <m/>
    <x v="3"/>
    <x v="1"/>
    <n v="37656.065648251482"/>
    <m/>
  </r>
  <r>
    <x v="0"/>
    <x v="0"/>
    <x v="0"/>
    <n v="1768360"/>
    <x v="0"/>
    <n v="489.16453370085975"/>
    <n v="1102.2964157714771"/>
    <x v="1"/>
    <x v="0"/>
    <m/>
    <x v="2"/>
    <x v="0"/>
    <n v="2436346.9835984539"/>
    <m/>
  </r>
  <r>
    <x v="0"/>
    <x v="0"/>
    <x v="0"/>
    <n v="1768360"/>
    <x v="0"/>
    <n v="977.97834148235643"/>
    <n v="2203.8024963955809"/>
    <x v="1"/>
    <x v="0"/>
    <m/>
    <x v="2"/>
    <x v="0"/>
    <n v="2436346.9835984539"/>
    <m/>
  </r>
  <r>
    <x v="0"/>
    <x v="0"/>
    <x v="0"/>
    <n v="1768360"/>
    <x v="0"/>
    <n v="1207.5906477434321"/>
    <n v="2721.2169955493259"/>
    <x v="1"/>
    <x v="0"/>
    <m/>
    <x v="2"/>
    <x v="0"/>
    <n v="2436346.9835984539"/>
    <m/>
  </r>
  <r>
    <x v="0"/>
    <x v="0"/>
    <x v="0"/>
    <n v="1768360"/>
    <x v="0"/>
    <n v="174.42031116350549"/>
    <n v="393.04338435715965"/>
    <x v="2"/>
    <x v="0"/>
    <m/>
    <x v="3"/>
    <x v="1"/>
    <n v="37656.065648251482"/>
    <m/>
  </r>
  <r>
    <x v="0"/>
    <x v="0"/>
    <x v="0"/>
    <n v="1768360"/>
    <x v="0"/>
    <n v="1527.347044610706"/>
    <n v="3441.764594370838"/>
    <x v="1"/>
    <x v="0"/>
    <m/>
    <x v="2"/>
    <x v="0"/>
    <n v="2436346.9835984539"/>
    <m/>
  </r>
  <r>
    <x v="0"/>
    <x v="0"/>
    <x v="0"/>
    <n v="1768360"/>
    <x v="0"/>
    <n v="651.59370829778391"/>
    <n v="1468.3186529527211"/>
    <x v="1"/>
    <x v="0"/>
    <m/>
    <x v="2"/>
    <x v="0"/>
    <n v="2436346.9835984539"/>
    <m/>
  </r>
  <r>
    <x v="0"/>
    <x v="0"/>
    <x v="0"/>
    <n v="1768360"/>
    <x v="0"/>
    <n v="804.57657894161161"/>
    <n v="1813.0543366894469"/>
    <x v="1"/>
    <x v="0"/>
    <m/>
    <x v="2"/>
    <x v="0"/>
    <n v="2436346.9835984539"/>
    <m/>
  </r>
  <r>
    <x v="0"/>
    <x v="0"/>
    <x v="0"/>
    <n v="1768360"/>
    <x v="0"/>
    <n v="116.21032136684831"/>
    <n v="261.87143975704618"/>
    <x v="2"/>
    <x v="0"/>
    <m/>
    <x v="3"/>
    <x v="1"/>
    <n v="37656.065648251482"/>
    <m/>
  </r>
  <r>
    <x v="0"/>
    <x v="0"/>
    <x v="0"/>
    <n v="1768360"/>
    <x v="0"/>
    <n v="1017.619391393757"/>
    <n v="2293.130696263554"/>
    <x v="1"/>
    <x v="0"/>
    <m/>
    <x v="2"/>
    <x v="0"/>
    <n v="2436346.9835984539"/>
    <m/>
  </r>
  <r>
    <x v="0"/>
    <x v="1"/>
    <x v="0"/>
    <n v="949939"/>
    <x v="0"/>
    <n v="243.65799999999999"/>
    <n v="9761"/>
    <x v="0"/>
    <x v="0"/>
    <m/>
    <x v="1"/>
    <x v="1"/>
    <n v="458802.01859807502"/>
    <m/>
  </r>
  <r>
    <x v="0"/>
    <x v="1"/>
    <x v="2"/>
    <n v="2061270"/>
    <x v="0"/>
    <n v="199.2"/>
    <n v="517.95894428152496"/>
    <x v="0"/>
    <x v="0"/>
    <m/>
    <x v="6"/>
    <x v="1"/>
    <n v="285343.57721426181"/>
    <m/>
  </r>
  <r>
    <x v="0"/>
    <x v="1"/>
    <x v="2"/>
    <n v="2061270"/>
    <x v="0"/>
    <n v="210"/>
    <n v="546.04105571847515"/>
    <x v="0"/>
    <x v="0"/>
    <m/>
    <x v="6"/>
    <x v="1"/>
    <n v="285343.57721426181"/>
    <m/>
  </r>
  <r>
    <x v="0"/>
    <x v="1"/>
    <x v="2"/>
    <n v="2063323"/>
    <x v="0"/>
    <n v="178.5"/>
    <n v="582"/>
    <x v="0"/>
    <x v="0"/>
    <m/>
    <x v="6"/>
    <x v="1"/>
    <n v="285343.57721426181"/>
    <m/>
  </r>
  <r>
    <x v="0"/>
    <x v="0"/>
    <x v="0"/>
    <n v="1034495"/>
    <x v="0"/>
    <n v="827.77845193724545"/>
    <n v="2394.7507357158661"/>
    <x v="1"/>
    <x v="0"/>
    <m/>
    <x v="2"/>
    <x v="0"/>
    <n v="2436346.9835984539"/>
    <m/>
  </r>
  <r>
    <x v="0"/>
    <x v="0"/>
    <x v="0"/>
    <n v="1034495"/>
    <x v="0"/>
    <n v="806.75392216347404"/>
    <n v="2333.9270841385769"/>
    <x v="1"/>
    <x v="0"/>
    <m/>
    <x v="2"/>
    <x v="0"/>
    <n v="2436346.9835984539"/>
    <m/>
  </r>
  <r>
    <x v="0"/>
    <x v="0"/>
    <x v="0"/>
    <n v="1034495"/>
    <x v="0"/>
    <n v="285.46762589928051"/>
    <n v="825.85359107317015"/>
    <x v="0"/>
    <x v="0"/>
    <m/>
    <x v="0"/>
    <x v="0"/>
    <n v="272973.93186791742"/>
    <m/>
  </r>
  <r>
    <x v="0"/>
    <x v="0"/>
    <x v="0"/>
    <n v="1034495"/>
    <x v="0"/>
    <n v="68.98153766143713"/>
    <n v="199.56256130965548"/>
    <x v="1"/>
    <x v="0"/>
    <m/>
    <x v="2"/>
    <x v="0"/>
    <n v="2436346.9835984539"/>
    <m/>
  </r>
  <r>
    <x v="0"/>
    <x v="0"/>
    <x v="0"/>
    <n v="1034495"/>
    <x v="0"/>
    <n v="67.229493513622842"/>
    <n v="194.49392367821468"/>
    <x v="1"/>
    <x v="0"/>
    <m/>
    <x v="2"/>
    <x v="0"/>
    <n v="2436346.9835984539"/>
    <m/>
  </r>
  <r>
    <x v="0"/>
    <x v="0"/>
    <x v="0"/>
    <n v="1034495"/>
    <x v="0"/>
    <n v="23.788968824940049"/>
    <n v="68.82113258943086"/>
    <x v="0"/>
    <x v="0"/>
    <m/>
    <x v="0"/>
    <x v="0"/>
    <n v="272973.93186791742"/>
    <m/>
  </r>
  <r>
    <x v="0"/>
    <x v="0"/>
    <x v="0"/>
    <n v="1034495"/>
    <x v="0"/>
    <n v="681.41903007714302"/>
    <n v="1971.335107587146"/>
    <x v="1"/>
    <x v="0"/>
    <m/>
    <x v="2"/>
    <x v="0"/>
    <n v="2436346.9835984539"/>
    <m/>
  </r>
  <r>
    <x v="0"/>
    <x v="0"/>
    <x v="0"/>
    <n v="1034495"/>
    <x v="0"/>
    <n v="664.11184522261703"/>
    <n v="1921.265679509439"/>
    <x v="1"/>
    <x v="0"/>
    <m/>
    <x v="2"/>
    <x v="0"/>
    <n v="2436346.9835984539"/>
    <m/>
  </r>
  <r>
    <x v="0"/>
    <x v="0"/>
    <x v="0"/>
    <n v="1034495"/>
    <x v="0"/>
    <n v="234.99412470023981"/>
    <n v="679.83450366193881"/>
    <x v="0"/>
    <x v="0"/>
    <m/>
    <x v="0"/>
    <x v="0"/>
    <n v="272973.93186791742"/>
    <m/>
  </r>
  <r>
    <x v="0"/>
    <x v="0"/>
    <x v="0"/>
    <n v="1034495"/>
    <x v="0"/>
    <n v="48.672941839299646"/>
    <n v="140.81009599408469"/>
    <x v="1"/>
    <x v="0"/>
    <m/>
    <x v="2"/>
    <x v="0"/>
    <n v="2436346.9835984539"/>
    <m/>
  </r>
  <r>
    <x v="0"/>
    <x v="0"/>
    <x v="0"/>
    <n v="1034495"/>
    <x v="0"/>
    <n v="47.43671043887781"/>
    <n v="137.23369696032529"/>
    <x v="1"/>
    <x v="0"/>
    <m/>
    <x v="2"/>
    <x v="0"/>
    <n v="2436346.9835984539"/>
    <m/>
  </r>
  <r>
    <x v="0"/>
    <x v="0"/>
    <x v="0"/>
    <n v="1034495"/>
    <x v="0"/>
    <n v="16.785347721822543"/>
    <n v="48.559761023023718"/>
    <x v="0"/>
    <x v="0"/>
    <m/>
    <x v="0"/>
    <x v="0"/>
    <n v="272973.93186791742"/>
    <m/>
  </r>
  <r>
    <x v="0"/>
    <x v="0"/>
    <x v="0"/>
    <n v="1034495"/>
    <x v="0"/>
    <n v="430.43669398803848"/>
    <n v="1245.2469464439571"/>
    <x v="1"/>
    <x v="0"/>
    <m/>
    <x v="2"/>
    <x v="0"/>
    <n v="2436346.9835984539"/>
    <m/>
  </r>
  <r>
    <x v="0"/>
    <x v="0"/>
    <x v="0"/>
    <n v="1034495"/>
    <x v="0"/>
    <n v="419.50414426136189"/>
    <n v="1213.619242871898"/>
    <x v="1"/>
    <x v="0"/>
    <m/>
    <x v="2"/>
    <x v="0"/>
    <n v="2436346.9835984539"/>
    <m/>
  </r>
  <r>
    <x v="0"/>
    <x v="0"/>
    <x v="0"/>
    <n v="1034495"/>
    <x v="0"/>
    <n v="148.4403717505995"/>
    <n v="429.4357851762901"/>
    <x v="0"/>
    <x v="0"/>
    <m/>
    <x v="0"/>
    <x v="0"/>
    <n v="272973.93186791742"/>
    <m/>
  </r>
  <r>
    <x v="0"/>
    <x v="0"/>
    <x v="0"/>
    <n v="1034495"/>
    <x v="0"/>
    <n v="30.745477895640121"/>
    <n v="88.94620974755918"/>
    <x v="1"/>
    <x v="0"/>
    <m/>
    <x v="2"/>
    <x v="0"/>
    <n v="2436346.9835984539"/>
    <m/>
  </r>
  <r>
    <x v="0"/>
    <x v="0"/>
    <x v="0"/>
    <n v="1034495"/>
    <x v="0"/>
    <n v="29.964581492849099"/>
    <n v="86.687088081942974"/>
    <x v="1"/>
    <x v="0"/>
    <m/>
    <x v="2"/>
    <x v="0"/>
    <n v="2436346.9835984539"/>
    <m/>
  </r>
  <r>
    <x v="0"/>
    <x v="0"/>
    <x v="0"/>
    <n v="1034495"/>
    <x v="0"/>
    <n v="10.602883611510791"/>
    <n v="30.673984409659532"/>
    <x v="0"/>
    <x v="0"/>
    <m/>
    <x v="0"/>
    <x v="0"/>
    <n v="272973.93186791742"/>
    <m/>
  </r>
  <r>
    <x v="0"/>
    <x v="1"/>
    <x v="2"/>
    <n v="2065801"/>
    <x v="0"/>
    <n v="309.2"/>
    <n v="540"/>
    <x v="2"/>
    <x v="0"/>
    <m/>
    <x v="7"/>
    <x v="1"/>
    <n v="37164.500460738265"/>
    <m/>
  </r>
  <r>
    <x v="0"/>
    <x v="1"/>
    <x v="0"/>
    <n v="2067142"/>
    <x v="0"/>
    <n v="170"/>
    <n v="529.9002378381889"/>
    <x v="0"/>
    <x v="0"/>
    <m/>
    <x v="1"/>
    <x v="1"/>
    <n v="458802.01859807502"/>
    <m/>
  </r>
  <r>
    <x v="0"/>
    <x v="1"/>
    <x v="3"/>
    <n v="2067321"/>
    <x v="0"/>
    <n v="209"/>
    <n v="495"/>
    <x v="0"/>
    <x v="0"/>
    <m/>
    <x v="10"/>
    <x v="1"/>
    <n v="123229.35080900003"/>
    <m/>
  </r>
  <r>
    <x v="0"/>
    <x v="1"/>
    <x v="0"/>
    <n v="973248"/>
    <x v="0"/>
    <n v="209.65799999999999"/>
    <n v="740"/>
    <x v="0"/>
    <x v="0"/>
    <m/>
    <x v="1"/>
    <x v="1"/>
    <n v="458802.01859807502"/>
    <m/>
  </r>
  <r>
    <x v="0"/>
    <x v="1"/>
    <x v="0"/>
    <n v="2073602"/>
    <x v="0"/>
    <n v="705"/>
    <n v="1871"/>
    <x v="0"/>
    <x v="0"/>
    <m/>
    <x v="1"/>
    <x v="1"/>
    <n v="458802.01859807502"/>
    <m/>
  </r>
  <r>
    <x v="0"/>
    <x v="1"/>
    <x v="3"/>
    <n v="2075742"/>
    <x v="0"/>
    <n v="269"/>
    <n v="631"/>
    <x v="2"/>
    <x v="0"/>
    <m/>
    <x v="13"/>
    <x v="1"/>
    <n v="22355.783029000009"/>
    <m/>
  </r>
  <r>
    <x v="0"/>
    <x v="0"/>
    <x v="0"/>
    <n v="1908101"/>
    <x v="0"/>
    <n v="2083.0677966101698"/>
    <n v="3651.7902243351659"/>
    <x v="1"/>
    <x v="0"/>
    <m/>
    <x v="2"/>
    <x v="0"/>
    <n v="2436346.9835984539"/>
    <m/>
  </r>
  <r>
    <x v="0"/>
    <x v="0"/>
    <x v="0"/>
    <n v="1908101"/>
    <x v="0"/>
    <n v="4840.9322033898306"/>
    <n v="8486.554746694399"/>
    <x v="1"/>
    <x v="0"/>
    <m/>
    <x v="2"/>
    <x v="0"/>
    <n v="2436346.9835984539"/>
    <m/>
  </r>
  <r>
    <x v="0"/>
    <x v="0"/>
    <x v="0"/>
    <n v="1908101"/>
    <x v="0"/>
    <n v="6016.9491525423737"/>
    <n v="10548.209775664829"/>
    <x v="1"/>
    <x v="0"/>
    <m/>
    <x v="2"/>
    <x v="0"/>
    <n v="2436346.9835984539"/>
    <m/>
  </r>
  <r>
    <x v="0"/>
    <x v="0"/>
    <x v="0"/>
    <n v="1908101"/>
    <x v="0"/>
    <n v="13983.05084745762"/>
    <n v="24513.445253305599"/>
    <x v="1"/>
    <x v="0"/>
    <m/>
    <x v="2"/>
    <x v="0"/>
    <n v="2436346.9835984539"/>
    <m/>
  </r>
  <r>
    <x v="0"/>
    <x v="1"/>
    <x v="0"/>
    <n v="1443704"/>
    <x v="0"/>
    <n v="113.316"/>
    <n v="262.39812563316809"/>
    <x v="0"/>
    <x v="0"/>
    <m/>
    <x v="1"/>
    <x v="1"/>
    <n v="458802.01859807502"/>
    <m/>
  </r>
  <r>
    <x v="0"/>
    <x v="1"/>
    <x v="0"/>
    <n v="2077124"/>
    <x v="0"/>
    <n v="155.25"/>
    <n v="300"/>
    <x v="2"/>
    <x v="0"/>
    <m/>
    <x v="4"/>
    <x v="1"/>
    <n v="8008.4193714293979"/>
    <m/>
  </r>
  <r>
    <x v="0"/>
    <x v="0"/>
    <x v="0"/>
    <n v="1184076"/>
    <x v="0"/>
    <n v="5344.3559999999998"/>
    <n v="7589.9398745454"/>
    <x v="0"/>
    <x v="0"/>
    <m/>
    <x v="0"/>
    <x v="0"/>
    <n v="272973.93186791742"/>
    <m/>
  </r>
  <r>
    <x v="0"/>
    <x v="1"/>
    <x v="2"/>
    <n v="2078924"/>
    <x v="0"/>
    <n v="407.75"/>
    <n v="1004"/>
    <x v="0"/>
    <x v="0"/>
    <m/>
    <x v="6"/>
    <x v="1"/>
    <n v="285343.57721426181"/>
    <m/>
  </r>
  <r>
    <x v="0"/>
    <x v="1"/>
    <x v="3"/>
    <n v="2081105"/>
    <x v="0"/>
    <n v="29.8"/>
    <n v="769"/>
    <x v="2"/>
    <x v="0"/>
    <m/>
    <x v="13"/>
    <x v="1"/>
    <n v="22355.783029000009"/>
    <m/>
  </r>
  <r>
    <x v="0"/>
    <x v="1"/>
    <x v="2"/>
    <n v="2080007"/>
    <x v="0"/>
    <n v="345.3"/>
    <n v="620"/>
    <x v="2"/>
    <x v="0"/>
    <m/>
    <x v="7"/>
    <x v="1"/>
    <n v="37164.500460738265"/>
    <m/>
  </r>
  <r>
    <x v="0"/>
    <x v="1"/>
    <x v="1"/>
    <n v="2013614"/>
    <x v="0"/>
    <n v="113.16"/>
    <n v="361.50749423520369"/>
    <x v="0"/>
    <x v="0"/>
    <m/>
    <x v="5"/>
    <x v="1"/>
    <n v="135562.04367499996"/>
    <m/>
  </r>
  <r>
    <x v="0"/>
    <x v="1"/>
    <x v="1"/>
    <n v="2013614"/>
    <x v="0"/>
    <n v="95"/>
    <n v="303.49250576479631"/>
    <x v="0"/>
    <x v="0"/>
    <m/>
    <x v="5"/>
    <x v="1"/>
    <n v="135562.04367499996"/>
    <m/>
  </r>
  <r>
    <x v="0"/>
    <x v="1"/>
    <x v="0"/>
    <n v="2078992"/>
    <x v="0"/>
    <n v="313.34199999999998"/>
    <n v="843.15233657820716"/>
    <x v="0"/>
    <x v="0"/>
    <m/>
    <x v="1"/>
    <x v="1"/>
    <n v="458802.01859807502"/>
    <m/>
  </r>
  <r>
    <x v="0"/>
    <x v="1"/>
    <x v="0"/>
    <n v="2078992"/>
    <x v="0"/>
    <n v="330.7"/>
    <n v="889.8598901724414"/>
    <x v="0"/>
    <x v="0"/>
    <m/>
    <x v="1"/>
    <x v="1"/>
    <n v="458802.01859807502"/>
    <m/>
  </r>
  <r>
    <x v="0"/>
    <x v="1"/>
    <x v="0"/>
    <n v="1151462"/>
    <x v="0"/>
    <n v="3625.84"/>
    <n v="6107.6347633343021"/>
    <x v="0"/>
    <x v="0"/>
    <m/>
    <x v="1"/>
    <x v="1"/>
    <n v="458802.01859807502"/>
    <m/>
  </r>
  <r>
    <x v="0"/>
    <x v="1"/>
    <x v="0"/>
    <n v="1151462"/>
    <x v="0"/>
    <n v="28.64"/>
    <n v="48.243347644102997"/>
    <x v="0"/>
    <x v="0"/>
    <m/>
    <x v="1"/>
    <x v="1"/>
    <n v="458802.01859807502"/>
    <m/>
  </r>
  <r>
    <x v="0"/>
    <x v="1"/>
    <x v="0"/>
    <n v="1151462"/>
    <x v="0"/>
    <n v="31.5"/>
    <n v="53.060944510797626"/>
    <x v="0"/>
    <x v="0"/>
    <m/>
    <x v="1"/>
    <x v="1"/>
    <n v="458802.01859807502"/>
    <m/>
  </r>
  <r>
    <x v="0"/>
    <x v="1"/>
    <x v="0"/>
    <n v="1151462"/>
    <x v="0"/>
    <n v="31.5"/>
    <n v="53.060944510797626"/>
    <x v="0"/>
    <x v="0"/>
    <m/>
    <x v="1"/>
    <x v="1"/>
    <n v="458802.01859807502"/>
    <m/>
  </r>
  <r>
    <x v="0"/>
    <x v="1"/>
    <x v="0"/>
    <n v="2035166"/>
    <x v="0"/>
    <n v="223.84200000000001"/>
    <n v="337.24632173844628"/>
    <x v="0"/>
    <x v="0"/>
    <m/>
    <x v="1"/>
    <x v="1"/>
    <n v="458802.01859807502"/>
    <m/>
  </r>
  <r>
    <x v="0"/>
    <x v="0"/>
    <x v="0"/>
    <n v="997330"/>
    <x v="0"/>
    <n v="228.16051268676179"/>
    <n v="900"/>
    <x v="2"/>
    <x v="0"/>
    <m/>
    <x v="3"/>
    <x v="1"/>
    <n v="37656.065648251482"/>
    <m/>
  </r>
  <r>
    <x v="0"/>
    <x v="0"/>
    <x v="0"/>
    <n v="997330"/>
    <x v="0"/>
    <n v="214.99459741421072"/>
    <n v="848.06584362139927"/>
    <x v="0"/>
    <x v="0"/>
    <m/>
    <x v="0"/>
    <x v="0"/>
    <n v="272973.93186791742"/>
    <m/>
  </r>
  <r>
    <x v="0"/>
    <x v="0"/>
    <x v="0"/>
    <n v="997330"/>
    <x v="0"/>
    <n v="116.84488989902749"/>
    <n v="460.9053497942387"/>
    <x v="0"/>
    <x v="0"/>
    <m/>
    <x v="0"/>
    <x v="0"/>
    <n v="272973.93186791742"/>
    <m/>
  </r>
  <r>
    <x v="0"/>
    <x v="1"/>
    <x v="0"/>
    <n v="2020902"/>
    <x v="0"/>
    <n v="783.34199999999998"/>
    <n v="1355.3900768514391"/>
    <x v="0"/>
    <x v="0"/>
    <m/>
    <x v="1"/>
    <x v="1"/>
    <n v="458802.01859807502"/>
    <m/>
  </r>
  <r>
    <x v="0"/>
    <x v="1"/>
    <x v="0"/>
    <n v="2020902"/>
    <x v="0"/>
    <n v="429.28000000000014"/>
    <n v="742.76861471845734"/>
    <x v="0"/>
    <x v="0"/>
    <m/>
    <x v="1"/>
    <x v="1"/>
    <n v="458802.01859807502"/>
    <m/>
  </r>
  <r>
    <x v="0"/>
    <x v="1"/>
    <x v="0"/>
    <n v="2020902"/>
    <x v="0"/>
    <n v="555"/>
    <n v="960.29766392271677"/>
    <x v="0"/>
    <x v="0"/>
    <m/>
    <x v="1"/>
    <x v="1"/>
    <n v="458802.01859807502"/>
    <m/>
  </r>
  <r>
    <x v="0"/>
    <x v="1"/>
    <x v="0"/>
    <n v="2020902"/>
    <x v="0"/>
    <n v="983.4"/>
    <n v="1701.5436445073869"/>
    <x v="0"/>
    <x v="0"/>
    <m/>
    <x v="1"/>
    <x v="1"/>
    <n v="458802.01859807502"/>
    <m/>
  </r>
  <r>
    <x v="0"/>
    <x v="1"/>
    <x v="3"/>
    <n v="2086892"/>
    <x v="0"/>
    <n v="1963.4"/>
    <n v="2832"/>
    <x v="0"/>
    <x v="0"/>
    <m/>
    <x v="10"/>
    <x v="1"/>
    <n v="123229.35080900003"/>
    <m/>
  </r>
  <r>
    <x v="0"/>
    <x v="1"/>
    <x v="2"/>
    <n v="2089852"/>
    <x v="0"/>
    <n v="2500.0949999999998"/>
    <n v="3436"/>
    <x v="0"/>
    <x v="0"/>
    <m/>
    <x v="6"/>
    <x v="1"/>
    <n v="285343.57721426181"/>
    <m/>
  </r>
  <r>
    <x v="0"/>
    <x v="1"/>
    <x v="0"/>
    <n v="1310473"/>
    <x v="0"/>
    <n v="475"/>
    <n v="876"/>
    <x v="0"/>
    <x v="0"/>
    <m/>
    <x v="1"/>
    <x v="1"/>
    <n v="458802.01859807502"/>
    <m/>
  </r>
  <r>
    <x v="0"/>
    <x v="1"/>
    <x v="3"/>
    <n v="2089649"/>
    <x v="0"/>
    <n v="165"/>
    <n v="583"/>
    <x v="0"/>
    <x v="0"/>
    <m/>
    <x v="10"/>
    <x v="1"/>
    <n v="123229.35080900003"/>
    <m/>
  </r>
  <r>
    <x v="0"/>
    <x v="1"/>
    <x v="1"/>
    <n v="2090183"/>
    <x v="0"/>
    <n v="395"/>
    <n v="1473"/>
    <x v="0"/>
    <x v="0"/>
    <m/>
    <x v="5"/>
    <x v="1"/>
    <n v="135562.04367499996"/>
    <m/>
  </r>
  <r>
    <x v="0"/>
    <x v="1"/>
    <x v="3"/>
    <n v="2091725"/>
    <x v="0"/>
    <n v="80"/>
    <n v="370"/>
    <x v="0"/>
    <x v="0"/>
    <m/>
    <x v="10"/>
    <x v="1"/>
    <n v="123229.35080900003"/>
    <m/>
  </r>
  <r>
    <x v="0"/>
    <x v="1"/>
    <x v="0"/>
    <n v="1110537"/>
    <x v="0"/>
    <n v="408.32499999999999"/>
    <n v="931.63708595487037"/>
    <x v="0"/>
    <x v="0"/>
    <m/>
    <x v="1"/>
    <x v="1"/>
    <n v="458802.01859807502"/>
    <m/>
  </r>
  <r>
    <x v="0"/>
    <x v="1"/>
    <x v="0"/>
    <n v="1110537"/>
    <x v="0"/>
    <n v="35.000999999999998"/>
    <n v="79.858518693458436"/>
    <x v="0"/>
    <x v="0"/>
    <m/>
    <x v="1"/>
    <x v="1"/>
    <n v="458802.01859807502"/>
    <m/>
  </r>
  <r>
    <x v="0"/>
    <x v="1"/>
    <x v="0"/>
    <n v="1110537"/>
    <x v="0"/>
    <n v="165.4"/>
    <n v="377.37776040393197"/>
    <x v="0"/>
    <x v="0"/>
    <m/>
    <x v="1"/>
    <x v="1"/>
    <n v="458802.01859807502"/>
    <m/>
  </r>
  <r>
    <x v="0"/>
    <x v="1"/>
    <x v="0"/>
    <n v="1110537"/>
    <x v="0"/>
    <n v="11.012693000000001"/>
    <n v="25.126634947739181"/>
    <x v="0"/>
    <x v="0"/>
    <m/>
    <x v="1"/>
    <x v="1"/>
    <n v="458802.01859807502"/>
    <m/>
  </r>
  <r>
    <x v="0"/>
    <x v="1"/>
    <x v="0"/>
    <n v="1204218"/>
    <x v="0"/>
    <n v="479.17500000000001"/>
    <n v="651.0686198187492"/>
    <x v="0"/>
    <x v="0"/>
    <m/>
    <x v="1"/>
    <x v="1"/>
    <n v="458802.01859807502"/>
    <m/>
  </r>
  <r>
    <x v="0"/>
    <x v="1"/>
    <x v="0"/>
    <n v="1204218"/>
    <x v="0"/>
    <n v="1012.5"/>
    <n v="1375.712375575695"/>
    <x v="0"/>
    <x v="0"/>
    <m/>
    <x v="1"/>
    <x v="1"/>
    <n v="458802.01859807502"/>
    <m/>
  </r>
  <r>
    <x v="0"/>
    <x v="1"/>
    <x v="0"/>
    <n v="1204218"/>
    <x v="0"/>
    <n v="665.2"/>
    <n v="903.8260466498291"/>
    <x v="0"/>
    <x v="0"/>
    <m/>
    <x v="1"/>
    <x v="1"/>
    <n v="458802.01859807502"/>
    <m/>
  </r>
  <r>
    <x v="0"/>
    <x v="1"/>
    <x v="3"/>
    <n v="1622108"/>
    <x v="0"/>
    <n v="745"/>
    <n v="1077.3504641828169"/>
    <x v="0"/>
    <x v="0"/>
    <m/>
    <x v="10"/>
    <x v="1"/>
    <n v="123229.35080900003"/>
    <m/>
  </r>
  <r>
    <x v="0"/>
    <x v="1"/>
    <x v="2"/>
    <n v="2093403"/>
    <x v="0"/>
    <n v="688"/>
    <n v="1150"/>
    <x v="2"/>
    <x v="0"/>
    <m/>
    <x v="7"/>
    <x v="1"/>
    <n v="37164.500460738265"/>
    <m/>
  </r>
  <r>
    <x v="0"/>
    <x v="1"/>
    <x v="3"/>
    <n v="2092146"/>
    <x v="0"/>
    <n v="60"/>
    <n v="108.8181818181818"/>
    <x v="0"/>
    <x v="0"/>
    <m/>
    <x v="10"/>
    <x v="1"/>
    <n v="123229.35080900003"/>
    <m/>
  </r>
  <r>
    <x v="0"/>
    <x v="1"/>
    <x v="3"/>
    <n v="2092146"/>
    <x v="0"/>
    <n v="160"/>
    <n v="290.18181818181819"/>
    <x v="0"/>
    <x v="0"/>
    <m/>
    <x v="10"/>
    <x v="1"/>
    <n v="123229.35080900003"/>
    <m/>
  </r>
  <r>
    <x v="0"/>
    <x v="1"/>
    <x v="0"/>
    <n v="1013019"/>
    <x v="0"/>
    <n v="593.75"/>
    <n v="2328"/>
    <x v="0"/>
    <x v="0"/>
    <m/>
    <x v="1"/>
    <x v="1"/>
    <n v="458802.01859807502"/>
    <m/>
  </r>
  <r>
    <x v="0"/>
    <x v="1"/>
    <x v="2"/>
    <n v="2093371"/>
    <x v="0"/>
    <n v="277.5"/>
    <n v="598.98242368177614"/>
    <x v="0"/>
    <x v="0"/>
    <m/>
    <x v="6"/>
    <x v="1"/>
    <n v="285343.57721426181"/>
    <m/>
  </r>
  <r>
    <x v="0"/>
    <x v="1"/>
    <x v="2"/>
    <n v="2093371"/>
    <x v="0"/>
    <n v="46.8"/>
    <n v="101.01757631822389"/>
    <x v="0"/>
    <x v="0"/>
    <m/>
    <x v="6"/>
    <x v="1"/>
    <n v="285343.57721426181"/>
    <m/>
  </r>
  <r>
    <x v="0"/>
    <x v="1"/>
    <x v="2"/>
    <n v="2094617"/>
    <x v="0"/>
    <n v="576"/>
    <n v="1020"/>
    <x v="2"/>
    <x v="0"/>
    <m/>
    <x v="7"/>
    <x v="1"/>
    <n v="37164.500460738265"/>
    <m/>
  </r>
  <r>
    <x v="0"/>
    <x v="1"/>
    <x v="0"/>
    <n v="1451020"/>
    <x v="0"/>
    <n v="49"/>
    <n v="795"/>
    <x v="0"/>
    <x v="0"/>
    <m/>
    <x v="1"/>
    <x v="1"/>
    <n v="458802.01859807502"/>
    <m/>
  </r>
  <r>
    <x v="0"/>
    <x v="1"/>
    <x v="2"/>
    <n v="2051202"/>
    <x v="0"/>
    <n v="712.5"/>
    <n v="972.14285714285711"/>
    <x v="0"/>
    <x v="0"/>
    <m/>
    <x v="6"/>
    <x v="1"/>
    <n v="285343.57721426181"/>
    <m/>
  </r>
  <r>
    <x v="0"/>
    <x v="1"/>
    <x v="1"/>
    <n v="2098940"/>
    <x v="0"/>
    <n v="475"/>
    <n v="1432"/>
    <x v="0"/>
    <x v="0"/>
    <m/>
    <x v="5"/>
    <x v="1"/>
    <n v="135562.04367499996"/>
    <m/>
  </r>
  <r>
    <x v="0"/>
    <x v="0"/>
    <x v="0"/>
    <n v="1184076"/>
    <x v="0"/>
    <n v="114.252941863152"/>
    <n v="1407.9665918522721"/>
    <x v="1"/>
    <x v="0"/>
    <m/>
    <x v="2"/>
    <x v="0"/>
    <n v="2436346.9835984539"/>
    <m/>
  </r>
  <r>
    <x v="0"/>
    <x v="0"/>
    <x v="0"/>
    <n v="1184076"/>
    <x v="0"/>
    <n v="14.882018136847959"/>
    <n v="183.3947031413748"/>
    <x v="0"/>
    <x v="0"/>
    <m/>
    <x v="0"/>
    <x v="0"/>
    <n v="272973.93186791742"/>
    <m/>
  </r>
  <r>
    <x v="0"/>
    <x v="0"/>
    <x v="0"/>
    <n v="1184076"/>
    <x v="0"/>
    <n v="225.32366381422111"/>
    <n v="2776.7179193001798"/>
    <x v="1"/>
    <x v="0"/>
    <m/>
    <x v="2"/>
    <x v="0"/>
    <n v="2436346.9835984539"/>
    <m/>
  </r>
  <r>
    <x v="0"/>
    <x v="0"/>
    <x v="0"/>
    <n v="1184076"/>
    <x v="0"/>
    <n v="29.34953618577887"/>
    <n v="361.68142160778132"/>
    <x v="0"/>
    <x v="0"/>
    <m/>
    <x v="0"/>
    <x v="0"/>
    <n v="272973.93186791742"/>
    <m/>
  </r>
  <r>
    <x v="0"/>
    <x v="0"/>
    <x v="0"/>
    <n v="1184076"/>
    <x v="0"/>
    <n v="265.42682600393891"/>
    <n v="3270.9188708904362"/>
    <x v="1"/>
    <x v="0"/>
    <m/>
    <x v="2"/>
    <x v="0"/>
    <n v="2436346.9835984539"/>
    <m/>
  </r>
  <r>
    <x v="0"/>
    <x v="0"/>
    <x v="0"/>
    <n v="1184076"/>
    <x v="0"/>
    <n v="34.573173996061087"/>
    <n v="426.05357172381849"/>
    <x v="0"/>
    <x v="0"/>
    <m/>
    <x v="0"/>
    <x v="0"/>
    <n v="272973.93186791742"/>
    <m/>
  </r>
  <r>
    <x v="0"/>
    <x v="0"/>
    <x v="0"/>
    <n v="1184076"/>
    <x v="0"/>
    <n v="150.32005912689741"/>
    <n v="1852.430387214283"/>
    <x v="1"/>
    <x v="0"/>
    <m/>
    <x v="2"/>
    <x v="0"/>
    <n v="2436346.9835984539"/>
    <m/>
  </r>
  <r>
    <x v="0"/>
    <x v="0"/>
    <x v="0"/>
    <n v="1184076"/>
    <x v="0"/>
    <n v="19.57994087310259"/>
    <n v="241.2883394529226"/>
    <x v="0"/>
    <x v="0"/>
    <m/>
    <x v="0"/>
    <x v="0"/>
    <n v="272973.93186791742"/>
    <m/>
  </r>
  <r>
    <x v="0"/>
    <x v="0"/>
    <x v="0"/>
    <n v="1184076"/>
    <x v="0"/>
    <n v="88.475608667979628"/>
    <n v="1090.306290296812"/>
    <x v="1"/>
    <x v="0"/>
    <m/>
    <x v="2"/>
    <x v="0"/>
    <n v="2436346.9835984539"/>
    <m/>
  </r>
  <r>
    <x v="0"/>
    <x v="0"/>
    <x v="0"/>
    <n v="1184076"/>
    <x v="0"/>
    <n v="11.524391332020359"/>
    <n v="142.01785724127291"/>
    <x v="0"/>
    <x v="0"/>
    <m/>
    <x v="0"/>
    <x v="0"/>
    <n v="272973.93186791742"/>
    <m/>
  </r>
  <r>
    <x v="0"/>
    <x v="0"/>
    <x v="0"/>
    <n v="1184076"/>
    <x v="0"/>
    <n v="129.97066913326211"/>
    <n v="1601.6599404460171"/>
    <x v="1"/>
    <x v="0"/>
    <m/>
    <x v="2"/>
    <x v="0"/>
    <n v="2436346.9835984539"/>
    <m/>
  </r>
  <r>
    <x v="0"/>
    <x v="0"/>
    <x v="0"/>
    <n v="1184076"/>
    <x v="0"/>
    <n v="16.92933086673791"/>
    <n v="208.62423228742981"/>
    <x v="0"/>
    <x v="0"/>
    <m/>
    <x v="0"/>
    <x v="0"/>
    <n v="272973.93186791742"/>
    <m/>
  </r>
  <r>
    <x v="0"/>
    <x v="1"/>
    <x v="2"/>
    <n v="2104396"/>
    <x v="0"/>
    <n v="307.5"/>
    <n v="540.86975860256359"/>
    <x v="0"/>
    <x v="0"/>
    <m/>
    <x v="6"/>
    <x v="1"/>
    <n v="285343.57721426181"/>
    <m/>
  </r>
  <r>
    <x v="0"/>
    <x v="1"/>
    <x v="2"/>
    <n v="2104396"/>
    <x v="0"/>
    <n v="187.12"/>
    <n v="329.13024139743641"/>
    <x v="0"/>
    <x v="0"/>
    <m/>
    <x v="6"/>
    <x v="1"/>
    <n v="285343.57721426181"/>
    <m/>
  </r>
  <r>
    <x v="0"/>
    <x v="1"/>
    <x v="1"/>
    <n v="2104251"/>
    <x v="0"/>
    <n v="475"/>
    <n v="903.68871522932363"/>
    <x v="0"/>
    <x v="0"/>
    <m/>
    <x v="5"/>
    <x v="1"/>
    <n v="135562.04367499996"/>
    <m/>
  </r>
  <r>
    <x v="0"/>
    <x v="1"/>
    <x v="1"/>
    <n v="2104251"/>
    <x v="0"/>
    <n v="169.94"/>
    <n v="323.31128477067631"/>
    <x v="0"/>
    <x v="0"/>
    <m/>
    <x v="5"/>
    <x v="1"/>
    <n v="135562.04367499996"/>
    <m/>
  </r>
  <r>
    <x v="0"/>
    <x v="0"/>
    <x v="3"/>
    <n v="2093096"/>
    <x v="0"/>
    <n v="364"/>
    <n v="785"/>
    <x v="2"/>
    <x v="0"/>
    <m/>
    <x v="12"/>
    <x v="1"/>
    <n v="10635.553222173699"/>
    <m/>
  </r>
  <r>
    <x v="0"/>
    <x v="1"/>
    <x v="2"/>
    <n v="2105439"/>
    <x v="0"/>
    <n v="643.5"/>
    <n v="1004"/>
    <x v="2"/>
    <x v="0"/>
    <m/>
    <x v="7"/>
    <x v="1"/>
    <n v="37164.500460738265"/>
    <m/>
  </r>
  <r>
    <x v="0"/>
    <x v="1"/>
    <x v="3"/>
    <n v="2106883"/>
    <x v="0"/>
    <n v="492.5"/>
    <n v="928"/>
    <x v="2"/>
    <x v="0"/>
    <m/>
    <x v="13"/>
    <x v="1"/>
    <n v="22355.783029000009"/>
    <m/>
  </r>
  <r>
    <x v="0"/>
    <x v="1"/>
    <x v="0"/>
    <n v="1211329"/>
    <x v="0"/>
    <n v="175"/>
    <n v="992"/>
    <x v="0"/>
    <x v="0"/>
    <m/>
    <x v="1"/>
    <x v="1"/>
    <n v="458802.01859807502"/>
    <m/>
  </r>
  <r>
    <x v="0"/>
    <x v="1"/>
    <x v="1"/>
    <n v="2111571"/>
    <x v="0"/>
    <n v="302"/>
    <n v="470"/>
    <x v="2"/>
    <x v="0"/>
    <m/>
    <x v="9"/>
    <x v="1"/>
    <n v="3475.2"/>
    <m/>
  </r>
  <r>
    <x v="0"/>
    <x v="1"/>
    <x v="1"/>
    <n v="2109742"/>
    <x v="0"/>
    <n v="307.5"/>
    <n v="915"/>
    <x v="0"/>
    <x v="0"/>
    <m/>
    <x v="5"/>
    <x v="1"/>
    <n v="135562.04367499996"/>
    <m/>
  </r>
  <r>
    <x v="0"/>
    <x v="1"/>
    <x v="3"/>
    <n v="2111237"/>
    <x v="0"/>
    <n v="235"/>
    <n v="918"/>
    <x v="0"/>
    <x v="0"/>
    <m/>
    <x v="10"/>
    <x v="1"/>
    <n v="123229.35080900003"/>
    <m/>
  </r>
  <r>
    <x v="0"/>
    <x v="1"/>
    <x v="3"/>
    <n v="2112569"/>
    <x v="0"/>
    <n v="147.5"/>
    <n v="526"/>
    <x v="0"/>
    <x v="0"/>
    <m/>
    <x v="10"/>
    <x v="1"/>
    <n v="123229.35080900003"/>
    <m/>
  </r>
  <r>
    <x v="0"/>
    <x v="1"/>
    <x v="2"/>
    <n v="2115548"/>
    <x v="0"/>
    <n v="591.25"/>
    <n v="1093"/>
    <x v="2"/>
    <x v="0"/>
    <m/>
    <x v="7"/>
    <x v="1"/>
    <n v="37164.500460738265"/>
    <m/>
  </r>
  <r>
    <x v="0"/>
    <x v="1"/>
    <x v="1"/>
    <n v="2116634"/>
    <x v="0"/>
    <n v="208.80539932508438"/>
    <n v="385.41352342722678"/>
    <x v="0"/>
    <x v="0"/>
    <m/>
    <x v="5"/>
    <x v="1"/>
    <n v="135562.04367499996"/>
    <m/>
  </r>
  <r>
    <x v="0"/>
    <x v="1"/>
    <x v="1"/>
    <n v="2116634"/>
    <x v="0"/>
    <n v="190.39460067491561"/>
    <n v="351.4308256626756"/>
    <x v="0"/>
    <x v="0"/>
    <m/>
    <x v="5"/>
    <x v="1"/>
    <n v="135562.04367499996"/>
    <m/>
  </r>
  <r>
    <x v="0"/>
    <x v="1"/>
    <x v="1"/>
    <n v="2116634"/>
    <x v="0"/>
    <n v="142.5337457817773"/>
    <n v="263.08914111703228"/>
    <x v="0"/>
    <x v="0"/>
    <m/>
    <x v="5"/>
    <x v="1"/>
    <n v="135562.04367499996"/>
    <m/>
  </r>
  <r>
    <x v="0"/>
    <x v="1"/>
    <x v="1"/>
    <n v="2116634"/>
    <x v="0"/>
    <n v="129.9662542182227"/>
    <n v="239.8920340507994"/>
    <x v="0"/>
    <x v="0"/>
    <m/>
    <x v="5"/>
    <x v="1"/>
    <n v="135562.04367499996"/>
    <m/>
  </r>
  <r>
    <x v="0"/>
    <x v="1"/>
    <x v="1"/>
    <n v="2116634"/>
    <x v="0"/>
    <n v="404.42969628796396"/>
    <n v="746.49733545574088"/>
    <x v="0"/>
    <x v="0"/>
    <m/>
    <x v="5"/>
    <x v="1"/>
    <n v="135562.04367499996"/>
    <m/>
  </r>
  <r>
    <x v="0"/>
    <x v="1"/>
    <x v="1"/>
    <n v="2116634"/>
    <x v="0"/>
    <n v="368.77030371203602"/>
    <n v="680.67714028652506"/>
    <x v="0"/>
    <x v="0"/>
    <m/>
    <x v="5"/>
    <x v="1"/>
    <n v="135562.04367499996"/>
    <m/>
  </r>
  <r>
    <x v="0"/>
    <x v="0"/>
    <x v="0"/>
    <n v="1157589"/>
    <x v="0"/>
    <n v="198.5298832150217"/>
    <n v="356.60850495941992"/>
    <x v="2"/>
    <x v="0"/>
    <m/>
    <x v="3"/>
    <x v="1"/>
    <n v="37656.065648251482"/>
    <m/>
  </r>
  <r>
    <x v="0"/>
    <x v="0"/>
    <x v="0"/>
    <n v="1157589"/>
    <x v="0"/>
    <n v="267.49370277078089"/>
    <n v="480.48448871464348"/>
    <x v="2"/>
    <x v="0"/>
    <m/>
    <x v="3"/>
    <x v="1"/>
    <n v="37656.065648251482"/>
    <m/>
  </r>
  <r>
    <x v="0"/>
    <x v="0"/>
    <x v="0"/>
    <n v="1157589"/>
    <x v="0"/>
    <n v="44.262651705976644"/>
    <n v="79.506610263363726"/>
    <x v="2"/>
    <x v="0"/>
    <m/>
    <x v="3"/>
    <x v="1"/>
    <n v="37656.065648251482"/>
    <m/>
  </r>
  <r>
    <x v="0"/>
    <x v="0"/>
    <x v="0"/>
    <n v="1157589"/>
    <x v="0"/>
    <n v="159.71376230822071"/>
    <n v="286.88520375792592"/>
    <x v="0"/>
    <x v="0"/>
    <m/>
    <x v="0"/>
    <x v="0"/>
    <n v="272973.93186791742"/>
    <m/>
  </r>
  <r>
    <x v="0"/>
    <x v="0"/>
    <x v="0"/>
    <n v="1157589"/>
    <x v="0"/>
    <n v="494.39867185711006"/>
    <n v="888.06162764894339"/>
    <x v="2"/>
    <x v="0"/>
    <m/>
    <x v="3"/>
    <x v="1"/>
    <n v="37656.065648251482"/>
    <m/>
  </r>
  <r>
    <x v="0"/>
    <x v="0"/>
    <x v="0"/>
    <n v="1157589"/>
    <x v="0"/>
    <n v="666.13916876574319"/>
    <n v="1196.5498051050488"/>
    <x v="2"/>
    <x v="0"/>
    <m/>
    <x v="3"/>
    <x v="1"/>
    <n v="37656.065648251482"/>
    <m/>
  </r>
  <r>
    <x v="0"/>
    <x v="0"/>
    <x v="0"/>
    <n v="1157589"/>
    <x v="0"/>
    <n v="110.22721547973441"/>
    <n v="197.99519287227218"/>
    <x v="2"/>
    <x v="0"/>
    <m/>
    <x v="3"/>
    <x v="1"/>
    <n v="37656.065648251482"/>
    <m/>
  </r>
  <r>
    <x v="0"/>
    <x v="0"/>
    <x v="0"/>
    <n v="1157589"/>
    <x v="0"/>
    <n v="397.73494389741239"/>
    <n v="714.42979473149171"/>
    <x v="0"/>
    <x v="0"/>
    <m/>
    <x v="0"/>
    <x v="0"/>
    <n v="272973.93186791742"/>
    <m/>
  </r>
  <r>
    <x v="0"/>
    <x v="1"/>
    <x v="0"/>
    <n v="2111265"/>
    <x v="0"/>
    <n v="232.5"/>
    <n v="776"/>
    <x v="0"/>
    <x v="0"/>
    <m/>
    <x v="1"/>
    <x v="1"/>
    <n v="458802.01859807502"/>
    <m/>
  </r>
  <r>
    <x v="0"/>
    <x v="1"/>
    <x v="3"/>
    <n v="2118468"/>
    <x v="0"/>
    <n v="117.5"/>
    <n v="556"/>
    <x v="0"/>
    <x v="0"/>
    <m/>
    <x v="10"/>
    <x v="1"/>
    <n v="123229.35080900003"/>
    <m/>
  </r>
  <r>
    <x v="0"/>
    <x v="1"/>
    <x v="2"/>
    <n v="2118730"/>
    <x v="0"/>
    <n v="135.80000000000001"/>
    <n v="547"/>
    <x v="0"/>
    <x v="0"/>
    <m/>
    <x v="6"/>
    <x v="1"/>
    <n v="285343.57721426181"/>
    <m/>
  </r>
  <r>
    <x v="0"/>
    <x v="1"/>
    <x v="0"/>
    <n v="1136844"/>
    <x v="0"/>
    <n v="240.16"/>
    <n v="1055"/>
    <x v="0"/>
    <x v="0"/>
    <m/>
    <x v="1"/>
    <x v="1"/>
    <n v="458802.01859807502"/>
    <m/>
  </r>
  <r>
    <x v="0"/>
    <x v="1"/>
    <x v="0"/>
    <n v="2118604"/>
    <x v="0"/>
    <n v="213.5"/>
    <n v="700"/>
    <x v="0"/>
    <x v="0"/>
    <m/>
    <x v="1"/>
    <x v="1"/>
    <n v="458802.01859807502"/>
    <m/>
  </r>
  <r>
    <x v="0"/>
    <x v="1"/>
    <x v="0"/>
    <n v="2120854"/>
    <x v="0"/>
    <n v="360"/>
    <n v="1179"/>
    <x v="0"/>
    <x v="0"/>
    <m/>
    <x v="1"/>
    <x v="1"/>
    <n v="458802.01859807502"/>
    <m/>
  </r>
  <r>
    <x v="0"/>
    <x v="1"/>
    <x v="1"/>
    <n v="2118419"/>
    <x v="0"/>
    <n v="132.19999999999999"/>
    <n v="720"/>
    <x v="0"/>
    <x v="0"/>
    <m/>
    <x v="5"/>
    <x v="1"/>
    <n v="135562.04367499996"/>
    <m/>
  </r>
  <r>
    <x v="0"/>
    <x v="1"/>
    <x v="2"/>
    <n v="2021429"/>
    <x v="0"/>
    <n v="799.6"/>
    <n v="1520"/>
    <x v="0"/>
    <x v="0"/>
    <m/>
    <x v="6"/>
    <x v="1"/>
    <n v="285343.57721426181"/>
    <m/>
  </r>
  <r>
    <x v="0"/>
    <x v="1"/>
    <x v="0"/>
    <n v="2121184"/>
    <x v="0"/>
    <n v="120.08"/>
    <n v="510"/>
    <x v="0"/>
    <x v="0"/>
    <m/>
    <x v="1"/>
    <x v="1"/>
    <n v="458802.01859807502"/>
    <m/>
  </r>
  <r>
    <x v="0"/>
    <x v="0"/>
    <x v="3"/>
    <n v="1486206"/>
    <x v="0"/>
    <n v="335.2"/>
    <n v="615.3186843182749"/>
    <x v="0"/>
    <x v="0"/>
    <m/>
    <x v="15"/>
    <x v="1"/>
    <n v="112201.46569094896"/>
    <m/>
  </r>
  <r>
    <x v="0"/>
    <x v="0"/>
    <x v="3"/>
    <n v="1486206"/>
    <x v="0"/>
    <n v="362.9"/>
    <n v="666.16691688276239"/>
    <x v="0"/>
    <x v="0"/>
    <m/>
    <x v="15"/>
    <x v="1"/>
    <n v="112201.46569094896"/>
    <m/>
  </r>
  <r>
    <x v="0"/>
    <x v="1"/>
    <x v="0"/>
    <n v="2099759"/>
    <x v="0"/>
    <n v="900.4"/>
    <n v="2786"/>
    <x v="0"/>
    <x v="0"/>
    <m/>
    <x v="1"/>
    <x v="1"/>
    <n v="458802.01859807502"/>
    <m/>
  </r>
  <r>
    <x v="0"/>
    <x v="1"/>
    <x v="3"/>
    <n v="2124736"/>
    <x v="0"/>
    <n v="1981.6"/>
    <n v="2949"/>
    <x v="0"/>
    <x v="0"/>
    <m/>
    <x v="10"/>
    <x v="1"/>
    <n v="123229.35080900003"/>
    <m/>
  </r>
  <r>
    <x v="0"/>
    <x v="1"/>
    <x v="2"/>
    <n v="2130966"/>
    <x v="0"/>
    <n v="524.79999999999995"/>
    <n v="850"/>
    <x v="2"/>
    <x v="0"/>
    <m/>
    <x v="7"/>
    <x v="1"/>
    <n v="37164.500460738265"/>
    <m/>
  </r>
  <r>
    <x v="0"/>
    <x v="1"/>
    <x v="1"/>
    <n v="1346239"/>
    <x v="0"/>
    <n v="1599.2"/>
    <n v="2617.9607109448079"/>
    <x v="0"/>
    <x v="0"/>
    <m/>
    <x v="5"/>
    <x v="1"/>
    <n v="135562.04367499996"/>
    <m/>
  </r>
  <r>
    <x v="0"/>
    <x v="1"/>
    <x v="2"/>
    <n v="2138263"/>
    <x v="0"/>
    <n v="570.79999999999995"/>
    <n v="1400"/>
    <x v="0"/>
    <x v="0"/>
    <m/>
    <x v="6"/>
    <x v="1"/>
    <n v="285343.57721426181"/>
    <m/>
  </r>
  <r>
    <x v="0"/>
    <x v="1"/>
    <x v="3"/>
    <n v="2138406"/>
    <x v="0"/>
    <n v="401.6"/>
    <n v="1512"/>
    <x v="0"/>
    <x v="0"/>
    <m/>
    <x v="10"/>
    <x v="1"/>
    <n v="123229.35080900003"/>
    <m/>
  </r>
  <r>
    <x v="0"/>
    <x v="1"/>
    <x v="2"/>
    <n v="2134929"/>
    <x v="0"/>
    <n v="187.6"/>
    <n v="1770"/>
    <x v="0"/>
    <x v="0"/>
    <m/>
    <x v="6"/>
    <x v="1"/>
    <n v="285343.57721426181"/>
    <m/>
  </r>
  <r>
    <x v="0"/>
    <x v="1"/>
    <x v="3"/>
    <n v="2142150"/>
    <x v="0"/>
    <n v="201.6"/>
    <n v="765"/>
    <x v="0"/>
    <x v="0"/>
    <m/>
    <x v="10"/>
    <x v="1"/>
    <n v="123229.35080900003"/>
    <m/>
  </r>
  <r>
    <x v="0"/>
    <x v="1"/>
    <x v="0"/>
    <n v="1365635"/>
    <x v="0"/>
    <n v="180"/>
    <n v="467.23556261162929"/>
    <x v="0"/>
    <x v="0"/>
    <m/>
    <x v="1"/>
    <x v="1"/>
    <n v="458802.01859807502"/>
    <m/>
  </r>
  <r>
    <x v="0"/>
    <x v="1"/>
    <x v="0"/>
    <n v="1365635"/>
    <x v="0"/>
    <n v="71.95"/>
    <n v="186.76443738837068"/>
    <x v="0"/>
    <x v="0"/>
    <m/>
    <x v="1"/>
    <x v="1"/>
    <n v="458802.01859807502"/>
    <m/>
  </r>
  <r>
    <x v="0"/>
    <x v="1"/>
    <x v="2"/>
    <n v="2146368"/>
    <x v="0"/>
    <n v="242.5"/>
    <n v="378"/>
    <x v="0"/>
    <x v="0"/>
    <m/>
    <x v="6"/>
    <x v="1"/>
    <n v="285343.57721426181"/>
    <m/>
  </r>
  <r>
    <x v="0"/>
    <x v="1"/>
    <x v="0"/>
    <n v="2139754"/>
    <x v="0"/>
    <n v="240"/>
    <n v="800"/>
    <x v="0"/>
    <x v="0"/>
    <m/>
    <x v="1"/>
    <x v="1"/>
    <n v="458802.01859807502"/>
    <m/>
  </r>
  <r>
    <x v="0"/>
    <x v="1"/>
    <x v="2"/>
    <n v="2147258"/>
    <x v="0"/>
    <n v="86.6"/>
    <n v="168"/>
    <x v="0"/>
    <x v="0"/>
    <m/>
    <x v="6"/>
    <x v="1"/>
    <n v="285343.57721426181"/>
    <m/>
  </r>
  <r>
    <x v="0"/>
    <x v="1"/>
    <x v="1"/>
    <n v="2146618"/>
    <x v="0"/>
    <n v="119.84"/>
    <n v="297.2485409539143"/>
    <x v="0"/>
    <x v="0"/>
    <m/>
    <x v="5"/>
    <x v="1"/>
    <n v="135562.04367499996"/>
    <m/>
  </r>
  <r>
    <x v="0"/>
    <x v="1"/>
    <x v="1"/>
    <n v="2146618"/>
    <x v="0"/>
    <n v="31.52"/>
    <n v="78.181525457838589"/>
    <x v="0"/>
    <x v="0"/>
    <m/>
    <x v="5"/>
    <x v="1"/>
    <n v="135562.04367499996"/>
    <m/>
  </r>
  <r>
    <x v="0"/>
    <x v="1"/>
    <x v="1"/>
    <n v="2146618"/>
    <x v="0"/>
    <n v="47.4"/>
    <n v="117.56993358824711"/>
    <x v="0"/>
    <x v="0"/>
    <m/>
    <x v="5"/>
    <x v="1"/>
    <n v="135562.04367499996"/>
    <m/>
  </r>
  <r>
    <x v="0"/>
    <x v="0"/>
    <x v="0"/>
    <n v="932233"/>
    <x v="0"/>
    <n v="18.797156916347731"/>
    <n v="46.031852451679079"/>
    <x v="2"/>
    <x v="0"/>
    <m/>
    <x v="3"/>
    <x v="1"/>
    <n v="37656.065648251482"/>
    <m/>
  </r>
  <r>
    <x v="0"/>
    <x v="0"/>
    <x v="0"/>
    <n v="932233"/>
    <x v="0"/>
    <n v="5.0647895024603615"/>
    <n v="12.40302691059131"/>
    <x v="2"/>
    <x v="0"/>
    <m/>
    <x v="3"/>
    <x v="1"/>
    <n v="37656.065648251482"/>
    <m/>
  </r>
  <r>
    <x v="0"/>
    <x v="0"/>
    <x v="0"/>
    <n v="932233"/>
    <x v="0"/>
    <n v="22.243302351011483"/>
    <n v="54.471025401153575"/>
    <x v="2"/>
    <x v="0"/>
    <m/>
    <x v="3"/>
    <x v="1"/>
    <n v="37656.065648251482"/>
    <m/>
  </r>
  <r>
    <x v="0"/>
    <x v="0"/>
    <x v="0"/>
    <n v="932233"/>
    <x v="0"/>
    <n v="5.9002186987424823"/>
    <n v="14.448887019554819"/>
    <x v="2"/>
    <x v="0"/>
    <m/>
    <x v="3"/>
    <x v="1"/>
    <n v="37656.065648251482"/>
    <m/>
  </r>
  <r>
    <x v="0"/>
    <x v="0"/>
    <x v="0"/>
    <n v="932233"/>
    <x v="0"/>
    <n v="42.345817386550031"/>
    <n v="103.69953427308809"/>
    <x v="2"/>
    <x v="0"/>
    <m/>
    <x v="3"/>
    <x v="1"/>
    <n v="37656.065648251482"/>
    <m/>
  </r>
  <r>
    <x v="0"/>
    <x v="0"/>
    <x v="0"/>
    <n v="932233"/>
    <x v="0"/>
    <n v="10.54729360306178"/>
    <n v="25.828983875664367"/>
    <x v="2"/>
    <x v="0"/>
    <m/>
    <x v="3"/>
    <x v="1"/>
    <n v="37656.065648251482"/>
    <m/>
  </r>
  <r>
    <x v="0"/>
    <x v="0"/>
    <x v="0"/>
    <n v="932233"/>
    <x v="0"/>
    <n v="27.98687807545107"/>
    <n v="68.536313650277734"/>
    <x v="2"/>
    <x v="0"/>
    <m/>
    <x v="3"/>
    <x v="1"/>
    <n v="37656.065648251482"/>
    <m/>
  </r>
  <r>
    <x v="0"/>
    <x v="0"/>
    <x v="0"/>
    <n v="932233"/>
    <x v="0"/>
    <n v="37.176599234554402"/>
    <n v="91.040774848876381"/>
    <x v="2"/>
    <x v="0"/>
    <m/>
    <x v="3"/>
    <x v="1"/>
    <n v="37656.065648251482"/>
    <m/>
  </r>
  <r>
    <x v="0"/>
    <x v="0"/>
    <x v="0"/>
    <n v="932233"/>
    <x v="0"/>
    <n v="22.504373974849649"/>
    <n v="55.110356685204671"/>
    <x v="2"/>
    <x v="0"/>
    <m/>
    <x v="3"/>
    <x v="1"/>
    <n v="37656.065648251482"/>
    <m/>
  </r>
  <r>
    <x v="0"/>
    <x v="0"/>
    <x v="0"/>
    <n v="932233"/>
    <x v="0"/>
    <n v="48.66375068343357"/>
    <n v="119.1713513471247"/>
    <x v="2"/>
    <x v="0"/>
    <m/>
    <x v="3"/>
    <x v="1"/>
    <n v="37656.065648251482"/>
    <m/>
  </r>
  <r>
    <x v="0"/>
    <x v="0"/>
    <x v="0"/>
    <n v="932233"/>
    <x v="0"/>
    <n v="13.627938764352109"/>
    <n v="33.373093027467327"/>
    <x v="2"/>
    <x v="0"/>
    <m/>
    <x v="3"/>
    <x v="1"/>
    <n v="37656.065648251482"/>
    <m/>
  </r>
  <r>
    <x v="0"/>
    <x v="0"/>
    <x v="0"/>
    <n v="932233"/>
    <x v="0"/>
    <n v="14.097867687260798"/>
    <n v="34.523889338759304"/>
    <x v="2"/>
    <x v="0"/>
    <m/>
    <x v="3"/>
    <x v="1"/>
    <n v="37656.065648251482"/>
    <m/>
  </r>
  <r>
    <x v="0"/>
    <x v="0"/>
    <x v="0"/>
    <n v="932233"/>
    <x v="0"/>
    <n v="51.27446692181519"/>
    <n v="125.5646641876357"/>
    <x v="2"/>
    <x v="0"/>
    <m/>
    <x v="3"/>
    <x v="1"/>
    <n v="37656.065648251482"/>
    <m/>
  </r>
  <r>
    <x v="0"/>
    <x v="0"/>
    <x v="0"/>
    <n v="932233"/>
    <x v="0"/>
    <n v="41.928102788408971"/>
    <n v="102.6766042186064"/>
    <x v="2"/>
    <x v="0"/>
    <m/>
    <x v="3"/>
    <x v="1"/>
    <n v="37656.065648251482"/>
    <m/>
  </r>
  <r>
    <x v="0"/>
    <x v="0"/>
    <x v="0"/>
    <n v="932233"/>
    <x v="0"/>
    <n v="36.550027337342812"/>
    <n v="89.50637976715376"/>
    <x v="2"/>
    <x v="0"/>
    <m/>
    <x v="3"/>
    <x v="1"/>
    <n v="37656.065648251482"/>
    <m/>
  </r>
  <r>
    <x v="0"/>
    <x v="0"/>
    <x v="0"/>
    <n v="932233"/>
    <x v="0"/>
    <n v="81.610989611809742"/>
    <n v="199.85495939437331"/>
    <x v="2"/>
    <x v="0"/>
    <m/>
    <x v="3"/>
    <x v="1"/>
    <n v="37656.065648251482"/>
    <m/>
  </r>
  <r>
    <x v="0"/>
    <x v="0"/>
    <x v="0"/>
    <n v="932233"/>
    <x v="0"/>
    <n v="18.431656642974311"/>
    <n v="45.136788654007539"/>
    <x v="2"/>
    <x v="0"/>
    <m/>
    <x v="3"/>
    <x v="1"/>
    <n v="37656.065648251482"/>
    <m/>
  </r>
  <r>
    <x v="0"/>
    <x v="0"/>
    <x v="0"/>
    <n v="932233"/>
    <x v="0"/>
    <n v="133.9819573537452"/>
    <n v="328.1048149750236"/>
    <x v="2"/>
    <x v="0"/>
    <m/>
    <x v="3"/>
    <x v="1"/>
    <n v="37656.065648251482"/>
    <m/>
  </r>
  <r>
    <x v="0"/>
    <x v="0"/>
    <x v="0"/>
    <n v="932233"/>
    <x v="0"/>
    <n v="60.046473482777479"/>
    <n v="147.04619533175259"/>
    <x v="2"/>
    <x v="0"/>
    <m/>
    <x v="3"/>
    <x v="1"/>
    <n v="37656.065648251482"/>
    <m/>
  </r>
  <r>
    <x v="0"/>
    <x v="0"/>
    <x v="0"/>
    <n v="932233"/>
    <x v="0"/>
    <n v="197.0568616730454"/>
    <n v="482.56725320176889"/>
    <x v="2"/>
    <x v="0"/>
    <m/>
    <x v="3"/>
    <x v="1"/>
    <n v="37656.065648251482"/>
    <m/>
  </r>
  <r>
    <x v="0"/>
    <x v="0"/>
    <x v="0"/>
    <n v="932233"/>
    <x v="0"/>
    <n v="212.09458720612358"/>
    <n v="519.39273516311221"/>
    <x v="2"/>
    <x v="0"/>
    <m/>
    <x v="3"/>
    <x v="1"/>
    <n v="37656.065648251482"/>
    <m/>
  </r>
  <r>
    <x v="0"/>
    <x v="0"/>
    <x v="0"/>
    <n v="932233"/>
    <x v="0"/>
    <n v="27.151448879168949"/>
    <n v="66.49045354131421"/>
    <x v="2"/>
    <x v="0"/>
    <m/>
    <x v="3"/>
    <x v="1"/>
    <n v="37656.065648251482"/>
    <m/>
  </r>
  <r>
    <x v="0"/>
    <x v="0"/>
    <x v="0"/>
    <n v="932233"/>
    <x v="0"/>
    <n v="40.46610169491526"/>
    <n v="99.096349027920226"/>
    <x v="2"/>
    <x v="0"/>
    <m/>
    <x v="3"/>
    <x v="1"/>
    <n v="37656.065648251482"/>
    <m/>
  </r>
  <r>
    <x v="0"/>
    <x v="0"/>
    <x v="0"/>
    <n v="932233"/>
    <x v="0"/>
    <n v="71.951339529797721"/>
    <n v="176.19970188448272"/>
    <x v="2"/>
    <x v="0"/>
    <m/>
    <x v="3"/>
    <x v="1"/>
    <n v="37656.065648251482"/>
    <m/>
  </r>
  <r>
    <x v="0"/>
    <x v="0"/>
    <x v="0"/>
    <n v="2085354"/>
    <x v="0"/>
    <n v="13757.02211694845"/>
    <n v="23315.112855668882"/>
    <x v="1"/>
    <x v="0"/>
    <m/>
    <x v="2"/>
    <x v="0"/>
    <n v="2436346.9835984539"/>
    <m/>
  </r>
  <r>
    <x v="0"/>
    <x v="0"/>
    <x v="0"/>
    <n v="2085354"/>
    <x v="0"/>
    <n v="18072.732697807172"/>
    <n v="30629.288728161031"/>
    <x v="1"/>
    <x v="0"/>
    <m/>
    <x v="2"/>
    <x v="0"/>
    <n v="2436346.9835984539"/>
    <m/>
  </r>
  <r>
    <x v="0"/>
    <x v="0"/>
    <x v="0"/>
    <n v="2085354"/>
    <x v="0"/>
    <n v="15002.494343026739"/>
    <n v="25425.91309010638"/>
    <x v="1"/>
    <x v="0"/>
    <m/>
    <x v="2"/>
    <x v="0"/>
    <n v="2436346.9835984539"/>
    <m/>
  </r>
  <r>
    <x v="0"/>
    <x v="0"/>
    <x v="0"/>
    <n v="2085354"/>
    <x v="0"/>
    <n v="2044.05506181081"/>
    <n v="3464.2216930513682"/>
    <x v="0"/>
    <x v="0"/>
    <m/>
    <x v="0"/>
    <x v="0"/>
    <n v="272973.93186791742"/>
    <m/>
  </r>
  <r>
    <x v="0"/>
    <x v="0"/>
    <x v="0"/>
    <n v="2085354"/>
    <x v="0"/>
    <n v="571.17566975422642"/>
    <n v="968.01655820016958"/>
    <x v="0"/>
    <x v="0"/>
    <m/>
    <x v="0"/>
    <x v="0"/>
    <n v="272973.93186791742"/>
    <m/>
  </r>
  <r>
    <x v="0"/>
    <x v="0"/>
    <x v="0"/>
    <n v="2085354"/>
    <x v="0"/>
    <n v="452.52011065260393"/>
    <n v="766.92160262845675"/>
    <x v="0"/>
    <x v="0"/>
    <m/>
    <x v="0"/>
    <x v="0"/>
    <n v="272973.93186791742"/>
    <m/>
  </r>
  <r>
    <x v="0"/>
    <x v="0"/>
    <x v="0"/>
    <n v="2085354"/>
    <x v="0"/>
    <n v="11082.811404836229"/>
    <n v="18782.916569095971"/>
    <x v="1"/>
    <x v="0"/>
    <m/>
    <x v="2"/>
    <x v="0"/>
    <n v="2436346.9835984539"/>
    <m/>
  </r>
  <r>
    <x v="0"/>
    <x v="0"/>
    <x v="0"/>
    <n v="2085354"/>
    <x v="0"/>
    <n v="14559.596281600161"/>
    <n v="24675.298734911288"/>
    <x v="1"/>
    <x v="0"/>
    <m/>
    <x v="2"/>
    <x v="0"/>
    <n v="2436346.9835984539"/>
    <m/>
  </r>
  <r>
    <x v="0"/>
    <x v="0"/>
    <x v="0"/>
    <n v="2085354"/>
    <x v="0"/>
    <n v="12086.177807408319"/>
    <n v="20483.400926298131"/>
    <x v="1"/>
    <x v="0"/>
    <m/>
    <x v="2"/>
    <x v="0"/>
    <n v="2436346.9835984539"/>
    <m/>
  </r>
  <r>
    <x v="0"/>
    <x v="0"/>
    <x v="0"/>
    <n v="2085354"/>
    <x v="0"/>
    <n v="1646.713697090071"/>
    <n v="2790.8158729592178"/>
    <x v="0"/>
    <x v="0"/>
    <m/>
    <x v="0"/>
    <x v="0"/>
    <n v="272973.93186791742"/>
    <m/>
  </r>
  <r>
    <x v="0"/>
    <x v="0"/>
    <x v="0"/>
    <n v="2085354"/>
    <x v="0"/>
    <n v="460.14552954148104"/>
    <n v="779.8450027985333"/>
    <x v="0"/>
    <x v="0"/>
    <m/>
    <x v="0"/>
    <x v="0"/>
    <n v="272973.93186791742"/>
    <m/>
  </r>
  <r>
    <x v="0"/>
    <x v="0"/>
    <x v="0"/>
    <n v="2085354"/>
    <x v="0"/>
    <n v="364.55527952374104"/>
    <n v="617.84064981290499"/>
    <x v="0"/>
    <x v="0"/>
    <m/>
    <x v="0"/>
    <x v="0"/>
    <n v="272973.93186791742"/>
    <m/>
  </r>
  <r>
    <x v="0"/>
    <x v="0"/>
    <x v="0"/>
    <n v="2085354"/>
    <x v="0"/>
    <n v="5183.0063286298773"/>
    <n v="8784.0505348011011"/>
    <x v="1"/>
    <x v="0"/>
    <m/>
    <x v="2"/>
    <x v="0"/>
    <n v="2436346.9835984539"/>
    <m/>
  </r>
  <r>
    <x v="0"/>
    <x v="0"/>
    <x v="0"/>
    <n v="2085354"/>
    <x v="0"/>
    <n v="6808.9654252259452"/>
    <n v="11539.691945679911"/>
    <x v="1"/>
    <x v="0"/>
    <m/>
    <x v="2"/>
    <x v="0"/>
    <n v="2436346.9835984539"/>
    <m/>
  </r>
  <r>
    <x v="0"/>
    <x v="0"/>
    <x v="0"/>
    <n v="2085354"/>
    <x v="0"/>
    <n v="5652.2423576934443"/>
    <n v="9579.3019257314609"/>
    <x v="1"/>
    <x v="0"/>
    <m/>
    <x v="2"/>
    <x v="0"/>
    <n v="2436346.9835984539"/>
    <m/>
  </r>
  <r>
    <x v="0"/>
    <x v="0"/>
    <x v="0"/>
    <n v="2085354"/>
    <x v="0"/>
    <n v="770.10491306699873"/>
    <n v="1305.157671931177"/>
    <x v="0"/>
    <x v="0"/>
    <m/>
    <x v="0"/>
    <x v="0"/>
    <n v="272973.93186791742"/>
    <m/>
  </r>
  <r>
    <x v="0"/>
    <x v="0"/>
    <x v="0"/>
    <n v="2085354"/>
    <x v="0"/>
    <n v="215.1924367009911"/>
    <n v="364.70363314956279"/>
    <x v="0"/>
    <x v="0"/>
    <m/>
    <x v="0"/>
    <x v="0"/>
    <n v="272973.93186791742"/>
    <m/>
  </r>
  <r>
    <x v="0"/>
    <x v="0"/>
    <x v="0"/>
    <n v="2085354"/>
    <x v="0"/>
    <n v="170.4885386827446"/>
    <n v="288.9404033950899"/>
    <x v="0"/>
    <x v="0"/>
    <m/>
    <x v="0"/>
    <x v="0"/>
    <n v="272973.93186791742"/>
    <m/>
  </r>
  <r>
    <x v="0"/>
    <x v="0"/>
    <x v="0"/>
    <n v="2085354"/>
    <x v="0"/>
    <n v="1725.8308307033528"/>
    <n v="2924.901933396538"/>
    <x v="1"/>
    <x v="0"/>
    <m/>
    <x v="2"/>
    <x v="0"/>
    <n v="2436346.9835984539"/>
    <m/>
  </r>
  <r>
    <x v="0"/>
    <x v="0"/>
    <x v="0"/>
    <n v="2085354"/>
    <x v="0"/>
    <n v="2267.2406149954481"/>
    <n v="3842.4718925508628"/>
    <x v="1"/>
    <x v="0"/>
    <m/>
    <x v="2"/>
    <x v="0"/>
    <n v="2436346.9835984539"/>
    <m/>
  </r>
  <r>
    <x v="0"/>
    <x v="0"/>
    <x v="0"/>
    <n v="2085354"/>
    <x v="0"/>
    <n v="1882.0764446362209"/>
    <n v="3189.7037263339857"/>
    <x v="1"/>
    <x v="0"/>
    <m/>
    <x v="2"/>
    <x v="0"/>
    <n v="2436346.9835984539"/>
    <m/>
  </r>
  <r>
    <x v="0"/>
    <x v="0"/>
    <x v="0"/>
    <n v="2085354"/>
    <x v="0"/>
    <n v="256.42855084039422"/>
    <n v="434.58973544091305"/>
    <x v="0"/>
    <x v="0"/>
    <m/>
    <x v="0"/>
    <x v="0"/>
    <n v="272973.93186791742"/>
    <m/>
  </r>
  <r>
    <x v="0"/>
    <x v="0"/>
    <x v="0"/>
    <n v="2085354"/>
    <x v="0"/>
    <n v="71.654502858947041"/>
    <n v="121.4385501870353"/>
    <x v="0"/>
    <x v="0"/>
    <m/>
    <x v="0"/>
    <x v="0"/>
    <n v="272973.93186791742"/>
    <m/>
  </r>
  <r>
    <x v="0"/>
    <x v="0"/>
    <x v="0"/>
    <n v="2085354"/>
    <x v="0"/>
    <n v="56.769055965637264"/>
    <n v="96.211006662407598"/>
    <x v="0"/>
    <x v="0"/>
    <m/>
    <x v="0"/>
    <x v="0"/>
    <n v="272973.93186791742"/>
    <m/>
  </r>
  <r>
    <x v="0"/>
    <x v="0"/>
    <x v="0"/>
    <n v="2085354"/>
    <x v="0"/>
    <n v="2470.19876087892"/>
    <n v="4186.4411059477598"/>
    <x v="1"/>
    <x v="0"/>
    <m/>
    <x v="2"/>
    <x v="0"/>
    <n v="2436346.9835984539"/>
    <m/>
  </r>
  <r>
    <x v="0"/>
    <x v="0"/>
    <x v="0"/>
    <n v="2085354"/>
    <x v="0"/>
    <n v="3245.1239473417268"/>
    <n v="5499.7680762389355"/>
    <x v="1"/>
    <x v="0"/>
    <m/>
    <x v="2"/>
    <x v="0"/>
    <n v="2436346.9835984539"/>
    <m/>
  </r>
  <r>
    <x v="0"/>
    <x v="0"/>
    <x v="0"/>
    <n v="2085354"/>
    <x v="0"/>
    <n v="2693.834655581556"/>
    <n v="4565.4545348166976"/>
    <x v="1"/>
    <x v="0"/>
    <m/>
    <x v="2"/>
    <x v="0"/>
    <n v="2436346.9835984539"/>
    <m/>
  </r>
  <r>
    <x v="0"/>
    <x v="0"/>
    <x v="0"/>
    <n v="2085354"/>
    <x v="0"/>
    <n v="367.02872452554823"/>
    <n v="622.03259257996501"/>
    <x v="0"/>
    <x v="0"/>
    <m/>
    <x v="0"/>
    <x v="0"/>
    <n v="272973.93186791742"/>
    <m/>
  </r>
  <r>
    <x v="0"/>
    <x v="0"/>
    <x v="0"/>
    <n v="2085354"/>
    <x v="0"/>
    <n v="102.5597996191957"/>
    <n v="173.81619962872779"/>
    <x v="0"/>
    <x v="0"/>
    <m/>
    <x v="0"/>
    <x v="0"/>
    <n v="272973.93186791742"/>
    <m/>
  </r>
  <r>
    <x v="0"/>
    <x v="0"/>
    <x v="0"/>
    <n v="2085354"/>
    <x v="0"/>
    <n v="81.254112053052694"/>
    <n v="137.7077667244684"/>
    <x v="0"/>
    <x v="0"/>
    <m/>
    <x v="0"/>
    <x v="0"/>
    <n v="272973.93186791742"/>
    <m/>
  </r>
  <r>
    <x v="0"/>
    <x v="0"/>
    <x v="0"/>
    <n v="2085354"/>
    <x v="0"/>
    <n v="13315.91519536293"/>
    <n v="22567.534086749642"/>
    <x v="1"/>
    <x v="0"/>
    <m/>
    <x v="2"/>
    <x v="0"/>
    <n v="2436346.9835984539"/>
    <m/>
  </r>
  <r>
    <x v="0"/>
    <x v="0"/>
    <x v="0"/>
    <n v="2085354"/>
    <x v="0"/>
    <n v="17493.246278638999"/>
    <n v="29647.187285975509"/>
    <x v="1"/>
    <x v="0"/>
    <m/>
    <x v="2"/>
    <x v="0"/>
    <n v="2436346.9835984539"/>
    <m/>
  </r>
  <r>
    <x v="0"/>
    <x v="0"/>
    <x v="0"/>
    <n v="2085354"/>
    <x v="0"/>
    <n v="14521.452440244329"/>
    <n v="24610.653351746249"/>
    <x v="1"/>
    <x v="0"/>
    <m/>
    <x v="2"/>
    <x v="0"/>
    <n v="2436346.9835984539"/>
    <m/>
  </r>
  <r>
    <x v="0"/>
    <x v="0"/>
    <x v="0"/>
    <n v="2085354"/>
    <x v="0"/>
    <n v="1978.5142181455331"/>
    <n v="3353.1444443763739"/>
    <x v="0"/>
    <x v="0"/>
    <m/>
    <x v="0"/>
    <x v="0"/>
    <n v="272973.93186791742"/>
    <m/>
  </r>
  <r>
    <x v="0"/>
    <x v="0"/>
    <x v="0"/>
    <n v="2085354"/>
    <x v="0"/>
    <n v="552.86141982222716"/>
    <n v="936.97795112361086"/>
    <x v="0"/>
    <x v="0"/>
    <m/>
    <x v="0"/>
    <x v="0"/>
    <n v="272973.93186791742"/>
    <m/>
  </r>
  <r>
    <x v="0"/>
    <x v="0"/>
    <x v="0"/>
    <n v="2085354"/>
    <x v="0"/>
    <n v="438.01044778598731"/>
    <n v="742.33092999908729"/>
    <x v="0"/>
    <x v="0"/>
    <m/>
    <x v="0"/>
    <x v="0"/>
    <n v="272973.93186791742"/>
    <m/>
  </r>
  <r>
    <x v="0"/>
    <x v="0"/>
    <x v="0"/>
    <n v="2085354"/>
    <x v="0"/>
    <n v="27984.098797211478"/>
    <n v="47426.864336967337"/>
    <x v="1"/>
    <x v="0"/>
    <m/>
    <x v="2"/>
    <x v="0"/>
    <n v="2436346.9835984539"/>
    <m/>
  </r>
  <r>
    <x v="0"/>
    <x v="0"/>
    <x v="0"/>
    <n v="2085354"/>
    <x v="0"/>
    <n v="36762.98061104041"/>
    <n v="62305.129305651019"/>
    <x v="1"/>
    <x v="0"/>
    <m/>
    <x v="2"/>
    <x v="0"/>
    <n v="2436346.9835984539"/>
    <m/>
  </r>
  <r>
    <x v="0"/>
    <x v="0"/>
    <x v="0"/>
    <n v="2085354"/>
    <x v="0"/>
    <n v="30517.598963706008"/>
    <n v="51720.587338902769"/>
    <x v="1"/>
    <x v="0"/>
    <m/>
    <x v="2"/>
    <x v="0"/>
    <n v="2436346.9835984539"/>
    <m/>
  </r>
  <r>
    <x v="0"/>
    <x v="0"/>
    <x v="0"/>
    <n v="2085354"/>
    <x v="0"/>
    <n v="4157.9520851524294"/>
    <n v="7046.8100792220248"/>
    <x v="0"/>
    <x v="0"/>
    <m/>
    <x v="0"/>
    <x v="0"/>
    <n v="272973.93186791742"/>
    <m/>
  </r>
  <r>
    <x v="0"/>
    <x v="0"/>
    <x v="0"/>
    <n v="2085354"/>
    <x v="0"/>
    <n v="1161.8674620922388"/>
    <n v="1969.1086320662971"/>
    <x v="0"/>
    <x v="0"/>
    <m/>
    <x v="0"/>
    <x v="0"/>
    <n v="272973.93186791742"/>
    <m/>
  </r>
  <r>
    <x v="0"/>
    <x v="0"/>
    <x v="0"/>
    <n v="2085354"/>
    <x v="0"/>
    <n v="920.50208079744573"/>
    <n v="1560.047640777585"/>
    <x v="0"/>
    <x v="0"/>
    <m/>
    <x v="0"/>
    <x v="0"/>
    <n v="272973.93186791742"/>
    <m/>
  </r>
  <r>
    <x v="0"/>
    <x v="1"/>
    <x v="2"/>
    <n v="2147606"/>
    <x v="0"/>
    <n v="497.33"/>
    <n v="707"/>
    <x v="0"/>
    <x v="0"/>
    <m/>
    <x v="6"/>
    <x v="1"/>
    <n v="285343.57721426181"/>
    <m/>
  </r>
  <r>
    <x v="0"/>
    <x v="1"/>
    <x v="1"/>
    <n v="2103529"/>
    <x v="0"/>
    <n v="49.3"/>
    <n v="3632"/>
    <x v="0"/>
    <x v="0"/>
    <m/>
    <x v="5"/>
    <x v="1"/>
    <n v="135562.04367499996"/>
    <m/>
  </r>
  <r>
    <x v="0"/>
    <x v="1"/>
    <x v="2"/>
    <n v="2149919"/>
    <x v="0"/>
    <n v="945.78999999999985"/>
    <n v="1282.30854801493"/>
    <x v="0"/>
    <x v="0"/>
    <m/>
    <x v="6"/>
    <x v="1"/>
    <n v="285343.57721426181"/>
    <m/>
  </r>
  <r>
    <x v="0"/>
    <x v="1"/>
    <x v="0"/>
    <n v="951618"/>
    <x v="0"/>
    <n v="443.39999999999986"/>
    <n v="245.80947040087912"/>
    <x v="0"/>
    <x v="0"/>
    <m/>
    <x v="1"/>
    <x v="1"/>
    <n v="458802.01859807502"/>
    <m/>
  </r>
  <r>
    <x v="0"/>
    <x v="1"/>
    <x v="0"/>
    <n v="951618"/>
    <x v="0"/>
    <n v="2866.95"/>
    <n v="1589.3627901799741"/>
    <x v="0"/>
    <x v="0"/>
    <m/>
    <x v="1"/>
    <x v="1"/>
    <n v="458802.01859807502"/>
    <m/>
  </r>
  <r>
    <x v="0"/>
    <x v="1"/>
    <x v="2"/>
    <n v="2154760"/>
    <x v="0"/>
    <n v="323.18"/>
    <n v="1282"/>
    <x v="0"/>
    <x v="0"/>
    <m/>
    <x v="6"/>
    <x v="1"/>
    <n v="285343.57721426181"/>
    <m/>
  </r>
  <r>
    <x v="0"/>
    <x v="1"/>
    <x v="2"/>
    <n v="2130966"/>
    <x v="0"/>
    <n v="994.36"/>
    <n v="1361.4403188637541"/>
    <x v="0"/>
    <x v="0"/>
    <m/>
    <x v="6"/>
    <x v="1"/>
    <n v="285343.57721426181"/>
    <m/>
  </r>
  <r>
    <x v="0"/>
    <x v="1"/>
    <x v="2"/>
    <n v="2130966"/>
    <x v="0"/>
    <n v="706.68"/>
    <n v="967.55968113624613"/>
    <x v="0"/>
    <x v="0"/>
    <m/>
    <x v="6"/>
    <x v="1"/>
    <n v="285343.57721426181"/>
    <m/>
  </r>
  <r>
    <x v="0"/>
    <x v="1"/>
    <x v="2"/>
    <n v="2157011"/>
    <x v="0"/>
    <n v="208.64"/>
    <n v="399"/>
    <x v="0"/>
    <x v="0"/>
    <m/>
    <x v="6"/>
    <x v="1"/>
    <n v="285343.57721426181"/>
    <m/>
  </r>
  <r>
    <x v="0"/>
    <x v="1"/>
    <x v="0"/>
    <n v="951618"/>
    <x v="0"/>
    <n v="2735"/>
    <n v="1516.213129333343"/>
    <x v="0"/>
    <x v="0"/>
    <m/>
    <x v="1"/>
    <x v="1"/>
    <n v="458802.01859807502"/>
    <m/>
  </r>
  <r>
    <x v="0"/>
    <x v="1"/>
    <x v="1"/>
    <n v="2164989"/>
    <x v="0"/>
    <n v="615.9"/>
    <n v="3635"/>
    <x v="0"/>
    <x v="0"/>
    <m/>
    <x v="5"/>
    <x v="1"/>
    <n v="135562.04367499996"/>
    <m/>
  </r>
  <r>
    <x v="0"/>
    <x v="1"/>
    <x v="0"/>
    <n v="2160137"/>
    <x v="0"/>
    <n v="322.2"/>
    <n v="1291"/>
    <x v="0"/>
    <x v="0"/>
    <m/>
    <x v="1"/>
    <x v="1"/>
    <n v="458802.01859807502"/>
    <m/>
  </r>
  <r>
    <x v="0"/>
    <x v="1"/>
    <x v="1"/>
    <n v="2164489"/>
    <x v="0"/>
    <n v="245.9"/>
    <n v="829"/>
    <x v="0"/>
    <x v="0"/>
    <m/>
    <x v="5"/>
    <x v="1"/>
    <n v="135562.04367499996"/>
    <m/>
  </r>
  <r>
    <x v="0"/>
    <x v="1"/>
    <x v="1"/>
    <n v="2168161"/>
    <x v="0"/>
    <n v="153.4"/>
    <n v="1098"/>
    <x v="0"/>
    <x v="0"/>
    <m/>
    <x v="5"/>
    <x v="1"/>
    <n v="135562.04367499996"/>
    <m/>
  </r>
  <r>
    <x v="0"/>
    <x v="1"/>
    <x v="0"/>
    <n v="2164494"/>
    <x v="0"/>
    <n v="404.55"/>
    <n v="764.36726758486293"/>
    <x v="0"/>
    <x v="0"/>
    <m/>
    <x v="1"/>
    <x v="1"/>
    <n v="458802.01859807502"/>
    <m/>
  </r>
  <r>
    <x v="0"/>
    <x v="1"/>
    <x v="0"/>
    <n v="2164494"/>
    <x v="0"/>
    <n v="263.92140000000001"/>
    <n v="498.65994160220407"/>
    <x v="0"/>
    <x v="0"/>
    <m/>
    <x v="1"/>
    <x v="1"/>
    <n v="458802.01859807502"/>
    <m/>
  </r>
  <r>
    <x v="0"/>
    <x v="1"/>
    <x v="2"/>
    <n v="2166968"/>
    <x v="0"/>
    <n v="361.59"/>
    <n v="990"/>
    <x v="0"/>
    <x v="0"/>
    <m/>
    <x v="6"/>
    <x v="1"/>
    <n v="285343.57721426181"/>
    <m/>
  </r>
  <r>
    <x v="0"/>
    <x v="1"/>
    <x v="0"/>
    <n v="2168796"/>
    <x v="0"/>
    <n v="202.16"/>
    <n v="900"/>
    <x v="0"/>
    <x v="0"/>
    <m/>
    <x v="1"/>
    <x v="1"/>
    <n v="458802.01859807502"/>
    <m/>
  </r>
  <r>
    <x v="0"/>
    <x v="1"/>
    <x v="2"/>
    <n v="2172488"/>
    <x v="0"/>
    <n v="404.32"/>
    <n v="1015"/>
    <x v="0"/>
    <x v="0"/>
    <m/>
    <x v="6"/>
    <x v="1"/>
    <n v="285343.57721426181"/>
    <m/>
  </r>
  <r>
    <x v="0"/>
    <x v="1"/>
    <x v="2"/>
    <n v="2177933"/>
    <x v="0"/>
    <n v="2042.4"/>
    <n v="3490.0195938275242"/>
    <x v="0"/>
    <x v="0"/>
    <m/>
    <x v="6"/>
    <x v="1"/>
    <n v="285343.57721426181"/>
    <m/>
  </r>
  <r>
    <x v="0"/>
    <x v="1"/>
    <x v="2"/>
    <n v="2177933"/>
    <x v="0"/>
    <n v="335.9"/>
    <n v="573.98040617247614"/>
    <x v="0"/>
    <x v="0"/>
    <m/>
    <x v="6"/>
    <x v="1"/>
    <n v="285343.57721426181"/>
    <m/>
  </r>
  <r>
    <x v="0"/>
    <x v="1"/>
    <x v="0"/>
    <n v="2167119"/>
    <x v="0"/>
    <n v="524.1"/>
    <n v="1037"/>
    <x v="0"/>
    <x v="0"/>
    <m/>
    <x v="1"/>
    <x v="1"/>
    <n v="458802.01859807502"/>
    <m/>
  </r>
  <r>
    <x v="0"/>
    <x v="1"/>
    <x v="2"/>
    <n v="2174490"/>
    <x v="0"/>
    <n v="95"/>
    <n v="500"/>
    <x v="0"/>
    <x v="0"/>
    <m/>
    <x v="6"/>
    <x v="1"/>
    <n v="285343.57721426181"/>
    <m/>
  </r>
  <r>
    <x v="0"/>
    <x v="1"/>
    <x v="0"/>
    <n v="935023"/>
    <x v="0"/>
    <n v="237.2801023204824"/>
    <n v="927.43672513283434"/>
    <x v="0"/>
    <x v="0"/>
    <m/>
    <x v="1"/>
    <x v="1"/>
    <n v="458802.01859807502"/>
    <m/>
  </r>
  <r>
    <x v="0"/>
    <x v="1"/>
    <x v="0"/>
    <n v="935023"/>
    <x v="0"/>
    <n v="215.28828795907179"/>
    <n v="841.47917499857158"/>
    <x v="0"/>
    <x v="0"/>
    <m/>
    <x v="1"/>
    <x v="1"/>
    <n v="458802.01859807502"/>
    <m/>
  </r>
  <r>
    <x v="0"/>
    <x v="1"/>
    <x v="0"/>
    <n v="935023"/>
    <x v="0"/>
    <n v="180.91160972044582"/>
    <n v="707.11395189396103"/>
    <x v="0"/>
    <x v="0"/>
    <m/>
    <x v="1"/>
    <x v="1"/>
    <n v="458802.01859807502"/>
    <m/>
  </r>
  <r>
    <x v="0"/>
    <x v="1"/>
    <x v="0"/>
    <n v="935023"/>
    <x v="0"/>
    <n v="287.20226566782389"/>
    <n v="1122.563274867166"/>
    <x v="0"/>
    <x v="0"/>
    <m/>
    <x v="1"/>
    <x v="1"/>
    <n v="458802.01859807502"/>
    <m/>
  </r>
  <r>
    <x v="0"/>
    <x v="1"/>
    <x v="0"/>
    <n v="935023"/>
    <x v="0"/>
    <n v="260.58351909373289"/>
    <n v="1018.520825001428"/>
    <x v="0"/>
    <x v="0"/>
    <m/>
    <x v="1"/>
    <x v="1"/>
    <n v="458802.01859807502"/>
    <m/>
  </r>
  <r>
    <x v="0"/>
    <x v="1"/>
    <x v="0"/>
    <n v="935023"/>
    <x v="0"/>
    <n v="218.97421523844329"/>
    <n v="855.88604810603897"/>
    <x v="0"/>
    <x v="0"/>
    <m/>
    <x v="1"/>
    <x v="1"/>
    <n v="458802.01859807502"/>
    <m/>
  </r>
  <r>
    <x v="0"/>
    <x v="1"/>
    <x v="0"/>
    <n v="2164538"/>
    <x v="0"/>
    <n v="71.696402734901568"/>
    <n v="302.9314986539037"/>
    <x v="0"/>
    <x v="0"/>
    <m/>
    <x v="1"/>
    <x v="1"/>
    <n v="458802.01859807502"/>
    <m/>
  </r>
  <r>
    <x v="0"/>
    <x v="1"/>
    <x v="0"/>
    <n v="2164538"/>
    <x v="0"/>
    <n v="30.333093464766041"/>
    <n v="128.1633263535746"/>
    <x v="0"/>
    <x v="0"/>
    <m/>
    <x v="1"/>
    <x v="1"/>
    <n v="458802.01859807502"/>
    <m/>
  </r>
  <r>
    <x v="0"/>
    <x v="1"/>
    <x v="0"/>
    <n v="2164538"/>
    <x v="0"/>
    <n v="67.835827203022234"/>
    <n v="286.61980257253964"/>
    <x v="0"/>
    <x v="0"/>
    <m/>
    <x v="1"/>
    <x v="1"/>
    <n v="458802.01859807502"/>
    <m/>
  </r>
  <r>
    <x v="0"/>
    <x v="1"/>
    <x v="0"/>
    <n v="2164538"/>
    <x v="0"/>
    <n v="219.63467659731018"/>
    <n v="928"/>
    <x v="0"/>
    <x v="0"/>
    <m/>
    <x v="1"/>
    <x v="1"/>
    <n v="458802.01859807502"/>
    <m/>
  </r>
  <r>
    <x v="0"/>
    <x v="1"/>
    <x v="2"/>
    <n v="2183837"/>
    <x v="0"/>
    <n v="572.4"/>
    <n v="2160"/>
    <x v="0"/>
    <x v="0"/>
    <m/>
    <x v="6"/>
    <x v="1"/>
    <n v="285343.57721426181"/>
    <m/>
  </r>
  <r>
    <x v="0"/>
    <x v="1"/>
    <x v="2"/>
    <n v="2183127"/>
    <x v="0"/>
    <n v="53.4"/>
    <n v="211"/>
    <x v="0"/>
    <x v="0"/>
    <m/>
    <x v="6"/>
    <x v="1"/>
    <n v="285343.57721426181"/>
    <m/>
  </r>
  <r>
    <x v="0"/>
    <x v="1"/>
    <x v="0"/>
    <n v="1360511"/>
    <x v="0"/>
    <n v="468.88354800000002"/>
    <n v="1218"/>
    <x v="0"/>
    <x v="0"/>
    <m/>
    <x v="1"/>
    <x v="1"/>
    <n v="458802.01859807502"/>
    <m/>
  </r>
  <r>
    <x v="0"/>
    <x v="1"/>
    <x v="3"/>
    <n v="2191281"/>
    <x v="0"/>
    <n v="190"/>
    <n v="524"/>
    <x v="0"/>
    <x v="0"/>
    <m/>
    <x v="10"/>
    <x v="1"/>
    <n v="123229.35080900003"/>
    <m/>
  </r>
  <r>
    <x v="0"/>
    <x v="1"/>
    <x v="0"/>
    <n v="2092476"/>
    <x v="0"/>
    <n v="200.5"/>
    <n v="2710"/>
    <x v="0"/>
    <x v="0"/>
    <m/>
    <x v="1"/>
    <x v="1"/>
    <n v="458802.01859807502"/>
    <m/>
  </r>
  <r>
    <x v="0"/>
    <x v="1"/>
    <x v="1"/>
    <n v="2178899"/>
    <x v="0"/>
    <n v="190"/>
    <n v="888"/>
    <x v="0"/>
    <x v="0"/>
    <m/>
    <x v="5"/>
    <x v="1"/>
    <n v="135562.04367499996"/>
    <m/>
  </r>
  <r>
    <x v="0"/>
    <x v="1"/>
    <x v="0"/>
    <n v="2184526"/>
    <x v="0"/>
    <n v="317.39999999999998"/>
    <n v="1139.4187460683579"/>
    <x v="0"/>
    <x v="0"/>
    <m/>
    <x v="1"/>
    <x v="1"/>
    <n v="458802.01859807502"/>
    <m/>
  </r>
  <r>
    <x v="0"/>
    <x v="1"/>
    <x v="0"/>
    <n v="1225164"/>
    <x v="0"/>
    <n v="126.74"/>
    <n v="399.81100878435808"/>
    <x v="0"/>
    <x v="0"/>
    <m/>
    <x v="1"/>
    <x v="1"/>
    <n v="458802.01859807502"/>
    <m/>
  </r>
  <r>
    <x v="0"/>
    <x v="1"/>
    <x v="0"/>
    <n v="2163770"/>
    <x v="0"/>
    <n v="570"/>
    <n v="1076.972790812933"/>
    <x v="0"/>
    <x v="0"/>
    <m/>
    <x v="1"/>
    <x v="1"/>
    <n v="458802.01859807502"/>
    <m/>
  </r>
  <r>
    <x v="0"/>
    <x v="1"/>
    <x v="0"/>
    <n v="1030233"/>
    <x v="0"/>
    <n v="332.3"/>
    <n v="570"/>
    <x v="2"/>
    <x v="0"/>
    <m/>
    <x v="4"/>
    <x v="1"/>
    <n v="8008.4193714293979"/>
    <m/>
  </r>
  <r>
    <x v="0"/>
    <x v="1"/>
    <x v="0"/>
    <n v="1175416"/>
    <x v="0"/>
    <n v="738.2"/>
    <n v="1649.848928324499"/>
    <x v="0"/>
    <x v="0"/>
    <m/>
    <x v="1"/>
    <x v="1"/>
    <n v="458802.01859807502"/>
    <m/>
  </r>
  <r>
    <x v="0"/>
    <x v="1"/>
    <x v="0"/>
    <n v="1175416"/>
    <x v="0"/>
    <n v="900.4"/>
    <n v="2012.3597603134369"/>
    <x v="0"/>
    <x v="0"/>
    <m/>
    <x v="1"/>
    <x v="1"/>
    <n v="458802.01859807502"/>
    <m/>
  </r>
  <r>
    <x v="0"/>
    <x v="1"/>
    <x v="2"/>
    <n v="2184802"/>
    <x v="0"/>
    <n v="1416.2"/>
    <n v="3900"/>
    <x v="2"/>
    <x v="0"/>
    <m/>
    <x v="7"/>
    <x v="1"/>
    <n v="37164.500460738265"/>
    <m/>
  </r>
  <r>
    <x v="0"/>
    <x v="1"/>
    <x v="1"/>
    <n v="1635523"/>
    <x v="0"/>
    <n v="117.6"/>
    <n v="483"/>
    <x v="0"/>
    <x v="0"/>
    <m/>
    <x v="5"/>
    <x v="1"/>
    <n v="135562.04367499996"/>
    <m/>
  </r>
  <r>
    <x v="0"/>
    <x v="1"/>
    <x v="2"/>
    <n v="2193622"/>
    <x v="0"/>
    <n v="390"/>
    <n v="1408"/>
    <x v="0"/>
    <x v="0"/>
    <m/>
    <x v="6"/>
    <x v="1"/>
    <n v="285343.57721426181"/>
    <m/>
  </r>
  <r>
    <x v="0"/>
    <x v="1"/>
    <x v="1"/>
    <n v="2199382"/>
    <x v="0"/>
    <n v="420.75"/>
    <n v="1326"/>
    <x v="0"/>
    <x v="0"/>
    <m/>
    <x v="5"/>
    <x v="1"/>
    <n v="135562.04367499996"/>
    <m/>
  </r>
  <r>
    <x v="0"/>
    <x v="0"/>
    <x v="0"/>
    <n v="2017104"/>
    <x v="0"/>
    <n v="4001.5182481751826"/>
    <n v="11634.976580796249"/>
    <x v="1"/>
    <x v="0"/>
    <m/>
    <x v="2"/>
    <x v="0"/>
    <n v="2436346.9835984539"/>
    <m/>
  </r>
  <r>
    <x v="0"/>
    <x v="0"/>
    <x v="0"/>
    <n v="2017104"/>
    <x v="0"/>
    <n v="7662.4817518248165"/>
    <n v="22279.742388758783"/>
    <x v="1"/>
    <x v="0"/>
    <m/>
    <x v="2"/>
    <x v="0"/>
    <n v="2436346.9835984539"/>
    <m/>
  </r>
  <r>
    <x v="0"/>
    <x v="1"/>
    <x v="2"/>
    <n v="2045208"/>
    <x v="0"/>
    <n v="683.89979000000005"/>
    <n v="1334"/>
    <x v="2"/>
    <x v="0"/>
    <m/>
    <x v="7"/>
    <x v="1"/>
    <n v="37164.500460738265"/>
    <m/>
  </r>
  <r>
    <x v="0"/>
    <x v="1"/>
    <x v="3"/>
    <n v="2212480"/>
    <x v="0"/>
    <n v="651.4"/>
    <n v="2590"/>
    <x v="0"/>
    <x v="0"/>
    <m/>
    <x v="10"/>
    <x v="1"/>
    <n v="123229.35080900003"/>
    <m/>
  </r>
  <r>
    <x v="0"/>
    <x v="0"/>
    <x v="0"/>
    <n v="954362"/>
    <x v="0"/>
    <n v="38.555272919978798"/>
    <n v="100.2325549355928"/>
    <x v="2"/>
    <x v="0"/>
    <m/>
    <x v="3"/>
    <x v="1"/>
    <n v="37656.065648251482"/>
    <m/>
  </r>
  <r>
    <x v="0"/>
    <x v="0"/>
    <x v="0"/>
    <n v="954362"/>
    <x v="0"/>
    <n v="8.1039745627980935"/>
    <n v="21.067989253978098"/>
    <x v="2"/>
    <x v="0"/>
    <m/>
    <x v="3"/>
    <x v="1"/>
    <n v="37656.065648251482"/>
    <m/>
  </r>
  <r>
    <x v="0"/>
    <x v="0"/>
    <x v="0"/>
    <n v="954362"/>
    <x v="0"/>
    <n v="49.667541070482244"/>
    <n v="129.12123717021421"/>
    <x v="2"/>
    <x v="0"/>
    <m/>
    <x v="3"/>
    <x v="1"/>
    <n v="37656.065648251482"/>
    <m/>
  </r>
  <r>
    <x v="0"/>
    <x v="0"/>
    <x v="0"/>
    <n v="954362"/>
    <x v="0"/>
    <n v="52.798622151563315"/>
    <n v="137.26114210925121"/>
    <x v="2"/>
    <x v="0"/>
    <m/>
    <x v="3"/>
    <x v="1"/>
    <n v="37656.065648251482"/>
    <m/>
  </r>
  <r>
    <x v="0"/>
    <x v="0"/>
    <x v="0"/>
    <n v="954362"/>
    <x v="0"/>
    <n v="24.55749867514573"/>
    <n v="63.842391678721491"/>
    <x v="2"/>
    <x v="0"/>
    <m/>
    <x v="3"/>
    <x v="1"/>
    <n v="37656.065648251482"/>
    <m/>
  </r>
  <r>
    <x v="0"/>
    <x v="0"/>
    <x v="0"/>
    <n v="954362"/>
    <x v="0"/>
    <n v="7.6742183359830429"/>
    <n v="19.95074739960047"/>
    <x v="2"/>
    <x v="0"/>
    <m/>
    <x v="3"/>
    <x v="1"/>
    <n v="37656.065648251482"/>
    <m/>
  </r>
  <r>
    <x v="0"/>
    <x v="0"/>
    <x v="0"/>
    <n v="954362"/>
    <x v="0"/>
    <n v="50.342872284048759"/>
    <n v="130.87690294137909"/>
    <x v="2"/>
    <x v="0"/>
    <m/>
    <x v="3"/>
    <x v="1"/>
    <n v="37656.065648251482"/>
    <m/>
  </r>
  <r>
    <x v="0"/>
    <x v="1"/>
    <x v="2"/>
    <n v="2209137"/>
    <x v="0"/>
    <n v="156"/>
    <n v="412"/>
    <x v="0"/>
    <x v="0"/>
    <m/>
    <x v="6"/>
    <x v="1"/>
    <n v="285343.57721426181"/>
    <m/>
  </r>
  <r>
    <x v="0"/>
    <x v="1"/>
    <x v="0"/>
    <n v="989482"/>
    <x v="0"/>
    <n v="357.64"/>
    <n v="990"/>
    <x v="0"/>
    <x v="0"/>
    <m/>
    <x v="1"/>
    <x v="1"/>
    <n v="458802.01859807502"/>
    <m/>
  </r>
  <r>
    <x v="0"/>
    <x v="1"/>
    <x v="2"/>
    <n v="2217361"/>
    <x v="0"/>
    <n v="3649.3"/>
    <n v="5356.666666666667"/>
    <x v="0"/>
    <x v="0"/>
    <m/>
    <x v="6"/>
    <x v="1"/>
    <n v="285343.57721426181"/>
    <m/>
  </r>
  <r>
    <x v="0"/>
    <x v="1"/>
    <x v="2"/>
    <n v="2217361"/>
    <x v="0"/>
    <n v="1824.65"/>
    <n v="2678.333333333333"/>
    <x v="0"/>
    <x v="0"/>
    <m/>
    <x v="6"/>
    <x v="1"/>
    <n v="285343.57721426181"/>
    <m/>
  </r>
  <r>
    <x v="0"/>
    <x v="1"/>
    <x v="3"/>
    <n v="2219481"/>
    <x v="0"/>
    <n v="122"/>
    <n v="315"/>
    <x v="0"/>
    <x v="0"/>
    <m/>
    <x v="10"/>
    <x v="1"/>
    <n v="123229.35080900003"/>
    <m/>
  </r>
  <r>
    <x v="0"/>
    <x v="1"/>
    <x v="2"/>
    <n v="2218355"/>
    <x v="0"/>
    <n v="104.35"/>
    <n v="293"/>
    <x v="0"/>
    <x v="0"/>
    <m/>
    <x v="6"/>
    <x v="1"/>
    <n v="285343.57721426181"/>
    <m/>
  </r>
  <r>
    <x v="0"/>
    <x v="1"/>
    <x v="2"/>
    <n v="2218510"/>
    <x v="0"/>
    <n v="260.35000000000002"/>
    <n v="702"/>
    <x v="0"/>
    <x v="0"/>
    <m/>
    <x v="6"/>
    <x v="1"/>
    <n v="285343.57721426181"/>
    <m/>
  </r>
  <r>
    <x v="0"/>
    <x v="1"/>
    <x v="2"/>
    <n v="1276180"/>
    <x v="0"/>
    <n v="260.77"/>
    <n v="618.89412072012999"/>
    <x v="0"/>
    <x v="0"/>
    <m/>
    <x v="6"/>
    <x v="1"/>
    <n v="285343.57721426181"/>
    <m/>
  </r>
  <r>
    <x v="0"/>
    <x v="1"/>
    <x v="2"/>
    <n v="1276180"/>
    <x v="0"/>
    <n v="473.85608999999999"/>
    <n v="1124.6184306800201"/>
    <x v="0"/>
    <x v="0"/>
    <m/>
    <x v="6"/>
    <x v="1"/>
    <n v="285343.57721426181"/>
    <m/>
  </r>
  <r>
    <x v="0"/>
    <x v="1"/>
    <x v="0"/>
    <n v="2177000"/>
    <x v="0"/>
    <n v="650.35"/>
    <n v="2970"/>
    <x v="0"/>
    <x v="0"/>
    <m/>
    <x v="1"/>
    <x v="1"/>
    <n v="458802.01859807502"/>
    <m/>
  </r>
  <r>
    <x v="0"/>
    <x v="1"/>
    <x v="0"/>
    <n v="973612"/>
    <x v="0"/>
    <n v="1650.14"/>
    <n v="20991.526902374902"/>
    <x v="0"/>
    <x v="0"/>
    <m/>
    <x v="1"/>
    <x v="1"/>
    <n v="458802.01859807502"/>
    <m/>
  </r>
  <r>
    <x v="0"/>
    <x v="1"/>
    <x v="0"/>
    <n v="1415237"/>
    <x v="0"/>
    <n v="338.14"/>
    <n v="428.83679140858663"/>
    <x v="0"/>
    <x v="0"/>
    <m/>
    <x v="1"/>
    <x v="1"/>
    <n v="458802.01859807502"/>
    <m/>
  </r>
  <r>
    <x v="0"/>
    <x v="1"/>
    <x v="0"/>
    <n v="2216120"/>
    <x v="0"/>
    <n v="329.98"/>
    <n v="960"/>
    <x v="0"/>
    <x v="0"/>
    <m/>
    <x v="1"/>
    <x v="1"/>
    <n v="458802.01859807502"/>
    <m/>
  </r>
  <r>
    <x v="0"/>
    <x v="1"/>
    <x v="0"/>
    <n v="1019519"/>
    <x v="0"/>
    <n v="1660.272977861126"/>
    <n v="2569.7023259275916"/>
    <x v="0"/>
    <x v="0"/>
    <m/>
    <x v="1"/>
    <x v="1"/>
    <n v="458802.01859807502"/>
    <m/>
  </r>
  <r>
    <x v="0"/>
    <x v="1"/>
    <x v="0"/>
    <n v="1019519"/>
    <x v="0"/>
    <n v="529.72702213887385"/>
    <n v="819.88972840514589"/>
    <x v="2"/>
    <x v="0"/>
    <m/>
    <x v="4"/>
    <x v="1"/>
    <n v="8008.4193714293979"/>
    <m/>
  </r>
  <r>
    <x v="0"/>
    <x v="1"/>
    <x v="2"/>
    <n v="1371281"/>
    <x v="0"/>
    <n v="437.6"/>
    <n v="702.80035492457853"/>
    <x v="0"/>
    <x v="0"/>
    <m/>
    <x v="6"/>
    <x v="1"/>
    <n v="285343.57721426181"/>
    <m/>
  </r>
  <r>
    <x v="0"/>
    <x v="1"/>
    <x v="2"/>
    <n v="1371281"/>
    <x v="0"/>
    <n v="13.2"/>
    <n v="21.199645075421472"/>
    <x v="0"/>
    <x v="0"/>
    <m/>
    <x v="6"/>
    <x v="1"/>
    <n v="285343.57721426181"/>
    <m/>
  </r>
  <r>
    <x v="0"/>
    <x v="1"/>
    <x v="0"/>
    <n v="1032867"/>
    <x v="0"/>
    <n v="618.75"/>
    <n v="1187.4868389082369"/>
    <x v="0"/>
    <x v="0"/>
    <m/>
    <x v="1"/>
    <x v="1"/>
    <n v="458802.01859807502"/>
    <m/>
  </r>
  <r>
    <x v="0"/>
    <x v="1"/>
    <x v="0"/>
    <n v="1032867"/>
    <x v="0"/>
    <n v="1668"/>
    <n v="3201.1766420992953"/>
    <x v="0"/>
    <x v="0"/>
    <m/>
    <x v="1"/>
    <x v="1"/>
    <n v="458802.01859807502"/>
    <m/>
  </r>
  <r>
    <x v="0"/>
    <x v="1"/>
    <x v="0"/>
    <n v="1990073"/>
    <x v="0"/>
    <n v="3712.5"/>
    <n v="5477.6516672658445"/>
    <x v="0"/>
    <x v="0"/>
    <m/>
    <x v="1"/>
    <x v="1"/>
    <n v="458802.01859807502"/>
    <m/>
  </r>
  <r>
    <x v="0"/>
    <x v="1"/>
    <x v="0"/>
    <n v="1990073"/>
    <x v="0"/>
    <n v="112.065484"/>
    <n v="165.34833273415589"/>
    <x v="0"/>
    <x v="0"/>
    <m/>
    <x v="1"/>
    <x v="1"/>
    <n v="458802.01859807502"/>
    <m/>
  </r>
  <r>
    <x v="0"/>
    <x v="1"/>
    <x v="3"/>
    <n v="2184989"/>
    <x v="0"/>
    <n v="651.4"/>
    <n v="3196"/>
    <x v="0"/>
    <x v="0"/>
    <m/>
    <x v="10"/>
    <x v="1"/>
    <n v="123229.35080900003"/>
    <m/>
  </r>
  <r>
    <x v="0"/>
    <x v="1"/>
    <x v="2"/>
    <n v="2159530"/>
    <x v="0"/>
    <n v="402.44696639022271"/>
    <n v="683.55855897600338"/>
    <x v="0"/>
    <x v="0"/>
    <m/>
    <x v="6"/>
    <x v="1"/>
    <n v="285343.57721426181"/>
    <m/>
  </r>
  <r>
    <x v="0"/>
    <x v="1"/>
    <x v="2"/>
    <n v="2159530"/>
    <x v="0"/>
    <n v="246.85303360977738"/>
    <n v="419.28134145640763"/>
    <x v="0"/>
    <x v="0"/>
    <m/>
    <x v="6"/>
    <x v="1"/>
    <n v="285343.57721426181"/>
    <m/>
  </r>
  <r>
    <x v="0"/>
    <x v="1"/>
    <x v="2"/>
    <n v="2159530"/>
    <x v="0"/>
    <n v="210.55172413793099"/>
    <n v="357.62335204704823"/>
    <x v="0"/>
    <x v="0"/>
    <m/>
    <x v="6"/>
    <x v="1"/>
    <n v="285343.57721426181"/>
    <m/>
  </r>
  <r>
    <x v="0"/>
    <x v="1"/>
    <x v="2"/>
    <n v="2159530"/>
    <x v="0"/>
    <n v="129.14827586206891"/>
    <n v="219.35911241759069"/>
    <x v="0"/>
    <x v="0"/>
    <m/>
    <x v="6"/>
    <x v="1"/>
    <n v="285343.57721426181"/>
    <m/>
  </r>
  <r>
    <x v="0"/>
    <x v="1"/>
    <x v="2"/>
    <n v="2159530"/>
    <x v="0"/>
    <n v="390.2520733304234"/>
    <n v="662.84546079665199"/>
    <x v="0"/>
    <x v="0"/>
    <m/>
    <x v="6"/>
    <x v="1"/>
    <n v="285343.57721426181"/>
    <m/>
  </r>
  <r>
    <x v="0"/>
    <x v="1"/>
    <x v="2"/>
    <n v="2159530"/>
    <x v="0"/>
    <n v="239.37292666957657"/>
    <n v="406.57633546048157"/>
    <x v="0"/>
    <x v="0"/>
    <m/>
    <x v="6"/>
    <x v="1"/>
    <n v="285343.57721426181"/>
    <m/>
  </r>
  <r>
    <x v="0"/>
    <x v="1"/>
    <x v="2"/>
    <n v="2159530"/>
    <x v="0"/>
    <n v="668.80698384984714"/>
    <n v="1135.9726281802969"/>
    <x v="0"/>
    <x v="0"/>
    <m/>
    <x v="6"/>
    <x v="1"/>
    <n v="285343.57721426181"/>
    <m/>
  </r>
  <r>
    <x v="0"/>
    <x v="1"/>
    <x v="2"/>
    <n v="2159530"/>
    <x v="0"/>
    <n v="410.23301615015282"/>
    <n v="696.78321066552007"/>
    <x v="0"/>
    <x v="0"/>
    <m/>
    <x v="6"/>
    <x v="1"/>
    <n v="285343.57721426181"/>
    <m/>
  </r>
  <r>
    <x v="0"/>
    <x v="1"/>
    <x v="2"/>
    <n v="2226524"/>
    <x v="0"/>
    <n v="200.6890683395622"/>
    <n v="1215"/>
    <x v="0"/>
    <x v="0"/>
    <m/>
    <x v="6"/>
    <x v="1"/>
    <n v="285343.57721426181"/>
    <m/>
  </r>
  <r>
    <x v="0"/>
    <x v="1"/>
    <x v="2"/>
    <n v="2226524"/>
    <x v="0"/>
    <n v="418.0609316604378"/>
    <n v="2531"/>
    <x v="0"/>
    <x v="0"/>
    <m/>
    <x v="6"/>
    <x v="1"/>
    <n v="285343.57721426181"/>
    <m/>
  </r>
  <r>
    <x v="0"/>
    <x v="1"/>
    <x v="1"/>
    <n v="2227738"/>
    <x v="0"/>
    <n v="323.60000000000002"/>
    <n v="2900"/>
    <x v="0"/>
    <x v="0"/>
    <m/>
    <x v="5"/>
    <x v="1"/>
    <n v="135562.04367499996"/>
    <m/>
  </r>
  <r>
    <x v="0"/>
    <x v="1"/>
    <x v="0"/>
    <n v="2223204"/>
    <x v="0"/>
    <n v="281"/>
    <n v="699"/>
    <x v="0"/>
    <x v="0"/>
    <m/>
    <x v="1"/>
    <x v="1"/>
    <n v="458802.01859807502"/>
    <m/>
  </r>
  <r>
    <x v="0"/>
    <x v="1"/>
    <x v="0"/>
    <n v="2167972"/>
    <x v="0"/>
    <n v="1239.71"/>
    <n v="1625.2119133836391"/>
    <x v="0"/>
    <x v="0"/>
    <m/>
    <x v="1"/>
    <x v="1"/>
    <n v="458802.01859807502"/>
    <m/>
  </r>
  <r>
    <x v="0"/>
    <x v="1"/>
    <x v="0"/>
    <n v="2167972"/>
    <x v="0"/>
    <n v="648.98028999999997"/>
    <n v="850.78808661636106"/>
    <x v="0"/>
    <x v="0"/>
    <m/>
    <x v="1"/>
    <x v="1"/>
    <n v="458802.01859807502"/>
    <m/>
  </r>
  <r>
    <x v="0"/>
    <x v="1"/>
    <x v="2"/>
    <n v="2230916"/>
    <x v="0"/>
    <n v="257"/>
    <n v="550"/>
    <x v="2"/>
    <x v="0"/>
    <m/>
    <x v="7"/>
    <x v="1"/>
    <n v="37164.500460738265"/>
    <m/>
  </r>
  <r>
    <x v="0"/>
    <x v="0"/>
    <x v="3"/>
    <n v="2039442"/>
    <x v="0"/>
    <n v="234"/>
    <n v="433"/>
    <x v="2"/>
    <x v="0"/>
    <m/>
    <x v="12"/>
    <x v="1"/>
    <n v="10635.553222173699"/>
    <m/>
  </r>
  <r>
    <x v="0"/>
    <x v="1"/>
    <x v="0"/>
    <n v="1141667"/>
    <x v="0"/>
    <n v="66.8"/>
    <n v="1033"/>
    <x v="0"/>
    <x v="0"/>
    <m/>
    <x v="1"/>
    <x v="1"/>
    <n v="458802.01859807502"/>
    <m/>
  </r>
  <r>
    <x v="0"/>
    <x v="1"/>
    <x v="2"/>
    <n v="2232804"/>
    <x v="0"/>
    <n v="333.4"/>
    <n v="1557"/>
    <x v="0"/>
    <x v="0"/>
    <m/>
    <x v="6"/>
    <x v="1"/>
    <n v="285343.57721426181"/>
    <m/>
  </r>
  <r>
    <x v="0"/>
    <x v="1"/>
    <x v="2"/>
    <n v="2232959"/>
    <x v="0"/>
    <n v="191"/>
    <n v="804"/>
    <x v="2"/>
    <x v="0"/>
    <m/>
    <x v="7"/>
    <x v="1"/>
    <n v="37164.500460738265"/>
    <m/>
  </r>
  <r>
    <x v="0"/>
    <x v="1"/>
    <x v="0"/>
    <n v="2231200"/>
    <x v="0"/>
    <n v="116.64"/>
    <n v="455.5"/>
    <x v="0"/>
    <x v="0"/>
    <m/>
    <x v="1"/>
    <x v="1"/>
    <n v="458802.01859807502"/>
    <m/>
  </r>
  <r>
    <x v="0"/>
    <x v="1"/>
    <x v="1"/>
    <n v="1346239"/>
    <x v="0"/>
    <n v="325"/>
    <n v="532.03928905519183"/>
    <x v="0"/>
    <x v="0"/>
    <m/>
    <x v="5"/>
    <x v="1"/>
    <n v="135562.04367499996"/>
    <m/>
  </r>
  <r>
    <x v="0"/>
    <x v="1"/>
    <x v="2"/>
    <n v="2232322"/>
    <x v="0"/>
    <n v="416.8"/>
    <n v="859"/>
    <x v="0"/>
    <x v="0"/>
    <m/>
    <x v="6"/>
    <x v="1"/>
    <n v="285343.57721426181"/>
    <m/>
  </r>
  <r>
    <x v="0"/>
    <x v="1"/>
    <x v="0"/>
    <n v="932522"/>
    <x v="0"/>
    <n v="195.87969924812032"/>
    <n v="419.05390201186196"/>
    <x v="0"/>
    <x v="0"/>
    <m/>
    <x v="1"/>
    <x v="1"/>
    <n v="458802.01859807502"/>
    <m/>
  </r>
  <r>
    <x v="0"/>
    <x v="1"/>
    <x v="0"/>
    <n v="932522"/>
    <x v="0"/>
    <n v="261.17293233082711"/>
    <n v="558.73853601581595"/>
    <x v="0"/>
    <x v="0"/>
    <m/>
    <x v="1"/>
    <x v="1"/>
    <n v="458802.01859807502"/>
    <m/>
  </r>
  <r>
    <x v="0"/>
    <x v="1"/>
    <x v="0"/>
    <n v="932522"/>
    <x v="0"/>
    <n v="210.9473684210526"/>
    <n v="451.28881755123592"/>
    <x v="0"/>
    <x v="0"/>
    <m/>
    <x v="1"/>
    <x v="1"/>
    <n v="458802.01859807502"/>
    <m/>
  </r>
  <r>
    <x v="0"/>
    <x v="1"/>
    <x v="0"/>
    <n v="2164538"/>
    <x v="0"/>
    <n v="258.90259740259739"/>
    <n v="477.0685013460963"/>
    <x v="0"/>
    <x v="0"/>
    <m/>
    <x v="1"/>
    <x v="1"/>
    <n v="458802.01859807502"/>
    <m/>
  </r>
  <r>
    <x v="0"/>
    <x v="1"/>
    <x v="0"/>
    <n v="2164538"/>
    <x v="0"/>
    <n v="109.53571428571429"/>
    <n v="201.8366736464254"/>
    <x v="0"/>
    <x v="0"/>
    <m/>
    <x v="1"/>
    <x v="1"/>
    <n v="458802.01859807502"/>
    <m/>
  </r>
  <r>
    <x v="0"/>
    <x v="1"/>
    <x v="0"/>
    <n v="2164538"/>
    <x v="0"/>
    <n v="244.96168831168831"/>
    <n v="451.3801974274603"/>
    <x v="0"/>
    <x v="0"/>
    <m/>
    <x v="1"/>
    <x v="1"/>
    <n v="458802.01859807502"/>
    <m/>
  </r>
  <r>
    <x v="0"/>
    <x v="0"/>
    <x v="0"/>
    <n v="2209792"/>
    <x v="0"/>
    <n v="6462.2908486327779"/>
    <n v="12873.292696292339"/>
    <x v="1"/>
    <x v="0"/>
    <m/>
    <x v="2"/>
    <x v="0"/>
    <n v="2436346.9835984539"/>
    <m/>
  </r>
  <r>
    <x v="0"/>
    <x v="0"/>
    <x v="0"/>
    <n v="2209792"/>
    <x v="0"/>
    <n v="6068.3080406098543"/>
    <n v="12088.45398757663"/>
    <x v="1"/>
    <x v="0"/>
    <m/>
    <x v="2"/>
    <x v="0"/>
    <n v="2436346.9835984539"/>
    <m/>
  </r>
  <r>
    <x v="0"/>
    <x v="0"/>
    <x v="0"/>
    <n v="2209792"/>
    <x v="0"/>
    <n v="258.76401712122816"/>
    <n v="515.47431239105242"/>
    <x v="0"/>
    <x v="0"/>
    <m/>
    <x v="0"/>
    <x v="0"/>
    <n v="272973.93186791742"/>
    <m/>
  </r>
  <r>
    <x v="0"/>
    <x v="0"/>
    <x v="0"/>
    <n v="2209792"/>
    <x v="0"/>
    <n v="447.00024762106904"/>
    <n v="890.45280655522015"/>
    <x v="0"/>
    <x v="0"/>
    <m/>
    <x v="0"/>
    <x v="0"/>
    <n v="272973.93186791742"/>
    <m/>
  </r>
  <r>
    <x v="0"/>
    <x v="0"/>
    <x v="0"/>
    <n v="2209792"/>
    <x v="0"/>
    <n v="513.63684601506952"/>
    <n v="1023.19713136269"/>
    <x v="0"/>
    <x v="0"/>
    <m/>
    <x v="0"/>
    <x v="0"/>
    <n v="272973.93186791742"/>
    <m/>
  </r>
  <r>
    <x v="0"/>
    <x v="0"/>
    <x v="0"/>
    <n v="2209792"/>
    <x v="0"/>
    <n v="1557.9995755067389"/>
    <n v="3103.6338391424788"/>
    <x v="1"/>
    <x v="0"/>
    <m/>
    <x v="2"/>
    <x v="0"/>
    <n v="2436346.9835984539"/>
    <m/>
  </r>
  <r>
    <x v="0"/>
    <x v="0"/>
    <x v="0"/>
    <n v="2209792"/>
    <x v="0"/>
    <n v="1463.013902154303"/>
    <n v="2914.4163613684759"/>
    <x v="1"/>
    <x v="0"/>
    <m/>
    <x v="2"/>
    <x v="0"/>
    <n v="2436346.9835984539"/>
    <m/>
  </r>
  <r>
    <x v="0"/>
    <x v="0"/>
    <x v="0"/>
    <n v="2209792"/>
    <x v="0"/>
    <n v="62.385652127772488"/>
    <n v="124.2761705873701"/>
    <x v="0"/>
    <x v="0"/>
    <m/>
    <x v="0"/>
    <x v="0"/>
    <n v="272973.93186791742"/>
    <m/>
  </r>
  <r>
    <x v="0"/>
    <x v="0"/>
    <x v="0"/>
    <n v="2209792"/>
    <x v="0"/>
    <n v="107.767696062825"/>
    <n v="214.68007663494939"/>
    <x v="0"/>
    <x v="0"/>
    <m/>
    <x v="0"/>
    <x v="0"/>
    <n v="272973.93186791742"/>
    <m/>
  </r>
  <r>
    <x v="0"/>
    <x v="0"/>
    <x v="0"/>
    <n v="2209792"/>
    <x v="0"/>
    <n v="123.8331741483604"/>
    <n v="246.68352657944132"/>
    <x v="0"/>
    <x v="0"/>
    <m/>
    <x v="0"/>
    <x v="0"/>
    <n v="272973.93186791742"/>
    <m/>
  </r>
  <r>
    <x v="0"/>
    <x v="1"/>
    <x v="0"/>
    <n v="2238481"/>
    <x v="0"/>
    <n v="266.8"/>
    <n v="737"/>
    <x v="0"/>
    <x v="0"/>
    <m/>
    <x v="1"/>
    <x v="1"/>
    <n v="458802.01859807502"/>
    <m/>
  </r>
  <r>
    <x v="0"/>
    <x v="1"/>
    <x v="2"/>
    <n v="2242519"/>
    <x v="0"/>
    <n v="416.8"/>
    <n v="944"/>
    <x v="0"/>
    <x v="0"/>
    <m/>
    <x v="6"/>
    <x v="1"/>
    <n v="285343.57721426181"/>
    <m/>
  </r>
  <r>
    <x v="0"/>
    <x v="1"/>
    <x v="2"/>
    <n v="2242058"/>
    <x v="0"/>
    <n v="304"/>
    <n v="620"/>
    <x v="2"/>
    <x v="0"/>
    <m/>
    <x v="7"/>
    <x v="1"/>
    <n v="37164.500460738265"/>
    <m/>
  </r>
  <r>
    <x v="0"/>
    <x v="1"/>
    <x v="2"/>
    <n v="2243914"/>
    <x v="0"/>
    <n v="366.6"/>
    <n v="1205"/>
    <x v="0"/>
    <x v="0"/>
    <m/>
    <x v="6"/>
    <x v="1"/>
    <n v="285343.57721426181"/>
    <m/>
  </r>
  <r>
    <x v="0"/>
    <x v="1"/>
    <x v="2"/>
    <n v="2244645"/>
    <x v="0"/>
    <n v="478"/>
    <n v="1777"/>
    <x v="0"/>
    <x v="0"/>
    <m/>
    <x v="6"/>
    <x v="1"/>
    <n v="285343.57721426181"/>
    <m/>
  </r>
  <r>
    <x v="0"/>
    <x v="1"/>
    <x v="3"/>
    <n v="2242101"/>
    <x v="0"/>
    <n v="250"/>
    <n v="700"/>
    <x v="0"/>
    <x v="0"/>
    <m/>
    <x v="10"/>
    <x v="1"/>
    <n v="123229.35080900003"/>
    <m/>
  </r>
  <r>
    <x v="0"/>
    <x v="1"/>
    <x v="0"/>
    <n v="1441482"/>
    <x v="0"/>
    <n v="647.25295688668439"/>
    <n v="1195.4091833948441"/>
    <x v="0"/>
    <x v="0"/>
    <m/>
    <x v="1"/>
    <x v="1"/>
    <n v="458802.01859807502"/>
    <m/>
  </r>
  <r>
    <x v="0"/>
    <x v="1"/>
    <x v="0"/>
    <n v="1441482"/>
    <x v="0"/>
    <n v="107.7588706600534"/>
    <n v="199.01947485708749"/>
    <x v="0"/>
    <x v="0"/>
    <m/>
    <x v="1"/>
    <x v="1"/>
    <n v="458802.01859807502"/>
    <m/>
  </r>
  <r>
    <x v="0"/>
    <x v="1"/>
    <x v="0"/>
    <n v="1441482"/>
    <x v="0"/>
    <n v="1078.988172453262"/>
    <n v="1992.7794170755128"/>
    <x v="0"/>
    <x v="0"/>
    <m/>
    <x v="1"/>
    <x v="1"/>
    <n v="458802.01859807502"/>
    <m/>
  </r>
  <r>
    <x v="0"/>
    <x v="1"/>
    <x v="0"/>
    <n v="1441482"/>
    <x v="0"/>
    <n v="661.74027088897367"/>
    <n v="1222.1657520853341"/>
    <x v="0"/>
    <x v="0"/>
    <m/>
    <x v="1"/>
    <x v="1"/>
    <n v="458802.01859807502"/>
    <m/>
  </r>
  <r>
    <x v="0"/>
    <x v="1"/>
    <x v="0"/>
    <n v="1441482"/>
    <x v="0"/>
    <n v="110.17081266692101"/>
    <n v="203.4740819688015"/>
    <x v="0"/>
    <x v="0"/>
    <m/>
    <x v="1"/>
    <x v="1"/>
    <n v="458802.01859807502"/>
    <m/>
  </r>
  <r>
    <x v="0"/>
    <x v="1"/>
    <x v="0"/>
    <n v="1441482"/>
    <x v="0"/>
    <n v="1103.138916444105"/>
    <n v="2037.383340233064"/>
    <x v="0"/>
    <x v="0"/>
    <m/>
    <x v="1"/>
    <x v="1"/>
    <n v="458802.01859807502"/>
    <m/>
  </r>
  <r>
    <x v="0"/>
    <x v="1"/>
    <x v="0"/>
    <n v="2242768"/>
    <x v="0"/>
    <n v="266.60000000000002"/>
    <n v="1535"/>
    <x v="0"/>
    <x v="0"/>
    <m/>
    <x v="1"/>
    <x v="1"/>
    <n v="458802.01859807502"/>
    <m/>
  </r>
  <r>
    <x v="0"/>
    <x v="1"/>
    <x v="3"/>
    <n v="1816676"/>
    <x v="0"/>
    <n v="64.655172413793096"/>
    <n v="121.597854170774"/>
    <x v="0"/>
    <x v="0"/>
    <m/>
    <x v="10"/>
    <x v="1"/>
    <n v="123229.35080900003"/>
    <m/>
  </r>
  <r>
    <x v="0"/>
    <x v="1"/>
    <x v="3"/>
    <n v="1816676"/>
    <x v="0"/>
    <n v="60.344827586206897"/>
    <n v="113.491330559389"/>
    <x v="0"/>
    <x v="0"/>
    <m/>
    <x v="10"/>
    <x v="1"/>
    <n v="123229.35080900003"/>
    <m/>
  </r>
  <r>
    <x v="0"/>
    <x v="1"/>
    <x v="3"/>
    <n v="1816676"/>
    <x v="0"/>
    <n v="478.60344827586198"/>
    <n v="900.11595571373721"/>
    <x v="0"/>
    <x v="0"/>
    <m/>
    <x v="10"/>
    <x v="1"/>
    <n v="123229.35080900003"/>
    <m/>
  </r>
  <r>
    <x v="0"/>
    <x v="1"/>
    <x v="3"/>
    <n v="1816676"/>
    <x v="0"/>
    <n v="446.69655172413803"/>
    <n v="840.10822533282146"/>
    <x v="0"/>
    <x v="0"/>
    <m/>
    <x v="10"/>
    <x v="1"/>
    <n v="123229.35080900003"/>
    <m/>
  </r>
  <r>
    <x v="0"/>
    <x v="1"/>
    <x v="3"/>
    <n v="1816676"/>
    <x v="0"/>
    <n v="254.3110344827586"/>
    <n v="478.28619011548881"/>
    <x v="0"/>
    <x v="0"/>
    <m/>
    <x v="10"/>
    <x v="1"/>
    <n v="123229.35080900003"/>
    <m/>
  </r>
  <r>
    <x v="0"/>
    <x v="1"/>
    <x v="3"/>
    <n v="1816676"/>
    <x v="0"/>
    <n v="237.35696551724138"/>
    <n v="446.4004441077895"/>
    <x v="0"/>
    <x v="0"/>
    <m/>
    <x v="10"/>
    <x v="1"/>
    <n v="123229.35080900003"/>
    <m/>
  </r>
  <r>
    <x v="0"/>
    <x v="1"/>
    <x v="1"/>
    <n v="1632025"/>
    <x v="0"/>
    <n v="532"/>
    <n v="1362"/>
    <x v="0"/>
    <x v="0"/>
    <m/>
    <x v="5"/>
    <x v="1"/>
    <n v="135562.04367499996"/>
    <m/>
  </r>
  <r>
    <x v="0"/>
    <x v="1"/>
    <x v="0"/>
    <n v="2163575"/>
    <x v="0"/>
    <n v="916.8"/>
    <n v="1769.318611828219"/>
    <x v="0"/>
    <x v="0"/>
    <m/>
    <x v="1"/>
    <x v="1"/>
    <n v="458802.01859807502"/>
    <m/>
  </r>
  <r>
    <x v="0"/>
    <x v="1"/>
    <x v="0"/>
    <n v="1154553"/>
    <x v="0"/>
    <n v="3420"/>
    <n v="5052.3168654173778"/>
    <x v="0"/>
    <x v="0"/>
    <m/>
    <x v="1"/>
    <x v="1"/>
    <n v="458802.01859807502"/>
    <m/>
  </r>
  <r>
    <x v="0"/>
    <x v="1"/>
    <x v="0"/>
    <n v="1154553"/>
    <x v="0"/>
    <n v="102"/>
    <n v="150.68313458262352"/>
    <x v="0"/>
    <x v="0"/>
    <m/>
    <x v="1"/>
    <x v="1"/>
    <n v="458802.01859807502"/>
    <m/>
  </r>
  <r>
    <x v="0"/>
    <x v="1"/>
    <x v="2"/>
    <n v="1847546"/>
    <x v="0"/>
    <n v="1528"/>
    <n v="2421.4113674732689"/>
    <x v="0"/>
    <x v="0"/>
    <m/>
    <x v="6"/>
    <x v="1"/>
    <n v="285343.57721426181"/>
    <m/>
  </r>
  <r>
    <x v="0"/>
    <x v="1"/>
    <x v="0"/>
    <n v="2218187"/>
    <x v="0"/>
    <n v="356.07"/>
    <n v="562.12949766483223"/>
    <x v="0"/>
    <x v="0"/>
    <m/>
    <x v="1"/>
    <x v="1"/>
    <n v="458802.01859807502"/>
    <m/>
  </r>
  <r>
    <x v="0"/>
    <x v="1"/>
    <x v="1"/>
    <n v="2239600"/>
    <x v="0"/>
    <n v="378.75"/>
    <n v="592"/>
    <x v="0"/>
    <x v="0"/>
    <m/>
    <x v="5"/>
    <x v="1"/>
    <n v="135562.04367499996"/>
    <m/>
  </r>
  <r>
    <x v="0"/>
    <x v="1"/>
    <x v="0"/>
    <n v="1019519"/>
    <x v="0"/>
    <n v="567.22202832680114"/>
    <n v="877.92295902238584"/>
    <x v="0"/>
    <x v="0"/>
    <m/>
    <x v="1"/>
    <x v="1"/>
    <n v="458802.01859807502"/>
    <m/>
  </r>
  <r>
    <x v="0"/>
    <x v="1"/>
    <x v="0"/>
    <n v="1019519"/>
    <x v="0"/>
    <n v="180.97797167319879"/>
    <n v="280.110271594854"/>
    <x v="2"/>
    <x v="0"/>
    <m/>
    <x v="4"/>
    <x v="1"/>
    <n v="8008.4193714293979"/>
    <m/>
  </r>
  <r>
    <x v="0"/>
    <x v="1"/>
    <x v="0"/>
    <n v="951605"/>
    <x v="0"/>
    <n v="2493"/>
    <n v="6745"/>
    <x v="0"/>
    <x v="0"/>
    <m/>
    <x v="1"/>
    <x v="1"/>
    <n v="458802.01859807502"/>
    <m/>
  </r>
  <r>
    <x v="0"/>
    <x v="1"/>
    <x v="2"/>
    <n v="2252240"/>
    <x v="0"/>
    <n v="266.60000000000002"/>
    <n v="1452"/>
    <x v="0"/>
    <x v="0"/>
    <m/>
    <x v="6"/>
    <x v="1"/>
    <n v="285343.57721426181"/>
    <m/>
  </r>
  <r>
    <x v="0"/>
    <x v="1"/>
    <x v="2"/>
    <n v="2253251"/>
    <x v="0"/>
    <n v="380"/>
    <n v="675"/>
    <x v="2"/>
    <x v="0"/>
    <m/>
    <x v="7"/>
    <x v="1"/>
    <n v="37164.500460738265"/>
    <m/>
  </r>
  <r>
    <x v="0"/>
    <x v="1"/>
    <x v="2"/>
    <n v="2252391"/>
    <x v="0"/>
    <n v="244.4"/>
    <n v="376.39020340390209"/>
    <x v="0"/>
    <x v="0"/>
    <m/>
    <x v="6"/>
    <x v="1"/>
    <n v="285343.57721426181"/>
    <m/>
  </r>
  <r>
    <x v="0"/>
    <x v="1"/>
    <x v="2"/>
    <n v="2252391"/>
    <x v="0"/>
    <n v="237.4"/>
    <n v="365.60979659609791"/>
    <x v="0"/>
    <x v="0"/>
    <m/>
    <x v="6"/>
    <x v="1"/>
    <n v="285343.57721426181"/>
    <m/>
  </r>
  <r>
    <x v="0"/>
    <x v="1"/>
    <x v="2"/>
    <n v="2253377"/>
    <x v="0"/>
    <n v="1224.5"/>
    <n v="1752"/>
    <x v="0"/>
    <x v="0"/>
    <m/>
    <x v="6"/>
    <x v="1"/>
    <n v="285343.57721426181"/>
    <m/>
  </r>
  <r>
    <x v="0"/>
    <x v="1"/>
    <x v="2"/>
    <n v="1847546"/>
    <x v="0"/>
    <n v="249"/>
    <n v="394.58863252673041"/>
    <x v="0"/>
    <x v="0"/>
    <m/>
    <x v="6"/>
    <x v="1"/>
    <n v="285343.57721426181"/>
    <m/>
  </r>
  <r>
    <x v="0"/>
    <x v="1"/>
    <x v="1"/>
    <n v="2248211"/>
    <x v="0"/>
    <n v="294.52"/>
    <n v="1049.5058172842719"/>
    <x v="0"/>
    <x v="0"/>
    <m/>
    <x v="5"/>
    <x v="1"/>
    <n v="135562.04367499996"/>
    <m/>
  </r>
  <r>
    <x v="0"/>
    <x v="1"/>
    <x v="0"/>
    <n v="2253445"/>
    <x v="0"/>
    <n v="3266.8"/>
    <n v="4270.6769037104204"/>
    <x v="0"/>
    <x v="0"/>
    <m/>
    <x v="1"/>
    <x v="1"/>
    <n v="458802.01859807502"/>
    <m/>
  </r>
  <r>
    <x v="0"/>
    <x v="1"/>
    <x v="0"/>
    <n v="2253445"/>
    <x v="0"/>
    <n v="87.449999000000005"/>
    <n v="114.32309628957979"/>
    <x v="0"/>
    <x v="0"/>
    <m/>
    <x v="1"/>
    <x v="1"/>
    <n v="458802.01859807502"/>
    <m/>
  </r>
  <r>
    <x v="0"/>
    <x v="1"/>
    <x v="0"/>
    <n v="2241755"/>
    <x v="0"/>
    <n v="1852.3"/>
    <n v="3202"/>
    <x v="0"/>
    <x v="0"/>
    <m/>
    <x v="1"/>
    <x v="1"/>
    <n v="458802.01859807502"/>
    <m/>
  </r>
  <r>
    <x v="0"/>
    <x v="0"/>
    <x v="0"/>
    <n v="2032765"/>
    <x v="0"/>
    <n v="7257.5"/>
    <n v="19310"/>
    <x v="1"/>
    <x v="0"/>
    <m/>
    <x v="2"/>
    <x v="0"/>
    <n v="2436346.9835984539"/>
    <m/>
  </r>
  <r>
    <x v="0"/>
    <x v="1"/>
    <x v="2"/>
    <n v="2256072"/>
    <x v="0"/>
    <n v="164"/>
    <n v="378"/>
    <x v="2"/>
    <x v="0"/>
    <m/>
    <x v="7"/>
    <x v="1"/>
    <n v="37164.500460738265"/>
    <m/>
  </r>
  <r>
    <x v="0"/>
    <x v="1"/>
    <x v="2"/>
    <n v="2255057"/>
    <x v="0"/>
    <n v="1010"/>
    <n v="1424.0066314670319"/>
    <x v="0"/>
    <x v="0"/>
    <m/>
    <x v="6"/>
    <x v="1"/>
    <n v="285343.57721426181"/>
    <m/>
  </r>
  <r>
    <x v="0"/>
    <x v="1"/>
    <x v="3"/>
    <n v="2255393"/>
    <x v="0"/>
    <n v="582.1"/>
    <n v="1466"/>
    <x v="0"/>
    <x v="0"/>
    <m/>
    <x v="10"/>
    <x v="1"/>
    <n v="123229.35080900003"/>
    <m/>
  </r>
  <r>
    <x v="0"/>
    <x v="1"/>
    <x v="0"/>
    <n v="2230815"/>
    <x v="0"/>
    <n v="834"/>
    <n v="1677"/>
    <x v="0"/>
    <x v="0"/>
    <m/>
    <x v="1"/>
    <x v="1"/>
    <n v="458802.01859807502"/>
    <m/>
  </r>
  <r>
    <x v="0"/>
    <x v="1"/>
    <x v="0"/>
    <n v="2256073"/>
    <x v="0"/>
    <n v="342.3"/>
    <n v="1018"/>
    <x v="0"/>
    <x v="0"/>
    <m/>
    <x v="1"/>
    <x v="1"/>
    <n v="458802.01859807502"/>
    <m/>
  </r>
  <r>
    <x v="0"/>
    <x v="1"/>
    <x v="2"/>
    <n v="2260553"/>
    <x v="0"/>
    <n v="398.15"/>
    <n v="620"/>
    <x v="2"/>
    <x v="0"/>
    <m/>
    <x v="7"/>
    <x v="1"/>
    <n v="37164.500460738265"/>
    <m/>
  </r>
  <r>
    <x v="0"/>
    <x v="1"/>
    <x v="0"/>
    <n v="1330466"/>
    <x v="0"/>
    <n v="68.459999999999994"/>
    <n v="114.71313629858939"/>
    <x v="0"/>
    <x v="0"/>
    <m/>
    <x v="1"/>
    <x v="1"/>
    <n v="458802.01859807502"/>
    <m/>
  </r>
  <r>
    <x v="0"/>
    <x v="1"/>
    <x v="0"/>
    <n v="1330466"/>
    <x v="0"/>
    <n v="153.32400000000001"/>
    <n v="256.9131888671476"/>
    <x v="0"/>
    <x v="0"/>
    <m/>
    <x v="1"/>
    <x v="1"/>
    <n v="458802.01859807502"/>
    <m/>
  </r>
  <r>
    <x v="0"/>
    <x v="1"/>
    <x v="3"/>
    <n v="2260606"/>
    <x v="0"/>
    <n v="794.6"/>
    <n v="1831.3848599244982"/>
    <x v="0"/>
    <x v="0"/>
    <m/>
    <x v="10"/>
    <x v="1"/>
    <n v="123229.35080900003"/>
    <m/>
  </r>
  <r>
    <x v="0"/>
    <x v="1"/>
    <x v="0"/>
    <n v="2249455"/>
    <x v="0"/>
    <n v="136.72999999999999"/>
    <n v="1142"/>
    <x v="0"/>
    <x v="0"/>
    <m/>
    <x v="1"/>
    <x v="1"/>
    <n v="458802.01859807502"/>
    <m/>
  </r>
  <r>
    <x v="0"/>
    <x v="1"/>
    <x v="1"/>
    <n v="2260586"/>
    <x v="0"/>
    <n v="272.7"/>
    <n v="908"/>
    <x v="0"/>
    <x v="0"/>
    <m/>
    <x v="5"/>
    <x v="1"/>
    <n v="135562.04367499996"/>
    <m/>
  </r>
  <r>
    <x v="0"/>
    <x v="1"/>
    <x v="2"/>
    <n v="2261186"/>
    <x v="0"/>
    <n v="301.3"/>
    <n v="747"/>
    <x v="0"/>
    <x v="0"/>
    <m/>
    <x v="6"/>
    <x v="1"/>
    <n v="285343.57721426181"/>
    <m/>
  </r>
  <r>
    <x v="0"/>
    <x v="1"/>
    <x v="2"/>
    <n v="1888438"/>
    <x v="0"/>
    <n v="76.25"/>
    <n v="490"/>
    <x v="0"/>
    <x v="0"/>
    <m/>
    <x v="6"/>
    <x v="1"/>
    <n v="285343.57721426181"/>
    <m/>
  </r>
  <r>
    <x v="0"/>
    <x v="1"/>
    <x v="2"/>
    <n v="2261948"/>
    <x v="0"/>
    <n v="205"/>
    <n v="1043"/>
    <x v="0"/>
    <x v="0"/>
    <m/>
    <x v="6"/>
    <x v="1"/>
    <n v="285343.57721426181"/>
    <m/>
  </r>
  <r>
    <x v="0"/>
    <x v="1"/>
    <x v="2"/>
    <n v="2262288"/>
    <x v="0"/>
    <n v="505"/>
    <n v="785"/>
    <x v="0"/>
    <x v="0"/>
    <m/>
    <x v="6"/>
    <x v="1"/>
    <n v="285343.57721426181"/>
    <m/>
  </r>
  <r>
    <x v="0"/>
    <x v="1"/>
    <x v="0"/>
    <n v="2262218"/>
    <x v="0"/>
    <n v="386.95"/>
    <n v="600"/>
    <x v="2"/>
    <x v="0"/>
    <m/>
    <x v="4"/>
    <x v="1"/>
    <n v="8008.4193714293979"/>
    <m/>
  </r>
  <r>
    <x v="0"/>
    <x v="1"/>
    <x v="0"/>
    <n v="2262962"/>
    <x v="0"/>
    <n v="2145.6466930000001"/>
    <n v="5592.6310269236328"/>
    <x v="0"/>
    <x v="0"/>
    <m/>
    <x v="1"/>
    <x v="1"/>
    <n v="458802.01859807502"/>
    <m/>
  </r>
  <r>
    <x v="0"/>
    <x v="1"/>
    <x v="0"/>
    <n v="2262962"/>
    <x v="0"/>
    <n v="764.668812"/>
    <n v="1993.1102996890431"/>
    <x v="0"/>
    <x v="0"/>
    <m/>
    <x v="1"/>
    <x v="1"/>
    <n v="458802.01859807502"/>
    <m/>
  </r>
  <r>
    <x v="0"/>
    <x v="1"/>
    <x v="0"/>
    <n v="2262962"/>
    <x v="0"/>
    <n v="971.90000000000009"/>
    <n v="2533.2586733873241"/>
    <x v="0"/>
    <x v="0"/>
    <m/>
    <x v="1"/>
    <x v="1"/>
    <n v="458802.01859807502"/>
    <m/>
  </r>
  <r>
    <x v="0"/>
    <x v="0"/>
    <x v="0"/>
    <n v="1271560"/>
    <x v="0"/>
    <n v="74.355374203821668"/>
    <n v="145.08809302277271"/>
    <x v="2"/>
    <x v="0"/>
    <m/>
    <x v="3"/>
    <x v="1"/>
    <n v="37656.065648251482"/>
    <m/>
  </r>
  <r>
    <x v="0"/>
    <x v="0"/>
    <x v="0"/>
    <n v="1271560"/>
    <x v="0"/>
    <n v="164.4946257961783"/>
    <n v="320.97493724986793"/>
    <x v="2"/>
    <x v="0"/>
    <m/>
    <x v="3"/>
    <x v="1"/>
    <n v="37656.065648251482"/>
    <m/>
  </r>
  <r>
    <x v="0"/>
    <x v="1"/>
    <x v="3"/>
    <n v="2260606"/>
    <x v="0"/>
    <n v="212"/>
    <n v="488.61514007550164"/>
    <x v="0"/>
    <x v="0"/>
    <m/>
    <x v="10"/>
    <x v="1"/>
    <n v="123229.35080900003"/>
    <m/>
  </r>
  <r>
    <x v="0"/>
    <x v="1"/>
    <x v="2"/>
    <n v="2262802"/>
    <x v="0"/>
    <n v="491.47541159038519"/>
    <n v="1045.447004850374"/>
    <x v="0"/>
    <x v="0"/>
    <m/>
    <x v="6"/>
    <x v="1"/>
    <n v="285343.57721426181"/>
    <m/>
  </r>
  <r>
    <x v="0"/>
    <x v="1"/>
    <x v="2"/>
    <n v="2262802"/>
    <x v="0"/>
    <n v="510.94958840961471"/>
    <n v="1086.8717014831291"/>
    <x v="0"/>
    <x v="0"/>
    <m/>
    <x v="6"/>
    <x v="1"/>
    <n v="285343.57721426181"/>
    <m/>
  </r>
  <r>
    <x v="0"/>
    <x v="1"/>
    <x v="2"/>
    <n v="2262802"/>
    <x v="0"/>
    <n v="208.51883437602902"/>
    <n v="443.5529951496261"/>
    <x v="0"/>
    <x v="0"/>
    <m/>
    <x v="6"/>
    <x v="1"/>
    <n v="285343.57721426181"/>
    <m/>
  </r>
  <r>
    <x v="0"/>
    <x v="1"/>
    <x v="2"/>
    <n v="2262802"/>
    <x v="0"/>
    <n v="216.78116562397099"/>
    <n v="461.12829851687127"/>
    <x v="0"/>
    <x v="0"/>
    <m/>
    <x v="6"/>
    <x v="1"/>
    <n v="285343.57721426181"/>
    <m/>
  </r>
  <r>
    <x v="0"/>
    <x v="1"/>
    <x v="0"/>
    <n v="2262971"/>
    <x v="0"/>
    <n v="218.73"/>
    <n v="500"/>
    <x v="2"/>
    <x v="0"/>
    <m/>
    <x v="4"/>
    <x v="1"/>
    <n v="8008.4193714293979"/>
    <m/>
  </r>
  <r>
    <x v="0"/>
    <x v="1"/>
    <x v="0"/>
    <n v="2232585"/>
    <x v="0"/>
    <n v="51.153658088235296"/>
    <n v="122.63928675310481"/>
    <x v="0"/>
    <x v="0"/>
    <m/>
    <x v="1"/>
    <x v="1"/>
    <n v="458802.01859807502"/>
    <m/>
  </r>
  <r>
    <x v="0"/>
    <x v="1"/>
    <x v="0"/>
    <n v="2232585"/>
    <x v="0"/>
    <n v="158.0763419117647"/>
    <n v="378.98305906410582"/>
    <x v="0"/>
    <x v="0"/>
    <m/>
    <x v="1"/>
    <x v="1"/>
    <n v="458802.01859807502"/>
    <m/>
  </r>
  <r>
    <x v="0"/>
    <x v="1"/>
    <x v="3"/>
    <n v="2264434"/>
    <x v="0"/>
    <n v="102.5"/>
    <n v="300"/>
    <x v="0"/>
    <x v="0"/>
    <m/>
    <x v="10"/>
    <x v="1"/>
    <n v="123229.35080900003"/>
    <m/>
  </r>
  <r>
    <x v="0"/>
    <x v="1"/>
    <x v="0"/>
    <n v="2240170"/>
    <x v="0"/>
    <n v="1055.0330882352939"/>
    <n v="1404.6437108791781"/>
    <x v="0"/>
    <x v="0"/>
    <m/>
    <x v="1"/>
    <x v="1"/>
    <n v="458802.01859807502"/>
    <m/>
  </r>
  <r>
    <x v="0"/>
    <x v="1"/>
    <x v="0"/>
    <n v="2240170"/>
    <x v="0"/>
    <n v="764.36691176470606"/>
    <n v="1017.658296585087"/>
    <x v="0"/>
    <x v="0"/>
    <m/>
    <x v="1"/>
    <x v="1"/>
    <n v="458802.01859807502"/>
    <m/>
  </r>
  <r>
    <x v="0"/>
    <x v="1"/>
    <x v="0"/>
    <n v="2240170"/>
    <x v="0"/>
    <n v="248.13183103275401"/>
    <n v="330.35628912082217"/>
    <x v="0"/>
    <x v="0"/>
    <m/>
    <x v="1"/>
    <x v="1"/>
    <n v="458802.01859807502"/>
    <m/>
  </r>
  <r>
    <x v="0"/>
    <x v="1"/>
    <x v="0"/>
    <n v="2240170"/>
    <x v="0"/>
    <n v="179.77043896724601"/>
    <n v="239.3417034149127"/>
    <x v="0"/>
    <x v="0"/>
    <m/>
    <x v="1"/>
    <x v="1"/>
    <n v="458802.01859807502"/>
    <m/>
  </r>
  <r>
    <x v="0"/>
    <x v="1"/>
    <x v="3"/>
    <n v="2263955"/>
    <x v="0"/>
    <n v="342.3"/>
    <n v="900"/>
    <x v="0"/>
    <x v="0"/>
    <m/>
    <x v="10"/>
    <x v="1"/>
    <n v="123229.35080900003"/>
    <m/>
  </r>
  <r>
    <x v="0"/>
    <x v="1"/>
    <x v="3"/>
    <n v="2265012"/>
    <x v="0"/>
    <n v="416.625"/>
    <n v="762"/>
    <x v="0"/>
    <x v="0"/>
    <m/>
    <x v="10"/>
    <x v="1"/>
    <n v="123229.35080900003"/>
    <m/>
  </r>
  <r>
    <x v="0"/>
    <x v="1"/>
    <x v="3"/>
    <n v="2266931"/>
    <x v="0"/>
    <n v="340.6"/>
    <n v="590"/>
    <x v="0"/>
    <x v="0"/>
    <m/>
    <x v="10"/>
    <x v="1"/>
    <n v="123229.35080900003"/>
    <m/>
  </r>
  <r>
    <x v="0"/>
    <x v="1"/>
    <x v="0"/>
    <n v="2253066"/>
    <x v="0"/>
    <n v="680.3"/>
    <n v="1200"/>
    <x v="0"/>
    <x v="0"/>
    <m/>
    <x v="1"/>
    <x v="1"/>
    <n v="458802.01859807502"/>
    <m/>
  </r>
  <r>
    <x v="0"/>
    <x v="1"/>
    <x v="2"/>
    <n v="2081714"/>
    <x v="0"/>
    <n v="927.4"/>
    <n v="1620"/>
    <x v="0"/>
    <x v="0"/>
    <m/>
    <x v="6"/>
    <x v="1"/>
    <n v="285343.57721426181"/>
    <m/>
  </r>
  <r>
    <x v="0"/>
    <x v="1"/>
    <x v="3"/>
    <n v="2267837"/>
    <x v="0"/>
    <n v="340.6"/>
    <n v="918"/>
    <x v="0"/>
    <x v="0"/>
    <m/>
    <x v="10"/>
    <x v="1"/>
    <n v="123229.35080900003"/>
    <m/>
  </r>
  <r>
    <x v="0"/>
    <x v="1"/>
    <x v="3"/>
    <n v="2269979"/>
    <x v="0"/>
    <n v="681.2"/>
    <n v="1245"/>
    <x v="0"/>
    <x v="0"/>
    <m/>
    <x v="10"/>
    <x v="1"/>
    <n v="123229.35080900003"/>
    <m/>
  </r>
  <r>
    <x v="0"/>
    <x v="1"/>
    <x v="2"/>
    <n v="2274099"/>
    <x v="0"/>
    <n v="629.20000000000005"/>
    <n v="1550"/>
    <x v="0"/>
    <x v="0"/>
    <m/>
    <x v="6"/>
    <x v="1"/>
    <n v="285343.57721426181"/>
    <m/>
  </r>
  <r>
    <x v="0"/>
    <x v="0"/>
    <x v="0"/>
    <n v="1449191"/>
    <x v="0"/>
    <n v="481.08249999999998"/>
    <n v="1500"/>
    <x v="0"/>
    <x v="0"/>
    <m/>
    <x v="0"/>
    <x v="0"/>
    <n v="272973.93186791742"/>
    <m/>
  </r>
  <r>
    <x v="0"/>
    <x v="1"/>
    <x v="0"/>
    <n v="2274859"/>
    <x v="0"/>
    <n v="245.6"/>
    <n v="1313"/>
    <x v="0"/>
    <x v="0"/>
    <m/>
    <x v="1"/>
    <x v="1"/>
    <n v="458802.01859807502"/>
    <m/>
  </r>
  <r>
    <x v="0"/>
    <x v="0"/>
    <x v="3"/>
    <n v="2245241"/>
    <x v="0"/>
    <n v="2421.1285379484411"/>
    <n v="4974.0740740740739"/>
    <x v="1"/>
    <x v="0"/>
    <m/>
    <x v="14"/>
    <x v="1"/>
    <n v="112890.88192393188"/>
    <m/>
  </r>
  <r>
    <x v="0"/>
    <x v="0"/>
    <x v="3"/>
    <n v="2245241"/>
    <x v="0"/>
    <n v="978.87146205155943"/>
    <n v="2011.037037037037"/>
    <x v="0"/>
    <x v="0"/>
    <m/>
    <x v="15"/>
    <x v="1"/>
    <n v="112201.46569094896"/>
    <m/>
  </r>
  <r>
    <x v="0"/>
    <x v="1"/>
    <x v="0"/>
    <n v="2278095"/>
    <x v="0"/>
    <n v="203.5662332301342"/>
    <n v="434.2543148996125"/>
    <x v="0"/>
    <x v="0"/>
    <m/>
    <x v="1"/>
    <x v="1"/>
    <n v="458802.01859807502"/>
    <m/>
  </r>
  <r>
    <x v="0"/>
    <x v="1"/>
    <x v="0"/>
    <n v="2278095"/>
    <x v="0"/>
    <n v="221.5537667698658"/>
    <n v="472.62592462134558"/>
    <x v="0"/>
    <x v="0"/>
    <m/>
    <x v="1"/>
    <x v="1"/>
    <n v="458802.01859807502"/>
    <m/>
  </r>
  <r>
    <x v="0"/>
    <x v="1"/>
    <x v="1"/>
    <n v="2277751"/>
    <x v="0"/>
    <n v="348.8"/>
    <n v="638.05537469382693"/>
    <x v="0"/>
    <x v="0"/>
    <m/>
    <x v="5"/>
    <x v="1"/>
    <n v="135562.04367499996"/>
    <m/>
  </r>
  <r>
    <x v="0"/>
    <x v="1"/>
    <x v="1"/>
    <n v="2277751"/>
    <x v="0"/>
    <n v="163.26"/>
    <n v="298.64942796018983"/>
    <x v="0"/>
    <x v="0"/>
    <m/>
    <x v="5"/>
    <x v="1"/>
    <n v="135562.04367499996"/>
    <m/>
  </r>
  <r>
    <x v="0"/>
    <x v="1"/>
    <x v="1"/>
    <n v="2277751"/>
    <x v="0"/>
    <n v="133"/>
    <n v="243.2951973459833"/>
    <x v="0"/>
    <x v="0"/>
    <m/>
    <x v="5"/>
    <x v="1"/>
    <n v="135562.04367499996"/>
    <m/>
  </r>
  <r>
    <x v="0"/>
    <x v="1"/>
    <x v="1"/>
    <n v="2277737"/>
    <x v="0"/>
    <n v="139.88"/>
    <n v="338"/>
    <x v="0"/>
    <x v="0"/>
    <m/>
    <x v="5"/>
    <x v="1"/>
    <n v="135562.04367499996"/>
    <m/>
  </r>
  <r>
    <x v="0"/>
    <x v="1"/>
    <x v="0"/>
    <n v="2275168"/>
    <x v="0"/>
    <n v="281.2"/>
    <n v="483.2961724266072"/>
    <x v="0"/>
    <x v="0"/>
    <m/>
    <x v="1"/>
    <x v="1"/>
    <n v="458802.01859807502"/>
    <m/>
  </r>
  <r>
    <x v="0"/>
    <x v="1"/>
    <x v="0"/>
    <n v="2275168"/>
    <x v="0"/>
    <n v="257"/>
    <n v="441.7038275733928"/>
    <x v="0"/>
    <x v="0"/>
    <m/>
    <x v="1"/>
    <x v="1"/>
    <n v="458802.01859807502"/>
    <m/>
  </r>
  <r>
    <x v="0"/>
    <x v="1"/>
    <x v="3"/>
    <n v="1857751"/>
    <x v="0"/>
    <n v="120.9704641350211"/>
    <n v="268.20293741619628"/>
    <x v="0"/>
    <x v="0"/>
    <m/>
    <x v="10"/>
    <x v="1"/>
    <n v="123229.35080900003"/>
    <m/>
  </r>
  <r>
    <x v="0"/>
    <x v="1"/>
    <x v="3"/>
    <n v="1857751"/>
    <x v="0"/>
    <n v="114.0295358649789"/>
    <n v="252.8142442857588"/>
    <x v="0"/>
    <x v="0"/>
    <m/>
    <x v="10"/>
    <x v="1"/>
    <n v="123229.35080900003"/>
    <m/>
  </r>
  <r>
    <x v="0"/>
    <x v="1"/>
    <x v="1"/>
    <n v="1355097"/>
    <x v="0"/>
    <n v="300.39999999999998"/>
    <n v="620"/>
    <x v="2"/>
    <x v="0"/>
    <m/>
    <x v="9"/>
    <x v="1"/>
    <n v="3475.2"/>
    <m/>
  </r>
  <r>
    <x v="0"/>
    <x v="1"/>
    <x v="3"/>
    <n v="2278984"/>
    <x v="0"/>
    <n v="215"/>
    <n v="660"/>
    <x v="0"/>
    <x v="0"/>
    <m/>
    <x v="10"/>
    <x v="1"/>
    <n v="123229.35080900003"/>
    <m/>
  </r>
  <r>
    <x v="0"/>
    <x v="1"/>
    <x v="1"/>
    <n v="2280547"/>
    <x v="0"/>
    <n v="248.8"/>
    <n v="554"/>
    <x v="0"/>
    <x v="0"/>
    <m/>
    <x v="5"/>
    <x v="1"/>
    <n v="135562.04367499996"/>
    <m/>
  </r>
  <r>
    <x v="0"/>
    <x v="1"/>
    <x v="0"/>
    <n v="2277614"/>
    <x v="0"/>
    <n v="1115"/>
    <n v="1859"/>
    <x v="0"/>
    <x v="0"/>
    <m/>
    <x v="1"/>
    <x v="1"/>
    <n v="458802.01859807502"/>
    <m/>
  </r>
  <r>
    <x v="0"/>
    <x v="1"/>
    <x v="2"/>
    <n v="2281668"/>
    <x v="0"/>
    <n v="1545"/>
    <n v="2256"/>
    <x v="0"/>
    <x v="0"/>
    <m/>
    <x v="6"/>
    <x v="1"/>
    <n v="285343.57721426181"/>
    <m/>
  </r>
  <r>
    <x v="0"/>
    <x v="1"/>
    <x v="0"/>
    <n v="2283022"/>
    <x v="0"/>
    <n v="573.9"/>
    <n v="1440"/>
    <x v="0"/>
    <x v="0"/>
    <m/>
    <x v="1"/>
    <x v="1"/>
    <n v="458802.01859807502"/>
    <m/>
  </r>
  <r>
    <x v="0"/>
    <x v="1"/>
    <x v="2"/>
    <n v="2045573"/>
    <x v="0"/>
    <n v="193.5"/>
    <n v="388"/>
    <x v="2"/>
    <x v="0"/>
    <m/>
    <x v="7"/>
    <x v="1"/>
    <n v="37164.500460738265"/>
    <m/>
  </r>
  <r>
    <x v="0"/>
    <x v="1"/>
    <x v="3"/>
    <n v="2284180"/>
    <x v="0"/>
    <n v="1305.8"/>
    <n v="2341"/>
    <x v="0"/>
    <x v="0"/>
    <m/>
    <x v="10"/>
    <x v="1"/>
    <n v="123229.35080900003"/>
    <m/>
  </r>
  <r>
    <x v="0"/>
    <x v="1"/>
    <x v="0"/>
    <n v="2285642"/>
    <x v="0"/>
    <n v="864.125"/>
    <n v="1869"/>
    <x v="0"/>
    <x v="0"/>
    <m/>
    <x v="1"/>
    <x v="1"/>
    <n v="458802.01859807502"/>
    <m/>
  </r>
  <r>
    <x v="0"/>
    <x v="1"/>
    <x v="2"/>
    <n v="2286714"/>
    <x v="0"/>
    <n v="236.9"/>
    <n v="455"/>
    <x v="2"/>
    <x v="0"/>
    <m/>
    <x v="7"/>
    <x v="1"/>
    <n v="37164.500460738265"/>
    <m/>
  </r>
  <r>
    <x v="0"/>
    <x v="1"/>
    <x v="2"/>
    <n v="1296446"/>
    <x v="0"/>
    <n v="717.8"/>
    <n v="2894"/>
    <x v="0"/>
    <x v="0"/>
    <m/>
    <x v="6"/>
    <x v="1"/>
    <n v="285343.57721426181"/>
    <m/>
  </r>
  <r>
    <x v="0"/>
    <x v="1"/>
    <x v="0"/>
    <n v="2288177"/>
    <x v="0"/>
    <n v="358.9"/>
    <n v="1088"/>
    <x v="0"/>
    <x v="0"/>
    <m/>
    <x v="1"/>
    <x v="1"/>
    <n v="458802.01859807502"/>
    <m/>
  </r>
  <r>
    <x v="0"/>
    <x v="1"/>
    <x v="0"/>
    <n v="1107879"/>
    <x v="0"/>
    <n v="214.64"/>
    <n v="602"/>
    <x v="0"/>
    <x v="0"/>
    <m/>
    <x v="1"/>
    <x v="1"/>
    <n v="458802.01859807502"/>
    <m/>
  </r>
  <r>
    <x v="0"/>
    <x v="1"/>
    <x v="1"/>
    <n v="2288880"/>
    <x v="0"/>
    <n v="515"/>
    <n v="1286"/>
    <x v="0"/>
    <x v="0"/>
    <m/>
    <x v="5"/>
    <x v="1"/>
    <n v="135562.04367499996"/>
    <m/>
  </r>
  <r>
    <x v="0"/>
    <x v="1"/>
    <x v="2"/>
    <n v="2288923"/>
    <x v="0"/>
    <n v="366.5"/>
    <n v="658"/>
    <x v="2"/>
    <x v="0"/>
    <m/>
    <x v="7"/>
    <x v="1"/>
    <n v="37164.500460738265"/>
    <m/>
  </r>
  <r>
    <x v="0"/>
    <x v="1"/>
    <x v="1"/>
    <n v="2289957"/>
    <x v="0"/>
    <n v="686.1"/>
    <n v="1452"/>
    <x v="0"/>
    <x v="0"/>
    <m/>
    <x v="5"/>
    <x v="1"/>
    <n v="135562.04367499996"/>
    <m/>
  </r>
  <r>
    <x v="0"/>
    <x v="1"/>
    <x v="2"/>
    <n v="1889133"/>
    <x v="0"/>
    <n v="1225.8"/>
    <n v="2300.923301244422"/>
    <x v="0"/>
    <x v="0"/>
    <m/>
    <x v="6"/>
    <x v="1"/>
    <n v="285343.57721426181"/>
    <m/>
  </r>
  <r>
    <x v="0"/>
    <x v="1"/>
    <x v="0"/>
    <n v="2163575"/>
    <x v="0"/>
    <n v="272.39"/>
    <n v="525.68138817178078"/>
    <x v="0"/>
    <x v="0"/>
    <m/>
    <x v="1"/>
    <x v="1"/>
    <n v="458802.01859807502"/>
    <m/>
  </r>
  <r>
    <x v="0"/>
    <x v="1"/>
    <x v="0"/>
    <n v="2290460"/>
    <x v="0"/>
    <n v="236.839"/>
    <n v="638"/>
    <x v="0"/>
    <x v="0"/>
    <m/>
    <x v="1"/>
    <x v="1"/>
    <n v="458802.01859807502"/>
    <m/>
  </r>
  <r>
    <x v="0"/>
    <x v="0"/>
    <x v="0"/>
    <n v="1989117"/>
    <x v="0"/>
    <n v="508"/>
    <n v="1399.102068965517"/>
    <x v="1"/>
    <x v="0"/>
    <m/>
    <x v="2"/>
    <x v="0"/>
    <n v="2436346.9835984539"/>
    <m/>
  </r>
  <r>
    <x v="0"/>
    <x v="0"/>
    <x v="0"/>
    <n v="1989117"/>
    <x v="0"/>
    <n v="1190"/>
    <n v="3277.4241379310351"/>
    <x v="1"/>
    <x v="0"/>
    <m/>
    <x v="2"/>
    <x v="0"/>
    <n v="2436346.9835984539"/>
    <m/>
  </r>
  <r>
    <x v="0"/>
    <x v="0"/>
    <x v="0"/>
    <n v="1989117"/>
    <x v="0"/>
    <n v="1202"/>
    <n v="3310.4737931034479"/>
    <x v="1"/>
    <x v="0"/>
    <m/>
    <x v="2"/>
    <x v="0"/>
    <n v="2436346.9835984539"/>
    <m/>
  </r>
  <r>
    <x v="0"/>
    <x v="1"/>
    <x v="1"/>
    <n v="2290928"/>
    <x v="0"/>
    <n v="360.41"/>
    <n v="6379"/>
    <x v="0"/>
    <x v="0"/>
    <m/>
    <x v="5"/>
    <x v="1"/>
    <n v="135562.04367499996"/>
    <m/>
  </r>
  <r>
    <x v="0"/>
    <x v="1"/>
    <x v="3"/>
    <n v="2291813"/>
    <x v="0"/>
    <n v="287.8"/>
    <n v="800"/>
    <x v="0"/>
    <x v="0"/>
    <m/>
    <x v="10"/>
    <x v="1"/>
    <n v="123229.35080900003"/>
    <m/>
  </r>
  <r>
    <x v="0"/>
    <x v="1"/>
    <x v="3"/>
    <n v="2292439"/>
    <x v="0"/>
    <n v="215"/>
    <n v="757"/>
    <x v="0"/>
    <x v="0"/>
    <m/>
    <x v="10"/>
    <x v="1"/>
    <n v="123229.35080900003"/>
    <m/>
  </r>
  <r>
    <x v="0"/>
    <x v="1"/>
    <x v="2"/>
    <n v="2293350"/>
    <x v="0"/>
    <n v="209.3"/>
    <n v="375"/>
    <x v="2"/>
    <x v="0"/>
    <m/>
    <x v="7"/>
    <x v="1"/>
    <n v="37164.500460738265"/>
    <m/>
  </r>
  <r>
    <x v="0"/>
    <x v="1"/>
    <x v="2"/>
    <n v="1287245"/>
    <x v="0"/>
    <n v="1820"/>
    <n v="4193.9413032349348"/>
    <x v="0"/>
    <x v="0"/>
    <m/>
    <x v="6"/>
    <x v="1"/>
    <n v="285343.57721426181"/>
    <m/>
  </r>
  <r>
    <x v="0"/>
    <x v="0"/>
    <x v="0"/>
    <n v="2246646"/>
    <x v="0"/>
    <n v="14445"/>
    <n v="28699.711911357343"/>
    <x v="1"/>
    <x v="0"/>
    <m/>
    <x v="2"/>
    <x v="0"/>
    <n v="2436346.9835984539"/>
    <m/>
  </r>
  <r>
    <x v="0"/>
    <x v="0"/>
    <x v="0"/>
    <n v="2246646"/>
    <x v="0"/>
    <n v="900"/>
    <n v="1788.1440443213301"/>
    <x v="1"/>
    <x v="0"/>
    <m/>
    <x v="2"/>
    <x v="0"/>
    <n v="2436346.9835984539"/>
    <m/>
  </r>
  <r>
    <x v="0"/>
    <x v="0"/>
    <x v="0"/>
    <n v="2246646"/>
    <x v="0"/>
    <n v="900"/>
    <n v="1788.1440443213301"/>
    <x v="1"/>
    <x v="0"/>
    <m/>
    <x v="2"/>
    <x v="0"/>
    <n v="2436346.9835984539"/>
    <m/>
  </r>
  <r>
    <x v="0"/>
    <x v="1"/>
    <x v="1"/>
    <n v="2285841"/>
    <x v="0"/>
    <n v="865.6"/>
    <n v="1290.2842407552221"/>
    <x v="0"/>
    <x v="0"/>
    <m/>
    <x v="5"/>
    <x v="1"/>
    <n v="135562.04367499996"/>
    <m/>
  </r>
  <r>
    <x v="0"/>
    <x v="1"/>
    <x v="2"/>
    <n v="2300321"/>
    <x v="0"/>
    <n v="538.4"/>
    <n v="1300"/>
    <x v="0"/>
    <x v="0"/>
    <m/>
    <x v="6"/>
    <x v="1"/>
    <n v="285343.57721426181"/>
    <m/>
  </r>
  <r>
    <x v="0"/>
    <x v="1"/>
    <x v="0"/>
    <n v="2286891"/>
    <x v="0"/>
    <n v="398.72"/>
    <n v="706"/>
    <x v="0"/>
    <x v="0"/>
    <m/>
    <x v="1"/>
    <x v="1"/>
    <n v="458802.01859807502"/>
    <m/>
  </r>
  <r>
    <x v="0"/>
    <x v="1"/>
    <x v="0"/>
    <n v="2297198"/>
    <x v="0"/>
    <n v="3467.2"/>
    <n v="6880"/>
    <x v="0"/>
    <x v="0"/>
    <m/>
    <x v="1"/>
    <x v="1"/>
    <n v="458802.01859807502"/>
    <m/>
  </r>
  <r>
    <x v="0"/>
    <x v="1"/>
    <x v="0"/>
    <n v="2290991"/>
    <x v="0"/>
    <n v="477.2"/>
    <n v="1348"/>
    <x v="0"/>
    <x v="0"/>
    <m/>
    <x v="1"/>
    <x v="1"/>
    <n v="458802.01859807502"/>
    <m/>
  </r>
  <r>
    <x v="0"/>
    <x v="1"/>
    <x v="2"/>
    <n v="1984035"/>
    <x v="0"/>
    <n v="433.6"/>
    <n v="1448.992405063291"/>
    <x v="0"/>
    <x v="0"/>
    <m/>
    <x v="6"/>
    <x v="1"/>
    <n v="285343.57721426181"/>
    <m/>
  </r>
  <r>
    <x v="0"/>
    <x v="1"/>
    <x v="0"/>
    <n v="2277719"/>
    <x v="0"/>
    <n v="5666.72"/>
    <n v="10007"/>
    <x v="0"/>
    <x v="0"/>
    <m/>
    <x v="1"/>
    <x v="1"/>
    <n v="458802.01859807502"/>
    <m/>
  </r>
  <r>
    <x v="0"/>
    <x v="1"/>
    <x v="1"/>
    <n v="2302375"/>
    <x v="0"/>
    <n v="1525.433"/>
    <n v="3173"/>
    <x v="0"/>
    <x v="0"/>
    <m/>
    <x v="5"/>
    <x v="1"/>
    <n v="135562.04367499996"/>
    <m/>
  </r>
  <r>
    <x v="0"/>
    <x v="1"/>
    <x v="0"/>
    <n v="1139307"/>
    <x v="0"/>
    <n v="220"/>
    <n v="1625.7581884350989"/>
    <x v="0"/>
    <x v="0"/>
    <m/>
    <x v="1"/>
    <x v="1"/>
    <n v="458802.01859807502"/>
    <m/>
  </r>
  <r>
    <x v="0"/>
    <x v="1"/>
    <x v="0"/>
    <n v="1139307"/>
    <x v="0"/>
    <n v="76.760000000000005"/>
    <n v="567.2418115649009"/>
    <x v="0"/>
    <x v="0"/>
    <m/>
    <x v="1"/>
    <x v="1"/>
    <n v="458802.01859807502"/>
    <m/>
  </r>
  <r>
    <x v="0"/>
    <x v="1"/>
    <x v="1"/>
    <n v="2304051"/>
    <x v="0"/>
    <n v="449.99999999999989"/>
    <n v="1342.4949966644431"/>
    <x v="0"/>
    <x v="0"/>
    <m/>
    <x v="5"/>
    <x v="1"/>
    <n v="135562.04367499996"/>
    <m/>
  </r>
  <r>
    <x v="0"/>
    <x v="1"/>
    <x v="1"/>
    <n v="2304051"/>
    <x v="0"/>
    <n v="299.5"/>
    <n v="893.50500333555703"/>
    <x v="0"/>
    <x v="0"/>
    <m/>
    <x v="5"/>
    <x v="1"/>
    <n v="135562.04367499996"/>
    <m/>
  </r>
  <r>
    <x v="0"/>
    <x v="1"/>
    <x v="0"/>
    <n v="2302956"/>
    <x v="0"/>
    <n v="1828.5160000000001"/>
    <n v="3033.236867376243"/>
    <x v="0"/>
    <x v="0"/>
    <m/>
    <x v="1"/>
    <x v="1"/>
    <n v="458802.01859807502"/>
    <m/>
  </r>
  <r>
    <x v="0"/>
    <x v="1"/>
    <x v="0"/>
    <n v="2302956"/>
    <x v="0"/>
    <n v="460.00700000000001"/>
    <n v="763.08339202453976"/>
    <x v="0"/>
    <x v="0"/>
    <m/>
    <x v="1"/>
    <x v="1"/>
    <n v="458802.01859807502"/>
    <m/>
  </r>
  <r>
    <x v="0"/>
    <x v="1"/>
    <x v="0"/>
    <n v="2302956"/>
    <x v="0"/>
    <n v="462.88200000000001"/>
    <n v="767.85259064993136"/>
    <x v="0"/>
    <x v="0"/>
    <m/>
    <x v="1"/>
    <x v="1"/>
    <n v="458802.01859807502"/>
    <m/>
  </r>
  <r>
    <x v="0"/>
    <x v="1"/>
    <x v="0"/>
    <n v="2302956"/>
    <x v="0"/>
    <n v="372.608"/>
    <n v="618.10141266432834"/>
    <x v="0"/>
    <x v="0"/>
    <m/>
    <x v="1"/>
    <x v="1"/>
    <n v="458802.01859807502"/>
    <m/>
  </r>
  <r>
    <x v="0"/>
    <x v="1"/>
    <x v="0"/>
    <n v="2302956"/>
    <x v="0"/>
    <n v="942.49199999999996"/>
    <n v="1563.4544524670109"/>
    <x v="0"/>
    <x v="0"/>
    <m/>
    <x v="1"/>
    <x v="1"/>
    <n v="458802.01859807502"/>
    <m/>
  </r>
  <r>
    <x v="0"/>
    <x v="1"/>
    <x v="0"/>
    <n v="2302956"/>
    <x v="0"/>
    <n v="236.93"/>
    <n v="393.03173228314824"/>
    <x v="0"/>
    <x v="0"/>
    <m/>
    <x v="1"/>
    <x v="1"/>
    <n v="458802.01859807502"/>
    <m/>
  </r>
  <r>
    <x v="0"/>
    <x v="1"/>
    <x v="0"/>
    <n v="2302956"/>
    <x v="0"/>
    <n v="322.23"/>
    <n v="534.53178193389965"/>
    <x v="0"/>
    <x v="0"/>
    <m/>
    <x v="1"/>
    <x v="1"/>
    <n v="458802.01859807502"/>
    <m/>
  </r>
  <r>
    <x v="0"/>
    <x v="1"/>
    <x v="0"/>
    <n v="2302956"/>
    <x v="0"/>
    <n v="285.18"/>
    <n v="473.07132660493909"/>
    <x v="0"/>
    <x v="0"/>
    <m/>
    <x v="1"/>
    <x v="1"/>
    <n v="458802.01859807502"/>
    <m/>
  </r>
  <r>
    <x v="0"/>
    <x v="1"/>
    <x v="2"/>
    <n v="2304891"/>
    <x v="0"/>
    <n v="225"/>
    <n v="572"/>
    <x v="0"/>
    <x v="0"/>
    <m/>
    <x v="6"/>
    <x v="1"/>
    <n v="285343.57721426181"/>
    <m/>
  </r>
  <r>
    <x v="0"/>
    <x v="1"/>
    <x v="1"/>
    <n v="2303179"/>
    <x v="0"/>
    <n v="216.4"/>
    <n v="2550"/>
    <x v="0"/>
    <x v="0"/>
    <m/>
    <x v="5"/>
    <x v="1"/>
    <n v="135562.04367499996"/>
    <m/>
  </r>
  <r>
    <x v="0"/>
    <x v="0"/>
    <x v="3"/>
    <n v="2295251"/>
    <x v="0"/>
    <n v="566.91176470588243"/>
    <n v="2162.6928471248252"/>
    <x v="1"/>
    <x v="0"/>
    <m/>
    <x v="14"/>
    <x v="1"/>
    <n v="112890.88192393188"/>
    <m/>
  </r>
  <r>
    <x v="0"/>
    <x v="0"/>
    <x v="3"/>
    <n v="2295251"/>
    <x v="0"/>
    <n v="718.08823529411757"/>
    <n v="2739.4109396914441"/>
    <x v="1"/>
    <x v="0"/>
    <m/>
    <x v="14"/>
    <x v="1"/>
    <n v="112890.88192393188"/>
    <m/>
  </r>
  <r>
    <x v="0"/>
    <x v="0"/>
    <x v="3"/>
    <n v="2295251"/>
    <x v="0"/>
    <n v="1005.882352941177"/>
    <n v="3837.3071528751748"/>
    <x v="1"/>
    <x v="0"/>
    <m/>
    <x v="14"/>
    <x v="1"/>
    <n v="112890.88192393188"/>
    <m/>
  </r>
  <r>
    <x v="0"/>
    <x v="0"/>
    <x v="3"/>
    <n v="2295251"/>
    <x v="0"/>
    <n v="1274.1176470588241"/>
    <n v="4860.5890603085554"/>
    <x v="1"/>
    <x v="0"/>
    <m/>
    <x v="14"/>
    <x v="1"/>
    <n v="112890.88192393188"/>
    <m/>
  </r>
  <r>
    <x v="0"/>
    <x v="1"/>
    <x v="2"/>
    <n v="2303328"/>
    <x v="0"/>
    <n v="644.79999999999995"/>
    <n v="1680"/>
    <x v="0"/>
    <x v="0"/>
    <m/>
    <x v="6"/>
    <x v="1"/>
    <n v="285343.57721426181"/>
    <m/>
  </r>
  <r>
    <x v="0"/>
    <x v="1"/>
    <x v="1"/>
    <n v="2305712"/>
    <x v="0"/>
    <n v="154"/>
    <n v="358"/>
    <x v="0"/>
    <x v="0"/>
    <m/>
    <x v="5"/>
    <x v="1"/>
    <n v="135562.04367499996"/>
    <m/>
  </r>
  <r>
    <x v="0"/>
    <x v="1"/>
    <x v="2"/>
    <n v="2306973"/>
    <x v="0"/>
    <n v="225"/>
    <n v="500"/>
    <x v="0"/>
    <x v="0"/>
    <m/>
    <x v="6"/>
    <x v="1"/>
    <n v="285343.57721426181"/>
    <m/>
  </r>
  <r>
    <x v="0"/>
    <x v="1"/>
    <x v="1"/>
    <n v="2304262"/>
    <x v="0"/>
    <n v="717.32673267326732"/>
    <n v="1311"/>
    <x v="0"/>
    <x v="0"/>
    <m/>
    <x v="5"/>
    <x v="1"/>
    <n v="135562.04367499996"/>
    <m/>
  </r>
  <r>
    <x v="0"/>
    <x v="1"/>
    <x v="1"/>
    <n v="2304262"/>
    <x v="0"/>
    <n v="332.67326732673268"/>
    <n v="608"/>
    <x v="0"/>
    <x v="0"/>
    <m/>
    <x v="5"/>
    <x v="1"/>
    <n v="135562.04367499996"/>
    <m/>
  </r>
  <r>
    <x v="0"/>
    <x v="1"/>
    <x v="3"/>
    <n v="2307919"/>
    <x v="0"/>
    <n v="75"/>
    <n v="1200"/>
    <x v="0"/>
    <x v="0"/>
    <m/>
    <x v="10"/>
    <x v="1"/>
    <n v="123229.35080900003"/>
    <m/>
  </r>
  <r>
    <x v="0"/>
    <x v="1"/>
    <x v="3"/>
    <n v="2310051"/>
    <x v="0"/>
    <n v="375.5"/>
    <n v="1911"/>
    <x v="0"/>
    <x v="0"/>
    <m/>
    <x v="10"/>
    <x v="1"/>
    <n v="123229.35080900003"/>
    <m/>
  </r>
  <r>
    <x v="0"/>
    <x v="1"/>
    <x v="1"/>
    <n v="2306806"/>
    <x v="0"/>
    <n v="149.9"/>
    <n v="967"/>
    <x v="0"/>
    <x v="0"/>
    <m/>
    <x v="5"/>
    <x v="1"/>
    <n v="135562.04367499996"/>
    <m/>
  </r>
  <r>
    <x v="0"/>
    <x v="1"/>
    <x v="0"/>
    <n v="2304453"/>
    <x v="0"/>
    <n v="930.625"/>
    <n v="1724.113452018652"/>
    <x v="0"/>
    <x v="0"/>
    <m/>
    <x v="1"/>
    <x v="1"/>
    <n v="458802.01859807502"/>
    <m/>
  </r>
  <r>
    <x v="0"/>
    <x v="1"/>
    <x v="2"/>
    <n v="2311827"/>
    <x v="0"/>
    <n v="472.5"/>
    <n v="923.47790581616914"/>
    <x v="0"/>
    <x v="0"/>
    <m/>
    <x v="6"/>
    <x v="1"/>
    <n v="285343.57721426181"/>
    <m/>
  </r>
  <r>
    <x v="0"/>
    <x v="1"/>
    <x v="1"/>
    <n v="2311309"/>
    <x v="0"/>
    <n v="749.9"/>
    <n v="1457"/>
    <x v="0"/>
    <x v="0"/>
    <m/>
    <x v="5"/>
    <x v="1"/>
    <n v="135562.04367499996"/>
    <m/>
  </r>
  <r>
    <x v="0"/>
    <x v="1"/>
    <x v="1"/>
    <n v="2314108"/>
    <x v="0"/>
    <n v="299.89999999999998"/>
    <n v="506"/>
    <x v="0"/>
    <x v="0"/>
    <m/>
    <x v="5"/>
    <x v="1"/>
    <n v="135562.04367499996"/>
    <m/>
  </r>
  <r>
    <x v="0"/>
    <x v="1"/>
    <x v="2"/>
    <n v="2316790"/>
    <x v="0"/>
    <n v="751"/>
    <n v="1908"/>
    <x v="0"/>
    <x v="0"/>
    <m/>
    <x v="6"/>
    <x v="1"/>
    <n v="285343.57721426181"/>
    <m/>
  </r>
  <r>
    <x v="0"/>
    <x v="1"/>
    <x v="2"/>
    <n v="2316833"/>
    <x v="0"/>
    <n v="630"/>
    <n v="1200"/>
    <x v="0"/>
    <x v="0"/>
    <m/>
    <x v="6"/>
    <x v="1"/>
    <n v="285343.57721426181"/>
    <m/>
  </r>
  <r>
    <x v="0"/>
    <x v="1"/>
    <x v="2"/>
    <n v="1302486"/>
    <x v="0"/>
    <n v="612.25"/>
    <n v="3778"/>
    <x v="0"/>
    <x v="0"/>
    <m/>
    <x v="6"/>
    <x v="1"/>
    <n v="285343.57721426181"/>
    <m/>
  </r>
  <r>
    <x v="0"/>
    <x v="1"/>
    <x v="2"/>
    <n v="2317555"/>
    <x v="0"/>
    <n v="513.5"/>
    <n v="836"/>
    <x v="2"/>
    <x v="0"/>
    <m/>
    <x v="7"/>
    <x v="1"/>
    <n v="37164.500460738265"/>
    <m/>
  </r>
  <r>
    <x v="0"/>
    <x v="1"/>
    <x v="3"/>
    <n v="2316823"/>
    <x v="0"/>
    <n v="525"/>
    <n v="753"/>
    <x v="0"/>
    <x v="0"/>
    <m/>
    <x v="10"/>
    <x v="1"/>
    <n v="123229.35080900003"/>
    <m/>
  </r>
  <r>
    <x v="0"/>
    <x v="1"/>
    <x v="1"/>
    <n v="2312047"/>
    <x v="0"/>
    <n v="437"/>
    <n v="794"/>
    <x v="0"/>
    <x v="0"/>
    <m/>
    <x v="5"/>
    <x v="1"/>
    <n v="135562.04367499996"/>
    <m/>
  </r>
  <r>
    <x v="0"/>
    <x v="1"/>
    <x v="2"/>
    <n v="2319152"/>
    <x v="0"/>
    <n v="191.2"/>
    <n v="440"/>
    <x v="2"/>
    <x v="0"/>
    <m/>
    <x v="7"/>
    <x v="1"/>
    <n v="37164.500460738265"/>
    <m/>
  </r>
  <r>
    <x v="0"/>
    <x v="1"/>
    <x v="3"/>
    <n v="2318123"/>
    <x v="0"/>
    <n v="745"/>
    <n v="1096"/>
    <x v="0"/>
    <x v="0"/>
    <m/>
    <x v="10"/>
    <x v="1"/>
    <n v="123229.35080900003"/>
    <m/>
  </r>
  <r>
    <x v="0"/>
    <x v="1"/>
    <x v="0"/>
    <n v="2313205"/>
    <x v="0"/>
    <n v="423.495"/>
    <n v="790"/>
    <x v="0"/>
    <x v="0"/>
    <m/>
    <x v="1"/>
    <x v="1"/>
    <n v="458802.01859807502"/>
    <m/>
  </r>
  <r>
    <x v="0"/>
    <x v="1"/>
    <x v="0"/>
    <n v="2105957"/>
    <x v="0"/>
    <n v="136.78681318681322"/>
    <n v="210.19250253292799"/>
    <x v="0"/>
    <x v="0"/>
    <m/>
    <x v="1"/>
    <x v="1"/>
    <n v="458802.01859807502"/>
    <m/>
  </r>
  <r>
    <x v="0"/>
    <x v="1"/>
    <x v="0"/>
    <n v="2105957"/>
    <x v="0"/>
    <n v="93.213186813186809"/>
    <n v="143.23539344815939"/>
    <x v="0"/>
    <x v="0"/>
    <m/>
    <x v="1"/>
    <x v="1"/>
    <n v="458802.01859807502"/>
    <m/>
  </r>
  <r>
    <x v="0"/>
    <x v="1"/>
    <x v="0"/>
    <n v="2105957"/>
    <x v="0"/>
    <n v="178.41758241758251"/>
    <n v="274.16413373860195"/>
    <x v="0"/>
    <x v="0"/>
    <m/>
    <x v="1"/>
    <x v="1"/>
    <n v="458802.01859807502"/>
    <m/>
  </r>
  <r>
    <x v="0"/>
    <x v="1"/>
    <x v="0"/>
    <n v="2105957"/>
    <x v="0"/>
    <n v="121.58241758241761"/>
    <n v="186.82877406281659"/>
    <x v="0"/>
    <x v="0"/>
    <m/>
    <x v="1"/>
    <x v="1"/>
    <n v="458802.01859807502"/>
    <m/>
  </r>
  <r>
    <x v="0"/>
    <x v="1"/>
    <x v="0"/>
    <n v="2312150"/>
    <x v="0"/>
    <n v="465.10106000000002"/>
    <n v="1846"/>
    <x v="0"/>
    <x v="0"/>
    <m/>
    <x v="1"/>
    <x v="1"/>
    <n v="458802.01859807502"/>
    <m/>
  </r>
  <r>
    <x v="0"/>
    <x v="0"/>
    <x v="0"/>
    <n v="2293330"/>
    <x v="0"/>
    <n v="5680"/>
    <n v="12000"/>
    <x v="1"/>
    <x v="0"/>
    <m/>
    <x v="2"/>
    <x v="0"/>
    <n v="2436346.9835984539"/>
    <m/>
  </r>
  <r>
    <x v="0"/>
    <x v="1"/>
    <x v="1"/>
    <n v="2320596"/>
    <x v="0"/>
    <n v="270"/>
    <n v="600"/>
    <x v="0"/>
    <x v="0"/>
    <m/>
    <x v="5"/>
    <x v="1"/>
    <n v="135562.04367499996"/>
    <m/>
  </r>
  <r>
    <x v="0"/>
    <x v="1"/>
    <x v="2"/>
    <n v="2321503"/>
    <x v="0"/>
    <n v="385.11399999999998"/>
    <n v="1473"/>
    <x v="0"/>
    <x v="0"/>
    <m/>
    <x v="6"/>
    <x v="1"/>
    <n v="285343.57721426181"/>
    <m/>
  </r>
  <r>
    <x v="0"/>
    <x v="1"/>
    <x v="1"/>
    <n v="2321627"/>
    <x v="0"/>
    <n v="184"/>
    <n v="401"/>
    <x v="0"/>
    <x v="0"/>
    <m/>
    <x v="5"/>
    <x v="1"/>
    <n v="135562.04367499996"/>
    <m/>
  </r>
  <r>
    <x v="0"/>
    <x v="0"/>
    <x v="0"/>
    <n v="1771253"/>
    <x v="0"/>
    <n v="6492"/>
    <n v="11900"/>
    <x v="1"/>
    <x v="0"/>
    <m/>
    <x v="2"/>
    <x v="0"/>
    <n v="2436346.9835984539"/>
    <m/>
  </r>
  <r>
    <x v="0"/>
    <x v="1"/>
    <x v="2"/>
    <n v="2322820"/>
    <x v="0"/>
    <n v="736.24"/>
    <n v="1575.6634462516811"/>
    <x v="0"/>
    <x v="0"/>
    <m/>
    <x v="6"/>
    <x v="1"/>
    <n v="285343.57721426181"/>
    <m/>
  </r>
  <r>
    <x v="0"/>
    <x v="1"/>
    <x v="3"/>
    <n v="2320814"/>
    <x v="0"/>
    <n v="165.6"/>
    <n v="756"/>
    <x v="0"/>
    <x v="0"/>
    <m/>
    <x v="10"/>
    <x v="1"/>
    <n v="123229.35080900003"/>
    <m/>
  </r>
  <r>
    <x v="0"/>
    <x v="1"/>
    <x v="2"/>
    <n v="2324144"/>
    <x v="0"/>
    <n v="275.999886"/>
    <n v="733"/>
    <x v="0"/>
    <x v="0"/>
    <m/>
    <x v="6"/>
    <x v="1"/>
    <n v="285343.57721426181"/>
    <m/>
  </r>
  <r>
    <x v="0"/>
    <x v="1"/>
    <x v="0"/>
    <n v="1488816"/>
    <x v="0"/>
    <n v="612.20000000000005"/>
    <n v="905.4800654005785"/>
    <x v="0"/>
    <x v="0"/>
    <m/>
    <x v="1"/>
    <x v="1"/>
    <n v="458802.01859807502"/>
    <m/>
  </r>
  <r>
    <x v="0"/>
    <x v="1"/>
    <x v="0"/>
    <n v="1488816"/>
    <x v="0"/>
    <n v="103.7"/>
    <n v="153.3784429631493"/>
    <x v="0"/>
    <x v="0"/>
    <m/>
    <x v="1"/>
    <x v="1"/>
    <n v="458802.01859807502"/>
    <m/>
  </r>
  <r>
    <x v="0"/>
    <x v="1"/>
    <x v="3"/>
    <n v="2324401"/>
    <x v="0"/>
    <n v="767.6"/>
    <n v="2000"/>
    <x v="0"/>
    <x v="0"/>
    <m/>
    <x v="10"/>
    <x v="1"/>
    <n v="123229.35080900003"/>
    <m/>
  </r>
  <r>
    <x v="0"/>
    <x v="1"/>
    <x v="0"/>
    <n v="2320142"/>
    <x v="0"/>
    <n v="2035.316325895174"/>
    <n v="2779.3584084697682"/>
    <x v="0"/>
    <x v="0"/>
    <m/>
    <x v="1"/>
    <x v="1"/>
    <n v="458802.01859807502"/>
    <m/>
  </r>
  <r>
    <x v="0"/>
    <x v="1"/>
    <x v="0"/>
    <n v="2320142"/>
    <x v="0"/>
    <n v="526.44367410482619"/>
    <n v="718.89348775573364"/>
    <x v="0"/>
    <x v="0"/>
    <m/>
    <x v="1"/>
    <x v="1"/>
    <n v="458802.01859807502"/>
    <m/>
  </r>
  <r>
    <x v="0"/>
    <x v="1"/>
    <x v="2"/>
    <n v="2309770"/>
    <x v="0"/>
    <n v="383.8"/>
    <n v="857"/>
    <x v="0"/>
    <x v="0"/>
    <m/>
    <x v="6"/>
    <x v="1"/>
    <n v="285343.57721426181"/>
    <m/>
  </r>
  <r>
    <x v="0"/>
    <x v="1"/>
    <x v="0"/>
    <n v="979225"/>
    <x v="0"/>
    <n v="241.28677292023539"/>
    <n v="470.65486939076135"/>
    <x v="0"/>
    <x v="0"/>
    <m/>
    <x v="1"/>
    <x v="1"/>
    <n v="458802.01859807502"/>
    <m/>
  </r>
  <r>
    <x v="0"/>
    <x v="1"/>
    <x v="0"/>
    <n v="979225"/>
    <x v="0"/>
    <n v="286.99468235644594"/>
    <n v="559.81288615836968"/>
    <x v="0"/>
    <x v="0"/>
    <m/>
    <x v="1"/>
    <x v="1"/>
    <n v="458802.01859807502"/>
    <m/>
  </r>
  <r>
    <x v="0"/>
    <x v="1"/>
    <x v="0"/>
    <n v="979225"/>
    <x v="0"/>
    <n v="172.72490876591939"/>
    <n v="336.91784423934882"/>
    <x v="0"/>
    <x v="0"/>
    <m/>
    <x v="1"/>
    <x v="1"/>
    <n v="458802.01859807502"/>
    <m/>
  </r>
  <r>
    <x v="0"/>
    <x v="1"/>
    <x v="0"/>
    <n v="979225"/>
    <x v="0"/>
    <n v="521.54363595739915"/>
    <n v="1017.324940328408"/>
    <x v="0"/>
    <x v="0"/>
    <m/>
    <x v="1"/>
    <x v="1"/>
    <n v="458802.01859807502"/>
    <m/>
  </r>
  <r>
    <x v="0"/>
    <x v="1"/>
    <x v="0"/>
    <n v="979225"/>
    <x v="0"/>
    <n v="207.90668056900267"/>
    <n v="405.5435381077387"/>
    <x v="0"/>
    <x v="0"/>
    <m/>
    <x v="1"/>
    <x v="1"/>
    <n v="458802.01859807502"/>
    <m/>
  </r>
  <r>
    <x v="0"/>
    <x v="1"/>
    <x v="0"/>
    <n v="979225"/>
    <x v="0"/>
    <n v="247.2912668503761"/>
    <n v="482.36725740211023"/>
    <x v="0"/>
    <x v="0"/>
    <m/>
    <x v="1"/>
    <x v="1"/>
    <n v="458802.01859807502"/>
    <m/>
  </r>
  <r>
    <x v="0"/>
    <x v="1"/>
    <x v="0"/>
    <n v="979225"/>
    <x v="0"/>
    <n v="148.82980114694271"/>
    <n v="290.30795916618132"/>
    <x v="0"/>
    <x v="0"/>
    <m/>
    <x v="1"/>
    <x v="1"/>
    <n v="458802.01859807502"/>
    <m/>
  </r>
  <r>
    <x v="0"/>
    <x v="1"/>
    <x v="0"/>
    <n v="979225"/>
    <x v="0"/>
    <n v="449.39225143367838"/>
    <n v="876.58618350231211"/>
    <x v="0"/>
    <x v="0"/>
    <m/>
    <x v="1"/>
    <x v="1"/>
    <n v="458802.01859807502"/>
    <m/>
  </r>
  <r>
    <x v="0"/>
    <x v="1"/>
    <x v="2"/>
    <n v="2322820"/>
    <x v="0"/>
    <n v="245"/>
    <n v="524.33655374831835"/>
    <x v="0"/>
    <x v="0"/>
    <m/>
    <x v="6"/>
    <x v="1"/>
    <n v="285343.57721426181"/>
    <m/>
  </r>
  <r>
    <x v="0"/>
    <x v="1"/>
    <x v="0"/>
    <n v="2328633"/>
    <x v="0"/>
    <n v="530"/>
    <n v="1701"/>
    <x v="0"/>
    <x v="0"/>
    <m/>
    <x v="1"/>
    <x v="1"/>
    <n v="458802.01859807502"/>
    <m/>
  </r>
  <r>
    <x v="0"/>
    <x v="1"/>
    <x v="2"/>
    <n v="2292630"/>
    <x v="0"/>
    <n v="636.79999999999995"/>
    <n v="1041"/>
    <x v="0"/>
    <x v="0"/>
    <m/>
    <x v="6"/>
    <x v="1"/>
    <n v="285343.57721426181"/>
    <m/>
  </r>
  <r>
    <x v="0"/>
    <x v="1"/>
    <x v="3"/>
    <n v="2329455"/>
    <x v="0"/>
    <n v="707.6"/>
    <n v="1109.6499564412629"/>
    <x v="0"/>
    <x v="0"/>
    <m/>
    <x v="10"/>
    <x v="1"/>
    <n v="123229.35080900003"/>
    <m/>
  </r>
  <r>
    <x v="0"/>
    <x v="1"/>
    <x v="3"/>
    <n v="2329455"/>
    <x v="0"/>
    <n v="6.6"/>
    <n v="10.35004199054881"/>
    <x v="0"/>
    <x v="0"/>
    <m/>
    <x v="10"/>
    <x v="1"/>
    <n v="123229.35080900003"/>
    <m/>
  </r>
  <r>
    <x v="0"/>
    <x v="1"/>
    <x v="3"/>
    <n v="2329455"/>
    <x v="0"/>
    <n v="9.9999999999999995E-7"/>
    <n v="1.5681881803861831E-6"/>
    <x v="0"/>
    <x v="0"/>
    <m/>
    <x v="10"/>
    <x v="1"/>
    <n v="123229.35080900003"/>
    <m/>
  </r>
  <r>
    <x v="0"/>
    <x v="1"/>
    <x v="2"/>
    <n v="2330178"/>
    <x v="0"/>
    <n v="365.67599999999999"/>
    <n v="609"/>
    <x v="0"/>
    <x v="0"/>
    <m/>
    <x v="6"/>
    <x v="1"/>
    <n v="285343.57721426181"/>
    <m/>
  </r>
  <r>
    <x v="0"/>
    <x v="1"/>
    <x v="0"/>
    <n v="2331011"/>
    <x v="0"/>
    <n v="684.7"/>
    <n v="969"/>
    <x v="0"/>
    <x v="0"/>
    <m/>
    <x v="1"/>
    <x v="1"/>
    <n v="458802.01859807502"/>
    <m/>
  </r>
  <r>
    <x v="0"/>
    <x v="1"/>
    <x v="2"/>
    <n v="2326041"/>
    <x v="0"/>
    <n v="1553.75"/>
    <n v="2780.2279319564464"/>
    <x v="0"/>
    <x v="0"/>
    <m/>
    <x v="6"/>
    <x v="1"/>
    <n v="285343.57721426181"/>
    <m/>
  </r>
  <r>
    <x v="0"/>
    <x v="1"/>
    <x v="2"/>
    <n v="2326041"/>
    <x v="0"/>
    <n v="6.8749999999999991"/>
    <n v="12.30189350423206"/>
    <x v="0"/>
    <x v="0"/>
    <m/>
    <x v="6"/>
    <x v="1"/>
    <n v="285343.57721426181"/>
    <m/>
  </r>
  <r>
    <x v="0"/>
    <x v="1"/>
    <x v="2"/>
    <n v="2326041"/>
    <x v="0"/>
    <n v="9.9999999999999995E-7"/>
    <n v="1.7893663278883001E-6"/>
    <x v="0"/>
    <x v="0"/>
    <m/>
    <x v="6"/>
    <x v="1"/>
    <n v="285343.57721426181"/>
    <m/>
  </r>
  <r>
    <x v="0"/>
    <x v="1"/>
    <x v="2"/>
    <n v="2326041"/>
    <x v="0"/>
    <n v="2212.8000000000002"/>
    <n v="3959.50981035123"/>
    <x v="0"/>
    <x v="0"/>
    <m/>
    <x v="6"/>
    <x v="1"/>
    <n v="285343.57721426181"/>
    <m/>
  </r>
  <r>
    <x v="0"/>
    <x v="1"/>
    <x v="2"/>
    <n v="2326041"/>
    <x v="0"/>
    <n v="9.8000000000000007"/>
    <n v="17.535790013305341"/>
    <x v="0"/>
    <x v="0"/>
    <m/>
    <x v="6"/>
    <x v="1"/>
    <n v="285343.57721426181"/>
    <m/>
  </r>
  <r>
    <x v="0"/>
    <x v="1"/>
    <x v="2"/>
    <n v="2326041"/>
    <x v="0"/>
    <n v="9.9999999999999995E-7"/>
    <n v="1.7893663278883001E-6"/>
    <x v="0"/>
    <x v="0"/>
    <m/>
    <x v="6"/>
    <x v="1"/>
    <n v="285343.57721426181"/>
    <m/>
  </r>
  <r>
    <x v="0"/>
    <x v="1"/>
    <x v="3"/>
    <n v="1456575"/>
    <x v="0"/>
    <n v="199.8"/>
    <n v="420.53320860617401"/>
    <x v="0"/>
    <x v="0"/>
    <m/>
    <x v="10"/>
    <x v="1"/>
    <n v="123229.35080900003"/>
    <m/>
  </r>
  <r>
    <x v="0"/>
    <x v="1"/>
    <x v="0"/>
    <n v="2324735"/>
    <x v="0"/>
    <n v="117.697429906542"/>
    <n v="248.6634975639374"/>
    <x v="0"/>
    <x v="0"/>
    <m/>
    <x v="1"/>
    <x v="1"/>
    <n v="458802.01859807502"/>
    <m/>
  </r>
  <r>
    <x v="0"/>
    <x v="1"/>
    <x v="0"/>
    <n v="2324735"/>
    <x v="0"/>
    <n v="118.8025700934579"/>
    <n v="250.99836608566451"/>
    <x v="0"/>
    <x v="0"/>
    <m/>
    <x v="1"/>
    <x v="1"/>
    <n v="458802.01859807502"/>
    <m/>
  </r>
  <r>
    <x v="0"/>
    <x v="1"/>
    <x v="0"/>
    <n v="2324735"/>
    <x v="0"/>
    <n v="83.936929906542062"/>
    <n v="177.3365024360626"/>
    <x v="0"/>
    <x v="0"/>
    <m/>
    <x v="1"/>
    <x v="1"/>
    <n v="458802.01859807502"/>
    <m/>
  </r>
  <r>
    <x v="0"/>
    <x v="1"/>
    <x v="0"/>
    <n v="2324735"/>
    <x v="0"/>
    <n v="84.725070093457958"/>
    <n v="179.00163391433549"/>
    <x v="0"/>
    <x v="0"/>
    <m/>
    <x v="1"/>
    <x v="1"/>
    <n v="458802.01859807502"/>
    <m/>
  </r>
  <r>
    <x v="0"/>
    <x v="1"/>
    <x v="1"/>
    <n v="2332155"/>
    <x v="0"/>
    <n v="485.6"/>
    <n v="1284"/>
    <x v="0"/>
    <x v="0"/>
    <m/>
    <x v="5"/>
    <x v="1"/>
    <n v="135562.04367499996"/>
    <m/>
  </r>
  <r>
    <x v="0"/>
    <x v="1"/>
    <x v="2"/>
    <n v="2332843"/>
    <x v="0"/>
    <n v="920"/>
    <n v="1818.0257510729612"/>
    <x v="0"/>
    <x v="0"/>
    <m/>
    <x v="6"/>
    <x v="1"/>
    <n v="285343.57721426181"/>
    <m/>
  </r>
  <r>
    <x v="0"/>
    <x v="1"/>
    <x v="2"/>
    <n v="2333755"/>
    <x v="0"/>
    <n v="470.88"/>
    <n v="682"/>
    <x v="0"/>
    <x v="0"/>
    <m/>
    <x v="6"/>
    <x v="1"/>
    <n v="285343.57721426181"/>
    <m/>
  </r>
  <r>
    <x v="0"/>
    <x v="1"/>
    <x v="3"/>
    <n v="1426465"/>
    <x v="0"/>
    <n v="176.9"/>
    <n v="348"/>
    <x v="0"/>
    <x v="0"/>
    <m/>
    <x v="10"/>
    <x v="1"/>
    <n v="123229.35080900003"/>
    <m/>
  </r>
  <r>
    <x v="0"/>
    <x v="1"/>
    <x v="3"/>
    <n v="1426465"/>
    <x v="0"/>
    <n v="176.9"/>
    <n v="348"/>
    <x v="0"/>
    <x v="0"/>
    <m/>
    <x v="10"/>
    <x v="1"/>
    <n v="123229.35080900003"/>
    <m/>
  </r>
  <r>
    <x v="0"/>
    <x v="1"/>
    <x v="2"/>
    <n v="2334799"/>
    <x v="0"/>
    <n v="442.76"/>
    <n v="597.32317433472599"/>
    <x v="0"/>
    <x v="0"/>
    <m/>
    <x v="6"/>
    <x v="1"/>
    <n v="285343.57721426181"/>
    <m/>
  </r>
  <r>
    <x v="0"/>
    <x v="1"/>
    <x v="1"/>
    <n v="2334140"/>
    <x v="0"/>
    <n v="67.542379940828397"/>
    <n v="147.00435897242991"/>
    <x v="0"/>
    <x v="0"/>
    <m/>
    <x v="5"/>
    <x v="1"/>
    <n v="135562.04367499996"/>
    <m/>
  </r>
  <r>
    <x v="0"/>
    <x v="1"/>
    <x v="1"/>
    <n v="2334140"/>
    <x v="0"/>
    <n v="95.524223059171604"/>
    <n v="207.90616483243659"/>
    <x v="0"/>
    <x v="0"/>
    <m/>
    <x v="5"/>
    <x v="1"/>
    <n v="135562.04367499996"/>
    <m/>
  </r>
  <r>
    <x v="0"/>
    <x v="1"/>
    <x v="1"/>
    <n v="2334140"/>
    <x v="0"/>
    <n v="125.4301262721893"/>
    <n v="272.99564102757012"/>
    <x v="0"/>
    <x v="0"/>
    <m/>
    <x v="5"/>
    <x v="1"/>
    <n v="135562.04367499996"/>
    <m/>
  </r>
  <r>
    <x v="0"/>
    <x v="1"/>
    <x v="1"/>
    <n v="2334140"/>
    <x v="0"/>
    <n v="177.39403572781072"/>
    <n v="386.09383516756338"/>
    <x v="0"/>
    <x v="0"/>
    <m/>
    <x v="5"/>
    <x v="1"/>
    <n v="135562.04367499996"/>
    <m/>
  </r>
  <r>
    <x v="0"/>
    <x v="1"/>
    <x v="2"/>
    <n v="2335033"/>
    <x v="0"/>
    <n v="157.1"/>
    <n v="584"/>
    <x v="2"/>
    <x v="0"/>
    <m/>
    <x v="7"/>
    <x v="1"/>
    <n v="37164.500460738265"/>
    <m/>
  </r>
  <r>
    <x v="0"/>
    <x v="1"/>
    <x v="2"/>
    <n v="2335609"/>
    <x v="0"/>
    <n v="667.879998"/>
    <n v="942.80107672620272"/>
    <x v="0"/>
    <x v="0"/>
    <m/>
    <x v="6"/>
    <x v="1"/>
    <n v="285343.57721426181"/>
    <m/>
  </r>
  <r>
    <x v="0"/>
    <x v="1"/>
    <x v="0"/>
    <n v="2324220"/>
    <x v="0"/>
    <n v="176.76"/>
    <n v="369"/>
    <x v="0"/>
    <x v="0"/>
    <m/>
    <x v="1"/>
    <x v="1"/>
    <n v="458802.01859807502"/>
    <m/>
  </r>
  <r>
    <x v="0"/>
    <x v="1"/>
    <x v="2"/>
    <n v="2335942"/>
    <x v="0"/>
    <n v="462.88"/>
    <n v="796"/>
    <x v="0"/>
    <x v="0"/>
    <m/>
    <x v="6"/>
    <x v="1"/>
    <n v="285343.57721426181"/>
    <m/>
  </r>
  <r>
    <x v="0"/>
    <x v="1"/>
    <x v="2"/>
    <n v="2337669"/>
    <x v="0"/>
    <n v="422"/>
    <n v="649"/>
    <x v="2"/>
    <x v="0"/>
    <m/>
    <x v="7"/>
    <x v="1"/>
    <n v="37164.500460738265"/>
    <m/>
  </r>
  <r>
    <x v="0"/>
    <x v="1"/>
    <x v="0"/>
    <n v="2336324"/>
    <x v="0"/>
    <n v="261.74"/>
    <n v="1795"/>
    <x v="0"/>
    <x v="0"/>
    <m/>
    <x v="1"/>
    <x v="1"/>
    <n v="458802.01859807502"/>
    <m/>
  </r>
  <r>
    <x v="0"/>
    <x v="1"/>
    <x v="0"/>
    <n v="1074501"/>
    <x v="0"/>
    <n v="4382.3974180253344"/>
    <n v="8757.629068887205"/>
    <x v="0"/>
    <x v="0"/>
    <m/>
    <x v="1"/>
    <x v="1"/>
    <n v="458802.01859807502"/>
    <m/>
  </r>
  <r>
    <x v="0"/>
    <x v="1"/>
    <x v="0"/>
    <n v="1074501"/>
    <x v="0"/>
    <n v="1227.422116491909"/>
    <n v="2452.8372445117338"/>
    <x v="0"/>
    <x v="0"/>
    <m/>
    <x v="1"/>
    <x v="1"/>
    <n v="458802.01859807502"/>
    <m/>
  </r>
  <r>
    <x v="0"/>
    <x v="1"/>
    <x v="0"/>
    <n v="1074501"/>
    <x v="0"/>
    <n v="1267.665464573611"/>
    <n v="2533.2581377744132"/>
    <x v="0"/>
    <x v="0"/>
    <m/>
    <x v="1"/>
    <x v="1"/>
    <n v="458802.01859807502"/>
    <m/>
  </r>
  <r>
    <x v="0"/>
    <x v="1"/>
    <x v="0"/>
    <n v="1074501"/>
    <x v="0"/>
    <n v="1635.015000909146"/>
    <n v="3267.3565480696438"/>
    <x v="0"/>
    <x v="0"/>
    <m/>
    <x v="1"/>
    <x v="1"/>
    <n v="458802.01859807502"/>
    <m/>
  </r>
  <r>
    <x v="0"/>
    <x v="1"/>
    <x v="3"/>
    <n v="2338205"/>
    <x v="0"/>
    <n v="284"/>
    <n v="428"/>
    <x v="2"/>
    <x v="0"/>
    <m/>
    <x v="13"/>
    <x v="1"/>
    <n v="22355.783029000009"/>
    <m/>
  </r>
  <r>
    <x v="0"/>
    <x v="1"/>
    <x v="2"/>
    <n v="2338503"/>
    <x v="0"/>
    <n v="401.25"/>
    <n v="863"/>
    <x v="0"/>
    <x v="0"/>
    <m/>
    <x v="6"/>
    <x v="1"/>
    <n v="285343.57721426181"/>
    <m/>
  </r>
  <r>
    <x v="0"/>
    <x v="1"/>
    <x v="0"/>
    <n v="2335665"/>
    <x v="0"/>
    <n v="651.88"/>
    <n v="1468"/>
    <x v="0"/>
    <x v="0"/>
    <m/>
    <x v="1"/>
    <x v="1"/>
    <n v="458802.01859807502"/>
    <m/>
  </r>
  <r>
    <x v="0"/>
    <x v="1"/>
    <x v="1"/>
    <n v="2099588"/>
    <x v="0"/>
    <n v="204.56"/>
    <n v="276.84864661396836"/>
    <x v="0"/>
    <x v="0"/>
    <m/>
    <x v="5"/>
    <x v="1"/>
    <n v="135562.04367499996"/>
    <m/>
  </r>
  <r>
    <x v="0"/>
    <x v="1"/>
    <x v="1"/>
    <n v="2099588"/>
    <x v="0"/>
    <n v="379.9"/>
    <n v="514.15135338603159"/>
    <x v="0"/>
    <x v="0"/>
    <m/>
    <x v="5"/>
    <x v="1"/>
    <n v="135562.04367499996"/>
    <m/>
  </r>
  <r>
    <x v="0"/>
    <x v="1"/>
    <x v="3"/>
    <n v="2337853"/>
    <x v="0"/>
    <n v="338.9"/>
    <n v="641"/>
    <x v="2"/>
    <x v="0"/>
    <m/>
    <x v="13"/>
    <x v="1"/>
    <n v="22355.783029000009"/>
    <m/>
  </r>
  <r>
    <x v="0"/>
    <x v="0"/>
    <x v="0"/>
    <n v="1494239"/>
    <x v="0"/>
    <n v="159.59913437757629"/>
    <n v="330.85879085665459"/>
    <x v="2"/>
    <x v="0"/>
    <m/>
    <x v="3"/>
    <x v="1"/>
    <n v="37656.065648251482"/>
    <m/>
  </r>
  <r>
    <x v="0"/>
    <x v="0"/>
    <x v="0"/>
    <n v="1494239"/>
    <x v="0"/>
    <n v="168.52586562242371"/>
    <n v="349.36445204016235"/>
    <x v="2"/>
    <x v="0"/>
    <m/>
    <x v="3"/>
    <x v="1"/>
    <n v="37656.065648251482"/>
    <m/>
  </r>
  <r>
    <x v="0"/>
    <x v="1"/>
    <x v="0"/>
    <n v="2332526"/>
    <x v="0"/>
    <n v="1024.7"/>
    <n v="1813.094471903501"/>
    <x v="0"/>
    <x v="0"/>
    <m/>
    <x v="1"/>
    <x v="1"/>
    <n v="458802.01859807502"/>
    <m/>
  </r>
  <r>
    <x v="0"/>
    <x v="1"/>
    <x v="0"/>
    <n v="2332526"/>
    <x v="0"/>
    <n v="331.69925999999998"/>
    <n v="586.90552809649864"/>
    <x v="0"/>
    <x v="0"/>
    <m/>
    <x v="1"/>
    <x v="1"/>
    <n v="458802.01859807502"/>
    <m/>
  </r>
  <r>
    <x v="0"/>
    <x v="1"/>
    <x v="2"/>
    <n v="2338451"/>
    <x v="0"/>
    <n v="126.2"/>
    <n v="428"/>
    <x v="0"/>
    <x v="0"/>
    <m/>
    <x v="6"/>
    <x v="1"/>
    <n v="285343.57721426181"/>
    <m/>
  </r>
  <r>
    <x v="0"/>
    <x v="1"/>
    <x v="0"/>
    <n v="2319923"/>
    <x v="0"/>
    <n v="1702.5"/>
    <n v="2304"/>
    <x v="0"/>
    <x v="0"/>
    <m/>
    <x v="1"/>
    <x v="1"/>
    <n v="458802.01859807502"/>
    <m/>
  </r>
  <r>
    <x v="0"/>
    <x v="1"/>
    <x v="2"/>
    <n v="2333976"/>
    <x v="0"/>
    <n v="851.25"/>
    <n v="1884"/>
    <x v="0"/>
    <x v="0"/>
    <m/>
    <x v="6"/>
    <x v="1"/>
    <n v="285343.57721426181"/>
    <m/>
  </r>
  <r>
    <x v="0"/>
    <x v="0"/>
    <x v="0"/>
    <n v="1285868"/>
    <x v="0"/>
    <n v="187.55177"/>
    <n v="1750"/>
    <x v="1"/>
    <x v="0"/>
    <m/>
    <x v="2"/>
    <x v="0"/>
    <n v="2436346.9835984539"/>
    <m/>
  </r>
  <r>
    <x v="0"/>
    <x v="1"/>
    <x v="1"/>
    <n v="2341088"/>
    <x v="0"/>
    <n v="356.58"/>
    <n v="698"/>
    <x v="0"/>
    <x v="0"/>
    <m/>
    <x v="5"/>
    <x v="1"/>
    <n v="135562.04367499996"/>
    <m/>
  </r>
  <r>
    <x v="0"/>
    <x v="1"/>
    <x v="3"/>
    <n v="2341968"/>
    <x v="0"/>
    <n v="892.1"/>
    <n v="3251"/>
    <x v="0"/>
    <x v="0"/>
    <m/>
    <x v="10"/>
    <x v="1"/>
    <n v="123229.35080900003"/>
    <m/>
  </r>
  <r>
    <x v="0"/>
    <x v="1"/>
    <x v="2"/>
    <n v="2342742"/>
    <x v="0"/>
    <n v="235"/>
    <n v="651"/>
    <x v="0"/>
    <x v="0"/>
    <m/>
    <x v="6"/>
    <x v="1"/>
    <n v="285343.57721426181"/>
    <m/>
  </r>
  <r>
    <x v="0"/>
    <x v="1"/>
    <x v="2"/>
    <n v="2342969"/>
    <x v="0"/>
    <n v="896.64999999999986"/>
    <n v="1293.402886944486"/>
    <x v="0"/>
    <x v="0"/>
    <m/>
    <x v="6"/>
    <x v="1"/>
    <n v="285343.57721426181"/>
    <m/>
  </r>
  <r>
    <x v="0"/>
    <x v="1"/>
    <x v="2"/>
    <n v="2342969"/>
    <x v="0"/>
    <n v="114.8"/>
    <n v="165.5971130555144"/>
    <x v="0"/>
    <x v="0"/>
    <m/>
    <x v="6"/>
    <x v="1"/>
    <n v="285343.57721426181"/>
    <m/>
  </r>
  <r>
    <x v="0"/>
    <x v="1"/>
    <x v="1"/>
    <n v="2341757"/>
    <x v="0"/>
    <n v="382.50064516129027"/>
    <n v="710.08428774608876"/>
    <x v="0"/>
    <x v="0"/>
    <m/>
    <x v="5"/>
    <x v="1"/>
    <n v="135562.04367499996"/>
    <m/>
  </r>
  <r>
    <x v="0"/>
    <x v="1"/>
    <x v="1"/>
    <n v="2341757"/>
    <x v="0"/>
    <n v="241.57935483870972"/>
    <n v="448.4742869975297"/>
    <x v="0"/>
    <x v="0"/>
    <m/>
    <x v="5"/>
    <x v="1"/>
    <n v="135562.04367499996"/>
    <m/>
  </r>
  <r>
    <x v="0"/>
    <x v="1"/>
    <x v="1"/>
    <n v="2341757"/>
    <x v="0"/>
    <n v="293.58064516129031"/>
    <n v="545.01085410584631"/>
    <x v="0"/>
    <x v="0"/>
    <m/>
    <x v="5"/>
    <x v="1"/>
    <n v="135562.04367499996"/>
    <m/>
  </r>
  <r>
    <x v="0"/>
    <x v="1"/>
    <x v="1"/>
    <n v="2341757"/>
    <x v="0"/>
    <n v="185.41935483870972"/>
    <n v="344.21738154053452"/>
    <x v="0"/>
    <x v="0"/>
    <m/>
    <x v="5"/>
    <x v="1"/>
    <n v="135562.04367499996"/>
    <m/>
  </r>
  <r>
    <x v="0"/>
    <x v="1"/>
    <x v="1"/>
    <n v="2341757"/>
    <x v="0"/>
    <n v="306.45161290322579"/>
    <n v="568.90485814806493"/>
    <x v="0"/>
    <x v="0"/>
    <m/>
    <x v="5"/>
    <x v="1"/>
    <n v="135562.04367499996"/>
    <m/>
  </r>
  <r>
    <x v="0"/>
    <x v="1"/>
    <x v="1"/>
    <n v="2341757"/>
    <x v="0"/>
    <n v="193.54838709677418"/>
    <n v="359.30833146193584"/>
    <x v="0"/>
    <x v="0"/>
    <m/>
    <x v="5"/>
    <x v="1"/>
    <n v="135562.04367499996"/>
    <m/>
  </r>
  <r>
    <x v="0"/>
    <x v="1"/>
    <x v="3"/>
    <n v="2340616"/>
    <x v="0"/>
    <n v="678.1"/>
    <n v="1176"/>
    <x v="0"/>
    <x v="0"/>
    <m/>
    <x v="10"/>
    <x v="1"/>
    <n v="123229.35080900003"/>
    <m/>
  </r>
  <r>
    <x v="0"/>
    <x v="1"/>
    <x v="3"/>
    <n v="1938631"/>
    <x v="0"/>
    <n v="296.7"/>
    <n v="548"/>
    <x v="0"/>
    <x v="0"/>
    <m/>
    <x v="10"/>
    <x v="1"/>
    <n v="123229.35080900003"/>
    <m/>
  </r>
  <r>
    <x v="0"/>
    <x v="1"/>
    <x v="3"/>
    <n v="2342838"/>
    <x v="0"/>
    <n v="173.2"/>
    <n v="342.454302608278"/>
    <x v="0"/>
    <x v="0"/>
    <m/>
    <x v="10"/>
    <x v="1"/>
    <n v="123229.35080900003"/>
    <m/>
  </r>
  <r>
    <x v="0"/>
    <x v="1"/>
    <x v="3"/>
    <n v="2342838"/>
    <x v="0"/>
    <n v="93.335999999999999"/>
    <n v="184.54569739172192"/>
    <x v="0"/>
    <x v="0"/>
    <m/>
    <x v="10"/>
    <x v="1"/>
    <n v="123229.35080900003"/>
    <m/>
  </r>
  <r>
    <x v="0"/>
    <x v="1"/>
    <x v="0"/>
    <n v="2344309"/>
    <x v="0"/>
    <n v="456.6"/>
    <n v="849.80885311871225"/>
    <x v="0"/>
    <x v="0"/>
    <m/>
    <x v="1"/>
    <x v="1"/>
    <n v="458802.01859807502"/>
    <m/>
  </r>
  <r>
    <x v="0"/>
    <x v="1"/>
    <x v="0"/>
    <n v="2344309"/>
    <x v="0"/>
    <n v="100.04"/>
    <n v="186.19114688128769"/>
    <x v="0"/>
    <x v="0"/>
    <m/>
    <x v="1"/>
    <x v="1"/>
    <n v="458802.01859807502"/>
    <m/>
  </r>
  <r>
    <x v="0"/>
    <x v="1"/>
    <x v="1"/>
    <n v="2345523"/>
    <x v="0"/>
    <n v="824.77"/>
    <n v="1424"/>
    <x v="0"/>
    <x v="0"/>
    <m/>
    <x v="5"/>
    <x v="1"/>
    <n v="135562.04367499996"/>
    <m/>
  </r>
  <r>
    <x v="0"/>
    <x v="1"/>
    <x v="3"/>
    <n v="2346470"/>
    <x v="0"/>
    <n v="392.1"/>
    <n v="1096.783214043998"/>
    <x v="0"/>
    <x v="0"/>
    <m/>
    <x v="10"/>
    <x v="1"/>
    <n v="123229.35080900003"/>
    <m/>
  </r>
  <r>
    <x v="0"/>
    <x v="1"/>
    <x v="3"/>
    <n v="2346470"/>
    <x v="0"/>
    <n v="8.3000000000000007"/>
    <n v="23.216783158799238"/>
    <x v="0"/>
    <x v="0"/>
    <m/>
    <x v="10"/>
    <x v="1"/>
    <n v="123229.35080900003"/>
    <m/>
  </r>
  <r>
    <x v="0"/>
    <x v="1"/>
    <x v="3"/>
    <n v="2346470"/>
    <x v="0"/>
    <n v="9.9999999999999995E-7"/>
    <n v="2.7972027902167759E-6"/>
    <x v="0"/>
    <x v="0"/>
    <m/>
    <x v="10"/>
    <x v="1"/>
    <n v="123229.35080900003"/>
    <m/>
  </r>
  <r>
    <x v="0"/>
    <x v="1"/>
    <x v="0"/>
    <n v="2344555"/>
    <x v="0"/>
    <n v="892.1"/>
    <n v="1262"/>
    <x v="0"/>
    <x v="0"/>
    <m/>
    <x v="1"/>
    <x v="1"/>
    <n v="458802.01859807502"/>
    <m/>
  </r>
  <r>
    <x v="0"/>
    <x v="1"/>
    <x v="2"/>
    <n v="2348917"/>
    <x v="0"/>
    <n v="235"/>
    <n v="1685"/>
    <x v="0"/>
    <x v="0"/>
    <m/>
    <x v="6"/>
    <x v="1"/>
    <n v="285343.57721426181"/>
    <m/>
  </r>
  <r>
    <x v="0"/>
    <x v="1"/>
    <x v="2"/>
    <n v="2332843"/>
    <x v="0"/>
    <n v="151.80000000000001"/>
    <n v="299.97424892703873"/>
    <x v="0"/>
    <x v="0"/>
    <m/>
    <x v="6"/>
    <x v="1"/>
    <n v="285343.57721426181"/>
    <m/>
  </r>
  <r>
    <x v="0"/>
    <x v="1"/>
    <x v="2"/>
    <n v="2347275"/>
    <x v="0"/>
    <n v="263.14999999999998"/>
    <n v="455"/>
    <x v="0"/>
    <x v="0"/>
    <m/>
    <x v="6"/>
    <x v="1"/>
    <n v="285343.57721426181"/>
    <m/>
  </r>
  <r>
    <x v="0"/>
    <x v="1"/>
    <x v="0"/>
    <n v="1488816"/>
    <x v="0"/>
    <n v="79.2"/>
    <n v="117.14149163627221"/>
    <x v="0"/>
    <x v="0"/>
    <m/>
    <x v="1"/>
    <x v="1"/>
    <n v="458802.01859807502"/>
    <m/>
  </r>
  <r>
    <x v="0"/>
    <x v="1"/>
    <x v="2"/>
    <n v="2350356"/>
    <x v="0"/>
    <n v="372.596"/>
    <n v="1000"/>
    <x v="0"/>
    <x v="0"/>
    <m/>
    <x v="6"/>
    <x v="1"/>
    <n v="285343.57721426181"/>
    <m/>
  </r>
  <r>
    <x v="0"/>
    <x v="1"/>
    <x v="2"/>
    <n v="2045573"/>
    <x v="0"/>
    <n v="7301.3011189534755"/>
    <n v="16137.661755383961"/>
    <x v="0"/>
    <x v="0"/>
    <m/>
    <x v="6"/>
    <x v="1"/>
    <n v="285343.57721426181"/>
    <m/>
  </r>
  <r>
    <x v="0"/>
    <x v="1"/>
    <x v="2"/>
    <n v="2045573"/>
    <x v="0"/>
    <n v="1527.139881046525"/>
    <n v="3375.3527558959931"/>
    <x v="0"/>
    <x v="0"/>
    <m/>
    <x v="6"/>
    <x v="1"/>
    <n v="285343.57721426181"/>
    <m/>
  </r>
  <r>
    <x v="0"/>
    <x v="1"/>
    <x v="2"/>
    <n v="2045573"/>
    <x v="0"/>
    <n v="1335.4725989431281"/>
    <n v="2951.721170543477"/>
    <x v="0"/>
    <x v="0"/>
    <m/>
    <x v="6"/>
    <x v="1"/>
    <n v="285343.57721426181"/>
    <m/>
  </r>
  <r>
    <x v="0"/>
    <x v="1"/>
    <x v="2"/>
    <n v="2045573"/>
    <x v="0"/>
    <n v="279.32740105687145"/>
    <n v="617.38189451805249"/>
    <x v="0"/>
    <x v="0"/>
    <m/>
    <x v="6"/>
    <x v="1"/>
    <n v="285343.57721426181"/>
    <m/>
  </r>
  <r>
    <x v="0"/>
    <x v="1"/>
    <x v="3"/>
    <n v="2350265"/>
    <x v="0"/>
    <n v="478.7"/>
    <n v="968"/>
    <x v="2"/>
    <x v="0"/>
    <m/>
    <x v="13"/>
    <x v="1"/>
    <n v="22355.783029000009"/>
    <m/>
  </r>
  <r>
    <x v="0"/>
    <x v="1"/>
    <x v="0"/>
    <n v="2335218"/>
    <x v="0"/>
    <n v="1690.6"/>
    <n v="2247.8563531353138"/>
    <x v="0"/>
    <x v="0"/>
    <m/>
    <x v="1"/>
    <x v="1"/>
    <n v="458802.01859807502"/>
    <m/>
  </r>
  <r>
    <x v="0"/>
    <x v="1"/>
    <x v="0"/>
    <n v="2335218"/>
    <x v="0"/>
    <n v="540"/>
    <n v="717.99504950495054"/>
    <x v="0"/>
    <x v="0"/>
    <m/>
    <x v="1"/>
    <x v="1"/>
    <n v="458802.01859807502"/>
    <m/>
  </r>
  <r>
    <x v="0"/>
    <x v="1"/>
    <x v="0"/>
    <n v="2335218"/>
    <x v="0"/>
    <n v="193.4"/>
    <n v="257.14859735973602"/>
    <x v="0"/>
    <x v="0"/>
    <m/>
    <x v="1"/>
    <x v="1"/>
    <n v="458802.01859807502"/>
    <m/>
  </r>
  <r>
    <x v="0"/>
    <x v="1"/>
    <x v="1"/>
    <n v="2350842"/>
    <x v="0"/>
    <n v="375.2"/>
    <n v="787"/>
    <x v="0"/>
    <x v="0"/>
    <m/>
    <x v="5"/>
    <x v="1"/>
    <n v="135562.04367499996"/>
    <m/>
  </r>
  <r>
    <x v="0"/>
    <x v="1"/>
    <x v="2"/>
    <n v="2311827"/>
    <x v="0"/>
    <n v="78.55"/>
    <n v="153.52209418383089"/>
    <x v="0"/>
    <x v="0"/>
    <m/>
    <x v="6"/>
    <x v="1"/>
    <n v="285343.57721426181"/>
    <m/>
  </r>
  <r>
    <x v="0"/>
    <x v="1"/>
    <x v="1"/>
    <n v="2351560"/>
    <x v="0"/>
    <n v="648"/>
    <n v="911.63207547169816"/>
    <x v="0"/>
    <x v="0"/>
    <m/>
    <x v="5"/>
    <x v="1"/>
    <n v="135562.04367499996"/>
    <m/>
  </r>
  <r>
    <x v="0"/>
    <x v="1"/>
    <x v="1"/>
    <n v="2351560"/>
    <x v="0"/>
    <n v="200"/>
    <n v="281.3679245283019"/>
    <x v="0"/>
    <x v="0"/>
    <m/>
    <x v="5"/>
    <x v="1"/>
    <n v="135562.04367499996"/>
    <m/>
  </r>
  <r>
    <x v="0"/>
    <x v="1"/>
    <x v="0"/>
    <n v="2349659"/>
    <x v="0"/>
    <n v="360"/>
    <n v="500"/>
    <x v="2"/>
    <x v="0"/>
    <m/>
    <x v="4"/>
    <x v="1"/>
    <n v="8008.4193714293979"/>
    <m/>
  </r>
  <r>
    <x v="0"/>
    <x v="1"/>
    <x v="3"/>
    <n v="2352416"/>
    <x v="0"/>
    <n v="414.4"/>
    <n v="582"/>
    <x v="0"/>
    <x v="0"/>
    <m/>
    <x v="10"/>
    <x v="1"/>
    <n v="123229.35080900003"/>
    <m/>
  </r>
  <r>
    <x v="0"/>
    <x v="1"/>
    <x v="0"/>
    <n v="2339743"/>
    <x v="0"/>
    <n v="125.67869091586729"/>
    <n v="233.16385244701112"/>
    <x v="0"/>
    <x v="0"/>
    <m/>
    <x v="1"/>
    <x v="1"/>
    <n v="458802.01859807502"/>
    <m/>
  </r>
  <r>
    <x v="0"/>
    <x v="1"/>
    <x v="0"/>
    <n v="2339743"/>
    <x v="0"/>
    <n v="216.9407557040048"/>
    <n v="402.47668068545596"/>
    <x v="0"/>
    <x v="0"/>
    <m/>
    <x v="1"/>
    <x v="1"/>
    <n v="458802.01859807502"/>
    <m/>
  </r>
  <r>
    <x v="0"/>
    <x v="1"/>
    <x v="0"/>
    <n v="2339743"/>
    <x v="0"/>
    <n v="92.905555361652688"/>
    <n v="172.36189400121361"/>
    <x v="0"/>
    <x v="0"/>
    <m/>
    <x v="1"/>
    <x v="1"/>
    <n v="458802.01859807502"/>
    <m/>
  </r>
  <r>
    <x v="0"/>
    <x v="1"/>
    <x v="0"/>
    <n v="2339743"/>
    <x v="0"/>
    <n v="421.67499801847515"/>
    <n v="782.30737686781822"/>
    <x v="0"/>
    <x v="0"/>
    <m/>
    <x v="1"/>
    <x v="1"/>
    <n v="458802.01859807502"/>
    <m/>
  </r>
  <r>
    <x v="0"/>
    <x v="1"/>
    <x v="0"/>
    <n v="2339743"/>
    <x v="0"/>
    <n v="100.8713711503928"/>
    <n v="187.14037620572051"/>
    <x v="0"/>
    <x v="0"/>
    <m/>
    <x v="1"/>
    <x v="1"/>
    <n v="458802.01859807502"/>
    <m/>
  </r>
  <r>
    <x v="0"/>
    <x v="1"/>
    <x v="0"/>
    <n v="2339743"/>
    <x v="0"/>
    <n v="174.1195052780626"/>
    <n v="323.03308015818209"/>
    <x v="0"/>
    <x v="0"/>
    <m/>
    <x v="1"/>
    <x v="1"/>
    <n v="458802.01859807502"/>
    <m/>
  </r>
  <r>
    <x v="0"/>
    <x v="1"/>
    <x v="0"/>
    <n v="2339743"/>
    <x v="0"/>
    <n v="74.567221288867302"/>
    <n v="138.3399242566903"/>
    <x v="0"/>
    <x v="0"/>
    <m/>
    <x v="1"/>
    <x v="1"/>
    <n v="458802.01859807502"/>
    <m/>
  </r>
  <r>
    <x v="0"/>
    <x v="1"/>
    <x v="0"/>
    <n v="2339743"/>
    <x v="0"/>
    <n v="338.44190228267718"/>
    <n v="627.89019515289192"/>
    <x v="0"/>
    <x v="0"/>
    <m/>
    <x v="1"/>
    <x v="1"/>
    <n v="458802.01859807502"/>
    <m/>
  </r>
  <r>
    <x v="0"/>
    <x v="1"/>
    <x v="0"/>
    <n v="2339743"/>
    <x v="0"/>
    <n v="197.91608127313259"/>
    <n v="367.18138639549733"/>
    <x v="0"/>
    <x v="0"/>
    <m/>
    <x v="1"/>
    <x v="1"/>
    <n v="458802.01859807502"/>
    <m/>
  </r>
  <r>
    <x v="0"/>
    <x v="1"/>
    <x v="0"/>
    <n v="2339743"/>
    <x v="0"/>
    <n v="341.63360490531511"/>
    <n v="633.81156236268919"/>
    <x v="0"/>
    <x v="0"/>
    <m/>
    <x v="1"/>
    <x v="1"/>
    <n v="458802.01859807502"/>
    <m/>
  </r>
  <r>
    <x v="0"/>
    <x v="1"/>
    <x v="0"/>
    <n v="2339743"/>
    <x v="0"/>
    <n v="146.30565700267729"/>
    <n v="271.43177871236372"/>
    <x v="0"/>
    <x v="0"/>
    <m/>
    <x v="1"/>
    <x v="1"/>
    <n v="458802.01859807502"/>
    <m/>
  </r>
  <r>
    <x v="0"/>
    <x v="1"/>
    <x v="0"/>
    <n v="2339743"/>
    <x v="0"/>
    <n v="664.04465681887507"/>
    <n v="1231.960718658268"/>
    <x v="0"/>
    <x v="0"/>
    <m/>
    <x v="1"/>
    <x v="1"/>
    <n v="458802.01859807502"/>
    <m/>
  </r>
  <r>
    <x v="0"/>
    <x v="1"/>
    <x v="0"/>
    <n v="2339743"/>
    <x v="0"/>
    <n v="276.25267081623559"/>
    <n v="512.51438495177115"/>
    <x v="0"/>
    <x v="0"/>
    <m/>
    <x v="1"/>
    <x v="1"/>
    <n v="458802.01859807502"/>
    <m/>
  </r>
  <r>
    <x v="0"/>
    <x v="1"/>
    <x v="0"/>
    <n v="2339743"/>
    <x v="0"/>
    <n v="476.85461023971749"/>
    <n v="884.67867679367271"/>
    <x v="0"/>
    <x v="0"/>
    <m/>
    <x v="1"/>
    <x v="1"/>
    <n v="458802.01859807502"/>
    <m/>
  </r>
  <r>
    <x v="0"/>
    <x v="1"/>
    <x v="0"/>
    <n v="2339743"/>
    <x v="0"/>
    <n v="204.21447434954041"/>
    <n v="378.8664030297324"/>
    <x v="0"/>
    <x v="0"/>
    <m/>
    <x v="1"/>
    <x v="1"/>
    <n v="458802.01859807502"/>
    <m/>
  </r>
  <r>
    <x v="0"/>
    <x v="1"/>
    <x v="0"/>
    <n v="2339743"/>
    <x v="0"/>
    <n v="926.87824459450667"/>
    <n v="1719.5795141091262"/>
    <x v="0"/>
    <x v="0"/>
    <m/>
    <x v="1"/>
    <x v="1"/>
    <n v="458802.01859807502"/>
    <m/>
  </r>
  <r>
    <x v="0"/>
    <x v="1"/>
    <x v="2"/>
    <n v="2352807"/>
    <x v="0"/>
    <n v="627"/>
    <n v="965"/>
    <x v="0"/>
    <x v="0"/>
    <m/>
    <x v="6"/>
    <x v="1"/>
    <n v="285343.57721426181"/>
    <m/>
  </r>
  <r>
    <x v="0"/>
    <x v="1"/>
    <x v="0"/>
    <n v="2341809"/>
    <x v="0"/>
    <n v="845.6"/>
    <n v="1112.7634854771782"/>
    <x v="0"/>
    <x v="0"/>
    <m/>
    <x v="1"/>
    <x v="1"/>
    <n v="458802.01859807502"/>
    <m/>
  </r>
  <r>
    <x v="0"/>
    <x v="1"/>
    <x v="1"/>
    <n v="2354352"/>
    <x v="0"/>
    <n v="629.79999999999995"/>
    <n v="859.33712214002253"/>
    <x v="0"/>
    <x v="0"/>
    <m/>
    <x v="5"/>
    <x v="1"/>
    <n v="135562.04367499996"/>
    <m/>
  </r>
  <r>
    <x v="0"/>
    <x v="1"/>
    <x v="1"/>
    <n v="2354352"/>
    <x v="0"/>
    <n v="186.64"/>
    <n v="254.66287785997753"/>
    <x v="0"/>
    <x v="0"/>
    <m/>
    <x v="5"/>
    <x v="1"/>
    <n v="135562.04367499996"/>
    <m/>
  </r>
  <r>
    <x v="0"/>
    <x v="0"/>
    <x v="0"/>
    <n v="2354283"/>
    <x v="0"/>
    <n v="13335"/>
    <n v="28407.806027537779"/>
    <x v="1"/>
    <x v="0"/>
    <m/>
    <x v="2"/>
    <x v="0"/>
    <n v="2436346.9835984539"/>
    <m/>
  </r>
  <r>
    <x v="0"/>
    <x v="0"/>
    <x v="0"/>
    <n v="2354283"/>
    <x v="0"/>
    <n v="17780"/>
    <n v="37877.074703383711"/>
    <x v="1"/>
    <x v="0"/>
    <m/>
    <x v="2"/>
    <x v="0"/>
    <n v="2436346.9835984539"/>
    <m/>
  </r>
  <r>
    <x v="0"/>
    <x v="0"/>
    <x v="0"/>
    <n v="2354283"/>
    <x v="0"/>
    <n v="4976.5278500000004"/>
    <n v="10601.59263992798"/>
    <x v="1"/>
    <x v="0"/>
    <m/>
    <x v="2"/>
    <x v="0"/>
    <n v="2436346.9835984539"/>
    <m/>
  </r>
  <r>
    <x v="0"/>
    <x v="0"/>
    <x v="0"/>
    <n v="2354283"/>
    <x v="0"/>
    <n v="2997.7053000000001"/>
    <n v="6386.0690431287549"/>
    <x v="1"/>
    <x v="0"/>
    <m/>
    <x v="2"/>
    <x v="0"/>
    <n v="2436346.9835984539"/>
    <m/>
  </r>
  <r>
    <x v="0"/>
    <x v="0"/>
    <x v="0"/>
    <n v="2354283"/>
    <x v="0"/>
    <n v="627.65310199999999"/>
    <n v="1337.1014303860809"/>
    <x v="1"/>
    <x v="0"/>
    <m/>
    <x v="2"/>
    <x v="0"/>
    <n v="2436346.9835984539"/>
    <m/>
  </r>
  <r>
    <x v="0"/>
    <x v="0"/>
    <x v="0"/>
    <n v="2354283"/>
    <x v="0"/>
    <n v="41144"/>
    <n v="87649.851608325043"/>
    <x v="1"/>
    <x v="0"/>
    <m/>
    <x v="2"/>
    <x v="0"/>
    <n v="2436346.9835984539"/>
    <m/>
  </r>
  <r>
    <x v="0"/>
    <x v="0"/>
    <x v="0"/>
    <n v="2354283"/>
    <x v="0"/>
    <n v="3721.8095509999998"/>
    <n v="7928.6422044428546"/>
    <x v="1"/>
    <x v="0"/>
    <m/>
    <x v="2"/>
    <x v="0"/>
    <n v="2436346.9835984539"/>
    <m/>
  </r>
  <r>
    <x v="0"/>
    <x v="0"/>
    <x v="0"/>
    <n v="2354283"/>
    <x v="0"/>
    <n v="1155.4000000000001"/>
    <n v="2461.3707599712902"/>
    <x v="1"/>
    <x v="0"/>
    <m/>
    <x v="2"/>
    <x v="0"/>
    <n v="2436346.9835984539"/>
    <m/>
  </r>
  <r>
    <x v="0"/>
    <x v="0"/>
    <x v="0"/>
    <n v="2354283"/>
    <x v="0"/>
    <n v="888.88"/>
    <n v="1893.5980968697249"/>
    <x v="1"/>
    <x v="0"/>
    <m/>
    <x v="2"/>
    <x v="0"/>
    <n v="2436346.9835984539"/>
    <m/>
  </r>
  <r>
    <x v="0"/>
    <x v="0"/>
    <x v="0"/>
    <n v="2354283"/>
    <x v="0"/>
    <n v="2561.538"/>
    <n v="5456.8934860267773"/>
    <x v="1"/>
    <x v="0"/>
    <m/>
    <x v="2"/>
    <x v="0"/>
    <n v="2436346.9835984539"/>
    <m/>
  </r>
  <r>
    <x v="0"/>
    <x v="0"/>
    <x v="0"/>
    <n v="1904388"/>
    <x v="0"/>
    <n v="32413.493922000001"/>
    <n v="75000"/>
    <x v="1"/>
    <x v="0"/>
    <m/>
    <x v="2"/>
    <x v="0"/>
    <n v="2436346.9835984539"/>
    <m/>
  </r>
  <r>
    <x v="0"/>
    <x v="1"/>
    <x v="0"/>
    <n v="2354948"/>
    <x v="0"/>
    <n v="589.52422799999999"/>
    <n v="840"/>
    <x v="0"/>
    <x v="0"/>
    <m/>
    <x v="1"/>
    <x v="1"/>
    <n v="458802.01859807502"/>
    <m/>
  </r>
  <r>
    <x v="0"/>
    <x v="1"/>
    <x v="2"/>
    <n v="2356955"/>
    <x v="0"/>
    <n v="921.6"/>
    <n v="1422"/>
    <x v="0"/>
    <x v="0"/>
    <m/>
    <x v="6"/>
    <x v="1"/>
    <n v="285343.57721426181"/>
    <m/>
  </r>
  <r>
    <x v="0"/>
    <x v="1"/>
    <x v="1"/>
    <n v="1719826"/>
    <x v="0"/>
    <n v="526.5"/>
    <n v="817"/>
    <x v="0"/>
    <x v="0"/>
    <m/>
    <x v="5"/>
    <x v="1"/>
    <n v="135562.04367499996"/>
    <m/>
  </r>
  <r>
    <x v="0"/>
    <x v="1"/>
    <x v="3"/>
    <n v="2358414"/>
    <x v="0"/>
    <n v="1008.4"/>
    <n v="1738"/>
    <x v="0"/>
    <x v="0"/>
    <m/>
    <x v="10"/>
    <x v="1"/>
    <n v="123229.35080900003"/>
    <m/>
  </r>
  <r>
    <x v="0"/>
    <x v="0"/>
    <x v="0"/>
    <n v="2249186"/>
    <x v="0"/>
    <n v="1369.4252873563221"/>
    <n v="2659.7312140018748"/>
    <x v="1"/>
    <x v="0"/>
    <m/>
    <x v="2"/>
    <x v="0"/>
    <n v="2436346.9835984539"/>
    <m/>
  </r>
  <r>
    <x v="0"/>
    <x v="0"/>
    <x v="0"/>
    <n v="2249186"/>
    <x v="0"/>
    <n v="3810.5747126436781"/>
    <n v="7400.9912041791322"/>
    <x v="1"/>
    <x v="0"/>
    <m/>
    <x v="2"/>
    <x v="0"/>
    <n v="2436346.9835984539"/>
    <m/>
  </r>
  <r>
    <x v="0"/>
    <x v="0"/>
    <x v="0"/>
    <n v="2249186"/>
    <x v="0"/>
    <n v="4551.620689655173"/>
    <n v="8840.2687859981252"/>
    <x v="1"/>
    <x v="0"/>
    <m/>
    <x v="2"/>
    <x v="0"/>
    <n v="2436346.9835984539"/>
    <m/>
  </r>
  <r>
    <x v="0"/>
    <x v="0"/>
    <x v="0"/>
    <n v="2249186"/>
    <x v="0"/>
    <n v="12665.37931034483"/>
    <n v="24599.008795820868"/>
    <x v="1"/>
    <x v="0"/>
    <m/>
    <x v="2"/>
    <x v="0"/>
    <n v="2436346.9835984539"/>
    <m/>
  </r>
  <r>
    <x v="0"/>
    <x v="1"/>
    <x v="0"/>
    <n v="1510761"/>
    <x v="0"/>
    <n v="675"/>
    <n v="1040"/>
    <x v="0"/>
    <x v="0"/>
    <m/>
    <x v="1"/>
    <x v="1"/>
    <n v="458802.01859807502"/>
    <m/>
  </r>
  <r>
    <x v="0"/>
    <x v="1"/>
    <x v="2"/>
    <n v="2358568"/>
    <x v="0"/>
    <n v="359.92"/>
    <n v="620"/>
    <x v="0"/>
    <x v="0"/>
    <m/>
    <x v="6"/>
    <x v="1"/>
    <n v="285343.57721426181"/>
    <m/>
  </r>
  <r>
    <x v="0"/>
    <x v="1"/>
    <x v="2"/>
    <n v="2359805"/>
    <x v="0"/>
    <n v="240"/>
    <n v="501"/>
    <x v="0"/>
    <x v="0"/>
    <m/>
    <x v="6"/>
    <x v="1"/>
    <n v="285343.57721426181"/>
    <m/>
  </r>
  <r>
    <x v="0"/>
    <x v="0"/>
    <x v="0"/>
    <n v="2287158"/>
    <x v="0"/>
    <n v="559.28122464529554"/>
    <n v="1791.70473828482"/>
    <x v="1"/>
    <x v="0"/>
    <m/>
    <x v="2"/>
    <x v="0"/>
    <n v="2436346.9835984539"/>
    <m/>
  </r>
  <r>
    <x v="0"/>
    <x v="0"/>
    <x v="0"/>
    <n v="2287158"/>
    <x v="0"/>
    <n v="67.680107691253482"/>
    <n v="216.81895313927689"/>
    <x v="2"/>
    <x v="0"/>
    <m/>
    <x v="3"/>
    <x v="1"/>
    <n v="37656.065648251482"/>
    <m/>
  </r>
  <r>
    <x v="0"/>
    <x v="0"/>
    <x v="0"/>
    <n v="2287158"/>
    <x v="0"/>
    <n v="530.96318795439447"/>
    <n v="1700.985511029892"/>
    <x v="1"/>
    <x v="0"/>
    <m/>
    <x v="2"/>
    <x v="0"/>
    <n v="2436346.9835984539"/>
    <m/>
  </r>
  <r>
    <x v="0"/>
    <x v="0"/>
    <x v="0"/>
    <n v="2287158"/>
    <x v="0"/>
    <n v="232.07547970905659"/>
    <n v="743.4734411085451"/>
    <x v="0"/>
    <x v="0"/>
    <m/>
    <x v="0"/>
    <x v="0"/>
    <n v="272973.93186791742"/>
    <m/>
  </r>
  <r>
    <x v="0"/>
    <x v="0"/>
    <x v="0"/>
    <n v="2287158"/>
    <x v="0"/>
    <n v="274.40992461013781"/>
    <n v="879.09541835269556"/>
    <x v="1"/>
    <x v="0"/>
    <m/>
    <x v="2"/>
    <x v="0"/>
    <n v="2436346.9835984539"/>
    <m/>
  </r>
  <r>
    <x v="0"/>
    <x v="0"/>
    <x v="0"/>
    <n v="2287158"/>
    <x v="0"/>
    <n v="33.207074421176166"/>
    <n v="106.3816734107819"/>
    <x v="2"/>
    <x v="0"/>
    <m/>
    <x v="3"/>
    <x v="1"/>
    <n v="37656.065648251482"/>
    <m/>
  </r>
  <r>
    <x v="0"/>
    <x v="0"/>
    <x v="0"/>
    <n v="2287158"/>
    <x v="0"/>
    <n v="260.51575121215609"/>
    <n v="834.58425792977425"/>
    <x v="1"/>
    <x v="0"/>
    <m/>
    <x v="2"/>
    <x v="0"/>
    <n v="2436346.9835984539"/>
    <m/>
  </r>
  <r>
    <x v="0"/>
    <x v="0"/>
    <x v="0"/>
    <n v="2287158"/>
    <x v="0"/>
    <n v="113.8672497565299"/>
    <n v="364.78337182448041"/>
    <x v="0"/>
    <x v="0"/>
    <m/>
    <x v="0"/>
    <x v="0"/>
    <n v="272973.93186791742"/>
    <m/>
  </r>
  <r>
    <x v="0"/>
    <x v="0"/>
    <x v="0"/>
    <n v="2287158"/>
    <x v="0"/>
    <n v="908.53021960365254"/>
    <n v="2910.5534525518869"/>
    <x v="1"/>
    <x v="0"/>
    <m/>
    <x v="2"/>
    <x v="0"/>
    <n v="2436346.9835984539"/>
    <m/>
  </r>
  <r>
    <x v="0"/>
    <x v="0"/>
    <x v="0"/>
    <n v="2287158"/>
    <x v="0"/>
    <n v="109.9436569545686"/>
    <n v="352.21381020754467"/>
    <x v="2"/>
    <x v="0"/>
    <m/>
    <x v="3"/>
    <x v="1"/>
    <n v="37656.065648251482"/>
    <m/>
  </r>
  <r>
    <x v="0"/>
    <x v="0"/>
    <x v="0"/>
    <n v="2287158"/>
    <x v="0"/>
    <n v="862.52868949713866"/>
    <n v="2763.1836574859681"/>
    <x v="1"/>
    <x v="0"/>
    <m/>
    <x v="2"/>
    <x v="0"/>
    <n v="2436346.9835984539"/>
    <m/>
  </r>
  <r>
    <x v="0"/>
    <x v="0"/>
    <x v="0"/>
    <n v="2287158"/>
    <x v="0"/>
    <n v="376.99743394463997"/>
    <n v="1207.7431870669752"/>
    <x v="0"/>
    <x v="0"/>
    <m/>
    <x v="0"/>
    <x v="0"/>
    <n v="272973.93186791742"/>
    <m/>
  </r>
  <r>
    <x v="0"/>
    <x v="1"/>
    <x v="3"/>
    <n v="2360335"/>
    <x v="0"/>
    <n v="225.4"/>
    <n v="388"/>
    <x v="0"/>
    <x v="0"/>
    <m/>
    <x v="10"/>
    <x v="1"/>
    <n v="123229.35080900003"/>
    <m/>
  </r>
  <r>
    <x v="0"/>
    <x v="1"/>
    <x v="2"/>
    <n v="2360484"/>
    <x v="0"/>
    <n v="567.08000000000004"/>
    <n v="921"/>
    <x v="0"/>
    <x v="0"/>
    <m/>
    <x v="6"/>
    <x v="1"/>
    <n v="285343.57721426181"/>
    <m/>
  </r>
  <r>
    <x v="0"/>
    <x v="1"/>
    <x v="1"/>
    <n v="2360865"/>
    <x v="0"/>
    <n v="265.60000000000002"/>
    <n v="2160"/>
    <x v="0"/>
    <x v="0"/>
    <m/>
    <x v="5"/>
    <x v="1"/>
    <n v="135562.04367499996"/>
    <m/>
  </r>
  <r>
    <x v="0"/>
    <x v="1"/>
    <x v="1"/>
    <n v="2342432"/>
    <x v="0"/>
    <n v="759.92"/>
    <n v="1384"/>
    <x v="0"/>
    <x v="0"/>
    <m/>
    <x v="5"/>
    <x v="1"/>
    <n v="135562.04367499996"/>
    <m/>
  </r>
  <r>
    <x v="0"/>
    <x v="1"/>
    <x v="2"/>
    <n v="2149919"/>
    <x v="0"/>
    <n v="1790.588"/>
    <n v="2427.6914519850689"/>
    <x v="0"/>
    <x v="0"/>
    <m/>
    <x v="6"/>
    <x v="1"/>
    <n v="285343.57721426181"/>
    <m/>
  </r>
  <r>
    <x v="0"/>
    <x v="1"/>
    <x v="1"/>
    <n v="2353269"/>
    <x v="0"/>
    <n v="359.5"/>
    <n v="841.85079067717231"/>
    <x v="0"/>
    <x v="0"/>
    <m/>
    <x v="5"/>
    <x v="1"/>
    <n v="135562.04367499996"/>
    <m/>
  </r>
  <r>
    <x v="0"/>
    <x v="1"/>
    <x v="1"/>
    <n v="2353269"/>
    <x v="0"/>
    <n v="184.97"/>
    <n v="433.14920932282769"/>
    <x v="0"/>
    <x v="0"/>
    <m/>
    <x v="5"/>
    <x v="1"/>
    <n v="135562.04367499996"/>
    <m/>
  </r>
  <r>
    <x v="0"/>
    <x v="1"/>
    <x v="3"/>
    <n v="2360222"/>
    <x v="0"/>
    <n v="400.4"/>
    <n v="786"/>
    <x v="0"/>
    <x v="0"/>
    <m/>
    <x v="10"/>
    <x v="1"/>
    <n v="123229.35080900003"/>
    <m/>
  </r>
  <r>
    <x v="0"/>
    <x v="1"/>
    <x v="1"/>
    <n v="2364202"/>
    <x v="0"/>
    <n v="1270.999994"/>
    <n v="1995"/>
    <x v="0"/>
    <x v="0"/>
    <m/>
    <x v="5"/>
    <x v="1"/>
    <n v="135562.04367499996"/>
    <m/>
  </r>
  <r>
    <x v="0"/>
    <x v="1"/>
    <x v="2"/>
    <n v="2364223"/>
    <x v="0"/>
    <n v="319.60000000000002"/>
    <n v="1022"/>
    <x v="0"/>
    <x v="0"/>
    <m/>
    <x v="6"/>
    <x v="1"/>
    <n v="285343.57721426181"/>
    <m/>
  </r>
  <r>
    <x v="0"/>
    <x v="1"/>
    <x v="2"/>
    <n v="2364483"/>
    <x v="0"/>
    <n v="345.35"/>
    <n v="576"/>
    <x v="0"/>
    <x v="0"/>
    <m/>
    <x v="6"/>
    <x v="1"/>
    <n v="285343.57721426181"/>
    <m/>
  </r>
  <r>
    <x v="0"/>
    <x v="1"/>
    <x v="2"/>
    <n v="2364338"/>
    <x v="0"/>
    <n v="1180.7944070000001"/>
    <n v="1604"/>
    <x v="0"/>
    <x v="0"/>
    <m/>
    <x v="6"/>
    <x v="1"/>
    <n v="285343.57721426181"/>
    <m/>
  </r>
  <r>
    <x v="0"/>
    <x v="1"/>
    <x v="0"/>
    <n v="1899461"/>
    <x v="0"/>
    <n v="360.4"/>
    <n v="720.11248519931576"/>
    <x v="0"/>
    <x v="0"/>
    <m/>
    <x v="1"/>
    <x v="1"/>
    <n v="458802.01859807502"/>
    <m/>
  </r>
  <r>
    <x v="0"/>
    <x v="1"/>
    <x v="3"/>
    <n v="2364975"/>
    <x v="0"/>
    <n v="427.12"/>
    <n v="782"/>
    <x v="0"/>
    <x v="0"/>
    <m/>
    <x v="10"/>
    <x v="1"/>
    <n v="123229.35080900003"/>
    <m/>
  </r>
  <r>
    <x v="0"/>
    <x v="1"/>
    <x v="2"/>
    <n v="2365422"/>
    <x v="0"/>
    <n v="245"/>
    <n v="510"/>
    <x v="0"/>
    <x v="0"/>
    <m/>
    <x v="6"/>
    <x v="1"/>
    <n v="285343.57721426181"/>
    <m/>
  </r>
  <r>
    <x v="0"/>
    <x v="1"/>
    <x v="2"/>
    <n v="2366898"/>
    <x v="0"/>
    <n v="1967.0066979999999"/>
    <n v="3866"/>
    <x v="0"/>
    <x v="0"/>
    <m/>
    <x v="6"/>
    <x v="1"/>
    <n v="285343.57721426181"/>
    <m/>
  </r>
  <r>
    <x v="0"/>
    <x v="1"/>
    <x v="2"/>
    <n v="2365959"/>
    <x v="0"/>
    <n v="563.5"/>
    <n v="954.82345900658299"/>
    <x v="0"/>
    <x v="0"/>
    <m/>
    <x v="6"/>
    <x v="1"/>
    <n v="285343.57721426181"/>
    <m/>
  </r>
  <r>
    <x v="0"/>
    <x v="1"/>
    <x v="3"/>
    <n v="2367578"/>
    <x v="0"/>
    <n v="296.52777900000001"/>
    <n v="899"/>
    <x v="2"/>
    <x v="0"/>
    <m/>
    <x v="13"/>
    <x v="1"/>
    <n v="22355.783029000009"/>
    <m/>
  </r>
  <r>
    <x v="0"/>
    <x v="1"/>
    <x v="3"/>
    <n v="2368626"/>
    <x v="0"/>
    <n v="858.75"/>
    <n v="1408"/>
    <x v="0"/>
    <x v="0"/>
    <m/>
    <x v="10"/>
    <x v="1"/>
    <n v="123229.35080900003"/>
    <m/>
  </r>
  <r>
    <x v="0"/>
    <x v="1"/>
    <x v="2"/>
    <n v="2369032"/>
    <x v="0"/>
    <n v="311.7"/>
    <n v="513"/>
    <x v="2"/>
    <x v="0"/>
    <m/>
    <x v="7"/>
    <x v="1"/>
    <n v="37164.500460738265"/>
    <m/>
  </r>
  <r>
    <x v="0"/>
    <x v="1"/>
    <x v="2"/>
    <n v="2369274"/>
    <x v="0"/>
    <n v="310.14999999999998"/>
    <n v="596"/>
    <x v="0"/>
    <x v="0"/>
    <m/>
    <x v="6"/>
    <x v="1"/>
    <n v="285343.57721426181"/>
    <m/>
  </r>
  <r>
    <x v="0"/>
    <x v="0"/>
    <x v="0"/>
    <n v="2362165"/>
    <x v="0"/>
    <n v="2761"/>
    <n v="6900"/>
    <x v="1"/>
    <x v="0"/>
    <m/>
    <x v="2"/>
    <x v="0"/>
    <n v="2436346.9835984539"/>
    <m/>
  </r>
  <r>
    <x v="0"/>
    <x v="0"/>
    <x v="0"/>
    <n v="2359906"/>
    <x v="0"/>
    <n v="5350"/>
    <n v="10264.09359605911"/>
    <x v="1"/>
    <x v="0"/>
    <m/>
    <x v="2"/>
    <x v="0"/>
    <n v="2436346.9835984539"/>
    <m/>
  </r>
  <r>
    <x v="0"/>
    <x v="0"/>
    <x v="0"/>
    <n v="2359906"/>
    <x v="0"/>
    <n v="4800"/>
    <n v="9208.9064039408877"/>
    <x v="1"/>
    <x v="0"/>
    <m/>
    <x v="2"/>
    <x v="0"/>
    <n v="2436346.9835984539"/>
    <m/>
  </r>
  <r>
    <x v="0"/>
    <x v="1"/>
    <x v="0"/>
    <n v="2363611"/>
    <x v="0"/>
    <n v="1090"/>
    <n v="1604.48"/>
    <x v="0"/>
    <x v="0"/>
    <m/>
    <x v="1"/>
    <x v="1"/>
    <n v="458802.01859807502"/>
    <m/>
  </r>
  <r>
    <x v="0"/>
    <x v="1"/>
    <x v="0"/>
    <n v="2363611"/>
    <x v="0"/>
    <n v="285"/>
    <n v="419.52"/>
    <x v="0"/>
    <x v="0"/>
    <m/>
    <x v="1"/>
    <x v="1"/>
    <n v="458802.01859807502"/>
    <m/>
  </r>
  <r>
    <x v="0"/>
    <x v="1"/>
    <x v="1"/>
    <n v="2370856"/>
    <x v="0"/>
    <n v="444.9"/>
    <n v="771"/>
    <x v="0"/>
    <x v="0"/>
    <m/>
    <x v="5"/>
    <x v="1"/>
    <n v="135562.04367499996"/>
    <m/>
  </r>
  <r>
    <x v="0"/>
    <x v="1"/>
    <x v="0"/>
    <n v="2371102"/>
    <x v="0"/>
    <n v="348.3"/>
    <n v="707"/>
    <x v="0"/>
    <x v="0"/>
    <m/>
    <x v="1"/>
    <x v="1"/>
    <n v="458802.01859807502"/>
    <m/>
  </r>
  <r>
    <x v="0"/>
    <x v="1"/>
    <x v="2"/>
    <n v="2371939"/>
    <x v="0"/>
    <n v="231.25"/>
    <n v="508"/>
    <x v="0"/>
    <x v="0"/>
    <m/>
    <x v="6"/>
    <x v="1"/>
    <n v="285343.57721426181"/>
    <m/>
  </r>
  <r>
    <x v="0"/>
    <x v="1"/>
    <x v="2"/>
    <n v="2371810"/>
    <x v="0"/>
    <n v="1145"/>
    <n v="1620.3321704838459"/>
    <x v="0"/>
    <x v="0"/>
    <m/>
    <x v="6"/>
    <x v="1"/>
    <n v="285343.57721426181"/>
    <m/>
  </r>
  <r>
    <x v="0"/>
    <x v="1"/>
    <x v="2"/>
    <n v="2372168"/>
    <x v="0"/>
    <n v="272.5"/>
    <n v="551"/>
    <x v="0"/>
    <x v="0"/>
    <m/>
    <x v="6"/>
    <x v="1"/>
    <n v="285343.57721426181"/>
    <m/>
  </r>
  <r>
    <x v="0"/>
    <x v="1"/>
    <x v="2"/>
    <n v="2306530"/>
    <x v="0"/>
    <n v="1441.548"/>
    <n v="1953.1114139192121"/>
    <x v="0"/>
    <x v="0"/>
    <m/>
    <x v="6"/>
    <x v="1"/>
    <n v="285343.57721426181"/>
    <m/>
  </r>
  <r>
    <x v="0"/>
    <x v="1"/>
    <x v="2"/>
    <n v="2306530"/>
    <x v="0"/>
    <n v="2.1320000000000001"/>
    <n v="2.8885847259166959"/>
    <x v="0"/>
    <x v="0"/>
    <m/>
    <x v="6"/>
    <x v="1"/>
    <n v="285343.57721426181"/>
    <m/>
  </r>
  <r>
    <x v="0"/>
    <x v="1"/>
    <x v="2"/>
    <n v="2306530"/>
    <x v="0"/>
    <n v="9.9999999999999995E-7"/>
    <n v="1.354870884576311E-6"/>
    <x v="0"/>
    <x v="0"/>
    <m/>
    <x v="6"/>
    <x v="1"/>
    <n v="285343.57721426181"/>
    <m/>
  </r>
  <r>
    <x v="0"/>
    <x v="1"/>
    <x v="0"/>
    <n v="1163015"/>
    <x v="0"/>
    <n v="954.24"/>
    <n v="3444"/>
    <x v="0"/>
    <x v="0"/>
    <m/>
    <x v="1"/>
    <x v="1"/>
    <n v="458802.01859807502"/>
    <m/>
  </r>
  <r>
    <x v="0"/>
    <x v="1"/>
    <x v="3"/>
    <n v="2372026"/>
    <x v="0"/>
    <n v="636.20000000000005"/>
    <n v="914"/>
    <x v="0"/>
    <x v="0"/>
    <m/>
    <x v="10"/>
    <x v="1"/>
    <n v="123229.35080900003"/>
    <m/>
  </r>
  <r>
    <x v="0"/>
    <x v="1"/>
    <x v="3"/>
    <n v="2373105"/>
    <x v="0"/>
    <n v="486.05"/>
    <n v="1495.5882431262901"/>
    <x v="0"/>
    <x v="0"/>
    <m/>
    <x v="10"/>
    <x v="1"/>
    <n v="123229.35080900003"/>
    <m/>
  </r>
  <r>
    <x v="0"/>
    <x v="1"/>
    <x v="3"/>
    <n v="2373105"/>
    <x v="0"/>
    <n v="265"/>
    <n v="815.41175687371015"/>
    <x v="0"/>
    <x v="0"/>
    <m/>
    <x v="10"/>
    <x v="1"/>
    <n v="123229.35080900003"/>
    <m/>
  </r>
  <r>
    <x v="0"/>
    <x v="1"/>
    <x v="2"/>
    <n v="2373422"/>
    <x v="0"/>
    <n v="1296.72"/>
    <n v="1812"/>
    <x v="0"/>
    <x v="0"/>
    <m/>
    <x v="6"/>
    <x v="1"/>
    <n v="285343.57721426181"/>
    <m/>
  </r>
  <r>
    <x v="0"/>
    <x v="1"/>
    <x v="1"/>
    <n v="1668867"/>
    <x v="0"/>
    <n v="817.5"/>
    <n v="1145"/>
    <x v="0"/>
    <x v="0"/>
    <m/>
    <x v="5"/>
    <x v="1"/>
    <n v="135562.04367499996"/>
    <m/>
  </r>
  <r>
    <x v="0"/>
    <x v="1"/>
    <x v="2"/>
    <n v="2375781"/>
    <x v="0"/>
    <n v="565.49300000000005"/>
    <n v="1112"/>
    <x v="0"/>
    <x v="0"/>
    <m/>
    <x v="6"/>
    <x v="1"/>
    <n v="285343.57721426181"/>
    <m/>
  </r>
  <r>
    <x v="0"/>
    <x v="1"/>
    <x v="2"/>
    <n v="1474790"/>
    <x v="0"/>
    <n v="1127.8394699999999"/>
    <n v="1700"/>
    <x v="0"/>
    <x v="0"/>
    <m/>
    <x v="6"/>
    <x v="1"/>
    <n v="285343.57721426181"/>
    <m/>
  </r>
  <r>
    <x v="0"/>
    <x v="1"/>
    <x v="2"/>
    <n v="2305511"/>
    <x v="0"/>
    <n v="1928.6279999999999"/>
    <n v="2618"/>
    <x v="0"/>
    <x v="0"/>
    <m/>
    <x v="6"/>
    <x v="1"/>
    <n v="285343.57721426181"/>
    <m/>
  </r>
  <r>
    <x v="0"/>
    <x v="1"/>
    <x v="3"/>
    <n v="2377403"/>
    <x v="0"/>
    <n v="500"/>
    <n v="830"/>
    <x v="0"/>
    <x v="0"/>
    <m/>
    <x v="10"/>
    <x v="1"/>
    <n v="123229.35080900003"/>
    <m/>
  </r>
  <r>
    <x v="0"/>
    <x v="1"/>
    <x v="3"/>
    <n v="2377646"/>
    <x v="0"/>
    <n v="365"/>
    <n v="1404"/>
    <x v="0"/>
    <x v="0"/>
    <m/>
    <x v="10"/>
    <x v="1"/>
    <n v="123229.35080900003"/>
    <m/>
  </r>
  <r>
    <x v="0"/>
    <x v="1"/>
    <x v="3"/>
    <n v="2376739"/>
    <x v="0"/>
    <n v="290.74"/>
    <n v="504"/>
    <x v="0"/>
    <x v="0"/>
    <m/>
    <x v="10"/>
    <x v="1"/>
    <n v="123229.35080900003"/>
    <m/>
  </r>
  <r>
    <x v="0"/>
    <x v="0"/>
    <x v="0"/>
    <n v="1441535"/>
    <x v="0"/>
    <n v="2515.6791896113727"/>
    <n v="4981.9141955441683"/>
    <x v="1"/>
    <x v="0"/>
    <m/>
    <x v="2"/>
    <x v="0"/>
    <n v="2436346.9835984539"/>
    <m/>
  </r>
  <r>
    <x v="0"/>
    <x v="0"/>
    <x v="0"/>
    <n v="1441535"/>
    <x v="0"/>
    <n v="394.61634346845074"/>
    <n v="781.47673655594792"/>
    <x v="1"/>
    <x v="0"/>
    <m/>
    <x v="2"/>
    <x v="0"/>
    <n v="2436346.9835984539"/>
    <m/>
  </r>
  <r>
    <x v="0"/>
    <x v="0"/>
    <x v="0"/>
    <n v="1441535"/>
    <x v="0"/>
    <n v="739.90564400334517"/>
    <n v="1465.268881042402"/>
    <x v="1"/>
    <x v="0"/>
    <m/>
    <x v="2"/>
    <x v="0"/>
    <n v="2436346.9835984539"/>
    <m/>
  </r>
  <r>
    <x v="0"/>
    <x v="0"/>
    <x v="0"/>
    <n v="1441535"/>
    <x v="0"/>
    <n v="775.13924609874266"/>
    <n v="1535.043589663469"/>
    <x v="1"/>
    <x v="0"/>
    <m/>
    <x v="2"/>
    <x v="0"/>
    <n v="2436346.9835984539"/>
    <m/>
  </r>
  <r>
    <x v="0"/>
    <x v="0"/>
    <x v="0"/>
    <n v="1441535"/>
    <x v="0"/>
    <n v="40.659576818088588"/>
    <n v="80.520013748711065"/>
    <x v="0"/>
    <x v="0"/>
    <m/>
    <x v="0"/>
    <x v="0"/>
    <n v="272973.93186791742"/>
    <m/>
  </r>
  <r>
    <x v="0"/>
    <x v="0"/>
    <x v="0"/>
    <n v="1441535"/>
    <x v="0"/>
    <n v="2515.6791896113727"/>
    <n v="4981.9141955441683"/>
    <x v="1"/>
    <x v="0"/>
    <m/>
    <x v="2"/>
    <x v="0"/>
    <n v="2436346.9835984539"/>
    <m/>
  </r>
  <r>
    <x v="0"/>
    <x v="0"/>
    <x v="0"/>
    <n v="1441535"/>
    <x v="0"/>
    <n v="394.61634346845074"/>
    <n v="781.47673655594792"/>
    <x v="1"/>
    <x v="0"/>
    <m/>
    <x v="2"/>
    <x v="0"/>
    <n v="2436346.9835984539"/>
    <m/>
  </r>
  <r>
    <x v="0"/>
    <x v="0"/>
    <x v="0"/>
    <n v="1441535"/>
    <x v="0"/>
    <n v="739.90564400334517"/>
    <n v="1465.268881042402"/>
    <x v="1"/>
    <x v="0"/>
    <m/>
    <x v="2"/>
    <x v="0"/>
    <n v="2436346.9835984539"/>
    <m/>
  </r>
  <r>
    <x v="0"/>
    <x v="0"/>
    <x v="0"/>
    <n v="1441535"/>
    <x v="0"/>
    <n v="775.13924609874266"/>
    <n v="1535.043589663469"/>
    <x v="1"/>
    <x v="0"/>
    <m/>
    <x v="2"/>
    <x v="0"/>
    <n v="2436346.9835984539"/>
    <m/>
  </r>
  <r>
    <x v="0"/>
    <x v="0"/>
    <x v="0"/>
    <n v="1441535"/>
    <x v="0"/>
    <n v="40.659576818088588"/>
    <n v="80.520013748711065"/>
    <x v="0"/>
    <x v="0"/>
    <m/>
    <x v="0"/>
    <x v="0"/>
    <n v="272973.93186791742"/>
    <m/>
  </r>
  <r>
    <x v="0"/>
    <x v="0"/>
    <x v="0"/>
    <n v="1441535"/>
    <x v="0"/>
    <n v="2515.6791896113727"/>
    <n v="4981.9141955441683"/>
    <x v="1"/>
    <x v="0"/>
    <m/>
    <x v="2"/>
    <x v="0"/>
    <n v="2436346.9835984539"/>
    <m/>
  </r>
  <r>
    <x v="0"/>
    <x v="0"/>
    <x v="0"/>
    <n v="1441535"/>
    <x v="0"/>
    <n v="394.61634346845074"/>
    <n v="781.47673655594792"/>
    <x v="1"/>
    <x v="0"/>
    <m/>
    <x v="2"/>
    <x v="0"/>
    <n v="2436346.9835984539"/>
    <m/>
  </r>
  <r>
    <x v="0"/>
    <x v="0"/>
    <x v="0"/>
    <n v="1441535"/>
    <x v="0"/>
    <n v="739.90564400334517"/>
    <n v="1465.268881042402"/>
    <x v="1"/>
    <x v="0"/>
    <m/>
    <x v="2"/>
    <x v="0"/>
    <n v="2436346.9835984539"/>
    <m/>
  </r>
  <r>
    <x v="0"/>
    <x v="0"/>
    <x v="0"/>
    <n v="1441535"/>
    <x v="0"/>
    <n v="775.13924609874266"/>
    <n v="1535.043589663469"/>
    <x v="1"/>
    <x v="0"/>
    <m/>
    <x v="2"/>
    <x v="0"/>
    <n v="2436346.9835984539"/>
    <m/>
  </r>
  <r>
    <x v="0"/>
    <x v="0"/>
    <x v="0"/>
    <n v="1441535"/>
    <x v="0"/>
    <n v="40.659576818088588"/>
    <n v="80.520013748711065"/>
    <x v="0"/>
    <x v="0"/>
    <m/>
    <x v="0"/>
    <x v="0"/>
    <n v="272973.93186791742"/>
    <m/>
  </r>
  <r>
    <x v="0"/>
    <x v="0"/>
    <x v="0"/>
    <n v="1441535"/>
    <x v="0"/>
    <n v="833.67783265222397"/>
    <n v="1650.9702215417299"/>
    <x v="1"/>
    <x v="0"/>
    <m/>
    <x v="2"/>
    <x v="0"/>
    <n v="2436346.9835984539"/>
    <m/>
  </r>
  <r>
    <x v="0"/>
    <x v="0"/>
    <x v="0"/>
    <n v="1441535"/>
    <x v="0"/>
    <n v="130.77299335721162"/>
    <n v="258.97572102615379"/>
    <x v="1"/>
    <x v="0"/>
    <m/>
    <x v="2"/>
    <x v="0"/>
    <n v="2436346.9835984539"/>
    <m/>
  </r>
  <r>
    <x v="0"/>
    <x v="0"/>
    <x v="0"/>
    <n v="1441535"/>
    <x v="0"/>
    <n v="245.19936254477179"/>
    <n v="485.57947692403843"/>
    <x v="1"/>
    <x v="0"/>
    <m/>
    <x v="2"/>
    <x v="0"/>
    <n v="2436346.9835984539"/>
    <m/>
  </r>
  <r>
    <x v="0"/>
    <x v="0"/>
    <x v="0"/>
    <n v="1441535"/>
    <x v="0"/>
    <n v="256.87552266595139"/>
    <n v="508.70230915851641"/>
    <x v="1"/>
    <x v="0"/>
    <m/>
    <x v="2"/>
    <x v="0"/>
    <n v="2436346.9835984539"/>
    <m/>
  </r>
  <r>
    <x v="0"/>
    <x v="0"/>
    <x v="0"/>
    <n v="1441535"/>
    <x v="0"/>
    <n v="13.47428877984127"/>
    <n v="26.683748398587628"/>
    <x v="0"/>
    <x v="0"/>
    <m/>
    <x v="0"/>
    <x v="0"/>
    <n v="272973.93186791742"/>
    <m/>
  </r>
  <r>
    <x v="0"/>
    <x v="0"/>
    <x v="0"/>
    <n v="1441535"/>
    <x v="0"/>
    <n v="753.68982438424041"/>
    <n v="1492.566321907321"/>
    <x v="1"/>
    <x v="0"/>
    <m/>
    <x v="2"/>
    <x v="0"/>
    <n v="2436346.9835984539"/>
    <m/>
  </r>
  <r>
    <x v="0"/>
    <x v="0"/>
    <x v="0"/>
    <n v="1441535"/>
    <x v="0"/>
    <n v="118.225854805371"/>
    <n v="234.12805049526611"/>
    <x v="1"/>
    <x v="0"/>
    <m/>
    <x v="2"/>
    <x v="0"/>
    <n v="2436346.9835984539"/>
    <m/>
  </r>
  <r>
    <x v="0"/>
    <x v="0"/>
    <x v="0"/>
    <n v="1441535"/>
    <x v="0"/>
    <n v="221.67347776007071"/>
    <n v="438.9900946786239"/>
    <x v="1"/>
    <x v="0"/>
    <m/>
    <x v="2"/>
    <x v="0"/>
    <n v="2436346.9835984539"/>
    <m/>
  </r>
  <r>
    <x v="0"/>
    <x v="0"/>
    <x v="0"/>
    <n v="1441535"/>
    <x v="0"/>
    <n v="232.22935765340739"/>
    <n v="459.89438490141555"/>
    <x v="1"/>
    <x v="0"/>
    <m/>
    <x v="2"/>
    <x v="0"/>
    <n v="2436346.9835984539"/>
    <m/>
  </r>
  <r>
    <x v="0"/>
    <x v="0"/>
    <x v="0"/>
    <n v="1441535"/>
    <x v="0"/>
    <n v="12.181485396910549"/>
    <n v="24.123550917101522"/>
    <x v="0"/>
    <x v="0"/>
    <m/>
    <x v="0"/>
    <x v="0"/>
    <n v="272973.93186791742"/>
    <m/>
  </r>
  <r>
    <x v="0"/>
    <x v="0"/>
    <x v="0"/>
    <n v="1441535"/>
    <x v="0"/>
    <n v="924.93175757767017"/>
    <n v="1831.6845295753519"/>
    <x v="1"/>
    <x v="0"/>
    <m/>
    <x v="2"/>
    <x v="0"/>
    <n v="2436346.9835984539"/>
    <m/>
  </r>
  <r>
    <x v="0"/>
    <x v="0"/>
    <x v="0"/>
    <n v="1441535"/>
    <x v="0"/>
    <n v="145.08733452198749"/>
    <n v="287.32306346280041"/>
    <x v="1"/>
    <x v="0"/>
    <m/>
    <x v="2"/>
    <x v="0"/>
    <n v="2436346.9835984539"/>
    <m/>
  </r>
  <r>
    <x v="0"/>
    <x v="0"/>
    <x v="0"/>
    <n v="1441535"/>
    <x v="0"/>
    <n v="272.03875222872648"/>
    <n v="538.7307439927506"/>
    <x v="1"/>
    <x v="0"/>
    <m/>
    <x v="2"/>
    <x v="0"/>
    <n v="2436346.9835984539"/>
    <m/>
  </r>
  <r>
    <x v="0"/>
    <x v="0"/>
    <x v="0"/>
    <n v="1441535"/>
    <x v="0"/>
    <n v="284.9929785253326"/>
    <n v="564.3845889447864"/>
    <x v="1"/>
    <x v="0"/>
    <m/>
    <x v="2"/>
    <x v="0"/>
    <n v="2436346.9835984539"/>
    <m/>
  </r>
  <r>
    <x v="0"/>
    <x v="0"/>
    <x v="0"/>
    <n v="1441535"/>
    <x v="0"/>
    <n v="14.94917714628335"/>
    <n v="29.604537074649247"/>
    <x v="0"/>
    <x v="0"/>
    <m/>
    <x v="0"/>
    <x v="0"/>
    <n v="272973.93186791742"/>
    <m/>
  </r>
  <r>
    <x v="0"/>
    <x v="0"/>
    <x v="0"/>
    <n v="1441535"/>
    <x v="0"/>
    <n v="1549.063540401092"/>
    <n v="3067.681154891729"/>
    <x v="1"/>
    <x v="0"/>
    <m/>
    <x v="2"/>
    <x v="0"/>
    <n v="2436346.9835984539"/>
    <m/>
  </r>
  <r>
    <x v="0"/>
    <x v="0"/>
    <x v="0"/>
    <n v="1441535"/>
    <x v="0"/>
    <n v="242.99035927860268"/>
    <n v="481.20488704183975"/>
    <x v="1"/>
    <x v="0"/>
    <m/>
    <x v="2"/>
    <x v="0"/>
    <n v="2436346.9835984539"/>
    <m/>
  </r>
  <r>
    <x v="0"/>
    <x v="0"/>
    <x v="0"/>
    <n v="1441535"/>
    <x v="0"/>
    <n v="455.60692364737997"/>
    <n v="902.2591632034497"/>
    <x v="1"/>
    <x v="0"/>
    <m/>
    <x v="2"/>
    <x v="0"/>
    <n v="2436346.9835984539"/>
    <m/>
  </r>
  <r>
    <x v="0"/>
    <x v="0"/>
    <x v="0"/>
    <n v="1441535"/>
    <x v="0"/>
    <n v="477.30249144011231"/>
    <n v="945.2238852607569"/>
    <x v="1"/>
    <x v="0"/>
    <m/>
    <x v="2"/>
    <x v="0"/>
    <n v="2436346.9835984539"/>
    <m/>
  </r>
  <r>
    <x v="0"/>
    <x v="0"/>
    <x v="0"/>
    <n v="1441535"/>
    <x v="0"/>
    <n v="25.036685232813159"/>
    <n v="49.581289254132429"/>
    <x v="0"/>
    <x v="0"/>
    <m/>
    <x v="0"/>
    <x v="0"/>
    <n v="272973.93186791742"/>
    <m/>
  </r>
  <r>
    <x v="0"/>
    <x v="0"/>
    <x v="0"/>
    <n v="1441535"/>
    <x v="0"/>
    <n v="6418.7560155892525"/>
    <n v="12711.355185451361"/>
    <x v="1"/>
    <x v="0"/>
    <m/>
    <x v="2"/>
    <x v="0"/>
    <n v="2436346.9835984539"/>
    <m/>
  </r>
  <r>
    <x v="0"/>
    <x v="0"/>
    <x v="0"/>
    <n v="1441535"/>
    <x v="0"/>
    <n v="1006.863688719882"/>
    <n v="1993.9380683060961"/>
    <x v="1"/>
    <x v="0"/>
    <m/>
    <x v="2"/>
    <x v="0"/>
    <n v="2436346.9835984539"/>
    <m/>
  </r>
  <r>
    <x v="0"/>
    <x v="0"/>
    <x v="0"/>
    <n v="1441535"/>
    <x v="0"/>
    <n v="1887.8694163497801"/>
    <n v="3738.6338780739311"/>
    <x v="1"/>
    <x v="0"/>
    <m/>
    <x v="2"/>
    <x v="0"/>
    <n v="2436346.9835984539"/>
    <m/>
  </r>
  <r>
    <x v="0"/>
    <x v="0"/>
    <x v="0"/>
    <n v="1441535"/>
    <x v="0"/>
    <n v="1977.7679599854839"/>
    <n v="3916.6640627441184"/>
    <x v="1"/>
    <x v="0"/>
    <m/>
    <x v="2"/>
    <x v="0"/>
    <n v="2436346.9835984539"/>
    <m/>
  </r>
  <r>
    <x v="0"/>
    <x v="0"/>
    <x v="0"/>
    <n v="1441535"/>
    <x v="0"/>
    <n v="103.74291935560221"/>
    <n v="205.44683310939601"/>
    <x v="0"/>
    <x v="0"/>
    <m/>
    <x v="0"/>
    <x v="0"/>
    <n v="272973.93186791742"/>
    <m/>
  </r>
  <r>
    <x v="0"/>
    <x v="1"/>
    <x v="2"/>
    <n v="2380115"/>
    <x v="0"/>
    <n v="1252.585248629998"/>
    <n v="2008.952338107541"/>
    <x v="0"/>
    <x v="0"/>
    <m/>
    <x v="6"/>
    <x v="1"/>
    <n v="285343.57721426181"/>
    <m/>
  </r>
  <r>
    <x v="0"/>
    <x v="1"/>
    <x v="2"/>
    <n v="2380115"/>
    <x v="0"/>
    <n v="421.63188958798463"/>
    <n v="676.23211381015506"/>
    <x v="0"/>
    <x v="0"/>
    <m/>
    <x v="6"/>
    <x v="1"/>
    <n v="285343.57721426181"/>
    <m/>
  </r>
  <r>
    <x v="0"/>
    <x v="1"/>
    <x v="2"/>
    <n v="2380115"/>
    <x v="0"/>
    <n v="221.20286178201749"/>
    <n v="354.77505970879503"/>
    <x v="0"/>
    <x v="0"/>
    <m/>
    <x v="6"/>
    <x v="1"/>
    <n v="285343.57721426181"/>
    <m/>
  </r>
  <r>
    <x v="0"/>
    <x v="1"/>
    <x v="1"/>
    <n v="2380123"/>
    <x v="0"/>
    <n v="2460.4"/>
    <n v="3864"/>
    <x v="0"/>
    <x v="0"/>
    <m/>
    <x v="5"/>
    <x v="1"/>
    <n v="135562.04367499996"/>
    <m/>
  </r>
  <r>
    <x v="0"/>
    <x v="1"/>
    <x v="2"/>
    <n v="2380053"/>
    <x v="0"/>
    <n v="443.5"/>
    <n v="605"/>
    <x v="0"/>
    <x v="0"/>
    <m/>
    <x v="6"/>
    <x v="1"/>
    <n v="285343.57721426181"/>
    <m/>
  </r>
  <r>
    <x v="0"/>
    <x v="1"/>
    <x v="3"/>
    <n v="2380503"/>
    <x v="0"/>
    <n v="735"/>
    <n v="1157"/>
    <x v="2"/>
    <x v="0"/>
    <m/>
    <x v="13"/>
    <x v="1"/>
    <n v="22355.783029000009"/>
    <m/>
  </r>
  <r>
    <x v="0"/>
    <x v="1"/>
    <x v="3"/>
    <n v="2382057"/>
    <x v="0"/>
    <n v="390"/>
    <n v="671.53033303262953"/>
    <x v="0"/>
    <x v="0"/>
    <m/>
    <x v="10"/>
    <x v="1"/>
    <n v="123229.35080900003"/>
    <m/>
  </r>
  <r>
    <x v="0"/>
    <x v="1"/>
    <x v="3"/>
    <n v="2382057"/>
    <x v="0"/>
    <n v="300.00000000000011"/>
    <n v="516.56179464048432"/>
    <x v="0"/>
    <x v="0"/>
    <m/>
    <x v="10"/>
    <x v="1"/>
    <n v="123229.35080900003"/>
    <m/>
  </r>
  <r>
    <x v="0"/>
    <x v="1"/>
    <x v="3"/>
    <n v="2382057"/>
    <x v="0"/>
    <n v="716.41869565217371"/>
    <n v="1233.5817571336061"/>
    <x v="0"/>
    <x v="0"/>
    <m/>
    <x v="10"/>
    <x v="1"/>
    <n v="123229.35080900003"/>
    <m/>
  </r>
  <r>
    <x v="0"/>
    <x v="1"/>
    <x v="3"/>
    <n v="2382057"/>
    <x v="0"/>
    <n v="551.09130434782617"/>
    <n v="948.90904394892789"/>
    <x v="0"/>
    <x v="0"/>
    <m/>
    <x v="10"/>
    <x v="1"/>
    <n v="123229.35080900003"/>
    <m/>
  </r>
  <r>
    <x v="0"/>
    <x v="1"/>
    <x v="3"/>
    <n v="2382057"/>
    <x v="0"/>
    <n v="214.78260869565219"/>
    <n v="369.8282993513032"/>
    <x v="0"/>
    <x v="0"/>
    <m/>
    <x v="10"/>
    <x v="1"/>
    <n v="123229.35080900003"/>
    <m/>
  </r>
  <r>
    <x v="0"/>
    <x v="1"/>
    <x v="3"/>
    <n v="2382057"/>
    <x v="0"/>
    <n v="165.21739130434781"/>
    <n v="284.48330719331022"/>
    <x v="0"/>
    <x v="0"/>
    <m/>
    <x v="10"/>
    <x v="1"/>
    <n v="123229.35080900003"/>
    <m/>
  </r>
  <r>
    <x v="0"/>
    <x v="1"/>
    <x v="0"/>
    <n v="2360075"/>
    <x v="0"/>
    <n v="736.6"/>
    <n v="990.91201339167867"/>
    <x v="0"/>
    <x v="0"/>
    <m/>
    <x v="1"/>
    <x v="1"/>
    <n v="458802.01859807502"/>
    <m/>
  </r>
  <r>
    <x v="0"/>
    <x v="1"/>
    <x v="0"/>
    <n v="2360075"/>
    <x v="0"/>
    <n v="3.34"/>
    <n v="4.4931389149174681"/>
    <x v="0"/>
    <x v="0"/>
    <m/>
    <x v="1"/>
    <x v="1"/>
    <n v="458802.01859807502"/>
    <m/>
  </r>
  <r>
    <x v="0"/>
    <x v="1"/>
    <x v="0"/>
    <n v="2360075"/>
    <x v="0"/>
    <n v="9.9999999999999995E-7"/>
    <n v="1.3452511721309779E-6"/>
    <x v="0"/>
    <x v="0"/>
    <m/>
    <x v="1"/>
    <x v="1"/>
    <n v="458802.01859807502"/>
    <m/>
  </r>
  <r>
    <x v="0"/>
    <x v="1"/>
    <x v="0"/>
    <n v="2382237"/>
    <x v="0"/>
    <n v="4697"/>
    <n v="6489.8251212776368"/>
    <x v="0"/>
    <x v="0"/>
    <m/>
    <x v="1"/>
    <x v="1"/>
    <n v="458802.01859807502"/>
    <m/>
  </r>
  <r>
    <x v="0"/>
    <x v="1"/>
    <x v="0"/>
    <n v="2382237"/>
    <x v="0"/>
    <n v="1421.56826"/>
    <n v="1964.174878722363"/>
    <x v="0"/>
    <x v="0"/>
    <m/>
    <x v="1"/>
    <x v="1"/>
    <n v="458802.01859807502"/>
    <m/>
  </r>
  <r>
    <x v="0"/>
    <x v="1"/>
    <x v="1"/>
    <n v="2386939"/>
    <x v="0"/>
    <n v="430.8"/>
    <n v="738"/>
    <x v="0"/>
    <x v="0"/>
    <m/>
    <x v="5"/>
    <x v="1"/>
    <n v="135562.04367499996"/>
    <m/>
  </r>
  <r>
    <x v="0"/>
    <x v="1"/>
    <x v="2"/>
    <n v="2387636"/>
    <x v="0"/>
    <n v="416"/>
    <n v="1051"/>
    <x v="0"/>
    <x v="0"/>
    <m/>
    <x v="6"/>
    <x v="1"/>
    <n v="285343.57721426181"/>
    <m/>
  </r>
  <r>
    <x v="0"/>
    <x v="1"/>
    <x v="2"/>
    <n v="2351493"/>
    <x v="0"/>
    <n v="886.9"/>
    <n v="1349"/>
    <x v="0"/>
    <x v="0"/>
    <m/>
    <x v="6"/>
    <x v="1"/>
    <n v="285343.57721426181"/>
    <m/>
  </r>
  <r>
    <x v="0"/>
    <x v="1"/>
    <x v="1"/>
    <n v="2394865"/>
    <x v="0"/>
    <n v="458"/>
    <n v="835"/>
    <x v="0"/>
    <x v="0"/>
    <m/>
    <x v="5"/>
    <x v="1"/>
    <n v="135562.04367499996"/>
    <m/>
  </r>
  <r>
    <x v="0"/>
    <x v="1"/>
    <x v="1"/>
    <n v="2034340"/>
    <x v="0"/>
    <n v="350"/>
    <n v="1114"/>
    <x v="0"/>
    <x v="0"/>
    <m/>
    <x v="5"/>
    <x v="1"/>
    <n v="135562.04367499996"/>
    <m/>
  </r>
  <r>
    <x v="0"/>
    <x v="1"/>
    <x v="2"/>
    <n v="2400293"/>
    <x v="0"/>
    <n v="262.5"/>
    <n v="4004"/>
    <x v="0"/>
    <x v="0"/>
    <m/>
    <x v="6"/>
    <x v="1"/>
    <n v="285343.57721426181"/>
    <m/>
  </r>
  <r>
    <x v="0"/>
    <x v="1"/>
    <x v="2"/>
    <n v="2253251"/>
    <x v="0"/>
    <n v="333.4"/>
    <n v="676"/>
    <x v="0"/>
    <x v="0"/>
    <m/>
    <x v="6"/>
    <x v="1"/>
    <n v="285343.57721426181"/>
    <m/>
  </r>
  <r>
    <x v="0"/>
    <x v="1"/>
    <x v="3"/>
    <n v="2401890"/>
    <x v="0"/>
    <n v="416.7"/>
    <n v="827"/>
    <x v="2"/>
    <x v="0"/>
    <m/>
    <x v="13"/>
    <x v="1"/>
    <n v="22355.783029000009"/>
    <m/>
  </r>
  <r>
    <x v="0"/>
    <x v="1"/>
    <x v="2"/>
    <n v="2401753"/>
    <x v="0"/>
    <n v="72.3"/>
    <n v="925"/>
    <x v="0"/>
    <x v="0"/>
    <m/>
    <x v="6"/>
    <x v="1"/>
    <n v="285343.57721426181"/>
    <m/>
  </r>
  <r>
    <x v="0"/>
    <x v="1"/>
    <x v="2"/>
    <n v="1500608"/>
    <x v="0"/>
    <n v="1667"/>
    <n v="3105"/>
    <x v="0"/>
    <x v="0"/>
    <m/>
    <x v="6"/>
    <x v="1"/>
    <n v="285343.57721426181"/>
    <m/>
  </r>
  <r>
    <x v="0"/>
    <x v="1"/>
    <x v="3"/>
    <n v="2400886"/>
    <x v="0"/>
    <n v="504.2"/>
    <n v="997"/>
    <x v="0"/>
    <x v="0"/>
    <m/>
    <x v="10"/>
    <x v="1"/>
    <n v="123229.35080900003"/>
    <m/>
  </r>
  <r>
    <x v="0"/>
    <x v="1"/>
    <x v="0"/>
    <n v="1015646"/>
    <x v="0"/>
    <n v="1000"/>
    <n v="853.02939412117564"/>
    <x v="0"/>
    <x v="0"/>
    <m/>
    <x v="1"/>
    <x v="1"/>
    <n v="458802.01859807502"/>
    <m/>
  </r>
  <r>
    <x v="0"/>
    <x v="1"/>
    <x v="0"/>
    <n v="1015646"/>
    <x v="0"/>
    <n v="217.4841185534157"/>
    <n v="568.97060587882424"/>
    <x v="0"/>
    <x v="0"/>
    <m/>
    <x v="1"/>
    <x v="1"/>
    <n v="458802.01859807502"/>
    <m/>
  </r>
  <r>
    <x v="0"/>
    <x v="1"/>
    <x v="0"/>
    <n v="1015646"/>
    <x v="0"/>
    <n v="449.51588144658427"/>
    <n v="1176"/>
    <x v="0"/>
    <x v="0"/>
    <m/>
    <x v="1"/>
    <x v="1"/>
    <n v="458802.01859807502"/>
    <m/>
  </r>
  <r>
    <x v="0"/>
    <x v="1"/>
    <x v="2"/>
    <n v="2326041"/>
    <x v="0"/>
    <n v="833.00000000000011"/>
    <n v="1490.542151130953"/>
    <x v="0"/>
    <x v="0"/>
    <m/>
    <x v="6"/>
    <x v="1"/>
    <n v="285343.57721426181"/>
    <m/>
  </r>
  <r>
    <x v="0"/>
    <x v="1"/>
    <x v="2"/>
    <n v="2326041"/>
    <x v="0"/>
    <n v="16.7"/>
    <n v="29.882417675734597"/>
    <x v="0"/>
    <x v="0"/>
    <m/>
    <x v="6"/>
    <x v="1"/>
    <n v="285343.57721426181"/>
    <m/>
  </r>
  <r>
    <x v="0"/>
    <x v="1"/>
    <x v="2"/>
    <n v="2326041"/>
    <x v="0"/>
    <n v="9.9999999999999995E-7"/>
    <n v="1.789366327888299E-6"/>
    <x v="0"/>
    <x v="0"/>
    <m/>
    <x v="6"/>
    <x v="1"/>
    <n v="285343.57721426181"/>
    <m/>
  </r>
  <r>
    <x v="0"/>
    <x v="1"/>
    <x v="3"/>
    <n v="2402426"/>
    <x v="0"/>
    <n v="852"/>
    <n v="1422"/>
    <x v="0"/>
    <x v="0"/>
    <m/>
    <x v="10"/>
    <x v="1"/>
    <n v="123229.35080900003"/>
    <m/>
  </r>
  <r>
    <x v="0"/>
    <x v="1"/>
    <x v="0"/>
    <n v="2367521"/>
    <x v="0"/>
    <n v="275"/>
    <n v="541.12107623318389"/>
    <x v="0"/>
    <x v="0"/>
    <m/>
    <x v="1"/>
    <x v="1"/>
    <n v="458802.01859807502"/>
    <m/>
  </r>
  <r>
    <x v="0"/>
    <x v="1"/>
    <x v="0"/>
    <n v="2367521"/>
    <x v="0"/>
    <n v="282.5"/>
    <n v="555.87892376681611"/>
    <x v="0"/>
    <x v="0"/>
    <m/>
    <x v="1"/>
    <x v="1"/>
    <n v="458802.01859807502"/>
    <m/>
  </r>
  <r>
    <x v="0"/>
    <x v="1"/>
    <x v="3"/>
    <n v="2382057"/>
    <x v="0"/>
    <n v="188.78260869565219"/>
    <n v="325.05961048246121"/>
    <x v="0"/>
    <x v="0"/>
    <m/>
    <x v="10"/>
    <x v="1"/>
    <n v="123229.35080900003"/>
    <m/>
  </r>
  <r>
    <x v="0"/>
    <x v="1"/>
    <x v="3"/>
    <n v="2382057"/>
    <x v="0"/>
    <n v="145.21739130434781"/>
    <n v="250.04585421727791"/>
    <x v="0"/>
    <x v="0"/>
    <m/>
    <x v="10"/>
    <x v="1"/>
    <n v="123229.35080900003"/>
    <m/>
  </r>
  <r>
    <x v="0"/>
    <x v="1"/>
    <x v="3"/>
    <n v="2404156"/>
    <x v="0"/>
    <n v="458.4"/>
    <n v="1342"/>
    <x v="0"/>
    <x v="0"/>
    <m/>
    <x v="10"/>
    <x v="1"/>
    <n v="123229.35080900003"/>
    <m/>
  </r>
  <r>
    <x v="0"/>
    <x v="1"/>
    <x v="2"/>
    <n v="2407247"/>
    <x v="0"/>
    <n v="536.70000000000005"/>
    <n v="748"/>
    <x v="0"/>
    <x v="0"/>
    <m/>
    <x v="6"/>
    <x v="1"/>
    <n v="285343.57721426181"/>
    <m/>
  </r>
  <r>
    <x v="0"/>
    <x v="1"/>
    <x v="3"/>
    <n v="1662550"/>
    <x v="0"/>
    <n v="333.4"/>
    <n v="1125"/>
    <x v="0"/>
    <x v="0"/>
    <m/>
    <x v="10"/>
    <x v="1"/>
    <n v="123229.35080900003"/>
    <m/>
  </r>
  <r>
    <x v="0"/>
    <x v="0"/>
    <x v="3"/>
    <n v="2277398"/>
    <x v="0"/>
    <n v="390"/>
    <n v="955"/>
    <x v="2"/>
    <x v="0"/>
    <m/>
    <x v="12"/>
    <x v="1"/>
    <n v="10635.553222173699"/>
    <m/>
  </r>
  <r>
    <x v="0"/>
    <x v="1"/>
    <x v="2"/>
    <n v="1945746"/>
    <x v="0"/>
    <n v="758.17"/>
    <n v="1047"/>
    <x v="0"/>
    <x v="0"/>
    <m/>
    <x v="6"/>
    <x v="1"/>
    <n v="285343.57721426181"/>
    <m/>
  </r>
  <r>
    <x v="0"/>
    <x v="0"/>
    <x v="0"/>
    <n v="940201"/>
    <x v="0"/>
    <n v="1046.10364048376"/>
    <n v="1820.778256383333"/>
    <x v="0"/>
    <x v="0"/>
    <m/>
    <x v="0"/>
    <x v="0"/>
    <n v="272973.93186791742"/>
    <m/>
  </r>
  <r>
    <x v="0"/>
    <x v="0"/>
    <x v="0"/>
    <n v="940201"/>
    <x v="0"/>
    <n v="1129.9868578666501"/>
    <n v="1966.7797923455"/>
    <x v="0"/>
    <x v="0"/>
    <m/>
    <x v="0"/>
    <x v="0"/>
    <n v="272973.93186791742"/>
    <m/>
  </r>
  <r>
    <x v="0"/>
    <x v="0"/>
    <x v="0"/>
    <n v="940201"/>
    <x v="0"/>
    <n v="1216.6640166495899"/>
    <n v="2117.6442764458329"/>
    <x v="0"/>
    <x v="0"/>
    <m/>
    <x v="0"/>
    <x v="0"/>
    <n v="272973.93186791742"/>
    <m/>
  </r>
  <r>
    <x v="0"/>
    <x v="0"/>
    <x v="0"/>
    <n v="940201"/>
    <x v="0"/>
    <n v="1605.0220040121801"/>
    <n v="2793.5942987166673"/>
    <x v="0"/>
    <x v="0"/>
    <m/>
    <x v="0"/>
    <x v="0"/>
    <n v="272973.93186791742"/>
    <m/>
  </r>
  <r>
    <x v="0"/>
    <x v="0"/>
    <x v="0"/>
    <n v="940201"/>
    <x v="0"/>
    <n v="1733.722836756263"/>
    <n v="3017.6023881355"/>
    <x v="0"/>
    <x v="0"/>
    <m/>
    <x v="0"/>
    <x v="0"/>
    <n v="272973.93186791742"/>
    <m/>
  </r>
  <r>
    <x v="0"/>
    <x v="0"/>
    <x v="0"/>
    <n v="940201"/>
    <x v="0"/>
    <n v="1866.7103742315569"/>
    <n v="3249.071630029166"/>
    <x v="0"/>
    <x v="0"/>
    <m/>
    <x v="0"/>
    <x v="0"/>
    <n v="272973.93186791742"/>
    <m/>
  </r>
  <r>
    <x v="0"/>
    <x v="0"/>
    <x v="0"/>
    <n v="940201"/>
    <x v="0"/>
    <n v="2383.094883512716"/>
    <n v="4147.85608125"/>
    <x v="0"/>
    <x v="0"/>
    <m/>
    <x v="0"/>
    <x v="0"/>
    <n v="272973.93186791742"/>
    <m/>
  </r>
  <r>
    <x v="0"/>
    <x v="0"/>
    <x v="0"/>
    <n v="940201"/>
    <x v="0"/>
    <n v="2574.1865291409722"/>
    <n v="4480.4574601875001"/>
    <x v="0"/>
    <x v="0"/>
    <m/>
    <x v="0"/>
    <x v="0"/>
    <n v="272973.93186791742"/>
    <m/>
  </r>
  <r>
    <x v="0"/>
    <x v="0"/>
    <x v="0"/>
    <n v="940201"/>
    <x v="0"/>
    <n v="2771.6429623463118"/>
    <n v="4824.1369640624998"/>
    <x v="0"/>
    <x v="0"/>
    <m/>
    <x v="0"/>
    <x v="0"/>
    <n v="272973.93186791742"/>
    <m/>
  </r>
  <r>
    <x v="0"/>
    <x v="0"/>
    <x v="0"/>
    <n v="940201"/>
    <x v="0"/>
    <n v="1367.3704778228891"/>
    <n v="2379.953895666667"/>
    <x v="0"/>
    <x v="0"/>
    <m/>
    <x v="0"/>
    <x v="0"/>
    <n v="272973.93186791742"/>
    <m/>
  </r>
  <r>
    <x v="0"/>
    <x v="0"/>
    <x v="0"/>
    <n v="940201"/>
    <x v="0"/>
    <n v="1477.0149055787499"/>
    <n v="2570.7936769899998"/>
    <x v="0"/>
    <x v="0"/>
    <m/>
    <x v="0"/>
    <x v="0"/>
    <n v="272973.93186791742"/>
    <m/>
  </r>
  <r>
    <x v="0"/>
    <x v="0"/>
    <x v="0"/>
    <n v="940201"/>
    <x v="0"/>
    <n v="1590.3113165983609"/>
    <n v="2767.9898569166671"/>
    <x v="0"/>
    <x v="0"/>
    <m/>
    <x v="0"/>
    <x v="0"/>
    <n v="272973.93186791742"/>
    <m/>
  </r>
  <r>
    <x v="0"/>
    <x v="0"/>
    <x v="0"/>
    <n v="940201"/>
    <x v="0"/>
    <n v="1414.353272368623"/>
    <n v="2461.7290156666668"/>
    <x v="0"/>
    <x v="0"/>
    <m/>
    <x v="0"/>
    <x v="0"/>
    <n v="272973.93186791742"/>
    <m/>
  </r>
  <r>
    <x v="0"/>
    <x v="0"/>
    <x v="0"/>
    <n v="940201"/>
    <x v="0"/>
    <n v="1527.765078246131"/>
    <n v="2659.1260441899999"/>
    <x v="0"/>
    <x v="0"/>
    <m/>
    <x v="0"/>
    <x v="0"/>
    <n v="272973.93186791742"/>
    <m/>
  </r>
  <r>
    <x v="0"/>
    <x v="0"/>
    <x v="0"/>
    <n v="940201"/>
    <x v="0"/>
    <n v="1644.9543493852461"/>
    <n v="2863.0978769166668"/>
    <x v="0"/>
    <x v="0"/>
    <m/>
    <x v="0"/>
    <x v="0"/>
    <n v="272973.93186791742"/>
    <m/>
  </r>
  <r>
    <x v="0"/>
    <x v="0"/>
    <x v="0"/>
    <n v="940201"/>
    <x v="0"/>
    <n v="1434.0940242358661"/>
    <n v="2496.0884523166669"/>
    <x v="0"/>
    <x v="0"/>
    <m/>
    <x v="0"/>
    <x v="0"/>
    <n v="272973.93186791742"/>
    <m/>
  </r>
  <r>
    <x v="0"/>
    <x v="0"/>
    <x v="0"/>
    <n v="940201"/>
    <x v="0"/>
    <n v="1549.0887686637229"/>
    <n v="2696.2406381515002"/>
    <x v="0"/>
    <x v="0"/>
    <m/>
    <x v="0"/>
    <x v="0"/>
    <n v="272973.93186791742"/>
    <m/>
  </r>
  <r>
    <x v="0"/>
    <x v="0"/>
    <x v="0"/>
    <n v="940201"/>
    <x v="0"/>
    <n v="1667.9137021004101"/>
    <n v="2903.0593956291673"/>
    <x v="0"/>
    <x v="0"/>
    <m/>
    <x v="0"/>
    <x v="0"/>
    <n v="272973.93186791742"/>
    <m/>
  </r>
  <r>
    <x v="0"/>
    <x v="1"/>
    <x v="0"/>
    <n v="1115253"/>
    <x v="0"/>
    <n v="1785.8"/>
    <n v="3595.570469798658"/>
    <x v="0"/>
    <x v="0"/>
    <m/>
    <x v="1"/>
    <x v="1"/>
    <n v="458802.01859807502"/>
    <m/>
  </r>
  <r>
    <x v="0"/>
    <x v="1"/>
    <x v="3"/>
    <n v="2409624"/>
    <x v="0"/>
    <n v="440.48"/>
    <n v="631"/>
    <x v="2"/>
    <x v="0"/>
    <m/>
    <x v="13"/>
    <x v="1"/>
    <n v="22355.783029000009"/>
    <m/>
  </r>
  <r>
    <x v="0"/>
    <x v="1"/>
    <x v="1"/>
    <n v="2410264"/>
    <x v="0"/>
    <n v="1112.468735083532"/>
    <n v="1772.565274598237"/>
    <x v="0"/>
    <x v="0"/>
    <m/>
    <x v="5"/>
    <x v="1"/>
    <n v="135562.04367499996"/>
    <m/>
  </r>
  <r>
    <x v="0"/>
    <x v="1"/>
    <x v="1"/>
    <n v="2410264"/>
    <x v="0"/>
    <n v="737.23126491646781"/>
    <n v="1174.676193880578"/>
    <x v="0"/>
    <x v="0"/>
    <m/>
    <x v="5"/>
    <x v="1"/>
    <n v="135562.04367499996"/>
    <m/>
  </r>
  <r>
    <x v="0"/>
    <x v="1"/>
    <x v="1"/>
    <n v="2410364"/>
    <x v="0"/>
    <n v="3368.6"/>
    <n v="4888"/>
    <x v="0"/>
    <x v="0"/>
    <m/>
    <x v="5"/>
    <x v="1"/>
    <n v="135562.04367499996"/>
    <m/>
  </r>
  <r>
    <x v="0"/>
    <x v="1"/>
    <x v="1"/>
    <n v="2285878"/>
    <x v="0"/>
    <n v="480"/>
    <n v="500"/>
    <x v="4"/>
    <x v="0"/>
    <m/>
    <x v="15"/>
    <x v="1"/>
    <n v="21410.930218000001"/>
    <m/>
  </r>
  <r>
    <x v="0"/>
    <x v="1"/>
    <x v="2"/>
    <n v="2412637"/>
    <x v="0"/>
    <n v="1756.69"/>
    <n v="2440.151632355999"/>
    <x v="0"/>
    <x v="0"/>
    <m/>
    <x v="6"/>
    <x v="1"/>
    <n v="285343.57721426181"/>
    <m/>
  </r>
  <r>
    <x v="0"/>
    <x v="1"/>
    <x v="0"/>
    <n v="926555"/>
    <x v="0"/>
    <n v="1896.55"/>
    <n v="4036"/>
    <x v="0"/>
    <x v="0"/>
    <m/>
    <x v="1"/>
    <x v="1"/>
    <n v="458802.01859807502"/>
    <m/>
  </r>
  <r>
    <x v="0"/>
    <x v="1"/>
    <x v="0"/>
    <n v="2403155"/>
    <x v="0"/>
    <n v="1427.4000020000001"/>
    <n v="2804"/>
    <x v="0"/>
    <x v="0"/>
    <m/>
    <x v="1"/>
    <x v="1"/>
    <n v="458802.01859807502"/>
    <m/>
  </r>
  <r>
    <x v="0"/>
    <x v="1"/>
    <x v="3"/>
    <n v="2413208"/>
    <x v="0"/>
    <n v="272.02999999999997"/>
    <n v="678"/>
    <x v="0"/>
    <x v="0"/>
    <m/>
    <x v="10"/>
    <x v="1"/>
    <n v="123229.35080900003"/>
    <m/>
  </r>
  <r>
    <x v="0"/>
    <x v="1"/>
    <x v="2"/>
    <n v="2413764"/>
    <x v="0"/>
    <n v="555"/>
    <n v="777.31092436974791"/>
    <x v="0"/>
    <x v="0"/>
    <m/>
    <x v="6"/>
    <x v="1"/>
    <n v="285343.57721426181"/>
    <m/>
  </r>
  <r>
    <x v="0"/>
    <x v="1"/>
    <x v="2"/>
    <n v="2413764"/>
    <x v="0"/>
    <n v="373.2"/>
    <n v="522.68907563025209"/>
    <x v="0"/>
    <x v="0"/>
    <m/>
    <x v="6"/>
    <x v="1"/>
    <n v="285343.57721426181"/>
    <m/>
  </r>
  <r>
    <x v="0"/>
    <x v="1"/>
    <x v="1"/>
    <n v="1186030"/>
    <x v="0"/>
    <n v="184.97"/>
    <n v="286.86414392059555"/>
    <x v="0"/>
    <x v="0"/>
    <m/>
    <x v="5"/>
    <x v="1"/>
    <n v="135562.04367499996"/>
    <m/>
  </r>
  <r>
    <x v="0"/>
    <x v="1"/>
    <x v="2"/>
    <n v="2380115"/>
    <x v="0"/>
    <n v="534.8001477572559"/>
    <n v="857.73643624838996"/>
    <x v="0"/>
    <x v="0"/>
    <m/>
    <x v="6"/>
    <x v="1"/>
    <n v="285343.57721426181"/>
    <m/>
  </r>
  <r>
    <x v="0"/>
    <x v="1"/>
    <x v="2"/>
    <n v="2380115"/>
    <x v="0"/>
    <n v="180.01872295514522"/>
    <n v="288.72209279122711"/>
    <x v="0"/>
    <x v="0"/>
    <m/>
    <x v="6"/>
    <x v="1"/>
    <n v="285343.57721426181"/>
    <m/>
  </r>
  <r>
    <x v="0"/>
    <x v="1"/>
    <x v="2"/>
    <n v="2380115"/>
    <x v="0"/>
    <n v="94.444129287598926"/>
    <n v="151.4737256888281"/>
    <x v="0"/>
    <x v="0"/>
    <m/>
    <x v="6"/>
    <x v="1"/>
    <n v="285343.57721426181"/>
    <m/>
  </r>
  <r>
    <x v="0"/>
    <x v="1"/>
    <x v="2"/>
    <n v="2380115"/>
    <x v="0"/>
    <n v="242.73622082403091"/>
    <n v="389.31122564406888"/>
    <x v="0"/>
    <x v="0"/>
    <m/>
    <x v="6"/>
    <x v="1"/>
    <n v="285343.57721426181"/>
    <m/>
  </r>
  <r>
    <x v="0"/>
    <x v="1"/>
    <x v="2"/>
    <n v="2380115"/>
    <x v="0"/>
    <n v="81.707278262634475"/>
    <n v="131.0457933986178"/>
    <x v="0"/>
    <x v="0"/>
    <m/>
    <x v="6"/>
    <x v="1"/>
    <n v="285343.57721426181"/>
    <m/>
  </r>
  <r>
    <x v="0"/>
    <x v="1"/>
    <x v="2"/>
    <n v="2380115"/>
    <x v="0"/>
    <n v="42.866500913334683"/>
    <n v="68.751214602377033"/>
    <x v="0"/>
    <x v="0"/>
    <m/>
    <x v="6"/>
    <x v="1"/>
    <n v="285343.57721426181"/>
    <m/>
  </r>
  <r>
    <x v="0"/>
    <x v="1"/>
    <x v="2"/>
    <n v="2416101"/>
    <x v="0"/>
    <n v="255"/>
    <n v="512"/>
    <x v="0"/>
    <x v="0"/>
    <m/>
    <x v="6"/>
    <x v="1"/>
    <n v="285343.57721426181"/>
    <m/>
  </r>
  <r>
    <x v="0"/>
    <x v="1"/>
    <x v="0"/>
    <n v="2320574"/>
    <x v="0"/>
    <n v="555"/>
    <n v="1059.8730384039111"/>
    <x v="0"/>
    <x v="0"/>
    <m/>
    <x v="1"/>
    <x v="1"/>
    <n v="458802.01859807502"/>
    <m/>
  </r>
  <r>
    <x v="0"/>
    <x v="1"/>
    <x v="0"/>
    <n v="2320574"/>
    <x v="0"/>
    <n v="466.72000000000014"/>
    <n v="891.28638645742978"/>
    <x v="0"/>
    <x v="0"/>
    <m/>
    <x v="1"/>
    <x v="1"/>
    <n v="458802.01859807502"/>
    <m/>
  </r>
  <r>
    <x v="0"/>
    <x v="0"/>
    <x v="0"/>
    <n v="2354337"/>
    <x v="0"/>
    <n v="148000"/>
    <n v="297000"/>
    <x v="1"/>
    <x v="0"/>
    <m/>
    <x v="2"/>
    <x v="0"/>
    <n v="2436346.9835984539"/>
    <m/>
  </r>
  <r>
    <x v="0"/>
    <x v="1"/>
    <x v="1"/>
    <n v="2417197"/>
    <x v="0"/>
    <n v="382.5"/>
    <n v="1302"/>
    <x v="0"/>
    <x v="0"/>
    <m/>
    <x v="5"/>
    <x v="1"/>
    <n v="135562.04367499996"/>
    <m/>
  </r>
  <r>
    <x v="0"/>
    <x v="1"/>
    <x v="3"/>
    <n v="2416782"/>
    <x v="0"/>
    <n v="462.56"/>
    <n v="1003"/>
    <x v="0"/>
    <x v="0"/>
    <m/>
    <x v="10"/>
    <x v="1"/>
    <n v="123229.35080900003"/>
    <m/>
  </r>
  <r>
    <x v="0"/>
    <x v="1"/>
    <x v="2"/>
    <n v="2417168"/>
    <x v="0"/>
    <n v="203.2"/>
    <n v="638"/>
    <x v="0"/>
    <x v="0"/>
    <m/>
    <x v="6"/>
    <x v="1"/>
    <n v="285343.57721426181"/>
    <m/>
  </r>
  <r>
    <x v="0"/>
    <x v="1"/>
    <x v="2"/>
    <n v="2419330"/>
    <x v="0"/>
    <n v="384.1"/>
    <n v="1912"/>
    <x v="0"/>
    <x v="0"/>
    <m/>
    <x v="6"/>
    <x v="1"/>
    <n v="285343.57721426181"/>
    <m/>
  </r>
  <r>
    <x v="0"/>
    <x v="1"/>
    <x v="2"/>
    <n v="1875726"/>
    <x v="0"/>
    <n v="679.56"/>
    <n v="1268.6258585371731"/>
    <x v="0"/>
    <x v="0"/>
    <m/>
    <x v="6"/>
    <x v="1"/>
    <n v="285343.57721426181"/>
    <m/>
  </r>
  <r>
    <x v="0"/>
    <x v="1"/>
    <x v="2"/>
    <n v="2420591"/>
    <x v="0"/>
    <n v="595.6"/>
    <n v="983.83860180527233"/>
    <x v="0"/>
    <x v="0"/>
    <m/>
    <x v="6"/>
    <x v="1"/>
    <n v="285343.57721426181"/>
    <m/>
  </r>
  <r>
    <x v="0"/>
    <x v="1"/>
    <x v="2"/>
    <n v="2420591"/>
    <x v="0"/>
    <n v="11.6"/>
    <n v="19.161396542883079"/>
    <x v="0"/>
    <x v="0"/>
    <m/>
    <x v="6"/>
    <x v="1"/>
    <n v="285343.57721426181"/>
    <m/>
  </r>
  <r>
    <x v="0"/>
    <x v="1"/>
    <x v="2"/>
    <n v="2420591"/>
    <x v="0"/>
    <n v="9.9999999999999995E-7"/>
    <n v="1.651844529558886E-6"/>
    <x v="0"/>
    <x v="0"/>
    <m/>
    <x v="6"/>
    <x v="1"/>
    <n v="285343.57721426181"/>
    <m/>
  </r>
  <r>
    <x v="0"/>
    <x v="1"/>
    <x v="1"/>
    <n v="2420698"/>
    <x v="0"/>
    <n v="924.4"/>
    <n v="1331"/>
    <x v="0"/>
    <x v="0"/>
    <m/>
    <x v="5"/>
    <x v="1"/>
    <n v="135562.04367499996"/>
    <m/>
  </r>
  <r>
    <x v="0"/>
    <x v="1"/>
    <x v="2"/>
    <n v="2421140"/>
    <x v="0"/>
    <n v="952.78"/>
    <n v="1294"/>
    <x v="0"/>
    <x v="0"/>
    <m/>
    <x v="6"/>
    <x v="1"/>
    <n v="285343.57721426181"/>
    <m/>
  </r>
  <r>
    <x v="0"/>
    <x v="1"/>
    <x v="0"/>
    <n v="2167972"/>
    <x v="0"/>
    <n v="357.7"/>
    <n v="550"/>
    <x v="2"/>
    <x v="0"/>
    <m/>
    <x v="4"/>
    <x v="1"/>
    <n v="8008.4193714293979"/>
    <m/>
  </r>
  <r>
    <x v="0"/>
    <x v="1"/>
    <x v="2"/>
    <n v="2421380"/>
    <x v="0"/>
    <n v="485.625"/>
    <n v="831"/>
    <x v="0"/>
    <x v="0"/>
    <m/>
    <x v="6"/>
    <x v="1"/>
    <n v="285343.57721426181"/>
    <m/>
  </r>
  <r>
    <x v="0"/>
    <x v="1"/>
    <x v="2"/>
    <n v="2234127"/>
    <x v="0"/>
    <n v="416.25"/>
    <n v="587"/>
    <x v="0"/>
    <x v="0"/>
    <m/>
    <x v="6"/>
    <x v="1"/>
    <n v="285343.57721426181"/>
    <m/>
  </r>
  <r>
    <x v="0"/>
    <x v="1"/>
    <x v="1"/>
    <n v="2421641"/>
    <x v="0"/>
    <n v="1849.7"/>
    <n v="2616"/>
    <x v="0"/>
    <x v="0"/>
    <m/>
    <x v="5"/>
    <x v="1"/>
    <n v="135562.04367499996"/>
    <m/>
  </r>
  <r>
    <x v="0"/>
    <x v="1"/>
    <x v="2"/>
    <n v="2421357"/>
    <x v="0"/>
    <n v="255"/>
    <n v="519"/>
    <x v="0"/>
    <x v="0"/>
    <m/>
    <x v="6"/>
    <x v="1"/>
    <n v="285343.57721426181"/>
    <m/>
  </r>
  <r>
    <x v="0"/>
    <x v="1"/>
    <x v="2"/>
    <n v="2421723"/>
    <x v="0"/>
    <n v="985.91399999999999"/>
    <n v="1332"/>
    <x v="0"/>
    <x v="0"/>
    <m/>
    <x v="6"/>
    <x v="1"/>
    <n v="285343.57721426181"/>
    <m/>
  </r>
  <r>
    <x v="0"/>
    <x v="1"/>
    <x v="2"/>
    <n v="2421730"/>
    <x v="0"/>
    <n v="524.11599999999999"/>
    <n v="866"/>
    <x v="0"/>
    <x v="0"/>
    <m/>
    <x v="6"/>
    <x v="1"/>
    <n v="285343.57721426181"/>
    <m/>
  </r>
  <r>
    <x v="0"/>
    <x v="1"/>
    <x v="2"/>
    <n v="2362483"/>
    <x v="0"/>
    <n v="770.03"/>
    <n v="1258"/>
    <x v="0"/>
    <x v="0"/>
    <m/>
    <x v="6"/>
    <x v="1"/>
    <n v="285343.57721426181"/>
    <m/>
  </r>
  <r>
    <x v="0"/>
    <x v="1"/>
    <x v="3"/>
    <n v="2421714"/>
    <x v="0"/>
    <n v="5390.03"/>
    <n v="8570.295288555677"/>
    <x v="0"/>
    <x v="0"/>
    <m/>
    <x v="10"/>
    <x v="1"/>
    <n v="123229.35080900003"/>
    <m/>
  </r>
  <r>
    <x v="0"/>
    <x v="1"/>
    <x v="0"/>
    <n v="2422579"/>
    <x v="0"/>
    <n v="524.11752100000001"/>
    <n v="1158"/>
    <x v="0"/>
    <x v="0"/>
    <m/>
    <x v="1"/>
    <x v="1"/>
    <n v="458802.01859807502"/>
    <m/>
  </r>
  <r>
    <x v="0"/>
    <x v="0"/>
    <x v="0"/>
    <n v="2347292"/>
    <x v="0"/>
    <n v="2700"/>
    <n v="6655.4920134095846"/>
    <x v="1"/>
    <x v="0"/>
    <m/>
    <x v="2"/>
    <x v="0"/>
    <n v="2436346.9835984539"/>
    <m/>
  </r>
  <r>
    <x v="0"/>
    <x v="0"/>
    <x v="0"/>
    <n v="2347292"/>
    <x v="0"/>
    <n v="244"/>
    <n v="601.45927824886621"/>
    <x v="1"/>
    <x v="0"/>
    <m/>
    <x v="2"/>
    <x v="0"/>
    <n v="2436346.9835984539"/>
    <m/>
  </r>
  <r>
    <x v="0"/>
    <x v="0"/>
    <x v="0"/>
    <n v="2347292"/>
    <x v="0"/>
    <n v="236.70365000000001"/>
    <n v="583.47379708144365"/>
    <x v="1"/>
    <x v="0"/>
    <m/>
    <x v="2"/>
    <x v="0"/>
    <n v="2436346.9835984539"/>
    <m/>
  </r>
  <r>
    <x v="0"/>
    <x v="0"/>
    <x v="0"/>
    <n v="2347292"/>
    <x v="0"/>
    <n v="988.49635000000001"/>
    <n v="2436.640578781306"/>
    <x v="1"/>
    <x v="0"/>
    <m/>
    <x v="2"/>
    <x v="0"/>
    <n v="2436346.9835984539"/>
    <m/>
  </r>
  <r>
    <x v="0"/>
    <x v="0"/>
    <x v="0"/>
    <n v="2347292"/>
    <x v="0"/>
    <n v="916"/>
    <n v="2257.9372904752522"/>
    <x v="1"/>
    <x v="0"/>
    <m/>
    <x v="2"/>
    <x v="0"/>
    <n v="2436346.9835984539"/>
    <m/>
  </r>
  <r>
    <x v="0"/>
    <x v="1"/>
    <x v="3"/>
    <n v="2424233"/>
    <x v="0"/>
    <n v="317.24"/>
    <n v="526"/>
    <x v="0"/>
    <x v="0"/>
    <m/>
    <x v="10"/>
    <x v="1"/>
    <n v="123229.35080900003"/>
    <m/>
  </r>
  <r>
    <x v="0"/>
    <x v="1"/>
    <x v="3"/>
    <n v="2424556"/>
    <x v="0"/>
    <n v="462.56"/>
    <n v="1477"/>
    <x v="0"/>
    <x v="0"/>
    <m/>
    <x v="10"/>
    <x v="1"/>
    <n v="123229.35080900003"/>
    <m/>
  </r>
  <r>
    <x v="0"/>
    <x v="1"/>
    <x v="0"/>
    <n v="2411002"/>
    <x v="0"/>
    <n v="555"/>
    <n v="1353.5255735634601"/>
    <x v="0"/>
    <x v="0"/>
    <m/>
    <x v="1"/>
    <x v="1"/>
    <n v="458802.01859807502"/>
    <m/>
  </r>
  <r>
    <x v="0"/>
    <x v="1"/>
    <x v="0"/>
    <n v="2411002"/>
    <x v="0"/>
    <n v="370.30000000000013"/>
    <n v="903.0820178208096"/>
    <x v="0"/>
    <x v="0"/>
    <m/>
    <x v="1"/>
    <x v="1"/>
    <n v="458802.01859807502"/>
    <m/>
  </r>
  <r>
    <x v="0"/>
    <x v="1"/>
    <x v="0"/>
    <n v="2411002"/>
    <x v="0"/>
    <n v="499.99999999999989"/>
    <n v="1219.3924086157301"/>
    <x v="0"/>
    <x v="0"/>
    <m/>
    <x v="1"/>
    <x v="1"/>
    <n v="458802.01859807502"/>
    <m/>
  </r>
  <r>
    <x v="0"/>
    <x v="1"/>
    <x v="0"/>
    <n v="999947"/>
    <x v="0"/>
    <n v="415.53779069767438"/>
    <n v="779.58606569013978"/>
    <x v="0"/>
    <x v="0"/>
    <m/>
    <x v="1"/>
    <x v="1"/>
    <n v="458802.01859807502"/>
    <m/>
  </r>
  <r>
    <x v="0"/>
    <x v="1"/>
    <x v="0"/>
    <n v="999947"/>
    <x v="0"/>
    <n v="450.71220930232562"/>
    <n v="845.57642138534209"/>
    <x v="0"/>
    <x v="0"/>
    <m/>
    <x v="1"/>
    <x v="1"/>
    <n v="458802.01859807502"/>
    <m/>
  </r>
  <r>
    <x v="0"/>
    <x v="1"/>
    <x v="0"/>
    <n v="999947"/>
    <x v="0"/>
    <n v="415.53779069767438"/>
    <n v="779.58606569013978"/>
    <x v="0"/>
    <x v="0"/>
    <m/>
    <x v="1"/>
    <x v="1"/>
    <n v="458802.01859807502"/>
    <m/>
  </r>
  <r>
    <x v="0"/>
    <x v="1"/>
    <x v="0"/>
    <n v="999947"/>
    <x v="0"/>
    <n v="450.71220930232562"/>
    <n v="845.57642138534209"/>
    <x v="0"/>
    <x v="0"/>
    <m/>
    <x v="1"/>
    <x v="1"/>
    <n v="458802.01859807502"/>
    <m/>
  </r>
  <r>
    <x v="0"/>
    <x v="1"/>
    <x v="0"/>
    <n v="999947"/>
    <x v="0"/>
    <n v="138.51259689922477"/>
    <n v="259.86202189671326"/>
    <x v="0"/>
    <x v="0"/>
    <m/>
    <x v="1"/>
    <x v="1"/>
    <n v="458802.01859807502"/>
    <m/>
  </r>
  <r>
    <x v="0"/>
    <x v="1"/>
    <x v="0"/>
    <n v="999947"/>
    <x v="0"/>
    <n v="150.23740310077523"/>
    <n v="281.85880712844744"/>
    <x v="0"/>
    <x v="0"/>
    <m/>
    <x v="1"/>
    <x v="1"/>
    <n v="458802.01859807502"/>
    <m/>
  </r>
  <r>
    <x v="0"/>
    <x v="1"/>
    <x v="0"/>
    <n v="2421061"/>
    <x v="0"/>
    <n v="325.3"/>
    <n v="1850"/>
    <x v="0"/>
    <x v="0"/>
    <m/>
    <x v="1"/>
    <x v="1"/>
    <n v="458802.01859807502"/>
    <m/>
  </r>
  <r>
    <x v="0"/>
    <x v="1"/>
    <x v="3"/>
    <n v="2424208"/>
    <x v="0"/>
    <n v="832.5"/>
    <n v="1130.25"/>
    <x v="0"/>
    <x v="0"/>
    <m/>
    <x v="10"/>
    <x v="1"/>
    <n v="123229.35080900003"/>
    <m/>
  </r>
  <r>
    <x v="0"/>
    <x v="1"/>
    <x v="3"/>
    <n v="2424208"/>
    <x v="0"/>
    <n v="277.5"/>
    <n v="376.75"/>
    <x v="0"/>
    <x v="0"/>
    <m/>
    <x v="10"/>
    <x v="1"/>
    <n v="123229.35080900003"/>
    <m/>
  </r>
  <r>
    <x v="0"/>
    <x v="1"/>
    <x v="3"/>
    <n v="2421714"/>
    <x v="0"/>
    <n v="340.06"/>
    <n v="540.70471144432292"/>
    <x v="0"/>
    <x v="0"/>
    <m/>
    <x v="10"/>
    <x v="1"/>
    <n v="123229.35080900003"/>
    <m/>
  </r>
  <r>
    <x v="0"/>
    <x v="1"/>
    <x v="2"/>
    <n v="2370832"/>
    <x v="0"/>
    <n v="1186.0319999999999"/>
    <n v="1629"/>
    <x v="0"/>
    <x v="0"/>
    <m/>
    <x v="6"/>
    <x v="1"/>
    <n v="285343.57721426181"/>
    <m/>
  </r>
  <r>
    <x v="0"/>
    <x v="1"/>
    <x v="2"/>
    <n v="1602913"/>
    <x v="0"/>
    <n v="485.99700000000001"/>
    <n v="666"/>
    <x v="0"/>
    <x v="0"/>
    <m/>
    <x v="6"/>
    <x v="1"/>
    <n v="285343.57721426181"/>
    <m/>
  </r>
  <r>
    <x v="0"/>
    <x v="1"/>
    <x v="2"/>
    <n v="2427171"/>
    <x v="0"/>
    <n v="346.4"/>
    <n v="904"/>
    <x v="0"/>
    <x v="0"/>
    <m/>
    <x v="6"/>
    <x v="1"/>
    <n v="285343.57721426181"/>
    <m/>
  </r>
  <r>
    <x v="0"/>
    <x v="1"/>
    <x v="0"/>
    <n v="2426922"/>
    <x v="0"/>
    <n v="466.8"/>
    <n v="727.38636755823984"/>
    <x v="0"/>
    <x v="0"/>
    <m/>
    <x v="1"/>
    <x v="1"/>
    <n v="458802.01859807502"/>
    <m/>
  </r>
  <r>
    <x v="0"/>
    <x v="1"/>
    <x v="0"/>
    <n v="2426922"/>
    <x v="0"/>
    <n v="692.2"/>
    <n v="1078.61363244176"/>
    <x v="0"/>
    <x v="0"/>
    <m/>
    <x v="1"/>
    <x v="1"/>
    <n v="458802.01859807502"/>
    <m/>
  </r>
  <r>
    <x v="0"/>
    <x v="1"/>
    <x v="0"/>
    <n v="2407708"/>
    <x v="0"/>
    <n v="555"/>
    <n v="750"/>
    <x v="0"/>
    <x v="0"/>
    <m/>
    <x v="1"/>
    <x v="1"/>
    <n v="458802.01859807502"/>
    <m/>
  </r>
  <r>
    <x v="0"/>
    <x v="1"/>
    <x v="2"/>
    <n v="2428182"/>
    <x v="0"/>
    <n v="866.72"/>
    <n v="1847"/>
    <x v="0"/>
    <x v="0"/>
    <m/>
    <x v="6"/>
    <x v="1"/>
    <n v="285343.57721426181"/>
    <m/>
  </r>
  <r>
    <x v="0"/>
    <x v="1"/>
    <x v="0"/>
    <n v="1813998"/>
    <x v="0"/>
    <n v="2050"/>
    <n v="5950"/>
    <x v="0"/>
    <x v="0"/>
    <m/>
    <x v="1"/>
    <x v="1"/>
    <n v="458802.01859807502"/>
    <m/>
  </r>
  <r>
    <x v="0"/>
    <x v="1"/>
    <x v="0"/>
    <n v="2427089"/>
    <x v="0"/>
    <n v="1306.72"/>
    <n v="5280"/>
    <x v="0"/>
    <x v="0"/>
    <m/>
    <x v="1"/>
    <x v="1"/>
    <n v="458802.01859807502"/>
    <m/>
  </r>
  <r>
    <x v="0"/>
    <x v="1"/>
    <x v="1"/>
    <n v="2428636"/>
    <x v="0"/>
    <n v="305.76"/>
    <n v="469.34211971444262"/>
    <x v="0"/>
    <x v="0"/>
    <m/>
    <x v="5"/>
    <x v="1"/>
    <n v="135562.04367499996"/>
    <m/>
  </r>
  <r>
    <x v="0"/>
    <x v="1"/>
    <x v="0"/>
    <n v="2427245"/>
    <x v="0"/>
    <n v="1149.803688"/>
    <n v="1826.9184324222979"/>
    <x v="0"/>
    <x v="0"/>
    <m/>
    <x v="1"/>
    <x v="1"/>
    <n v="458802.01859807502"/>
    <m/>
  </r>
  <r>
    <x v="0"/>
    <x v="1"/>
    <x v="0"/>
    <n v="2427245"/>
    <x v="0"/>
    <n v="6.2745389999999999"/>
    <n v="9.9695896557713688"/>
    <x v="0"/>
    <x v="0"/>
    <m/>
    <x v="1"/>
    <x v="1"/>
    <n v="458802.01859807502"/>
    <m/>
  </r>
  <r>
    <x v="0"/>
    <x v="1"/>
    <x v="0"/>
    <n v="2427245"/>
    <x v="0"/>
    <n v="9.9999999999999995E-7"/>
    <n v="1.5888959580570569E-6"/>
    <x v="0"/>
    <x v="0"/>
    <m/>
    <x v="1"/>
    <x v="1"/>
    <n v="458802.01859807502"/>
    <m/>
  </r>
  <r>
    <x v="0"/>
    <x v="1"/>
    <x v="1"/>
    <n v="2052456"/>
    <x v="0"/>
    <n v="1111.5999999999999"/>
    <n v="1731.4270079581631"/>
    <x v="0"/>
    <x v="0"/>
    <m/>
    <x v="5"/>
    <x v="1"/>
    <n v="135562.04367499996"/>
    <m/>
  </r>
  <r>
    <x v="0"/>
    <x v="1"/>
    <x v="0"/>
    <n v="2427252"/>
    <x v="0"/>
    <n v="479.08487200000013"/>
    <n v="761.2160166870824"/>
    <x v="0"/>
    <x v="0"/>
    <m/>
    <x v="1"/>
    <x v="1"/>
    <n v="458802.01859807502"/>
    <m/>
  </r>
  <r>
    <x v="0"/>
    <x v="1"/>
    <x v="2"/>
    <n v="2371810"/>
    <x v="0"/>
    <n v="173.6"/>
    <n v="245.66782951615352"/>
    <x v="0"/>
    <x v="0"/>
    <m/>
    <x v="6"/>
    <x v="1"/>
    <n v="285343.57721426181"/>
    <m/>
  </r>
  <r>
    <x v="0"/>
    <x v="1"/>
    <x v="1"/>
    <n v="2426502"/>
    <x v="0"/>
    <n v="233.2"/>
    <n v="425.62984054669704"/>
    <x v="0"/>
    <x v="0"/>
    <m/>
    <x v="5"/>
    <x v="1"/>
    <n v="135562.04367499996"/>
    <m/>
  </r>
  <r>
    <x v="0"/>
    <x v="1"/>
    <x v="1"/>
    <n v="2426502"/>
    <x v="0"/>
    <n v="118"/>
    <n v="215.3701594533029"/>
    <x v="0"/>
    <x v="0"/>
    <m/>
    <x v="5"/>
    <x v="1"/>
    <n v="135562.04367499996"/>
    <m/>
  </r>
  <r>
    <x v="0"/>
    <x v="1"/>
    <x v="0"/>
    <n v="2429528"/>
    <x v="0"/>
    <n v="958.16973599999994"/>
    <n v="1258"/>
    <x v="0"/>
    <x v="0"/>
    <m/>
    <x v="1"/>
    <x v="1"/>
    <n v="458802.01859807502"/>
    <m/>
  </r>
  <r>
    <x v="0"/>
    <x v="1"/>
    <x v="0"/>
    <n v="2232585"/>
    <x v="0"/>
    <n v="226.22224264705881"/>
    <n v="542.36071324689522"/>
    <x v="0"/>
    <x v="0"/>
    <m/>
    <x v="1"/>
    <x v="1"/>
    <n v="458802.01859807502"/>
    <m/>
  </r>
  <r>
    <x v="0"/>
    <x v="1"/>
    <x v="0"/>
    <n v="2232585"/>
    <x v="0"/>
    <n v="699.07775735294115"/>
    <n v="1676.0169409358939"/>
    <x v="0"/>
    <x v="0"/>
    <m/>
    <x v="1"/>
    <x v="1"/>
    <n v="458802.01859807502"/>
    <m/>
  </r>
  <r>
    <x v="0"/>
    <x v="1"/>
    <x v="3"/>
    <n v="2428218"/>
    <x v="0"/>
    <n v="433.36"/>
    <n v="1000"/>
    <x v="0"/>
    <x v="0"/>
    <m/>
    <x v="10"/>
    <x v="1"/>
    <n v="123229.35080900003"/>
    <m/>
  </r>
  <r>
    <x v="0"/>
    <x v="1"/>
    <x v="2"/>
    <n v="2430457"/>
    <x v="0"/>
    <n v="346.4"/>
    <n v="2081"/>
    <x v="0"/>
    <x v="0"/>
    <m/>
    <x v="6"/>
    <x v="1"/>
    <n v="285343.57721426181"/>
    <m/>
  </r>
  <r>
    <x v="0"/>
    <x v="1"/>
    <x v="0"/>
    <n v="2409406"/>
    <x v="0"/>
    <n v="735.84"/>
    <n v="1126"/>
    <x v="0"/>
    <x v="0"/>
    <m/>
    <x v="1"/>
    <x v="1"/>
    <n v="458802.01859807502"/>
    <m/>
  </r>
  <r>
    <x v="0"/>
    <x v="0"/>
    <x v="0"/>
    <n v="1654242"/>
    <x v="0"/>
    <n v="12374.83897351085"/>
    <n v="20232.97322686707"/>
    <x v="1"/>
    <x v="0"/>
    <m/>
    <x v="2"/>
    <x v="0"/>
    <n v="2436346.9835984539"/>
    <m/>
  </r>
  <r>
    <x v="0"/>
    <x v="0"/>
    <x v="0"/>
    <n v="1654242"/>
    <x v="0"/>
    <n v="13617.94779766807"/>
    <n v="22265.46735556599"/>
    <x v="1"/>
    <x v="0"/>
    <m/>
    <x v="2"/>
    <x v="0"/>
    <n v="2436346.9835984539"/>
    <m/>
  </r>
  <r>
    <x v="0"/>
    <x v="0"/>
    <x v="0"/>
    <n v="1654242"/>
    <x v="0"/>
    <n v="1030.4219745733401"/>
    <n v="1684.7492131853571"/>
    <x v="0"/>
    <x v="0"/>
    <m/>
    <x v="0"/>
    <x v="0"/>
    <n v="272973.93186791742"/>
    <m/>
  </r>
  <r>
    <x v="0"/>
    <x v="0"/>
    <x v="0"/>
    <n v="1654242"/>
    <x v="0"/>
    <n v="2346.791254247742"/>
    <n v="3837.0248467782012"/>
    <x v="0"/>
    <x v="0"/>
    <m/>
    <x v="0"/>
    <x v="0"/>
    <n v="272973.93186791742"/>
    <m/>
  </r>
  <r>
    <x v="0"/>
    <x v="0"/>
    <x v="0"/>
    <n v="1654242"/>
    <x v="0"/>
    <n v="13061.627789541581"/>
    <n v="21355.879129481757"/>
    <x v="1"/>
    <x v="0"/>
    <m/>
    <x v="2"/>
    <x v="0"/>
    <n v="2436346.9835984539"/>
    <m/>
  </r>
  <r>
    <x v="0"/>
    <x v="0"/>
    <x v="0"/>
    <n v="1654242"/>
    <x v="0"/>
    <n v="14373.727672036441"/>
    <n v="23501.174260216059"/>
    <x v="1"/>
    <x v="0"/>
    <m/>
    <x v="2"/>
    <x v="0"/>
    <n v="2436346.9835984539"/>
    <m/>
  </r>
  <r>
    <x v="0"/>
    <x v="0"/>
    <x v="0"/>
    <n v="1654242"/>
    <x v="0"/>
    <n v="1087.6091662163269"/>
    <n v="1778.2507868146429"/>
    <x v="0"/>
    <x v="0"/>
    <m/>
    <x v="0"/>
    <x v="0"/>
    <n v="272973.93186791742"/>
    <m/>
  </r>
  <r>
    <x v="0"/>
    <x v="0"/>
    <x v="0"/>
    <n v="1654242"/>
    <x v="0"/>
    <n v="2477.035372205652"/>
    <n v="4049.9751532217988"/>
    <x v="0"/>
    <x v="0"/>
    <m/>
    <x v="0"/>
    <x v="0"/>
    <n v="272973.93186791742"/>
    <m/>
  </r>
  <r>
    <x v="0"/>
    <x v="1"/>
    <x v="1"/>
    <n v="2430862"/>
    <x v="0"/>
    <n v="788.2"/>
    <n v="1302"/>
    <x v="0"/>
    <x v="0"/>
    <m/>
    <x v="5"/>
    <x v="1"/>
    <n v="135562.04367499996"/>
    <m/>
  </r>
  <r>
    <x v="0"/>
    <x v="1"/>
    <x v="3"/>
    <n v="2431019"/>
    <x v="0"/>
    <n v="133.36000000000001"/>
    <n v="3308"/>
    <x v="0"/>
    <x v="0"/>
    <m/>
    <x v="10"/>
    <x v="1"/>
    <n v="123229.35080900003"/>
    <m/>
  </r>
  <r>
    <x v="0"/>
    <x v="1"/>
    <x v="0"/>
    <n v="2308968"/>
    <x v="0"/>
    <n v="958.16"/>
    <n v="1365"/>
    <x v="0"/>
    <x v="0"/>
    <m/>
    <x v="1"/>
    <x v="1"/>
    <n v="458802.01859807502"/>
    <m/>
  </r>
  <r>
    <x v="0"/>
    <x v="1"/>
    <x v="3"/>
    <n v="2431549"/>
    <x v="0"/>
    <n v="1923.68"/>
    <n v="4056"/>
    <x v="0"/>
    <x v="0"/>
    <m/>
    <x v="10"/>
    <x v="1"/>
    <n v="123229.35080900003"/>
    <m/>
  </r>
  <r>
    <x v="0"/>
    <x v="1"/>
    <x v="2"/>
    <n v="2323270"/>
    <x v="0"/>
    <n v="786.4"/>
    <n v="1397"/>
    <x v="0"/>
    <x v="0"/>
    <m/>
    <x v="6"/>
    <x v="1"/>
    <n v="285343.57721426181"/>
    <m/>
  </r>
  <r>
    <x v="0"/>
    <x v="1"/>
    <x v="1"/>
    <n v="2433383"/>
    <x v="0"/>
    <n v="322.39999999999998"/>
    <n v="589"/>
    <x v="2"/>
    <x v="0"/>
    <m/>
    <x v="9"/>
    <x v="1"/>
    <n v="3475.2"/>
    <m/>
  </r>
  <r>
    <x v="0"/>
    <x v="1"/>
    <x v="1"/>
    <n v="1173975"/>
    <x v="0"/>
    <n v="86.64"/>
    <n v="960"/>
    <x v="0"/>
    <x v="0"/>
    <m/>
    <x v="5"/>
    <x v="1"/>
    <n v="135562.04367499996"/>
    <m/>
  </r>
  <r>
    <x v="0"/>
    <x v="1"/>
    <x v="2"/>
    <n v="2373422"/>
    <x v="0"/>
    <n v="1772.614016"/>
    <n v="2727"/>
    <x v="0"/>
    <x v="0"/>
    <m/>
    <x v="6"/>
    <x v="1"/>
    <n v="285343.57721426181"/>
    <m/>
  </r>
  <r>
    <x v="0"/>
    <x v="1"/>
    <x v="0"/>
    <n v="1705607"/>
    <x v="0"/>
    <n v="724.03479424556713"/>
    <n v="1125"/>
    <x v="0"/>
    <x v="0"/>
    <m/>
    <x v="1"/>
    <x v="1"/>
    <n v="458802.01859807502"/>
    <m/>
  </r>
  <r>
    <x v="0"/>
    <x v="1"/>
    <x v="0"/>
    <n v="1705607"/>
    <x v="0"/>
    <n v="1199.6452057544329"/>
    <n v="1864"/>
    <x v="0"/>
    <x v="0"/>
    <m/>
    <x v="1"/>
    <x v="1"/>
    <n v="458802.01859807502"/>
    <m/>
  </r>
  <r>
    <x v="0"/>
    <x v="1"/>
    <x v="1"/>
    <n v="2434879"/>
    <x v="0"/>
    <n v="1493.75"/>
    <n v="1987"/>
    <x v="0"/>
    <x v="0"/>
    <m/>
    <x v="5"/>
    <x v="1"/>
    <n v="135562.04367499996"/>
    <m/>
  </r>
  <r>
    <x v="0"/>
    <x v="1"/>
    <x v="0"/>
    <n v="2341809"/>
    <x v="0"/>
    <n v="504.00000000000011"/>
    <n v="663.23651452282172"/>
    <x v="0"/>
    <x v="0"/>
    <m/>
    <x v="1"/>
    <x v="1"/>
    <n v="458802.01859807502"/>
    <m/>
  </r>
  <r>
    <x v="0"/>
    <x v="1"/>
    <x v="1"/>
    <n v="2434712"/>
    <x v="0"/>
    <n v="886.64"/>
    <n v="1194"/>
    <x v="0"/>
    <x v="0"/>
    <m/>
    <x v="5"/>
    <x v="1"/>
    <n v="135562.04367499996"/>
    <m/>
  </r>
  <r>
    <x v="0"/>
    <x v="1"/>
    <x v="0"/>
    <n v="1097787"/>
    <x v="0"/>
    <n v="1320"/>
    <n v="6430"/>
    <x v="0"/>
    <x v="0"/>
    <m/>
    <x v="1"/>
    <x v="1"/>
    <n v="458802.01859807502"/>
    <m/>
  </r>
  <r>
    <x v="0"/>
    <x v="1"/>
    <x v="2"/>
    <n v="2436024"/>
    <x v="0"/>
    <n v="1067.424"/>
    <n v="1442"/>
    <x v="0"/>
    <x v="0"/>
    <m/>
    <x v="6"/>
    <x v="1"/>
    <n v="285343.57721426181"/>
    <m/>
  </r>
  <r>
    <x v="0"/>
    <x v="1"/>
    <x v="3"/>
    <n v="2435747"/>
    <x v="0"/>
    <n v="260"/>
    <n v="588"/>
    <x v="0"/>
    <x v="0"/>
    <m/>
    <x v="10"/>
    <x v="1"/>
    <n v="123229.35080900003"/>
    <m/>
  </r>
  <r>
    <x v="0"/>
    <x v="1"/>
    <x v="2"/>
    <n v="2436251"/>
    <x v="0"/>
    <n v="1951.82"/>
    <n v="3158"/>
    <x v="0"/>
    <x v="0"/>
    <m/>
    <x v="6"/>
    <x v="1"/>
    <n v="285343.57721426181"/>
    <m/>
  </r>
  <r>
    <x v="0"/>
    <x v="1"/>
    <x v="2"/>
    <n v="2436513"/>
    <x v="0"/>
    <n v="520"/>
    <n v="1500"/>
    <x v="0"/>
    <x v="0"/>
    <m/>
    <x v="6"/>
    <x v="1"/>
    <n v="285343.57721426181"/>
    <m/>
  </r>
  <r>
    <x v="0"/>
    <x v="1"/>
    <x v="3"/>
    <n v="2202073"/>
    <x v="0"/>
    <n v="623.36"/>
    <n v="1897"/>
    <x v="0"/>
    <x v="0"/>
    <m/>
    <x v="10"/>
    <x v="1"/>
    <n v="123229.35080900003"/>
    <m/>
  </r>
  <r>
    <x v="0"/>
    <x v="1"/>
    <x v="3"/>
    <n v="2425670"/>
    <x v="0"/>
    <n v="724.4"/>
    <n v="1788"/>
    <x v="0"/>
    <x v="0"/>
    <m/>
    <x v="10"/>
    <x v="1"/>
    <n v="123229.35080900003"/>
    <m/>
  </r>
  <r>
    <x v="0"/>
    <x v="1"/>
    <x v="3"/>
    <n v="2438028"/>
    <x v="0"/>
    <n v="1980.7"/>
    <n v="3093.9191021565089"/>
    <x v="0"/>
    <x v="0"/>
    <m/>
    <x v="10"/>
    <x v="1"/>
    <n v="123229.35080900003"/>
    <m/>
  </r>
  <r>
    <x v="0"/>
    <x v="1"/>
    <x v="0"/>
    <n v="2360075"/>
    <x v="0"/>
    <n v="261.36"/>
    <n v="351.59484634815254"/>
    <x v="0"/>
    <x v="0"/>
    <m/>
    <x v="1"/>
    <x v="1"/>
    <n v="458802.01859807502"/>
    <m/>
  </r>
  <r>
    <x v="0"/>
    <x v="1"/>
    <x v="0"/>
    <n v="1754698"/>
    <x v="0"/>
    <n v="497.0244604316548"/>
    <n v="856.46067067501394"/>
    <x v="0"/>
    <x v="0"/>
    <m/>
    <x v="1"/>
    <x v="1"/>
    <n v="458802.01859807502"/>
    <m/>
  </r>
  <r>
    <x v="0"/>
    <x v="1"/>
    <x v="0"/>
    <n v="1754698"/>
    <x v="0"/>
    <n v="436.57553956834545"/>
    <n v="752.29653505237695"/>
    <x v="0"/>
    <x v="0"/>
    <m/>
    <x v="1"/>
    <x v="1"/>
    <n v="458802.01859807502"/>
    <m/>
  </r>
  <r>
    <x v="0"/>
    <x v="1"/>
    <x v="3"/>
    <n v="1289416"/>
    <x v="0"/>
    <n v="966.72"/>
    <n v="2001"/>
    <x v="0"/>
    <x v="0"/>
    <m/>
    <x v="10"/>
    <x v="1"/>
    <n v="123229.35080900003"/>
    <m/>
  </r>
  <r>
    <x v="0"/>
    <x v="1"/>
    <x v="2"/>
    <n v="2360484"/>
    <x v="0"/>
    <n v="257.39999999999998"/>
    <n v="429"/>
    <x v="2"/>
    <x v="0"/>
    <m/>
    <x v="7"/>
    <x v="1"/>
    <n v="37164.500460738265"/>
    <m/>
  </r>
  <r>
    <x v="0"/>
    <x v="1"/>
    <x v="0"/>
    <n v="2035166"/>
    <x v="0"/>
    <n v="970.88000000000011"/>
    <n v="1462.7536782615541"/>
    <x v="0"/>
    <x v="0"/>
    <m/>
    <x v="1"/>
    <x v="1"/>
    <n v="458802.01859807502"/>
    <m/>
  </r>
  <r>
    <x v="0"/>
    <x v="1"/>
    <x v="2"/>
    <n v="2438861"/>
    <x v="0"/>
    <n v="332.8"/>
    <n v="2326"/>
    <x v="0"/>
    <x v="0"/>
    <m/>
    <x v="6"/>
    <x v="1"/>
    <n v="285343.57721426181"/>
    <m/>
  </r>
  <r>
    <x v="0"/>
    <x v="1"/>
    <x v="2"/>
    <n v="2439417"/>
    <x v="0"/>
    <n v="1328.3"/>
    <n v="1796"/>
    <x v="0"/>
    <x v="0"/>
    <m/>
    <x v="6"/>
    <x v="1"/>
    <n v="285343.57721426181"/>
    <m/>
  </r>
  <r>
    <x v="0"/>
    <x v="1"/>
    <x v="0"/>
    <n v="2437690"/>
    <x v="0"/>
    <n v="306.61431199999998"/>
    <n v="1560"/>
    <x v="0"/>
    <x v="0"/>
    <m/>
    <x v="1"/>
    <x v="1"/>
    <n v="458802.01859807502"/>
    <m/>
  </r>
  <r>
    <x v="0"/>
    <x v="1"/>
    <x v="3"/>
    <n v="1503662"/>
    <x v="0"/>
    <n v="216.72"/>
    <n v="1107.267497603068"/>
    <x v="0"/>
    <x v="0"/>
    <m/>
    <x v="10"/>
    <x v="1"/>
    <n v="123229.35080900003"/>
    <m/>
  </r>
  <r>
    <x v="0"/>
    <x v="1"/>
    <x v="3"/>
    <n v="1503662"/>
    <x v="0"/>
    <n v="97.222999999999999"/>
    <n v="496.73250239693186"/>
    <x v="0"/>
    <x v="0"/>
    <m/>
    <x v="10"/>
    <x v="1"/>
    <n v="123229.35080900003"/>
    <m/>
  </r>
  <r>
    <x v="0"/>
    <x v="1"/>
    <x v="2"/>
    <n v="2326775"/>
    <x v="0"/>
    <n v="1223.25"/>
    <n v="1734"/>
    <x v="0"/>
    <x v="0"/>
    <m/>
    <x v="6"/>
    <x v="1"/>
    <n v="285343.57721426181"/>
    <m/>
  </r>
  <r>
    <x v="0"/>
    <x v="1"/>
    <x v="2"/>
    <n v="2340638"/>
    <x v="0"/>
    <n v="1932.44"/>
    <n v="2667"/>
    <x v="0"/>
    <x v="0"/>
    <m/>
    <x v="6"/>
    <x v="1"/>
    <n v="285343.57721426181"/>
    <m/>
  </r>
  <r>
    <x v="0"/>
    <x v="1"/>
    <x v="0"/>
    <n v="1327946"/>
    <x v="0"/>
    <n v="552.29671975893245"/>
    <n v="948"/>
    <x v="0"/>
    <x v="0"/>
    <m/>
    <x v="1"/>
    <x v="1"/>
    <n v="458802.01859807502"/>
    <m/>
  </r>
  <r>
    <x v="0"/>
    <x v="1"/>
    <x v="0"/>
    <n v="1327946"/>
    <x v="0"/>
    <n v="2154.423280241067"/>
    <n v="3698"/>
    <x v="0"/>
    <x v="0"/>
    <m/>
    <x v="1"/>
    <x v="1"/>
    <n v="458802.01859807502"/>
    <m/>
  </r>
  <r>
    <x v="0"/>
    <x v="1"/>
    <x v="1"/>
    <n v="2439017"/>
    <x v="0"/>
    <n v="466.4"/>
    <n v="1195"/>
    <x v="0"/>
    <x v="0"/>
    <m/>
    <x v="5"/>
    <x v="1"/>
    <n v="135562.04367499996"/>
    <m/>
  </r>
  <r>
    <x v="0"/>
    <x v="1"/>
    <x v="2"/>
    <n v="2412637"/>
    <x v="0"/>
    <n v="407.36"/>
    <n v="565.84836764400075"/>
    <x v="0"/>
    <x v="0"/>
    <m/>
    <x v="6"/>
    <x v="1"/>
    <n v="285343.57721426181"/>
    <m/>
  </r>
  <r>
    <x v="0"/>
    <x v="1"/>
    <x v="0"/>
    <n v="1141081"/>
    <x v="0"/>
    <n v="260"/>
    <n v="444.14033111020029"/>
    <x v="0"/>
    <x v="0"/>
    <m/>
    <x v="1"/>
    <x v="1"/>
    <n v="458802.01859807502"/>
    <m/>
  </r>
  <r>
    <x v="0"/>
    <x v="1"/>
    <x v="0"/>
    <n v="1141081"/>
    <x v="0"/>
    <n v="746.8"/>
    <n v="1275.7076895119139"/>
    <x v="0"/>
    <x v="0"/>
    <m/>
    <x v="1"/>
    <x v="1"/>
    <n v="458802.01859807502"/>
    <m/>
  </r>
  <r>
    <x v="0"/>
    <x v="1"/>
    <x v="0"/>
    <n v="1141081"/>
    <x v="0"/>
    <n v="1250"/>
    <n v="2135.2900534144242"/>
    <x v="0"/>
    <x v="0"/>
    <m/>
    <x v="1"/>
    <x v="1"/>
    <n v="458802.01859807502"/>
    <m/>
  </r>
  <r>
    <x v="0"/>
    <x v="1"/>
    <x v="1"/>
    <n v="2439851"/>
    <x v="0"/>
    <n v="170.6"/>
    <n v="366"/>
    <x v="0"/>
    <x v="0"/>
    <m/>
    <x v="5"/>
    <x v="1"/>
    <n v="135562.04367499996"/>
    <m/>
  </r>
  <r>
    <x v="0"/>
    <x v="1"/>
    <x v="2"/>
    <n v="2441070"/>
    <x v="0"/>
    <n v="441.9"/>
    <n v="1053"/>
    <x v="0"/>
    <x v="0"/>
    <m/>
    <x v="6"/>
    <x v="1"/>
    <n v="285343.57721426181"/>
    <m/>
  </r>
  <r>
    <x v="0"/>
    <x v="1"/>
    <x v="3"/>
    <n v="2285513"/>
    <x v="0"/>
    <n v="814.32"/>
    <n v="1075"/>
    <x v="2"/>
    <x v="0"/>
    <m/>
    <x v="13"/>
    <x v="1"/>
    <n v="22355.783029000009"/>
    <m/>
  </r>
  <r>
    <x v="0"/>
    <x v="1"/>
    <x v="1"/>
    <n v="2442229"/>
    <x v="0"/>
    <n v="235.3"/>
    <n v="600"/>
    <x v="0"/>
    <x v="0"/>
    <m/>
    <x v="5"/>
    <x v="1"/>
    <n v="135562.04367499996"/>
    <m/>
  </r>
  <r>
    <x v="0"/>
    <x v="0"/>
    <x v="3"/>
    <n v="2422344"/>
    <x v="0"/>
    <n v="497.46205423862619"/>
    <n v="3167.4314344276327"/>
    <x v="1"/>
    <x v="0"/>
    <m/>
    <x v="14"/>
    <x v="1"/>
    <n v="112890.88192393188"/>
    <m/>
  </r>
  <r>
    <x v="0"/>
    <x v="0"/>
    <x v="3"/>
    <n v="2422344"/>
    <x v="0"/>
    <n v="243.82956276137369"/>
    <n v="1552.5072016098968"/>
    <x v="1"/>
    <x v="0"/>
    <m/>
    <x v="14"/>
    <x v="1"/>
    <n v="112890.88192393188"/>
    <m/>
  </r>
  <r>
    <x v="0"/>
    <x v="0"/>
    <x v="3"/>
    <n v="2422344"/>
    <x v="0"/>
    <n v="570.51432941873088"/>
    <n v="3632.5685655723673"/>
    <x v="1"/>
    <x v="0"/>
    <m/>
    <x v="14"/>
    <x v="1"/>
    <n v="112890.88192393188"/>
    <m/>
  </r>
  <r>
    <x v="0"/>
    <x v="0"/>
    <x v="3"/>
    <n v="2422344"/>
    <x v="0"/>
    <n v="279.63592058126909"/>
    <n v="1780.4927983901032"/>
    <x v="1"/>
    <x v="0"/>
    <m/>
    <x v="14"/>
    <x v="1"/>
    <n v="112890.88192393188"/>
    <m/>
  </r>
  <r>
    <x v="0"/>
    <x v="1"/>
    <x v="3"/>
    <n v="2443296"/>
    <x v="0"/>
    <n v="883.38"/>
    <n v="2308"/>
    <x v="0"/>
    <x v="0"/>
    <m/>
    <x v="10"/>
    <x v="1"/>
    <n v="123229.35080900003"/>
    <m/>
  </r>
  <r>
    <x v="0"/>
    <x v="1"/>
    <x v="0"/>
    <n v="2434442"/>
    <x v="0"/>
    <n v="2704.3"/>
    <n v="5908.680418749288"/>
    <x v="0"/>
    <x v="0"/>
    <m/>
    <x v="1"/>
    <x v="1"/>
    <n v="458802.01859807502"/>
    <m/>
  </r>
  <r>
    <x v="0"/>
    <x v="1"/>
    <x v="0"/>
    <n v="2434442"/>
    <x v="0"/>
    <n v="366.75000000000011"/>
    <n v="801.3195812507123"/>
    <x v="0"/>
    <x v="0"/>
    <m/>
    <x v="1"/>
    <x v="1"/>
    <n v="458802.01859807502"/>
    <m/>
  </r>
  <r>
    <x v="0"/>
    <x v="1"/>
    <x v="3"/>
    <n v="2445050"/>
    <x v="0"/>
    <n v="916.7"/>
    <n v="1329"/>
    <x v="2"/>
    <x v="0"/>
    <m/>
    <x v="13"/>
    <x v="1"/>
    <n v="22355.783029000009"/>
    <m/>
  </r>
  <r>
    <x v="0"/>
    <x v="1"/>
    <x v="2"/>
    <n v="2445338"/>
    <x v="0"/>
    <n v="4751.1120000000001"/>
    <n v="6306.8996913094352"/>
    <x v="0"/>
    <x v="0"/>
    <m/>
    <x v="6"/>
    <x v="1"/>
    <n v="285343.57721426181"/>
    <m/>
  </r>
  <r>
    <x v="0"/>
    <x v="1"/>
    <x v="2"/>
    <n v="2335609"/>
    <x v="0"/>
    <n v="275"/>
    <n v="388.19892327379722"/>
    <x v="0"/>
    <x v="0"/>
    <m/>
    <x v="6"/>
    <x v="1"/>
    <n v="285343.57721426181"/>
    <m/>
  </r>
  <r>
    <x v="0"/>
    <x v="1"/>
    <x v="1"/>
    <n v="2444967"/>
    <x v="0"/>
    <n v="196.25"/>
    <n v="503"/>
    <x v="0"/>
    <x v="0"/>
    <m/>
    <x v="5"/>
    <x v="1"/>
    <n v="135562.04367499996"/>
    <m/>
  </r>
  <r>
    <x v="0"/>
    <x v="1"/>
    <x v="3"/>
    <n v="1857751"/>
    <x v="0"/>
    <n v="209.19139240506331"/>
    <n v="463.79706258380372"/>
    <x v="0"/>
    <x v="0"/>
    <m/>
    <x v="10"/>
    <x v="1"/>
    <n v="123229.35080900003"/>
    <m/>
  </r>
  <r>
    <x v="0"/>
    <x v="1"/>
    <x v="3"/>
    <n v="1857751"/>
    <x v="0"/>
    <n v="197.18860759493671"/>
    <n v="437.18575571424122"/>
    <x v="0"/>
    <x v="0"/>
    <m/>
    <x v="10"/>
    <x v="1"/>
    <n v="123229.35080900003"/>
    <m/>
  </r>
  <r>
    <x v="0"/>
    <x v="0"/>
    <x v="0"/>
    <n v="2418390"/>
    <x v="0"/>
    <n v="3369.1887846696932"/>
    <n v="7013.772773701965"/>
    <x v="1"/>
    <x v="0"/>
    <m/>
    <x v="2"/>
    <x v="0"/>
    <n v="2436346.9835984539"/>
    <m/>
  </r>
  <r>
    <x v="0"/>
    <x v="0"/>
    <x v="0"/>
    <n v="2418390"/>
    <x v="0"/>
    <n v="160.03646727181041"/>
    <n v="333.15420675084329"/>
    <x v="2"/>
    <x v="0"/>
    <m/>
    <x v="3"/>
    <x v="1"/>
    <n v="37656.065648251482"/>
    <m/>
  </r>
  <r>
    <x v="0"/>
    <x v="0"/>
    <x v="0"/>
    <n v="2418390"/>
    <x v="0"/>
    <n v="4822.1514480584974"/>
    <n v="10038.462282360941"/>
    <x v="1"/>
    <x v="0"/>
    <m/>
    <x v="2"/>
    <x v="0"/>
    <n v="2436346.9835984539"/>
    <m/>
  </r>
  <r>
    <x v="0"/>
    <x v="0"/>
    <x v="0"/>
    <n v="2418390"/>
    <x v="0"/>
    <n v="2824.0040342914781"/>
    <n v="5878.840241503387"/>
    <x v="1"/>
    <x v="0"/>
    <m/>
    <x v="2"/>
    <x v="0"/>
    <n v="2436346.9835984539"/>
    <m/>
  </r>
  <r>
    <x v="0"/>
    <x v="0"/>
    <x v="0"/>
    <n v="2418390"/>
    <x v="0"/>
    <n v="134.1401916288452"/>
    <n v="279.24491147141089"/>
    <x v="2"/>
    <x v="0"/>
    <m/>
    <x v="3"/>
    <x v="1"/>
    <n v="37656.065648251482"/>
    <m/>
  </r>
  <r>
    <x v="0"/>
    <x v="0"/>
    <x v="0"/>
    <n v="2418390"/>
    <x v="0"/>
    <n v="4041.8557740796773"/>
    <n v="8414.0900956517235"/>
    <x v="1"/>
    <x v="0"/>
    <m/>
    <x v="2"/>
    <x v="0"/>
    <n v="2436346.9835984539"/>
    <m/>
  </r>
  <r>
    <x v="0"/>
    <x v="0"/>
    <x v="0"/>
    <n v="2418390"/>
    <x v="0"/>
    <n v="1492.687846696924"/>
    <n v="3107.3869847946471"/>
    <x v="1"/>
    <x v="0"/>
    <m/>
    <x v="2"/>
    <x v="0"/>
    <n v="2436346.9835984539"/>
    <m/>
  </r>
  <r>
    <x v="0"/>
    <x v="0"/>
    <x v="0"/>
    <n v="2418390"/>
    <x v="0"/>
    <n v="70.902672718103886"/>
    <n v="147.60088177774583"/>
    <x v="2"/>
    <x v="0"/>
    <m/>
    <x v="3"/>
    <x v="1"/>
    <n v="37656.065648251482"/>
    <m/>
  </r>
  <r>
    <x v="0"/>
    <x v="0"/>
    <x v="0"/>
    <n v="2418390"/>
    <x v="0"/>
    <n v="2136.4094805849718"/>
    <n v="4447.4476219873386"/>
    <x v="1"/>
    <x v="0"/>
    <m/>
    <x v="2"/>
    <x v="0"/>
    <n v="2436346.9835984539"/>
    <m/>
  </r>
  <r>
    <x v="0"/>
    <x v="1"/>
    <x v="2"/>
    <n v="2447094"/>
    <x v="0"/>
    <n v="1958.2940000000001"/>
    <n v="3990"/>
    <x v="0"/>
    <x v="0"/>
    <m/>
    <x v="6"/>
    <x v="1"/>
    <n v="285343.57721426181"/>
    <m/>
  </r>
  <r>
    <x v="0"/>
    <x v="1"/>
    <x v="1"/>
    <n v="2440110"/>
    <x v="0"/>
    <n v="1695"/>
    <n v="4356"/>
    <x v="0"/>
    <x v="0"/>
    <m/>
    <x v="5"/>
    <x v="1"/>
    <n v="135562.04367499996"/>
    <m/>
  </r>
  <r>
    <x v="0"/>
    <x v="1"/>
    <x v="1"/>
    <n v="1957677"/>
    <x v="0"/>
    <n v="958.28"/>
    <n v="1540"/>
    <x v="0"/>
    <x v="0"/>
    <m/>
    <x v="5"/>
    <x v="1"/>
    <n v="135562.04367499996"/>
    <m/>
  </r>
  <r>
    <x v="0"/>
    <x v="1"/>
    <x v="0"/>
    <n v="2447270"/>
    <x v="0"/>
    <n v="2338.3000000000002"/>
    <n v="4160.4718753335474"/>
    <x v="0"/>
    <x v="0"/>
    <m/>
    <x v="1"/>
    <x v="1"/>
    <n v="458802.01859807502"/>
    <m/>
  </r>
  <r>
    <x v="0"/>
    <x v="1"/>
    <x v="3"/>
    <n v="1609936"/>
    <x v="0"/>
    <n v="641.69000000000005"/>
    <n v="1070"/>
    <x v="2"/>
    <x v="0"/>
    <m/>
    <x v="13"/>
    <x v="1"/>
    <n v="22355.783029000009"/>
    <m/>
  </r>
  <r>
    <x v="0"/>
    <x v="1"/>
    <x v="3"/>
    <n v="2449668"/>
    <x v="0"/>
    <n v="441.69"/>
    <n v="1530.5672247703851"/>
    <x v="0"/>
    <x v="0"/>
    <m/>
    <x v="10"/>
    <x v="1"/>
    <n v="123229.35080900003"/>
    <m/>
  </r>
  <r>
    <x v="0"/>
    <x v="1"/>
    <x v="3"/>
    <n v="2449668"/>
    <x v="0"/>
    <n v="450.02"/>
    <n v="1559.4327752296149"/>
    <x v="0"/>
    <x v="0"/>
    <m/>
    <x v="10"/>
    <x v="1"/>
    <n v="123229.35080900003"/>
    <m/>
  </r>
  <r>
    <x v="0"/>
    <x v="1"/>
    <x v="0"/>
    <n v="1664950"/>
    <x v="0"/>
    <n v="327.3"/>
    <n v="553.68442251535589"/>
    <x v="0"/>
    <x v="0"/>
    <m/>
    <x v="1"/>
    <x v="1"/>
    <n v="458802.01859807502"/>
    <m/>
  </r>
  <r>
    <x v="0"/>
    <x v="1"/>
    <x v="2"/>
    <n v="2365959"/>
    <x v="0"/>
    <n v="606.20000000000005"/>
    <n v="1027.1765409934171"/>
    <x v="0"/>
    <x v="0"/>
    <m/>
    <x v="6"/>
    <x v="1"/>
    <n v="285343.57721426181"/>
    <m/>
  </r>
  <r>
    <x v="0"/>
    <x v="1"/>
    <x v="1"/>
    <n v="2450446"/>
    <x v="0"/>
    <n v="207.12"/>
    <n v="350"/>
    <x v="0"/>
    <x v="0"/>
    <m/>
    <x v="5"/>
    <x v="1"/>
    <n v="135562.04367499996"/>
    <m/>
  </r>
  <r>
    <x v="0"/>
    <x v="1"/>
    <x v="1"/>
    <n v="2451054"/>
    <x v="0"/>
    <n v="941.2"/>
    <n v="1520"/>
    <x v="0"/>
    <x v="0"/>
    <m/>
    <x v="5"/>
    <x v="1"/>
    <n v="135562.04367499996"/>
    <m/>
  </r>
  <r>
    <x v="0"/>
    <x v="1"/>
    <x v="3"/>
    <n v="2450224"/>
    <x v="0"/>
    <n v="353.38"/>
    <n v="1026"/>
    <x v="0"/>
    <x v="0"/>
    <m/>
    <x v="10"/>
    <x v="1"/>
    <n v="123229.35080900003"/>
    <m/>
  </r>
  <r>
    <x v="0"/>
    <x v="1"/>
    <x v="0"/>
    <n v="1754698"/>
    <x v="0"/>
    <n v="361.8546762589927"/>
    <n v="623.53932932498606"/>
    <x v="0"/>
    <x v="0"/>
    <m/>
    <x v="1"/>
    <x v="1"/>
    <n v="458802.01859807502"/>
    <m/>
  </r>
  <r>
    <x v="0"/>
    <x v="1"/>
    <x v="0"/>
    <n v="1754698"/>
    <x v="0"/>
    <n v="317.84532374100723"/>
    <n v="547.70346494762305"/>
    <x v="0"/>
    <x v="0"/>
    <m/>
    <x v="1"/>
    <x v="1"/>
    <n v="458802.01859807502"/>
    <m/>
  </r>
  <r>
    <x v="0"/>
    <x v="0"/>
    <x v="0"/>
    <n v="2351416"/>
    <x v="0"/>
    <n v="3442.9713591741729"/>
    <n v="6910.4204753199274"/>
    <x v="1"/>
    <x v="0"/>
    <m/>
    <x v="2"/>
    <x v="0"/>
    <n v="2436346.9835984539"/>
    <m/>
  </r>
  <r>
    <x v="0"/>
    <x v="0"/>
    <x v="0"/>
    <n v="2351416"/>
    <x v="0"/>
    <n v="470.94929662989568"/>
    <n v="945.24680073126137"/>
    <x v="2"/>
    <x v="0"/>
    <m/>
    <x v="3"/>
    <x v="1"/>
    <n v="37656.065648251482"/>
    <m/>
  </r>
  <r>
    <x v="0"/>
    <x v="0"/>
    <x v="0"/>
    <n v="2351416"/>
    <x v="0"/>
    <n v="136.07934419593161"/>
    <n v="273.12614259597808"/>
    <x v="0"/>
    <x v="0"/>
    <m/>
    <x v="0"/>
    <x v="0"/>
    <n v="272973.93186791742"/>
    <m/>
  </r>
  <r>
    <x v="0"/>
    <x v="0"/>
    <x v="0"/>
    <n v="2351416"/>
    <x v="0"/>
    <n v="742.15160408865495"/>
    <n v="1489.5795246800731"/>
    <x v="1"/>
    <x v="0"/>
    <m/>
    <x v="2"/>
    <x v="0"/>
    <n v="2436346.9835984539"/>
    <m/>
  </r>
  <r>
    <x v="0"/>
    <x v="0"/>
    <x v="0"/>
    <n v="2351416"/>
    <x v="0"/>
    <n v="101.51573727355529"/>
    <n v="203.7531992687386"/>
    <x v="2"/>
    <x v="0"/>
    <m/>
    <x v="3"/>
    <x v="1"/>
    <n v="37656.065648251482"/>
    <m/>
  </r>
  <r>
    <x v="0"/>
    <x v="0"/>
    <x v="0"/>
    <n v="2351416"/>
    <x v="0"/>
    <n v="29.332658637789699"/>
    <n v="58.87385740402194"/>
    <x v="0"/>
    <x v="0"/>
    <m/>
    <x v="0"/>
    <x v="0"/>
    <n v="272973.93186791742"/>
    <m/>
  </r>
  <r>
    <x v="0"/>
    <x v="1"/>
    <x v="2"/>
    <n v="2445338"/>
    <x v="0"/>
    <n v="1600.88"/>
    <n v="2125.1003086905653"/>
    <x v="0"/>
    <x v="0"/>
    <m/>
    <x v="6"/>
    <x v="1"/>
    <n v="285343.57721426181"/>
    <m/>
  </r>
  <r>
    <x v="0"/>
    <x v="1"/>
    <x v="2"/>
    <n v="1144416"/>
    <x v="0"/>
    <n v="500"/>
    <n v="576.84687099999996"/>
    <x v="4"/>
    <x v="0"/>
    <m/>
    <x v="16"/>
    <x v="1"/>
    <n v="2165"/>
    <m/>
  </r>
  <r>
    <x v="0"/>
    <x v="1"/>
    <x v="0"/>
    <n v="2254011"/>
    <x v="0"/>
    <n v="930.13062400000001"/>
    <n v="1435"/>
    <x v="0"/>
    <x v="0"/>
    <m/>
    <x v="1"/>
    <x v="1"/>
    <n v="458802.01859807502"/>
    <m/>
  </r>
  <r>
    <x v="0"/>
    <x v="0"/>
    <x v="3"/>
    <n v="1466616"/>
    <x v="0"/>
    <n v="600"/>
    <n v="3983.556012332991"/>
    <x v="0"/>
    <x v="0"/>
    <m/>
    <x v="15"/>
    <x v="1"/>
    <n v="112201.46569094896"/>
    <m/>
  </r>
  <r>
    <x v="0"/>
    <x v="0"/>
    <x v="3"/>
    <n v="1466616"/>
    <x v="0"/>
    <n v="248.6"/>
    <n v="1650.5200411099688"/>
    <x v="0"/>
    <x v="0"/>
    <m/>
    <x v="15"/>
    <x v="1"/>
    <n v="112201.46569094896"/>
    <m/>
  </r>
  <r>
    <x v="0"/>
    <x v="0"/>
    <x v="3"/>
    <n v="1466616"/>
    <x v="0"/>
    <n v="294"/>
    <n v="1951.942446043166"/>
    <x v="0"/>
    <x v="0"/>
    <m/>
    <x v="15"/>
    <x v="1"/>
    <n v="112201.46569094896"/>
    <m/>
  </r>
  <r>
    <x v="0"/>
    <x v="1"/>
    <x v="3"/>
    <n v="2383153"/>
    <x v="0"/>
    <n v="820.1"/>
    <n v="1981"/>
    <x v="0"/>
    <x v="0"/>
    <m/>
    <x v="10"/>
    <x v="1"/>
    <n v="123229.35080900003"/>
    <m/>
  </r>
  <r>
    <x v="0"/>
    <x v="1"/>
    <x v="3"/>
    <n v="2452211"/>
    <x v="0"/>
    <n v="189.94"/>
    <n v="697"/>
    <x v="0"/>
    <x v="0"/>
    <m/>
    <x v="10"/>
    <x v="1"/>
    <n v="123229.35080900003"/>
    <m/>
  </r>
  <r>
    <x v="0"/>
    <x v="1"/>
    <x v="3"/>
    <n v="2438028"/>
    <x v="0"/>
    <n v="630"/>
    <n v="984.08089784349011"/>
    <x v="0"/>
    <x v="0"/>
    <m/>
    <x v="10"/>
    <x v="1"/>
    <n v="123229.35080900003"/>
    <m/>
  </r>
  <r>
    <x v="0"/>
    <x v="1"/>
    <x v="2"/>
    <n v="2453558"/>
    <x v="0"/>
    <n v="344.5"/>
    <n v="606"/>
    <x v="0"/>
    <x v="0"/>
    <m/>
    <x v="6"/>
    <x v="1"/>
    <n v="285343.57721426181"/>
    <m/>
  </r>
  <r>
    <x v="0"/>
    <x v="1"/>
    <x v="1"/>
    <n v="2453803"/>
    <x v="0"/>
    <n v="310.75"/>
    <n v="520"/>
    <x v="0"/>
    <x v="0"/>
    <m/>
    <x v="5"/>
    <x v="1"/>
    <n v="135562.04367499996"/>
    <m/>
  </r>
  <r>
    <x v="0"/>
    <x v="1"/>
    <x v="1"/>
    <n v="2410264"/>
    <x v="0"/>
    <n v="469.0928878281623"/>
    <n v="747.43472540176299"/>
    <x v="0"/>
    <x v="0"/>
    <m/>
    <x v="5"/>
    <x v="1"/>
    <n v="135562.04367499996"/>
    <m/>
  </r>
  <r>
    <x v="0"/>
    <x v="1"/>
    <x v="1"/>
    <n v="2410264"/>
    <x v="0"/>
    <n v="310.86711217183768"/>
    <n v="495.32380611942233"/>
    <x v="0"/>
    <x v="0"/>
    <m/>
    <x v="5"/>
    <x v="1"/>
    <n v="135562.04367499996"/>
    <m/>
  </r>
  <r>
    <x v="0"/>
    <x v="1"/>
    <x v="3"/>
    <n v="2452515"/>
    <x v="0"/>
    <n v="618.38"/>
    <n v="1920"/>
    <x v="0"/>
    <x v="0"/>
    <m/>
    <x v="10"/>
    <x v="1"/>
    <n v="123229.35080900003"/>
    <m/>
  </r>
  <r>
    <x v="0"/>
    <x v="1"/>
    <x v="1"/>
    <n v="2452865"/>
    <x v="0"/>
    <n v="281.75"/>
    <n v="571"/>
    <x v="0"/>
    <x v="0"/>
    <m/>
    <x v="5"/>
    <x v="1"/>
    <n v="135562.04367499996"/>
    <m/>
  </r>
  <r>
    <x v="0"/>
    <x v="1"/>
    <x v="2"/>
    <n v="2455072"/>
    <x v="0"/>
    <n v="291.2"/>
    <n v="620"/>
    <x v="2"/>
    <x v="0"/>
    <m/>
    <x v="7"/>
    <x v="1"/>
    <n v="37164.500460738265"/>
    <m/>
  </r>
  <r>
    <x v="0"/>
    <x v="1"/>
    <x v="2"/>
    <n v="2255057"/>
    <x v="0"/>
    <n v="377.32499999999999"/>
    <n v="531.99336853296825"/>
    <x v="0"/>
    <x v="0"/>
    <m/>
    <x v="6"/>
    <x v="1"/>
    <n v="285343.57721426181"/>
    <m/>
  </r>
  <r>
    <x v="0"/>
    <x v="1"/>
    <x v="3"/>
    <n v="2356760"/>
    <x v="0"/>
    <n v="194.00404405016818"/>
    <n v="301.99330109273899"/>
    <x v="0"/>
    <x v="0"/>
    <m/>
    <x v="10"/>
    <x v="1"/>
    <n v="123229.35080900003"/>
    <m/>
  </r>
  <r>
    <x v="0"/>
    <x v="1"/>
    <x v="3"/>
    <n v="2356760"/>
    <x v="0"/>
    <n v="277.58986601407156"/>
    <n v="432.10583778244637"/>
    <x v="0"/>
    <x v="0"/>
    <m/>
    <x v="10"/>
    <x v="1"/>
    <n v="123229.35080900003"/>
    <m/>
  </r>
  <r>
    <x v="0"/>
    <x v="1"/>
    <x v="3"/>
    <n v="2356760"/>
    <x v="0"/>
    <n v="159.45008993576019"/>
    <n v="248.20543950507701"/>
    <x v="0"/>
    <x v="0"/>
    <m/>
    <x v="10"/>
    <x v="1"/>
    <n v="123229.35080900003"/>
    <m/>
  </r>
  <r>
    <x v="0"/>
    <x v="1"/>
    <x v="3"/>
    <n v="2356760"/>
    <x v="0"/>
    <n v="158.0208014683389"/>
    <n v="245.98056040730569"/>
    <x v="0"/>
    <x v="0"/>
    <m/>
    <x v="10"/>
    <x v="1"/>
    <n v="123229.35080900003"/>
    <m/>
  </r>
  <r>
    <x v="0"/>
    <x v="1"/>
    <x v="3"/>
    <n v="2356760"/>
    <x v="0"/>
    <n v="226.1033955338024"/>
    <n v="351.96024464249319"/>
    <x v="0"/>
    <x v="0"/>
    <m/>
    <x v="10"/>
    <x v="1"/>
    <n v="123229.35080900003"/>
    <m/>
  </r>
  <r>
    <x v="0"/>
    <x v="1"/>
    <x v="3"/>
    <n v="2356760"/>
    <x v="0"/>
    <n v="129.8758029978587"/>
    <n v="202.16909740938758"/>
    <x v="0"/>
    <x v="0"/>
    <m/>
    <x v="10"/>
    <x v="1"/>
    <n v="123229.35080900003"/>
    <m/>
  </r>
  <r>
    <x v="0"/>
    <x v="1"/>
    <x v="3"/>
    <n v="2356760"/>
    <x v="0"/>
    <n v="128.8146222086265"/>
    <n v="200.51722725809552"/>
    <x v="0"/>
    <x v="0"/>
    <m/>
    <x v="10"/>
    <x v="1"/>
    <n v="123229.35080900003"/>
    <m/>
  </r>
  <r>
    <x v="0"/>
    <x v="1"/>
    <x v="3"/>
    <n v="2356760"/>
    <x v="0"/>
    <n v="184.3138574487611"/>
    <n v="286.90922666382227"/>
    <x v="0"/>
    <x v="0"/>
    <m/>
    <x v="10"/>
    <x v="1"/>
    <n v="123229.35080900003"/>
    <m/>
  </r>
  <r>
    <x v="0"/>
    <x v="1"/>
    <x v="3"/>
    <n v="2356760"/>
    <x v="0"/>
    <n v="105.8715203426124"/>
    <n v="164.8032136469522"/>
    <x v="0"/>
    <x v="0"/>
    <m/>
    <x v="10"/>
    <x v="1"/>
    <n v="123229.35080900003"/>
    <m/>
  </r>
  <r>
    <x v="0"/>
    <x v="1"/>
    <x v="3"/>
    <n v="2356760"/>
    <x v="0"/>
    <n v="164.7843377179565"/>
    <n v="256.50891124185972"/>
    <x v="0"/>
    <x v="0"/>
    <m/>
    <x v="10"/>
    <x v="1"/>
    <n v="123229.35080900003"/>
    <m/>
  </r>
  <r>
    <x v="0"/>
    <x v="1"/>
    <x v="3"/>
    <n v="2356760"/>
    <x v="0"/>
    <n v="235.78097277454879"/>
    <n v="367.02469091123805"/>
    <x v="0"/>
    <x v="0"/>
    <m/>
    <x v="10"/>
    <x v="1"/>
    <n v="123229.35080900003"/>
    <m/>
  </r>
  <r>
    <x v="0"/>
    <x v="1"/>
    <x v="3"/>
    <n v="2356760"/>
    <x v="0"/>
    <n v="135.4346895074946"/>
    <n v="210.82224943858319"/>
    <x v="0"/>
    <x v="0"/>
    <m/>
    <x v="10"/>
    <x v="1"/>
    <n v="123229.35080900003"/>
    <m/>
  </r>
  <r>
    <x v="0"/>
    <x v="1"/>
    <x v="3"/>
    <n v="2454734"/>
    <x v="0"/>
    <n v="678"/>
    <n v="1113"/>
    <x v="0"/>
    <x v="0"/>
    <m/>
    <x v="10"/>
    <x v="1"/>
    <n v="123229.35080900003"/>
    <m/>
  </r>
  <r>
    <x v="0"/>
    <x v="1"/>
    <x v="2"/>
    <n v="2455255"/>
    <x v="0"/>
    <n v="1982.54"/>
    <n v="2731.2824516098462"/>
    <x v="0"/>
    <x v="0"/>
    <m/>
    <x v="6"/>
    <x v="1"/>
    <n v="285343.57721426181"/>
    <m/>
  </r>
  <r>
    <x v="0"/>
    <x v="1"/>
    <x v="1"/>
    <n v="1736306"/>
    <x v="0"/>
    <n v="2280"/>
    <n v="3096"/>
    <x v="0"/>
    <x v="0"/>
    <m/>
    <x v="5"/>
    <x v="1"/>
    <n v="135562.04367499996"/>
    <m/>
  </r>
  <r>
    <x v="0"/>
    <x v="1"/>
    <x v="1"/>
    <n v="2413876"/>
    <x v="0"/>
    <n v="1378.0253164556962"/>
    <n v="2174.2474969122009"/>
    <x v="0"/>
    <x v="0"/>
    <m/>
    <x v="5"/>
    <x v="1"/>
    <n v="135562.04367499996"/>
    <m/>
  </r>
  <r>
    <x v="0"/>
    <x v="1"/>
    <x v="1"/>
    <n v="2413876"/>
    <x v="0"/>
    <n v="217.97468354430382"/>
    <n v="343.92032165663676"/>
    <x v="0"/>
    <x v="0"/>
    <m/>
    <x v="5"/>
    <x v="1"/>
    <n v="135562.04367499996"/>
    <m/>
  </r>
  <r>
    <x v="0"/>
    <x v="1"/>
    <x v="1"/>
    <n v="2413876"/>
    <x v="0"/>
    <n v="264.7690872751499"/>
    <n v="417.75250308779857"/>
    <x v="0"/>
    <x v="0"/>
    <m/>
    <x v="5"/>
    <x v="1"/>
    <n v="135562.04367499996"/>
    <m/>
  </r>
  <r>
    <x v="0"/>
    <x v="1"/>
    <x v="1"/>
    <n v="2413876"/>
    <x v="0"/>
    <n v="41.880912724850106"/>
    <n v="66.079678343363199"/>
    <x v="0"/>
    <x v="0"/>
    <m/>
    <x v="5"/>
    <x v="1"/>
    <n v="135562.04367499996"/>
    <m/>
  </r>
  <r>
    <x v="0"/>
    <x v="1"/>
    <x v="0"/>
    <n v="2440028"/>
    <x v="0"/>
    <n v="818.88874499999997"/>
    <n v="1153"/>
    <x v="0"/>
    <x v="0"/>
    <m/>
    <x v="1"/>
    <x v="1"/>
    <n v="458802.01859807502"/>
    <m/>
  </r>
  <r>
    <x v="0"/>
    <x v="1"/>
    <x v="2"/>
    <n v="2456063"/>
    <x v="0"/>
    <n v="595.1"/>
    <n v="794"/>
    <x v="2"/>
    <x v="0"/>
    <m/>
    <x v="7"/>
    <x v="1"/>
    <n v="37164.500460738265"/>
    <m/>
  </r>
  <r>
    <x v="0"/>
    <x v="1"/>
    <x v="0"/>
    <n v="2447270"/>
    <x v="0"/>
    <n v="472.4"/>
    <n v="840.52812466645321"/>
    <x v="0"/>
    <x v="0"/>
    <m/>
    <x v="1"/>
    <x v="1"/>
    <n v="458802.01859807502"/>
    <m/>
  </r>
  <r>
    <x v="0"/>
    <x v="1"/>
    <x v="3"/>
    <n v="1354317"/>
    <x v="0"/>
    <n v="883.38"/>
    <n v="2379"/>
    <x v="0"/>
    <x v="0"/>
    <m/>
    <x v="10"/>
    <x v="1"/>
    <n v="123229.35080900003"/>
    <m/>
  </r>
  <r>
    <x v="0"/>
    <x v="1"/>
    <x v="2"/>
    <n v="2457128"/>
    <x v="0"/>
    <n v="475.04"/>
    <n v="774"/>
    <x v="0"/>
    <x v="0"/>
    <m/>
    <x v="6"/>
    <x v="1"/>
    <n v="285343.57721426181"/>
    <m/>
  </r>
  <r>
    <x v="0"/>
    <x v="1"/>
    <x v="0"/>
    <n v="2452371"/>
    <x v="0"/>
    <n v="405"/>
    <n v="1271"/>
    <x v="0"/>
    <x v="0"/>
    <m/>
    <x v="1"/>
    <x v="1"/>
    <n v="458802.01859807502"/>
    <m/>
  </r>
  <r>
    <x v="0"/>
    <x v="1"/>
    <x v="3"/>
    <n v="2457745"/>
    <x v="0"/>
    <n v="180.02"/>
    <n v="1076"/>
    <x v="0"/>
    <x v="0"/>
    <m/>
    <x v="10"/>
    <x v="1"/>
    <n v="123229.35080900003"/>
    <m/>
  </r>
  <r>
    <x v="0"/>
    <x v="1"/>
    <x v="0"/>
    <n v="2452729"/>
    <x v="0"/>
    <n v="523"/>
    <n v="695"/>
    <x v="0"/>
    <x v="0"/>
    <m/>
    <x v="1"/>
    <x v="1"/>
    <n v="458802.01859807502"/>
    <m/>
  </r>
  <r>
    <x v="0"/>
    <x v="1"/>
    <x v="3"/>
    <n v="2379368"/>
    <x v="0"/>
    <n v="570"/>
    <n v="1516"/>
    <x v="0"/>
    <x v="0"/>
    <m/>
    <x v="10"/>
    <x v="1"/>
    <n v="123229.35080900003"/>
    <m/>
  </r>
  <r>
    <x v="0"/>
    <x v="1"/>
    <x v="2"/>
    <n v="2457757"/>
    <x v="0"/>
    <n v="174.8"/>
    <n v="400"/>
    <x v="2"/>
    <x v="0"/>
    <m/>
    <x v="7"/>
    <x v="1"/>
    <n v="37164.500460738265"/>
    <m/>
  </r>
  <r>
    <x v="0"/>
    <x v="1"/>
    <x v="3"/>
    <n v="2457489"/>
    <x v="0"/>
    <n v="264.66000000000003"/>
    <n v="426"/>
    <x v="2"/>
    <x v="0"/>
    <m/>
    <x v="13"/>
    <x v="1"/>
    <n v="22355.783029000009"/>
    <m/>
  </r>
  <r>
    <x v="0"/>
    <x v="1"/>
    <x v="3"/>
    <n v="2458173"/>
    <x v="0"/>
    <n v="637.52"/>
    <n v="879"/>
    <x v="2"/>
    <x v="0"/>
    <m/>
    <x v="13"/>
    <x v="1"/>
    <n v="22355.783029000009"/>
    <m/>
  </r>
  <r>
    <x v="0"/>
    <x v="1"/>
    <x v="1"/>
    <n v="2458400"/>
    <x v="0"/>
    <n v="332.48"/>
    <n v="660"/>
    <x v="0"/>
    <x v="0"/>
    <m/>
    <x v="5"/>
    <x v="1"/>
    <n v="135562.04367499996"/>
    <m/>
  </r>
  <r>
    <x v="0"/>
    <x v="1"/>
    <x v="1"/>
    <n v="2458381"/>
    <x v="0"/>
    <n v="702.8"/>
    <n v="4160"/>
    <x v="0"/>
    <x v="0"/>
    <m/>
    <x v="5"/>
    <x v="1"/>
    <n v="135562.04367499996"/>
    <m/>
  </r>
  <r>
    <x v="0"/>
    <x v="1"/>
    <x v="0"/>
    <n v="2456318"/>
    <x v="0"/>
    <n v="237.7"/>
    <n v="660"/>
    <x v="0"/>
    <x v="0"/>
    <m/>
    <x v="1"/>
    <x v="1"/>
    <n v="458802.01859807502"/>
    <m/>
  </r>
  <r>
    <x v="0"/>
    <x v="1"/>
    <x v="3"/>
    <n v="2459002"/>
    <x v="0"/>
    <n v="694.18236968510951"/>
    <n v="881.25286542755236"/>
    <x v="0"/>
    <x v="0"/>
    <m/>
    <x v="10"/>
    <x v="1"/>
    <n v="123229.35080900003"/>
    <m/>
  </r>
  <r>
    <x v="0"/>
    <x v="1"/>
    <x v="3"/>
    <n v="2459002"/>
    <x v="0"/>
    <n v="502.7158868528731"/>
    <n v="638.18937952285853"/>
    <x v="0"/>
    <x v="0"/>
    <m/>
    <x v="10"/>
    <x v="1"/>
    <n v="123229.35080900003"/>
    <m/>
  </r>
  <r>
    <x v="0"/>
    <x v="1"/>
    <x v="3"/>
    <n v="2459002"/>
    <x v="0"/>
    <n v="547.40174346201741"/>
    <n v="694.91732436933478"/>
    <x v="0"/>
    <x v="0"/>
    <m/>
    <x v="10"/>
    <x v="1"/>
    <n v="123229.35080900003"/>
    <m/>
  </r>
  <r>
    <x v="0"/>
    <x v="1"/>
    <x v="3"/>
    <n v="2459002"/>
    <x v="0"/>
    <n v="552.18042732609854"/>
    <n v="700.98378331744129"/>
    <x v="0"/>
    <x v="0"/>
    <m/>
    <x v="10"/>
    <x v="1"/>
    <n v="123229.35080900003"/>
    <m/>
  </r>
  <r>
    <x v="0"/>
    <x v="1"/>
    <x v="3"/>
    <n v="2459002"/>
    <x v="0"/>
    <n v="399.88032734388889"/>
    <n v="507.6413629746333"/>
    <x v="0"/>
    <x v="0"/>
    <m/>
    <x v="10"/>
    <x v="1"/>
    <n v="123229.35080900003"/>
    <m/>
  </r>
  <r>
    <x v="0"/>
    <x v="1"/>
    <x v="3"/>
    <n v="2459002"/>
    <x v="0"/>
    <n v="435.42524533001239"/>
    <n v="552.7650396834897"/>
    <x v="0"/>
    <x v="0"/>
    <m/>
    <x v="10"/>
    <x v="1"/>
    <n v="123229.35080900003"/>
    <m/>
  </r>
  <r>
    <x v="0"/>
    <x v="1"/>
    <x v="2"/>
    <n v="2459081"/>
    <x v="0"/>
    <n v="399.4"/>
    <n v="620"/>
    <x v="2"/>
    <x v="0"/>
    <m/>
    <x v="7"/>
    <x v="1"/>
    <n v="37164.500460738265"/>
    <m/>
  </r>
  <r>
    <x v="0"/>
    <x v="1"/>
    <x v="1"/>
    <n v="2458441"/>
    <x v="0"/>
    <n v="899.8"/>
    <n v="1231.4828381886362"/>
    <x v="0"/>
    <x v="0"/>
    <m/>
    <x v="5"/>
    <x v="1"/>
    <n v="135562.04367499996"/>
    <m/>
  </r>
  <r>
    <x v="0"/>
    <x v="1"/>
    <x v="1"/>
    <n v="2458441"/>
    <x v="0"/>
    <n v="487"/>
    <n v="666.5171618113643"/>
    <x v="0"/>
    <x v="0"/>
    <m/>
    <x v="5"/>
    <x v="1"/>
    <n v="135562.04367499996"/>
    <m/>
  </r>
  <r>
    <x v="0"/>
    <x v="1"/>
    <x v="2"/>
    <n v="1812432"/>
    <x v="0"/>
    <n v="562.5"/>
    <n v="882"/>
    <x v="2"/>
    <x v="0"/>
    <m/>
    <x v="7"/>
    <x v="1"/>
    <n v="37164.500460738265"/>
    <m/>
  </r>
  <r>
    <x v="0"/>
    <x v="1"/>
    <x v="2"/>
    <n v="2458867"/>
    <x v="0"/>
    <n v="2973.81"/>
    <n v="4675"/>
    <x v="0"/>
    <x v="0"/>
    <m/>
    <x v="6"/>
    <x v="1"/>
    <n v="285343.57721426181"/>
    <m/>
  </r>
  <r>
    <x v="0"/>
    <x v="1"/>
    <x v="1"/>
    <n v="2453194"/>
    <x v="0"/>
    <n v="349.6"/>
    <n v="2030"/>
    <x v="0"/>
    <x v="0"/>
    <m/>
    <x v="5"/>
    <x v="1"/>
    <n v="135562.04367499996"/>
    <m/>
  </r>
  <r>
    <x v="0"/>
    <x v="0"/>
    <x v="0"/>
    <n v="2395405"/>
    <x v="0"/>
    <n v="14229.832807926139"/>
    <n v="35000"/>
    <x v="5"/>
    <x v="0"/>
    <m/>
    <x v="17"/>
    <x v="1"/>
    <n v="28889"/>
    <m/>
  </r>
  <r>
    <x v="0"/>
    <x v="0"/>
    <x v="0"/>
    <n v="2395405"/>
    <x v="0"/>
    <n v="14659.167192073861"/>
    <n v="36056"/>
    <x v="5"/>
    <x v="0"/>
    <m/>
    <x v="17"/>
    <x v="1"/>
    <n v="28889"/>
    <m/>
  </r>
  <r>
    <x v="0"/>
    <x v="1"/>
    <x v="2"/>
    <n v="2459896"/>
    <x v="0"/>
    <n v="1953.2360000000001"/>
    <n v="3060"/>
    <x v="0"/>
    <x v="0"/>
    <m/>
    <x v="6"/>
    <x v="1"/>
    <n v="285343.57721426181"/>
    <m/>
  </r>
  <r>
    <x v="0"/>
    <x v="1"/>
    <x v="0"/>
    <n v="2459654"/>
    <x v="0"/>
    <n v="900.4"/>
    <n v="1760"/>
    <x v="0"/>
    <x v="0"/>
    <m/>
    <x v="1"/>
    <x v="1"/>
    <n v="458802.01859807502"/>
    <m/>
  </r>
  <r>
    <x v="0"/>
    <x v="1"/>
    <x v="0"/>
    <n v="2459654"/>
    <x v="0"/>
    <n v="450.2"/>
    <n v="880"/>
    <x v="0"/>
    <x v="0"/>
    <m/>
    <x v="1"/>
    <x v="1"/>
    <n v="458802.01859807502"/>
    <m/>
  </r>
  <r>
    <x v="0"/>
    <x v="1"/>
    <x v="3"/>
    <n v="2459488"/>
    <x v="0"/>
    <n v="877.5"/>
    <n v="2214"/>
    <x v="0"/>
    <x v="0"/>
    <m/>
    <x v="10"/>
    <x v="1"/>
    <n v="123229.35080900003"/>
    <m/>
  </r>
  <r>
    <x v="0"/>
    <x v="1"/>
    <x v="3"/>
    <n v="2459509"/>
    <x v="0"/>
    <n v="937.54"/>
    <n v="1370"/>
    <x v="2"/>
    <x v="0"/>
    <m/>
    <x v="13"/>
    <x v="1"/>
    <n v="22355.783029000009"/>
    <m/>
  </r>
  <r>
    <x v="0"/>
    <x v="1"/>
    <x v="2"/>
    <n v="2045573"/>
    <x v="0"/>
    <n v="1488.8021876501241"/>
    <n v="3290.6170740725579"/>
    <x v="0"/>
    <x v="0"/>
    <m/>
    <x v="6"/>
    <x v="1"/>
    <n v="285343.57721426181"/>
    <m/>
  </r>
  <r>
    <x v="0"/>
    <x v="1"/>
    <x v="2"/>
    <n v="2045573"/>
    <x v="0"/>
    <n v="311.39781234987623"/>
    <n v="688.2653495859538"/>
    <x v="0"/>
    <x v="0"/>
    <m/>
    <x v="6"/>
    <x v="1"/>
    <n v="285343.57721426181"/>
    <m/>
  </r>
  <r>
    <x v="0"/>
    <x v="1"/>
    <x v="0"/>
    <n v="2461272"/>
    <x v="0"/>
    <n v="669.39459399999998"/>
    <n v="1307"/>
    <x v="0"/>
    <x v="0"/>
    <m/>
    <x v="1"/>
    <x v="1"/>
    <n v="458802.01859807502"/>
    <m/>
  </r>
  <r>
    <x v="0"/>
    <x v="1"/>
    <x v="2"/>
    <n v="2462954"/>
    <x v="0"/>
    <n v="444.8"/>
    <n v="604"/>
    <x v="2"/>
    <x v="0"/>
    <m/>
    <x v="7"/>
    <x v="1"/>
    <n v="37164.500460738265"/>
    <m/>
  </r>
  <r>
    <x v="0"/>
    <x v="1"/>
    <x v="2"/>
    <n v="2462917"/>
    <x v="0"/>
    <n v="838"/>
    <n v="1105"/>
    <x v="2"/>
    <x v="0"/>
    <m/>
    <x v="7"/>
    <x v="1"/>
    <n v="37164.500460738265"/>
    <m/>
  </r>
  <r>
    <x v="0"/>
    <x v="1"/>
    <x v="2"/>
    <n v="2463932"/>
    <x v="0"/>
    <n v="319.39999999999998"/>
    <n v="530"/>
    <x v="2"/>
    <x v="0"/>
    <m/>
    <x v="7"/>
    <x v="1"/>
    <n v="37164.500460738265"/>
    <m/>
  </r>
  <r>
    <x v="0"/>
    <x v="1"/>
    <x v="2"/>
    <n v="1618061"/>
    <x v="0"/>
    <n v="1940.5"/>
    <n v="3585.9449407474926"/>
    <x v="0"/>
    <x v="0"/>
    <m/>
    <x v="6"/>
    <x v="1"/>
    <n v="285343.57721426181"/>
    <m/>
  </r>
  <r>
    <x v="0"/>
    <x v="1"/>
    <x v="2"/>
    <n v="2464540"/>
    <x v="0"/>
    <n v="468.8"/>
    <n v="719"/>
    <x v="2"/>
    <x v="0"/>
    <m/>
    <x v="7"/>
    <x v="1"/>
    <n v="37164.500460738265"/>
    <m/>
  </r>
  <r>
    <x v="0"/>
    <x v="1"/>
    <x v="2"/>
    <n v="2465993"/>
    <x v="0"/>
    <n v="733.5"/>
    <n v="1289"/>
    <x v="0"/>
    <x v="0"/>
    <m/>
    <x v="6"/>
    <x v="1"/>
    <n v="285343.57721426181"/>
    <m/>
  </r>
  <r>
    <x v="0"/>
    <x v="0"/>
    <x v="0"/>
    <n v="1034495"/>
    <x v="0"/>
    <n v="8.62269220767964E-2"/>
    <n v="0.2494532016370693"/>
    <x v="1"/>
    <x v="0"/>
    <m/>
    <x v="2"/>
    <x v="0"/>
    <n v="2436346.9835984539"/>
    <m/>
  </r>
  <r>
    <x v="0"/>
    <x v="0"/>
    <x v="0"/>
    <n v="1034495"/>
    <x v="0"/>
    <n v="8.403686689202855E-2"/>
    <n v="0.24311740459776843"/>
    <x v="1"/>
    <x v="0"/>
    <m/>
    <x v="2"/>
    <x v="0"/>
    <n v="2436346.9835984539"/>
    <m/>
  </r>
  <r>
    <x v="0"/>
    <x v="0"/>
    <x v="0"/>
    <n v="1034495"/>
    <x v="0"/>
    <n v="2.9736211031175058E-2"/>
    <n v="8.6026415736788556E-2"/>
    <x v="0"/>
    <x v="0"/>
    <m/>
    <x v="0"/>
    <x v="0"/>
    <n v="272973.93186791742"/>
    <m/>
  </r>
  <r>
    <x v="0"/>
    <x v="0"/>
    <x v="0"/>
    <n v="1034495"/>
    <x v="0"/>
    <n v="4.31134610383982E-2"/>
    <n v="0.12472660081853471"/>
    <x v="1"/>
    <x v="0"/>
    <m/>
    <x v="2"/>
    <x v="0"/>
    <n v="2436346.9835984539"/>
    <m/>
  </r>
  <r>
    <x v="0"/>
    <x v="0"/>
    <x v="0"/>
    <n v="1034495"/>
    <x v="0"/>
    <n v="4.2018433446014275E-2"/>
    <n v="0.12155870229888421"/>
    <x v="1"/>
    <x v="0"/>
    <m/>
    <x v="2"/>
    <x v="0"/>
    <n v="2436346.9835984539"/>
    <m/>
  </r>
  <r>
    <x v="0"/>
    <x v="0"/>
    <x v="0"/>
    <n v="1034495"/>
    <x v="0"/>
    <n v="1.4868105515587529E-2"/>
    <n v="4.3013207868394264E-2"/>
    <x v="0"/>
    <x v="0"/>
    <m/>
    <x v="0"/>
    <x v="0"/>
    <n v="272973.93186791742"/>
    <m/>
  </r>
  <r>
    <x v="0"/>
    <x v="0"/>
    <x v="0"/>
    <n v="1034495"/>
    <x v="0"/>
    <n v="4.31134610383982E-2"/>
    <n v="0.12472660081853471"/>
    <x v="1"/>
    <x v="0"/>
    <m/>
    <x v="2"/>
    <x v="0"/>
    <n v="2436346.9835984539"/>
    <m/>
  </r>
  <r>
    <x v="0"/>
    <x v="0"/>
    <x v="0"/>
    <n v="1034495"/>
    <x v="0"/>
    <n v="4.2018433446014275E-2"/>
    <n v="0.12155870229888421"/>
    <x v="1"/>
    <x v="0"/>
    <m/>
    <x v="2"/>
    <x v="0"/>
    <n v="2436346.9835984539"/>
    <m/>
  </r>
  <r>
    <x v="0"/>
    <x v="0"/>
    <x v="0"/>
    <n v="1034495"/>
    <x v="0"/>
    <n v="1.4868105515587529E-2"/>
    <n v="4.3013207868394264E-2"/>
    <x v="0"/>
    <x v="0"/>
    <m/>
    <x v="0"/>
    <x v="0"/>
    <n v="272973.93186791742"/>
    <m/>
  </r>
  <r>
    <x v="0"/>
    <x v="0"/>
    <x v="0"/>
    <n v="1034495"/>
    <x v="0"/>
    <n v="1158.5677406674181"/>
    <n v="3351.719222512816"/>
    <x v="1"/>
    <x v="0"/>
    <m/>
    <x v="2"/>
    <x v="0"/>
    <n v="2436346.9835984539"/>
    <m/>
  </r>
  <r>
    <x v="0"/>
    <x v="0"/>
    <x v="0"/>
    <n v="1034495"/>
    <x v="0"/>
    <n v="1129.1415797162749"/>
    <n v="3266.5897770408719"/>
    <x v="1"/>
    <x v="0"/>
    <m/>
    <x v="2"/>
    <x v="0"/>
    <n v="2436346.9835984539"/>
    <m/>
  </r>
  <r>
    <x v="0"/>
    <x v="0"/>
    <x v="0"/>
    <n v="1034495"/>
    <x v="0"/>
    <n v="399.54359961630701"/>
    <n v="1155.873684429095"/>
    <x v="0"/>
    <x v="0"/>
    <m/>
    <x v="0"/>
    <x v="0"/>
    <n v="272973.93186791742"/>
    <m/>
  </r>
  <r>
    <x v="0"/>
    <x v="0"/>
    <x v="0"/>
    <n v="1034495"/>
    <x v="0"/>
    <n v="215.56730519199101"/>
    <n v="623.63300409267333"/>
    <x v="1"/>
    <x v="0"/>
    <m/>
    <x v="2"/>
    <x v="0"/>
    <n v="2436346.9835984539"/>
    <m/>
  </r>
  <r>
    <x v="0"/>
    <x v="0"/>
    <x v="0"/>
    <n v="1034495"/>
    <x v="0"/>
    <n v="210.0921672300714"/>
    <n v="607.79351149442084"/>
    <x v="1"/>
    <x v="0"/>
    <m/>
    <x v="2"/>
    <x v="0"/>
    <n v="2436346.9835984539"/>
    <m/>
  </r>
  <r>
    <x v="0"/>
    <x v="0"/>
    <x v="0"/>
    <n v="1034495"/>
    <x v="0"/>
    <n v="74.34052757793765"/>
    <n v="215.06603934197139"/>
    <x v="0"/>
    <x v="0"/>
    <m/>
    <x v="0"/>
    <x v="0"/>
    <n v="272973.93186791742"/>
    <m/>
  </r>
  <r>
    <x v="0"/>
    <x v="0"/>
    <x v="0"/>
    <n v="1034495"/>
    <x v="0"/>
    <n v="205.65120915315941"/>
    <n v="594.94588590441037"/>
    <x v="1"/>
    <x v="0"/>
    <m/>
    <x v="2"/>
    <x v="0"/>
    <n v="2436346.9835984539"/>
    <m/>
  </r>
  <r>
    <x v="0"/>
    <x v="0"/>
    <x v="0"/>
    <n v="1034495"/>
    <x v="0"/>
    <n v="200.4279275374881"/>
    <n v="579.8350099656775"/>
    <x v="1"/>
    <x v="0"/>
    <m/>
    <x v="2"/>
    <x v="0"/>
    <n v="2436346.9835984539"/>
    <m/>
  </r>
  <r>
    <x v="0"/>
    <x v="0"/>
    <x v="0"/>
    <n v="1034495"/>
    <x v="0"/>
    <n v="70.920863309352512"/>
    <n v="205.17300153224068"/>
    <x v="0"/>
    <x v="0"/>
    <m/>
    <x v="0"/>
    <x v="0"/>
    <n v="272973.93186791742"/>
    <m/>
  </r>
  <r>
    <x v="0"/>
    <x v="0"/>
    <x v="0"/>
    <n v="1034495"/>
    <x v="0"/>
    <n v="194.0105746727919"/>
    <n v="561.26970368340596"/>
    <x v="1"/>
    <x v="0"/>
    <m/>
    <x v="2"/>
    <x v="0"/>
    <n v="2436346.9835984539"/>
    <m/>
  </r>
  <r>
    <x v="0"/>
    <x v="0"/>
    <x v="0"/>
    <n v="1034495"/>
    <x v="0"/>
    <n v="189.0829505070642"/>
    <n v="547.01416034497879"/>
    <x v="1"/>
    <x v="0"/>
    <m/>
    <x v="2"/>
    <x v="0"/>
    <n v="2436346.9835984539"/>
    <m/>
  </r>
  <r>
    <x v="0"/>
    <x v="0"/>
    <x v="0"/>
    <n v="1034495"/>
    <x v="0"/>
    <n v="66.90647482014387"/>
    <n v="193.5594354077742"/>
    <x v="0"/>
    <x v="0"/>
    <m/>
    <x v="0"/>
    <x v="0"/>
    <n v="272973.93186791742"/>
    <m/>
  </r>
  <r>
    <x v="0"/>
    <x v="0"/>
    <x v="0"/>
    <n v="1034495"/>
    <x v="0"/>
    <n v="418.20057207246236"/>
    <n v="1209.8480279397859"/>
    <x v="1"/>
    <x v="0"/>
    <m/>
    <x v="2"/>
    <x v="0"/>
    <n v="2436346.9835984539"/>
    <m/>
  </r>
  <r>
    <x v="0"/>
    <x v="0"/>
    <x v="0"/>
    <n v="1034495"/>
    <x v="0"/>
    <n v="407.57880442633848"/>
    <n v="1179.1194122991769"/>
    <x v="1"/>
    <x v="0"/>
    <m/>
    <x v="2"/>
    <x v="0"/>
    <n v="2436346.9835984539"/>
    <m/>
  </r>
  <r>
    <x v="0"/>
    <x v="0"/>
    <x v="0"/>
    <n v="1034495"/>
    <x v="0"/>
    <n v="144.22062350119901"/>
    <n v="417.2281163234245"/>
    <x v="0"/>
    <x v="0"/>
    <m/>
    <x v="0"/>
    <x v="0"/>
    <n v="272973.93186791742"/>
    <m/>
  </r>
  <r>
    <x v="0"/>
    <x v="0"/>
    <x v="0"/>
    <n v="1034495"/>
    <x v="0"/>
    <n v="100.88549882985181"/>
    <n v="291.86024591537114"/>
    <x v="1"/>
    <x v="0"/>
    <m/>
    <x v="2"/>
    <x v="0"/>
    <n v="2436346.9835984539"/>
    <m/>
  </r>
  <r>
    <x v="0"/>
    <x v="0"/>
    <x v="0"/>
    <n v="1034495"/>
    <x v="0"/>
    <n v="98.323134263673396"/>
    <n v="284.447363379389"/>
    <x v="1"/>
    <x v="0"/>
    <m/>
    <x v="2"/>
    <x v="0"/>
    <n v="2436346.9835984539"/>
    <m/>
  </r>
  <r>
    <x v="0"/>
    <x v="0"/>
    <x v="0"/>
    <n v="1034495"/>
    <x v="0"/>
    <n v="34.791366906474806"/>
    <n v="100.6509064120426"/>
    <x v="0"/>
    <x v="0"/>
    <m/>
    <x v="0"/>
    <x v="0"/>
    <n v="272973.93186791742"/>
    <m/>
  </r>
  <r>
    <x v="0"/>
    <x v="0"/>
    <x v="0"/>
    <n v="1034495"/>
    <x v="0"/>
    <n v="378.1050533067521"/>
    <n v="1093.852289178549"/>
    <x v="1"/>
    <x v="0"/>
    <m/>
    <x v="2"/>
    <x v="0"/>
    <n v="2436346.9835984539"/>
    <m/>
  </r>
  <r>
    <x v="0"/>
    <x v="0"/>
    <x v="0"/>
    <n v="1034495"/>
    <x v="0"/>
    <n v="368.50166132154516"/>
    <n v="1066.0698191612139"/>
    <x v="1"/>
    <x v="0"/>
    <m/>
    <x v="2"/>
    <x v="0"/>
    <n v="2436346.9835984539"/>
    <m/>
  </r>
  <r>
    <x v="0"/>
    <x v="0"/>
    <x v="0"/>
    <n v="1034495"/>
    <x v="0"/>
    <n v="130.3932853717026"/>
    <n v="377.22583300581778"/>
    <x v="0"/>
    <x v="0"/>
    <m/>
    <x v="0"/>
    <x v="0"/>
    <n v="272973.93186791742"/>
    <m/>
  </r>
  <r>
    <x v="0"/>
    <x v="0"/>
    <x v="0"/>
    <n v="1034495"/>
    <x v="0"/>
    <n v="20.69446129843114"/>
    <n v="59.868768392896641"/>
    <x v="1"/>
    <x v="0"/>
    <m/>
    <x v="2"/>
    <x v="0"/>
    <n v="2436346.9835984539"/>
    <m/>
  </r>
  <r>
    <x v="0"/>
    <x v="0"/>
    <x v="0"/>
    <n v="1034495"/>
    <x v="0"/>
    <n v="20.168848054086848"/>
    <n v="58.348177103464408"/>
    <x v="1"/>
    <x v="0"/>
    <m/>
    <x v="2"/>
    <x v="0"/>
    <n v="2436346.9835984539"/>
    <m/>
  </r>
  <r>
    <x v="0"/>
    <x v="0"/>
    <x v="0"/>
    <n v="1034495"/>
    <x v="0"/>
    <n v="7.1366906474820144"/>
    <n v="20.646339776829251"/>
    <x v="0"/>
    <x v="0"/>
    <m/>
    <x v="0"/>
    <x v="0"/>
    <n v="272973.93186791742"/>
    <m/>
  </r>
  <r>
    <x v="0"/>
    <x v="0"/>
    <x v="0"/>
    <n v="1034495"/>
    <x v="0"/>
    <n v="378.1050533067521"/>
    <n v="1093.852289178549"/>
    <x v="1"/>
    <x v="0"/>
    <m/>
    <x v="2"/>
    <x v="0"/>
    <n v="2436346.9835984539"/>
    <m/>
  </r>
  <r>
    <x v="0"/>
    <x v="0"/>
    <x v="0"/>
    <n v="1034495"/>
    <x v="0"/>
    <n v="368.50166132154516"/>
    <n v="1066.0698191612139"/>
    <x v="1"/>
    <x v="0"/>
    <m/>
    <x v="2"/>
    <x v="0"/>
    <n v="2436346.9835984539"/>
    <m/>
  </r>
  <r>
    <x v="0"/>
    <x v="0"/>
    <x v="0"/>
    <n v="1034495"/>
    <x v="0"/>
    <n v="130.3932853717026"/>
    <n v="377.22583300581778"/>
    <x v="0"/>
    <x v="0"/>
    <m/>
    <x v="0"/>
    <x v="0"/>
    <n v="272973.93186791742"/>
    <m/>
  </r>
  <r>
    <x v="0"/>
    <x v="0"/>
    <x v="0"/>
    <n v="1697467"/>
    <x v="0"/>
    <n v="16.545701925842941"/>
    <n v="28.762748791808448"/>
    <x v="0"/>
    <x v="1"/>
    <n v="16.545701925842941"/>
    <x v="0"/>
    <x v="0"/>
    <n v="272973.93186791742"/>
    <n v="6.0612754531626227E-5"/>
  </r>
  <r>
    <x v="0"/>
    <x v="0"/>
    <x v="0"/>
    <n v="1697467"/>
    <x v="0"/>
    <n v="28.156964076270992"/>
    <n v="48.947556779129961"/>
    <x v="1"/>
    <x v="1"/>
    <n v="28.156964076270992"/>
    <x v="2"/>
    <x v="0"/>
    <n v="2436346.9835984539"/>
    <n v="1.1557041860549564E-5"/>
  </r>
  <r>
    <x v="0"/>
    <x v="0"/>
    <x v="0"/>
    <n v="1697467"/>
    <x v="0"/>
    <n v="22.269192680160899"/>
    <n v="38.712361538159108"/>
    <x v="1"/>
    <x v="1"/>
    <n v="22.269192680160899"/>
    <x v="2"/>
    <x v="0"/>
    <n v="2436346.9835984539"/>
    <n v="9.1404027546476907E-6"/>
  </r>
  <r>
    <x v="0"/>
    <x v="0"/>
    <x v="0"/>
    <n v="1697467"/>
    <x v="0"/>
    <n v="43.675004131411406"/>
    <n v="75.923836773034509"/>
    <x v="1"/>
    <x v="1"/>
    <n v="43.675004131411406"/>
    <x v="2"/>
    <x v="0"/>
    <n v="2436346.9835984539"/>
    <n v="1.7926430194644922E-5"/>
  </r>
  <r>
    <x v="0"/>
    <x v="0"/>
    <x v="0"/>
    <n v="1697467"/>
    <x v="0"/>
    <n v="43.644789002774914"/>
    <n v="75.871311340231586"/>
    <x v="1"/>
    <x v="1"/>
    <n v="43.644789002774914"/>
    <x v="2"/>
    <x v="0"/>
    <n v="2436346.9835984539"/>
    <n v="1.7914028377974349E-5"/>
  </r>
  <r>
    <x v="0"/>
    <x v="0"/>
    <x v="0"/>
    <n v="1697467"/>
    <x v="0"/>
    <n v="46.608443109459145"/>
    <n v="81.023274004518925"/>
    <x v="1"/>
    <x v="1"/>
    <n v="46.608443109459145"/>
    <x v="2"/>
    <x v="0"/>
    <n v="2436346.9835984539"/>
    <n v="1.9130461885449116E-5"/>
  </r>
  <r>
    <x v="0"/>
    <x v="0"/>
    <x v="0"/>
    <n v="1697467"/>
    <x v="0"/>
    <n v="51.455721192842908"/>
    <n v="89.449694500988898"/>
    <x v="1"/>
    <x v="1"/>
    <n v="51.455721192842908"/>
    <x v="2"/>
    <x v="0"/>
    <n v="2436346.9835984539"/>
    <n v="2.1120029921535828E-5"/>
  </r>
  <r>
    <x v="0"/>
    <x v="0"/>
    <x v="0"/>
    <n v="1697467"/>
    <x v="0"/>
    <n v="49.289875057177142"/>
    <n v="85.684626775178899"/>
    <x v="1"/>
    <x v="1"/>
    <n v="49.289875057177142"/>
    <x v="2"/>
    <x v="0"/>
    <n v="2436346.9835984539"/>
    <n v="2.0231057147851992E-5"/>
  </r>
  <r>
    <x v="0"/>
    <x v="0"/>
    <x v="0"/>
    <n v="1697467"/>
    <x v="0"/>
    <n v="51.430006189748021"/>
    <n v="89.404992004986397"/>
    <x v="1"/>
    <x v="1"/>
    <n v="51.430006189748021"/>
    <x v="2"/>
    <x v="0"/>
    <n v="2436346.9835984539"/>
    <n v="2.110947518394385E-5"/>
  </r>
  <r>
    <x v="0"/>
    <x v="0"/>
    <x v="0"/>
    <n v="1697467"/>
    <x v="0"/>
    <n v="51.430006189748021"/>
    <n v="89.404992004986397"/>
    <x v="1"/>
    <x v="1"/>
    <n v="51.430006189748021"/>
    <x v="2"/>
    <x v="0"/>
    <n v="2436346.9835984539"/>
    <n v="2.110947518394385E-5"/>
  </r>
  <r>
    <x v="0"/>
    <x v="0"/>
    <x v="0"/>
    <n v="1697467"/>
    <x v="0"/>
    <n v="2.442925294013031"/>
    <n v="4.2467371202368538"/>
    <x v="1"/>
    <x v="1"/>
    <n v="2.442925294013031"/>
    <x v="2"/>
    <x v="0"/>
    <n v="2436346.9835984539"/>
    <n v="1.002700071237333E-6"/>
  </r>
  <r>
    <x v="0"/>
    <x v="0"/>
    <x v="0"/>
    <n v="1697467"/>
    <x v="0"/>
    <n v="62.037444966383561"/>
    <n v="107.8447716060148"/>
    <x v="1"/>
    <x v="1"/>
    <n v="62.037444966383561"/>
    <x v="2"/>
    <x v="0"/>
    <n v="2436346.9835984539"/>
    <n v="2.5463304440632273E-5"/>
  </r>
  <r>
    <x v="0"/>
    <x v="0"/>
    <x v="0"/>
    <n v="1697467"/>
    <x v="0"/>
    <n v="51.976450005514096"/>
    <n v="90.354920045039364"/>
    <x v="1"/>
    <x v="1"/>
    <n v="51.976450005514096"/>
    <x v="2"/>
    <x v="0"/>
    <n v="2436346.9835984539"/>
    <n v="2.1333763357773257E-5"/>
  </r>
  <r>
    <x v="0"/>
    <x v="0"/>
    <x v="0"/>
    <n v="1697467"/>
    <x v="0"/>
    <n v="2.442925294013031"/>
    <n v="4.2467371202368538"/>
    <x v="1"/>
    <x v="1"/>
    <n v="2.442925294013031"/>
    <x v="2"/>
    <x v="0"/>
    <n v="2436346.9835984539"/>
    <n v="1.002700071237333E-6"/>
  </r>
  <r>
    <x v="0"/>
    <x v="0"/>
    <x v="0"/>
    <n v="1697467"/>
    <x v="0"/>
    <n v="10.15421184708838"/>
    <n v="17.651898108984501"/>
    <x v="1"/>
    <x v="1"/>
    <n v="10.15421184708838"/>
    <x v="2"/>
    <x v="0"/>
    <n v="2436346.9835984539"/>
    <n v="4.1678020066299164E-6"/>
  </r>
  <r>
    <x v="0"/>
    <x v="0"/>
    <x v="0"/>
    <n v="1697467"/>
    <x v="0"/>
    <n v="2.442925294013031"/>
    <n v="4.2467371202368538"/>
    <x v="1"/>
    <x v="1"/>
    <n v="2.442925294013031"/>
    <x v="2"/>
    <x v="0"/>
    <n v="2436346.9835984539"/>
    <n v="1.002700071237333E-6"/>
  </r>
  <r>
    <x v="0"/>
    <x v="0"/>
    <x v="0"/>
    <n v="1697467"/>
    <x v="0"/>
    <n v="4.0305052975828159"/>
    <n v="7.0065574671907775"/>
    <x v="1"/>
    <x v="1"/>
    <n v="4.0305052975828159"/>
    <x v="2"/>
    <x v="0"/>
    <n v="2436346.9835984539"/>
    <n v="1.6543231833217001E-6"/>
  </r>
  <r>
    <x v="0"/>
    <x v="0"/>
    <x v="0"/>
    <n v="1697467"/>
    <x v="0"/>
    <n v="27.965065865675491"/>
    <n v="48.613964402711346"/>
    <x v="1"/>
    <x v="1"/>
    <n v="27.965065865675491"/>
    <x v="2"/>
    <x v="0"/>
    <n v="2436346.9835984539"/>
    <n v="1.1478277131269472E-5"/>
  </r>
  <r>
    <x v="0"/>
    <x v="0"/>
    <x v="0"/>
    <n v="1697467"/>
    <x v="0"/>
    <n v="9.4984792681690866"/>
    <n v="16.511984460920921"/>
    <x v="1"/>
    <x v="1"/>
    <n v="9.4984792681690866"/>
    <x v="2"/>
    <x v="0"/>
    <n v="2436346.9835984539"/>
    <n v="3.8986561980346294E-6"/>
  </r>
  <r>
    <x v="0"/>
    <x v="0"/>
    <x v="0"/>
    <n v="1697467"/>
    <x v="0"/>
    <n v="2.6036440633559939"/>
    <n v="4.5261277202524361"/>
    <x v="1"/>
    <x v="1"/>
    <n v="2.6036440633559939"/>
    <x v="2"/>
    <x v="0"/>
    <n v="2436346.9835984539"/>
    <n v="1.0686671811871575E-6"/>
  </r>
  <r>
    <x v="0"/>
    <x v="0"/>
    <x v="0"/>
    <n v="1697467"/>
    <x v="0"/>
    <n v="7.1429849846786295"/>
    <n v="12.417235827092551"/>
    <x v="0"/>
    <x v="1"/>
    <n v="7.1429849846786295"/>
    <x v="0"/>
    <x v="0"/>
    <n v="272973.93186791742"/>
    <n v="2.61672788159672E-5"/>
  </r>
  <r>
    <x v="0"/>
    <x v="0"/>
    <x v="0"/>
    <n v="1697467"/>
    <x v="0"/>
    <n v="0.11571751392693309"/>
    <n v="0.20116123201121941"/>
    <x v="0"/>
    <x v="1"/>
    <n v="0.11571751392693309"/>
    <x v="0"/>
    <x v="0"/>
    <n v="272973.93186791742"/>
    <n v="4.2391415596022834E-7"/>
  </r>
  <r>
    <x v="0"/>
    <x v="0"/>
    <x v="0"/>
    <n v="1697467"/>
    <x v="0"/>
    <n v="0.50787131112376183"/>
    <n v="0.88287429604924061"/>
    <x v="0"/>
    <x v="1"/>
    <n v="0.50787131112376183"/>
    <x v="0"/>
    <x v="0"/>
    <n v="272973.93186791742"/>
    <n v="1.8605121289365575E-6"/>
  </r>
  <r>
    <x v="0"/>
    <x v="0"/>
    <x v="0"/>
    <n v="1697467"/>
    <x v="0"/>
    <n v="2.6791818849471869"/>
    <n v="4.6574413022597607"/>
    <x v="0"/>
    <x v="1"/>
    <n v="2.6791818849471869"/>
    <x v="0"/>
    <x v="0"/>
    <n v="272973.93186791742"/>
    <n v="9.8147902498013975E-6"/>
  </r>
  <r>
    <x v="0"/>
    <x v="0"/>
    <x v="0"/>
    <n v="1697467"/>
    <x v="0"/>
    <n v="4.224332133410428"/>
    <n v="7.3435025308095696"/>
    <x v="0"/>
    <x v="1"/>
    <n v="4.224332133410428"/>
    <x v="0"/>
    <x v="0"/>
    <n v="272973.93186791742"/>
    <n v="1.5475221771192553E-5"/>
  </r>
  <r>
    <x v="0"/>
    <x v="0"/>
    <x v="0"/>
    <n v="1697467"/>
    <x v="0"/>
    <n v="3.471525417807992"/>
    <n v="6.0348369603365821"/>
    <x v="0"/>
    <x v="1"/>
    <n v="3.471525417807992"/>
    <x v="0"/>
    <x v="0"/>
    <n v="272973.93186791742"/>
    <n v="1.2717424678806848E-5"/>
  </r>
  <r>
    <x v="0"/>
    <x v="0"/>
    <x v="0"/>
    <n v="1697467"/>
    <x v="0"/>
    <n v="32.778692002860112"/>
    <n v="56.981884964925321"/>
    <x v="0"/>
    <x v="1"/>
    <n v="32.778692002860112"/>
    <x v="0"/>
    <x v="0"/>
    <n v="272973.93186791742"/>
    <n v="1.2007993502735119E-4"/>
  </r>
  <r>
    <x v="0"/>
    <x v="0"/>
    <x v="0"/>
    <n v="1697467"/>
    <x v="0"/>
    <n v="70.128784301167855"/>
    <n v="121.91060947247469"/>
    <x v="0"/>
    <x v="1"/>
    <n v="70.128784301167855"/>
    <x v="0"/>
    <x v="0"/>
    <n v="272973.93186791742"/>
    <n v="2.5690652518094929E-4"/>
  </r>
  <r>
    <x v="0"/>
    <x v="0"/>
    <x v="0"/>
    <n v="1697467"/>
    <x v="0"/>
    <n v="119.3429973010916"/>
    <n v="207.4637066966194"/>
    <x v="1"/>
    <x v="1"/>
    <n v="119.3429973010916"/>
    <x v="2"/>
    <x v="0"/>
    <n v="2436346.9835984539"/>
    <n v="4.8984400869215884E-5"/>
  </r>
  <r>
    <x v="0"/>
    <x v="0"/>
    <x v="0"/>
    <n v="1697467"/>
    <x v="0"/>
    <n v="94.387739911408218"/>
    <n v="164.0819388785209"/>
    <x v="1"/>
    <x v="1"/>
    <n v="94.387739911408218"/>
    <x v="2"/>
    <x v="0"/>
    <n v="2436346.9835984539"/>
    <n v="3.8741501332457461E-5"/>
  </r>
  <r>
    <x v="0"/>
    <x v="0"/>
    <x v="0"/>
    <n v="1697467"/>
    <x v="0"/>
    <n v="185.1160475277523"/>
    <n v="321.80238688193049"/>
    <x v="1"/>
    <x v="1"/>
    <n v="185.1160475277523"/>
    <x v="2"/>
    <x v="0"/>
    <n v="2436346.9835984539"/>
    <n v="7.5980986605749491E-5"/>
  </r>
  <r>
    <x v="0"/>
    <x v="0"/>
    <x v="0"/>
    <n v="1697467"/>
    <x v="0"/>
    <n v="184.98798102152151"/>
    <n v="321.57975838518428"/>
    <x v="1"/>
    <x v="1"/>
    <n v="184.98798102152151"/>
    <x v="2"/>
    <x v="0"/>
    <n v="2436346.9835984539"/>
    <n v="7.5928421635696811E-5"/>
  </r>
  <r>
    <x v="0"/>
    <x v="0"/>
    <x v="0"/>
    <n v="1697467"/>
    <x v="0"/>
    <n v="197.54939790926952"/>
    <n v="343.41629817242381"/>
    <x v="1"/>
    <x v="1"/>
    <n v="197.54939790926952"/>
    <x v="2"/>
    <x v="0"/>
    <n v="2436346.9835984539"/>
    <n v="8.1084262315333895E-5"/>
  </r>
  <r>
    <x v="0"/>
    <x v="0"/>
    <x v="0"/>
    <n v="1697467"/>
    <x v="0"/>
    <n v="218.09453529183349"/>
    <n v="379.13159318235603"/>
    <x v="1"/>
    <x v="1"/>
    <n v="218.09453529183349"/>
    <x v="2"/>
    <x v="0"/>
    <n v="2436346.9835984539"/>
    <n v="8.95170255961286E-5"/>
  </r>
  <r>
    <x v="0"/>
    <x v="0"/>
    <x v="0"/>
    <n v="1697467"/>
    <x v="0"/>
    <n v="208.91461913243589"/>
    <n v="363.17339306452294"/>
    <x v="1"/>
    <x v="1"/>
    <n v="208.91461913243589"/>
    <x v="2"/>
    <x v="0"/>
    <n v="2436346.9835984539"/>
    <n v="8.5749123806606401E-5"/>
  </r>
  <r>
    <x v="0"/>
    <x v="0"/>
    <x v="0"/>
    <n v="1697467"/>
    <x v="0"/>
    <n v="217.9855425205732"/>
    <n v="378.94212212129526"/>
    <x v="1"/>
    <x v="1"/>
    <n v="217.9855425205732"/>
    <x v="2"/>
    <x v="0"/>
    <n v="2436346.9835984539"/>
    <n v="8.9472289451402896E-5"/>
  </r>
  <r>
    <x v="0"/>
    <x v="0"/>
    <x v="0"/>
    <n v="1697467"/>
    <x v="0"/>
    <n v="217.9855425205732"/>
    <n v="378.94212212129526"/>
    <x v="1"/>
    <x v="1"/>
    <n v="217.9855425205732"/>
    <x v="2"/>
    <x v="0"/>
    <n v="2436346.9835984539"/>
    <n v="8.9472289451402896E-5"/>
  </r>
  <r>
    <x v="0"/>
    <x v="0"/>
    <x v="0"/>
    <n v="1697467"/>
    <x v="0"/>
    <n v="10.35431326972723"/>
    <n v="17.999750800761529"/>
    <x v="1"/>
    <x v="1"/>
    <n v="10.35431326972723"/>
    <x v="2"/>
    <x v="0"/>
    <n v="2436346.9835984539"/>
    <n v="4.2499337489416387E-6"/>
  </r>
  <r>
    <x v="0"/>
    <x v="0"/>
    <x v="0"/>
    <n v="1697467"/>
    <x v="0"/>
    <n v="262.94506066544153"/>
    <n v="457.09893480881249"/>
    <x v="1"/>
    <x v="1"/>
    <n v="262.94506066544153"/>
    <x v="2"/>
    <x v="0"/>
    <n v="2436346.9835984539"/>
    <n v="1.0792594915075479E-4"/>
  </r>
  <r>
    <x v="0"/>
    <x v="0"/>
    <x v="0"/>
    <n v="1697467"/>
    <x v="0"/>
    <n v="220.3016389098544"/>
    <n v="382.96838216883407"/>
    <x v="1"/>
    <x v="1"/>
    <n v="220.3016389098544"/>
    <x v="2"/>
    <x v="0"/>
    <n v="2436346.9835984539"/>
    <n v="9.0422932526824094E-5"/>
  </r>
  <r>
    <x v="0"/>
    <x v="0"/>
    <x v="0"/>
    <n v="1697467"/>
    <x v="0"/>
    <n v="10.35431326972723"/>
    <n v="17.999750800761529"/>
    <x v="1"/>
    <x v="1"/>
    <n v="10.35431326972723"/>
    <x v="2"/>
    <x v="0"/>
    <n v="2436346.9835984539"/>
    <n v="4.2499337489416387E-6"/>
  </r>
  <r>
    <x v="0"/>
    <x v="0"/>
    <x v="0"/>
    <n v="1697467"/>
    <x v="0"/>
    <n v="43.038520551405682"/>
    <n v="74.817385236323233"/>
    <x v="1"/>
    <x v="1"/>
    <n v="43.038520551405682"/>
    <x v="2"/>
    <x v="0"/>
    <n v="2436346.9835984539"/>
    <n v="1.7665185148561363E-5"/>
  </r>
  <r>
    <x v="0"/>
    <x v="0"/>
    <x v="0"/>
    <n v="1697467"/>
    <x v="0"/>
    <n v="10.35431326972723"/>
    <n v="17.999750800761529"/>
    <x v="1"/>
    <x v="1"/>
    <n v="10.35431326972723"/>
    <x v="2"/>
    <x v="0"/>
    <n v="2436346.9835984539"/>
    <n v="4.2499337489416387E-6"/>
  </r>
  <r>
    <x v="0"/>
    <x v="0"/>
    <x v="0"/>
    <n v="1697467"/>
    <x v="0"/>
    <n v="17.083254485409171"/>
    <n v="29.697220432993269"/>
    <x v="1"/>
    <x v="1"/>
    <n v="17.083254485409171"/>
    <x v="2"/>
    <x v="0"/>
    <n v="2436346.9835984539"/>
    <n v="7.0118314839446301E-6"/>
  </r>
  <r>
    <x v="0"/>
    <x v="0"/>
    <x v="0"/>
    <n v="1697467"/>
    <x v="0"/>
    <n v="118.5296387455617"/>
    <n v="206.0497789034543"/>
    <x v="1"/>
    <x v="1"/>
    <n v="118.5296387455617"/>
    <x v="2"/>
    <x v="0"/>
    <n v="2436346.9835984539"/>
    <n v="4.865055738920033E-5"/>
  </r>
  <r>
    <x v="0"/>
    <x v="0"/>
    <x v="0"/>
    <n v="1697467"/>
    <x v="0"/>
    <n v="40.259204884268371"/>
    <n v="69.985873179276723"/>
    <x v="1"/>
    <x v="1"/>
    <n v="40.259204884268371"/>
    <x v="2"/>
    <x v="0"/>
    <n v="2436346.9835984539"/>
    <n v="1.6524413458055976E-5"/>
  </r>
  <r>
    <x v="0"/>
    <x v="0"/>
    <x v="0"/>
    <n v="1697467"/>
    <x v="0"/>
    <n v="11.03551809010402"/>
    <n v="19.18394493239057"/>
    <x v="1"/>
    <x v="1"/>
    <n v="11.03551809010402"/>
    <x v="2"/>
    <x v="0"/>
    <n v="2436346.9835984539"/>
    <n v="4.5295346534772724E-6"/>
  </r>
  <r>
    <x v="0"/>
    <x v="0"/>
    <x v="0"/>
    <n v="1697467"/>
    <x v="0"/>
    <n v="30.275467036826118"/>
    <n v="52.630323986121404"/>
    <x v="0"/>
    <x v="1"/>
    <n v="30.275467036826118"/>
    <x v="0"/>
    <x v="0"/>
    <n v="272973.93186791742"/>
    <n v="1.1090973716668068E-4"/>
  </r>
  <r>
    <x v="0"/>
    <x v="0"/>
    <x v="0"/>
    <n v="1697467"/>
    <x v="0"/>
    <n v="0.49046747067128971"/>
    <n v="0.8526197747729144"/>
    <x v="0"/>
    <x v="1"/>
    <n v="0.49046747067128971"/>
    <x v="0"/>
    <x v="0"/>
    <n v="272973.93186791742"/>
    <n v="1.796755709657323E-6"/>
  </r>
  <r>
    <x v="0"/>
    <x v="0"/>
    <x v="0"/>
    <n v="1697467"/>
    <x v="0"/>
    <n v="2.1526072323906607"/>
    <n v="3.7420534559477914"/>
    <x v="0"/>
    <x v="1"/>
    <n v="2.1526072323906607"/>
    <x v="0"/>
    <x v="0"/>
    <n v="272973.93186791742"/>
    <n v="7.8857611701626967E-6"/>
  </r>
  <r>
    <x v="0"/>
    <x v="0"/>
    <x v="0"/>
    <n v="1697467"/>
    <x v="0"/>
    <n v="11.35568435568111"/>
    <n v="19.740516174256232"/>
    <x v="0"/>
    <x v="1"/>
    <n v="11.35568435568111"/>
    <x v="0"/>
    <x v="0"/>
    <n v="272973.93186791742"/>
    <n v="4.1599885666649407E-5"/>
  </r>
  <r>
    <x v="0"/>
    <x v="0"/>
    <x v="0"/>
    <n v="1697467"/>
    <x v="0"/>
    <n v="17.90478749878358"/>
    <n v="31.12535855573789"/>
    <x v="0"/>
    <x v="1"/>
    <n v="17.90478749878358"/>
    <x v="0"/>
    <x v="0"/>
    <n v="272973.93186791742"/>
    <n v="6.5591565378657048E-5"/>
  </r>
  <r>
    <x v="0"/>
    <x v="0"/>
    <x v="0"/>
    <n v="1697467"/>
    <x v="0"/>
    <n v="14.71402412013869"/>
    <n v="25.578593243187431"/>
    <x v="0"/>
    <x v="1"/>
    <n v="14.71402412013869"/>
    <x v="0"/>
    <x v="0"/>
    <n v="272973.93186791742"/>
    <n v="5.3902671289719687E-5"/>
  </r>
  <r>
    <x v="0"/>
    <x v="0"/>
    <x v="0"/>
    <n v="1697467"/>
    <x v="0"/>
    <n v="138.9321427066553"/>
    <n v="241.51712255481249"/>
    <x v="0"/>
    <x v="1"/>
    <n v="138.9321427066553"/>
    <x v="0"/>
    <x v="0"/>
    <n v="272973.93186791742"/>
    <n v="5.0895754681029299E-4"/>
  </r>
  <r>
    <x v="0"/>
    <x v="0"/>
    <x v="0"/>
    <n v="1697467"/>
    <x v="0"/>
    <n v="88.186933513437396"/>
    <n v="153.30256925547081"/>
    <x v="0"/>
    <x v="1"/>
    <n v="88.186933513437396"/>
    <x v="0"/>
    <x v="0"/>
    <n v="272973.93186791742"/>
    <n v="3.2305990872457367E-4"/>
  </r>
  <r>
    <x v="0"/>
    <x v="0"/>
    <x v="0"/>
    <n v="1697467"/>
    <x v="0"/>
    <n v="150.07379741659719"/>
    <n v="260.8855734663203"/>
    <x v="1"/>
    <x v="1"/>
    <n v="150.07379741659719"/>
    <x v="2"/>
    <x v="0"/>
    <n v="2436346.9835984539"/>
    <n v="6.1597875190560946E-5"/>
  </r>
  <r>
    <x v="0"/>
    <x v="0"/>
    <x v="0"/>
    <n v="1697467"/>
    <x v="0"/>
    <n v="118.6925657844658"/>
    <n v="206.33300831931081"/>
    <x v="1"/>
    <x v="1"/>
    <n v="118.6925657844658"/>
    <x v="2"/>
    <x v="0"/>
    <n v="2436346.9835984539"/>
    <n v="4.8717430884642861E-5"/>
  </r>
  <r>
    <x v="0"/>
    <x v="0"/>
    <x v="0"/>
    <n v="1697467"/>
    <x v="0"/>
    <n v="232.78339612295758"/>
    <n v="404.66644301931353"/>
    <x v="1"/>
    <x v="1"/>
    <n v="232.78339612295758"/>
    <x v="2"/>
    <x v="0"/>
    <n v="2436346.9835984539"/>
    <n v="9.5546076847863206E-5"/>
  </r>
  <r>
    <x v="0"/>
    <x v="0"/>
    <x v="0"/>
    <n v="1697467"/>
    <x v="0"/>
    <n v="232.6223525146473"/>
    <n v="404.38648772511578"/>
    <x v="1"/>
    <x v="1"/>
    <n v="232.6223525146473"/>
    <x v="2"/>
    <x v="0"/>
    <n v="2436346.9835984539"/>
    <n v="9.5479976407575166E-5"/>
  </r>
  <r>
    <x v="0"/>
    <x v="0"/>
    <x v="0"/>
    <n v="1697467"/>
    <x v="0"/>
    <n v="248.41833196806499"/>
    <n v="431.84593253897322"/>
    <x v="1"/>
    <x v="1"/>
    <n v="248.41833196806499"/>
    <x v="2"/>
    <x v="0"/>
    <n v="2436346.9835984539"/>
    <n v="1.0196344512519076E-4"/>
  </r>
  <r>
    <x v="0"/>
    <x v="0"/>
    <x v="0"/>
    <n v="1697467"/>
    <x v="0"/>
    <n v="274.2538384927438"/>
    <n v="476.75790952302651"/>
    <x v="1"/>
    <x v="1"/>
    <n v="274.2538384927438"/>
    <x v="2"/>
    <x v="0"/>
    <n v="2436346.9835984539"/>
    <n v="1.1256764341821062E-4"/>
  </r>
  <r>
    <x v="0"/>
    <x v="0"/>
    <x v="0"/>
    <n v="1697467"/>
    <x v="0"/>
    <n v="262.7100955906692"/>
    <n v="456.69047577511196"/>
    <x v="1"/>
    <x v="1"/>
    <n v="262.7100955906692"/>
    <x v="2"/>
    <x v="0"/>
    <n v="2436346.9835984539"/>
    <n v="1.07829507602669E-4"/>
  </r>
  <r>
    <x v="0"/>
    <x v="0"/>
    <x v="0"/>
    <n v="1697467"/>
    <x v="0"/>
    <n v="274.11678010269242"/>
    <n v="476.51964969817737"/>
    <x v="1"/>
    <x v="1"/>
    <n v="274.11678010269242"/>
    <x v="2"/>
    <x v="0"/>
    <n v="2436346.9835984539"/>
    <n v="1.1251138772434843E-4"/>
  </r>
  <r>
    <x v="0"/>
    <x v="0"/>
    <x v="0"/>
    <n v="1697467"/>
    <x v="0"/>
    <n v="274.11678010269242"/>
    <n v="476.51964969817737"/>
    <x v="1"/>
    <x v="1"/>
    <n v="274.11678010269242"/>
    <x v="2"/>
    <x v="0"/>
    <n v="2436346.9835984539"/>
    <n v="1.1251138772434843E-4"/>
  </r>
  <r>
    <x v="0"/>
    <x v="0"/>
    <x v="0"/>
    <n v="1697467"/>
    <x v="0"/>
    <n v="13.020547054877889"/>
    <n v="22.634683360663431"/>
    <x v="1"/>
    <x v="1"/>
    <n v="13.020547054877889"/>
    <x v="2"/>
    <x v="0"/>
    <n v="2436346.9835984539"/>
    <n v="5.34429091690655E-6"/>
  </r>
  <r>
    <x v="0"/>
    <x v="0"/>
    <x v="0"/>
    <n v="1697467"/>
    <x v="0"/>
    <n v="330.65336599887269"/>
    <n v="574.80182744842648"/>
    <x v="1"/>
    <x v="1"/>
    <n v="330.65336599887269"/>
    <x v="2"/>
    <x v="0"/>
    <n v="2436346.9835984539"/>
    <n v="1.3571686144249527E-4"/>
  </r>
  <r>
    <x v="0"/>
    <x v="0"/>
    <x v="0"/>
    <n v="1697467"/>
    <x v="0"/>
    <n v="277.02927089128349"/>
    <n v="481.58267097622047"/>
    <x v="1"/>
    <x v="1"/>
    <n v="277.02927089128349"/>
    <x v="2"/>
    <x v="0"/>
    <n v="2436346.9835984539"/>
    <n v="1.1370682121891962E-4"/>
  </r>
  <r>
    <x v="0"/>
    <x v="0"/>
    <x v="0"/>
    <n v="1697467"/>
    <x v="0"/>
    <n v="13.020547054877889"/>
    <n v="22.634683360663431"/>
    <x v="1"/>
    <x v="1"/>
    <n v="13.020547054877889"/>
    <x v="2"/>
    <x v="0"/>
    <n v="2436346.9835984539"/>
    <n v="5.34429091690655E-6"/>
  </r>
  <r>
    <x v="0"/>
    <x v="0"/>
    <x v="0"/>
    <n v="1697467"/>
    <x v="0"/>
    <n v="54.120931771525335"/>
    <n v="94.082848337283906"/>
    <x v="1"/>
    <x v="1"/>
    <n v="54.120931771525335"/>
    <x v="2"/>
    <x v="0"/>
    <n v="2436346.9835984539"/>
    <n v="2.2213967113826043E-5"/>
  </r>
  <r>
    <x v="0"/>
    <x v="0"/>
    <x v="0"/>
    <n v="1697467"/>
    <x v="0"/>
    <n v="13.020547054877889"/>
    <n v="22.634683360663431"/>
    <x v="1"/>
    <x v="1"/>
    <n v="13.020547054877889"/>
    <x v="2"/>
    <x v="0"/>
    <n v="2436346.9835984539"/>
    <n v="5.34429091690655E-6"/>
  </r>
  <r>
    <x v="0"/>
    <x v="0"/>
    <x v="0"/>
    <n v="1697467"/>
    <x v="0"/>
    <n v="21.482189410672881"/>
    <n v="37.344249297284037"/>
    <x v="1"/>
    <x v="1"/>
    <n v="21.482189410672881"/>
    <x v="2"/>
    <x v="0"/>
    <n v="2436346.9835984539"/>
    <n v="8.8173768167225329E-6"/>
  </r>
  <r>
    <x v="0"/>
    <x v="0"/>
    <x v="0"/>
    <n v="1697467"/>
    <x v="0"/>
    <n v="149.050999180839"/>
    <n v="259.10755952338388"/>
    <x v="1"/>
    <x v="1"/>
    <n v="149.050999180839"/>
    <x v="2"/>
    <x v="0"/>
    <n v="2436346.9835984539"/>
    <n v="6.1178067075114454E-5"/>
  </r>
  <r>
    <x v="0"/>
    <x v="0"/>
    <x v="0"/>
    <n v="1697467"/>
    <x v="0"/>
    <n v="50.625942825216001"/>
    <n v="88.007222803632132"/>
    <x v="1"/>
    <x v="1"/>
    <n v="50.625942825216001"/>
    <x v="2"/>
    <x v="0"/>
    <n v="2436346.9835984539"/>
    <n v="2.0779446920340598E-5"/>
  </r>
  <r>
    <x v="0"/>
    <x v="0"/>
    <x v="0"/>
    <n v="1697467"/>
    <x v="0"/>
    <n v="13.877161992698801"/>
    <n v="24.123807265970232"/>
    <x v="1"/>
    <x v="1"/>
    <n v="13.877161992698801"/>
    <x v="2"/>
    <x v="0"/>
    <n v="2436346.9835984539"/>
    <n v="5.6958890035451377E-6"/>
  </r>
  <r>
    <x v="0"/>
    <x v="0"/>
    <x v="0"/>
    <n v="1697467"/>
    <x v="0"/>
    <n v="38.071394296512693"/>
    <n v="66.182622847455619"/>
    <x v="0"/>
    <x v="1"/>
    <n v="38.071394296512693"/>
    <x v="0"/>
    <x v="0"/>
    <n v="272973.93186791742"/>
    <n v="1.3946897433024527E-4"/>
  </r>
  <r>
    <x v="0"/>
    <x v="0"/>
    <x v="0"/>
    <n v="1697467"/>
    <x v="0"/>
    <n v="0.61676275523105784"/>
    <n v="1.072169211820899"/>
    <x v="0"/>
    <x v="1"/>
    <n v="0.61676275523105784"/>
    <x v="0"/>
    <x v="0"/>
    <n v="272973.93186791742"/>
    <n v="2.2594199783497562E-6"/>
  </r>
  <r>
    <x v="0"/>
    <x v="0"/>
    <x v="0"/>
    <n v="1697467"/>
    <x v="0"/>
    <n v="2.706903203514087"/>
    <n v="4.7056315407695015"/>
    <x v="0"/>
    <x v="1"/>
    <n v="2.706903203514087"/>
    <x v="0"/>
    <x v="0"/>
    <n v="272973.93186791742"/>
    <n v="9.9163432383128192E-6"/>
  </r>
  <r>
    <x v="0"/>
    <x v="0"/>
    <x v="0"/>
    <n v="1697467"/>
    <x v="0"/>
    <n v="14.27977101347463"/>
    <n v="24.823695501464432"/>
    <x v="0"/>
    <x v="1"/>
    <n v="14.27977101347463"/>
    <x v="0"/>
    <x v="0"/>
    <n v="272973.93186791742"/>
    <n v="5.2311848665403382E-5"/>
  </r>
  <r>
    <x v="0"/>
    <x v="0"/>
    <x v="0"/>
    <n v="1697467"/>
    <x v="0"/>
    <n v="22.515267025684889"/>
    <n v="39.14013272708403"/>
    <x v="0"/>
    <x v="1"/>
    <n v="22.515267025684889"/>
    <x v="0"/>
    <x v="0"/>
    <n v="272973.93186791742"/>
    <n v="8.2481381542979135E-5"/>
  </r>
  <r>
    <x v="0"/>
    <x v="0"/>
    <x v="0"/>
    <n v="1697467"/>
    <x v="0"/>
    <n v="18.502882656931739"/>
    <n v="32.165076354626983"/>
    <x v="0"/>
    <x v="1"/>
    <n v="18.502882656931739"/>
    <x v="0"/>
    <x v="0"/>
    <n v="272973.93186791742"/>
    <n v="6.7782599350492707E-5"/>
  </r>
  <r>
    <x v="0"/>
    <x v="0"/>
    <x v="0"/>
    <n v="1697467"/>
    <x v="0"/>
    <n v="174.707144203941"/>
    <n v="303.70773771909336"/>
    <x v="0"/>
    <x v="1"/>
    <n v="174.707144203941"/>
    <x v="0"/>
    <x v="0"/>
    <n v="272973.93186791742"/>
    <n v="6.4001402261544776E-4"/>
  </r>
  <r>
    <x v="0"/>
    <x v="0"/>
    <x v="0"/>
    <n v="1697467"/>
    <x v="0"/>
    <n v="209.7643378733504"/>
    <n v="364.65052874593164"/>
    <x v="0"/>
    <x v="1"/>
    <n v="209.7643378733504"/>
    <x v="0"/>
    <x v="0"/>
    <n v="272973.93186791742"/>
    <n v="7.6844091462494686E-4"/>
  </r>
  <r>
    <x v="0"/>
    <x v="0"/>
    <x v="0"/>
    <n v="1697467"/>
    <x v="0"/>
    <n v="356.97046595270331"/>
    <n v="620.55099773407335"/>
    <x v="1"/>
    <x v="1"/>
    <n v="356.97046595270331"/>
    <x v="2"/>
    <x v="0"/>
    <n v="2436346.9835984539"/>
    <n v="1.4651873003141056E-4"/>
  </r>
  <r>
    <x v="0"/>
    <x v="0"/>
    <x v="0"/>
    <n v="1697467"/>
    <x v="0"/>
    <n v="282.32603720679123"/>
    <n v="490.790473680795"/>
    <x v="1"/>
    <x v="1"/>
    <n v="282.32603720679123"/>
    <x v="2"/>
    <x v="0"/>
    <n v="2436346.9835984539"/>
    <n v="1.1588088195458892E-4"/>
  </r>
  <r>
    <x v="0"/>
    <x v="0"/>
    <x v="0"/>
    <n v="1697467"/>
    <x v="0"/>
    <n v="553.70623526898873"/>
    <n v="962.55289868510886"/>
    <x v="1"/>
    <x v="1"/>
    <n v="553.70623526898873"/>
    <x v="2"/>
    <x v="0"/>
    <n v="2436346.9835984539"/>
    <n v="2.2726903802970281E-4"/>
  </r>
  <r>
    <x v="0"/>
    <x v="0"/>
    <x v="0"/>
    <n v="1697467"/>
    <x v="0"/>
    <n v="553.32317165037693"/>
    <n v="961.88698782301333"/>
    <x v="1"/>
    <x v="1"/>
    <n v="553.32317165037693"/>
    <x v="2"/>
    <x v="0"/>
    <n v="2436346.9835984539"/>
    <n v="2.2711180935037651E-4"/>
  </r>
  <r>
    <x v="0"/>
    <x v="0"/>
    <x v="0"/>
    <n v="1697467"/>
    <x v="0"/>
    <n v="590.89600743338212"/>
    <n v="1027.2029255732571"/>
    <x v="1"/>
    <x v="1"/>
    <n v="590.89600743338212"/>
    <x v="2"/>
    <x v="0"/>
    <n v="2436346.9835984539"/>
    <n v="2.4253360108855929E-4"/>
  </r>
  <r>
    <x v="0"/>
    <x v="0"/>
    <x v="0"/>
    <n v="1697467"/>
    <x v="0"/>
    <n v="652.34919220645406"/>
    <n v="1134.0320298328759"/>
    <x v="1"/>
    <x v="1"/>
    <n v="652.34919220645406"/>
    <x v="2"/>
    <x v="0"/>
    <n v="2436346.9835984539"/>
    <n v="2.6775709560176953E-4"/>
  </r>
  <r>
    <x v="0"/>
    <x v="0"/>
    <x v="0"/>
    <n v="1697467"/>
    <x v="0"/>
    <n v="624.89086601275653"/>
    <n v="1086.298972505203"/>
    <x v="1"/>
    <x v="1"/>
    <n v="624.89086601275653"/>
    <x v="2"/>
    <x v="0"/>
    <n v="2436346.9835984539"/>
    <n v="2.5648681005601288E-4"/>
  </r>
  <r>
    <x v="0"/>
    <x v="0"/>
    <x v="0"/>
    <n v="1697467"/>
    <x v="0"/>
    <n v="652.02318061614585"/>
    <n v="1133.4652971842841"/>
    <x v="1"/>
    <x v="1"/>
    <n v="652.02318061614585"/>
    <x v="2"/>
    <x v="0"/>
    <n v="2436346.9835984539"/>
    <n v="2.6762328395978958E-4"/>
  </r>
  <r>
    <x v="0"/>
    <x v="0"/>
    <x v="0"/>
    <n v="1697467"/>
    <x v="0"/>
    <n v="652.02318061614585"/>
    <n v="1133.4652971842841"/>
    <x v="1"/>
    <x v="1"/>
    <n v="652.02318061614585"/>
    <x v="2"/>
    <x v="0"/>
    <n v="2436346.9835984539"/>
    <n v="2.6762328395978958E-4"/>
  </r>
  <r>
    <x v="0"/>
    <x v="0"/>
    <x v="0"/>
    <n v="1697467"/>
    <x v="0"/>
    <n v="30.971101079266933"/>
    <n v="53.839601616253503"/>
    <x v="1"/>
    <x v="1"/>
    <n v="30.971101079266933"/>
    <x v="2"/>
    <x v="0"/>
    <n v="2436346.9835984539"/>
    <n v="1.2712105988090008E-5"/>
  </r>
  <r>
    <x v="0"/>
    <x v="0"/>
    <x v="0"/>
    <n v="1697467"/>
    <x v="0"/>
    <n v="786.50296161822598"/>
    <n v="1367.242514728543"/>
    <x v="1"/>
    <x v="1"/>
    <n v="786.50296161822598"/>
    <x v="2"/>
    <x v="0"/>
    <n v="2436346.9835984539"/>
    <n v="3.2282058627649618E-4"/>
  </r>
  <r>
    <x v="0"/>
    <x v="0"/>
    <x v="0"/>
    <n v="1697467"/>
    <x v="0"/>
    <n v="658.95092691019249"/>
    <n v="1145.5083659668669"/>
    <x v="1"/>
    <x v="1"/>
    <n v="658.95092691019249"/>
    <x v="2"/>
    <x v="0"/>
    <n v="2436346.9835984539"/>
    <n v="2.7046678135186241E-4"/>
  </r>
  <r>
    <x v="0"/>
    <x v="0"/>
    <x v="0"/>
    <n v="1697467"/>
    <x v="0"/>
    <n v="30.971101079266933"/>
    <n v="53.839601616253503"/>
    <x v="1"/>
    <x v="1"/>
    <n v="30.971101079266933"/>
    <x v="2"/>
    <x v="0"/>
    <n v="2436346.9835984539"/>
    <n v="1.2712105988090008E-5"/>
  </r>
  <r>
    <x v="0"/>
    <x v="0"/>
    <x v="0"/>
    <n v="1697467"/>
    <x v="0"/>
    <n v="128.73382672290029"/>
    <n v="223.78855461282208"/>
    <x v="1"/>
    <x v="1"/>
    <n v="128.73382672290029"/>
    <x v="2"/>
    <x v="0"/>
    <n v="2436346.9835984539"/>
    <n v="5.2838872126810953E-5"/>
  </r>
  <r>
    <x v="0"/>
    <x v="0"/>
    <x v="0"/>
    <n v="1697467"/>
    <x v="0"/>
    <n v="30.971101079266933"/>
    <n v="53.839601616253503"/>
    <x v="1"/>
    <x v="1"/>
    <n v="30.971101079266933"/>
    <x v="2"/>
    <x v="0"/>
    <n v="2436346.9835984539"/>
    <n v="1.2712105988090008E-5"/>
  </r>
  <r>
    <x v="0"/>
    <x v="0"/>
    <x v="0"/>
    <n v="1697467"/>
    <x v="0"/>
    <n v="51.098241635911599"/>
    <n v="88.828258508710888"/>
    <x v="1"/>
    <x v="1"/>
    <n v="51.098241635911599"/>
    <x v="2"/>
    <x v="0"/>
    <n v="2436346.9835984539"/>
    <n v="2.0973302234823767E-5"/>
  </r>
  <r>
    <x v="0"/>
    <x v="0"/>
    <x v="0"/>
    <n v="1697467"/>
    <x v="0"/>
    <n v="354.5376044600294"/>
    <n v="616.32175534395458"/>
    <x v="1"/>
    <x v="1"/>
    <n v="354.5376044600294"/>
    <x v="2"/>
    <x v="0"/>
    <n v="2436346.9835984539"/>
    <n v="1.4552016065313563E-4"/>
  </r>
  <r>
    <x v="0"/>
    <x v="0"/>
    <x v="0"/>
    <n v="1697467"/>
    <x v="0"/>
    <n v="120.4205311700445"/>
    <n v="209.3368720737225"/>
    <x v="1"/>
    <x v="1"/>
    <n v="120.4205311700445"/>
    <x v="2"/>
    <x v="0"/>
    <n v="2436346.9835984539"/>
    <n v="4.9426675256323666E-5"/>
  </r>
  <r>
    <x v="0"/>
    <x v="0"/>
    <x v="0"/>
    <n v="1697467"/>
    <x v="0"/>
    <n v="33.00867351869239"/>
    <n v="57.381680669954385"/>
    <x v="1"/>
    <x v="1"/>
    <n v="33.00867351869239"/>
    <x v="2"/>
    <x v="0"/>
    <n v="2436346.9835984539"/>
    <n v="1.3548428750464351E-5"/>
  </r>
  <r>
    <x v="0"/>
    <x v="0"/>
    <x v="0"/>
    <n v="1697467"/>
    <x v="0"/>
    <n v="90.557869497824967"/>
    <n v="157.42416146268232"/>
    <x v="0"/>
    <x v="1"/>
    <n v="90.557869497824967"/>
    <x v="0"/>
    <x v="0"/>
    <n v="272973.93186791742"/>
    <n v="3.3174548528554281E-4"/>
  </r>
  <r>
    <x v="0"/>
    <x v="0"/>
    <x v="0"/>
    <n v="1697467"/>
    <x v="0"/>
    <n v="1.4670521563863279"/>
    <n v="2.5502969186646389"/>
    <x v="0"/>
    <x v="1"/>
    <n v="1.4670521563863279"/>
    <x v="0"/>
    <x v="0"/>
    <n v="272973.93186791742"/>
    <n v="5.3743306049318413E-6"/>
  </r>
  <r>
    <x v="0"/>
    <x v="0"/>
    <x v="0"/>
    <n v="1697467"/>
    <x v="0"/>
    <n v="6.4387289085844417"/>
    <n v="11.19296980969481"/>
    <x v="0"/>
    <x v="1"/>
    <n v="6.4387289085844417"/>
    <x v="0"/>
    <x v="0"/>
    <n v="272973.93186791742"/>
    <n v="2.358733987720087E-5"/>
  </r>
  <r>
    <x v="0"/>
    <x v="0"/>
    <x v="0"/>
    <n v="1697467"/>
    <x v="0"/>
    <n v="33.966332565222359"/>
    <n v="59.046457825193805"/>
    <x v="0"/>
    <x v="1"/>
    <n v="33.966332565222359"/>
    <x v="0"/>
    <x v="0"/>
    <n v="272973.93186791742"/>
    <n v="1.2443068220029701E-4"/>
  </r>
  <r>
    <x v="0"/>
    <x v="0"/>
    <x v="0"/>
    <n v="1697467"/>
    <x v="0"/>
    <n v="53.555553997858674"/>
    <n v="93.100005847474122"/>
    <x v="0"/>
    <x v="1"/>
    <n v="53.555553997858674"/>
    <x v="0"/>
    <x v="0"/>
    <n v="272973.93186791742"/>
    <n v="1.9619292447226185E-4"/>
  </r>
  <r>
    <x v="0"/>
    <x v="0"/>
    <x v="0"/>
    <n v="1697467"/>
    <x v="0"/>
    <n v="44.011564691589847"/>
    <n v="76.508907559939189"/>
    <x v="0"/>
    <x v="1"/>
    <n v="44.011564691589847"/>
    <x v="0"/>
    <x v="0"/>
    <n v="272973.93186791742"/>
    <n v="1.6122991814795527E-4"/>
  </r>
  <r>
    <x v="0"/>
    <x v="0"/>
    <x v="0"/>
    <n v="1697467"/>
    <x v="0"/>
    <n v="415.56415407164047"/>
    <n v="722.40920475992618"/>
    <x v="0"/>
    <x v="1"/>
    <n v="415.56415407164047"/>
    <x v="0"/>
    <x v="0"/>
    <n v="272973.93186791742"/>
    <n v="1.5223583850223379E-3"/>
  </r>
  <r>
    <x v="0"/>
    <x v="0"/>
    <x v="0"/>
    <n v="1697467"/>
    <x v="0"/>
    <n v="157.32325340501279"/>
    <n v="273.4878965594487"/>
    <x v="0"/>
    <x v="1"/>
    <n v="157.32325340501279"/>
    <x v="0"/>
    <x v="0"/>
    <n v="272973.93186791742"/>
    <n v="5.7633068596871012E-4"/>
  </r>
  <r>
    <x v="0"/>
    <x v="0"/>
    <x v="0"/>
    <n v="1697467"/>
    <x v="0"/>
    <n v="267.72784946452748"/>
    <n v="465.4132483005551"/>
    <x v="1"/>
    <x v="1"/>
    <n v="267.72784946452748"/>
    <x v="2"/>
    <x v="0"/>
    <n v="2436346.9835984539"/>
    <n v="1.0988904752355792E-4"/>
  </r>
  <r>
    <x v="0"/>
    <x v="0"/>
    <x v="0"/>
    <n v="1697467"/>
    <x v="0"/>
    <n v="211.74452790509341"/>
    <n v="368.09285526059625"/>
    <x v="1"/>
    <x v="1"/>
    <n v="211.74452790509341"/>
    <x v="2"/>
    <x v="0"/>
    <n v="2436346.9835984539"/>
    <n v="8.6910661465941679E-5"/>
  </r>
  <r>
    <x v="0"/>
    <x v="0"/>
    <x v="0"/>
    <n v="1697467"/>
    <x v="0"/>
    <n v="415.27967645174158"/>
    <n v="721.91467401383159"/>
    <x v="1"/>
    <x v="1"/>
    <n v="415.27967645174158"/>
    <x v="2"/>
    <x v="0"/>
    <n v="2436346.9835984539"/>
    <n v="1.7045177852227712E-4"/>
  </r>
  <r>
    <x v="0"/>
    <x v="0"/>
    <x v="0"/>
    <n v="1697467"/>
    <x v="0"/>
    <n v="414.9923787377827"/>
    <n v="721.41524086725997"/>
    <x v="1"/>
    <x v="1"/>
    <n v="414.9923787377827"/>
    <x v="2"/>
    <x v="0"/>
    <n v="2436346.9835984539"/>
    <n v="1.7033385701278238E-4"/>
  </r>
  <r>
    <x v="0"/>
    <x v="0"/>
    <x v="0"/>
    <n v="1697467"/>
    <x v="0"/>
    <n v="443.17200557503656"/>
    <n v="770.40219417994308"/>
    <x v="1"/>
    <x v="1"/>
    <n v="443.17200557503656"/>
    <x v="2"/>
    <x v="0"/>
    <n v="2436346.9835984539"/>
    <n v="1.8190020081641946E-4"/>
  </r>
  <r>
    <x v="0"/>
    <x v="0"/>
    <x v="0"/>
    <n v="1697467"/>
    <x v="0"/>
    <n v="489.26189415484055"/>
    <n v="850.52402237465731"/>
    <x v="1"/>
    <x v="1"/>
    <n v="489.26189415484055"/>
    <x v="2"/>
    <x v="0"/>
    <n v="2436346.9835984539"/>
    <n v="2.0081782170132715E-4"/>
  </r>
  <r>
    <x v="0"/>
    <x v="0"/>
    <x v="0"/>
    <n v="1697467"/>
    <x v="0"/>
    <n v="468.6681495095674"/>
    <n v="814.72422937890246"/>
    <x v="1"/>
    <x v="1"/>
    <n v="468.6681495095674"/>
    <x v="2"/>
    <x v="0"/>
    <n v="2436346.9835984539"/>
    <n v="1.9236510754200965E-4"/>
  </r>
  <r>
    <x v="0"/>
    <x v="0"/>
    <x v="0"/>
    <n v="1697467"/>
    <x v="0"/>
    <n v="489.01738546210953"/>
    <n v="850.09897288821321"/>
    <x v="1"/>
    <x v="1"/>
    <n v="489.01738546210953"/>
    <x v="2"/>
    <x v="0"/>
    <n v="2436346.9835984539"/>
    <n v="2.0071746296984226E-4"/>
  </r>
  <r>
    <x v="0"/>
    <x v="0"/>
    <x v="0"/>
    <n v="1697467"/>
    <x v="0"/>
    <n v="489.01738546210953"/>
    <n v="850.09897288821321"/>
    <x v="1"/>
    <x v="1"/>
    <n v="489.01738546210953"/>
    <x v="2"/>
    <x v="0"/>
    <n v="2436346.9835984539"/>
    <n v="2.0071746296984226E-4"/>
  </r>
  <r>
    <x v="0"/>
    <x v="0"/>
    <x v="0"/>
    <n v="1697467"/>
    <x v="0"/>
    <n v="23.228325809450201"/>
    <n v="40.379701212190128"/>
    <x v="1"/>
    <x v="1"/>
    <n v="23.228325809450201"/>
    <x v="2"/>
    <x v="0"/>
    <n v="2436346.9835984539"/>
    <n v="9.5340794910675053E-6"/>
  </r>
  <r>
    <x v="0"/>
    <x v="0"/>
    <x v="0"/>
    <n v="1697467"/>
    <x v="0"/>
    <n v="589.87722121366949"/>
    <n v="1025.431886046407"/>
    <x v="1"/>
    <x v="1"/>
    <n v="589.87722121366949"/>
    <x v="2"/>
    <x v="0"/>
    <n v="2436346.9835984539"/>
    <n v="2.4211543970737215E-4"/>
  </r>
  <r>
    <x v="0"/>
    <x v="0"/>
    <x v="0"/>
    <n v="1697467"/>
    <x v="0"/>
    <n v="494.21319518264443"/>
    <n v="859.13127447515035"/>
    <x v="1"/>
    <x v="1"/>
    <n v="494.21319518264443"/>
    <x v="2"/>
    <x v="0"/>
    <n v="2436346.9835984539"/>
    <n v="2.0285008601389682E-4"/>
  </r>
  <r>
    <x v="0"/>
    <x v="0"/>
    <x v="0"/>
    <n v="1697467"/>
    <x v="0"/>
    <n v="23.228325809450201"/>
    <n v="40.379701212190128"/>
    <x v="1"/>
    <x v="1"/>
    <n v="23.228325809450201"/>
    <x v="2"/>
    <x v="0"/>
    <n v="2436346.9835984539"/>
    <n v="9.5340794910675053E-6"/>
  </r>
  <r>
    <x v="0"/>
    <x v="0"/>
    <x v="0"/>
    <n v="1697467"/>
    <x v="0"/>
    <n v="96.550370042175231"/>
    <n v="167.8414159596166"/>
    <x v="1"/>
    <x v="1"/>
    <n v="96.550370042175231"/>
    <x v="2"/>
    <x v="0"/>
    <n v="2436346.9835984539"/>
    <n v="3.9629154095108218E-5"/>
  </r>
  <r>
    <x v="0"/>
    <x v="0"/>
    <x v="0"/>
    <n v="1697467"/>
    <x v="0"/>
    <n v="23.228325809450201"/>
    <n v="40.379701212190128"/>
    <x v="1"/>
    <x v="1"/>
    <n v="23.228325809450201"/>
    <x v="2"/>
    <x v="0"/>
    <n v="2436346.9835984539"/>
    <n v="9.5340794910675053E-6"/>
  </r>
  <r>
    <x v="0"/>
    <x v="0"/>
    <x v="0"/>
    <n v="1697467"/>
    <x v="0"/>
    <n v="38.323681226933701"/>
    <n v="66.621193881533159"/>
    <x v="1"/>
    <x v="1"/>
    <n v="38.323681226933701"/>
    <x v="2"/>
    <x v="0"/>
    <n v="2436346.9835984539"/>
    <n v="1.5729976676117827E-5"/>
  </r>
  <r>
    <x v="0"/>
    <x v="0"/>
    <x v="0"/>
    <n v="1697467"/>
    <x v="0"/>
    <n v="265.90320334502201"/>
    <n v="462.24131650796591"/>
    <x v="1"/>
    <x v="1"/>
    <n v="265.90320334502201"/>
    <x v="2"/>
    <x v="0"/>
    <n v="2436346.9835984539"/>
    <n v="1.091401204898517E-4"/>
  </r>
  <r>
    <x v="0"/>
    <x v="0"/>
    <x v="0"/>
    <n v="1697467"/>
    <x v="0"/>
    <n v="90.315398377533342"/>
    <n v="157.00265405529188"/>
    <x v="1"/>
    <x v="1"/>
    <n v="90.315398377533342"/>
    <x v="2"/>
    <x v="0"/>
    <n v="2436346.9835984539"/>
    <n v="3.7070006442242738E-5"/>
  </r>
  <r>
    <x v="0"/>
    <x v="0"/>
    <x v="0"/>
    <n v="1697467"/>
    <x v="0"/>
    <n v="24.756505139019293"/>
    <n v="43.036260502465794"/>
    <x v="1"/>
    <x v="1"/>
    <n v="24.756505139019293"/>
    <x v="2"/>
    <x v="0"/>
    <n v="2436346.9835984539"/>
    <n v="1.0161321562848263E-5"/>
  </r>
  <r>
    <x v="0"/>
    <x v="0"/>
    <x v="0"/>
    <n v="1697467"/>
    <x v="0"/>
    <n v="67.918402123368722"/>
    <n v="118.0681210970117"/>
    <x v="0"/>
    <x v="1"/>
    <n v="67.918402123368722"/>
    <x v="0"/>
    <x v="0"/>
    <n v="272973.93186791742"/>
    <n v="2.4880911396415713E-4"/>
  </r>
  <r>
    <x v="0"/>
    <x v="0"/>
    <x v="0"/>
    <n v="1697467"/>
    <x v="0"/>
    <n v="1.100289117289746"/>
    <n v="1.912722688998479"/>
    <x v="0"/>
    <x v="1"/>
    <n v="1.100289117289746"/>
    <x v="0"/>
    <x v="0"/>
    <n v="272973.93186791742"/>
    <n v="4.030747953698881E-6"/>
  </r>
  <r>
    <x v="0"/>
    <x v="0"/>
    <x v="0"/>
    <n v="1697467"/>
    <x v="0"/>
    <n v="4.8290466814383306"/>
    <n v="8.3947273572711048"/>
    <x v="0"/>
    <x v="1"/>
    <n v="4.8290466814383306"/>
    <x v="0"/>
    <x v="0"/>
    <n v="272973.93186791742"/>
    <n v="1.7690504907900651E-5"/>
  </r>
  <r>
    <x v="0"/>
    <x v="0"/>
    <x v="0"/>
    <n v="1697467"/>
    <x v="0"/>
    <n v="25.474749423916769"/>
    <n v="44.284843368895359"/>
    <x v="0"/>
    <x v="1"/>
    <n v="25.474749423916769"/>
    <x v="0"/>
    <x v="0"/>
    <n v="272973.93186791742"/>
    <n v="9.3323011650222752E-5"/>
  </r>
  <r>
    <x v="0"/>
    <x v="0"/>
    <x v="0"/>
    <n v="1697467"/>
    <x v="0"/>
    <n v="40.166665498394011"/>
    <n v="69.82500438560561"/>
    <x v="0"/>
    <x v="1"/>
    <n v="40.166665498394011"/>
    <x v="0"/>
    <x v="0"/>
    <n v="272973.93186791742"/>
    <n v="1.4714469335419642E-4"/>
  </r>
  <r>
    <x v="0"/>
    <x v="0"/>
    <x v="0"/>
    <n v="1697467"/>
    <x v="0"/>
    <n v="33.00867351869239"/>
    <n v="57.381680669954385"/>
    <x v="0"/>
    <x v="1"/>
    <n v="33.00867351869239"/>
    <x v="0"/>
    <x v="0"/>
    <n v="272973.93186791742"/>
    <n v="1.2092243861096648E-4"/>
  </r>
  <r>
    <x v="0"/>
    <x v="0"/>
    <x v="0"/>
    <n v="1697467"/>
    <x v="0"/>
    <n v="311.67311555373044"/>
    <n v="541.80690356994467"/>
    <x v="0"/>
    <x v="1"/>
    <n v="311.67311555373044"/>
    <x v="0"/>
    <x v="0"/>
    <n v="272973.93186791742"/>
    <n v="1.1417687887667538E-3"/>
  </r>
  <r>
    <x v="0"/>
    <x v="0"/>
    <x v="0"/>
    <n v="1697467"/>
    <x v="0"/>
    <n v="549.10279729515867"/>
    <n v="954.55036542218704"/>
    <x v="0"/>
    <x v="1"/>
    <n v="549.10279729515867"/>
    <x v="0"/>
    <x v="0"/>
    <n v="272973.93186791742"/>
    <n v="2.0115576367960675E-3"/>
  </r>
  <r>
    <x v="0"/>
    <x v="0"/>
    <x v="0"/>
    <n v="1697467"/>
    <x v="0"/>
    <n v="934.44616655826837"/>
    <n v="1624.4243047920479"/>
    <x v="1"/>
    <x v="1"/>
    <n v="934.44616655826837"/>
    <x v="2"/>
    <x v="0"/>
    <n v="2436346.9835984539"/>
    <n v="3.8354395857773224E-4"/>
  </r>
  <r>
    <x v="0"/>
    <x v="0"/>
    <x v="0"/>
    <n v="1697467"/>
    <x v="0"/>
    <n v="739.04848818060918"/>
    <n v="1284.748516912601"/>
    <x v="1"/>
    <x v="1"/>
    <n v="739.04848818060918"/>
    <x v="2"/>
    <x v="0"/>
    <n v="2436346.9835984539"/>
    <n v="3.0334287076344264E-4"/>
  </r>
  <r>
    <x v="0"/>
    <x v="0"/>
    <x v="0"/>
    <n v="1697467"/>
    <x v="0"/>
    <n v="1449.4439128616059"/>
    <n v="2519.6870667867011"/>
    <x v="1"/>
    <x v="1"/>
    <n v="1449.4439128616059"/>
    <x v="2"/>
    <x v="0"/>
    <n v="2436346.9835984539"/>
    <n v="5.9492507537690518E-4"/>
  </r>
  <r>
    <x v="0"/>
    <x v="0"/>
    <x v="0"/>
    <n v="1697467"/>
    <x v="0"/>
    <n v="1448.4411623147098"/>
    <n v="2517.9439033832687"/>
    <x v="1"/>
    <x v="1"/>
    <n v="1448.4411623147098"/>
    <x v="2"/>
    <x v="0"/>
    <n v="2436346.9835984539"/>
    <n v="5.9451349584671239E-4"/>
  </r>
  <r>
    <x v="0"/>
    <x v="0"/>
    <x v="0"/>
    <n v="1697467"/>
    <x v="0"/>
    <n v="1546.7960563826261"/>
    <n v="2688.922271251834"/>
    <x v="1"/>
    <x v="1"/>
    <n v="1546.7960563826261"/>
    <x v="2"/>
    <x v="0"/>
    <n v="2436346.9835984539"/>
    <n v="6.3488331785073893E-4"/>
  </r>
  <r>
    <x v="0"/>
    <x v="0"/>
    <x v="0"/>
    <n v="1697467"/>
    <x v="0"/>
    <n v="1707.6628462464189"/>
    <n v="2968.5701874620254"/>
    <x v="1"/>
    <x v="1"/>
    <n v="1707.6628462464189"/>
    <x v="2"/>
    <x v="0"/>
    <n v="2436346.9835984539"/>
    <n v="7.0091118290721555E-4"/>
  </r>
  <r>
    <x v="0"/>
    <x v="0"/>
    <x v="0"/>
    <n v="1697467"/>
    <x v="0"/>
    <n v="1635.7848336401701"/>
    <n v="2843.6187511606809"/>
    <x v="1"/>
    <x v="1"/>
    <n v="1635.7848336401701"/>
    <x v="2"/>
    <x v="0"/>
    <n v="2436346.9835984539"/>
    <n v="6.714088119025379E-4"/>
  </r>
  <r>
    <x v="0"/>
    <x v="0"/>
    <x v="0"/>
    <n v="1697467"/>
    <x v="0"/>
    <n v="1706.809441525656"/>
    <n v="2967.0866441399548"/>
    <x v="1"/>
    <x v="1"/>
    <n v="1706.809441525656"/>
    <x v="2"/>
    <x v="0"/>
    <n v="2436346.9835984539"/>
    <n v="7.0056090245598757E-4"/>
  </r>
  <r>
    <x v="0"/>
    <x v="0"/>
    <x v="0"/>
    <n v="1697467"/>
    <x v="0"/>
    <n v="1706.809441525656"/>
    <n v="2967.0866441399548"/>
    <x v="1"/>
    <x v="1"/>
    <n v="1706.809441525656"/>
    <x v="2"/>
    <x v="0"/>
    <n v="2436346.9835984539"/>
    <n v="7.0056090245598757E-4"/>
  </r>
  <r>
    <x v="0"/>
    <x v="0"/>
    <x v="0"/>
    <n v="1697467"/>
    <x v="0"/>
    <n v="81.073448472468669"/>
    <n v="140.9366155966479"/>
    <x v="1"/>
    <x v="1"/>
    <n v="81.073448472468669"/>
    <x v="2"/>
    <x v="0"/>
    <n v="2436346.9835984539"/>
    <n v="3.3276642866659413E-5"/>
  </r>
  <r>
    <x v="0"/>
    <x v="0"/>
    <x v="0"/>
    <n v="1697467"/>
    <x v="0"/>
    <n v="2058.8388888403229"/>
    <n v="3579.0482644938211"/>
    <x v="1"/>
    <x v="1"/>
    <n v="2058.8388888403229"/>
    <x v="2"/>
    <x v="0"/>
    <n v="2436346.9835984539"/>
    <n v="8.4505158858753514E-4"/>
  </r>
  <r>
    <x v="0"/>
    <x v="0"/>
    <x v="0"/>
    <n v="1697467"/>
    <x v="0"/>
    <n v="1724.9442918418661"/>
    <n v="2998.6119397339421"/>
    <x v="1"/>
    <x v="1"/>
    <n v="1724.9442918418661"/>
    <x v="2"/>
    <x v="0"/>
    <n v="2436346.9835984539"/>
    <n v="7.0800436204458239E-4"/>
  </r>
  <r>
    <x v="0"/>
    <x v="0"/>
    <x v="0"/>
    <n v="1697467"/>
    <x v="0"/>
    <n v="81.073448472468669"/>
    <n v="140.9366155966479"/>
    <x v="1"/>
    <x v="1"/>
    <n v="81.073448472468669"/>
    <x v="2"/>
    <x v="0"/>
    <n v="2436346.9835984539"/>
    <n v="3.3276642866659413E-5"/>
  </r>
  <r>
    <x v="0"/>
    <x v="0"/>
    <x v="0"/>
    <n v="1697467"/>
    <x v="0"/>
    <n v="336.9881891112218"/>
    <n v="585.81416930238231"/>
    <x v="1"/>
    <x v="1"/>
    <n v="336.9881891112218"/>
    <x v="2"/>
    <x v="0"/>
    <n v="2436346.9835984539"/>
    <n v="1.3831699317865407E-4"/>
  </r>
  <r>
    <x v="0"/>
    <x v="0"/>
    <x v="0"/>
    <n v="1697467"/>
    <x v="0"/>
    <n v="81.073448472468669"/>
    <n v="140.9366155966479"/>
    <x v="1"/>
    <x v="1"/>
    <n v="81.073448472468669"/>
    <x v="2"/>
    <x v="0"/>
    <n v="2436346.9835984539"/>
    <n v="3.3276642866659413E-5"/>
  </r>
  <r>
    <x v="0"/>
    <x v="0"/>
    <x v="0"/>
    <n v="1697467"/>
    <x v="0"/>
    <n v="133.7605224205638"/>
    <n v="232.5268714429431"/>
    <x v="1"/>
    <x v="1"/>
    <n v="133.7605224205638"/>
    <x v="2"/>
    <x v="0"/>
    <n v="2436346.9835984539"/>
    <n v="5.4902082224347696E-5"/>
  </r>
  <r>
    <x v="0"/>
    <x v="0"/>
    <x v="0"/>
    <n v="1697467"/>
    <x v="0"/>
    <n v="928.07763382957557"/>
    <n v="1613.3533627511001"/>
    <x v="1"/>
    <x v="1"/>
    <n v="928.07763382957557"/>
    <x v="2"/>
    <x v="0"/>
    <n v="2436346.9835984539"/>
    <n v="3.8092999071044327E-4"/>
  </r>
  <r>
    <x v="0"/>
    <x v="0"/>
    <x v="0"/>
    <n v="1697467"/>
    <x v="0"/>
    <n v="315.22636873176964"/>
    <n v="547.98381458959784"/>
    <x v="1"/>
    <x v="1"/>
    <n v="315.22636873176964"/>
    <x v="2"/>
    <x v="0"/>
    <n v="2436346.9835984539"/>
    <n v="1.2938484167234022E-4"/>
  </r>
  <r>
    <x v="0"/>
    <x v="0"/>
    <x v="0"/>
    <n v="1697467"/>
    <x v="0"/>
    <n v="86.40722797723636"/>
    <n v="150.2087613595852"/>
    <x v="1"/>
    <x v="1"/>
    <n v="86.40722797723636"/>
    <x v="2"/>
    <x v="0"/>
    <n v="2436346.9835984539"/>
    <n v="3.546589568683438E-5"/>
  </r>
  <r>
    <x v="0"/>
    <x v="0"/>
    <x v="0"/>
    <n v="1697467"/>
    <x v="0"/>
    <n v="237.0544963098946"/>
    <n v="412.09124628798799"/>
    <x v="0"/>
    <x v="1"/>
    <n v="237.0544963098946"/>
    <x v="0"/>
    <x v="0"/>
    <n v="272973.93186791742"/>
    <n v="8.6841441117753698E-4"/>
  </r>
  <r>
    <x v="0"/>
    <x v="0"/>
    <x v="0"/>
    <n v="1697467"/>
    <x v="0"/>
    <n v="3.8403212434327272"/>
    <n v="6.675944949314899"/>
    <x v="0"/>
    <x v="1"/>
    <n v="3.8403212434327272"/>
    <x v="0"/>
    <x v="0"/>
    <n v="272973.93186791742"/>
    <n v="1.4068454145617556E-5"/>
  </r>
  <r>
    <x v="0"/>
    <x v="0"/>
    <x v="0"/>
    <n v="1697467"/>
    <x v="0"/>
    <n v="16.854743235065857"/>
    <n v="29.299980610882059"/>
    <x v="0"/>
    <x v="1"/>
    <n v="16.854743235065857"/>
    <x v="0"/>
    <x v="0"/>
    <n v="272973.93186791742"/>
    <n v="6.1744882083543723E-5"/>
  </r>
  <r>
    <x v="0"/>
    <x v="0"/>
    <x v="0"/>
    <n v="1697467"/>
    <x v="0"/>
    <n v="88.914104344477181"/>
    <n v="154.5666698681658"/>
    <x v="0"/>
    <x v="1"/>
    <n v="88.914104344477181"/>
    <x v="0"/>
    <x v="0"/>
    <n v="272973.93186791742"/>
    <n v="3.2572379251033984E-4"/>
  </r>
  <r>
    <x v="0"/>
    <x v="0"/>
    <x v="0"/>
    <n v="1697467"/>
    <x v="0"/>
    <n v="140.1930605033136"/>
    <n v="243.70907923304549"/>
    <x v="0"/>
    <x v="1"/>
    <n v="140.1930605033136"/>
    <x v="0"/>
    <x v="0"/>
    <n v="272973.93186791742"/>
    <n v="5.1357673439362758E-4"/>
  </r>
  <r>
    <x v="0"/>
    <x v="0"/>
    <x v="0"/>
    <n v="1697467"/>
    <x v="0"/>
    <n v="115.20963730298179"/>
    <n v="200.27834847944689"/>
    <x v="0"/>
    <x v="1"/>
    <n v="115.20963730298179"/>
    <x v="0"/>
    <x v="0"/>
    <n v="272973.93186791742"/>
    <n v="4.2205362436852659E-4"/>
  </r>
  <r>
    <x v="0"/>
    <x v="0"/>
    <x v="0"/>
    <n v="1697467"/>
    <x v="0"/>
    <n v="1087.8276153599911"/>
    <n v="1891.059839566002"/>
    <x v="0"/>
    <x v="1"/>
    <n v="1087.8276153599911"/>
    <x v="0"/>
    <x v="0"/>
    <n v="272973.93186791742"/>
    <n v="3.9850970673871999E-3"/>
  </r>
  <r>
    <x v="0"/>
    <x v="0"/>
    <x v="0"/>
    <n v="1697467"/>
    <x v="0"/>
    <n v="35.716968481297066"/>
    <n v="62.089731619539606"/>
    <x v="0"/>
    <x v="1"/>
    <n v="35.716968481297066"/>
    <x v="0"/>
    <x v="0"/>
    <n v="272973.93186791742"/>
    <n v="1.3084388035477051E-4"/>
  </r>
  <r>
    <x v="0"/>
    <x v="0"/>
    <x v="0"/>
    <n v="1697467"/>
    <x v="0"/>
    <n v="60.782032877698484"/>
    <n v="105.66238595088289"/>
    <x v="1"/>
    <x v="1"/>
    <n v="60.782032877698484"/>
    <x v="2"/>
    <x v="0"/>
    <n v="2436346.9835984539"/>
    <n v="2.494801983743883E-5"/>
  </r>
  <r>
    <x v="0"/>
    <x v="0"/>
    <x v="0"/>
    <n v="1697467"/>
    <x v="0"/>
    <n v="48.072185551639336"/>
    <n v="83.567817375905207"/>
    <x v="1"/>
    <x v="1"/>
    <n v="48.072185551639336"/>
    <x v="2"/>
    <x v="0"/>
    <n v="2436346.9835984539"/>
    <n v="1.9731255800287248E-5"/>
  </r>
  <r>
    <x v="0"/>
    <x v="0"/>
    <x v="0"/>
    <n v="1697467"/>
    <x v="0"/>
    <n v="94.280602477532369"/>
    <n v="163.89569310239241"/>
    <x v="1"/>
    <x v="1"/>
    <n v="94.280602477532369"/>
    <x v="2"/>
    <x v="0"/>
    <n v="2436346.9835984539"/>
    <n v="3.8697526712012546E-5"/>
  </r>
  <r>
    <x v="0"/>
    <x v="0"/>
    <x v="0"/>
    <n v="1697467"/>
    <x v="0"/>
    <n v="94.215377514457117"/>
    <n v="163.78230720699199"/>
    <x v="1"/>
    <x v="1"/>
    <n v="94.215377514457117"/>
    <x v="2"/>
    <x v="0"/>
    <n v="2436346.9835984539"/>
    <n v="3.8670755088957893E-5"/>
  </r>
  <r>
    <x v="0"/>
    <x v="0"/>
    <x v="0"/>
    <n v="1697467"/>
    <x v="0"/>
    <n v="100.61297495652001"/>
    <n v="174.903774819663"/>
    <x v="1"/>
    <x v="1"/>
    <n v="100.61297495652001"/>
    <x v="2"/>
    <x v="0"/>
    <n v="2436346.9835984539"/>
    <n v="4.1296652584319454E-5"/>
  </r>
  <r>
    <x v="0"/>
    <x v="0"/>
    <x v="0"/>
    <n v="1697467"/>
    <x v="0"/>
    <n v="111.07672435199811"/>
    <n v="193.09376740090801"/>
    <x v="1"/>
    <x v="1"/>
    <n v="111.07672435199811"/>
    <x v="2"/>
    <x v="0"/>
    <n v="2436346.9835984539"/>
    <n v="4.5591504453088687E-5"/>
  </r>
  <r>
    <x v="0"/>
    <x v="0"/>
    <x v="0"/>
    <n v="1697467"/>
    <x v="0"/>
    <n v="106.4013434881565"/>
    <n v="184.96616991997769"/>
    <x v="1"/>
    <x v="1"/>
    <n v="106.4013434881565"/>
    <x v="2"/>
    <x v="0"/>
    <n v="2436346.9835984539"/>
    <n v="4.3672491728170448E-5"/>
  </r>
  <r>
    <x v="0"/>
    <x v="0"/>
    <x v="0"/>
    <n v="1697467"/>
    <x v="0"/>
    <n v="111.02121374512551"/>
    <n v="192.99726876652471"/>
    <x v="1"/>
    <x v="1"/>
    <n v="111.02121374512551"/>
    <x v="2"/>
    <x v="0"/>
    <n v="2436346.9835984539"/>
    <n v="4.5568720093042156E-5"/>
  </r>
  <r>
    <x v="0"/>
    <x v="0"/>
    <x v="0"/>
    <n v="1697467"/>
    <x v="0"/>
    <n v="111.02121374512551"/>
    <n v="192.99726876652471"/>
    <x v="1"/>
    <x v="1"/>
    <n v="111.02121374512551"/>
    <x v="2"/>
    <x v="0"/>
    <n v="2436346.9835984539"/>
    <n v="4.5568720093042156E-5"/>
  </r>
  <r>
    <x v="0"/>
    <x v="0"/>
    <x v="0"/>
    <n v="1697467"/>
    <x v="0"/>
    <n v="5.2735076528934606"/>
    <n v="9.1673702664099235"/>
    <x v="1"/>
    <x v="1"/>
    <n v="5.2735076528934606"/>
    <x v="2"/>
    <x v="0"/>
    <n v="2436346.9835984539"/>
    <n v="2.164514204419502E-6"/>
  </r>
  <r>
    <x v="0"/>
    <x v="0"/>
    <x v="0"/>
    <n v="1697467"/>
    <x v="0"/>
    <n v="133.9193390800576"/>
    <n v="232.8029554496205"/>
    <x v="1"/>
    <x v="1"/>
    <n v="133.9193390800576"/>
    <x v="2"/>
    <x v="0"/>
    <n v="2436346.9835984539"/>
    <n v="5.4967268612232077E-5"/>
  </r>
  <r>
    <x v="0"/>
    <x v="0"/>
    <x v="0"/>
    <n v="1697467"/>
    <x v="0"/>
    <n v="112.2008141411674"/>
    <n v="195.047864747169"/>
    <x v="1"/>
    <x v="1"/>
    <n v="112.2008141411674"/>
    <x v="2"/>
    <x v="0"/>
    <n v="2436346.9835984539"/>
    <n v="4.6052887744030697E-5"/>
  </r>
  <r>
    <x v="0"/>
    <x v="0"/>
    <x v="0"/>
    <n v="1697467"/>
    <x v="0"/>
    <n v="5.2735076528934606"/>
    <n v="9.1673702664099235"/>
    <x v="1"/>
    <x v="1"/>
    <n v="5.2735076528934606"/>
    <x v="2"/>
    <x v="0"/>
    <n v="2436346.9835984539"/>
    <n v="2.164514204419502E-6"/>
  </r>
  <r>
    <x v="0"/>
    <x v="0"/>
    <x v="0"/>
    <n v="1697467"/>
    <x v="0"/>
    <n v="21.919750888803222"/>
    <n v="38.104898252090727"/>
    <x v="1"/>
    <x v="1"/>
    <n v="21.919750888803222"/>
    <x v="2"/>
    <x v="0"/>
    <n v="2436346.9835984539"/>
    <n v="8.9969741733700118E-6"/>
  </r>
  <r>
    <x v="0"/>
    <x v="0"/>
    <x v="0"/>
    <n v="1697467"/>
    <x v="0"/>
    <n v="5.2735076528934606"/>
    <n v="9.1673702664099235"/>
    <x v="1"/>
    <x v="1"/>
    <n v="5.2735076528934606"/>
    <x v="2"/>
    <x v="0"/>
    <n v="2436346.9835984539"/>
    <n v="2.164514204419502E-6"/>
  </r>
  <r>
    <x v="0"/>
    <x v="0"/>
    <x v="0"/>
    <n v="1697467"/>
    <x v="0"/>
    <n v="8.7005937446883035"/>
    <n v="15.124954706646589"/>
    <x v="1"/>
    <x v="1"/>
    <n v="8.7005937446883035"/>
    <x v="2"/>
    <x v="0"/>
    <n v="2436346.9835984539"/>
    <n v="3.5711636327915968E-6"/>
  </r>
  <r>
    <x v="0"/>
    <x v="0"/>
    <x v="0"/>
    <n v="1697467"/>
    <x v="0"/>
    <n v="60.367784973911995"/>
    <n v="104.94226489179779"/>
    <x v="1"/>
    <x v="1"/>
    <n v="60.367784973911995"/>
    <x v="2"/>
    <x v="0"/>
    <n v="2436346.9835984539"/>
    <n v="2.4777991550591671E-5"/>
  </r>
  <r>
    <x v="0"/>
    <x v="0"/>
    <x v="0"/>
    <n v="1697467"/>
    <x v="0"/>
    <n v="20.504230413552861"/>
    <n v="35.644183075317535"/>
    <x v="1"/>
    <x v="1"/>
    <n v="20.504230413552861"/>
    <x v="2"/>
    <x v="0"/>
    <n v="2436346.9835984539"/>
    <n v="8.4159729921837204E-6"/>
  </r>
  <r>
    <x v="0"/>
    <x v="0"/>
    <x v="0"/>
    <n v="1697467"/>
    <x v="0"/>
    <n v="5.6204489458469773"/>
    <n v="9.770486731305315"/>
    <x v="1"/>
    <x v="1"/>
    <n v="5.6204489458469773"/>
    <x v="2"/>
    <x v="0"/>
    <n v="2436346.9835984539"/>
    <n v="2.3069164547102584E-6"/>
  </r>
  <r>
    <x v="0"/>
    <x v="0"/>
    <x v="0"/>
    <n v="1697467"/>
    <x v="0"/>
    <n v="15.419458824026121"/>
    <n v="26.804908165810701"/>
    <x v="0"/>
    <x v="1"/>
    <n v="15.419458824026121"/>
    <x v="0"/>
    <x v="0"/>
    <n v="272973.93186791742"/>
    <n v="5.6486927958699954E-5"/>
  </r>
  <r>
    <x v="0"/>
    <x v="0"/>
    <x v="0"/>
    <n v="1697467"/>
    <x v="0"/>
    <n v="0.24979773092653229"/>
    <n v="0.43424385472468058"/>
    <x v="0"/>
    <x v="1"/>
    <n v="0.24979773092653229"/>
    <x v="0"/>
    <x v="0"/>
    <n v="272973.93186791742"/>
    <n v="9.150973839047778E-7"/>
  </r>
  <r>
    <x v="0"/>
    <x v="0"/>
    <x v="0"/>
    <n v="1697467"/>
    <x v="0"/>
    <n v="1.0963344857331139"/>
    <n v="1.905848029069432"/>
    <x v="0"/>
    <x v="1"/>
    <n v="1.0963344857331139"/>
    <x v="0"/>
    <x v="0"/>
    <n v="272973.93186791742"/>
    <n v="4.0162607404709692E-6"/>
  </r>
  <r>
    <x v="0"/>
    <x v="0"/>
    <x v="0"/>
    <n v="1697467"/>
    <x v="0"/>
    <n v="5.7835113535351317"/>
    <n v="10.053951469806149"/>
    <x v="0"/>
    <x v="1"/>
    <n v="5.7835113535351317"/>
    <x v="0"/>
    <x v="0"/>
    <n v="272973.93186791742"/>
    <n v="2.1187046374573129E-5"/>
  </r>
  <r>
    <x v="0"/>
    <x v="0"/>
    <x v="0"/>
    <n v="1697467"/>
    <x v="0"/>
    <n v="9.1190049439902428"/>
    <n v="15.85231316331042"/>
    <x v="0"/>
    <x v="1"/>
    <n v="9.1190049439902428"/>
    <x v="0"/>
    <x v="0"/>
    <n v="272973.93186791742"/>
    <n v="3.3406138386879415E-5"/>
  </r>
  <r>
    <x v="0"/>
    <x v="0"/>
    <x v="0"/>
    <n v="1697467"/>
    <x v="0"/>
    <n v="7.4939319277959706"/>
    <n v="13.027315641740421"/>
    <x v="0"/>
    <x v="1"/>
    <n v="7.4939319277959706"/>
    <x v="0"/>
    <x v="0"/>
    <n v="272973.93186791742"/>
    <n v="2.7452921517143342E-5"/>
  </r>
  <r>
    <x v="0"/>
    <x v="0"/>
    <x v="0"/>
    <n v="1697467"/>
    <x v="0"/>
    <n v="70.75889039773412"/>
    <n v="123.0059745073914"/>
    <x v="0"/>
    <x v="1"/>
    <n v="70.75889039773412"/>
    <x v="0"/>
    <x v="0"/>
    <n v="272973.93186791742"/>
    <n v="2.5921482653505493E-4"/>
  </r>
  <r>
    <x v="0"/>
    <x v="0"/>
    <x v="0"/>
    <n v="1697467"/>
    <x v="0"/>
    <n v="393.30813351253187"/>
    <n v="683.71974139862164"/>
    <x v="0"/>
    <x v="1"/>
    <n v="393.30813351253187"/>
    <x v="0"/>
    <x v="0"/>
    <n v="272973.93186791742"/>
    <n v="1.4408267149217749E-3"/>
  </r>
  <r>
    <x v="0"/>
    <x v="0"/>
    <x v="0"/>
    <n v="1697467"/>
    <x v="0"/>
    <n v="669.31962366131893"/>
    <n v="1163.533120751388"/>
    <x v="1"/>
    <x v="1"/>
    <n v="669.31962366131893"/>
    <x v="2"/>
    <x v="0"/>
    <n v="2436346.9835984539"/>
    <n v="2.7472261880889489E-4"/>
  </r>
  <r>
    <x v="0"/>
    <x v="0"/>
    <x v="0"/>
    <n v="1697467"/>
    <x v="0"/>
    <n v="529.3613197627335"/>
    <n v="920.23213815149074"/>
    <x v="1"/>
    <x v="1"/>
    <n v="529.3613197627335"/>
    <x v="2"/>
    <x v="0"/>
    <n v="2436346.9835984539"/>
    <n v="2.172766536648542E-4"/>
  </r>
  <r>
    <x v="0"/>
    <x v="0"/>
    <x v="0"/>
    <n v="1697467"/>
    <x v="0"/>
    <n v="1038.1991911293539"/>
    <n v="1804.786685034579"/>
    <x v="1"/>
    <x v="1"/>
    <n v="1038.1991911293539"/>
    <x v="2"/>
    <x v="0"/>
    <n v="2436346.9835984539"/>
    <n v="4.2612944630569279E-4"/>
  </r>
  <r>
    <x v="0"/>
    <x v="0"/>
    <x v="0"/>
    <n v="1697467"/>
    <x v="0"/>
    <n v="1037.4809468444571"/>
    <n v="1803.5381021681499"/>
    <x v="1"/>
    <x v="1"/>
    <n v="1037.4809468444571"/>
    <x v="2"/>
    <x v="0"/>
    <n v="2436346.9835984539"/>
    <n v="4.2583464253195607E-4"/>
  </r>
  <r>
    <x v="0"/>
    <x v="0"/>
    <x v="0"/>
    <n v="1697467"/>
    <x v="0"/>
    <n v="1107.9300139375921"/>
    <n v="1926.005485449858"/>
    <x v="1"/>
    <x v="1"/>
    <n v="1107.9300139375921"/>
    <x v="2"/>
    <x v="0"/>
    <n v="2436346.9835984539"/>
    <n v="4.5475050204104889E-4"/>
  </r>
  <r>
    <x v="0"/>
    <x v="0"/>
    <x v="0"/>
    <n v="1697467"/>
    <x v="0"/>
    <n v="1223.154735387101"/>
    <n v="2126.310055936643"/>
    <x v="1"/>
    <x v="1"/>
    <n v="1223.154735387101"/>
    <x v="2"/>
    <x v="0"/>
    <n v="2436346.9835984539"/>
    <n v="5.0204455425331771E-4"/>
  </r>
  <r>
    <x v="0"/>
    <x v="0"/>
    <x v="0"/>
    <n v="1697467"/>
    <x v="0"/>
    <n v="1171.6703737739192"/>
    <n v="2036.810573447256"/>
    <x v="1"/>
    <x v="1"/>
    <n v="1171.6703737739192"/>
    <x v="2"/>
    <x v="0"/>
    <n v="2436346.9835984539"/>
    <n v="4.8091276885502441E-4"/>
  </r>
  <r>
    <x v="0"/>
    <x v="0"/>
    <x v="0"/>
    <n v="1697467"/>
    <x v="0"/>
    <n v="1222.5434636552739"/>
    <n v="2125.247432220533"/>
    <x v="1"/>
    <x v="1"/>
    <n v="1222.5434636552739"/>
    <x v="2"/>
    <x v="0"/>
    <n v="2436346.9835984539"/>
    <n v="5.0179365742460558E-4"/>
  </r>
  <r>
    <x v="0"/>
    <x v="0"/>
    <x v="0"/>
    <n v="1697467"/>
    <x v="0"/>
    <n v="1222.5434636552739"/>
    <n v="2125.247432220533"/>
    <x v="1"/>
    <x v="1"/>
    <n v="1222.5434636552739"/>
    <x v="2"/>
    <x v="0"/>
    <n v="2436346.9835984539"/>
    <n v="5.0179365742460558E-4"/>
  </r>
  <r>
    <x v="0"/>
    <x v="0"/>
    <x v="0"/>
    <n v="1697467"/>
    <x v="0"/>
    <n v="58.070814523625522"/>
    <n v="100.9492530304753"/>
    <x v="1"/>
    <x v="1"/>
    <n v="58.070814523625522"/>
    <x v="2"/>
    <x v="0"/>
    <n v="2436346.9835984539"/>
    <n v="2.3835198727668773E-5"/>
  </r>
  <r>
    <x v="0"/>
    <x v="0"/>
    <x v="0"/>
    <n v="1697467"/>
    <x v="0"/>
    <n v="1474.693053034174"/>
    <n v="2563.5797151160177"/>
    <x v="1"/>
    <x v="1"/>
    <n v="1474.693053034174"/>
    <x v="2"/>
    <x v="0"/>
    <n v="2436346.9835984539"/>
    <n v="6.052885992684305E-4"/>
  </r>
  <r>
    <x v="0"/>
    <x v="0"/>
    <x v="0"/>
    <n v="1697467"/>
    <x v="0"/>
    <n v="1235.5329879566109"/>
    <n v="2147.8281861878763"/>
    <x v="1"/>
    <x v="1"/>
    <n v="1235.5329879566109"/>
    <x v="2"/>
    <x v="0"/>
    <n v="2436346.9835984539"/>
    <n v="5.0712521503474195E-4"/>
  </r>
  <r>
    <x v="0"/>
    <x v="0"/>
    <x v="0"/>
    <n v="1697467"/>
    <x v="0"/>
    <n v="58.070814523625522"/>
    <n v="100.9492530304753"/>
    <x v="1"/>
    <x v="1"/>
    <n v="58.070814523625522"/>
    <x v="2"/>
    <x v="0"/>
    <n v="2436346.9835984539"/>
    <n v="2.3835198727668773E-5"/>
  </r>
  <r>
    <x v="0"/>
    <x v="0"/>
    <x v="0"/>
    <n v="1697467"/>
    <x v="0"/>
    <n v="241.37592510543811"/>
    <n v="419.60353989904149"/>
    <x v="1"/>
    <x v="1"/>
    <n v="241.37592510543811"/>
    <x v="2"/>
    <x v="0"/>
    <n v="2436346.9835984539"/>
    <n v="9.9072885237770568E-5"/>
  </r>
  <r>
    <x v="0"/>
    <x v="0"/>
    <x v="0"/>
    <n v="1697467"/>
    <x v="0"/>
    <n v="58.070814523625522"/>
    <n v="100.9492530304753"/>
    <x v="1"/>
    <x v="1"/>
    <n v="58.070814523625522"/>
    <x v="2"/>
    <x v="0"/>
    <n v="2436346.9835984539"/>
    <n v="2.3835198727668773E-5"/>
  </r>
  <r>
    <x v="0"/>
    <x v="0"/>
    <x v="0"/>
    <n v="1697467"/>
    <x v="0"/>
    <n v="95.809203067334238"/>
    <n v="166.55298470383289"/>
    <x v="1"/>
    <x v="1"/>
    <n v="95.809203067334238"/>
    <x v="2"/>
    <x v="0"/>
    <n v="2436346.9835984539"/>
    <n v="3.9324941690294561E-5"/>
  </r>
  <r>
    <x v="0"/>
    <x v="0"/>
    <x v="0"/>
    <n v="1697467"/>
    <x v="0"/>
    <n v="664.75800836255507"/>
    <n v="1155.6032912699152"/>
    <x v="1"/>
    <x v="1"/>
    <n v="664.75800836255507"/>
    <x v="2"/>
    <x v="0"/>
    <n v="2436346.9835984539"/>
    <n v="2.7285030122462927E-4"/>
  </r>
  <r>
    <x v="0"/>
    <x v="0"/>
    <x v="0"/>
    <n v="1697467"/>
    <x v="0"/>
    <n v="225.78849594383328"/>
    <n v="392.50663513822963"/>
    <x v="1"/>
    <x v="1"/>
    <n v="225.78849594383328"/>
    <x v="2"/>
    <x v="0"/>
    <n v="2436346.9835984539"/>
    <n v="9.2675016105606814E-5"/>
  </r>
  <r>
    <x v="0"/>
    <x v="0"/>
    <x v="0"/>
    <n v="1697467"/>
    <x v="0"/>
    <n v="61.891262847548234"/>
    <n v="107.59065125616451"/>
    <x v="1"/>
    <x v="1"/>
    <n v="61.891262847548234"/>
    <x v="2"/>
    <x v="0"/>
    <n v="2436346.9835984539"/>
    <n v="2.5403303907120658E-5"/>
  </r>
  <r>
    <x v="0"/>
    <x v="0"/>
    <x v="0"/>
    <n v="1697467"/>
    <x v="0"/>
    <n v="169.79600530842191"/>
    <n v="295.17030274252926"/>
    <x v="0"/>
    <x v="1"/>
    <n v="169.79600530842191"/>
    <x v="0"/>
    <x v="0"/>
    <n v="272973.93186791742"/>
    <n v="6.2202278491039315E-4"/>
  </r>
  <r>
    <x v="0"/>
    <x v="0"/>
    <x v="0"/>
    <n v="1697467"/>
    <x v="0"/>
    <n v="2.7507227932243659"/>
    <n v="4.7818067224961975"/>
    <x v="0"/>
    <x v="1"/>
    <n v="2.7507227932243659"/>
    <x v="0"/>
    <x v="0"/>
    <n v="272973.93186791742"/>
    <n v="1.0076869884247206E-5"/>
  </r>
  <r>
    <x v="0"/>
    <x v="0"/>
    <x v="0"/>
    <n v="1697467"/>
    <x v="0"/>
    <n v="12.072616703595831"/>
    <n v="20.98681839317776"/>
    <x v="0"/>
    <x v="1"/>
    <n v="12.072616703595831"/>
    <x v="0"/>
    <x v="0"/>
    <n v="272973.93186791742"/>
    <n v="4.4226262269751638E-5"/>
  </r>
  <r>
    <x v="0"/>
    <x v="0"/>
    <x v="0"/>
    <n v="1697467"/>
    <x v="0"/>
    <n v="63.68687355979192"/>
    <n v="110.7121084222384"/>
    <x v="0"/>
    <x v="1"/>
    <n v="63.68687355979192"/>
    <x v="0"/>
    <x v="0"/>
    <n v="272973.93186791742"/>
    <n v="2.3330752912555688E-4"/>
  </r>
  <r>
    <x v="0"/>
    <x v="0"/>
    <x v="0"/>
    <n v="1697467"/>
    <x v="0"/>
    <n v="100.41666374598501"/>
    <n v="174.562510964014"/>
    <x v="0"/>
    <x v="1"/>
    <n v="100.41666374598501"/>
    <x v="0"/>
    <x v="0"/>
    <n v="272973.93186791742"/>
    <n v="3.6786173338549093E-4"/>
  </r>
  <r>
    <x v="0"/>
    <x v="0"/>
    <x v="0"/>
    <n v="1697467"/>
    <x v="0"/>
    <n v="82.521683796730983"/>
    <n v="143.45420167488598"/>
    <x v="0"/>
    <x v="1"/>
    <n v="82.521683796730983"/>
    <x v="0"/>
    <x v="0"/>
    <n v="272973.93186791742"/>
    <n v="3.0230609652741623E-4"/>
  </r>
  <r>
    <x v="0"/>
    <x v="0"/>
    <x v="0"/>
    <n v="1697467"/>
    <x v="0"/>
    <n v="779.18278888432599"/>
    <n v="1354.5172589248609"/>
    <x v="0"/>
    <x v="1"/>
    <n v="779.18278888432599"/>
    <x v="0"/>
    <x v="0"/>
    <n v="272973.93186791742"/>
    <n v="2.854421971916884E-3"/>
  </r>
  <r>
    <x v="0"/>
    <x v="0"/>
    <x v="0"/>
    <n v="1697467"/>
    <x v="0"/>
    <n v="198.98906844710919"/>
    <n v="345.91899538094628"/>
    <x v="0"/>
    <x v="1"/>
    <n v="198.98906844710919"/>
    <x v="0"/>
    <x v="0"/>
    <n v="272973.93186791742"/>
    <n v="7.289672940029785E-4"/>
  </r>
  <r>
    <x v="0"/>
    <x v="0"/>
    <x v="0"/>
    <n v="1697467"/>
    <x v="0"/>
    <n v="338.63344552850907"/>
    <n v="588.674253283143"/>
    <x v="1"/>
    <x v="1"/>
    <n v="338.63344552850907"/>
    <x v="2"/>
    <x v="0"/>
    <n v="2436346.9835984539"/>
    <n v="1.3899228960743176E-4"/>
  </r>
  <r>
    <x v="0"/>
    <x v="0"/>
    <x v="0"/>
    <n v="1697467"/>
    <x v="0"/>
    <n v="267.82338557502089"/>
    <n v="465.5793265460706"/>
    <x v="1"/>
    <x v="1"/>
    <n v="267.82338557502089"/>
    <x v="2"/>
    <x v="0"/>
    <n v="2436346.9835984539"/>
    <n v="1.0992826037424649E-4"/>
  </r>
  <r>
    <x v="0"/>
    <x v="0"/>
    <x v="0"/>
    <n v="1697467"/>
    <x v="0"/>
    <n v="525.26320282362008"/>
    <n v="913.1080458302655"/>
    <x v="1"/>
    <x v="1"/>
    <n v="525.26320282362008"/>
    <x v="2"/>
    <x v="0"/>
    <n v="2436346.9835984539"/>
    <n v="2.155945792449534E-4"/>
  </r>
  <r>
    <x v="0"/>
    <x v="0"/>
    <x v="0"/>
    <n v="1697467"/>
    <x v="0"/>
    <n v="524.89981659030525"/>
    <n v="912.47634177865871"/>
    <x v="1"/>
    <x v="1"/>
    <n v="524.89981659030525"/>
    <x v="2"/>
    <x v="0"/>
    <n v="2436346.9835984539"/>
    <n v="2.1544542715957264E-4"/>
  </r>
  <r>
    <x v="0"/>
    <x v="0"/>
    <x v="0"/>
    <n v="1697467"/>
    <x v="0"/>
    <n v="560.54259394310088"/>
    <n v="974.4371008830866"/>
    <x v="1"/>
    <x v="1"/>
    <n v="560.54259394310088"/>
    <x v="2"/>
    <x v="0"/>
    <n v="2436346.9835984539"/>
    <n v="2.3007502532138772E-4"/>
  </r>
  <r>
    <x v="0"/>
    <x v="0"/>
    <x v="0"/>
    <n v="1697467"/>
    <x v="0"/>
    <n v="618.83902371318356"/>
    <n v="1075.7785593749279"/>
    <x v="1"/>
    <x v="1"/>
    <n v="618.83902371318356"/>
    <x v="2"/>
    <x v="0"/>
    <n v="2436346.9835984539"/>
    <n v="2.540028279548121E-4"/>
  </r>
  <r>
    <x v="0"/>
    <x v="0"/>
    <x v="0"/>
    <n v="1697467"/>
    <x v="0"/>
    <n v="592.79118924429645"/>
    <n v="1030.497475335271"/>
    <x v="1"/>
    <x v="1"/>
    <n v="592.79118924429645"/>
    <x v="2"/>
    <x v="0"/>
    <n v="2436346.9835984539"/>
    <n v="2.4331147953677407E-4"/>
  </r>
  <r>
    <x v="0"/>
    <x v="0"/>
    <x v="0"/>
    <n v="1697467"/>
    <x v="0"/>
    <n v="618.52975883376655"/>
    <n v="1075.2409389054749"/>
    <x v="1"/>
    <x v="1"/>
    <n v="618.52975883376655"/>
    <x v="2"/>
    <x v="0"/>
    <n v="2436346.9835984539"/>
    <n v="2.5387589000980715E-4"/>
  </r>
  <r>
    <x v="0"/>
    <x v="0"/>
    <x v="0"/>
    <n v="1697467"/>
    <x v="0"/>
    <n v="618.52975883376655"/>
    <n v="1075.2409389054749"/>
    <x v="1"/>
    <x v="1"/>
    <n v="618.52975883376655"/>
    <x v="2"/>
    <x v="0"/>
    <n v="2436346.9835984539"/>
    <n v="2.5387589000980715E-4"/>
  </r>
  <r>
    <x v="0"/>
    <x v="0"/>
    <x v="0"/>
    <n v="1697467"/>
    <x v="0"/>
    <n v="29.38016354460391"/>
    <n v="51.073944598010065"/>
    <x v="1"/>
    <x v="1"/>
    <n v="29.38016354460391"/>
    <x v="2"/>
    <x v="0"/>
    <n v="2436346.9835984539"/>
    <n v="1.205910477546584E-5"/>
  </r>
  <r>
    <x v="0"/>
    <x v="0"/>
    <x v="0"/>
    <n v="1697467"/>
    <x v="0"/>
    <n v="746.10152159323093"/>
    <n v="1297.009382554729"/>
    <x v="1"/>
    <x v="1"/>
    <n v="746.10152159323093"/>
    <x v="2"/>
    <x v="0"/>
    <n v="2436346.9835984539"/>
    <n v="3.062377923243299E-4"/>
  </r>
  <r>
    <x v="0"/>
    <x v="0"/>
    <x v="0"/>
    <n v="1697467"/>
    <x v="0"/>
    <n v="625.10163752137532"/>
    <n v="1086.6653738813459"/>
    <x v="1"/>
    <x v="1"/>
    <n v="625.10163752137532"/>
    <x v="2"/>
    <x v="0"/>
    <n v="2436346.9835984539"/>
    <n v="2.5657332134116137E-4"/>
  </r>
  <r>
    <x v="0"/>
    <x v="0"/>
    <x v="0"/>
    <n v="1697467"/>
    <x v="0"/>
    <n v="29.38016354460391"/>
    <n v="51.073944598010065"/>
    <x v="1"/>
    <x v="1"/>
    <n v="29.38016354460391"/>
    <x v="2"/>
    <x v="0"/>
    <n v="2436346.9835984539"/>
    <n v="1.205910477546584E-5"/>
  </r>
  <r>
    <x v="0"/>
    <x v="0"/>
    <x v="0"/>
    <n v="1697467"/>
    <x v="0"/>
    <n v="122.1209692597418"/>
    <n v="212.2928828751497"/>
    <x v="1"/>
    <x v="1"/>
    <n v="122.1209692597418"/>
    <x v="2"/>
    <x v="0"/>
    <n v="2436346.9835984539"/>
    <n v="5.0124621033811307E-5"/>
  </r>
  <r>
    <x v="0"/>
    <x v="0"/>
    <x v="0"/>
    <n v="1697467"/>
    <x v="0"/>
    <n v="29.38016354460391"/>
    <n v="51.073944598010065"/>
    <x v="1"/>
    <x v="1"/>
    <n v="29.38016354460391"/>
    <x v="2"/>
    <x v="0"/>
    <n v="2436346.9835984539"/>
    <n v="1.205910477546584E-5"/>
  </r>
  <r>
    <x v="0"/>
    <x v="0"/>
    <x v="0"/>
    <n v="1697467"/>
    <x v="0"/>
    <n v="48.473404037603757"/>
    <n v="84.265288330848449"/>
    <x v="1"/>
    <x v="1"/>
    <n v="48.473404037603757"/>
    <x v="2"/>
    <x v="0"/>
    <n v="2436346.9835984539"/>
    <n v="1.9895936155206081E-5"/>
  </r>
  <r>
    <x v="0"/>
    <x v="0"/>
    <x v="0"/>
    <n v="1697467"/>
    <x v="0"/>
    <n v="336.32555636586051"/>
    <n v="584.66226052985189"/>
    <x v="1"/>
    <x v="1"/>
    <n v="336.32555636586051"/>
    <x v="2"/>
    <x v="0"/>
    <n v="2436346.9835984539"/>
    <n v="1.3804501519283261E-4"/>
  </r>
  <r>
    <x v="0"/>
    <x v="0"/>
    <x v="0"/>
    <n v="1697467"/>
    <x v="0"/>
    <n v="114.2347148346113"/>
    <n v="198.5835609041049"/>
    <x v="1"/>
    <x v="1"/>
    <n v="114.2347148346113"/>
    <x v="2"/>
    <x v="0"/>
    <n v="2436346.9835984539"/>
    <n v="4.6887703436186274E-5"/>
  </r>
  <r>
    <x v="0"/>
    <x v="0"/>
    <x v="0"/>
    <n v="1697467"/>
    <x v="0"/>
    <n v="31.313069040959441"/>
    <n v="54.434072532089672"/>
    <x v="1"/>
    <x v="1"/>
    <n v="31.313069040959441"/>
    <x v="2"/>
    <x v="0"/>
    <n v="2436346.9835984539"/>
    <n v="1.2852466931746491E-5"/>
  </r>
  <r>
    <x v="0"/>
    <x v="0"/>
    <x v="0"/>
    <n v="1697467"/>
    <x v="0"/>
    <n v="85.906051880024762"/>
    <n v="149.3375259022342"/>
    <x v="0"/>
    <x v="1"/>
    <n v="85.906051880024762"/>
    <x v="0"/>
    <x v="0"/>
    <n v="272973.93186791742"/>
    <n v="3.1470423308256303E-4"/>
  </r>
  <r>
    <x v="0"/>
    <x v="0"/>
    <x v="0"/>
    <n v="1697467"/>
    <x v="0"/>
    <n v="1.3916919573759752"/>
    <n v="2.4192921125373181"/>
    <x v="0"/>
    <x v="1"/>
    <n v="1.3916919573759752"/>
    <x v="0"/>
    <x v="0"/>
    <n v="272973.93186791742"/>
    <n v="5.0982595585331073E-6"/>
  </r>
  <r>
    <x v="0"/>
    <x v="0"/>
    <x v="0"/>
    <n v="1697467"/>
    <x v="0"/>
    <n v="6.1079813684834452"/>
    <n v="10.618004271691561"/>
    <x v="0"/>
    <x v="1"/>
    <n v="6.1079813684834452"/>
    <x v="0"/>
    <x v="0"/>
    <n v="272973.93186791742"/>
    <n v="2.2375694729117521E-5"/>
  </r>
  <r>
    <x v="0"/>
    <x v="0"/>
    <x v="0"/>
    <n v="1697467"/>
    <x v="0"/>
    <n v="32.22153462424653"/>
    <n v="56.013332661107093"/>
    <x v="0"/>
    <x v="1"/>
    <n v="32.22153462424653"/>
    <x v="0"/>
    <x v="0"/>
    <n v="272973.93186791742"/>
    <n v="1.1803887061214845E-4"/>
  </r>
  <r>
    <x v="0"/>
    <x v="0"/>
    <x v="0"/>
    <n v="1697467"/>
    <x v="0"/>
    <n v="50.804488066208499"/>
    <n v="88.317602619348435"/>
    <x v="0"/>
    <x v="1"/>
    <n v="50.804488066208499"/>
    <x v="0"/>
    <x v="0"/>
    <n v="272973.93186791742"/>
    <n v="1.8611479755067242E-4"/>
  </r>
  <r>
    <x v="0"/>
    <x v="0"/>
    <x v="0"/>
    <n v="1697467"/>
    <x v="0"/>
    <n v="41.75075872127924"/>
    <n v="72.578763376119554"/>
    <x v="0"/>
    <x v="1"/>
    <n v="41.75075872127924"/>
    <x v="0"/>
    <x v="0"/>
    <n v="272973.93186791742"/>
    <n v="1.5294778675599316E-4"/>
  </r>
  <r>
    <x v="0"/>
    <x v="0"/>
    <x v="0"/>
    <n v="1697467"/>
    <x v="0"/>
    <n v="394.21726656250883"/>
    <n v="685.30016183965313"/>
    <x v="0"/>
    <x v="1"/>
    <n v="394.21726656250883"/>
    <x v="0"/>
    <x v="0"/>
    <n v="272973.93186791742"/>
    <n v="1.4441571906333417E-3"/>
  </r>
  <r>
    <x v="0"/>
    <x v="0"/>
    <x v="0"/>
    <n v="1697467"/>
    <x v="0"/>
    <n v="405.46935719023566"/>
    <n v="704.86059255202281"/>
    <x v="0"/>
    <x v="1"/>
    <n v="405.46935719023566"/>
    <x v="0"/>
    <x v="0"/>
    <n v="272973.93186791742"/>
    <n v="1.4853775758574199E-3"/>
  </r>
  <r>
    <x v="0"/>
    <x v="0"/>
    <x v="0"/>
    <n v="1697467"/>
    <x v="0"/>
    <n v="690.01521818800188"/>
    <n v="1199.5099677377559"/>
    <x v="1"/>
    <x v="1"/>
    <n v="690.01521818800188"/>
    <x v="2"/>
    <x v="0"/>
    <n v="2436346.9835984539"/>
    <n v="2.8321713730975135E-4"/>
  </r>
  <r>
    <x v="0"/>
    <x v="0"/>
    <x v="0"/>
    <n v="1697467"/>
    <x v="0"/>
    <n v="545.7293550699768"/>
    <n v="948.68603450884984"/>
    <x v="1"/>
    <x v="1"/>
    <n v="545.7293550699768"/>
    <x v="2"/>
    <x v="0"/>
    <n v="2436346.9835984539"/>
    <n v="2.2399492303183408E-4"/>
  </r>
  <r>
    <x v="0"/>
    <x v="0"/>
    <x v="0"/>
    <n v="1697467"/>
    <x v="0"/>
    <n v="1070.3006696128471"/>
    <n v="1860.5913142733179"/>
    <x v="1"/>
    <x v="1"/>
    <n v="1070.3006696128471"/>
    <x v="2"/>
    <x v="0"/>
    <n v="2436346.9835984539"/>
    <n v="4.3930551633988786E-4"/>
  </r>
  <r>
    <x v="0"/>
    <x v="0"/>
    <x v="0"/>
    <n v="1697467"/>
    <x v="0"/>
    <n v="1069.560216965956"/>
    <n v="1859.3041247923159"/>
    <x v="1"/>
    <x v="1"/>
    <n v="1069.560216965956"/>
    <x v="2"/>
    <x v="0"/>
    <n v="2436346.9835984539"/>
    <n v="4.3900159713138601E-4"/>
  </r>
  <r>
    <x v="0"/>
    <x v="0"/>
    <x v="0"/>
    <n v="1697467"/>
    <x v="0"/>
    <n v="1142.1875936077749"/>
    <n v="1985.5582419714669"/>
    <x v="1"/>
    <x v="1"/>
    <n v="1142.1875936077749"/>
    <x v="2"/>
    <x v="0"/>
    <n v="2436346.9835984539"/>
    <n v="4.6881154502909853E-4"/>
  </r>
  <r>
    <x v="0"/>
    <x v="0"/>
    <x v="0"/>
    <n v="1697467"/>
    <x v="0"/>
    <n v="1260.9751033429839"/>
    <n v="2192.0562991365"/>
    <x v="1"/>
    <x v="1"/>
    <n v="1260.9751033429839"/>
    <x v="2"/>
    <x v="0"/>
    <n v="2436346.9835984539"/>
    <n v="5.1756794571212485E-4"/>
  </r>
  <r>
    <x v="0"/>
    <x v="0"/>
    <x v="0"/>
    <n v="1697467"/>
    <x v="0"/>
    <n v="1207.898827441403"/>
    <n v="2099.7894616578528"/>
    <x v="1"/>
    <x v="1"/>
    <n v="1207.898827441403"/>
    <x v="2"/>
    <x v="0"/>
    <n v="2436346.9835984539"/>
    <n v="4.9578275819208296E-4"/>
  </r>
  <r>
    <x v="0"/>
    <x v="0"/>
    <x v="0"/>
    <n v="1697467"/>
    <x v="0"/>
    <n v="1260.344930877545"/>
    <n v="2190.960818727136"/>
    <x v="1"/>
    <x v="1"/>
    <n v="1260.344930877545"/>
    <x v="2"/>
    <x v="0"/>
    <n v="2436346.9835984539"/>
    <n v="5.173092910665916E-4"/>
  </r>
  <r>
    <x v="0"/>
    <x v="0"/>
    <x v="0"/>
    <n v="1697467"/>
    <x v="0"/>
    <n v="1260.344930877545"/>
    <n v="2190.960818727136"/>
    <x v="1"/>
    <x v="1"/>
    <n v="1260.344930877545"/>
    <x v="2"/>
    <x v="0"/>
    <n v="2436346.9835984539"/>
    <n v="5.173092910665916E-4"/>
  </r>
  <r>
    <x v="0"/>
    <x v="0"/>
    <x v="0"/>
    <n v="1697467"/>
    <x v="0"/>
    <n v="59.866384216683379"/>
    <n v="104.070638889539"/>
    <x v="1"/>
    <x v="1"/>
    <n v="59.866384216683379"/>
    <x v="2"/>
    <x v="0"/>
    <n v="2436346.9835984539"/>
    <n v="2.4572191325663094E-5"/>
  </r>
  <r>
    <x v="0"/>
    <x v="0"/>
    <x v="0"/>
    <n v="1697467"/>
    <x v="0"/>
    <n v="1520.2910728710381"/>
    <n v="2642.8464875896084"/>
    <x v="1"/>
    <x v="1"/>
    <n v="1520.2910728710381"/>
    <x v="2"/>
    <x v="0"/>
    <n v="2436346.9835984539"/>
    <n v="6.2400433234907583E-4"/>
  </r>
  <r>
    <x v="0"/>
    <x v="0"/>
    <x v="0"/>
    <n v="1697467"/>
    <x v="0"/>
    <n v="1273.7360957681192"/>
    <n v="2214.2397774261121"/>
    <x v="1"/>
    <x v="1"/>
    <n v="1273.7360957681192"/>
    <x v="2"/>
    <x v="0"/>
    <n v="2436346.9835984539"/>
    <n v="5.2280570228417417E-4"/>
  </r>
  <r>
    <x v="0"/>
    <x v="0"/>
    <x v="0"/>
    <n v="1697467"/>
    <x v="0"/>
    <n v="59.866384216683379"/>
    <n v="104.070638889539"/>
    <x v="1"/>
    <x v="1"/>
    <n v="59.866384216683379"/>
    <x v="2"/>
    <x v="0"/>
    <n v="2436346.9835984539"/>
    <n v="2.4572191325663094E-5"/>
  </r>
  <r>
    <x v="0"/>
    <x v="0"/>
    <x v="0"/>
    <n v="1697467"/>
    <x v="0"/>
    <n v="248.8393522901352"/>
    <n v="432.57782664743888"/>
    <x v="1"/>
    <x v="1"/>
    <n v="248.8393522901352"/>
    <x v="2"/>
    <x v="0"/>
    <n v="2436346.9835984539"/>
    <n v="1.0213625315496013E-4"/>
  </r>
  <r>
    <x v="0"/>
    <x v="0"/>
    <x v="0"/>
    <n v="1697467"/>
    <x v="0"/>
    <n v="59.866384216683379"/>
    <n v="104.070638889539"/>
    <x v="1"/>
    <x v="1"/>
    <n v="59.866384216683379"/>
    <x v="2"/>
    <x v="0"/>
    <n v="2436346.9835984539"/>
    <n v="2.4572191325663094E-5"/>
  </r>
  <r>
    <x v="0"/>
    <x v="0"/>
    <x v="0"/>
    <n v="1697467"/>
    <x v="0"/>
    <n v="98.771656801709597"/>
    <n v="171.70286066262221"/>
    <x v="1"/>
    <x v="1"/>
    <n v="98.771656801709597"/>
    <x v="2"/>
    <x v="0"/>
    <n v="2436346.9835984539"/>
    <n v="4.0540882504274947E-5"/>
  </r>
  <r>
    <x v="0"/>
    <x v="0"/>
    <x v="0"/>
    <n v="1697467"/>
    <x v="0"/>
    <n v="685.31255616466501"/>
    <n v="1191.3349451828799"/>
    <x v="1"/>
    <x v="1"/>
    <n v="685.31255616466501"/>
    <x v="2"/>
    <x v="0"/>
    <n v="2436346.9835984539"/>
    <n v="2.8128692701745911E-4"/>
  </r>
  <r>
    <x v="0"/>
    <x v="0"/>
    <x v="0"/>
    <n v="1697467"/>
    <x v="0"/>
    <n v="232.7699544214465"/>
    <n v="404.64307620866788"/>
    <x v="1"/>
    <x v="1"/>
    <n v="232.7699544214465"/>
    <x v="2"/>
    <x v="0"/>
    <n v="2436346.9835984539"/>
    <n v="9.5540559693861092E-5"/>
  </r>
  <r>
    <x v="0"/>
    <x v="0"/>
    <x v="0"/>
    <n v="1697467"/>
    <x v="0"/>
    <n v="63.804962125675701"/>
    <n v="110.91739144806131"/>
    <x v="1"/>
    <x v="1"/>
    <n v="63.804962125675701"/>
    <x v="2"/>
    <x v="0"/>
    <n v="2436346.9835984539"/>
    <n v="2.6188782860246193E-5"/>
  </r>
  <r>
    <x v="0"/>
    <x v="0"/>
    <x v="0"/>
    <n v="1697467"/>
    <x v="0"/>
    <n v="175.04615658725501"/>
    <n v="304.2970707109651"/>
    <x v="0"/>
    <x v="1"/>
    <n v="175.04615658725501"/>
    <x v="0"/>
    <x v="0"/>
    <n v="272973.93186791742"/>
    <n v="6.4125594480557858E-4"/>
  </r>
  <r>
    <x v="0"/>
    <x v="0"/>
    <x v="0"/>
    <n v="1697467"/>
    <x v="0"/>
    <n v="2.835776094474475"/>
    <n v="4.9296618421360554"/>
    <x v="0"/>
    <x v="1"/>
    <n v="2.835776094474475"/>
    <x v="0"/>
    <x v="0"/>
    <n v="272973.93186791742"/>
    <n v="1.0388450190352273E-5"/>
  </r>
  <r>
    <x v="0"/>
    <x v="0"/>
    <x v="0"/>
    <n v="1697467"/>
    <x v="0"/>
    <n v="12.445906192415761"/>
    <n v="21.63573808493047"/>
    <x v="0"/>
    <x v="1"/>
    <n v="12.445906192415761"/>
    <x v="0"/>
    <x v="0"/>
    <n v="272973.93186791742"/>
    <n v="4.5593753613212784E-5"/>
  </r>
  <r>
    <x v="0"/>
    <x v="0"/>
    <x v="0"/>
    <n v="1697467"/>
    <x v="0"/>
    <n v="65.656093742902101"/>
    <n v="114.1353651505668"/>
    <x v="0"/>
    <x v="1"/>
    <n v="65.656093742902101"/>
    <x v="0"/>
    <x v="0"/>
    <n v="272973.93186791742"/>
    <n v="2.405214787127395E-4"/>
  </r>
  <r>
    <x v="0"/>
    <x v="0"/>
    <x v="0"/>
    <n v="1697467"/>
    <x v="0"/>
    <n v="103.5215817599543"/>
    <n v="179.96004424820009"/>
    <x v="0"/>
    <x v="1"/>
    <n v="103.5215817599543"/>
    <x v="0"/>
    <x v="0"/>
    <n v="272973.93186791742"/>
    <n v="3.7923614556002657E-4"/>
  </r>
  <r>
    <x v="0"/>
    <x v="0"/>
    <x v="0"/>
    <n v="1697467"/>
    <x v="0"/>
    <n v="85.073282834234263"/>
    <n v="147.88985526408169"/>
    <x v="0"/>
    <x v="1"/>
    <n v="85.073282834234263"/>
    <x v="0"/>
    <x v="0"/>
    <n v="272973.93186791742"/>
    <n v="3.1165350571056821E-4"/>
  </r>
  <r>
    <x v="0"/>
    <x v="0"/>
    <x v="0"/>
    <n v="1697467"/>
    <x v="0"/>
    <n v="803.27539052165639"/>
    <n v="1396.399401594995"/>
    <x v="0"/>
    <x v="1"/>
    <n v="803.27539052165639"/>
    <x v="0"/>
    <x v="0"/>
    <n v="272973.93186791742"/>
    <n v="2.9426816876797356E-3"/>
  </r>
  <r>
    <x v="0"/>
    <x v="0"/>
    <x v="0"/>
    <n v="1697467"/>
    <x v="0"/>
    <n v="39.31211705581854"/>
    <n v="68.339472838235054"/>
    <x v="0"/>
    <x v="1"/>
    <n v="39.31211705581854"/>
    <x v="0"/>
    <x v="0"/>
    <n v="272973.93186791742"/>
    <n v="1.44014180353457E-4"/>
  </r>
  <r>
    <x v="0"/>
    <x v="0"/>
    <x v="0"/>
    <n v="1697467"/>
    <x v="0"/>
    <n v="66.90014558850153"/>
    <n v="116.2980023647107"/>
    <x v="1"/>
    <x v="1"/>
    <n v="66.90014558850153"/>
    <x v="2"/>
    <x v="0"/>
    <n v="2436346.9835984539"/>
    <n v="2.7459202666481788E-5"/>
  </r>
  <r>
    <x v="0"/>
    <x v="0"/>
    <x v="0"/>
    <n v="1697467"/>
    <x v="0"/>
    <n v="52.910968256577114"/>
    <n v="91.97946966022991"/>
    <x v="1"/>
    <x v="1"/>
    <n v="52.910968256577114"/>
    <x v="2"/>
    <x v="0"/>
    <n v="2436346.9835984539"/>
    <n v="2.1717336903476809E-5"/>
  </r>
  <r>
    <x v="0"/>
    <x v="0"/>
    <x v="0"/>
    <n v="1697467"/>
    <x v="0"/>
    <n v="103.7705672761859"/>
    <n v="180.39287616359809"/>
    <x v="1"/>
    <x v="1"/>
    <n v="103.7705672761859"/>
    <x v="2"/>
    <x v="0"/>
    <n v="2436346.9835984539"/>
    <n v="4.2592688141209706E-5"/>
  </r>
  <r>
    <x v="0"/>
    <x v="0"/>
    <x v="0"/>
    <n v="1697467"/>
    <x v="0"/>
    <n v="103.6987769901565"/>
    <n v="180.26807722959029"/>
    <x v="1"/>
    <x v="1"/>
    <n v="103.6987769901565"/>
    <x v="2"/>
    <x v="0"/>
    <n v="2436346.9835984539"/>
    <n v="4.2563221777628203E-5"/>
  </r>
  <r>
    <x v="0"/>
    <x v="0"/>
    <x v="0"/>
    <n v="1697467"/>
    <x v="0"/>
    <n v="110.7403348326166"/>
    <n v="192.5089939482294"/>
    <x v="1"/>
    <x v="1"/>
    <n v="110.7403348326166"/>
    <x v="2"/>
    <x v="0"/>
    <n v="2436346.9835984539"/>
    <n v="4.5453433184239835E-5"/>
  </r>
  <r>
    <x v="0"/>
    <x v="0"/>
    <x v="0"/>
    <n v="1697467"/>
    <x v="0"/>
    <n v="122.25732965520879"/>
    <n v="212.52992931884529"/>
    <x v="1"/>
    <x v="1"/>
    <n v="122.25732965520879"/>
    <x v="2"/>
    <x v="0"/>
    <n v="2436346.9835984539"/>
    <n v="5.0180590235400808E-5"/>
  </r>
  <r>
    <x v="0"/>
    <x v="0"/>
    <x v="0"/>
    <n v="1697467"/>
    <x v="0"/>
    <n v="117.11134085450419"/>
    <n v="203.58423551730621"/>
    <x v="1"/>
    <x v="1"/>
    <n v="117.11134085450419"/>
    <x v="2"/>
    <x v="0"/>
    <n v="2436346.9835984539"/>
    <n v="4.8068416216122143E-5"/>
  </r>
  <r>
    <x v="0"/>
    <x v="0"/>
    <x v="0"/>
    <n v="1697467"/>
    <x v="0"/>
    <n v="122.1962315394391"/>
    <n v="212.42371746011531"/>
    <x v="1"/>
    <x v="1"/>
    <n v="122.1962315394391"/>
    <x v="2"/>
    <x v="0"/>
    <n v="2436346.9835984539"/>
    <n v="5.0155512479161236E-5"/>
  </r>
  <r>
    <x v="0"/>
    <x v="0"/>
    <x v="0"/>
    <n v="1697467"/>
    <x v="0"/>
    <n v="122.1962315394391"/>
    <n v="212.42371746011531"/>
    <x v="1"/>
    <x v="1"/>
    <n v="122.1962315394391"/>
    <x v="2"/>
    <x v="0"/>
    <n v="2436346.9835984539"/>
    <n v="5.0155512479161236E-5"/>
  </r>
  <r>
    <x v="0"/>
    <x v="0"/>
    <x v="0"/>
    <n v="1697467"/>
    <x v="0"/>
    <n v="5.8043209981233552"/>
    <n v="10.09012657935547"/>
    <x v="1"/>
    <x v="1"/>
    <n v="5.8043209981233552"/>
    <x v="2"/>
    <x v="0"/>
    <n v="2436346.9835984539"/>
    <n v="2.382386842760158E-6"/>
  </r>
  <r>
    <x v="0"/>
    <x v="0"/>
    <x v="0"/>
    <n v="1697467"/>
    <x v="0"/>
    <n v="147.3992042944484"/>
    <n v="256.236109186264"/>
    <x v="1"/>
    <x v="1"/>
    <n v="147.3992042944484"/>
    <x v="2"/>
    <x v="0"/>
    <n v="2436346.9835984539"/>
    <n v="6.0500086927988238E-5"/>
  </r>
  <r>
    <x v="0"/>
    <x v="0"/>
    <x v="0"/>
    <n v="1697467"/>
    <x v="0"/>
    <n v="123.4945664995456"/>
    <n v="214.68071945812898"/>
    <x v="1"/>
    <x v="1"/>
    <n v="123.4945664995456"/>
    <x v="2"/>
    <x v="0"/>
    <n v="2436346.9835984539"/>
    <n v="5.0688414799252312E-5"/>
  </r>
  <r>
    <x v="0"/>
    <x v="0"/>
    <x v="0"/>
    <n v="1697467"/>
    <x v="0"/>
    <n v="5.8043209981233552"/>
    <n v="10.09012657935547"/>
    <x v="1"/>
    <x v="1"/>
    <n v="5.8043209981233552"/>
    <x v="2"/>
    <x v="0"/>
    <n v="2436346.9835984539"/>
    <n v="2.382386842760158E-6"/>
  </r>
  <r>
    <x v="0"/>
    <x v="0"/>
    <x v="0"/>
    <n v="1697467"/>
    <x v="0"/>
    <n v="24.126118464568002"/>
    <n v="41.940407716031508"/>
    <x v="1"/>
    <x v="1"/>
    <n v="24.126118464568002"/>
    <x v="2"/>
    <x v="0"/>
    <n v="2436346.9835984539"/>
    <n v="9.9025789951043951E-6"/>
  </r>
  <r>
    <x v="0"/>
    <x v="0"/>
    <x v="0"/>
    <n v="1697467"/>
    <x v="0"/>
    <n v="5.8043209981233552"/>
    <n v="10.09012657935547"/>
    <x v="1"/>
    <x v="1"/>
    <n v="5.8043209981233552"/>
    <x v="2"/>
    <x v="0"/>
    <n v="2436346.9835984539"/>
    <n v="2.382386842760158E-6"/>
  </r>
  <r>
    <x v="0"/>
    <x v="0"/>
    <x v="0"/>
    <n v="1697467"/>
    <x v="0"/>
    <n v="9.5763659204564178"/>
    <n v="16.647381207702409"/>
    <x v="1"/>
    <x v="1"/>
    <n v="9.5763659204564178"/>
    <x v="2"/>
    <x v="0"/>
    <n v="2436346.9835984539"/>
    <n v="3.9306248186012673E-6"/>
  </r>
  <r>
    <x v="0"/>
    <x v="0"/>
    <x v="0"/>
    <n v="1697467"/>
    <x v="0"/>
    <n v="66.444200899569978"/>
    <n v="115.5053963689377"/>
    <x v="1"/>
    <x v="1"/>
    <n v="66.444200899569978"/>
    <x v="2"/>
    <x v="0"/>
    <n v="2436346.9835984539"/>
    <n v="2.7272059910543912E-5"/>
  </r>
  <r>
    <x v="0"/>
    <x v="0"/>
    <x v="0"/>
    <n v="1697467"/>
    <x v="0"/>
    <n v="22.568116512440149"/>
    <n v="39.232005318415034"/>
    <x v="1"/>
    <x v="1"/>
    <n v="22.568116512440149"/>
    <x v="2"/>
    <x v="0"/>
    <n v="2436346.9835984539"/>
    <n v="9.2630962109950874E-6"/>
  </r>
  <r>
    <x v="0"/>
    <x v="0"/>
    <x v="0"/>
    <n v="1697467"/>
    <x v="0"/>
    <n v="6.1861842216841012"/>
    <n v="10.753950696418331"/>
    <x v="1"/>
    <x v="1"/>
    <n v="6.1861842216841012"/>
    <x v="2"/>
    <x v="0"/>
    <n v="2436346.9835984539"/>
    <n v="2.5391228192575364E-6"/>
  </r>
  <r>
    <x v="0"/>
    <x v="0"/>
    <x v="0"/>
    <n v="1697467"/>
    <x v="0"/>
    <n v="16.97152910793384"/>
    <n v="29.502999058741761"/>
    <x v="0"/>
    <x v="1"/>
    <n v="16.97152910793384"/>
    <x v="0"/>
    <x v="0"/>
    <n v="272973.93186791742"/>
    <n v="6.2172710015935776E-5"/>
  </r>
  <r>
    <x v="0"/>
    <x v="0"/>
    <x v="0"/>
    <n v="1697467"/>
    <x v="0"/>
    <n v="0.27494152096373792"/>
    <n v="0.47795336428525925"/>
    <x v="0"/>
    <x v="1"/>
    <n v="0.27494152096373792"/>
    <x v="0"/>
    <x v="0"/>
    <n v="272973.93186791742"/>
    <n v="1.0072079743379032E-6"/>
  </r>
  <r>
    <x v="0"/>
    <x v="0"/>
    <x v="0"/>
    <n v="1697467"/>
    <x v="0"/>
    <n v="1.206687786451961"/>
    <n v="2.0976842099186381"/>
    <x v="0"/>
    <x v="1"/>
    <n v="1.206687786451961"/>
    <x v="0"/>
    <x v="0"/>
    <n v="272973.93186791742"/>
    <n v="4.4205238873719087E-6"/>
  </r>
  <r>
    <x v="0"/>
    <x v="0"/>
    <x v="0"/>
    <n v="1697467"/>
    <x v="0"/>
    <n v="6.3656599367576527"/>
    <n v="11.065948031437879"/>
    <x v="0"/>
    <x v="1"/>
    <n v="6.3656599367576527"/>
    <x v="0"/>
    <x v="0"/>
    <n v="272973.93186791742"/>
    <n v="2.331966240585117E-5"/>
  </r>
  <r>
    <x v="0"/>
    <x v="0"/>
    <x v="0"/>
    <n v="1697467"/>
    <x v="0"/>
    <n v="10.036892968070669"/>
    <n v="17.447953092880212"/>
    <x v="0"/>
    <x v="1"/>
    <n v="10.036892968070669"/>
    <x v="0"/>
    <x v="0"/>
    <n v="272973.93186791742"/>
    <n v="3.6768686663190871E-5"/>
  </r>
  <r>
    <x v="0"/>
    <x v="0"/>
    <x v="0"/>
    <n v="1697467"/>
    <x v="0"/>
    <n v="8.2482456289121373"/>
    <n v="14.33860092855778"/>
    <x v="0"/>
    <x v="1"/>
    <n v="8.2482456289121373"/>
    <x v="0"/>
    <x v="0"/>
    <n v="272973.93186791742"/>
    <n v="3.0216239230137097E-5"/>
  </r>
  <r>
    <x v="0"/>
    <x v="0"/>
    <x v="0"/>
    <n v="1697467"/>
    <x v="0"/>
    <n v="77.881239655380199"/>
    <n v="135.3873375600659"/>
    <x v="0"/>
    <x v="1"/>
    <n v="77.881239655380199"/>
    <x v="0"/>
    <x v="0"/>
    <n v="272973.93186791742"/>
    <n v="2.8530650938883139E-4"/>
  </r>
  <r>
    <x v="0"/>
    <x v="0"/>
    <x v="0"/>
    <n v="1697467"/>
    <x v="0"/>
    <n v="6.3497586515598075"/>
    <n v="11.038305525023681"/>
    <x v="0"/>
    <x v="1"/>
    <n v="6.3497586515598075"/>
    <x v="0"/>
    <x v="0"/>
    <n v="272973.93186791742"/>
    <n v="2.3261410377574936E-5"/>
  </r>
  <r>
    <x v="0"/>
    <x v="0"/>
    <x v="0"/>
    <n v="1697467"/>
    <x v="0"/>
    <n v="10.80582298933515"/>
    <n v="18.78464712612433"/>
    <x v="1"/>
    <x v="1"/>
    <n v="10.80582298933515"/>
    <x v="2"/>
    <x v="0"/>
    <n v="2436346.9835984539"/>
    <n v="4.4352561692075098E-6"/>
  </r>
  <r>
    <x v="0"/>
    <x v="0"/>
    <x v="0"/>
    <n v="1697467"/>
    <x v="0"/>
    <n v="8.546267756899649"/>
    <n v="14.856677202391559"/>
    <x v="1"/>
    <x v="1"/>
    <n v="8.546267756899649"/>
    <x v="2"/>
    <x v="0"/>
    <n v="2436346.9835984539"/>
    <n v="3.5078204436532757E-6"/>
  </r>
  <r>
    <x v="0"/>
    <x v="0"/>
    <x v="0"/>
    <n v="1697467"/>
    <x v="0"/>
    <n v="16.761194936503799"/>
    <n v="29.137357941653441"/>
    <x v="1"/>
    <x v="1"/>
    <n v="16.761194936503799"/>
    <x v="2"/>
    <x v="0"/>
    <n v="2436346.9835984539"/>
    <n v="6.8796419595979405E-6"/>
  </r>
  <r>
    <x v="0"/>
    <x v="0"/>
    <x v="0"/>
    <n v="1697467"/>
    <x v="0"/>
    <n v="16.749599249882138"/>
    <n v="29.11720020988346"/>
    <x v="1"/>
    <x v="1"/>
    <n v="16.749599249882138"/>
    <x v="2"/>
    <x v="0"/>
    <n v="2436346.9835984539"/>
    <n v="6.8748825034532598E-6"/>
  </r>
  <r>
    <x v="0"/>
    <x v="0"/>
    <x v="0"/>
    <n v="1697467"/>
    <x v="0"/>
    <n v="17.886963405751292"/>
    <n v="31.09437347498233"/>
    <x v="1"/>
    <x v="1"/>
    <n v="17.886963405751292"/>
    <x v="2"/>
    <x v="0"/>
    <n v="2436346.9835984539"/>
    <n v="7.3417142657292894E-6"/>
  </r>
  <r>
    <x v="0"/>
    <x v="0"/>
    <x v="0"/>
    <n v="1697467"/>
    <x v="0"/>
    <n v="19.747207599949419"/>
    <n v="34.328188316380491"/>
    <x v="1"/>
    <x v="1"/>
    <n v="19.747207599949419"/>
    <x v="2"/>
    <x v="0"/>
    <n v="2436346.9835984539"/>
    <n v="8.1052525493651329E-6"/>
  </r>
  <r>
    <x v="0"/>
    <x v="0"/>
    <x v="0"/>
    <n v="1697467"/>
    <x v="0"/>
    <n v="18.916018914239409"/>
    <n v="32.883264947591321"/>
    <x v="1"/>
    <x v="1"/>
    <n v="18.916018914239409"/>
    <x v="2"/>
    <x v="0"/>
    <n v="2436346.9835984539"/>
    <n v="7.7640906823135214E-6"/>
  </r>
  <r>
    <x v="0"/>
    <x v="0"/>
    <x v="0"/>
    <n v="1697467"/>
    <x v="0"/>
    <n v="19.737338930484178"/>
    <n v="34.311032799980509"/>
    <x v="1"/>
    <x v="1"/>
    <n v="19.737338930484178"/>
    <x v="2"/>
    <x v="0"/>
    <n v="2436346.9835984539"/>
    <n v="8.1012019483909365E-6"/>
  </r>
  <r>
    <x v="0"/>
    <x v="0"/>
    <x v="0"/>
    <n v="1697467"/>
    <x v="0"/>
    <n v="19.737338930484178"/>
    <n v="34.311032799980509"/>
    <x v="1"/>
    <x v="1"/>
    <n v="19.737338930484178"/>
    <x v="2"/>
    <x v="0"/>
    <n v="2436346.9835984539"/>
    <n v="8.1012019483909365E-6"/>
  </r>
  <r>
    <x v="0"/>
    <x v="0"/>
    <x v="0"/>
    <n v="1697467"/>
    <x v="0"/>
    <n v="0.93752359919799866"/>
    <n v="1.629774057999074"/>
    <x v="1"/>
    <x v="1"/>
    <n v="0.93752359919799866"/>
    <x v="2"/>
    <x v="0"/>
    <n v="2436346.9835984539"/>
    <n v="3.8480709254856961E-7"/>
  </r>
  <r>
    <x v="0"/>
    <x v="0"/>
    <x v="0"/>
    <n v="1697467"/>
    <x v="0"/>
    <n v="23.808165084896551"/>
    <n v="41.387683314976485"/>
    <x v="1"/>
    <x v="1"/>
    <n v="23.808165084896551"/>
    <x v="2"/>
    <x v="0"/>
    <n v="2436346.9835984539"/>
    <n v="9.772074850246573E-6"/>
  </r>
  <r>
    <x v="0"/>
    <x v="0"/>
    <x v="0"/>
    <n v="1697467"/>
    <x v="0"/>
    <n v="19.947048156620582"/>
    <n v="34.675587523480303"/>
    <x v="1"/>
    <x v="1"/>
    <n v="19.947048156620582"/>
    <x v="2"/>
    <x v="0"/>
    <n v="2436346.9835984539"/>
    <n v="8.1872772190925943E-6"/>
  </r>
  <r>
    <x v="0"/>
    <x v="0"/>
    <x v="0"/>
    <n v="1697467"/>
    <x v="0"/>
    <n v="0.93752359919799866"/>
    <n v="1.629774057999074"/>
    <x v="1"/>
    <x v="1"/>
    <n v="0.93752359919799866"/>
    <x v="2"/>
    <x v="0"/>
    <n v="2436346.9835984539"/>
    <n v="3.8480709254856961E-7"/>
  </r>
  <r>
    <x v="0"/>
    <x v="0"/>
    <x v="0"/>
    <n v="1697467"/>
    <x v="0"/>
    <n v="3.8968908550874697"/>
    <n v="6.7742845384461496"/>
    <x v="1"/>
    <x v="1"/>
    <n v="3.8968908550874697"/>
    <x v="2"/>
    <x v="0"/>
    <n v="2436346.9835984539"/>
    <n v="1.5994810596854357E-6"/>
  </r>
  <r>
    <x v="0"/>
    <x v="0"/>
    <x v="0"/>
    <n v="1697467"/>
    <x v="0"/>
    <n v="0.93752359919799866"/>
    <n v="1.629774057999074"/>
    <x v="1"/>
    <x v="1"/>
    <n v="0.93752359919799866"/>
    <x v="2"/>
    <x v="0"/>
    <n v="2436346.9835984539"/>
    <n v="3.8480709254856961E-7"/>
  </r>
  <r>
    <x v="0"/>
    <x v="0"/>
    <x v="0"/>
    <n v="1697467"/>
    <x v="0"/>
    <n v="1.5467905803083819"/>
    <n v="2.6889127517434721"/>
    <x v="1"/>
    <x v="1"/>
    <n v="1.5467905803083819"/>
    <x v="2"/>
    <x v="0"/>
    <n v="2436346.9835984539"/>
    <n v="6.3488107019296225E-7"/>
  </r>
  <r>
    <x v="0"/>
    <x v="0"/>
    <x v="0"/>
    <n v="1697467"/>
    <x v="0"/>
    <n v="10.732178043450771"/>
    <n v="18.656624084989399"/>
    <x v="1"/>
    <x v="1"/>
    <n v="10.732178043450771"/>
    <x v="2"/>
    <x v="0"/>
    <n v="2436346.9835984539"/>
    <n v="4.4050285594375723E-6"/>
  </r>
  <r>
    <x v="0"/>
    <x v="0"/>
    <x v="0"/>
    <n v="1697467"/>
    <x v="0"/>
    <n v="3.6452397837237971"/>
    <n v="6.3368188702463986"/>
    <x v="1"/>
    <x v="1"/>
    <n v="3.6452397837237971"/>
    <x v="2"/>
    <x v="0"/>
    <n v="2436346.9835984539"/>
    <n v="1.4961907348434515E-6"/>
  </r>
  <r>
    <x v="0"/>
    <x v="0"/>
    <x v="0"/>
    <n v="1697467"/>
    <x v="0"/>
    <n v="0.99920278335576163"/>
    <n v="1.736996035499013"/>
    <x v="1"/>
    <x v="1"/>
    <n v="0.99920278335576163"/>
    <x v="2"/>
    <x v="0"/>
    <n v="2436346.9835984539"/>
    <n v="4.1012334863729128E-7"/>
  </r>
  <r>
    <x v="0"/>
    <x v="0"/>
    <x v="0"/>
    <n v="1697467"/>
    <x v="0"/>
    <n v="2.7412696607076219"/>
    <n v="4.7653735680072922"/>
    <x v="0"/>
    <x v="1"/>
    <n v="2.7412696607076219"/>
    <x v="0"/>
    <x v="0"/>
    <n v="272973.93186791742"/>
    <n v="1.0042239718457903E-5"/>
  </r>
  <r>
    <x v="0"/>
    <x v="0"/>
    <x v="0"/>
    <n v="1697467"/>
    <x v="0"/>
    <n v="4.4409012593589405E-2"/>
    <n v="7.719982379995613E-2"/>
    <x v="0"/>
    <x v="1"/>
    <n v="4.4409012593589405E-2"/>
    <x v="0"/>
    <x v="0"/>
    <n v="272973.93186791742"/>
    <n v="1.62685910298121E-7"/>
  </r>
  <r>
    <x v="0"/>
    <x v="0"/>
    <x v="0"/>
    <n v="1697467"/>
    <x v="0"/>
    <n v="0.1949062219385313"/>
    <n v="0.33882144889980753"/>
    <x v="0"/>
    <x v="1"/>
    <n v="0.1949062219385313"/>
    <x v="0"/>
    <x v="0"/>
    <n v="272973.93186791742"/>
    <n v="7.1401038408619782E-7"/>
  </r>
  <r>
    <x v="0"/>
    <x v="0"/>
    <x v="0"/>
    <n v="1697467"/>
    <x v="0"/>
    <n v="1.0281919999099101"/>
    <n v="1.7873903649239851"/>
    <x v="0"/>
    <x v="1"/>
    <n v="1.0281919999099101"/>
    <x v="0"/>
    <x v="0"/>
    <n v="272973.93186791742"/>
    <n v="3.7666307287078838E-6"/>
  </r>
  <r>
    <x v="0"/>
    <x v="0"/>
    <x v="0"/>
    <n v="1697467"/>
    <x v="0"/>
    <n v="1.6211756764026439"/>
    <n v="2.8182224566083978"/>
    <x v="0"/>
    <x v="1"/>
    <n v="1.6211756764026439"/>
    <x v="0"/>
    <x v="0"/>
    <n v="272973.93186791742"/>
    <n v="5.9389395364941822E-6"/>
  </r>
  <r>
    <x v="0"/>
    <x v="0"/>
    <x v="0"/>
    <n v="1697467"/>
    <x v="0"/>
    <n v="1.3322703778076819"/>
    <n v="2.3159947139986841"/>
    <x v="0"/>
    <x v="1"/>
    <n v="1.3322703778076819"/>
    <x v="0"/>
    <x v="0"/>
    <n v="272973.93186791742"/>
    <n v="4.8805773089436292E-6"/>
  </r>
  <r>
    <x v="0"/>
    <x v="0"/>
    <x v="0"/>
    <n v="1697467"/>
    <x v="0"/>
    <n v="12.57950760051369"/>
    <n v="21.86798835491452"/>
    <x v="0"/>
    <x v="1"/>
    <n v="12.57950760051369"/>
    <x v="0"/>
    <x v="0"/>
    <n v="272973.93186791742"/>
    <n v="4.6083182794906862E-5"/>
  </r>
  <r>
    <x v="0"/>
    <x v="0"/>
    <x v="0"/>
    <n v="1697467"/>
    <x v="0"/>
    <n v="254.3392596714373"/>
    <n v="442.13876610444214"/>
    <x v="0"/>
    <x v="1"/>
    <n v="254.3392596714373"/>
    <x v="0"/>
    <x v="0"/>
    <n v="272973.93186791742"/>
    <n v="9.3173460898274794E-4"/>
  </r>
  <r>
    <x v="0"/>
    <x v="0"/>
    <x v="0"/>
    <n v="1697467"/>
    <x v="0"/>
    <n v="432.8266899676529"/>
    <n v="752.41808475256403"/>
    <x v="1"/>
    <x v="1"/>
    <n v="432.8266899676529"/>
    <x v="2"/>
    <x v="0"/>
    <n v="2436346.9835984539"/>
    <n v="1.7765396016308535E-4"/>
  </r>
  <r>
    <x v="0"/>
    <x v="0"/>
    <x v="0"/>
    <n v="1697467"/>
    <x v="0"/>
    <n v="342.32032011323429"/>
    <n v="595.08344933796388"/>
    <x v="1"/>
    <x v="1"/>
    <n v="342.32032011323429"/>
    <x v="2"/>
    <x v="0"/>
    <n v="2436346.9835984539"/>
    <n v="1.4050556936993902E-4"/>
  </r>
  <r>
    <x v="0"/>
    <x v="0"/>
    <x v="0"/>
    <n v="1697467"/>
    <x v="0"/>
    <n v="671.36881026364904"/>
    <n v="1167.0953896556939"/>
    <x v="1"/>
    <x v="1"/>
    <n v="671.36881026364904"/>
    <x v="2"/>
    <x v="0"/>
    <n v="2436346.9835984539"/>
    <n v="2.7556370861101475E-4"/>
  </r>
  <r>
    <x v="0"/>
    <x v="0"/>
    <x v="0"/>
    <n v="1697467"/>
    <x v="0"/>
    <n v="670.90434562608209"/>
    <n v="1166.2879727354041"/>
    <x v="1"/>
    <x v="1"/>
    <n v="670.90434562608209"/>
    <x v="2"/>
    <x v="0"/>
    <n v="2436346.9835984539"/>
    <n v="2.7537306883733154E-4"/>
  </r>
  <r>
    <x v="0"/>
    <x v="0"/>
    <x v="0"/>
    <n v="1697467"/>
    <x v="0"/>
    <n v="716.46140901297611"/>
    <n v="1245.4835472575751"/>
    <x v="1"/>
    <x v="1"/>
    <n v="716.46140901297611"/>
    <x v="2"/>
    <x v="0"/>
    <n v="2436346.9835984539"/>
    <n v="2.9407199131987826E-4"/>
  </r>
  <r>
    <x v="0"/>
    <x v="0"/>
    <x v="0"/>
    <n v="1697467"/>
    <x v="0"/>
    <n v="790.97339555032556"/>
    <n v="1375.013836172363"/>
    <x v="1"/>
    <x v="1"/>
    <n v="790.97339555032556"/>
    <x v="2"/>
    <x v="0"/>
    <n v="2436346.9835984539"/>
    <n v="3.2465547841714555E-4"/>
  </r>
  <r>
    <x v="0"/>
    <x v="0"/>
    <x v="0"/>
    <n v="1697467"/>
    <x v="0"/>
    <n v="757.68017504046736"/>
    <n v="1317.137504162559"/>
    <x v="1"/>
    <x v="1"/>
    <n v="757.68017504046736"/>
    <x v="2"/>
    <x v="0"/>
    <n v="2436346.9835984539"/>
    <n v="3.1099025719291559E-4"/>
  </r>
  <r>
    <x v="0"/>
    <x v="0"/>
    <x v="0"/>
    <n v="1697467"/>
    <x v="0"/>
    <n v="790.57810649707687"/>
    <n v="1374.326672835944"/>
    <x v="1"/>
    <x v="1"/>
    <n v="790.57810649707687"/>
    <x v="2"/>
    <x v="0"/>
    <n v="2436346.9835984539"/>
    <n v="3.2449323180124489E-4"/>
  </r>
  <r>
    <x v="0"/>
    <x v="0"/>
    <x v="0"/>
    <n v="1697467"/>
    <x v="0"/>
    <n v="790.57810649707687"/>
    <n v="1374.326672835944"/>
    <x v="1"/>
    <x v="1"/>
    <n v="790.57810649707687"/>
    <x v="2"/>
    <x v="0"/>
    <n v="2436346.9835984539"/>
    <n v="3.2449323180124489E-4"/>
  </r>
  <r>
    <x v="0"/>
    <x v="0"/>
    <x v="0"/>
    <n v="1697467"/>
    <x v="0"/>
    <n v="37.552460058611146"/>
    <n v="65.28051695970737"/>
    <x v="1"/>
    <x v="1"/>
    <n v="37.552460058611146"/>
    <x v="2"/>
    <x v="0"/>
    <n v="2436346.9835984539"/>
    <n v="1.5413428510559128E-5"/>
  </r>
  <r>
    <x v="0"/>
    <x v="0"/>
    <x v="0"/>
    <n v="1697467"/>
    <x v="0"/>
    <n v="953.63484096209925"/>
    <n v="1657.7815491083579"/>
    <x v="1"/>
    <x v="1"/>
    <n v="953.63484096209925"/>
    <x v="2"/>
    <x v="0"/>
    <n v="2436346.9835984539"/>
    <n v="3.9141996086025177E-4"/>
  </r>
  <r>
    <x v="0"/>
    <x v="0"/>
    <x v="0"/>
    <n v="1697467"/>
    <x v="0"/>
    <n v="798.97799887860833"/>
    <n v="1388.928893734826"/>
    <x v="1"/>
    <x v="1"/>
    <n v="798.97799887860833"/>
    <x v="2"/>
    <x v="0"/>
    <n v="2436346.9835984539"/>
    <n v="3.2794097238913312E-4"/>
  </r>
  <r>
    <x v="0"/>
    <x v="0"/>
    <x v="0"/>
    <n v="1697467"/>
    <x v="0"/>
    <n v="37.552460058611146"/>
    <n v="65.28051695970737"/>
    <x v="1"/>
    <x v="1"/>
    <n v="37.552460058611146"/>
    <x v="2"/>
    <x v="0"/>
    <n v="2436346.9835984539"/>
    <n v="1.5413428510559128E-5"/>
  </r>
  <r>
    <x v="0"/>
    <x v="0"/>
    <x v="0"/>
    <n v="1697467"/>
    <x v="0"/>
    <n v="156.0897649015167"/>
    <n v="271.34362246804676"/>
    <x v="1"/>
    <x v="1"/>
    <n v="156.0897649015167"/>
    <x v="2"/>
    <x v="0"/>
    <n v="2436346.9835984539"/>
    <n v="6.4067132453758324E-5"/>
  </r>
  <r>
    <x v="0"/>
    <x v="0"/>
    <x v="0"/>
    <n v="1697467"/>
    <x v="0"/>
    <n v="37.552460058611146"/>
    <n v="65.28051695970737"/>
    <x v="1"/>
    <x v="1"/>
    <n v="37.552460058611146"/>
    <x v="2"/>
    <x v="0"/>
    <n v="2436346.9835984539"/>
    <n v="1.5413428510559128E-5"/>
  </r>
  <r>
    <x v="0"/>
    <x v="0"/>
    <x v="0"/>
    <n v="1697467"/>
    <x v="0"/>
    <n v="61.956617983542806"/>
    <n v="107.7042634418119"/>
    <x v="1"/>
    <x v="1"/>
    <n v="61.956617983542806"/>
    <x v="2"/>
    <x v="0"/>
    <n v="2436346.9835984539"/>
    <n v="2.5430128959723815E-5"/>
  </r>
  <r>
    <x v="0"/>
    <x v="0"/>
    <x v="0"/>
    <n v="1697467"/>
    <x v="0"/>
    <n v="429.87684540778571"/>
    <n v="747.29012835454489"/>
    <x v="1"/>
    <x v="1"/>
    <n v="429.87684540778571"/>
    <x v="2"/>
    <x v="0"/>
    <n v="2436346.9835984539"/>
    <n v="1.7644319479192698E-4"/>
  </r>
  <r>
    <x v="0"/>
    <x v="0"/>
    <x v="0"/>
    <n v="1697467"/>
    <x v="0"/>
    <n v="146.00989404367891"/>
    <n v="253.8209573893885"/>
    <x v="1"/>
    <x v="1"/>
    <n v="146.00989404367891"/>
    <x v="2"/>
    <x v="0"/>
    <n v="2436346.9835984539"/>
    <n v="5.9929843748292427E-5"/>
  </r>
  <r>
    <x v="0"/>
    <x v="0"/>
    <x v="0"/>
    <n v="1697467"/>
    <x v="0"/>
    <n v="40.023016641414522"/>
    <n v="69.575287812319701"/>
    <x v="1"/>
    <x v="1"/>
    <n v="40.023016641414522"/>
    <x v="2"/>
    <x v="0"/>
    <n v="2436346.9835984539"/>
    <n v="1.6427469859938023E-5"/>
  </r>
  <r>
    <x v="0"/>
    <x v="0"/>
    <x v="0"/>
    <n v="1697467"/>
    <x v="0"/>
    <n v="109.80141676611281"/>
    <n v="190.87679577350229"/>
    <x v="0"/>
    <x v="1"/>
    <n v="109.80141676611281"/>
    <x v="0"/>
    <x v="0"/>
    <n v="272973.93186791742"/>
    <n v="4.0224140090872079E-4"/>
  </r>
  <r>
    <x v="0"/>
    <x v="0"/>
    <x v="0"/>
    <n v="1697467"/>
    <x v="0"/>
    <n v="1.7788007396184229"/>
    <n v="3.0922350138808752"/>
    <x v="0"/>
    <x v="1"/>
    <n v="1.7788007396184229"/>
    <x v="0"/>
    <x v="0"/>
    <n v="272973.93186791742"/>
    <n v="6.5163758584798589E-6"/>
  </r>
  <r>
    <x v="0"/>
    <x v="0"/>
    <x v="0"/>
    <n v="1697467"/>
    <x v="0"/>
    <n v="7.8069588016586353"/>
    <n v="13.57147589425495"/>
    <x v="0"/>
    <x v="1"/>
    <n v="7.8069588016586353"/>
    <x v="0"/>
    <x v="0"/>
    <n v="272973.93186791742"/>
    <n v="2.8599649601106052E-5"/>
  </r>
  <r>
    <x v="0"/>
    <x v="0"/>
    <x v="0"/>
    <n v="1697467"/>
    <x v="0"/>
    <n v="41.184178235332119"/>
    <n v="71.593830113047503"/>
    <x v="0"/>
    <x v="1"/>
    <n v="41.184178235332119"/>
    <x v="0"/>
    <x v="0"/>
    <n v="272973.93186791742"/>
    <n v="1.5087220216786015E-4"/>
  </r>
  <r>
    <x v="0"/>
    <x v="0"/>
    <x v="0"/>
    <n v="1697467"/>
    <x v="0"/>
    <n v="64.936109222403658"/>
    <n v="112.88375709006239"/>
    <x v="0"/>
    <x v="1"/>
    <n v="64.936109222403658"/>
    <x v="0"/>
    <x v="0"/>
    <n v="272973.93186791742"/>
    <n v="2.3788392092261756E-4"/>
  </r>
  <r>
    <x v="0"/>
    <x v="0"/>
    <x v="0"/>
    <n v="1697467"/>
    <x v="0"/>
    <n v="53.364022188552696"/>
    <n v="92.767050416426258"/>
    <x v="0"/>
    <x v="1"/>
    <n v="53.364022188552696"/>
    <x v="0"/>
    <x v="0"/>
    <n v="272973.93186791742"/>
    <n v="1.954912757543958E-4"/>
  </r>
  <r>
    <x v="0"/>
    <x v="0"/>
    <x v="0"/>
    <n v="1697467"/>
    <x v="0"/>
    <n v="503.87153681186408"/>
    <n v="875.92116077141043"/>
    <x v="0"/>
    <x v="1"/>
    <n v="503.87153681186408"/>
    <x v="0"/>
    <x v="0"/>
    <n v="272973.93186791742"/>
    <n v="1.8458595418395847E-3"/>
  </r>
  <r>
    <x v="0"/>
    <x v="0"/>
    <x v="0"/>
    <n v="1697467"/>
    <x v="0"/>
    <n v="322.5126694802762"/>
    <n v="560.65018794686989"/>
    <x v="0"/>
    <x v="1"/>
    <n v="322.5126694802762"/>
    <x v="0"/>
    <x v="0"/>
    <n v="272973.93186791742"/>
    <n v="1.1814779062358557E-3"/>
  </r>
  <r>
    <x v="0"/>
    <x v="0"/>
    <x v="0"/>
    <n v="1697467"/>
    <x v="0"/>
    <n v="548.84209140228154"/>
    <n v="954.09715901613799"/>
    <x v="1"/>
    <x v="1"/>
    <n v="548.84209140228154"/>
    <x v="2"/>
    <x v="0"/>
    <n v="2436346.9835984539"/>
    <n v="2.2527254742329381E-4"/>
  </r>
  <r>
    <x v="0"/>
    <x v="0"/>
    <x v="0"/>
    <n v="1697467"/>
    <x v="0"/>
    <n v="434.07628220544143"/>
    <n v="754.59035328422237"/>
    <x v="1"/>
    <x v="1"/>
    <n v="434.07628220544143"/>
    <x v="2"/>
    <x v="0"/>
    <n v="2436346.9835984539"/>
    <n v="1.7816685600518042E-4"/>
  </r>
  <r>
    <x v="0"/>
    <x v="0"/>
    <x v="0"/>
    <n v="1697467"/>
    <x v="0"/>
    <n v="851.32333672607024"/>
    <n v="1479.9250817283548"/>
    <x v="1"/>
    <x v="1"/>
    <n v="851.32333672607024"/>
    <x v="2"/>
    <x v="0"/>
    <n v="2436346.9835984539"/>
    <n v="3.4942614597066807E-4"/>
  </r>
  <r>
    <x v="0"/>
    <x v="0"/>
    <x v="0"/>
    <n v="1697467"/>
    <x v="0"/>
    <n v="850.73437641245448"/>
    <n v="1478.9012437778831"/>
    <x v="1"/>
    <x v="1"/>
    <n v="850.73437641245448"/>
    <x v="2"/>
    <x v="0"/>
    <n v="2436346.9835984539"/>
    <n v="3.4918440687620384E-4"/>
  </r>
  <r>
    <x v="0"/>
    <x v="0"/>
    <x v="0"/>
    <n v="1697467"/>
    <x v="0"/>
    <n v="908.50261142882516"/>
    <n v="1579.324498068883"/>
    <x v="1"/>
    <x v="1"/>
    <n v="908.50261142882516"/>
    <x v="2"/>
    <x v="0"/>
    <n v="2436346.9835984539"/>
    <n v="3.7289541167365999E-4"/>
  </r>
  <r>
    <x v="0"/>
    <x v="0"/>
    <x v="0"/>
    <n v="1697467"/>
    <x v="0"/>
    <n v="1002.986883017423"/>
    <n v="1743.574245868047"/>
    <x v="1"/>
    <x v="1"/>
    <n v="1002.986883017423"/>
    <x v="2"/>
    <x v="0"/>
    <n v="2436346.9835984539"/>
    <n v="4.1167653448772061E-4"/>
  </r>
  <r>
    <x v="0"/>
    <x v="0"/>
    <x v="0"/>
    <n v="1697467"/>
    <x v="0"/>
    <n v="960.76970649461327"/>
    <n v="1670.1846702267499"/>
    <x v="1"/>
    <x v="1"/>
    <n v="960.76970649461327"/>
    <x v="2"/>
    <x v="0"/>
    <n v="2436346.9835984539"/>
    <n v="3.9434847046111981E-4"/>
  </r>
  <r>
    <x v="0"/>
    <x v="0"/>
    <x v="0"/>
    <n v="1697467"/>
    <x v="0"/>
    <n v="1002.4856401973241"/>
    <n v="1742.7028944208369"/>
    <x v="1"/>
    <x v="1"/>
    <n v="1002.4856401973241"/>
    <x v="2"/>
    <x v="0"/>
    <n v="2436346.9835984539"/>
    <n v="4.1147079908817642E-4"/>
  </r>
  <r>
    <x v="0"/>
    <x v="0"/>
    <x v="0"/>
    <n v="1697467"/>
    <x v="0"/>
    <n v="1002.4856401973241"/>
    <n v="1742.7028944208369"/>
    <x v="1"/>
    <x v="1"/>
    <n v="1002.4856401973241"/>
    <x v="2"/>
    <x v="0"/>
    <n v="2436346.9835984539"/>
    <n v="4.1147079908817642E-4"/>
  </r>
  <r>
    <x v="0"/>
    <x v="0"/>
    <x v="0"/>
    <n v="1697467"/>
    <x v="0"/>
    <n v="47.618067909372911"/>
    <n v="82.778387484989764"/>
    <x v="1"/>
    <x v="1"/>
    <n v="47.618067909372911"/>
    <x v="2"/>
    <x v="0"/>
    <n v="2436346.9835984539"/>
    <n v="1.9544862956688388E-5"/>
  </r>
  <r>
    <x v="0"/>
    <x v="0"/>
    <x v="0"/>
    <n v="1697467"/>
    <x v="0"/>
    <n v="1209.2483034880231"/>
    <n v="2102.135366395135"/>
    <x v="1"/>
    <x v="1"/>
    <n v="1209.2483034880231"/>
    <x v="2"/>
    <x v="0"/>
    <n v="2436346.9835984539"/>
    <n v="4.9633665140011321E-4"/>
  </r>
  <r>
    <x v="0"/>
    <x v="0"/>
    <x v="0"/>
    <n v="1697467"/>
    <x v="0"/>
    <n v="1013.137050124421"/>
    <n v="1761.2191126740579"/>
    <x v="1"/>
    <x v="1"/>
    <n v="1013.137050124421"/>
    <x v="2"/>
    <x v="0"/>
    <n v="2436346.9835984539"/>
    <n v="4.1584267632848842E-4"/>
  </r>
  <r>
    <x v="0"/>
    <x v="0"/>
    <x v="0"/>
    <n v="1697467"/>
    <x v="0"/>
    <n v="47.618067909372911"/>
    <n v="82.778387484989764"/>
    <x v="1"/>
    <x v="1"/>
    <n v="47.618067909372911"/>
    <x v="2"/>
    <x v="0"/>
    <n v="2436346.9835984539"/>
    <n v="1.9544862956688388E-5"/>
  </r>
  <r>
    <x v="0"/>
    <x v="0"/>
    <x v="0"/>
    <n v="1697467"/>
    <x v="0"/>
    <n v="197.92825858645918"/>
    <n v="344.074902717214"/>
    <x v="1"/>
    <x v="1"/>
    <n v="197.92825858645918"/>
    <x v="2"/>
    <x v="0"/>
    <n v="2436346.9835984539"/>
    <n v="8.1239765894971833E-5"/>
  </r>
  <r>
    <x v="0"/>
    <x v="0"/>
    <x v="0"/>
    <n v="1697467"/>
    <x v="0"/>
    <n v="47.618067909372911"/>
    <n v="82.778387484989764"/>
    <x v="1"/>
    <x v="1"/>
    <n v="47.618067909372911"/>
    <x v="2"/>
    <x v="0"/>
    <n v="2436346.9835984539"/>
    <n v="1.9544862956688388E-5"/>
  </r>
  <r>
    <x v="0"/>
    <x v="0"/>
    <x v="0"/>
    <n v="1697467"/>
    <x v="0"/>
    <n v="78.563546515214071"/>
    <n v="136.573447457143"/>
    <x v="1"/>
    <x v="1"/>
    <n v="78.563546515214071"/>
    <x v="2"/>
    <x v="0"/>
    <n v="2436346.9835984539"/>
    <n v="3.2246452186041536E-5"/>
  </r>
  <r>
    <x v="0"/>
    <x v="0"/>
    <x v="0"/>
    <n v="1697467"/>
    <x v="0"/>
    <n v="545.10156685729521"/>
    <n v="947.59469884133"/>
    <x v="1"/>
    <x v="1"/>
    <n v="545.10156685729521"/>
    <x v="2"/>
    <x v="0"/>
    <n v="2436346.9835984539"/>
    <n v="2.2373724700419602E-4"/>
  </r>
  <r>
    <x v="0"/>
    <x v="0"/>
    <x v="0"/>
    <n v="1697467"/>
    <x v="0"/>
    <n v="185.14656667394331"/>
    <n v="321.85544081334831"/>
    <x v="1"/>
    <x v="1"/>
    <n v="185.14656667394331"/>
    <x v="2"/>
    <x v="0"/>
    <n v="2436346.9835984539"/>
    <n v="7.5993513206597596E-5"/>
  </r>
  <r>
    <x v="0"/>
    <x v="0"/>
    <x v="0"/>
    <n v="1697467"/>
    <x v="0"/>
    <n v="50.750835534989548"/>
    <n v="88.224334030054877"/>
    <x v="1"/>
    <x v="1"/>
    <n v="50.750835534989548"/>
    <x v="2"/>
    <x v="0"/>
    <n v="2436346.9835984539"/>
    <n v="2.0830709203838938E-5"/>
  </r>
  <r>
    <x v="0"/>
    <x v="0"/>
    <x v="0"/>
    <n v="1697467"/>
    <x v="0"/>
    <n v="139.2327243529059"/>
    <n v="242.03964824887402"/>
    <x v="0"/>
    <x v="1"/>
    <n v="139.2327243529059"/>
    <x v="0"/>
    <x v="0"/>
    <n v="272973.93186791742"/>
    <n v="5.1005868362652212E-4"/>
  </r>
  <r>
    <x v="0"/>
    <x v="0"/>
    <x v="0"/>
    <n v="1697467"/>
    <x v="0"/>
    <n v="2.2555926904439803"/>
    <n v="3.9210815124468832"/>
    <x v="0"/>
    <x v="1"/>
    <n v="2.2555926904439803"/>
    <x v="0"/>
    <x v="0"/>
    <n v="272973.93186791742"/>
    <n v="8.2630333050827097E-6"/>
  </r>
  <r>
    <x v="0"/>
    <x v="0"/>
    <x v="0"/>
    <n v="1697467"/>
    <x v="0"/>
    <n v="9.8995456969485787"/>
    <n v="17.209191082405759"/>
    <x v="0"/>
    <x v="1"/>
    <n v="9.8995456969485787"/>
    <x v="0"/>
    <x v="0"/>
    <n v="272973.93186791742"/>
    <n v="3.6265535061196337E-5"/>
  </r>
  <r>
    <x v="0"/>
    <x v="0"/>
    <x v="0"/>
    <n v="1697467"/>
    <x v="0"/>
    <n v="52.223236319029368"/>
    <n v="90.783928906235488"/>
    <x v="0"/>
    <x v="1"/>
    <n v="52.223236319029368"/>
    <x v="0"/>
    <x v="0"/>
    <n v="272973.93186791742"/>
    <n v="1.913121738829566E-4"/>
  </r>
  <r>
    <x v="0"/>
    <x v="0"/>
    <x v="0"/>
    <n v="1697467"/>
    <x v="0"/>
    <n v="82.341664271707714"/>
    <n v="143.14125899049151"/>
    <x v="0"/>
    <x v="1"/>
    <n v="82.341664271707714"/>
    <x v="0"/>
    <x v="0"/>
    <n v="272973.93186791742"/>
    <n v="3.0164662137610262E-4"/>
  </r>
  <r>
    <x v="0"/>
    <x v="0"/>
    <x v="0"/>
    <n v="1697467"/>
    <x v="0"/>
    <n v="67.667780713319388"/>
    <n v="117.6324453734065"/>
    <x v="0"/>
    <x v="1"/>
    <n v="67.667780713319388"/>
    <x v="0"/>
    <x v="0"/>
    <n v="272973.93186791742"/>
    <n v="2.4789099915248125E-4"/>
  </r>
  <r>
    <x v="0"/>
    <x v="0"/>
    <x v="0"/>
    <n v="1697467"/>
    <x v="0"/>
    <n v="638.92988688514731"/>
    <n v="1110.7041523183871"/>
    <x v="0"/>
    <x v="1"/>
    <n v="638.92988688514731"/>
    <x v="0"/>
    <x v="0"/>
    <n v="272973.93186791742"/>
    <n v="2.3406260169718451E-3"/>
  </r>
  <r>
    <x v="0"/>
    <x v="0"/>
    <x v="0"/>
    <n v="1697467"/>
    <x v="0"/>
    <n v="228.29875620192459"/>
    <n v="396.8704261414245"/>
    <x v="0"/>
    <x v="1"/>
    <n v="228.29875620192459"/>
    <x v="0"/>
    <x v="0"/>
    <n v="272973.93186791742"/>
    <n v="8.3633904028751873E-4"/>
  </r>
  <r>
    <x v="0"/>
    <x v="0"/>
    <x v="0"/>
    <n v="1697467"/>
    <x v="0"/>
    <n v="388.51176612789408"/>
    <n v="675.38182313949449"/>
    <x v="1"/>
    <x v="1"/>
    <n v="388.51176612789408"/>
    <x v="2"/>
    <x v="0"/>
    <n v="2436346.9835984539"/>
    <n v="1.5946487456153189E-4"/>
  </r>
  <r>
    <x v="0"/>
    <x v="0"/>
    <x v="0"/>
    <n v="1697467"/>
    <x v="0"/>
    <n v="307.27188325331343"/>
    <n v="534.15588099026422"/>
    <x v="1"/>
    <x v="1"/>
    <n v="307.27188325331343"/>
    <x v="2"/>
    <x v="0"/>
    <n v="2436346.9835984539"/>
    <n v="1.261199186002138E-4"/>
  </r>
  <r>
    <x v="0"/>
    <x v="0"/>
    <x v="0"/>
    <n v="1697467"/>
    <x v="0"/>
    <n v="602.63077172576084"/>
    <n v="1047.602427449064"/>
    <x v="1"/>
    <x v="1"/>
    <n v="602.63077172576084"/>
    <x v="2"/>
    <x v="0"/>
    <n v="2436346.9835984539"/>
    <n v="2.4735014174199555E-4"/>
  </r>
  <r>
    <x v="0"/>
    <x v="0"/>
    <x v="0"/>
    <n v="1697467"/>
    <x v="0"/>
    <n v="602.2138612606077"/>
    <n v="1046.8776778414849"/>
    <x v="1"/>
    <x v="1"/>
    <n v="602.2138612606077"/>
    <x v="2"/>
    <x v="0"/>
    <n v="2436346.9835984539"/>
    <n v="2.4717902060532668E-4"/>
  </r>
  <r>
    <x v="0"/>
    <x v="0"/>
    <x v="0"/>
    <n v="1697467"/>
    <x v="0"/>
    <n v="643.1065685873333"/>
    <n v="1117.96482020191"/>
    <x v="1"/>
    <x v="1"/>
    <n v="643.1065685873333"/>
    <x v="2"/>
    <x v="0"/>
    <n v="2436346.9835984539"/>
    <n v="2.6396345549987012E-4"/>
  </r>
  <r>
    <x v="0"/>
    <x v="0"/>
    <x v="0"/>
    <n v="1697467"/>
    <x v="0"/>
    <n v="709.98965172041585"/>
    <n v="1234.2331615029079"/>
    <x v="1"/>
    <x v="1"/>
    <n v="709.98965172041585"/>
    <x v="2"/>
    <x v="0"/>
    <n v="2436346.9835984539"/>
    <n v="2.9141565487185656E-4"/>
  </r>
  <r>
    <x v="0"/>
    <x v="0"/>
    <x v="0"/>
    <n v="1697467"/>
    <x v="0"/>
    <n v="680.10515476081957"/>
    <n v="1182.282492823457"/>
    <x v="1"/>
    <x v="1"/>
    <n v="680.10515476081957"/>
    <x v="2"/>
    <x v="0"/>
    <n v="2436346.9835984539"/>
    <n v="2.7914954616042122E-4"/>
  </r>
  <r>
    <x v="0"/>
    <x v="0"/>
    <x v="0"/>
    <n v="1697467"/>
    <x v="0"/>
    <n v="709.63483430326414"/>
    <n v="1233.616353326245"/>
    <x v="1"/>
    <x v="1"/>
    <n v="709.63483430326414"/>
    <x v="2"/>
    <x v="0"/>
    <n v="2436346.9835984539"/>
    <n v="2.9127001986192558E-4"/>
  </r>
  <r>
    <x v="0"/>
    <x v="0"/>
    <x v="0"/>
    <n v="1697467"/>
    <x v="0"/>
    <n v="709.63483430326414"/>
    <n v="1233.616353326245"/>
    <x v="1"/>
    <x v="1"/>
    <n v="709.63483430326414"/>
    <x v="2"/>
    <x v="0"/>
    <n v="2436346.9835984539"/>
    <n v="2.9127001986192558E-4"/>
  </r>
  <r>
    <x v="0"/>
    <x v="0"/>
    <x v="0"/>
    <n v="1697467"/>
    <x v="0"/>
    <n v="33.707654629405056"/>
    <n v="58.596776782996649"/>
    <x v="1"/>
    <x v="1"/>
    <n v="33.707654629405056"/>
    <x v="2"/>
    <x v="0"/>
    <n v="2436346.9835984539"/>
    <n v="1.3835325943441469E-5"/>
  </r>
  <r>
    <x v="0"/>
    <x v="0"/>
    <x v="0"/>
    <n v="1697467"/>
    <x v="0"/>
    <n v="855.99701887831259"/>
    <n v="1488.049726199783"/>
    <x v="1"/>
    <x v="1"/>
    <n v="855.99701887831259"/>
    <x v="2"/>
    <x v="0"/>
    <n v="2436346.9835984539"/>
    <n v="3.513444614584478E-4"/>
  </r>
  <r>
    <x v="0"/>
    <x v="0"/>
    <x v="0"/>
    <n v="1697467"/>
    <x v="0"/>
    <n v="717.17470441773639"/>
    <n v="1246.7235270803371"/>
    <x v="1"/>
    <x v="1"/>
    <n v="717.17470441773639"/>
    <x v="2"/>
    <x v="0"/>
    <n v="2436346.9835984539"/>
    <n v="2.9436476382295858E-4"/>
  </r>
  <r>
    <x v="0"/>
    <x v="0"/>
    <x v="0"/>
    <n v="1697467"/>
    <x v="0"/>
    <n v="33.707654629405056"/>
    <n v="58.596776782996649"/>
    <x v="1"/>
    <x v="1"/>
    <n v="33.707654629405056"/>
    <x v="2"/>
    <x v="0"/>
    <n v="2436346.9835984539"/>
    <n v="1.3835325943441469E-5"/>
  </r>
  <r>
    <x v="0"/>
    <x v="0"/>
    <x v="0"/>
    <n v="1697467"/>
    <x v="0"/>
    <n v="140.10852759775082"/>
    <n v="243.56212875985051"/>
    <x v="1"/>
    <x v="1"/>
    <n v="140.10852759775082"/>
    <x v="2"/>
    <x v="0"/>
    <n v="2436346.9835984539"/>
    <n v="5.7507624546488978E-5"/>
  </r>
  <r>
    <x v="0"/>
    <x v="0"/>
    <x v="0"/>
    <n v="1697467"/>
    <x v="0"/>
    <n v="33.707654629405056"/>
    <n v="58.596776782996649"/>
    <x v="1"/>
    <x v="1"/>
    <n v="33.707654629405056"/>
    <x v="2"/>
    <x v="0"/>
    <n v="2436346.9835984539"/>
    <n v="1.3835325943441469E-5"/>
  </r>
  <r>
    <x v="0"/>
    <x v="0"/>
    <x v="0"/>
    <n v="1697467"/>
    <x v="0"/>
    <n v="55.613194920803949"/>
    <n v="96.676971589736198"/>
    <x v="1"/>
    <x v="1"/>
    <n v="55.613194920803949"/>
    <x v="2"/>
    <x v="0"/>
    <n v="2436346.9835984539"/>
    <n v="2.2826467369054287E-5"/>
  </r>
  <r>
    <x v="0"/>
    <x v="0"/>
    <x v="0"/>
    <n v="1697467"/>
    <x v="0"/>
    <n v="385.86394115239989"/>
    <n v="670.77889212114576"/>
    <x v="1"/>
    <x v="1"/>
    <n v="385.86394115239989"/>
    <x v="2"/>
    <x v="0"/>
    <n v="2436346.9835984539"/>
    <n v="1.5837807329992205E-4"/>
  </r>
  <r>
    <x v="0"/>
    <x v="0"/>
    <x v="0"/>
    <n v="1697467"/>
    <x v="0"/>
    <n v="131.0606834603841"/>
    <n v="227.83352025494091"/>
    <x v="1"/>
    <x v="1"/>
    <n v="131.0606834603841"/>
    <x v="2"/>
    <x v="0"/>
    <n v="2436346.9835984539"/>
    <n v="5.3793931793249382E-5"/>
  </r>
  <r>
    <x v="0"/>
    <x v="0"/>
    <x v="0"/>
    <n v="1697467"/>
    <x v="0"/>
    <n v="35.925263486602752"/>
    <n v="62.451827887141164"/>
    <x v="1"/>
    <x v="1"/>
    <n v="35.925263486602752"/>
    <x v="2"/>
    <x v="0"/>
    <n v="2436346.9835984539"/>
    <n v="1.4745544755509984E-5"/>
  </r>
  <r>
    <x v="0"/>
    <x v="0"/>
    <x v="0"/>
    <n v="1697467"/>
    <x v="0"/>
    <n v="98.559408049294603"/>
    <n v="171.33389127259889"/>
    <x v="0"/>
    <x v="1"/>
    <n v="98.559408049294603"/>
    <x v="0"/>
    <x v="0"/>
    <n v="272973.93186791742"/>
    <n v="3.6105794928793447E-4"/>
  </r>
  <r>
    <x v="0"/>
    <x v="0"/>
    <x v="0"/>
    <n v="1697467"/>
    <x v="0"/>
    <n v="1.5966783771823441"/>
    <n v="2.775636794984051"/>
    <x v="0"/>
    <x v="1"/>
    <n v="1.5966783771823441"/>
    <x v="0"/>
    <x v="0"/>
    <n v="272973.93186791742"/>
    <n v="5.8491972704372413E-6"/>
  </r>
  <r>
    <x v="0"/>
    <x v="0"/>
    <x v="0"/>
    <n v="1697467"/>
    <x v="0"/>
    <n v="7.0076439887447339"/>
    <n v="12.18196148909667"/>
    <x v="0"/>
    <x v="1"/>
    <n v="7.0076439887447339"/>
    <x v="0"/>
    <x v="0"/>
    <n v="272973.93186791742"/>
    <n v="2.5671476909141232E-5"/>
  </r>
  <r>
    <x v="0"/>
    <x v="0"/>
    <x v="0"/>
    <n v="1697467"/>
    <x v="0"/>
    <n v="36.96753964948568"/>
    <n v="64.263701906089096"/>
    <x v="0"/>
    <x v="1"/>
    <n v="36.96753964948568"/>
    <x v="0"/>
    <x v="0"/>
    <n v="272973.93186791742"/>
    <n v="1.3542516458081786E-4"/>
  </r>
  <r>
    <x v="0"/>
    <x v="0"/>
    <x v="0"/>
    <n v="1697467"/>
    <x v="0"/>
    <n v="58.287631202584365"/>
    <n v="101.3261632213344"/>
    <x v="0"/>
    <x v="1"/>
    <n v="58.287631202584365"/>
    <x v="0"/>
    <x v="0"/>
    <n v="272973.93186791742"/>
    <n v="2.1352819591135069E-4"/>
  </r>
  <r>
    <x v="0"/>
    <x v="0"/>
    <x v="0"/>
    <n v="1697467"/>
    <x v="0"/>
    <n v="47.900351315470353"/>
    <n v="83.269103849521557"/>
    <x v="0"/>
    <x v="1"/>
    <n v="47.900351315470353"/>
    <x v="0"/>
    <x v="0"/>
    <n v="272973.93186791742"/>
    <n v="1.7547591811311735E-4"/>
  </r>
  <r>
    <x v="0"/>
    <x v="0"/>
    <x v="0"/>
    <n v="1697467"/>
    <x v="0"/>
    <n v="452.28269237043486"/>
    <n v="786.2400472242789"/>
    <x v="0"/>
    <x v="1"/>
    <n v="452.28269237043486"/>
    <x v="0"/>
    <x v="0"/>
    <n v="272973.93186791742"/>
    <n v="1.6568713696415477E-3"/>
  </r>
  <r>
    <x v="0"/>
    <x v="0"/>
    <x v="0"/>
    <n v="1697467"/>
    <x v="0"/>
    <n v="24.810390276643659"/>
    <n v="43.129933450524952"/>
    <x v="0"/>
    <x v="1"/>
    <n v="24.810390276643659"/>
    <x v="0"/>
    <x v="0"/>
    <n v="272973.93186791742"/>
    <n v="9.0889229264018309E-5"/>
  </r>
  <r>
    <x v="0"/>
    <x v="0"/>
    <x v="0"/>
    <n v="1697467"/>
    <x v="0"/>
    <n v="42.221555233422251"/>
    <n v="73.397187512582363"/>
    <x v="1"/>
    <x v="1"/>
    <n v="42.221555233422251"/>
    <x v="2"/>
    <x v="0"/>
    <n v="2436346.9835984539"/>
    <n v="1.7329861270852949E-5"/>
  </r>
  <r>
    <x v="0"/>
    <x v="0"/>
    <x v="0"/>
    <n v="1697467"/>
    <x v="0"/>
    <n v="33.39280279657401"/>
    <n v="58.049444054838702"/>
    <x v="1"/>
    <x v="1"/>
    <n v="33.39280279657401"/>
    <x v="2"/>
    <x v="0"/>
    <n v="2436346.9835984539"/>
    <n v="1.3706094830241816E-5"/>
  </r>
  <r>
    <x v="0"/>
    <x v="0"/>
    <x v="0"/>
    <n v="1697467"/>
    <x v="0"/>
    <n v="65.490959687957513"/>
    <n v="113.848299097967"/>
    <x v="1"/>
    <x v="1"/>
    <n v="65.490959687957513"/>
    <x v="2"/>
    <x v="0"/>
    <n v="2436346.9835984539"/>
    <n v="2.6880801515073269E-5"/>
  </r>
  <r>
    <x v="0"/>
    <x v="0"/>
    <x v="0"/>
    <n v="1697467"/>
    <x v="0"/>
    <n v="65.445651901253171"/>
    <n v="113.7695368615185"/>
    <x v="1"/>
    <x v="1"/>
    <n v="65.445651901253171"/>
    <x v="2"/>
    <x v="0"/>
    <n v="2436346.9835984539"/>
    <n v="2.6862204908346334E-5"/>
  </r>
  <r>
    <x v="0"/>
    <x v="0"/>
    <x v="0"/>
    <n v="1697467"/>
    <x v="0"/>
    <n v="69.889670980127462"/>
    <n v="121.49493920253479"/>
    <x v="1"/>
    <x v="1"/>
    <n v="69.889670980127462"/>
    <x v="2"/>
    <x v="0"/>
    <n v="2436346.9835984539"/>
    <n v="2.8686255057521117E-5"/>
  </r>
  <r>
    <x v="0"/>
    <x v="0"/>
    <x v="0"/>
    <n v="1697467"/>
    <x v="0"/>
    <n v="77.158196762060726"/>
    <n v="134.1304128795984"/>
    <x v="1"/>
    <x v="1"/>
    <n v="77.158196762060726"/>
    <x v="2"/>
    <x v="0"/>
    <n v="2436346.9835984539"/>
    <n v="3.1669625583503312E-5"/>
  </r>
  <r>
    <x v="0"/>
    <x v="0"/>
    <x v="0"/>
    <n v="1697467"/>
    <x v="0"/>
    <n v="73.910496051273839"/>
    <n v="128.48466873927649"/>
    <x v="1"/>
    <x v="1"/>
    <n v="73.910496051273839"/>
    <x v="2"/>
    <x v="0"/>
    <n v="2436346.9835984539"/>
    <n v="3.0336604986416574E-5"/>
  </r>
  <r>
    <x v="0"/>
    <x v="0"/>
    <x v="0"/>
    <n v="1697467"/>
    <x v="0"/>
    <n v="77.119636943588944"/>
    <n v="134.06338118900391"/>
    <x v="1"/>
    <x v="1"/>
    <n v="77.119636943588944"/>
    <x v="2"/>
    <x v="0"/>
    <n v="2436346.9835984539"/>
    <n v="3.1653798684161237E-5"/>
  </r>
  <r>
    <x v="0"/>
    <x v="0"/>
    <x v="0"/>
    <n v="1697467"/>
    <x v="0"/>
    <n v="77.119636943588944"/>
    <n v="134.06338118900391"/>
    <x v="1"/>
    <x v="1"/>
    <n v="77.119636943588944"/>
    <x v="2"/>
    <x v="0"/>
    <n v="2436346.9835984539"/>
    <n v="3.1653798684161237E-5"/>
  </r>
  <r>
    <x v="0"/>
    <x v="0"/>
    <x v="0"/>
    <n v="1697467"/>
    <x v="0"/>
    <n v="3.663182754820475"/>
    <n v="6.3680106064776885"/>
    <x v="1"/>
    <x v="1"/>
    <n v="3.663182754820475"/>
    <x v="2"/>
    <x v="0"/>
    <n v="2436346.9835984539"/>
    <n v="1.5035554374976589E-6"/>
  </r>
  <r>
    <x v="0"/>
    <x v="0"/>
    <x v="0"/>
    <n v="1697467"/>
    <x v="0"/>
    <n v="93.025562063204148"/>
    <n v="161.71395355923599"/>
    <x v="1"/>
    <x v="1"/>
    <n v="93.025562063204148"/>
    <x v="2"/>
    <x v="0"/>
    <n v="2436346.9835984539"/>
    <n v="3.8182394662769487E-5"/>
  </r>
  <r>
    <x v="0"/>
    <x v="0"/>
    <x v="0"/>
    <n v="1697467"/>
    <x v="0"/>
    <n v="77.939033086114549"/>
    <n v="135.4878046141371"/>
    <x v="1"/>
    <x v="1"/>
    <n v="77.939033086114549"/>
    <x v="2"/>
    <x v="0"/>
    <n v="2436346.9835984539"/>
    <n v="3.1990120295180444E-5"/>
  </r>
  <r>
    <x v="0"/>
    <x v="0"/>
    <x v="0"/>
    <n v="1697467"/>
    <x v="0"/>
    <n v="3.663182754820475"/>
    <n v="6.3680106064776885"/>
    <x v="1"/>
    <x v="1"/>
    <n v="3.663182754820475"/>
    <x v="2"/>
    <x v="0"/>
    <n v="2436346.9835984539"/>
    <n v="1.5035554374976589E-6"/>
  </r>
  <r>
    <x v="0"/>
    <x v="0"/>
    <x v="0"/>
    <n v="1697467"/>
    <x v="0"/>
    <n v="15.22630831904984"/>
    <n v="26.469138823503961"/>
    <x v="1"/>
    <x v="1"/>
    <n v="15.22630831904984"/>
    <x v="2"/>
    <x v="0"/>
    <n v="2436346.9835984539"/>
    <n v="6.2496468777040842E-6"/>
  </r>
  <r>
    <x v="0"/>
    <x v="0"/>
    <x v="0"/>
    <n v="1697467"/>
    <x v="0"/>
    <n v="3.663182754820475"/>
    <n v="6.3680106064776885"/>
    <x v="1"/>
    <x v="1"/>
    <n v="3.663182754820475"/>
    <x v="2"/>
    <x v="0"/>
    <n v="2436346.9835984539"/>
    <n v="1.5035554374976589E-6"/>
  </r>
  <r>
    <x v="0"/>
    <x v="0"/>
    <x v="0"/>
    <n v="1697467"/>
    <x v="0"/>
    <n v="6.0437695477228859"/>
    <n v="10.50637960455575"/>
    <x v="1"/>
    <x v="1"/>
    <n v="6.0437695477228859"/>
    <x v="2"/>
    <x v="0"/>
    <n v="2436346.9835984539"/>
    <n v="2.4806686356293612E-6"/>
  </r>
  <r>
    <x v="0"/>
    <x v="0"/>
    <x v="0"/>
    <n v="1697467"/>
    <x v="0"/>
    <n v="41.933802588076482"/>
    <n v="72.896963521520888"/>
    <x v="1"/>
    <x v="1"/>
    <n v="41.933802588076482"/>
    <x v="2"/>
    <x v="0"/>
    <n v="2436346.9835984539"/>
    <n v="1.7211753034512671E-5"/>
  </r>
  <r>
    <x v="0"/>
    <x v="0"/>
    <x v="0"/>
    <n v="1697467"/>
    <x v="0"/>
    <n v="14.24303294801908"/>
    <n v="24.759830713344162"/>
    <x v="1"/>
    <x v="1"/>
    <n v="14.24303294801908"/>
    <x v="2"/>
    <x v="0"/>
    <n v="2436346.9835984539"/>
    <n v="5.8460609444810271E-6"/>
  </r>
  <r>
    <x v="0"/>
    <x v="0"/>
    <x v="0"/>
    <n v="1697467"/>
    <x v="0"/>
    <n v="3.904181620269191"/>
    <n v="6.7869586726933253"/>
    <x v="1"/>
    <x v="1"/>
    <n v="3.904181620269191"/>
    <x v="2"/>
    <x v="0"/>
    <n v="2436346.9835984539"/>
    <n v="1.6024735583856631E-6"/>
  </r>
  <r>
    <x v="0"/>
    <x v="0"/>
    <x v="0"/>
    <n v="1697467"/>
    <x v="0"/>
    <n v="10.71095357600271"/>
    <n v="18.619727854887781"/>
    <x v="0"/>
    <x v="1"/>
    <n v="10.71095357600271"/>
    <x v="0"/>
    <x v="0"/>
    <n v="272973.93186791742"/>
    <n v="3.923800892894552E-5"/>
  </r>
  <r>
    <x v="0"/>
    <x v="0"/>
    <x v="0"/>
    <n v="1697467"/>
    <x v="0"/>
    <n v="0.1735191831230751"/>
    <n v="0.30164260767525891"/>
    <x v="0"/>
    <x v="1"/>
    <n v="0.1735191831230751"/>
    <x v="0"/>
    <x v="0"/>
    <n v="272973.93186791742"/>
    <n v="6.3566210126992999E-7"/>
  </r>
  <r>
    <x v="0"/>
    <x v="0"/>
    <x v="0"/>
    <n v="1697467"/>
    <x v="0"/>
    <n v="0.76155641481794079"/>
    <n v="1.323875889241414"/>
    <x v="0"/>
    <x v="1"/>
    <n v="0.76155641481794079"/>
    <x v="0"/>
    <x v="0"/>
    <n v="272973.93186791742"/>
    <n v="2.7898503333513597E-6"/>
  </r>
  <r>
    <x v="0"/>
    <x v="0"/>
    <x v="0"/>
    <n v="1697467"/>
    <x v="0"/>
    <n v="4.0174510870300875"/>
    <n v="6.9838642638146746"/>
    <x v="0"/>
    <x v="1"/>
    <n v="4.0174510870300875"/>
    <x v="0"/>
    <x v="0"/>
    <n v="272973.93186791742"/>
    <n v="1.4717343372457968E-5"/>
  </r>
  <r>
    <x v="0"/>
    <x v="0"/>
    <x v="0"/>
    <n v="1697467"/>
    <x v="0"/>
    <n v="6.3344141794540354"/>
    <n v="11.01163097241181"/>
    <x v="0"/>
    <x v="1"/>
    <n v="6.3344141794540354"/>
    <x v="0"/>
    <x v="0"/>
    <n v="272973.93186791742"/>
    <n v="2.320519815247061E-5"/>
  </r>
  <r>
    <x v="0"/>
    <x v="0"/>
    <x v="0"/>
    <n v="1697467"/>
    <x v="0"/>
    <n v="5.2055754936922538"/>
    <n v="9.0492782302577659"/>
    <x v="0"/>
    <x v="1"/>
    <n v="5.2055754936922538"/>
    <x v="0"/>
    <x v="0"/>
    <n v="272973.93186791742"/>
    <n v="1.9069863038097903E-5"/>
  </r>
  <r>
    <x v="0"/>
    <x v="0"/>
    <x v="0"/>
    <n v="1697467"/>
    <x v="0"/>
    <n v="49.151867052471744"/>
    <n v="85.444716157400862"/>
    <x v="0"/>
    <x v="1"/>
    <n v="49.151867052471744"/>
    <x v="0"/>
    <x v="0"/>
    <n v="272973.93186791742"/>
    <n v="1.8006066262860081E-4"/>
  </r>
  <r>
    <x v="0"/>
    <x v="0"/>
    <x v="0"/>
    <n v="1697467"/>
    <x v="0"/>
    <n v="134.29854341058481"/>
    <n v="233.4621573951531"/>
    <x v="0"/>
    <x v="1"/>
    <n v="134.29854341058481"/>
    <x v="0"/>
    <x v="0"/>
    <n v="272973.93186791742"/>
    <n v="4.919830347594041E-4"/>
  </r>
  <r>
    <x v="0"/>
    <x v="0"/>
    <x v="0"/>
    <n v="1697467"/>
    <x v="0"/>
    <n v="228.54510973638901"/>
    <n v="397.29868266735087"/>
    <x v="1"/>
    <x v="1"/>
    <n v="228.54510973638901"/>
    <x v="2"/>
    <x v="0"/>
    <n v="2436346.9835984539"/>
    <n v="9.380646979882593E-5"/>
  </r>
  <r>
    <x v="0"/>
    <x v="0"/>
    <x v="0"/>
    <n v="1697467"/>
    <x v="0"/>
    <n v="180.7551080806081"/>
    <n v="314.2214086691788"/>
    <x v="1"/>
    <x v="1"/>
    <n v="180.7551080806081"/>
    <x v="2"/>
    <x v="0"/>
    <n v="2436346.9835984539"/>
    <n v="7.4191036538496277E-5"/>
  </r>
  <r>
    <x v="0"/>
    <x v="0"/>
    <x v="0"/>
    <n v="1697467"/>
    <x v="0"/>
    <n v="354.50230305058523"/>
    <n v="616.2603880126444"/>
    <x v="1"/>
    <x v="1"/>
    <n v="354.50230305058523"/>
    <x v="2"/>
    <x v="0"/>
    <n v="2436346.9835984539"/>
    <n v="1.4550567116962534E-4"/>
  </r>
  <r>
    <x v="0"/>
    <x v="0"/>
    <x v="0"/>
    <n v="1697467"/>
    <x v="0"/>
    <n v="354.25705218223112"/>
    <n v="615.83404834152884"/>
    <x v="1"/>
    <x v="1"/>
    <n v="354.25705218223112"/>
    <x v="2"/>
    <x v="0"/>
    <n v="2436346.9835984539"/>
    <n v="1.4540500781173537E-4"/>
  </r>
  <r>
    <x v="0"/>
    <x v="0"/>
    <x v="0"/>
    <n v="1697467"/>
    <x v="0"/>
    <n v="378.31250969526809"/>
    <n v="657.65162033820638"/>
    <x v="1"/>
    <x v="1"/>
    <n v="378.31250969526809"/>
    <x v="2"/>
    <x v="0"/>
    <n v="2436346.9835984539"/>
    <n v="1.5527858397924307E-4"/>
  </r>
  <r>
    <x v="0"/>
    <x v="0"/>
    <x v="0"/>
    <n v="1697467"/>
    <x v="0"/>
    <n v="417.65701070357602"/>
    <n v="726.04738885337997"/>
    <x v="1"/>
    <x v="1"/>
    <n v="417.65701070357602"/>
    <x v="2"/>
    <x v="0"/>
    <n v="2436346.9835984539"/>
    <n v="1.7142755671308439E-4"/>
  </r>
  <r>
    <x v="0"/>
    <x v="0"/>
    <x v="0"/>
    <n v="1697467"/>
    <x v="0"/>
    <n v="400.0772197358055"/>
    <n v="695.48699838552579"/>
    <x v="1"/>
    <x v="1"/>
    <n v="400.0772197358055"/>
    <x v="2"/>
    <x v="0"/>
    <n v="2436346.9835984539"/>
    <n v="1.6421192154858683E-4"/>
  </r>
  <r>
    <x v="0"/>
    <x v="0"/>
    <x v="0"/>
    <n v="1697467"/>
    <x v="0"/>
    <n v="417.4482865602958"/>
    <n v="725.68454658008977"/>
    <x v="1"/>
    <x v="1"/>
    <n v="417.4482865602958"/>
    <x v="2"/>
    <x v="0"/>
    <n v="2436346.9835984539"/>
    <n v="1.7134188577019925E-4"/>
  </r>
  <r>
    <x v="0"/>
    <x v="0"/>
    <x v="0"/>
    <n v="1697467"/>
    <x v="0"/>
    <n v="417.4482865602958"/>
    <n v="725.68454658008977"/>
    <x v="1"/>
    <x v="1"/>
    <n v="417.4482865602958"/>
    <x v="2"/>
    <x v="0"/>
    <n v="2436346.9835984539"/>
    <n v="1.7134188577019925E-4"/>
  </r>
  <r>
    <x v="0"/>
    <x v="0"/>
    <x v="0"/>
    <n v="1697467"/>
    <x v="0"/>
    <n v="19.828793611614049"/>
    <n v="34.470015962554271"/>
    <x v="1"/>
    <x v="1"/>
    <n v="19.828793611614049"/>
    <x v="2"/>
    <x v="0"/>
    <n v="2436346.9835984539"/>
    <n v="8.1387395740844647E-6"/>
  </r>
  <r>
    <x v="0"/>
    <x v="0"/>
    <x v="0"/>
    <n v="1697467"/>
    <x v="0"/>
    <n v="503.54699566335688"/>
    <n v="875.35698431223341"/>
    <x v="1"/>
    <x v="1"/>
    <n v="503.54699566335688"/>
    <x v="2"/>
    <x v="0"/>
    <n v="2436346.9835984539"/>
    <n v="2.0668114971030287E-4"/>
  </r>
  <r>
    <x v="0"/>
    <x v="0"/>
    <x v="0"/>
    <n v="1697467"/>
    <x v="0"/>
    <n v="421.88367460499887"/>
    <n v="733.39494488750324"/>
    <x v="1"/>
    <x v="1"/>
    <n v="421.88367460499887"/>
    <x v="2"/>
    <x v="0"/>
    <n v="2436346.9835984539"/>
    <n v="1.7316239330650759E-4"/>
  </r>
  <r>
    <x v="0"/>
    <x v="0"/>
    <x v="0"/>
    <n v="1697467"/>
    <x v="0"/>
    <n v="19.828793611614049"/>
    <n v="34.470015962554271"/>
    <x v="1"/>
    <x v="1"/>
    <n v="19.828793611614049"/>
    <x v="2"/>
    <x v="0"/>
    <n v="2436346.9835984539"/>
    <n v="8.1387395740844647E-6"/>
  </r>
  <r>
    <x v="0"/>
    <x v="0"/>
    <x v="0"/>
    <n v="1697467"/>
    <x v="0"/>
    <n v="82.419946077748421"/>
    <n v="143.27734266540651"/>
    <x v="1"/>
    <x v="1"/>
    <n v="82.419946077748421"/>
    <x v="2"/>
    <x v="0"/>
    <n v="2436346.9835984539"/>
    <n v="3.3829313571753725E-5"/>
  </r>
  <r>
    <x v="0"/>
    <x v="0"/>
    <x v="0"/>
    <n v="1697467"/>
    <x v="0"/>
    <n v="19.828793611614049"/>
    <n v="34.470015962554271"/>
    <x v="1"/>
    <x v="1"/>
    <n v="19.828793611614049"/>
    <x v="2"/>
    <x v="0"/>
    <n v="2436346.9835984539"/>
    <n v="8.1387395740844647E-6"/>
  </r>
  <r>
    <x v="0"/>
    <x v="0"/>
    <x v="0"/>
    <n v="1697467"/>
    <x v="0"/>
    <n v="32.714900407372191"/>
    <n v="56.870990809798421"/>
    <x v="1"/>
    <x v="1"/>
    <n v="32.714900407372191"/>
    <x v="2"/>
    <x v="0"/>
    <n v="2436346.9835984539"/>
    <n v="1.3427849410453307E-5"/>
  </r>
  <r>
    <x v="0"/>
    <x v="0"/>
    <x v="0"/>
    <n v="1697467"/>
    <x v="0"/>
    <n v="226.98750581716078"/>
    <n v="394.59097220292375"/>
    <x v="1"/>
    <x v="1"/>
    <n v="226.98750581716078"/>
    <x v="2"/>
    <x v="0"/>
    <n v="2436346.9835984539"/>
    <n v="9.3167150387545811E-5"/>
  </r>
  <r>
    <x v="0"/>
    <x v="0"/>
    <x v="0"/>
    <n v="1697467"/>
    <x v="0"/>
    <n v="77.097480424104631"/>
    <n v="134.02486469651029"/>
    <x v="1"/>
    <x v="1"/>
    <n v="77.097480424104631"/>
    <x v="2"/>
    <x v="0"/>
    <n v="2436346.9835984539"/>
    <n v="3.1644704528183674E-5"/>
  </r>
  <r>
    <x v="0"/>
    <x v="0"/>
    <x v="0"/>
    <n v="1697467"/>
    <x v="0"/>
    <n v="21.13331950711498"/>
    <n v="36.73778017061705"/>
    <x v="1"/>
    <x v="1"/>
    <n v="21.13331950711498"/>
    <x v="2"/>
    <x v="0"/>
    <n v="2436346.9835984539"/>
    <n v="8.6741829671163387E-6"/>
  </r>
  <r>
    <x v="0"/>
    <x v="0"/>
    <x v="0"/>
    <n v="1697467"/>
    <x v="0"/>
    <n v="57.978348899643095"/>
    <n v="100.7885124631422"/>
    <x v="0"/>
    <x v="1"/>
    <n v="57.978348899643095"/>
    <x v="0"/>
    <x v="0"/>
    <n v="272973.93186791742"/>
    <n v="2.123951855142593E-4"/>
  </r>
  <r>
    <x v="0"/>
    <x v="0"/>
    <x v="0"/>
    <n v="1697467"/>
    <x v="0"/>
    <n v="0.93925864476066545"/>
    <n v="1.6327902298052019"/>
    <x v="0"/>
    <x v="1"/>
    <n v="0.93925864476066545"/>
    <x v="0"/>
    <x v="0"/>
    <n v="272973.93186791742"/>
    <n v="3.4408364136951362E-6"/>
  </r>
  <r>
    <x v="0"/>
    <x v="0"/>
    <x v="0"/>
    <n v="1697467"/>
    <x v="0"/>
    <n v="4.1223018297829208"/>
    <n v="7.1661348974783881"/>
    <x v="0"/>
    <x v="1"/>
    <n v="4.1223018297829208"/>
    <x v="0"/>
    <x v="0"/>
    <n v="272973.93186791742"/>
    <n v="1.5101448704550878E-5"/>
  </r>
  <r>
    <x v="0"/>
    <x v="0"/>
    <x v="0"/>
    <n v="1697467"/>
    <x v="0"/>
    <n v="21.74644667800041"/>
    <n v="37.80362934840656"/>
    <x v="0"/>
    <x v="1"/>
    <n v="21.74644667800041"/>
    <x v="0"/>
    <x v="0"/>
    <n v="272973.93186791742"/>
    <n v="7.9664920855969346E-5"/>
  </r>
  <r>
    <x v="0"/>
    <x v="0"/>
    <x v="0"/>
    <n v="1697467"/>
    <x v="0"/>
    <n v="34.288158637346299"/>
    <n v="59.605914444722124"/>
    <x v="0"/>
    <x v="1"/>
    <n v="34.288158637346299"/>
    <x v="0"/>
    <x v="0"/>
    <n v="272973.93186791742"/>
    <n v="1.2560964485772635E-4"/>
  </r>
  <r>
    <x v="0"/>
    <x v="0"/>
    <x v="0"/>
    <n v="1697467"/>
    <x v="0"/>
    <n v="28.177759342819972"/>
    <n v="48.983706894156064"/>
    <x v="0"/>
    <x v="1"/>
    <n v="28.177759342819972"/>
    <x v="0"/>
    <x v="0"/>
    <n v="272973.93186791742"/>
    <n v="1.0322509241085412E-4"/>
  </r>
  <r>
    <x v="0"/>
    <x v="0"/>
    <x v="0"/>
    <n v="1697467"/>
    <x v="0"/>
    <n v="266.05885991530857"/>
    <n v="462.51190707275498"/>
    <x v="0"/>
    <x v="1"/>
    <n v="266.05885991530857"/>
    <x v="0"/>
    <x v="0"/>
    <n v="272973.93186791742"/>
    <n v="9.7466764718048317E-4"/>
  </r>
  <r>
    <x v="0"/>
    <x v="0"/>
    <x v="0"/>
    <n v="1697467"/>
    <x v="0"/>
    <n v="63.465038694317379"/>
    <n v="110.3264747067571"/>
    <x v="0"/>
    <x v="1"/>
    <n v="63.465038694317379"/>
    <x v="0"/>
    <x v="0"/>
    <n v="272973.93186791742"/>
    <n v="2.324948696017827E-4"/>
  </r>
  <r>
    <x v="0"/>
    <x v="0"/>
    <x v="0"/>
    <n v="1697467"/>
    <x v="0"/>
    <n v="108.002841017215"/>
    <n v="187.7501842413686"/>
    <x v="1"/>
    <x v="1"/>
    <n v="108.002841017215"/>
    <x v="2"/>
    <x v="0"/>
    <n v="2436346.9835984539"/>
    <n v="4.4329827296478172E-5"/>
  </r>
  <r>
    <x v="0"/>
    <x v="0"/>
    <x v="0"/>
    <n v="1697467"/>
    <x v="0"/>
    <n v="85.418870802340862"/>
    <n v="148.49061913355499"/>
    <x v="1"/>
    <x v="1"/>
    <n v="85.418870802340862"/>
    <x v="2"/>
    <x v="0"/>
    <n v="2436346.9835984539"/>
    <n v="3.5060223924335386E-5"/>
  </r>
  <r>
    <x v="0"/>
    <x v="0"/>
    <x v="0"/>
    <n v="1697467"/>
    <x v="0"/>
    <n v="167.52603422917531"/>
    <n v="291.22422609920108"/>
    <x v="1"/>
    <x v="1"/>
    <n v="167.52603422917531"/>
    <x v="2"/>
    <x v="0"/>
    <n v="2436346.9835984539"/>
    <n v="6.8761155679779846E-5"/>
  </r>
  <r>
    <x v="0"/>
    <x v="0"/>
    <x v="0"/>
    <n v="1697467"/>
    <x v="0"/>
    <n v="167.41013680054621"/>
    <n v="291.02275210672769"/>
    <x v="1"/>
    <x v="1"/>
    <n v="167.41013680054621"/>
    <x v="2"/>
    <x v="0"/>
    <n v="2436346.9835984539"/>
    <n v="6.871358551452451E-5"/>
  </r>
  <r>
    <x v="0"/>
    <x v="0"/>
    <x v="0"/>
    <n v="1697467"/>
    <x v="0"/>
    <n v="178.7779484171395"/>
    <n v="310.78435009188036"/>
    <x v="1"/>
    <x v="1"/>
    <n v="178.7779484171395"/>
    <x v="2"/>
    <x v="0"/>
    <n v="2436346.9835984539"/>
    <n v="7.3379510234246973E-5"/>
  </r>
  <r>
    <x v="0"/>
    <x v="0"/>
    <x v="0"/>
    <n v="1697467"/>
    <x v="0"/>
    <n v="197.37085505252202"/>
    <n v="343.10592250143588"/>
    <x v="1"/>
    <x v="1"/>
    <n v="197.37085505252202"/>
    <x v="2"/>
    <x v="0"/>
    <n v="2436346.9835984539"/>
    <n v="8.1010979298608662E-5"/>
  </r>
  <r>
    <x v="0"/>
    <x v="0"/>
    <x v="0"/>
    <n v="1697467"/>
    <x v="0"/>
    <n v="189.06322873228279"/>
    <n v="328.66409525371807"/>
    <x v="1"/>
    <x v="1"/>
    <n v="189.06322873228279"/>
    <x v="2"/>
    <x v="0"/>
    <n v="2436346.9835984539"/>
    <n v="7.7601109367861384E-5"/>
  </r>
  <r>
    <x v="0"/>
    <x v="0"/>
    <x v="0"/>
    <n v="1697467"/>
    <x v="0"/>
    <n v="197.27221894305049"/>
    <n v="342.93445527379913"/>
    <x v="1"/>
    <x v="1"/>
    <n v="197.27221894305049"/>
    <x v="2"/>
    <x v="0"/>
    <n v="2436346.9835984539"/>
    <n v="8.0970494051582867E-5"/>
  </r>
  <r>
    <x v="0"/>
    <x v="0"/>
    <x v="0"/>
    <n v="1697467"/>
    <x v="0"/>
    <n v="197.27221894305049"/>
    <n v="342.93445527379913"/>
    <x v="1"/>
    <x v="1"/>
    <n v="197.27221894305049"/>
    <x v="2"/>
    <x v="0"/>
    <n v="2436346.9835984539"/>
    <n v="8.0970494051582867E-5"/>
  </r>
  <r>
    <x v="0"/>
    <x v="0"/>
    <x v="0"/>
    <n v="1697467"/>
    <x v="0"/>
    <n v="9.3704303997948983"/>
    <n v="16.289386625505461"/>
    <x v="1"/>
    <x v="1"/>
    <n v="9.3704303997948983"/>
    <x v="2"/>
    <x v="0"/>
    <n v="2436346.9835984539"/>
    <n v="3.8460984674501861E-6"/>
  </r>
  <r>
    <x v="0"/>
    <x v="0"/>
    <x v="0"/>
    <n v="1697467"/>
    <x v="0"/>
    <n v="237.95961410005472"/>
    <n v="413.66468667402012"/>
    <x v="1"/>
    <x v="1"/>
    <n v="237.95961410005472"/>
    <x v="2"/>
    <x v="0"/>
    <n v="2436346.9835984539"/>
    <n v="9.7670658449721876E-5"/>
  </r>
  <r>
    <x v="0"/>
    <x v="0"/>
    <x v="0"/>
    <n v="1697467"/>
    <x v="0"/>
    <n v="199.36823626932031"/>
    <n v="346.57813386108307"/>
    <x v="1"/>
    <x v="1"/>
    <n v="199.36823626932031"/>
    <x v="2"/>
    <x v="0"/>
    <n v="2436346.9835984539"/>
    <n v="8.1830805550880904E-5"/>
  </r>
  <r>
    <x v="0"/>
    <x v="0"/>
    <x v="0"/>
    <n v="1697467"/>
    <x v="0"/>
    <n v="9.3704303997948983"/>
    <n v="16.289386625505461"/>
    <x v="1"/>
    <x v="1"/>
    <n v="9.3704303997948983"/>
    <x v="2"/>
    <x v="0"/>
    <n v="2436346.9835984539"/>
    <n v="3.8460984674501861E-6"/>
  </r>
  <r>
    <x v="0"/>
    <x v="0"/>
    <x v="0"/>
    <n v="1697467"/>
    <x v="0"/>
    <n v="38.948933727568537"/>
    <n v="67.708121513120716"/>
    <x v="1"/>
    <x v="1"/>
    <n v="38.948933727568537"/>
    <x v="2"/>
    <x v="0"/>
    <n v="2436346.9835984539"/>
    <n v="1.5986611919309395E-5"/>
  </r>
  <r>
    <x v="0"/>
    <x v="0"/>
    <x v="0"/>
    <n v="1697467"/>
    <x v="0"/>
    <n v="9.3704303997948983"/>
    <n v="16.289386625505461"/>
    <x v="1"/>
    <x v="1"/>
    <n v="9.3704303997948983"/>
    <x v="2"/>
    <x v="0"/>
    <n v="2436346.9835984539"/>
    <n v="3.8460984674501861E-6"/>
  </r>
  <r>
    <x v="0"/>
    <x v="0"/>
    <x v="0"/>
    <n v="1697467"/>
    <x v="0"/>
    <n v="15.459977208293191"/>
    <n v="26.875344591738539"/>
    <x v="1"/>
    <x v="1"/>
    <n v="15.459977208293191"/>
    <x v="2"/>
    <x v="0"/>
    <n v="2436346.9835984539"/>
    <n v="6.3455564057049864E-6"/>
  </r>
  <r>
    <x v="0"/>
    <x v="0"/>
    <x v="0"/>
    <n v="1697467"/>
    <x v="0"/>
    <n v="107.2667690502837"/>
    <n v="186.47061005512819"/>
    <x v="1"/>
    <x v="1"/>
    <n v="107.2667690502837"/>
    <x v="2"/>
    <x v="0"/>
    <n v="2436346.9835984539"/>
    <n v="4.4027706140548185E-5"/>
  </r>
  <r>
    <x v="0"/>
    <x v="0"/>
    <x v="0"/>
    <n v="1697467"/>
    <x v="0"/>
    <n v="36.433712936044635"/>
    <n v="63.335707208379752"/>
    <x v="1"/>
    <x v="1"/>
    <n v="36.433712936044635"/>
    <x v="2"/>
    <x v="0"/>
    <n v="2436346.9835984539"/>
    <n v="1.495423812015171E-5"/>
  </r>
  <r>
    <x v="0"/>
    <x v="0"/>
    <x v="0"/>
    <n v="1697467"/>
    <x v="0"/>
    <n v="9.986906083991931"/>
    <n v="17.361056798236081"/>
    <x v="1"/>
    <x v="1"/>
    <n v="9.986906083991931"/>
    <x v="2"/>
    <x v="0"/>
    <n v="2436346.9835984539"/>
    <n v="4.0991312613613833E-6"/>
  </r>
  <r>
    <x v="0"/>
    <x v="0"/>
    <x v="0"/>
    <n v="1697467"/>
    <x v="0"/>
    <n v="27.398645308452931"/>
    <n v="47.629309156839774"/>
    <x v="0"/>
    <x v="1"/>
    <n v="27.398645308452931"/>
    <x v="0"/>
    <x v="0"/>
    <n v="272973.93186791742"/>
    <n v="1.0037092231103657E-4"/>
  </r>
  <r>
    <x v="0"/>
    <x v="0"/>
    <x v="0"/>
    <n v="1697467"/>
    <x v="0"/>
    <n v="0.44386249262186361"/>
    <n v="0.77160252436604782"/>
    <x v="0"/>
    <x v="1"/>
    <n v="0.44386249262186361"/>
    <x v="0"/>
    <x v="0"/>
    <n v="272973.93186791742"/>
    <n v="1.6260252016908092E-6"/>
  </r>
  <r>
    <x v="0"/>
    <x v="0"/>
    <x v="0"/>
    <n v="1697467"/>
    <x v="0"/>
    <n v="1.9480631620626241"/>
    <n v="3.3864777458287652"/>
    <x v="0"/>
    <x v="1"/>
    <n v="1.9480631620626241"/>
    <x v="0"/>
    <x v="0"/>
    <n v="272973.93186791742"/>
    <n v="7.1364439407541081E-6"/>
  </r>
  <r>
    <x v="0"/>
    <x v="0"/>
    <x v="0"/>
    <n v="1697467"/>
    <x v="0"/>
    <n v="10.276649655564539"/>
    <n v="17.864741779419472"/>
    <x v="0"/>
    <x v="1"/>
    <n v="10.276649655564539"/>
    <x v="0"/>
    <x v="0"/>
    <n v="272973.93186791742"/>
    <n v="3.7647000155813602E-5"/>
  </r>
  <r>
    <x v="0"/>
    <x v="0"/>
    <x v="0"/>
    <n v="1697467"/>
    <x v="0"/>
    <n v="16.203446883434811"/>
    <n v="28.167778820051659"/>
    <x v="0"/>
    <x v="1"/>
    <n v="16.203446883434811"/>
    <x v="0"/>
    <x v="0"/>
    <n v="272973.93186791742"/>
    <n v="5.9358953335057262E-5"/>
  </r>
  <r>
    <x v="0"/>
    <x v="0"/>
    <x v="0"/>
    <n v="1697467"/>
    <x v="0"/>
    <n v="13.31587477865591"/>
    <n v="23.148075730981439"/>
    <x v="0"/>
    <x v="1"/>
    <n v="13.31587477865591"/>
    <x v="0"/>
    <x v="0"/>
    <n v="272973.93186791742"/>
    <n v="4.8780756050724282E-5"/>
  </r>
  <r>
    <x v="0"/>
    <x v="0"/>
    <x v="0"/>
    <n v="1697467"/>
    <x v="0"/>
    <n v="125.7305955126255"/>
    <n v="218.56779182790021"/>
    <x v="0"/>
    <x v="1"/>
    <n v="125.7305955126255"/>
    <x v="0"/>
    <x v="0"/>
    <n v="272973.93186791742"/>
    <n v="4.6059561311320436E-4"/>
  </r>
  <r>
    <x v="0"/>
    <x v="0"/>
    <x v="0"/>
    <n v="1697467"/>
    <x v="0"/>
    <n v="208.3516933124188"/>
    <n v="362.19481300656332"/>
    <x v="0"/>
    <x v="1"/>
    <n v="208.3516933124188"/>
    <x v="0"/>
    <x v="0"/>
    <n v="272973.93186791742"/>
    <n v="7.6326589827351325E-4"/>
  </r>
  <r>
    <x v="0"/>
    <x v="0"/>
    <x v="0"/>
    <n v="1697467"/>
    <x v="0"/>
    <n v="354.56647110661208"/>
    <n v="616.37193659995933"/>
    <x v="1"/>
    <x v="1"/>
    <n v="354.56647110661208"/>
    <x v="2"/>
    <x v="0"/>
    <n v="2436346.9835984539"/>
    <n v="1.4553200898458307E-4"/>
  </r>
  <r>
    <x v="0"/>
    <x v="0"/>
    <x v="0"/>
    <n v="1697467"/>
    <x v="0"/>
    <n v="280.42473050750692"/>
    <n v="487.48527652368438"/>
    <x v="1"/>
    <x v="1"/>
    <n v="280.42473050750692"/>
    <x v="2"/>
    <x v="0"/>
    <n v="2436346.9835984539"/>
    <n v="1.1510048954247195E-4"/>
  </r>
  <r>
    <x v="0"/>
    <x v="0"/>
    <x v="0"/>
    <n v="1697467"/>
    <x v="0"/>
    <n v="549.97733592634222"/>
    <n v="956.0706475516613"/>
    <x v="1"/>
    <x v="1"/>
    <n v="549.97733592634222"/>
    <x v="2"/>
    <x v="0"/>
    <n v="2436346.9835984539"/>
    <n v="2.2573850918149293E-4"/>
  </r>
  <r>
    <x v="0"/>
    <x v="0"/>
    <x v="0"/>
    <n v="1697467"/>
    <x v="0"/>
    <n v="549.59685202524963"/>
    <n v="955.40922122381471"/>
    <x v="1"/>
    <x v="1"/>
    <n v="549.59685202524963"/>
    <x v="2"/>
    <x v="0"/>
    <n v="2436346.9835984539"/>
    <n v="2.2558233934868421E-4"/>
  </r>
  <r>
    <x v="0"/>
    <x v="0"/>
    <x v="0"/>
    <n v="1697467"/>
    <x v="0"/>
    <n v="586.91665594094263"/>
    <n v="1020.285292955171"/>
    <x v="1"/>
    <x v="1"/>
    <n v="586.91665594094263"/>
    <x v="2"/>
    <x v="0"/>
    <n v="2436346.9835984539"/>
    <n v="2.4090027401354552E-4"/>
  </r>
  <r>
    <x v="0"/>
    <x v="0"/>
    <x v="0"/>
    <n v="1697467"/>
    <x v="0"/>
    <n v="647.95598815880055"/>
    <n v="1126.3949634225089"/>
    <x v="1"/>
    <x v="1"/>
    <n v="647.95598815880055"/>
    <x v="2"/>
    <x v="0"/>
    <n v="2436346.9835984539"/>
    <n v="2.6595390251095419E-4"/>
  </r>
  <r>
    <x v="0"/>
    <x v="0"/>
    <x v="0"/>
    <n v="1697467"/>
    <x v="0"/>
    <n v="620.68257831238657"/>
    <n v="1078.983361326427"/>
    <x v="1"/>
    <x v="1"/>
    <n v="620.68257831238657"/>
    <x v="2"/>
    <x v="0"/>
    <n v="2436346.9835984539"/>
    <n v="2.5475951598472485E-4"/>
  </r>
  <r>
    <x v="0"/>
    <x v="0"/>
    <x v="0"/>
    <n v="1697467"/>
    <x v="0"/>
    <n v="647.63217207276421"/>
    <n v="1125.832047398809"/>
    <x v="1"/>
    <x v="1"/>
    <n v="647.63217207276421"/>
    <x v="2"/>
    <x v="0"/>
    <n v="2436346.9835984539"/>
    <n v="2.6582099201494675E-4"/>
  </r>
  <r>
    <x v="0"/>
    <x v="0"/>
    <x v="0"/>
    <n v="1697467"/>
    <x v="0"/>
    <n v="647.63217207276421"/>
    <n v="1125.832047398809"/>
    <x v="1"/>
    <x v="1"/>
    <n v="647.63217207276421"/>
    <x v="2"/>
    <x v="0"/>
    <n v="2436346.9835984539"/>
    <n v="2.6582099201494675E-4"/>
  </r>
  <r>
    <x v="0"/>
    <x v="0"/>
    <x v="0"/>
    <n v="1697467"/>
    <x v="0"/>
    <n v="30.76252817345631"/>
    <n v="53.477022251443451"/>
    <x v="1"/>
    <x v="1"/>
    <n v="30.76252817345631"/>
    <x v="2"/>
    <x v="0"/>
    <n v="2436346.9835984539"/>
    <n v="1.2626497120709974E-5"/>
  </r>
  <r>
    <x v="0"/>
    <x v="0"/>
    <x v="0"/>
    <n v="1697467"/>
    <x v="0"/>
    <n v="781.20630756277194"/>
    <n v="1358.034907174814"/>
    <x v="1"/>
    <x v="1"/>
    <n v="781.20630756277194"/>
    <x v="2"/>
    <x v="0"/>
    <n v="2436346.9835984539"/>
    <n v="3.2064657161802955E-4"/>
  </r>
  <r>
    <x v="0"/>
    <x v="0"/>
    <x v="0"/>
    <n v="1697467"/>
    <x v="0"/>
    <n v="654.51326390103725"/>
    <n v="1137.7940129024209"/>
    <x v="1"/>
    <x v="1"/>
    <n v="654.51326390103725"/>
    <x v="2"/>
    <x v="0"/>
    <n v="2436346.9835984539"/>
    <n v="2.6864534005510552E-4"/>
  </r>
  <r>
    <x v="0"/>
    <x v="0"/>
    <x v="0"/>
    <n v="1697467"/>
    <x v="0"/>
    <n v="30.76252817345631"/>
    <n v="53.477022251443451"/>
    <x v="1"/>
    <x v="1"/>
    <n v="30.76252817345631"/>
    <x v="2"/>
    <x v="0"/>
    <n v="2436346.9835984539"/>
    <n v="1.2626497120709974E-5"/>
  </r>
  <r>
    <x v="0"/>
    <x v="0"/>
    <x v="0"/>
    <n v="1697467"/>
    <x v="0"/>
    <n v="127.8668769736164"/>
    <n v="222.28146485830243"/>
    <x v="1"/>
    <x v="1"/>
    <n v="127.8668769736164"/>
    <x v="2"/>
    <x v="0"/>
    <n v="2436346.9835984539"/>
    <n v="5.2483032110951056E-5"/>
  </r>
  <r>
    <x v="0"/>
    <x v="0"/>
    <x v="0"/>
    <n v="1697467"/>
    <x v="0"/>
    <n v="30.76252817345631"/>
    <n v="53.477022251443451"/>
    <x v="1"/>
    <x v="1"/>
    <n v="30.76252817345631"/>
    <x v="2"/>
    <x v="0"/>
    <n v="2436346.9835984539"/>
    <n v="1.2626497120709974E-5"/>
  </r>
  <r>
    <x v="0"/>
    <x v="0"/>
    <x v="0"/>
    <n v="1697467"/>
    <x v="0"/>
    <n v="50.754123785127454"/>
    <n v="88.230050264585444"/>
    <x v="1"/>
    <x v="1"/>
    <n v="50.754123785127454"/>
    <x v="2"/>
    <x v="0"/>
    <n v="2436346.9835984539"/>
    <n v="2.0832058867971363E-5"/>
  </r>
  <r>
    <x v="0"/>
    <x v="0"/>
    <x v="0"/>
    <n v="1697467"/>
    <x v="0"/>
    <n v="352.14999356456548"/>
    <n v="612.1711757731025"/>
    <x v="1"/>
    <x v="1"/>
    <n v="352.14999356456548"/>
    <x v="2"/>
    <x v="0"/>
    <n v="2436346.9835984539"/>
    <n v="1.4454016440812727E-4"/>
  </r>
  <r>
    <x v="0"/>
    <x v="0"/>
    <x v="0"/>
    <n v="1697467"/>
    <x v="0"/>
    <n v="119.60956677968859"/>
    <n v="207.92710625396762"/>
    <x v="1"/>
    <x v="1"/>
    <n v="119.60956677968859"/>
    <x v="2"/>
    <x v="0"/>
    <n v="2436346.9835984539"/>
    <n v="4.9093814462760458E-5"/>
  </r>
  <r>
    <x v="0"/>
    <x v="0"/>
    <x v="0"/>
    <n v="1697467"/>
    <x v="0"/>
    <n v="32.786378711183687"/>
    <n v="56.995247399564718"/>
    <x v="1"/>
    <x v="1"/>
    <n v="32.786378711183687"/>
    <x v="2"/>
    <x v="0"/>
    <n v="2436346.9835984539"/>
    <n v="1.3457187720756679E-5"/>
  </r>
  <r>
    <x v="0"/>
    <x v="0"/>
    <x v="0"/>
    <n v="1697467"/>
    <x v="0"/>
    <n v="89.948013298756052"/>
    <n v="156.36399848310211"/>
    <x v="0"/>
    <x v="1"/>
    <n v="89.948013298756052"/>
    <x v="0"/>
    <x v="0"/>
    <n v="272973.93186791742"/>
    <n v="3.2951136646366204E-4"/>
  </r>
  <r>
    <x v="0"/>
    <x v="0"/>
    <x v="0"/>
    <n v="1697467"/>
    <x v="0"/>
    <n v="1.457172387163719"/>
    <n v="2.5331221066473208"/>
    <x v="0"/>
    <x v="1"/>
    <n v="1.457172387163719"/>
    <x v="0"/>
    <x v="0"/>
    <n v="272973.93186791742"/>
    <n v="5.3381375180865038E-6"/>
  </r>
  <r>
    <x v="0"/>
    <x v="0"/>
    <x v="0"/>
    <n v="1697467"/>
    <x v="0"/>
    <n v="6.3953676992185473"/>
    <n v="11.117591468063241"/>
    <x v="0"/>
    <x v="1"/>
    <n v="6.3953676992185473"/>
    <x v="0"/>
    <x v="0"/>
    <n v="272973.93186791742"/>
    <n v="2.3428492440490776E-5"/>
  </r>
  <r>
    <x v="0"/>
    <x v="0"/>
    <x v="0"/>
    <n v="1697467"/>
    <x v="0"/>
    <n v="33.737588463915557"/>
    <n v="58.648813219181719"/>
    <x v="0"/>
    <x v="1"/>
    <n v="33.737588463915557"/>
    <x v="0"/>
    <x v="0"/>
    <n v="272973.93186791742"/>
    <n v="1.2359271170347505E-4"/>
  </r>
  <r>
    <x v="0"/>
    <x v="0"/>
    <x v="0"/>
    <n v="1697467"/>
    <x v="0"/>
    <n v="53.19488753362667"/>
    <n v="92.473029793219681"/>
    <x v="0"/>
    <x v="1"/>
    <n v="53.19488753362667"/>
    <x v="0"/>
    <x v="0"/>
    <n v="272973.93186791742"/>
    <n v="1.9487167572970236E-4"/>
  </r>
  <r>
    <x v="0"/>
    <x v="0"/>
    <x v="0"/>
    <n v="1697467"/>
    <x v="0"/>
    <n v="43.715171614911597"/>
    <n v="75.993663199419629"/>
    <x v="0"/>
    <x v="1"/>
    <n v="43.715171614911597"/>
    <x v="0"/>
    <x v="0"/>
    <n v="272973.93186791742"/>
    <n v="1.601441255425952E-4"/>
  </r>
  <r>
    <x v="0"/>
    <x v="0"/>
    <x v="0"/>
    <n v="1697467"/>
    <x v="0"/>
    <n v="412.76556376825988"/>
    <n v="717.54418602405724"/>
    <x v="0"/>
    <x v="1"/>
    <n v="412.76556376825988"/>
    <x v="0"/>
    <x v="0"/>
    <n v="272973.93186791742"/>
    <n v="1.5121061595287522E-3"/>
  </r>
  <r>
    <x v="0"/>
    <x v="0"/>
    <x v="0"/>
    <n v="1697467"/>
    <x v="0"/>
    <n v="61.953358516074367"/>
    <n v="107.69859724255311"/>
    <x v="0"/>
    <x v="1"/>
    <n v="61.953358516074367"/>
    <x v="0"/>
    <x v="0"/>
    <n v="272973.93186791742"/>
    <n v="2.2695705077820926E-4"/>
  </r>
  <r>
    <x v="0"/>
    <x v="0"/>
    <x v="0"/>
    <n v="1697467"/>
    <x v="0"/>
    <n v="105.4303104189744"/>
    <n v="183.2781436057964"/>
    <x v="1"/>
    <x v="1"/>
    <n v="105.4303104189744"/>
    <x v="2"/>
    <x v="0"/>
    <n v="2436346.9835984539"/>
    <n v="4.3273930654678407E-5"/>
  </r>
  <r>
    <x v="0"/>
    <x v="0"/>
    <x v="0"/>
    <n v="1697467"/>
    <x v="0"/>
    <n v="83.384270075762245"/>
    <n v="144.9537060516864"/>
    <x v="1"/>
    <x v="1"/>
    <n v="83.384270075762245"/>
    <x v="2"/>
    <x v="0"/>
    <n v="2436346.9835984539"/>
    <n v="3.4225120903182978E-5"/>
  </r>
  <r>
    <x v="0"/>
    <x v="0"/>
    <x v="0"/>
    <n v="1697467"/>
    <x v="0"/>
    <n v="163.53571466908372"/>
    <n v="284.2875267908031"/>
    <x v="1"/>
    <x v="1"/>
    <n v="163.53571466908372"/>
    <x v="2"/>
    <x v="0"/>
    <n v="2436346.9835984539"/>
    <n v="6.7123326755183093E-5"/>
  </r>
  <r>
    <x v="0"/>
    <x v="0"/>
    <x v="0"/>
    <n v="1697467"/>
    <x v="0"/>
    <n v="163.422577813034"/>
    <n v="284.09085172774229"/>
    <x v="1"/>
    <x v="1"/>
    <n v="163.422577813034"/>
    <x v="2"/>
    <x v="0"/>
    <n v="2436346.9835984539"/>
    <n v="6.7076889668507274E-5"/>
  </r>
  <r>
    <x v="0"/>
    <x v="0"/>
    <x v="0"/>
    <n v="1697467"/>
    <x v="0"/>
    <n v="174.5196183745023"/>
    <n v="303.38174621094873"/>
    <x v="1"/>
    <x v="1"/>
    <n v="174.5196183745023"/>
    <x v="2"/>
    <x v="0"/>
    <n v="2436346.9835984539"/>
    <n v="7.1631676255218388E-5"/>
  </r>
  <r>
    <x v="0"/>
    <x v="0"/>
    <x v="0"/>
    <n v="1697467"/>
    <x v="0"/>
    <n v="192.6696586854506"/>
    <n v="334.93344781688739"/>
    <x v="1"/>
    <x v="1"/>
    <n v="192.6696586854506"/>
    <x v="2"/>
    <x v="0"/>
    <n v="2436346.9835984539"/>
    <n v="7.9081370585761118E-5"/>
  </r>
  <r>
    <x v="0"/>
    <x v="0"/>
    <x v="0"/>
    <n v="1697467"/>
    <x v="0"/>
    <n v="184.55991255712368"/>
    <n v="320.83561191365027"/>
    <x v="1"/>
    <x v="1"/>
    <n v="184.55991255712368"/>
    <x v="2"/>
    <x v="0"/>
    <n v="2436346.9835984539"/>
    <n v="7.5752720691915152E-5"/>
  </r>
  <r>
    <x v="0"/>
    <x v="0"/>
    <x v="0"/>
    <n v="1697467"/>
    <x v="0"/>
    <n v="192.5733719994509"/>
    <n v="334.7660647844952"/>
    <x v="1"/>
    <x v="1"/>
    <n v="192.5733719994509"/>
    <x v="2"/>
    <x v="0"/>
    <n v="2436346.9835984539"/>
    <n v="7.9041849660930661E-5"/>
  </r>
  <r>
    <x v="0"/>
    <x v="0"/>
    <x v="0"/>
    <n v="1697467"/>
    <x v="0"/>
    <n v="192.5733719994509"/>
    <n v="334.7660647844952"/>
    <x v="1"/>
    <x v="1"/>
    <n v="192.5733719994509"/>
    <x v="2"/>
    <x v="0"/>
    <n v="2436346.9835984539"/>
    <n v="7.9041849660930661E-5"/>
  </r>
  <r>
    <x v="0"/>
    <x v="0"/>
    <x v="0"/>
    <n v="1697467"/>
    <x v="0"/>
    <n v="9.1472351699739196"/>
    <n v="15.901388077263519"/>
    <x v="1"/>
    <x v="1"/>
    <n v="9.1472351699739196"/>
    <x v="2"/>
    <x v="0"/>
    <n v="2436346.9835984539"/>
    <n v="3.7544878588942072E-6"/>
  </r>
  <r>
    <x v="0"/>
    <x v="0"/>
    <x v="0"/>
    <n v="1697467"/>
    <x v="0"/>
    <n v="232.2916299743377"/>
    <n v="403.81156564629725"/>
    <x v="1"/>
    <x v="1"/>
    <n v="232.2916299743377"/>
    <x v="2"/>
    <x v="0"/>
    <n v="2436346.9835984539"/>
    <n v="9.5344231153497629E-5"/>
  </r>
  <r>
    <x v="0"/>
    <x v="0"/>
    <x v="0"/>
    <n v="1697467"/>
    <x v="0"/>
    <n v="194.61946407694501"/>
    <n v="338.32295422283039"/>
    <x v="1"/>
    <x v="1"/>
    <n v="194.61946407694501"/>
    <x v="2"/>
    <x v="0"/>
    <n v="2436346.9835984539"/>
    <n v="7.9881669313578034E-5"/>
  </r>
  <r>
    <x v="0"/>
    <x v="0"/>
    <x v="0"/>
    <n v="1697467"/>
    <x v="0"/>
    <n v="9.1472351699739196"/>
    <n v="15.901388077263519"/>
    <x v="1"/>
    <x v="1"/>
    <n v="9.1472351699739196"/>
    <x v="2"/>
    <x v="0"/>
    <n v="2436346.9835984539"/>
    <n v="3.7544878588942072E-6"/>
  </r>
  <r>
    <x v="0"/>
    <x v="0"/>
    <x v="0"/>
    <n v="1697467"/>
    <x v="0"/>
    <n v="38.021205134141589"/>
    <n v="66.095374915888755"/>
    <x v="1"/>
    <x v="1"/>
    <n v="38.021205134141589"/>
    <x v="2"/>
    <x v="0"/>
    <n v="2436346.9835984539"/>
    <n v="1.5605825192429999E-5"/>
  </r>
  <r>
    <x v="0"/>
    <x v="0"/>
    <x v="0"/>
    <n v="1697467"/>
    <x v="0"/>
    <n v="9.1472351699739196"/>
    <n v="15.901388077263519"/>
    <x v="1"/>
    <x v="1"/>
    <n v="9.1472351699739196"/>
    <x v="2"/>
    <x v="0"/>
    <n v="2436346.9835984539"/>
    <n v="3.7544878588942072E-6"/>
  </r>
  <r>
    <x v="0"/>
    <x v="0"/>
    <x v="0"/>
    <n v="1697467"/>
    <x v="0"/>
    <n v="15.09173444688197"/>
    <n v="26.23519803957991"/>
    <x v="1"/>
    <x v="1"/>
    <n v="15.09173444688197"/>
    <x v="2"/>
    <x v="0"/>
    <n v="2436346.9835984539"/>
    <n v="6.1944109556150607E-6"/>
  </r>
  <r>
    <x v="0"/>
    <x v="0"/>
    <x v="0"/>
    <n v="1697467"/>
    <x v="0"/>
    <n v="104.71177102470141"/>
    <n v="182.02904772656922"/>
    <x v="1"/>
    <x v="1"/>
    <n v="104.71177102470141"/>
    <x v="2"/>
    <x v="0"/>
    <n v="2436346.9835984539"/>
    <n v="4.2979005753131041E-5"/>
  </r>
  <r>
    <x v="0"/>
    <x v="0"/>
    <x v="0"/>
    <n v="1697467"/>
    <x v="0"/>
    <n v="35.565894641148581"/>
    <n v="61.827107589886452"/>
    <x v="1"/>
    <x v="1"/>
    <n v="35.565894641148581"/>
    <x v="2"/>
    <x v="0"/>
    <n v="2436346.9835984539"/>
    <n v="1.4598041609253128E-5"/>
  </r>
  <r>
    <x v="0"/>
    <x v="0"/>
    <x v="0"/>
    <n v="1697467"/>
    <x v="0"/>
    <n v="9.7490269574722017"/>
    <n v="16.94753202971507"/>
    <x v="1"/>
    <x v="1"/>
    <n v="9.7490269574722017"/>
    <x v="2"/>
    <x v="0"/>
    <n v="2436346.9835984539"/>
    <n v="4.0014936390846144E-6"/>
  </r>
  <r>
    <x v="0"/>
    <x v="0"/>
    <x v="0"/>
    <n v="1697467"/>
    <x v="0"/>
    <n v="26.746034203573743"/>
    <n v="46.49482182275657"/>
    <x v="0"/>
    <x v="1"/>
    <n v="26.746034203573743"/>
    <x v="0"/>
    <x v="0"/>
    <n v="272973.93186791742"/>
    <n v="9.7980177156678887E-5"/>
  </r>
  <r>
    <x v="0"/>
    <x v="0"/>
    <x v="0"/>
    <n v="1697467"/>
    <x v="0"/>
    <n v="0.43329008699876448"/>
    <n v="0.75322364576511414"/>
    <x v="0"/>
    <x v="1"/>
    <n v="0.43329008699876448"/>
    <x v="0"/>
    <x v="0"/>
    <n v="272973.93186791742"/>
    <n v="1.5872947428856263E-6"/>
  </r>
  <r>
    <x v="0"/>
    <x v="0"/>
    <x v="0"/>
    <n v="1697467"/>
    <x v="0"/>
    <n v="1.9016620484945781"/>
    <n v="3.3058148897468898"/>
    <x v="0"/>
    <x v="1"/>
    <n v="1.9016620484945781"/>
    <x v="0"/>
    <x v="0"/>
    <n v="272973.93186791742"/>
    <n v="6.9664602604424735E-6"/>
  </r>
  <r>
    <x v="0"/>
    <x v="0"/>
    <x v="0"/>
    <n v="1697467"/>
    <x v="0"/>
    <n v="10.031869097596399"/>
    <n v="17.439219687367302"/>
    <x v="0"/>
    <x v="1"/>
    <n v="10.031869097596399"/>
    <x v="0"/>
    <x v="0"/>
    <n v="272973.93186791742"/>
    <n v="3.6750282449865843E-5"/>
  </r>
  <r>
    <x v="0"/>
    <x v="0"/>
    <x v="0"/>
    <n v="1697467"/>
    <x v="0"/>
    <n v="15.817495342604891"/>
    <n v="27.496847646236471"/>
    <x v="0"/>
    <x v="1"/>
    <n v="15.817495342604891"/>
    <x v="0"/>
    <x v="0"/>
    <n v="272973.93186791742"/>
    <n v="5.7945076419452487E-5"/>
  </r>
  <r>
    <x v="0"/>
    <x v="0"/>
    <x v="0"/>
    <n v="1697467"/>
    <x v="0"/>
    <n v="12.99870260996294"/>
    <n v="22.596709372953431"/>
    <x v="0"/>
    <x v="1"/>
    <n v="12.99870260996294"/>
    <x v="0"/>
    <x v="0"/>
    <n v="272973.93186791742"/>
    <n v="4.7618842286568817E-5"/>
  </r>
  <r>
    <x v="0"/>
    <x v="0"/>
    <x v="0"/>
    <n v="1697467"/>
    <x v="0"/>
    <n v="122.73580573631141"/>
    <n v="213.36170347900642"/>
    <x v="0"/>
    <x v="1"/>
    <n v="122.73580573631141"/>
    <x v="0"/>
    <x v="0"/>
    <n v="272973.93186791742"/>
    <n v="4.4962463960001496E-4"/>
  </r>
  <r>
    <x v="0"/>
    <x v="0"/>
    <x v="0"/>
    <n v="1697467"/>
    <x v="0"/>
    <n v="389.64415318282715"/>
    <n v="677.35034430239944"/>
    <x v="0"/>
    <x v="1"/>
    <n v="389.64415318282715"/>
    <x v="0"/>
    <x v="0"/>
    <n v="272973.93186791742"/>
    <n v="1.4274042598740248E-3"/>
  </r>
  <r>
    <x v="0"/>
    <x v="0"/>
    <x v="0"/>
    <n v="1697467"/>
    <x v="0"/>
    <n v="663.08437519727386"/>
    <n v="1152.69387766399"/>
    <x v="1"/>
    <x v="1"/>
    <n v="663.08437519727386"/>
    <x v="2"/>
    <x v="0"/>
    <n v="2436346.9835984539"/>
    <n v="2.7216335754355749E-4"/>
  </r>
  <r>
    <x v="0"/>
    <x v="0"/>
    <x v="0"/>
    <n v="1697467"/>
    <x v="0"/>
    <n v="524.42989501543582"/>
    <n v="911.65943861731819"/>
    <x v="1"/>
    <x v="1"/>
    <n v="524.42989501543582"/>
    <x v="2"/>
    <x v="0"/>
    <n v="2436346.9835984539"/>
    <n v="2.1525254758288141E-4"/>
  </r>
  <r>
    <x v="0"/>
    <x v="0"/>
    <x v="0"/>
    <n v="1697467"/>
    <x v="0"/>
    <n v="1028.5275339972191"/>
    <n v="1787.9736513090279"/>
    <x v="1"/>
    <x v="1"/>
    <n v="1028.5275339972191"/>
    <x v="2"/>
    <x v="0"/>
    <n v="2436346.9835984539"/>
    <n v="4.2215970915526031E-4"/>
  </r>
  <r>
    <x v="0"/>
    <x v="0"/>
    <x v="0"/>
    <n v="1697467"/>
    <x v="0"/>
    <n v="1027.815980733197"/>
    <n v="1786.7366999921981"/>
    <x v="1"/>
    <x v="1"/>
    <n v="1027.815980733197"/>
    <x v="2"/>
    <x v="0"/>
    <n v="2436346.9835984539"/>
    <n v="4.2186765171483317E-4"/>
  </r>
  <r>
    <x v="0"/>
    <x v="0"/>
    <x v="0"/>
    <n v="1697467"/>
    <x v="0"/>
    <n v="1097.60875833196"/>
    <n v="1908.0632014940979"/>
    <x v="1"/>
    <x v="1"/>
    <n v="1097.60875833196"/>
    <x v="2"/>
    <x v="0"/>
    <n v="2436346.9835984539"/>
    <n v="4.5051413682906761E-4"/>
  </r>
  <r>
    <x v="0"/>
    <x v="0"/>
    <x v="0"/>
    <n v="1697467"/>
    <x v="0"/>
    <n v="1211.760069198484"/>
    <n v="2106.5017744494839"/>
    <x v="1"/>
    <x v="1"/>
    <n v="1211.760069198484"/>
    <x v="2"/>
    <x v="0"/>
    <n v="2436346.9835984539"/>
    <n v="4.9736760705929072E-4"/>
  </r>
  <r>
    <x v="0"/>
    <x v="0"/>
    <x v="0"/>
    <n v="1697467"/>
    <x v="0"/>
    <n v="1160.7553256561339"/>
    <n v="2017.8360513345381"/>
    <x v="1"/>
    <x v="1"/>
    <n v="1160.7553256561339"/>
    <x v="2"/>
    <x v="0"/>
    <n v="2436346.9835984539"/>
    <n v="4.7643268116995095E-4"/>
  </r>
  <r>
    <x v="0"/>
    <x v="0"/>
    <x v="0"/>
    <n v="1697467"/>
    <x v="0"/>
    <n v="1211.1544919525079"/>
    <n v="2105.4490499245221"/>
    <x v="1"/>
    <x v="1"/>
    <n v="1211.1544919525079"/>
    <x v="2"/>
    <x v="0"/>
    <n v="2436346.9835984539"/>
    <n v="4.9711904753552301E-4"/>
  </r>
  <r>
    <x v="0"/>
    <x v="0"/>
    <x v="0"/>
    <n v="1697467"/>
    <x v="0"/>
    <n v="1211.1544919525079"/>
    <n v="2105.4490499245221"/>
    <x v="1"/>
    <x v="1"/>
    <n v="1211.1544919525079"/>
    <x v="2"/>
    <x v="0"/>
    <n v="2436346.9835984539"/>
    <n v="4.9711904753552301E-4"/>
  </r>
  <r>
    <x v="0"/>
    <x v="0"/>
    <x v="0"/>
    <n v="1697467"/>
    <x v="0"/>
    <n v="57.529838367744112"/>
    <n v="100.00882987141479"/>
    <x v="1"/>
    <x v="1"/>
    <n v="57.529838367744112"/>
    <x v="2"/>
    <x v="0"/>
    <n v="2436346.9835984539"/>
    <n v="2.3613154757937336E-5"/>
  </r>
  <r>
    <x v="0"/>
    <x v="0"/>
    <x v="0"/>
    <n v="1697467"/>
    <x v="0"/>
    <n v="1460.955105917712"/>
    <n v="2539.6979164714553"/>
    <x v="1"/>
    <x v="1"/>
    <n v="1460.955105917712"/>
    <x v="2"/>
    <x v="0"/>
    <n v="2436346.9835984539"/>
    <n v="5.9964985108972436E-4"/>
  </r>
  <r>
    <x v="0"/>
    <x v="0"/>
    <x v="0"/>
    <n v="1697467"/>
    <x v="0"/>
    <n v="1224.0230084295029"/>
    <n v="2127.81944607997"/>
    <x v="1"/>
    <x v="1"/>
    <n v="1224.0230084295029"/>
    <x v="2"/>
    <x v="0"/>
    <n v="2436346.9835984539"/>
    <n v="5.0240093741558771E-4"/>
  </r>
  <r>
    <x v="0"/>
    <x v="0"/>
    <x v="0"/>
    <n v="1697467"/>
    <x v="0"/>
    <n v="57.529838367744112"/>
    <n v="100.00882987141479"/>
    <x v="1"/>
    <x v="1"/>
    <n v="57.529838367744112"/>
    <x v="2"/>
    <x v="0"/>
    <n v="2436346.9835984539"/>
    <n v="2.3613154757937336E-5"/>
  </r>
  <r>
    <x v="0"/>
    <x v="0"/>
    <x v="0"/>
    <n v="1697467"/>
    <x v="0"/>
    <n v="239.1273150048732"/>
    <n v="415.69459679447289"/>
    <x v="1"/>
    <x v="1"/>
    <n v="239.1273150048732"/>
    <x v="2"/>
    <x v="0"/>
    <n v="2436346.9835984539"/>
    <n v="9.8149941947794786E-5"/>
  </r>
  <r>
    <x v="0"/>
    <x v="0"/>
    <x v="0"/>
    <n v="1697467"/>
    <x v="0"/>
    <n v="57.529838367744112"/>
    <n v="100.00882987141479"/>
    <x v="1"/>
    <x v="1"/>
    <n v="57.529838367744112"/>
    <x v="2"/>
    <x v="0"/>
    <n v="2436346.9835984539"/>
    <n v="2.3613154757937336E-5"/>
  </r>
  <r>
    <x v="0"/>
    <x v="0"/>
    <x v="0"/>
    <n v="1697467"/>
    <x v="0"/>
    <n v="94.91666359120309"/>
    <n v="165.00141023127239"/>
    <x v="1"/>
    <x v="1"/>
    <n v="94.91666359120309"/>
    <x v="2"/>
    <x v="0"/>
    <n v="2436346.9835984539"/>
    <n v="3.8958598356549511E-5"/>
  </r>
  <r>
    <x v="0"/>
    <x v="0"/>
    <x v="0"/>
    <n v="1697467"/>
    <x v="0"/>
    <n v="658.56525499917586"/>
    <n v="1144.8379208964591"/>
    <x v="1"/>
    <x v="1"/>
    <n v="658.56525499917586"/>
    <x v="2"/>
    <x v="0"/>
    <n v="2436346.9835984539"/>
    <n v="2.703084820974405E-4"/>
  </r>
  <r>
    <x v="0"/>
    <x v="0"/>
    <x v="0"/>
    <n v="1697467"/>
    <x v="0"/>
    <n v="223.68509523247872"/>
    <n v="388.85012140793521"/>
    <x v="1"/>
    <x v="1"/>
    <n v="223.68509523247872"/>
    <x v="2"/>
    <x v="0"/>
    <n v="2436346.9835984539"/>
    <n v="9.1811674091716873E-5"/>
  </r>
  <r>
    <x v="0"/>
    <x v="0"/>
    <x v="0"/>
    <n v="1697467"/>
    <x v="0"/>
    <n v="61.314696155095696"/>
    <n v="106.5883581524289"/>
    <x v="1"/>
    <x v="1"/>
    <n v="61.314696155095696"/>
    <x v="2"/>
    <x v="0"/>
    <n v="2436346.9835984539"/>
    <n v="2.5166651781485845E-5"/>
  </r>
  <r>
    <x v="0"/>
    <x v="0"/>
    <x v="0"/>
    <n v="1697467"/>
    <x v="0"/>
    <n v="168.21421950105389"/>
    <n v="292.42055492139207"/>
    <x v="0"/>
    <x v="1"/>
    <n v="168.21421950105389"/>
    <x v="0"/>
    <x v="0"/>
    <n v="272973.93186791742"/>
    <n v="6.1622814438723364E-4"/>
  </r>
  <r>
    <x v="0"/>
    <x v="0"/>
    <x v="0"/>
    <n v="1697467"/>
    <x v="0"/>
    <n v="2.725097606893141"/>
    <n v="4.7372603623301739"/>
    <x v="0"/>
    <x v="1"/>
    <n v="2.725097606893141"/>
    <x v="0"/>
    <x v="0"/>
    <n v="272973.93186791742"/>
    <n v="9.9829957690308711E-6"/>
  </r>
  <r>
    <x v="0"/>
    <x v="0"/>
    <x v="0"/>
    <n v="1697467"/>
    <x v="0"/>
    <n v="11.960150608031011"/>
    <n v="20.791309368004661"/>
    <x v="0"/>
    <x v="1"/>
    <n v="11.960150608031011"/>
    <x v="0"/>
    <x v="0"/>
    <n v="272973.93186791742"/>
    <n v="4.3814259208524393E-5"/>
  </r>
  <r>
    <x v="0"/>
    <x v="0"/>
    <x v="0"/>
    <n v="1697467"/>
    <x v="0"/>
    <n v="63.093579315150947"/>
    <n v="109.6807364445056"/>
    <x v="0"/>
    <x v="1"/>
    <n v="63.093579315150947"/>
    <x v="0"/>
    <x v="0"/>
    <n v="272973.93186791742"/>
    <n v="2.3113408259686766E-4"/>
  </r>
  <r>
    <x v="0"/>
    <x v="0"/>
    <x v="0"/>
    <n v="1697467"/>
    <x v="0"/>
    <n v="99.481202082749064"/>
    <n v="172.93632133817539"/>
    <x v="0"/>
    <x v="1"/>
    <n v="99.481202082749064"/>
    <x v="0"/>
    <x v="0"/>
    <n v="272973.93186791742"/>
    <n v="3.6443480665723256E-4"/>
  </r>
  <r>
    <x v="0"/>
    <x v="0"/>
    <x v="0"/>
    <n v="1697467"/>
    <x v="0"/>
    <n v="81.752928206794252"/>
    <n v="142.11781086990521"/>
    <x v="0"/>
    <x v="1"/>
    <n v="81.752928206794252"/>
    <x v="0"/>
    <x v="0"/>
    <n v="272973.93186791742"/>
    <n v="2.9948987307092622E-4"/>
  </r>
  <r>
    <x v="0"/>
    <x v="0"/>
    <x v="0"/>
    <n v="1697467"/>
    <x v="0"/>
    <n v="771.92407702850926"/>
    <n v="1341.898845599351"/>
    <x v="0"/>
    <x v="1"/>
    <n v="771.92407702850926"/>
    <x v="0"/>
    <x v="0"/>
    <n v="272973.93186791742"/>
    <n v="2.8278307446661845E-3"/>
  </r>
  <r>
    <x v="0"/>
    <x v="0"/>
    <x v="0"/>
    <n v="1697467"/>
    <x v="0"/>
    <n v="201.47012125891271"/>
    <n v="350.23201268809669"/>
    <x v="0"/>
    <x v="1"/>
    <n v="201.47012125891271"/>
    <x v="0"/>
    <x v="0"/>
    <n v="272973.93186791742"/>
    <n v="7.3805626742555431E-4"/>
  </r>
  <r>
    <x v="0"/>
    <x v="0"/>
    <x v="0"/>
    <n v="1697467"/>
    <x v="0"/>
    <n v="342.85562450927313"/>
    <n v="596.01401281235883"/>
    <x v="1"/>
    <x v="1"/>
    <n v="342.85562450927313"/>
    <x v="2"/>
    <x v="0"/>
    <n v="2436346.9835984539"/>
    <n v="1.4072528536262913E-4"/>
  </r>
  <r>
    <x v="0"/>
    <x v="0"/>
    <x v="0"/>
    <n v="1697467"/>
    <x v="0"/>
    <n v="271.162684407028"/>
    <n v="471.38430320262341"/>
    <x v="1"/>
    <x v="1"/>
    <n v="271.162684407028"/>
    <x v="2"/>
    <x v="0"/>
    <n v="2436346.9835984539"/>
    <n v="1.1129887747209312E-4"/>
  </r>
  <r>
    <x v="0"/>
    <x v="0"/>
    <x v="0"/>
    <n v="1697467"/>
    <x v="0"/>
    <n v="531.81233517783676"/>
    <n v="924.49293899181964"/>
    <x v="1"/>
    <x v="1"/>
    <n v="531.81233517783676"/>
    <x v="2"/>
    <x v="0"/>
    <n v="2436346.9835984539"/>
    <n v="2.1828267433087739E-4"/>
  </r>
  <r>
    <x v="0"/>
    <x v="0"/>
    <x v="0"/>
    <n v="1697467"/>
    <x v="0"/>
    <n v="531.44441814067932"/>
    <n v="923.85335867280912"/>
    <x v="1"/>
    <x v="1"/>
    <n v="531.44441814067932"/>
    <x v="2"/>
    <x v="0"/>
    <n v="2436346.9835984539"/>
    <n v="2.1813166257449198E-4"/>
  </r>
  <r>
    <x v="0"/>
    <x v="0"/>
    <x v="0"/>
    <n v="1697467"/>
    <x v="0"/>
    <n v="567.53159987036747"/>
    <n v="986.58666230341237"/>
    <x v="1"/>
    <x v="1"/>
    <n v="567.53159987036747"/>
    <x v="2"/>
    <x v="0"/>
    <n v="2436346.9835984539"/>
    <n v="2.3294366676462907E-4"/>
  </r>
  <r>
    <x v="0"/>
    <x v="0"/>
    <x v="0"/>
    <n v="1697467"/>
    <x v="0"/>
    <n v="626.55488625688588"/>
    <n v="1089.1916751829669"/>
    <x v="1"/>
    <x v="1"/>
    <n v="626.55488625688588"/>
    <x v="2"/>
    <x v="0"/>
    <n v="2436346.9835984539"/>
    <n v="2.5716980810815056E-4"/>
  </r>
  <r>
    <x v="0"/>
    <x v="0"/>
    <x v="0"/>
    <n v="1697467"/>
    <x v="0"/>
    <n v="600.18227991256492"/>
    <n v="1043.34601359262"/>
    <x v="1"/>
    <x v="1"/>
    <n v="600.18227991256492"/>
    <x v="2"/>
    <x v="0"/>
    <n v="2436346.9835984539"/>
    <n v="2.4634515688980527E-4"/>
  </r>
  <r>
    <x v="0"/>
    <x v="0"/>
    <x v="0"/>
    <n v="1697467"/>
    <x v="0"/>
    <n v="626.24176537419862"/>
    <n v="1088.6473515072141"/>
    <x v="1"/>
    <x v="1"/>
    <n v="626.24176537419862"/>
    <x v="2"/>
    <x v="0"/>
    <n v="2436346.9835984539"/>
    <n v="2.5704128746441833E-4"/>
  </r>
  <r>
    <x v="0"/>
    <x v="0"/>
    <x v="0"/>
    <n v="1697467"/>
    <x v="0"/>
    <n v="626.24176537419862"/>
    <n v="1088.6473515072141"/>
    <x v="1"/>
    <x v="1"/>
    <n v="626.24176537419862"/>
    <x v="2"/>
    <x v="0"/>
    <n v="2436346.9835984539"/>
    <n v="2.5704128746441833E-4"/>
  </r>
  <r>
    <x v="0"/>
    <x v="0"/>
    <x v="0"/>
    <n v="1697467"/>
    <x v="0"/>
    <n v="29.746483855274438"/>
    <n v="51.710749196592651"/>
    <x v="1"/>
    <x v="1"/>
    <n v="29.746483855274438"/>
    <x v="2"/>
    <x v="0"/>
    <n v="2436346.9835984539"/>
    <n v="1.2209461154559871E-5"/>
  </r>
  <r>
    <x v="0"/>
    <x v="0"/>
    <x v="0"/>
    <n v="1697467"/>
    <x v="0"/>
    <n v="755.40412948262713"/>
    <n v="1313.1808677555759"/>
    <x v="1"/>
    <x v="1"/>
    <n v="755.40412948262713"/>
    <x v="2"/>
    <x v="0"/>
    <n v="2436346.9835984539"/>
    <n v="3.1005605300395459E-4"/>
  </r>
  <r>
    <x v="0"/>
    <x v="0"/>
    <x v="0"/>
    <n v="1697467"/>
    <x v="0"/>
    <n v="632.89558413129953"/>
    <n v="1100.2142296169779"/>
    <x v="1"/>
    <x v="1"/>
    <n v="632.89558413129953"/>
    <x v="2"/>
    <x v="0"/>
    <n v="2436346.9835984539"/>
    <n v="2.5977235114372778E-4"/>
  </r>
  <r>
    <x v="0"/>
    <x v="0"/>
    <x v="0"/>
    <n v="1697467"/>
    <x v="0"/>
    <n v="29.746483855274438"/>
    <n v="51.710749196592651"/>
    <x v="1"/>
    <x v="1"/>
    <n v="29.746483855274438"/>
    <x v="2"/>
    <x v="0"/>
    <n v="2436346.9835984539"/>
    <n v="1.2209461154559871E-5"/>
  </r>
  <r>
    <x v="0"/>
    <x v="0"/>
    <x v="0"/>
    <n v="1697467"/>
    <x v="0"/>
    <n v="123.6436085510684"/>
    <n v="214.93981146320547"/>
    <x v="1"/>
    <x v="1"/>
    <n v="123.6436085510684"/>
    <x v="2"/>
    <x v="0"/>
    <n v="2436346.9835984539"/>
    <n v="5.0749589193756113E-5"/>
  </r>
  <r>
    <x v="0"/>
    <x v="0"/>
    <x v="0"/>
    <n v="1697467"/>
    <x v="0"/>
    <n v="29.746483855274438"/>
    <n v="51.710749196592651"/>
    <x v="1"/>
    <x v="1"/>
    <n v="29.746483855274438"/>
    <x v="2"/>
    <x v="0"/>
    <n v="2436346.9835984539"/>
    <n v="1.2209461154559871E-5"/>
  </r>
  <r>
    <x v="0"/>
    <x v="0"/>
    <x v="0"/>
    <n v="1697467"/>
    <x v="0"/>
    <n v="49.077784350169239"/>
    <n v="85.315932128430958"/>
    <x v="1"/>
    <x v="1"/>
    <n v="49.077784350169239"/>
    <x v="2"/>
    <x v="0"/>
    <n v="2436346.9835984539"/>
    <n v="2.0144004396977136E-5"/>
  </r>
  <r>
    <x v="0"/>
    <x v="0"/>
    <x v="0"/>
    <n v="1697467"/>
    <x v="0"/>
    <n v="340.51895992222052"/>
    <n v="591.95199738204747"/>
    <x v="1"/>
    <x v="1"/>
    <n v="340.51895992222052"/>
    <x v="2"/>
    <x v="0"/>
    <n v="2436346.9835984539"/>
    <n v="1.3976620005877745E-4"/>
  </r>
  <r>
    <x v="0"/>
    <x v="0"/>
    <x v="0"/>
    <n v="1697467"/>
    <x v="0"/>
    <n v="115.6590260425473"/>
    <n v="201.0595577314885"/>
    <x v="1"/>
    <x v="1"/>
    <n v="115.6590260425473"/>
    <x v="2"/>
    <x v="0"/>
    <n v="2436346.9835984539"/>
    <n v="4.7472312778584752E-5"/>
  </r>
  <r>
    <x v="0"/>
    <x v="0"/>
    <x v="0"/>
    <n v="1697467"/>
    <x v="0"/>
    <n v="31.703489372068812"/>
    <n v="55.112772170052693"/>
    <x v="1"/>
    <x v="1"/>
    <n v="31.703489372068812"/>
    <x v="2"/>
    <x v="0"/>
    <n v="2436346.9835984539"/>
    <n v="1.301271517788618E-5"/>
  </r>
  <r>
    <x v="0"/>
    <x v="0"/>
    <x v="0"/>
    <n v="1697467"/>
    <x v="0"/>
    <n v="86.977153188409019"/>
    <n v="151.19950903245811"/>
    <x v="0"/>
    <x v="1"/>
    <n v="86.977153188409019"/>
    <x v="0"/>
    <x v="0"/>
    <n v="272973.93186791742"/>
    <n v="3.1862805577528272E-4"/>
  </r>
  <r>
    <x v="0"/>
    <x v="0"/>
    <x v="0"/>
    <n v="1697467"/>
    <x v="0"/>
    <n v="1.409043972091947"/>
    <n v="2.449456540891231"/>
    <x v="0"/>
    <x v="1"/>
    <n v="1.409043972091947"/>
    <x v="0"/>
    <x v="0"/>
    <n v="272973.93186791742"/>
    <n v="5.1618261218207983E-6"/>
  </r>
  <r>
    <x v="0"/>
    <x v="0"/>
    <x v="0"/>
    <n v="1697467"/>
    <x v="0"/>
    <n v="6.1841374330702124"/>
    <n v="10.750392596133741"/>
    <x v="0"/>
    <x v="1"/>
    <n v="6.1841374330702124"/>
    <x v="0"/>
    <x v="0"/>
    <n v="272973.93186791742"/>
    <n v="2.2654681312435729E-5"/>
  </r>
  <r>
    <x v="0"/>
    <x v="0"/>
    <x v="0"/>
    <n v="1697467"/>
    <x v="0"/>
    <n v="32.623281964962167"/>
    <n v="56.711722967578915"/>
    <x v="0"/>
    <x v="1"/>
    <n v="32.623281964962167"/>
    <x v="0"/>
    <x v="0"/>
    <n v="272973.93186791742"/>
    <n v="1.1951061312604544E-4"/>
  </r>
  <r>
    <x v="0"/>
    <x v="0"/>
    <x v="0"/>
    <n v="1697467"/>
    <x v="0"/>
    <n v="51.43793300342324"/>
    <n v="89.418771834423751"/>
    <x v="0"/>
    <x v="1"/>
    <n v="51.43793300342324"/>
    <x v="0"/>
    <x v="0"/>
    <n v="272973.93186791742"/>
    <n v="1.8843533025824703E-4"/>
  </r>
  <r>
    <x v="0"/>
    <x v="0"/>
    <x v="0"/>
    <n v="1697467"/>
    <x v="0"/>
    <n v="42.27131916275841"/>
    <n v="73.483696226736924"/>
    <x v="0"/>
    <x v="1"/>
    <n v="42.27131916275841"/>
    <x v="0"/>
    <x v="0"/>
    <n v="272973.93186791742"/>
    <n v="1.5485478365462395E-4"/>
  </r>
  <r>
    <x v="0"/>
    <x v="0"/>
    <x v="0"/>
    <n v="1697467"/>
    <x v="0"/>
    <n v="399.13248057551539"/>
    <n v="693.84468092670795"/>
    <x v="0"/>
    <x v="1"/>
    <n v="399.13248057551539"/>
    <x v="0"/>
    <x v="0"/>
    <n v="272973.93186791742"/>
    <n v="1.4621633569341767E-3"/>
  </r>
  <r>
    <x v="0"/>
    <x v="0"/>
    <x v="0"/>
    <n v="1697467"/>
    <x v="0"/>
    <n v="60.197950977351304"/>
    <n v="104.6470285457499"/>
    <x v="0"/>
    <x v="1"/>
    <n v="60.197950977351304"/>
    <x v="0"/>
    <x v="0"/>
    <n v="272973.93186791742"/>
    <n v="2.2052637248335858E-4"/>
  </r>
  <r>
    <x v="0"/>
    <x v="0"/>
    <x v="0"/>
    <n v="1697467"/>
    <x v="0"/>
    <n v="102.4430121327748"/>
    <n v="178.0850783277404"/>
    <x v="1"/>
    <x v="1"/>
    <n v="102.4430121327748"/>
    <x v="2"/>
    <x v="0"/>
    <n v="2436346.9835984539"/>
    <n v="4.2047792380323328E-5"/>
  </r>
  <r>
    <x v="0"/>
    <x v="0"/>
    <x v="0"/>
    <n v="1697467"/>
    <x v="0"/>
    <n v="81.021631797420397"/>
    <n v="140.84653842649701"/>
    <x v="1"/>
    <x v="1"/>
    <n v="81.021631797420397"/>
    <x v="2"/>
    <x v="0"/>
    <n v="2436346.9835984539"/>
    <n v="3.3255374683023376E-5"/>
  </r>
  <r>
    <x v="0"/>
    <x v="0"/>
    <x v="0"/>
    <n v="1697467"/>
    <x v="0"/>
    <n v="158.90203808953089"/>
    <n v="276.23242728293656"/>
    <x v="1"/>
    <x v="1"/>
    <n v="158.90203808953089"/>
    <x v="2"/>
    <x v="0"/>
    <n v="2436346.9835984539"/>
    <n v="6.522143157738336E-5"/>
  </r>
  <r>
    <x v="0"/>
    <x v="0"/>
    <x v="0"/>
    <n v="1697467"/>
    <x v="0"/>
    <n v="158.7921068916533"/>
    <n v="276.04132487802769"/>
    <x v="1"/>
    <x v="1"/>
    <n v="158.7921068916533"/>
    <x v="2"/>
    <x v="0"/>
    <n v="2436346.9835984539"/>
    <n v="6.5176310254920809E-5"/>
  </r>
  <r>
    <x v="0"/>
    <x v="0"/>
    <x v="0"/>
    <n v="1697467"/>
    <x v="0"/>
    <n v="169.57472013028232"/>
    <n v="294.78562459356323"/>
    <x v="1"/>
    <x v="1"/>
    <n v="169.57472013028232"/>
    <x v="2"/>
    <x v="0"/>
    <n v="2436346.9835984539"/>
    <n v="6.960203996879893E-5"/>
  </r>
  <r>
    <x v="0"/>
    <x v="0"/>
    <x v="0"/>
    <n v="1697467"/>
    <x v="0"/>
    <n v="187.21049102383159"/>
    <n v="325.44332955129369"/>
    <x v="1"/>
    <x v="1"/>
    <n v="187.21049102383159"/>
    <x v="2"/>
    <x v="0"/>
    <n v="2436346.9835984539"/>
    <n v="7.6840652125553986E-5"/>
  </r>
  <r>
    <x v="0"/>
    <x v="0"/>
    <x v="0"/>
    <n v="1697467"/>
    <x v="0"/>
    <n v="179.33052920150169"/>
    <n v="311.74494652707705"/>
    <x v="1"/>
    <x v="1"/>
    <n v="179.33052920150169"/>
    <x v="2"/>
    <x v="0"/>
    <n v="2436346.9835984539"/>
    <n v="7.3606317330314233E-5"/>
  </r>
  <r>
    <x v="0"/>
    <x v="0"/>
    <x v="0"/>
    <n v="1697467"/>
    <x v="0"/>
    <n v="187.1169325575529"/>
    <n v="325.2806892066904"/>
    <x v="1"/>
    <x v="1"/>
    <n v="187.1169325575529"/>
    <x v="2"/>
    <x v="0"/>
    <n v="2436346.9835984539"/>
    <n v="7.6802251000053994E-5"/>
  </r>
  <r>
    <x v="0"/>
    <x v="0"/>
    <x v="0"/>
    <n v="1697467"/>
    <x v="0"/>
    <n v="187.1169325575529"/>
    <n v="325.2806892066904"/>
    <x v="1"/>
    <x v="1"/>
    <n v="187.1169325575529"/>
    <x v="2"/>
    <x v="0"/>
    <n v="2436346.9835984539"/>
    <n v="7.6802251000053994E-5"/>
  </r>
  <r>
    <x v="0"/>
    <x v="0"/>
    <x v="0"/>
    <n v="1697467"/>
    <x v="0"/>
    <n v="8.8880542964837623"/>
    <n v="15.450832737317789"/>
    <x v="1"/>
    <x v="1"/>
    <n v="8.8880542964837623"/>
    <x v="2"/>
    <x v="0"/>
    <n v="2436346.9835984539"/>
    <n v="3.6481069225025647E-6"/>
  </r>
  <r>
    <x v="0"/>
    <x v="0"/>
    <x v="0"/>
    <n v="1697467"/>
    <x v="0"/>
    <n v="225.70979989754821"/>
    <n v="392.36983135557034"/>
    <x v="1"/>
    <x v="1"/>
    <n v="225.70979989754821"/>
    <x v="2"/>
    <x v="0"/>
    <n v="2436346.9835984539"/>
    <n v="9.264271526881515E-5"/>
  </r>
  <r>
    <x v="0"/>
    <x v="0"/>
    <x v="0"/>
    <n v="1697467"/>
    <x v="0"/>
    <n v="189.10504996597689"/>
    <n v="328.73679652951154"/>
    <x v="1"/>
    <x v="1"/>
    <n v="189.10504996597689"/>
    <x v="2"/>
    <x v="0"/>
    <n v="2436346.9835984539"/>
    <n v="7.7618274916929568E-5"/>
  </r>
  <r>
    <x v="0"/>
    <x v="0"/>
    <x v="0"/>
    <n v="1697467"/>
    <x v="0"/>
    <n v="8.8880542964837623"/>
    <n v="15.450832737317789"/>
    <x v="1"/>
    <x v="1"/>
    <n v="8.8880542964837623"/>
    <x v="2"/>
    <x v="0"/>
    <n v="2436346.9835984539"/>
    <n v="3.6481069225025647E-6"/>
  </r>
  <r>
    <x v="0"/>
    <x v="0"/>
    <x v="0"/>
    <n v="1697467"/>
    <x v="0"/>
    <n v="36.943899371831847"/>
    <n v="64.222606075245935"/>
    <x v="1"/>
    <x v="1"/>
    <n v="36.943899371831847"/>
    <x v="2"/>
    <x v="0"/>
    <n v="2436346.9835984539"/>
    <n v="1.516364443182316E-5"/>
  </r>
  <r>
    <x v="0"/>
    <x v="0"/>
    <x v="0"/>
    <n v="1697467"/>
    <x v="0"/>
    <n v="8.8880542964837623"/>
    <n v="15.450832737317789"/>
    <x v="1"/>
    <x v="1"/>
    <n v="8.8880542964837623"/>
    <x v="2"/>
    <x v="0"/>
    <n v="2436346.9835984539"/>
    <n v="3.6481069225025647E-6"/>
  </r>
  <r>
    <x v="0"/>
    <x v="0"/>
    <x v="0"/>
    <n v="1697467"/>
    <x v="0"/>
    <n v="14.664120108369719"/>
    <n v="25.491841012266818"/>
    <x v="1"/>
    <x v="1"/>
    <n v="14.664120108369719"/>
    <x v="2"/>
    <x v="0"/>
    <n v="2436346.9835984539"/>
    <n v="6.0188964080604796E-6"/>
  </r>
  <r>
    <x v="0"/>
    <x v="0"/>
    <x v="0"/>
    <n v="1697467"/>
    <x v="0"/>
    <n v="101.74483207816941"/>
    <n v="176.8713747561379"/>
    <x v="1"/>
    <x v="1"/>
    <n v="101.74483207816941"/>
    <x v="2"/>
    <x v="0"/>
    <n v="2436346.9835984539"/>
    <n v="4.1761223981279367E-5"/>
  </r>
  <r>
    <x v="0"/>
    <x v="0"/>
    <x v="0"/>
    <n v="1697467"/>
    <x v="0"/>
    <n v="34.558158481723048"/>
    <n v="60.075277287860629"/>
    <x v="1"/>
    <x v="1"/>
    <n v="34.558158481723048"/>
    <x v="2"/>
    <x v="0"/>
    <n v="2436346.9835984539"/>
    <n v="1.4184415731572472E-5"/>
  </r>
  <r>
    <x v="0"/>
    <x v="0"/>
    <x v="0"/>
    <n v="1697467"/>
    <x v="0"/>
    <n v="9.4727947107261148"/>
    <n v="16.467334891088701"/>
    <x v="1"/>
    <x v="1"/>
    <n v="9.4727947107261148"/>
    <x v="2"/>
    <x v="0"/>
    <n v="2436346.9835984539"/>
    <n v="3.8881139568777331E-6"/>
  </r>
  <r>
    <x v="0"/>
    <x v="0"/>
    <x v="0"/>
    <n v="1697467"/>
    <x v="0"/>
    <n v="25.988202970587132"/>
    <n v="45.177421722194218"/>
    <x v="0"/>
    <x v="1"/>
    <n v="25.988202970587132"/>
    <x v="0"/>
    <x v="0"/>
    <n v="272973.93186791742"/>
    <n v="9.5203973481108512E-5"/>
  </r>
  <r>
    <x v="0"/>
    <x v="0"/>
    <x v="0"/>
    <n v="1697467"/>
    <x v="0"/>
    <n v="0.4210130982544939"/>
    <n v="0.73188155071505334"/>
    <x v="0"/>
    <x v="1"/>
    <n v="0.4210130982544939"/>
    <x v="0"/>
    <x v="0"/>
    <n v="272973.93186791742"/>
    <n v="1.5423197935918932E-6"/>
  </r>
  <r>
    <x v="0"/>
    <x v="0"/>
    <x v="0"/>
    <n v="1697467"/>
    <x v="0"/>
    <n v="1.847779709005835"/>
    <n v="3.2121468059160683"/>
    <x v="0"/>
    <x v="1"/>
    <n v="1.847779709005835"/>
    <x v="0"/>
    <x v="0"/>
    <n v="272973.93186791742"/>
    <n v="6.7690702052088668E-6"/>
  </r>
  <r>
    <x v="0"/>
    <x v="0"/>
    <x v="0"/>
    <n v="1697467"/>
    <x v="0"/>
    <n v="9.7476227054200208"/>
    <n v="16.945090903361031"/>
    <x v="0"/>
    <x v="1"/>
    <n v="9.7476227054200208"/>
    <x v="0"/>
    <x v="0"/>
    <n v="272973.93186791742"/>
    <n v="3.5708987443301202E-5"/>
  </r>
  <r>
    <x v="0"/>
    <x v="0"/>
    <x v="0"/>
    <n v="1697467"/>
    <x v="0"/>
    <n v="15.369317047945989"/>
    <n v="26.717742609714531"/>
    <x v="0"/>
    <x v="1"/>
    <n v="15.369317047945989"/>
    <x v="0"/>
    <x v="0"/>
    <n v="272973.93186791742"/>
    <n v="5.6303240909401802E-5"/>
  </r>
  <r>
    <x v="0"/>
    <x v="0"/>
    <x v="0"/>
    <n v="1697467"/>
    <x v="0"/>
    <n v="12.630392947634819"/>
    <n v="21.9564465214516"/>
    <x v="0"/>
    <x v="1"/>
    <n v="12.630392947634819"/>
    <x v="0"/>
    <x v="0"/>
    <n v="272973.93186791742"/>
    <n v="4.6269593807756805E-5"/>
  </r>
  <r>
    <x v="0"/>
    <x v="0"/>
    <x v="0"/>
    <n v="1697467"/>
    <x v="0"/>
    <n v="119.2581676579033"/>
    <n v="207.31624038010651"/>
    <x v="0"/>
    <x v="1"/>
    <n v="119.2581676579033"/>
    <x v="0"/>
    <x v="0"/>
    <n v="272973.93186791742"/>
    <n v="4.3688482208479955E-4"/>
  </r>
  <r>
    <x v="0"/>
    <x v="0"/>
    <x v="0"/>
    <n v="1697467"/>
    <x v="0"/>
    <n v="131.102711170844"/>
    <n v="227.9065804662072"/>
    <x v="0"/>
    <x v="1"/>
    <n v="131.102711170844"/>
    <x v="0"/>
    <x v="0"/>
    <n v="272973.93186791742"/>
    <n v="4.802755716405918E-4"/>
  </r>
  <r>
    <x v="0"/>
    <x v="0"/>
    <x v="0"/>
    <n v="1697467"/>
    <x v="0"/>
    <n v="223.10654122043962"/>
    <n v="387.84437358379591"/>
    <x v="1"/>
    <x v="1"/>
    <n v="223.10654122043962"/>
    <x v="2"/>
    <x v="0"/>
    <n v="2436346.9835984539"/>
    <n v="9.1574206269631625E-5"/>
  </r>
  <r>
    <x v="0"/>
    <x v="0"/>
    <x v="0"/>
    <n v="1697467"/>
    <x v="0"/>
    <n v="176.45377325424451"/>
    <n v="306.74404605049688"/>
    <x v="1"/>
    <x v="1"/>
    <n v="176.45377325424451"/>
    <x v="2"/>
    <x v="0"/>
    <n v="2436346.9835984539"/>
    <n v="7.2425551221618072E-5"/>
  </r>
  <r>
    <x v="0"/>
    <x v="0"/>
    <x v="0"/>
    <n v="1697467"/>
    <x v="0"/>
    <n v="346.066397043118"/>
    <n v="601.59556167819301"/>
    <x v="1"/>
    <x v="1"/>
    <n v="346.066397043118"/>
    <x v="2"/>
    <x v="0"/>
    <n v="2436346.9835984539"/>
    <n v="1.4204314876856426E-4"/>
  </r>
  <r>
    <x v="0"/>
    <x v="0"/>
    <x v="0"/>
    <n v="1697467"/>
    <x v="0"/>
    <n v="345.82698228148564"/>
    <n v="601.17936738938329"/>
    <x v="1"/>
    <x v="1"/>
    <n v="345.82698228148564"/>
    <x v="2"/>
    <x v="0"/>
    <n v="2436346.9835984539"/>
    <n v="1.4194488084398534E-4"/>
  </r>
  <r>
    <x v="0"/>
    <x v="0"/>
    <x v="0"/>
    <n v="1697467"/>
    <x v="0"/>
    <n v="369.31000464586401"/>
    <n v="642.00182848328598"/>
    <x v="1"/>
    <x v="1"/>
    <n v="369.31000464586401"/>
    <x v="2"/>
    <x v="0"/>
    <n v="2436346.9835984539"/>
    <n v="1.5158350068034964E-4"/>
  </r>
  <r>
    <x v="0"/>
    <x v="0"/>
    <x v="0"/>
    <n v="1697467"/>
    <x v="0"/>
    <n v="407.71824512903368"/>
    <n v="708.77001864554768"/>
    <x v="1"/>
    <x v="1"/>
    <n v="407.71824512903368"/>
    <x v="2"/>
    <x v="0"/>
    <n v="2436346.9835984539"/>
    <n v="1.673481847511059E-4"/>
  </r>
  <r>
    <x v="0"/>
    <x v="0"/>
    <x v="0"/>
    <n v="1697467"/>
    <x v="0"/>
    <n v="390.55679125797292"/>
    <n v="678.93685781575198"/>
    <x v="1"/>
    <x v="1"/>
    <n v="390.55679125797292"/>
    <x v="2"/>
    <x v="0"/>
    <n v="2436346.9835984539"/>
    <n v="1.6030425628500808E-4"/>
  </r>
  <r>
    <x v="0"/>
    <x v="0"/>
    <x v="0"/>
    <n v="1697467"/>
    <x v="0"/>
    <n v="407.51448788509117"/>
    <n v="708.41581074017756"/>
    <x v="1"/>
    <x v="1"/>
    <n v="407.51448788509117"/>
    <x v="2"/>
    <x v="0"/>
    <n v="2436346.9835984539"/>
    <n v="1.6726455247486848E-4"/>
  </r>
  <r>
    <x v="0"/>
    <x v="0"/>
    <x v="0"/>
    <n v="1697467"/>
    <x v="0"/>
    <n v="407.51448788509117"/>
    <n v="708.41581074017756"/>
    <x v="1"/>
    <x v="1"/>
    <n v="407.51448788509117"/>
    <x v="2"/>
    <x v="0"/>
    <n v="2436346.9835984539"/>
    <n v="1.6726455247486848E-4"/>
  </r>
  <r>
    <x v="0"/>
    <x v="0"/>
    <x v="0"/>
    <n v="1697467"/>
    <x v="0"/>
    <n v="19.356938174541831"/>
    <n v="33.649751010158425"/>
    <x v="1"/>
    <x v="1"/>
    <n v="19.356938174541831"/>
    <x v="2"/>
    <x v="0"/>
    <n v="2436346.9835984539"/>
    <n v="7.945066242556253E-6"/>
  </r>
  <r>
    <x v="0"/>
    <x v="0"/>
    <x v="0"/>
    <n v="1697467"/>
    <x v="0"/>
    <n v="491.5643510113913"/>
    <n v="854.52657170533928"/>
    <x v="1"/>
    <x v="1"/>
    <n v="491.5643510113913"/>
    <x v="2"/>
    <x v="0"/>
    <n v="2436346.9835984539"/>
    <n v="2.0176286642281015E-4"/>
  </r>
  <r>
    <x v="0"/>
    <x v="0"/>
    <x v="0"/>
    <n v="1697467"/>
    <x v="0"/>
    <n v="411.84432931887045"/>
    <n v="715.94272872929207"/>
    <x v="1"/>
    <x v="1"/>
    <n v="411.84432931887045"/>
    <x v="2"/>
    <x v="0"/>
    <n v="2436346.9835984539"/>
    <n v="1.6904173834491405E-4"/>
  </r>
  <r>
    <x v="0"/>
    <x v="0"/>
    <x v="0"/>
    <n v="1697467"/>
    <x v="0"/>
    <n v="19.356938174541831"/>
    <n v="33.649751010158425"/>
    <x v="1"/>
    <x v="1"/>
    <n v="19.356938174541831"/>
    <x v="2"/>
    <x v="0"/>
    <n v="2436346.9835984539"/>
    <n v="7.945066242556253E-6"/>
  </r>
  <r>
    <x v="0"/>
    <x v="0"/>
    <x v="0"/>
    <n v="1697467"/>
    <x v="0"/>
    <n v="80.458641701812695"/>
    <n v="139.86784663301381"/>
    <x v="1"/>
    <x v="1"/>
    <n v="80.458641701812695"/>
    <x v="2"/>
    <x v="0"/>
    <n v="2436346.9835984539"/>
    <n v="3.3024295079256854E-5"/>
  </r>
  <r>
    <x v="0"/>
    <x v="0"/>
    <x v="0"/>
    <n v="1697467"/>
    <x v="0"/>
    <n v="19.356938174541831"/>
    <n v="33.649751010158425"/>
    <x v="1"/>
    <x v="1"/>
    <n v="19.356938174541831"/>
    <x v="2"/>
    <x v="0"/>
    <n v="2436346.9835984539"/>
    <n v="7.945066242556253E-6"/>
  </r>
  <r>
    <x v="0"/>
    <x v="0"/>
    <x v="0"/>
    <n v="1697467"/>
    <x v="0"/>
    <n v="31.936401022444752"/>
    <n v="55.517661567944302"/>
    <x v="1"/>
    <x v="1"/>
    <n v="31.936401022444752"/>
    <x v="2"/>
    <x v="0"/>
    <n v="2436346.9835984539"/>
    <n v="1.3108313896764855E-5"/>
  </r>
  <r>
    <x v="0"/>
    <x v="0"/>
    <x v="0"/>
    <n v="1697467"/>
    <x v="0"/>
    <n v="221.58600278751842"/>
    <n v="385.20109708997148"/>
    <x v="1"/>
    <x v="1"/>
    <n v="221.58600278751842"/>
    <x v="2"/>
    <x v="0"/>
    <n v="2436346.9835984539"/>
    <n v="9.0950100408209784E-5"/>
  </r>
  <r>
    <x v="0"/>
    <x v="0"/>
    <x v="0"/>
    <n v="1697467"/>
    <x v="0"/>
    <n v="75.262831981277785"/>
    <n v="130.83554504607659"/>
    <x v="1"/>
    <x v="1"/>
    <n v="75.262831981277785"/>
    <x v="2"/>
    <x v="0"/>
    <n v="2436346.9835984539"/>
    <n v="3.089167203520228E-5"/>
  </r>
  <r>
    <x v="0"/>
    <x v="0"/>
    <x v="0"/>
    <n v="1697467"/>
    <x v="0"/>
    <n v="20.630420949182749"/>
    <n v="35.863550418721488"/>
    <x v="1"/>
    <x v="1"/>
    <n v="20.630420949182749"/>
    <x v="2"/>
    <x v="0"/>
    <n v="2436346.9835984539"/>
    <n v="8.467767969040222E-6"/>
  </r>
  <r>
    <x v="0"/>
    <x v="0"/>
    <x v="0"/>
    <n v="1697467"/>
    <x v="0"/>
    <n v="56.598668436140613"/>
    <n v="98.390100914176415"/>
    <x v="0"/>
    <x v="1"/>
    <n v="56.598668436140613"/>
    <x v="0"/>
    <x v="0"/>
    <n v="272973.93186791742"/>
    <n v="2.0734092830346429E-4"/>
  </r>
  <r>
    <x v="0"/>
    <x v="0"/>
    <x v="0"/>
    <n v="1697467"/>
    <x v="0"/>
    <n v="0.91690759774145514"/>
    <n v="1.5939355741653989"/>
    <x v="0"/>
    <x v="1"/>
    <n v="0.91690759774145514"/>
    <x v="0"/>
    <x v="0"/>
    <n v="272973.93186791742"/>
    <n v="3.3589566280824016E-6"/>
  </r>
  <r>
    <x v="0"/>
    <x v="0"/>
    <x v="0"/>
    <n v="1697467"/>
    <x v="0"/>
    <n v="4.0242055678652759"/>
    <n v="6.9956061310592537"/>
    <x v="0"/>
    <x v="1"/>
    <n v="4.0242055678652759"/>
    <x v="0"/>
    <x v="0"/>
    <n v="272973.93186791742"/>
    <n v="1.4742087423250543E-5"/>
  </r>
  <r>
    <x v="0"/>
    <x v="0"/>
    <x v="0"/>
    <n v="1697467"/>
    <x v="0"/>
    <n v="21.228957853263971"/>
    <n v="36.904036140746129"/>
    <x v="0"/>
    <x v="1"/>
    <n v="21.228957853263971"/>
    <x v="0"/>
    <x v="0"/>
    <n v="272973.93186791742"/>
    <n v="7.7769176375185609E-5"/>
  </r>
  <r>
    <x v="0"/>
    <x v="0"/>
    <x v="0"/>
    <n v="1697467"/>
    <x v="0"/>
    <n v="33.472221248661668"/>
    <n v="58.187503654671325"/>
    <x v="0"/>
    <x v="1"/>
    <n v="33.472221248661668"/>
    <x v="0"/>
    <x v="0"/>
    <n v="272973.93186791742"/>
    <n v="1.2262057779516364E-4"/>
  </r>
  <r>
    <x v="0"/>
    <x v="0"/>
    <x v="0"/>
    <n v="1697467"/>
    <x v="0"/>
    <n v="27.507227932243659"/>
    <n v="47.818067224961986"/>
    <x v="0"/>
    <x v="1"/>
    <n v="27.507227932243659"/>
    <x v="0"/>
    <x v="0"/>
    <n v="272973.93186791742"/>
    <n v="1.0076869884247207E-4"/>
  </r>
  <r>
    <x v="0"/>
    <x v="0"/>
    <x v="0"/>
    <n v="1697467"/>
    <x v="0"/>
    <n v="259.72759629477531"/>
    <n v="451.50575297495379"/>
    <x v="0"/>
    <x v="1"/>
    <n v="259.72759629477531"/>
    <x v="0"/>
    <x v="0"/>
    <n v="272973.93186791742"/>
    <n v="9.5147399063896126E-4"/>
  </r>
  <r>
    <x v="0"/>
    <x v="0"/>
    <x v="0"/>
    <n v="1697467"/>
    <x v="0"/>
    <n v="3.3767782351581861"/>
    <n v="5.8701301727066495"/>
    <x v="0"/>
    <x v="1"/>
    <n v="3.3767782351581861"/>
    <x v="0"/>
    <x v="0"/>
    <n v="272973.93186791742"/>
    <n v="1.2370332258657181E-5"/>
  </r>
  <r>
    <x v="0"/>
    <x v="0"/>
    <x v="0"/>
    <n v="1697467"/>
    <x v="0"/>
    <n v="5.7464968175436786"/>
    <n v="9.9896060703096996"/>
    <x v="1"/>
    <x v="1"/>
    <n v="5.7464968175436786"/>
    <x v="2"/>
    <x v="0"/>
    <n v="2436346.9835984539"/>
    <n v="2.3586528750745408E-6"/>
  </r>
  <r>
    <x v="0"/>
    <x v="0"/>
    <x v="0"/>
    <n v="1697467"/>
    <x v="0"/>
    <n v="4.5448736774024914"/>
    <n v="7.9007261498802013"/>
    <x v="1"/>
    <x v="1"/>
    <n v="4.5448736774024914"/>
    <x v="2"/>
    <x v="0"/>
    <n v="2436346.9835984539"/>
    <n v="1.8654459762910167E-6"/>
  </r>
  <r>
    <x v="0"/>
    <x v="0"/>
    <x v="0"/>
    <n v="1697467"/>
    <x v="0"/>
    <n v="8.9135416576701232"/>
    <n v="15.49513950474628"/>
    <x v="1"/>
    <x v="1"/>
    <n v="8.9135416576701232"/>
    <x v="2"/>
    <x v="0"/>
    <n v="2436346.9835984539"/>
    <n v="3.6585682243441918E-6"/>
  </r>
  <r>
    <x v="0"/>
    <x v="0"/>
    <x v="0"/>
    <n v="1697467"/>
    <x v="0"/>
    <n v="8.9073751142856583"/>
    <n v="15.484419697325841"/>
    <x v="1"/>
    <x v="1"/>
    <n v="8.9073751142856583"/>
    <x v="2"/>
    <x v="0"/>
    <n v="2436346.9835984539"/>
    <n v="3.6560371631177004E-6"/>
  </r>
  <r>
    <x v="0"/>
    <x v="0"/>
    <x v="0"/>
    <n v="1697467"/>
    <x v="0"/>
    <n v="9.5122211781663015"/>
    <n v="16.53587314856567"/>
    <x v="1"/>
    <x v="1"/>
    <n v="9.5122211781663015"/>
    <x v="2"/>
    <x v="0"/>
    <n v="2436346.9835984539"/>
    <n v="3.9042965727799868E-6"/>
  </r>
  <r>
    <x v="0"/>
    <x v="0"/>
    <x v="0"/>
    <n v="1697467"/>
    <x v="0"/>
    <n v="10.501492180695601"/>
    <n v="18.2556039560165"/>
    <x v="1"/>
    <x v="1"/>
    <n v="10.501492180695601"/>
    <x v="2"/>
    <x v="0"/>
    <n v="2436346.9835984539"/>
    <n v="4.3103434163491072E-6"/>
  </r>
  <r>
    <x v="0"/>
    <x v="0"/>
    <x v="0"/>
    <n v="1697467"/>
    <x v="0"/>
    <n v="10.05946910277501"/>
    <n v="17.487199036878323"/>
    <x v="1"/>
    <x v="1"/>
    <n v="10.05946910277501"/>
    <x v="2"/>
    <x v="0"/>
    <n v="2436346.9835984539"/>
    <n v="4.1289147935395068E-6"/>
  </r>
  <r>
    <x v="0"/>
    <x v="0"/>
    <x v="0"/>
    <n v="1697467"/>
    <x v="0"/>
    <n v="10.49624405866626"/>
    <n v="18.246480715658659"/>
    <x v="1"/>
    <x v="1"/>
    <n v="10.49624405866626"/>
    <x v="2"/>
    <x v="0"/>
    <n v="2436346.9835984539"/>
    <n v="4.3081893216882594E-6"/>
  </r>
  <r>
    <x v="0"/>
    <x v="0"/>
    <x v="0"/>
    <n v="1697467"/>
    <x v="0"/>
    <n v="10.49624405866626"/>
    <n v="18.246480715658659"/>
    <x v="1"/>
    <x v="1"/>
    <n v="10.49624405866626"/>
    <x v="2"/>
    <x v="0"/>
    <n v="2436346.9835984539"/>
    <n v="4.3081893216882594E-6"/>
  </r>
  <r>
    <x v="0"/>
    <x v="0"/>
    <x v="0"/>
    <n v="1697467"/>
    <x v="0"/>
    <n v="0.49857159278664759"/>
    <n v="0.8667078339937867"/>
    <x v="1"/>
    <x v="1"/>
    <n v="0.49857159278664759"/>
    <x v="2"/>
    <x v="0"/>
    <n v="2436346.9835984539"/>
    <n v="2.0463899278019242E-7"/>
  </r>
  <r>
    <x v="0"/>
    <x v="0"/>
    <x v="0"/>
    <n v="1697467"/>
    <x v="0"/>
    <n v="12.661094395766179"/>
    <n v="22.009817363263259"/>
    <x v="1"/>
    <x v="1"/>
    <n v="12.661094395766179"/>
    <x v="2"/>
    <x v="0"/>
    <n v="2436346.9835984539"/>
    <n v="5.1967533692864645E-6"/>
  </r>
  <r>
    <x v="0"/>
    <x v="0"/>
    <x v="0"/>
    <n v="1697467"/>
    <x v="0"/>
    <n v="10.607766651789591"/>
    <n v="18.440349573262537"/>
    <x v="1"/>
    <x v="1"/>
    <n v="10.607766651789591"/>
    <x v="2"/>
    <x v="0"/>
    <n v="2436346.9835984539"/>
    <n v="4.3539638332311982E-6"/>
  </r>
  <r>
    <x v="0"/>
    <x v="0"/>
    <x v="0"/>
    <n v="1697467"/>
    <x v="0"/>
    <n v="0.49857159278664759"/>
    <n v="0.8667078339937867"/>
    <x v="1"/>
    <x v="1"/>
    <n v="0.49857159278664759"/>
    <x v="2"/>
    <x v="0"/>
    <n v="2436346.9835984539"/>
    <n v="2.0463899278019242E-7"/>
  </r>
  <r>
    <x v="0"/>
    <x v="0"/>
    <x v="0"/>
    <n v="1697467"/>
    <x v="0"/>
    <n v="2.0723521863329202"/>
    <n v="3.6025395362978583"/>
    <x v="1"/>
    <x v="1"/>
    <n v="2.0723521863329202"/>
    <x v="2"/>
    <x v="0"/>
    <n v="2436346.9835984539"/>
    <n v="8.5059812920082595E-7"/>
  </r>
  <r>
    <x v="0"/>
    <x v="0"/>
    <x v="0"/>
    <n v="1697467"/>
    <x v="0"/>
    <n v="0.49857159278664759"/>
    <n v="0.8667078339937867"/>
    <x v="1"/>
    <x v="1"/>
    <n v="0.49857159278664759"/>
    <x v="2"/>
    <x v="0"/>
    <n v="2436346.9835984539"/>
    <n v="2.0463899278019242E-7"/>
  </r>
  <r>
    <x v="0"/>
    <x v="0"/>
    <x v="0"/>
    <n v="1697467"/>
    <x v="0"/>
    <n v="0.82257752657260186"/>
    <n v="1.4299538855852749"/>
    <x v="1"/>
    <x v="1"/>
    <n v="0.82257752657260186"/>
    <x v="2"/>
    <x v="0"/>
    <n v="2436346.9835984539"/>
    <n v="3.3762741190405692E-7"/>
  </r>
  <r>
    <x v="0"/>
    <x v="0"/>
    <x v="0"/>
    <n v="1697467"/>
    <x v="0"/>
    <n v="5.7073327068997806"/>
    <n v="9.9215238891393991"/>
    <x v="1"/>
    <x v="1"/>
    <n v="5.7073327068997806"/>
    <x v="2"/>
    <x v="0"/>
    <n v="2436346.9835984539"/>
    <n v="2.3425779436679917E-6"/>
  </r>
  <r>
    <x v="0"/>
    <x v="0"/>
    <x v="0"/>
    <n v="1697467"/>
    <x v="0"/>
    <n v="1.9385250745849261"/>
    <n v="3.3698969071732097"/>
    <x v="1"/>
    <x v="1"/>
    <n v="1.9385250745849261"/>
    <x v="2"/>
    <x v="0"/>
    <n v="2436346.9835984539"/>
    <n v="7.956687153493009E-7"/>
  </r>
  <r>
    <x v="0"/>
    <x v="0"/>
    <x v="0"/>
    <n v="1697467"/>
    <x v="0"/>
    <n v="0.53137235546997963"/>
    <n v="0.92372808623021996"/>
    <x v="1"/>
    <x v="1"/>
    <n v="0.53137235546997963"/>
    <x v="2"/>
    <x v="0"/>
    <n v="2436346.9835984539"/>
    <n v="2.1810208441046821E-7"/>
  </r>
  <r>
    <x v="0"/>
    <x v="0"/>
    <x v="0"/>
    <n v="1697467"/>
    <x v="0"/>
    <n v="1.4577970966980109"/>
    <n v="2.5342080903960431"/>
    <x v="0"/>
    <x v="1"/>
    <n v="1.4577970966980109"/>
    <x v="0"/>
    <x v="0"/>
    <n v="272973.93186791742"/>
    <n v="5.3404260499254857E-6"/>
  </r>
  <r>
    <x v="0"/>
    <x v="0"/>
    <x v="0"/>
    <n v="1697467"/>
    <x v="0"/>
    <n v="2.3616549131999089E-2"/>
    <n v="4.105458161023199E-2"/>
    <x v="0"/>
    <x v="1"/>
    <n v="2.3616549131999089E-2"/>
    <x v="0"/>
    <x v="0"/>
    <n v="272973.93186791742"/>
    <n v="8.6515767166464507E-8"/>
  </r>
  <r>
    <x v="0"/>
    <x v="0"/>
    <x v="0"/>
    <n v="1697467"/>
    <x v="0"/>
    <n v="0.1036504100793294"/>
    <n v="0.18018399706712929"/>
    <x v="0"/>
    <x v="1"/>
    <n v="0.1036504100793294"/>
    <x v="0"/>
    <x v="0"/>
    <n v="272973.93186791742"/>
    <n v="3.7970808923059446E-7"/>
  </r>
  <r>
    <x v="0"/>
    <x v="0"/>
    <x v="0"/>
    <n v="1697467"/>
    <x v="0"/>
    <n v="0.5467887139311457"/>
    <n v="0.95052760478134368"/>
    <x v="0"/>
    <x v="1"/>
    <n v="0.5467887139311457"/>
    <x v="0"/>
    <x v="0"/>
    <n v="272973.93186791742"/>
    <n v="2.003080331479116E-6"/>
  </r>
  <r>
    <x v="0"/>
    <x v="0"/>
    <x v="0"/>
    <n v="1697467"/>
    <x v="0"/>
    <n v="0.86213524636870009"/>
    <n v="1.4987203097824131"/>
    <x v="0"/>
    <x v="1"/>
    <n v="0.86213524636870009"/>
    <x v="0"/>
    <x v="0"/>
    <n v="272973.93186791742"/>
    <n v="3.1583061447268794E-6"/>
  </r>
  <r>
    <x v="0"/>
    <x v="0"/>
    <x v="0"/>
    <n v="1697467"/>
    <x v="0"/>
    <n v="0.70849647395997284"/>
    <n v="1.2316374483069601"/>
    <x v="0"/>
    <x v="1"/>
    <n v="0.70849647395997284"/>
    <x v="0"/>
    <x v="0"/>
    <n v="272973.93186791742"/>
    <n v="2.5954730149939357E-6"/>
  </r>
  <r>
    <x v="0"/>
    <x v="0"/>
    <x v="0"/>
    <n v="1697467"/>
    <x v="0"/>
    <n v="6.689735753025337"/>
    <n v="11.629315565470909"/>
    <x v="0"/>
    <x v="1"/>
    <n v="6.689735753025337"/>
    <x v="0"/>
    <x v="0"/>
    <n v="272973.93186791742"/>
    <n v="2.4506866671291776E-5"/>
  </r>
  <r>
    <x v="0"/>
    <x v="0"/>
    <x v="0"/>
    <n v="1697467"/>
    <x v="0"/>
    <n v="131.102711170844"/>
    <n v="227.9065804662072"/>
    <x v="0"/>
    <x v="1"/>
    <n v="131.102711170844"/>
    <x v="0"/>
    <x v="0"/>
    <n v="272973.93186791742"/>
    <n v="4.802755716405918E-4"/>
  </r>
  <r>
    <x v="0"/>
    <x v="0"/>
    <x v="0"/>
    <n v="1697467"/>
    <x v="0"/>
    <n v="223.10654122043962"/>
    <n v="387.84437358379591"/>
    <x v="1"/>
    <x v="1"/>
    <n v="223.10654122043962"/>
    <x v="2"/>
    <x v="0"/>
    <n v="2436346.9835984539"/>
    <n v="9.1574206269631625E-5"/>
  </r>
  <r>
    <x v="0"/>
    <x v="0"/>
    <x v="0"/>
    <n v="1697467"/>
    <x v="0"/>
    <n v="176.45377325424451"/>
    <n v="306.74404605049688"/>
    <x v="1"/>
    <x v="1"/>
    <n v="176.45377325424451"/>
    <x v="2"/>
    <x v="0"/>
    <n v="2436346.9835984539"/>
    <n v="7.2425551221618072E-5"/>
  </r>
  <r>
    <x v="0"/>
    <x v="0"/>
    <x v="0"/>
    <n v="1697467"/>
    <x v="0"/>
    <n v="346.066397043118"/>
    <n v="601.59556167819301"/>
    <x v="1"/>
    <x v="1"/>
    <n v="346.066397043118"/>
    <x v="2"/>
    <x v="0"/>
    <n v="2436346.9835984539"/>
    <n v="1.4204314876856426E-4"/>
  </r>
  <r>
    <x v="0"/>
    <x v="0"/>
    <x v="0"/>
    <n v="1697467"/>
    <x v="0"/>
    <n v="345.82698228148564"/>
    <n v="601.17936738938329"/>
    <x v="1"/>
    <x v="1"/>
    <n v="345.82698228148564"/>
    <x v="2"/>
    <x v="0"/>
    <n v="2436346.9835984539"/>
    <n v="1.4194488084398534E-4"/>
  </r>
  <r>
    <x v="0"/>
    <x v="0"/>
    <x v="0"/>
    <n v="1697467"/>
    <x v="0"/>
    <n v="369.31000464586401"/>
    <n v="642.00182848328598"/>
    <x v="1"/>
    <x v="1"/>
    <n v="369.31000464586401"/>
    <x v="2"/>
    <x v="0"/>
    <n v="2436346.9835984539"/>
    <n v="1.5158350068034964E-4"/>
  </r>
  <r>
    <x v="0"/>
    <x v="0"/>
    <x v="0"/>
    <n v="1697467"/>
    <x v="0"/>
    <n v="407.71824512903368"/>
    <n v="708.77001864554768"/>
    <x v="1"/>
    <x v="1"/>
    <n v="407.71824512903368"/>
    <x v="2"/>
    <x v="0"/>
    <n v="2436346.9835984539"/>
    <n v="1.673481847511059E-4"/>
  </r>
  <r>
    <x v="0"/>
    <x v="0"/>
    <x v="0"/>
    <n v="1697467"/>
    <x v="0"/>
    <n v="390.55679125797292"/>
    <n v="678.93685781575198"/>
    <x v="1"/>
    <x v="1"/>
    <n v="390.55679125797292"/>
    <x v="2"/>
    <x v="0"/>
    <n v="2436346.9835984539"/>
    <n v="1.6030425628500808E-4"/>
  </r>
  <r>
    <x v="0"/>
    <x v="0"/>
    <x v="0"/>
    <n v="1697467"/>
    <x v="0"/>
    <n v="407.51448788509117"/>
    <n v="708.41581074017756"/>
    <x v="1"/>
    <x v="1"/>
    <n v="407.51448788509117"/>
    <x v="2"/>
    <x v="0"/>
    <n v="2436346.9835984539"/>
    <n v="1.6726455247486848E-4"/>
  </r>
  <r>
    <x v="0"/>
    <x v="0"/>
    <x v="0"/>
    <n v="1697467"/>
    <x v="0"/>
    <n v="407.51448788509117"/>
    <n v="708.41581074017756"/>
    <x v="1"/>
    <x v="1"/>
    <n v="407.51448788509117"/>
    <x v="2"/>
    <x v="0"/>
    <n v="2436346.9835984539"/>
    <n v="1.6726455247486848E-4"/>
  </r>
  <r>
    <x v="0"/>
    <x v="0"/>
    <x v="0"/>
    <n v="1697467"/>
    <x v="0"/>
    <n v="19.356938174541831"/>
    <n v="33.649751010158425"/>
    <x v="1"/>
    <x v="1"/>
    <n v="19.356938174541831"/>
    <x v="2"/>
    <x v="0"/>
    <n v="2436346.9835984539"/>
    <n v="7.945066242556253E-6"/>
  </r>
  <r>
    <x v="0"/>
    <x v="0"/>
    <x v="0"/>
    <n v="1697467"/>
    <x v="0"/>
    <n v="491.5643510113913"/>
    <n v="854.52657170533928"/>
    <x v="1"/>
    <x v="1"/>
    <n v="491.5643510113913"/>
    <x v="2"/>
    <x v="0"/>
    <n v="2436346.9835984539"/>
    <n v="2.0176286642281015E-4"/>
  </r>
  <r>
    <x v="0"/>
    <x v="0"/>
    <x v="0"/>
    <n v="1697467"/>
    <x v="0"/>
    <n v="411.84432931887045"/>
    <n v="715.94272872929207"/>
    <x v="1"/>
    <x v="1"/>
    <n v="411.84432931887045"/>
    <x v="2"/>
    <x v="0"/>
    <n v="2436346.9835984539"/>
    <n v="1.6904173834491405E-4"/>
  </r>
  <r>
    <x v="0"/>
    <x v="0"/>
    <x v="0"/>
    <n v="1697467"/>
    <x v="0"/>
    <n v="19.356938174541831"/>
    <n v="33.649751010158425"/>
    <x v="1"/>
    <x v="1"/>
    <n v="19.356938174541831"/>
    <x v="2"/>
    <x v="0"/>
    <n v="2436346.9835984539"/>
    <n v="7.945066242556253E-6"/>
  </r>
  <r>
    <x v="0"/>
    <x v="0"/>
    <x v="0"/>
    <n v="1697467"/>
    <x v="0"/>
    <n v="80.458641701812695"/>
    <n v="139.86784663301381"/>
    <x v="1"/>
    <x v="1"/>
    <n v="80.458641701812695"/>
    <x v="2"/>
    <x v="0"/>
    <n v="2436346.9835984539"/>
    <n v="3.3024295079256854E-5"/>
  </r>
  <r>
    <x v="0"/>
    <x v="0"/>
    <x v="0"/>
    <n v="1697467"/>
    <x v="0"/>
    <n v="19.356938174541831"/>
    <n v="33.649751010158425"/>
    <x v="1"/>
    <x v="1"/>
    <n v="19.356938174541831"/>
    <x v="2"/>
    <x v="0"/>
    <n v="2436346.9835984539"/>
    <n v="7.945066242556253E-6"/>
  </r>
  <r>
    <x v="0"/>
    <x v="0"/>
    <x v="0"/>
    <n v="1697467"/>
    <x v="0"/>
    <n v="31.936401022444752"/>
    <n v="55.517661567944302"/>
    <x v="1"/>
    <x v="1"/>
    <n v="31.936401022444752"/>
    <x v="2"/>
    <x v="0"/>
    <n v="2436346.9835984539"/>
    <n v="1.3108313896764855E-5"/>
  </r>
  <r>
    <x v="0"/>
    <x v="0"/>
    <x v="0"/>
    <n v="1697467"/>
    <x v="0"/>
    <n v="221.58600278751842"/>
    <n v="385.20109708997148"/>
    <x v="1"/>
    <x v="1"/>
    <n v="221.58600278751842"/>
    <x v="2"/>
    <x v="0"/>
    <n v="2436346.9835984539"/>
    <n v="9.0950100408209784E-5"/>
  </r>
  <r>
    <x v="0"/>
    <x v="0"/>
    <x v="0"/>
    <n v="1697467"/>
    <x v="0"/>
    <n v="75.262831981277785"/>
    <n v="130.83554504607659"/>
    <x v="1"/>
    <x v="1"/>
    <n v="75.262831981277785"/>
    <x v="2"/>
    <x v="0"/>
    <n v="2436346.9835984539"/>
    <n v="3.089167203520228E-5"/>
  </r>
  <r>
    <x v="0"/>
    <x v="0"/>
    <x v="0"/>
    <n v="1697467"/>
    <x v="0"/>
    <n v="20.630420949182749"/>
    <n v="35.863550418721488"/>
    <x v="1"/>
    <x v="1"/>
    <n v="20.630420949182749"/>
    <x v="2"/>
    <x v="0"/>
    <n v="2436346.9835984539"/>
    <n v="8.467767969040222E-6"/>
  </r>
  <r>
    <x v="0"/>
    <x v="0"/>
    <x v="0"/>
    <n v="1697467"/>
    <x v="0"/>
    <n v="56.598668436140613"/>
    <n v="98.390100914176415"/>
    <x v="0"/>
    <x v="1"/>
    <n v="56.598668436140613"/>
    <x v="0"/>
    <x v="0"/>
    <n v="272973.93186791742"/>
    <n v="2.0734092830346429E-4"/>
  </r>
  <r>
    <x v="0"/>
    <x v="0"/>
    <x v="0"/>
    <n v="1697467"/>
    <x v="0"/>
    <n v="0.91690759774145514"/>
    <n v="1.5939355741653989"/>
    <x v="0"/>
    <x v="1"/>
    <n v="0.91690759774145514"/>
    <x v="0"/>
    <x v="0"/>
    <n v="272973.93186791742"/>
    <n v="3.3589566280824016E-6"/>
  </r>
  <r>
    <x v="0"/>
    <x v="0"/>
    <x v="0"/>
    <n v="1697467"/>
    <x v="0"/>
    <n v="4.0242055678652759"/>
    <n v="6.9956061310592537"/>
    <x v="0"/>
    <x v="1"/>
    <n v="4.0242055678652759"/>
    <x v="0"/>
    <x v="0"/>
    <n v="272973.93186791742"/>
    <n v="1.4742087423250543E-5"/>
  </r>
  <r>
    <x v="0"/>
    <x v="0"/>
    <x v="0"/>
    <n v="1697467"/>
    <x v="0"/>
    <n v="21.228957853263971"/>
    <n v="36.904036140746129"/>
    <x v="0"/>
    <x v="1"/>
    <n v="21.228957853263971"/>
    <x v="0"/>
    <x v="0"/>
    <n v="272973.93186791742"/>
    <n v="7.7769176375185609E-5"/>
  </r>
  <r>
    <x v="0"/>
    <x v="0"/>
    <x v="0"/>
    <n v="1697467"/>
    <x v="0"/>
    <n v="33.472221248661668"/>
    <n v="58.187503654671325"/>
    <x v="0"/>
    <x v="1"/>
    <n v="33.472221248661668"/>
    <x v="0"/>
    <x v="0"/>
    <n v="272973.93186791742"/>
    <n v="1.2262057779516364E-4"/>
  </r>
  <r>
    <x v="0"/>
    <x v="0"/>
    <x v="0"/>
    <n v="1697467"/>
    <x v="0"/>
    <n v="27.507227932243659"/>
    <n v="47.818067224961986"/>
    <x v="0"/>
    <x v="1"/>
    <n v="27.507227932243659"/>
    <x v="0"/>
    <x v="0"/>
    <n v="272973.93186791742"/>
    <n v="1.0076869884247207E-4"/>
  </r>
  <r>
    <x v="0"/>
    <x v="0"/>
    <x v="0"/>
    <n v="1697467"/>
    <x v="0"/>
    <n v="259.72759629477531"/>
    <n v="451.50575297495379"/>
    <x v="0"/>
    <x v="1"/>
    <n v="259.72759629477531"/>
    <x v="0"/>
    <x v="0"/>
    <n v="272973.93186791742"/>
    <n v="9.5147399063896126E-4"/>
  </r>
  <r>
    <x v="0"/>
    <x v="0"/>
    <x v="0"/>
    <n v="1697467"/>
    <x v="0"/>
    <n v="131.102711170844"/>
    <n v="227.9065804662072"/>
    <x v="0"/>
    <x v="1"/>
    <n v="131.102711170844"/>
    <x v="0"/>
    <x v="0"/>
    <n v="272973.93186791742"/>
    <n v="4.802755716405918E-4"/>
  </r>
  <r>
    <x v="0"/>
    <x v="0"/>
    <x v="0"/>
    <n v="1697467"/>
    <x v="0"/>
    <n v="223.10654122043962"/>
    <n v="387.84437358379591"/>
    <x v="1"/>
    <x v="1"/>
    <n v="223.10654122043962"/>
    <x v="2"/>
    <x v="0"/>
    <n v="2436346.9835984539"/>
    <n v="9.1574206269631625E-5"/>
  </r>
  <r>
    <x v="0"/>
    <x v="0"/>
    <x v="0"/>
    <n v="1697467"/>
    <x v="0"/>
    <n v="176.45377325424451"/>
    <n v="306.74404605049688"/>
    <x v="1"/>
    <x v="1"/>
    <n v="176.45377325424451"/>
    <x v="2"/>
    <x v="0"/>
    <n v="2436346.9835984539"/>
    <n v="7.2425551221618072E-5"/>
  </r>
  <r>
    <x v="0"/>
    <x v="0"/>
    <x v="0"/>
    <n v="1697467"/>
    <x v="0"/>
    <n v="346.066397043118"/>
    <n v="601.59556167819301"/>
    <x v="1"/>
    <x v="1"/>
    <n v="346.066397043118"/>
    <x v="2"/>
    <x v="0"/>
    <n v="2436346.9835984539"/>
    <n v="1.4204314876856426E-4"/>
  </r>
  <r>
    <x v="0"/>
    <x v="0"/>
    <x v="0"/>
    <n v="1697467"/>
    <x v="0"/>
    <n v="345.82698228148564"/>
    <n v="601.17936738938329"/>
    <x v="1"/>
    <x v="1"/>
    <n v="345.82698228148564"/>
    <x v="2"/>
    <x v="0"/>
    <n v="2436346.9835984539"/>
    <n v="1.4194488084398534E-4"/>
  </r>
  <r>
    <x v="0"/>
    <x v="0"/>
    <x v="0"/>
    <n v="1697467"/>
    <x v="0"/>
    <n v="369.31000464586401"/>
    <n v="642.00182848328598"/>
    <x v="1"/>
    <x v="1"/>
    <n v="369.31000464586401"/>
    <x v="2"/>
    <x v="0"/>
    <n v="2436346.9835984539"/>
    <n v="1.5158350068034964E-4"/>
  </r>
  <r>
    <x v="0"/>
    <x v="0"/>
    <x v="0"/>
    <n v="1697467"/>
    <x v="0"/>
    <n v="407.71824512903368"/>
    <n v="708.77001864554768"/>
    <x v="1"/>
    <x v="1"/>
    <n v="407.71824512903368"/>
    <x v="2"/>
    <x v="0"/>
    <n v="2436346.9835984539"/>
    <n v="1.673481847511059E-4"/>
  </r>
  <r>
    <x v="0"/>
    <x v="0"/>
    <x v="0"/>
    <n v="1697467"/>
    <x v="0"/>
    <n v="390.55679125797292"/>
    <n v="678.93685781575198"/>
    <x v="1"/>
    <x v="1"/>
    <n v="390.55679125797292"/>
    <x v="2"/>
    <x v="0"/>
    <n v="2436346.9835984539"/>
    <n v="1.6030425628500808E-4"/>
  </r>
  <r>
    <x v="0"/>
    <x v="0"/>
    <x v="0"/>
    <n v="1697467"/>
    <x v="0"/>
    <n v="407.51448788509117"/>
    <n v="708.41581074017756"/>
    <x v="1"/>
    <x v="1"/>
    <n v="407.51448788509117"/>
    <x v="2"/>
    <x v="0"/>
    <n v="2436346.9835984539"/>
    <n v="1.6726455247486848E-4"/>
  </r>
  <r>
    <x v="0"/>
    <x v="0"/>
    <x v="0"/>
    <n v="1697467"/>
    <x v="0"/>
    <n v="407.51448788509117"/>
    <n v="708.41581074017756"/>
    <x v="1"/>
    <x v="1"/>
    <n v="407.51448788509117"/>
    <x v="2"/>
    <x v="0"/>
    <n v="2436346.9835984539"/>
    <n v="1.6726455247486848E-4"/>
  </r>
  <r>
    <x v="0"/>
    <x v="0"/>
    <x v="0"/>
    <n v="1697467"/>
    <x v="0"/>
    <n v="19.356938174541831"/>
    <n v="33.649751010158425"/>
    <x v="1"/>
    <x v="1"/>
    <n v="19.356938174541831"/>
    <x v="2"/>
    <x v="0"/>
    <n v="2436346.9835984539"/>
    <n v="7.945066242556253E-6"/>
  </r>
  <r>
    <x v="0"/>
    <x v="0"/>
    <x v="0"/>
    <n v="1697467"/>
    <x v="0"/>
    <n v="491.5643510113913"/>
    <n v="854.52657170533928"/>
    <x v="1"/>
    <x v="1"/>
    <n v="491.5643510113913"/>
    <x v="2"/>
    <x v="0"/>
    <n v="2436346.9835984539"/>
    <n v="2.0176286642281015E-4"/>
  </r>
  <r>
    <x v="0"/>
    <x v="0"/>
    <x v="0"/>
    <n v="1697467"/>
    <x v="0"/>
    <n v="411.84432931887045"/>
    <n v="715.94272872929207"/>
    <x v="1"/>
    <x v="1"/>
    <n v="411.84432931887045"/>
    <x v="2"/>
    <x v="0"/>
    <n v="2436346.9835984539"/>
    <n v="1.6904173834491405E-4"/>
  </r>
  <r>
    <x v="0"/>
    <x v="0"/>
    <x v="0"/>
    <n v="1697467"/>
    <x v="0"/>
    <n v="19.356938174541831"/>
    <n v="33.649751010158425"/>
    <x v="1"/>
    <x v="1"/>
    <n v="19.356938174541831"/>
    <x v="2"/>
    <x v="0"/>
    <n v="2436346.9835984539"/>
    <n v="7.945066242556253E-6"/>
  </r>
  <r>
    <x v="0"/>
    <x v="0"/>
    <x v="0"/>
    <n v="1697467"/>
    <x v="0"/>
    <n v="80.458641701812695"/>
    <n v="139.86784663301381"/>
    <x v="1"/>
    <x v="1"/>
    <n v="80.458641701812695"/>
    <x v="2"/>
    <x v="0"/>
    <n v="2436346.9835984539"/>
    <n v="3.3024295079256854E-5"/>
  </r>
  <r>
    <x v="0"/>
    <x v="0"/>
    <x v="0"/>
    <n v="1697467"/>
    <x v="0"/>
    <n v="19.356938174541831"/>
    <n v="33.649751010158425"/>
    <x v="1"/>
    <x v="1"/>
    <n v="19.356938174541831"/>
    <x v="2"/>
    <x v="0"/>
    <n v="2436346.9835984539"/>
    <n v="7.945066242556253E-6"/>
  </r>
  <r>
    <x v="0"/>
    <x v="0"/>
    <x v="0"/>
    <n v="1697467"/>
    <x v="0"/>
    <n v="31.936401022444752"/>
    <n v="55.517661567944302"/>
    <x v="1"/>
    <x v="1"/>
    <n v="31.936401022444752"/>
    <x v="2"/>
    <x v="0"/>
    <n v="2436346.9835984539"/>
    <n v="1.3108313896764855E-5"/>
  </r>
  <r>
    <x v="0"/>
    <x v="0"/>
    <x v="0"/>
    <n v="1697467"/>
    <x v="0"/>
    <n v="221.58600278751842"/>
    <n v="385.20109708997148"/>
    <x v="1"/>
    <x v="1"/>
    <n v="221.58600278751842"/>
    <x v="2"/>
    <x v="0"/>
    <n v="2436346.9835984539"/>
    <n v="9.0950100408209784E-5"/>
  </r>
  <r>
    <x v="0"/>
    <x v="0"/>
    <x v="0"/>
    <n v="1697467"/>
    <x v="0"/>
    <n v="75.262831981277785"/>
    <n v="130.83554504607659"/>
    <x v="1"/>
    <x v="1"/>
    <n v="75.262831981277785"/>
    <x v="2"/>
    <x v="0"/>
    <n v="2436346.9835984539"/>
    <n v="3.089167203520228E-5"/>
  </r>
  <r>
    <x v="0"/>
    <x v="0"/>
    <x v="0"/>
    <n v="1697467"/>
    <x v="0"/>
    <n v="20.630420949182749"/>
    <n v="35.863550418721488"/>
    <x v="1"/>
    <x v="1"/>
    <n v="20.630420949182749"/>
    <x v="2"/>
    <x v="0"/>
    <n v="2436346.9835984539"/>
    <n v="8.467767969040222E-6"/>
  </r>
  <r>
    <x v="0"/>
    <x v="0"/>
    <x v="0"/>
    <n v="1697467"/>
    <x v="0"/>
    <n v="56.598668436140613"/>
    <n v="98.390100914176415"/>
    <x v="0"/>
    <x v="1"/>
    <n v="56.598668436140613"/>
    <x v="0"/>
    <x v="0"/>
    <n v="272973.93186791742"/>
    <n v="2.0734092830346429E-4"/>
  </r>
  <r>
    <x v="0"/>
    <x v="0"/>
    <x v="0"/>
    <n v="1697467"/>
    <x v="0"/>
    <n v="0.91690759774145514"/>
    <n v="1.5939355741653989"/>
    <x v="0"/>
    <x v="1"/>
    <n v="0.91690759774145514"/>
    <x v="0"/>
    <x v="0"/>
    <n v="272973.93186791742"/>
    <n v="3.3589566280824016E-6"/>
  </r>
  <r>
    <x v="0"/>
    <x v="0"/>
    <x v="0"/>
    <n v="1697467"/>
    <x v="0"/>
    <n v="4.0242055678652759"/>
    <n v="6.9956061310592537"/>
    <x v="0"/>
    <x v="1"/>
    <n v="4.0242055678652759"/>
    <x v="0"/>
    <x v="0"/>
    <n v="272973.93186791742"/>
    <n v="1.4742087423250543E-5"/>
  </r>
  <r>
    <x v="0"/>
    <x v="0"/>
    <x v="0"/>
    <n v="1697467"/>
    <x v="0"/>
    <n v="21.228957853263971"/>
    <n v="36.904036140746129"/>
    <x v="0"/>
    <x v="1"/>
    <n v="21.228957853263971"/>
    <x v="0"/>
    <x v="0"/>
    <n v="272973.93186791742"/>
    <n v="7.7769176375185609E-5"/>
  </r>
  <r>
    <x v="0"/>
    <x v="0"/>
    <x v="0"/>
    <n v="1697467"/>
    <x v="0"/>
    <n v="33.472221248661668"/>
    <n v="58.187503654671325"/>
    <x v="0"/>
    <x v="1"/>
    <n v="33.472221248661668"/>
    <x v="0"/>
    <x v="0"/>
    <n v="272973.93186791742"/>
    <n v="1.2262057779516364E-4"/>
  </r>
  <r>
    <x v="0"/>
    <x v="0"/>
    <x v="0"/>
    <n v="1697467"/>
    <x v="0"/>
    <n v="27.507227932243659"/>
    <n v="47.818067224961986"/>
    <x v="0"/>
    <x v="1"/>
    <n v="27.507227932243659"/>
    <x v="0"/>
    <x v="0"/>
    <n v="272973.93186791742"/>
    <n v="1.0076869884247207E-4"/>
  </r>
  <r>
    <x v="0"/>
    <x v="0"/>
    <x v="0"/>
    <n v="1697467"/>
    <x v="0"/>
    <n v="259.72759629477531"/>
    <n v="451.50575297495379"/>
    <x v="0"/>
    <x v="1"/>
    <n v="259.72759629477531"/>
    <x v="0"/>
    <x v="0"/>
    <n v="272973.93186791742"/>
    <n v="9.5147399063896126E-4"/>
  </r>
  <r>
    <x v="0"/>
    <x v="0"/>
    <x v="0"/>
    <n v="1697467"/>
    <x v="0"/>
    <n v="262.20542234168801"/>
    <n v="455.81316093241446"/>
    <x v="0"/>
    <x v="1"/>
    <n v="262.20542234168801"/>
    <x v="0"/>
    <x v="0"/>
    <n v="272973.93186791742"/>
    <n v="9.605511432811836E-4"/>
  </r>
  <r>
    <x v="0"/>
    <x v="0"/>
    <x v="0"/>
    <n v="1697467"/>
    <x v="0"/>
    <n v="446.2130824408793"/>
    <n v="775.68874716759183"/>
    <x v="1"/>
    <x v="1"/>
    <n v="446.2130824408793"/>
    <x v="2"/>
    <x v="0"/>
    <n v="2436346.9835984539"/>
    <n v="1.8314841253926325E-4"/>
  </r>
  <r>
    <x v="0"/>
    <x v="0"/>
    <x v="0"/>
    <n v="1697467"/>
    <x v="0"/>
    <n v="352.90754650848908"/>
    <n v="613.48809210099387"/>
    <x v="1"/>
    <x v="1"/>
    <n v="352.90754650848908"/>
    <x v="2"/>
    <x v="0"/>
    <n v="2436346.9835984539"/>
    <n v="1.4485110244323617E-4"/>
  </r>
  <r>
    <x v="0"/>
    <x v="0"/>
    <x v="0"/>
    <n v="1697467"/>
    <x v="0"/>
    <n v="692.132794086236"/>
    <n v="1203.191123356386"/>
    <x v="1"/>
    <x v="1"/>
    <n v="692.132794086236"/>
    <x v="2"/>
    <x v="0"/>
    <n v="2436346.9835984539"/>
    <n v="2.8408629753712852E-4"/>
  </r>
  <r>
    <x v="0"/>
    <x v="0"/>
    <x v="0"/>
    <n v="1697467"/>
    <x v="0"/>
    <n v="691.65396456297128"/>
    <n v="1202.358734778767"/>
    <x v="1"/>
    <x v="1"/>
    <n v="691.65396456297128"/>
    <x v="2"/>
    <x v="0"/>
    <n v="2436346.9835984539"/>
    <n v="2.8388976168797068E-4"/>
  </r>
  <r>
    <x v="0"/>
    <x v="0"/>
    <x v="0"/>
    <n v="1697467"/>
    <x v="0"/>
    <n v="738.62000929172802"/>
    <n v="1284.003656966572"/>
    <x v="1"/>
    <x v="1"/>
    <n v="738.62000929172802"/>
    <x v="2"/>
    <x v="0"/>
    <n v="2436346.9835984539"/>
    <n v="3.0316700136069928E-4"/>
  </r>
  <r>
    <x v="0"/>
    <x v="0"/>
    <x v="0"/>
    <n v="1697467"/>
    <x v="0"/>
    <n v="815.43649025806747"/>
    <n v="1417.5400372910951"/>
    <x v="1"/>
    <x v="1"/>
    <n v="815.43649025806747"/>
    <x v="2"/>
    <x v="0"/>
    <n v="2436346.9835984539"/>
    <n v="3.3469636950221186E-4"/>
  </r>
  <r>
    <x v="0"/>
    <x v="0"/>
    <x v="0"/>
    <n v="1697467"/>
    <x v="0"/>
    <n v="781.11358251594584"/>
    <n v="1357.873715631504"/>
    <x v="1"/>
    <x v="1"/>
    <n v="781.11358251594584"/>
    <x v="2"/>
    <x v="0"/>
    <n v="2436346.9835984539"/>
    <n v="3.2060851257001617E-4"/>
  </r>
  <r>
    <x v="0"/>
    <x v="0"/>
    <x v="0"/>
    <n v="1697467"/>
    <x v="0"/>
    <n v="815.02897577018234"/>
    <n v="1416.8316214803551"/>
    <x v="1"/>
    <x v="1"/>
    <n v="815.02897577018234"/>
    <x v="2"/>
    <x v="0"/>
    <n v="2436346.9835984539"/>
    <n v="3.3452910494973697E-4"/>
  </r>
  <r>
    <x v="0"/>
    <x v="0"/>
    <x v="0"/>
    <n v="1697467"/>
    <x v="0"/>
    <n v="815.02897577018234"/>
    <n v="1416.8316214803551"/>
    <x v="1"/>
    <x v="1"/>
    <n v="815.02897577018234"/>
    <x v="2"/>
    <x v="0"/>
    <n v="2436346.9835984539"/>
    <n v="3.3452910494973697E-4"/>
  </r>
  <r>
    <x v="0"/>
    <x v="0"/>
    <x v="0"/>
    <n v="1697467"/>
    <x v="0"/>
    <n v="38.713876349083662"/>
    <n v="67.299502020316865"/>
    <x v="1"/>
    <x v="1"/>
    <n v="38.713876349083662"/>
    <x v="2"/>
    <x v="0"/>
    <n v="2436346.9835984539"/>
    <n v="1.5890132485112506E-5"/>
  </r>
  <r>
    <x v="0"/>
    <x v="0"/>
    <x v="0"/>
    <n v="1697467"/>
    <x v="0"/>
    <n v="983.1287020227827"/>
    <n v="1709.053143410679"/>
    <x v="1"/>
    <x v="1"/>
    <n v="983.1287020227827"/>
    <x v="2"/>
    <x v="0"/>
    <n v="2436346.9835984539"/>
    <n v="4.0352573284562035E-4"/>
  </r>
  <r>
    <x v="0"/>
    <x v="0"/>
    <x v="0"/>
    <n v="1697467"/>
    <x v="0"/>
    <n v="823.6886586377409"/>
    <n v="1431.8854574585841"/>
    <x v="1"/>
    <x v="1"/>
    <n v="823.6886586377409"/>
    <x v="2"/>
    <x v="0"/>
    <n v="2436346.9835984539"/>
    <n v="3.3808347668982811E-4"/>
  </r>
  <r>
    <x v="0"/>
    <x v="0"/>
    <x v="0"/>
    <n v="1697467"/>
    <x v="0"/>
    <n v="38.713876349083662"/>
    <n v="67.299502020316865"/>
    <x v="1"/>
    <x v="1"/>
    <n v="38.713876349083662"/>
    <x v="2"/>
    <x v="0"/>
    <n v="2436346.9835984539"/>
    <n v="1.5890132485112506E-5"/>
  </r>
  <r>
    <x v="0"/>
    <x v="0"/>
    <x v="0"/>
    <n v="1697467"/>
    <x v="0"/>
    <n v="160.91728340362539"/>
    <n v="279.73569326602762"/>
    <x v="1"/>
    <x v="1"/>
    <n v="160.91728340362539"/>
    <x v="2"/>
    <x v="0"/>
    <n v="2436346.9835984539"/>
    <n v="6.6048590158513708E-5"/>
  </r>
  <r>
    <x v="0"/>
    <x v="0"/>
    <x v="0"/>
    <n v="1697467"/>
    <x v="0"/>
    <n v="38.713876349083662"/>
    <n v="67.299502020316865"/>
    <x v="1"/>
    <x v="1"/>
    <n v="38.713876349083662"/>
    <x v="2"/>
    <x v="0"/>
    <n v="2436346.9835984539"/>
    <n v="1.5890132485112506E-5"/>
  </r>
  <r>
    <x v="0"/>
    <x v="0"/>
    <x v="0"/>
    <n v="1697467"/>
    <x v="0"/>
    <n v="63.87280204488949"/>
    <n v="111.0353231358886"/>
    <x v="1"/>
    <x v="1"/>
    <n v="63.87280204488949"/>
    <x v="2"/>
    <x v="0"/>
    <n v="2436346.9835984539"/>
    <n v="2.6216627793529707E-5"/>
  </r>
  <r>
    <x v="0"/>
    <x v="0"/>
    <x v="0"/>
    <n v="1697467"/>
    <x v="0"/>
    <n v="443.17200557503668"/>
    <n v="770.40219417994308"/>
    <x v="1"/>
    <x v="1"/>
    <n v="443.17200557503668"/>
    <x v="2"/>
    <x v="0"/>
    <n v="2436346.9835984539"/>
    <n v="1.8190020081641951E-4"/>
  </r>
  <r>
    <x v="0"/>
    <x v="0"/>
    <x v="0"/>
    <n v="1697467"/>
    <x v="0"/>
    <n v="150.5256639625556"/>
    <n v="261.67109009215312"/>
    <x v="1"/>
    <x v="1"/>
    <n v="150.5256639625556"/>
    <x v="2"/>
    <x v="0"/>
    <n v="2436346.9835984539"/>
    <n v="6.1783344070404574E-5"/>
  </r>
  <r>
    <x v="0"/>
    <x v="0"/>
    <x v="0"/>
    <n v="1697467"/>
    <x v="0"/>
    <n v="41.260841898365491"/>
    <n v="71.727100837442975"/>
    <x v="1"/>
    <x v="1"/>
    <n v="41.260841898365491"/>
    <x v="2"/>
    <x v="0"/>
    <n v="2436346.9835984539"/>
    <n v="1.6935535938080441E-5"/>
  </r>
  <r>
    <x v="0"/>
    <x v="0"/>
    <x v="0"/>
    <n v="1697467"/>
    <x v="0"/>
    <n v="113.1973368722812"/>
    <n v="196.7802018283528"/>
    <x v="0"/>
    <x v="1"/>
    <n v="113.1973368722812"/>
    <x v="0"/>
    <x v="0"/>
    <n v="272973.93186791742"/>
    <n v="4.1468185660692848E-4"/>
  </r>
  <r>
    <x v="0"/>
    <x v="0"/>
    <x v="0"/>
    <n v="1697467"/>
    <x v="0"/>
    <n v="1.8338151954829098"/>
    <n v="3.1878711483307987"/>
    <x v="0"/>
    <x v="1"/>
    <n v="1.8338151954829098"/>
    <x v="0"/>
    <x v="0"/>
    <n v="272973.93186791742"/>
    <n v="6.7179132561648016E-6"/>
  </r>
  <r>
    <x v="0"/>
    <x v="0"/>
    <x v="0"/>
    <n v="1697467"/>
    <x v="0"/>
    <n v="8.0484111357305519"/>
    <n v="13.991212262118511"/>
    <x v="0"/>
    <x v="1"/>
    <n v="8.0484111357305519"/>
    <x v="0"/>
    <x v="0"/>
    <n v="272973.93186791742"/>
    <n v="2.9484174846501085E-5"/>
  </r>
  <r>
    <x v="0"/>
    <x v="0"/>
    <x v="0"/>
    <n v="1697467"/>
    <x v="0"/>
    <n v="42.457915706527949"/>
    <n v="73.808072281492258"/>
    <x v="0"/>
    <x v="1"/>
    <n v="42.457915706527949"/>
    <x v="0"/>
    <x v="0"/>
    <n v="272973.93186791742"/>
    <n v="1.5553835275037124E-4"/>
  </r>
  <r>
    <x v="0"/>
    <x v="0"/>
    <x v="0"/>
    <n v="1697467"/>
    <x v="0"/>
    <n v="66.944442497323351"/>
    <n v="116.37500730934269"/>
    <x v="0"/>
    <x v="1"/>
    <n v="66.944442497323351"/>
    <x v="0"/>
    <x v="0"/>
    <n v="272973.93186791742"/>
    <n v="2.4524115559032734E-4"/>
  </r>
  <r>
    <x v="0"/>
    <x v="0"/>
    <x v="0"/>
    <n v="1697467"/>
    <x v="0"/>
    <n v="55.014455864487317"/>
    <n v="95.636134449923972"/>
    <x v="0"/>
    <x v="1"/>
    <n v="55.014455864487317"/>
    <x v="0"/>
    <x v="0"/>
    <n v="272973.93186791742"/>
    <n v="2.0153739768494414E-4"/>
  </r>
  <r>
    <x v="0"/>
    <x v="0"/>
    <x v="0"/>
    <n v="1697467"/>
    <x v="0"/>
    <n v="519.45519258955062"/>
    <n v="903.0115059499077"/>
    <x v="0"/>
    <x v="1"/>
    <n v="519.45519258955062"/>
    <x v="0"/>
    <x v="0"/>
    <n v="272973.93186791742"/>
    <n v="1.9029479812779225E-3"/>
  </r>
  <r>
    <x v="0"/>
    <x v="0"/>
    <x v="0"/>
    <n v="1697467"/>
    <x v="0"/>
    <n v="288.42596457585671"/>
    <n v="501.39447702565593"/>
    <x v="0"/>
    <x v="1"/>
    <n v="288.42596457585671"/>
    <x v="0"/>
    <x v="0"/>
    <n v="272973.93186791742"/>
    <n v="1.0566062576093016E-3"/>
  </r>
  <r>
    <x v="0"/>
    <x v="0"/>
    <x v="0"/>
    <n v="1697467"/>
    <x v="0"/>
    <n v="490.83439068496722"/>
    <n v="853.25762188435101"/>
    <x v="1"/>
    <x v="1"/>
    <n v="490.83439068496722"/>
    <x v="2"/>
    <x v="0"/>
    <n v="2436346.9835984539"/>
    <n v="2.0146325379318959E-4"/>
  </r>
  <r>
    <x v="0"/>
    <x v="0"/>
    <x v="0"/>
    <n v="1697467"/>
    <x v="0"/>
    <n v="388.19830115933786"/>
    <n v="674.83690131109313"/>
    <x v="1"/>
    <x v="1"/>
    <n v="388.19830115933786"/>
    <x v="2"/>
    <x v="0"/>
    <n v="2436346.9835984539"/>
    <n v="1.5933621268755972E-4"/>
  </r>
  <r>
    <x v="0"/>
    <x v="0"/>
    <x v="0"/>
    <n v="1697467"/>
    <x v="0"/>
    <n v="761.34607349485975"/>
    <n v="1323.5102356920249"/>
    <x v="1"/>
    <x v="1"/>
    <n v="761.34607349485975"/>
    <x v="2"/>
    <x v="0"/>
    <n v="2436346.9835984539"/>
    <n v="3.1249492729084146E-4"/>
  </r>
  <r>
    <x v="0"/>
    <x v="0"/>
    <x v="0"/>
    <n v="1697467"/>
    <x v="0"/>
    <n v="760.81936101926817"/>
    <n v="1322.5946082566431"/>
    <x v="1"/>
    <x v="1"/>
    <n v="760.81936101926817"/>
    <x v="2"/>
    <x v="0"/>
    <n v="2436346.9835984539"/>
    <n v="3.1227873785676764E-4"/>
  </r>
  <r>
    <x v="0"/>
    <x v="0"/>
    <x v="0"/>
    <n v="1697467"/>
    <x v="0"/>
    <n v="812.48201022090063"/>
    <n v="1412.4040226632289"/>
    <x v="1"/>
    <x v="1"/>
    <n v="812.48201022090063"/>
    <x v="2"/>
    <x v="0"/>
    <n v="2436346.9835984539"/>
    <n v="3.3348370149676913E-4"/>
  </r>
  <r>
    <x v="0"/>
    <x v="0"/>
    <x v="0"/>
    <n v="1697467"/>
    <x v="0"/>
    <n v="896.98013928387434"/>
    <n v="1559.294041020205"/>
    <x v="1"/>
    <x v="1"/>
    <n v="896.98013928387434"/>
    <x v="2"/>
    <x v="0"/>
    <n v="2436346.9835984539"/>
    <n v="3.6816600645243311E-4"/>
  </r>
  <r>
    <x v="0"/>
    <x v="0"/>
    <x v="0"/>
    <n v="1697467"/>
    <x v="0"/>
    <n v="859.22494076754049"/>
    <n v="1493.6610871946541"/>
    <x v="1"/>
    <x v="1"/>
    <n v="859.22494076754049"/>
    <x v="2"/>
    <x v="0"/>
    <n v="2436346.9835984539"/>
    <n v="3.5266936382701778E-4"/>
  </r>
  <r>
    <x v="0"/>
    <x v="0"/>
    <x v="0"/>
    <n v="1697467"/>
    <x v="0"/>
    <n v="896.53187334720076"/>
    <n v="1558.5147836283911"/>
    <x v="1"/>
    <x v="1"/>
    <n v="896.53187334720076"/>
    <x v="2"/>
    <x v="0"/>
    <n v="2436346.9835984539"/>
    <n v="3.6798201544471077E-4"/>
  </r>
  <r>
    <x v="0"/>
    <x v="0"/>
    <x v="0"/>
    <n v="1697467"/>
    <x v="0"/>
    <n v="896.53187334720076"/>
    <n v="1558.5147836283911"/>
    <x v="1"/>
    <x v="1"/>
    <n v="896.53187334720076"/>
    <x v="2"/>
    <x v="0"/>
    <n v="2436346.9835984539"/>
    <n v="3.6798201544471077E-4"/>
  </r>
  <r>
    <x v="0"/>
    <x v="0"/>
    <x v="0"/>
    <n v="1697467"/>
    <x v="0"/>
    <n v="42.585263983992043"/>
    <n v="74.029452222348567"/>
    <x v="1"/>
    <x v="1"/>
    <n v="42.585263983992043"/>
    <x v="2"/>
    <x v="0"/>
    <n v="2436346.9835984539"/>
    <n v="1.7479145733623763E-5"/>
  </r>
  <r>
    <x v="0"/>
    <x v="0"/>
    <x v="0"/>
    <n v="1697467"/>
    <x v="0"/>
    <n v="1081.441572225061"/>
    <n v="1879.958457751746"/>
    <x v="1"/>
    <x v="1"/>
    <n v="1081.441572225061"/>
    <x v="2"/>
    <x v="0"/>
    <n v="2436346.9835984539"/>
    <n v="4.4387830613018238E-4"/>
  </r>
  <r>
    <x v="0"/>
    <x v="0"/>
    <x v="0"/>
    <n v="1697467"/>
    <x v="0"/>
    <n v="906.05752450151465"/>
    <n v="1575.0740032044421"/>
    <x v="1"/>
    <x v="1"/>
    <n v="906.05752450151465"/>
    <x v="2"/>
    <x v="0"/>
    <n v="2436346.9835984539"/>
    <n v="3.7189182435881077E-4"/>
  </r>
  <r>
    <x v="0"/>
    <x v="0"/>
    <x v="0"/>
    <n v="1697467"/>
    <x v="0"/>
    <n v="42.585263983992043"/>
    <n v="74.029452222348567"/>
    <x v="1"/>
    <x v="1"/>
    <n v="42.585263983992043"/>
    <x v="2"/>
    <x v="0"/>
    <n v="2436346.9835984539"/>
    <n v="1.7479145733623763E-5"/>
  </r>
  <r>
    <x v="0"/>
    <x v="0"/>
    <x v="0"/>
    <n v="1697467"/>
    <x v="0"/>
    <n v="177.009011743988"/>
    <n v="307.70926259263041"/>
    <x v="1"/>
    <x v="1"/>
    <n v="177.009011743988"/>
    <x v="2"/>
    <x v="0"/>
    <n v="2436346.9835984539"/>
    <n v="7.2653449174365099E-5"/>
  </r>
  <r>
    <x v="0"/>
    <x v="0"/>
    <x v="0"/>
    <n v="1697467"/>
    <x v="0"/>
    <n v="42.585263983992043"/>
    <n v="74.029452222348567"/>
    <x v="1"/>
    <x v="1"/>
    <n v="42.585263983992043"/>
    <x v="2"/>
    <x v="0"/>
    <n v="2436346.9835984539"/>
    <n v="1.7479145733623763E-5"/>
  </r>
  <r>
    <x v="0"/>
    <x v="0"/>
    <x v="0"/>
    <n v="1697467"/>
    <x v="0"/>
    <n v="70.260082249378442"/>
    <n v="122.13885544947749"/>
    <x v="1"/>
    <x v="1"/>
    <n v="70.260082249378442"/>
    <x v="2"/>
    <x v="0"/>
    <n v="2436346.9835984539"/>
    <n v="2.8838290572882678E-5"/>
  </r>
  <r>
    <x v="0"/>
    <x v="0"/>
    <x v="0"/>
    <n v="1697467"/>
    <x v="0"/>
    <n v="487.4892061325404"/>
    <n v="847.4424135979375"/>
    <x v="1"/>
    <x v="1"/>
    <n v="487.4892061325404"/>
    <x v="2"/>
    <x v="0"/>
    <n v="2436346.9835984539"/>
    <n v="2.0009022089806147E-4"/>
  </r>
  <r>
    <x v="0"/>
    <x v="0"/>
    <x v="0"/>
    <n v="1697467"/>
    <x v="0"/>
    <n v="165.57823035881111"/>
    <n v="287.83819910136845"/>
    <x v="1"/>
    <x v="1"/>
    <n v="165.57823035881111"/>
    <x v="2"/>
    <x v="0"/>
    <n v="2436346.9835984539"/>
    <n v="6.7961678477445012E-5"/>
  </r>
  <r>
    <x v="0"/>
    <x v="0"/>
    <x v="0"/>
    <n v="1697467"/>
    <x v="0"/>
    <n v="45.386926088202038"/>
    <n v="78.899810921187282"/>
    <x v="1"/>
    <x v="1"/>
    <n v="45.386926088202038"/>
    <x v="2"/>
    <x v="0"/>
    <n v="2436346.9835984539"/>
    <n v="1.8629089531888482E-5"/>
  </r>
  <r>
    <x v="0"/>
    <x v="0"/>
    <x v="0"/>
    <n v="1697467"/>
    <x v="0"/>
    <n v="124.51707055950939"/>
    <n v="216.4582220111881"/>
    <x v="0"/>
    <x v="1"/>
    <n v="124.51707055950939"/>
    <x v="0"/>
    <x v="0"/>
    <n v="272973.93186791742"/>
    <n v="4.5615004226762159E-4"/>
  </r>
  <r>
    <x v="0"/>
    <x v="0"/>
    <x v="0"/>
    <n v="1697467"/>
    <x v="0"/>
    <n v="2.017196715031202"/>
    <n v="3.506658263163879"/>
    <x v="0"/>
    <x v="1"/>
    <n v="2.017196715031202"/>
    <x v="0"/>
    <x v="0"/>
    <n v="272973.93186791742"/>
    <n v="7.3897045817812864E-6"/>
  </r>
  <r>
    <x v="0"/>
    <x v="0"/>
    <x v="0"/>
    <n v="1697467"/>
    <x v="0"/>
    <n v="8.8532522493036065"/>
    <n v="15.390333488330361"/>
    <x v="0"/>
    <x v="1"/>
    <n v="8.8532522493036065"/>
    <x v="0"/>
    <x v="0"/>
    <n v="272973.93186791742"/>
    <n v="3.2432592331151193E-5"/>
  </r>
  <r>
    <x v="0"/>
    <x v="0"/>
    <x v="0"/>
    <n v="1697467"/>
    <x v="0"/>
    <n v="46.70370727718074"/>
    <n v="81.188879509641481"/>
    <x v="0"/>
    <x v="1"/>
    <n v="46.70370727718074"/>
    <x v="0"/>
    <x v="0"/>
    <n v="272973.93186791742"/>
    <n v="1.7109218802540836E-4"/>
  </r>
  <r>
    <x v="0"/>
    <x v="0"/>
    <x v="0"/>
    <n v="1697467"/>
    <x v="0"/>
    <n v="73.638886747055679"/>
    <n v="128.01250804027691"/>
    <x v="0"/>
    <x v="1"/>
    <n v="73.638886747055679"/>
    <x v="0"/>
    <x v="0"/>
    <n v="272973.93186791742"/>
    <n v="2.6976527114936006E-4"/>
  </r>
  <r>
    <x v="0"/>
    <x v="0"/>
    <x v="0"/>
    <n v="1697467"/>
    <x v="0"/>
    <n v="60.515901450936049"/>
    <n v="105.1997478949164"/>
    <x v="0"/>
    <x v="1"/>
    <n v="60.515901450936049"/>
    <x v="0"/>
    <x v="0"/>
    <n v="272973.93186791742"/>
    <n v="2.2169113745343854E-4"/>
  </r>
  <r>
    <x v="0"/>
    <x v="0"/>
    <x v="0"/>
    <n v="1697467"/>
    <x v="0"/>
    <n v="571.40071184850569"/>
    <n v="993.31265654489846"/>
    <x v="0"/>
    <x v="1"/>
    <n v="571.40071184850569"/>
    <x v="0"/>
    <x v="0"/>
    <n v="272973.93186791742"/>
    <n v="2.0932427794057148E-3"/>
  </r>
  <r>
    <x v="0"/>
    <x v="0"/>
    <x v="0"/>
    <n v="1697467"/>
    <x v="0"/>
    <n v="288.42596457585671"/>
    <n v="501.39447702565593"/>
    <x v="0"/>
    <x v="1"/>
    <n v="288.42596457585671"/>
    <x v="0"/>
    <x v="0"/>
    <n v="272973.93186791742"/>
    <n v="1.0566062576093016E-3"/>
  </r>
  <r>
    <x v="0"/>
    <x v="0"/>
    <x v="0"/>
    <n v="1697467"/>
    <x v="0"/>
    <n v="490.83439068496722"/>
    <n v="853.25762188435101"/>
    <x v="1"/>
    <x v="1"/>
    <n v="490.83439068496722"/>
    <x v="2"/>
    <x v="0"/>
    <n v="2436346.9835984539"/>
    <n v="2.0146325379318959E-4"/>
  </r>
  <r>
    <x v="0"/>
    <x v="0"/>
    <x v="0"/>
    <n v="1697467"/>
    <x v="0"/>
    <n v="388.19830115933786"/>
    <n v="674.83690131109313"/>
    <x v="1"/>
    <x v="1"/>
    <n v="388.19830115933786"/>
    <x v="2"/>
    <x v="0"/>
    <n v="2436346.9835984539"/>
    <n v="1.5933621268755972E-4"/>
  </r>
  <r>
    <x v="0"/>
    <x v="0"/>
    <x v="0"/>
    <n v="1697467"/>
    <x v="0"/>
    <n v="761.34607349485975"/>
    <n v="1323.5102356920249"/>
    <x v="1"/>
    <x v="1"/>
    <n v="761.34607349485975"/>
    <x v="2"/>
    <x v="0"/>
    <n v="2436346.9835984539"/>
    <n v="3.1249492729084146E-4"/>
  </r>
  <r>
    <x v="0"/>
    <x v="0"/>
    <x v="0"/>
    <n v="1697467"/>
    <x v="0"/>
    <n v="760.81936101926817"/>
    <n v="1322.5946082566431"/>
    <x v="1"/>
    <x v="1"/>
    <n v="760.81936101926817"/>
    <x v="2"/>
    <x v="0"/>
    <n v="2436346.9835984539"/>
    <n v="3.1227873785676764E-4"/>
  </r>
  <r>
    <x v="0"/>
    <x v="0"/>
    <x v="0"/>
    <n v="1697467"/>
    <x v="0"/>
    <n v="812.48201022090063"/>
    <n v="1412.4040226632289"/>
    <x v="1"/>
    <x v="1"/>
    <n v="812.48201022090063"/>
    <x v="2"/>
    <x v="0"/>
    <n v="2436346.9835984539"/>
    <n v="3.3348370149676913E-4"/>
  </r>
  <r>
    <x v="0"/>
    <x v="0"/>
    <x v="0"/>
    <n v="1697467"/>
    <x v="0"/>
    <n v="896.98013928387434"/>
    <n v="1559.294041020205"/>
    <x v="1"/>
    <x v="1"/>
    <n v="896.98013928387434"/>
    <x v="2"/>
    <x v="0"/>
    <n v="2436346.9835984539"/>
    <n v="3.6816600645243311E-4"/>
  </r>
  <r>
    <x v="0"/>
    <x v="0"/>
    <x v="0"/>
    <n v="1697467"/>
    <x v="0"/>
    <n v="859.22494076754049"/>
    <n v="1493.6610871946541"/>
    <x v="1"/>
    <x v="1"/>
    <n v="859.22494076754049"/>
    <x v="2"/>
    <x v="0"/>
    <n v="2436346.9835984539"/>
    <n v="3.5266936382701778E-4"/>
  </r>
  <r>
    <x v="0"/>
    <x v="0"/>
    <x v="0"/>
    <n v="1697467"/>
    <x v="0"/>
    <n v="896.53187334720076"/>
    <n v="1558.5147836283911"/>
    <x v="1"/>
    <x v="1"/>
    <n v="896.53187334720076"/>
    <x v="2"/>
    <x v="0"/>
    <n v="2436346.9835984539"/>
    <n v="3.6798201544471077E-4"/>
  </r>
  <r>
    <x v="0"/>
    <x v="0"/>
    <x v="0"/>
    <n v="1697467"/>
    <x v="0"/>
    <n v="896.53187334720076"/>
    <n v="1558.5147836283911"/>
    <x v="1"/>
    <x v="1"/>
    <n v="896.53187334720076"/>
    <x v="2"/>
    <x v="0"/>
    <n v="2436346.9835984539"/>
    <n v="3.6798201544471077E-4"/>
  </r>
  <r>
    <x v="0"/>
    <x v="0"/>
    <x v="0"/>
    <n v="1697467"/>
    <x v="0"/>
    <n v="42.585263983992043"/>
    <n v="74.029452222348567"/>
    <x v="1"/>
    <x v="1"/>
    <n v="42.585263983992043"/>
    <x v="2"/>
    <x v="0"/>
    <n v="2436346.9835984539"/>
    <n v="1.7479145733623763E-5"/>
  </r>
  <r>
    <x v="0"/>
    <x v="0"/>
    <x v="0"/>
    <n v="1697467"/>
    <x v="0"/>
    <n v="1081.441572225061"/>
    <n v="1879.958457751746"/>
    <x v="1"/>
    <x v="1"/>
    <n v="1081.441572225061"/>
    <x v="2"/>
    <x v="0"/>
    <n v="2436346.9835984539"/>
    <n v="4.4387830613018238E-4"/>
  </r>
  <r>
    <x v="0"/>
    <x v="0"/>
    <x v="0"/>
    <n v="1697467"/>
    <x v="0"/>
    <n v="906.05752450151465"/>
    <n v="1575.0740032044421"/>
    <x v="1"/>
    <x v="1"/>
    <n v="906.05752450151465"/>
    <x v="2"/>
    <x v="0"/>
    <n v="2436346.9835984539"/>
    <n v="3.7189182435881077E-4"/>
  </r>
  <r>
    <x v="0"/>
    <x v="0"/>
    <x v="0"/>
    <n v="1697467"/>
    <x v="0"/>
    <n v="42.585263983992043"/>
    <n v="74.029452222348567"/>
    <x v="1"/>
    <x v="1"/>
    <n v="42.585263983992043"/>
    <x v="2"/>
    <x v="0"/>
    <n v="2436346.9835984539"/>
    <n v="1.7479145733623763E-5"/>
  </r>
  <r>
    <x v="0"/>
    <x v="0"/>
    <x v="0"/>
    <n v="1697467"/>
    <x v="0"/>
    <n v="177.009011743988"/>
    <n v="307.70926259263041"/>
    <x v="1"/>
    <x v="1"/>
    <n v="177.009011743988"/>
    <x v="2"/>
    <x v="0"/>
    <n v="2436346.9835984539"/>
    <n v="7.2653449174365099E-5"/>
  </r>
  <r>
    <x v="0"/>
    <x v="0"/>
    <x v="0"/>
    <n v="1697467"/>
    <x v="0"/>
    <n v="42.585263983992043"/>
    <n v="74.029452222348567"/>
    <x v="1"/>
    <x v="1"/>
    <n v="42.585263983992043"/>
    <x v="2"/>
    <x v="0"/>
    <n v="2436346.9835984539"/>
    <n v="1.7479145733623763E-5"/>
  </r>
  <r>
    <x v="0"/>
    <x v="0"/>
    <x v="0"/>
    <n v="1697467"/>
    <x v="0"/>
    <n v="70.260082249378442"/>
    <n v="122.13885544947749"/>
    <x v="1"/>
    <x v="1"/>
    <n v="70.260082249378442"/>
    <x v="2"/>
    <x v="0"/>
    <n v="2436346.9835984539"/>
    <n v="2.8838290572882678E-5"/>
  </r>
  <r>
    <x v="0"/>
    <x v="0"/>
    <x v="0"/>
    <n v="1697467"/>
    <x v="0"/>
    <n v="487.4892061325404"/>
    <n v="847.4424135979375"/>
    <x v="1"/>
    <x v="1"/>
    <n v="487.4892061325404"/>
    <x v="2"/>
    <x v="0"/>
    <n v="2436346.9835984539"/>
    <n v="2.0009022089806147E-4"/>
  </r>
  <r>
    <x v="0"/>
    <x v="0"/>
    <x v="0"/>
    <n v="1697467"/>
    <x v="0"/>
    <n v="165.57823035881111"/>
    <n v="287.83819910136845"/>
    <x v="1"/>
    <x v="1"/>
    <n v="165.57823035881111"/>
    <x v="2"/>
    <x v="0"/>
    <n v="2436346.9835984539"/>
    <n v="6.7961678477445012E-5"/>
  </r>
  <r>
    <x v="0"/>
    <x v="0"/>
    <x v="0"/>
    <n v="1697467"/>
    <x v="0"/>
    <n v="45.386926088202038"/>
    <n v="78.899810921187282"/>
    <x v="1"/>
    <x v="1"/>
    <n v="45.386926088202038"/>
    <x v="2"/>
    <x v="0"/>
    <n v="2436346.9835984539"/>
    <n v="1.8629089531888482E-5"/>
  </r>
  <r>
    <x v="0"/>
    <x v="0"/>
    <x v="0"/>
    <n v="1697467"/>
    <x v="0"/>
    <n v="124.51707055950939"/>
    <n v="216.4582220111881"/>
    <x v="0"/>
    <x v="1"/>
    <n v="124.51707055950939"/>
    <x v="0"/>
    <x v="0"/>
    <n v="272973.93186791742"/>
    <n v="4.5615004226762159E-4"/>
  </r>
  <r>
    <x v="0"/>
    <x v="0"/>
    <x v="0"/>
    <n v="1697467"/>
    <x v="0"/>
    <n v="2.017196715031202"/>
    <n v="3.506658263163879"/>
    <x v="0"/>
    <x v="1"/>
    <n v="2.017196715031202"/>
    <x v="0"/>
    <x v="0"/>
    <n v="272973.93186791742"/>
    <n v="7.3897045817812864E-6"/>
  </r>
  <r>
    <x v="0"/>
    <x v="0"/>
    <x v="0"/>
    <n v="1697467"/>
    <x v="0"/>
    <n v="8.8532522493036065"/>
    <n v="15.390333488330361"/>
    <x v="0"/>
    <x v="1"/>
    <n v="8.8532522493036065"/>
    <x v="0"/>
    <x v="0"/>
    <n v="272973.93186791742"/>
    <n v="3.2432592331151193E-5"/>
  </r>
  <r>
    <x v="0"/>
    <x v="0"/>
    <x v="0"/>
    <n v="1697467"/>
    <x v="0"/>
    <n v="46.70370727718074"/>
    <n v="81.188879509641481"/>
    <x v="0"/>
    <x v="1"/>
    <n v="46.70370727718074"/>
    <x v="0"/>
    <x v="0"/>
    <n v="272973.93186791742"/>
    <n v="1.7109218802540836E-4"/>
  </r>
  <r>
    <x v="0"/>
    <x v="0"/>
    <x v="0"/>
    <n v="1697467"/>
    <x v="0"/>
    <n v="73.638886747055679"/>
    <n v="128.01250804027691"/>
    <x v="0"/>
    <x v="1"/>
    <n v="73.638886747055679"/>
    <x v="0"/>
    <x v="0"/>
    <n v="272973.93186791742"/>
    <n v="2.6976527114936006E-4"/>
  </r>
  <r>
    <x v="0"/>
    <x v="0"/>
    <x v="0"/>
    <n v="1697467"/>
    <x v="0"/>
    <n v="60.515901450936049"/>
    <n v="105.1997478949164"/>
    <x v="0"/>
    <x v="1"/>
    <n v="60.515901450936049"/>
    <x v="0"/>
    <x v="0"/>
    <n v="272973.93186791742"/>
    <n v="2.2169113745343854E-4"/>
  </r>
  <r>
    <x v="0"/>
    <x v="0"/>
    <x v="0"/>
    <n v="1697467"/>
    <x v="0"/>
    <n v="571.40071184850569"/>
    <n v="993.31265654489846"/>
    <x v="0"/>
    <x v="1"/>
    <n v="571.40071184850569"/>
    <x v="0"/>
    <x v="0"/>
    <n v="272973.93186791742"/>
    <n v="2.0932427794057148E-3"/>
  </r>
  <r>
    <x v="0"/>
    <x v="0"/>
    <x v="0"/>
    <n v="1697467"/>
    <x v="0"/>
    <n v="65.231924616270504"/>
    <n v="113.3979972172372"/>
    <x v="0"/>
    <x v="1"/>
    <n v="65.231924616270504"/>
    <x v="0"/>
    <x v="0"/>
    <n v="272973.93186791742"/>
    <n v="2.3896759727164702E-4"/>
  </r>
  <r>
    <x v="0"/>
    <x v="0"/>
    <x v="0"/>
    <n v="1697467"/>
    <x v="0"/>
    <n v="111.0096728611755"/>
    <n v="192.97720630272732"/>
    <x v="1"/>
    <x v="1"/>
    <n v="111.0096728611755"/>
    <x v="2"/>
    <x v="0"/>
    <n v="2436346.9835984539"/>
    <n v="4.5563983130685108E-5"/>
  </r>
  <r>
    <x v="0"/>
    <x v="0"/>
    <x v="0"/>
    <n v="1697467"/>
    <x v="0"/>
    <n v="87.796958067310911"/>
    <n v="152.6246429975107"/>
    <x v="1"/>
    <x v="1"/>
    <n v="87.796958067310911"/>
    <x v="2"/>
    <x v="0"/>
    <n v="2436346.9835984539"/>
    <n v="3.6036311189810864E-5"/>
  </r>
  <r>
    <x v="0"/>
    <x v="0"/>
    <x v="0"/>
    <n v="1697467"/>
    <x v="0"/>
    <n v="172.1900098215618"/>
    <n v="299.33199686264095"/>
    <x v="1"/>
    <x v="1"/>
    <n v="172.1900098215618"/>
    <x v="2"/>
    <x v="0"/>
    <n v="2436346.9835984539"/>
    <n v="7.0675487104566409E-5"/>
  </r>
  <r>
    <x v="0"/>
    <x v="0"/>
    <x v="0"/>
    <n v="1697467"/>
    <x v="0"/>
    <n v="172.07088577337581"/>
    <n v="299.12491377312364"/>
    <x v="1"/>
    <x v="1"/>
    <n v="172.07088577337581"/>
    <x v="2"/>
    <x v="0"/>
    <n v="2436346.9835984539"/>
    <n v="7.0626592571485558E-5"/>
  </r>
  <r>
    <x v="0"/>
    <x v="0"/>
    <x v="0"/>
    <n v="1697467"/>
    <x v="0"/>
    <n v="183.75518071247228"/>
    <n v="319.43668063855438"/>
    <x v="1"/>
    <x v="1"/>
    <n v="183.75518071247228"/>
    <x v="2"/>
    <x v="0"/>
    <n v="2436346.9835984539"/>
    <n v="7.5422418050268106E-5"/>
  </r>
  <r>
    <x v="0"/>
    <x v="0"/>
    <x v="0"/>
    <n v="1697467"/>
    <x v="0"/>
    <n v="202.86571950656949"/>
    <n v="352.65809542496407"/>
    <x v="1"/>
    <x v="1"/>
    <n v="202.86571950656949"/>
    <x v="2"/>
    <x v="0"/>
    <n v="2436346.9835984539"/>
    <n v="8.3266349527496029E-5"/>
  </r>
  <r>
    <x v="0"/>
    <x v="0"/>
    <x v="0"/>
    <n v="1697467"/>
    <x v="0"/>
    <n v="194.32680635042709"/>
    <n v="337.81420332742914"/>
    <x v="1"/>
    <x v="1"/>
    <n v="194.32680635042709"/>
    <x v="2"/>
    <x v="0"/>
    <n v="2436346.9835984539"/>
    <n v="7.9761547783891121E-5"/>
  </r>
  <r>
    <x v="0"/>
    <x v="0"/>
    <x v="0"/>
    <n v="1697467"/>
    <x v="0"/>
    <n v="202.76433733790049"/>
    <n v="352.48185449771518"/>
    <x v="1"/>
    <x v="1"/>
    <n v="202.76433733790049"/>
    <x v="2"/>
    <x v="0"/>
    <n v="2436346.9835984539"/>
    <n v="8.3224737158916551E-5"/>
  </r>
  <r>
    <x v="0"/>
    <x v="0"/>
    <x v="0"/>
    <n v="1697467"/>
    <x v="0"/>
    <n v="202.76433733790049"/>
    <n v="352.48185449771518"/>
    <x v="1"/>
    <x v="1"/>
    <n v="202.76433733790049"/>
    <x v="2"/>
    <x v="0"/>
    <n v="2436346.9835984539"/>
    <n v="8.3224737158916551E-5"/>
  </r>
  <r>
    <x v="0"/>
    <x v="0"/>
    <x v="0"/>
    <n v="1697467"/>
    <x v="0"/>
    <n v="9.631306023550275"/>
    <n v="16.742888088641472"/>
    <x v="1"/>
    <x v="1"/>
    <n v="9.631306023550275"/>
    <x v="2"/>
    <x v="0"/>
    <n v="2436346.9835984539"/>
    <n v="3.9531750150485369E-6"/>
  </r>
  <r>
    <x v="0"/>
    <x v="0"/>
    <x v="0"/>
    <n v="1697467"/>
    <x v="0"/>
    <n v="244.5844819138425"/>
    <n v="425.181236987869"/>
    <x v="1"/>
    <x v="1"/>
    <n v="244.5844819138425"/>
    <x v="2"/>
    <x v="0"/>
    <n v="2436346.9835984539"/>
    <n v="1.003898391979431E-4"/>
  </r>
  <r>
    <x v="0"/>
    <x v="0"/>
    <x v="0"/>
    <n v="1697467"/>
    <x v="0"/>
    <n v="204.91870842211571"/>
    <n v="356.22697420175336"/>
    <x v="1"/>
    <x v="1"/>
    <n v="204.91870842211571"/>
    <x v="2"/>
    <x v="0"/>
    <n v="2436346.9835984539"/>
    <n v="8.4108999991230042E-5"/>
  </r>
  <r>
    <x v="0"/>
    <x v="0"/>
    <x v="0"/>
    <n v="1697467"/>
    <x v="0"/>
    <n v="9.631306023550275"/>
    <n v="16.742888088641472"/>
    <x v="1"/>
    <x v="1"/>
    <n v="9.631306023550275"/>
    <x v="2"/>
    <x v="0"/>
    <n v="2436346.9835984539"/>
    <n v="3.9531750150485369E-6"/>
  </r>
  <r>
    <x v="0"/>
    <x v="0"/>
    <x v="0"/>
    <n v="1697467"/>
    <x v="0"/>
    <n v="40.03328385315173"/>
    <n v="69.593136147392642"/>
    <x v="1"/>
    <x v="1"/>
    <n v="40.03328385315173"/>
    <x v="2"/>
    <x v="0"/>
    <n v="2436346.9835984539"/>
    <n v="1.6431684042813585E-5"/>
  </r>
  <r>
    <x v="0"/>
    <x v="0"/>
    <x v="0"/>
    <n v="1697467"/>
    <x v="0"/>
    <n v="9.631306023550275"/>
    <n v="16.742888088641472"/>
    <x v="1"/>
    <x v="1"/>
    <n v="9.631306023550275"/>
    <x v="2"/>
    <x v="0"/>
    <n v="2436346.9835984539"/>
    <n v="3.9531750150485369E-6"/>
  </r>
  <r>
    <x v="0"/>
    <x v="0"/>
    <x v="0"/>
    <n v="1697467"/>
    <x v="0"/>
    <n v="15.890387661749591"/>
    <n v="27.62356233466782"/>
    <x v="1"/>
    <x v="1"/>
    <n v="15.890387661749591"/>
    <x v="2"/>
    <x v="0"/>
    <n v="2436346.9835984539"/>
    <n v="6.5222186202228419E-6"/>
  </r>
  <r>
    <x v="0"/>
    <x v="0"/>
    <x v="0"/>
    <n v="1697467"/>
    <x v="0"/>
    <n v="110.2531084274834"/>
    <n v="191.6620083831327"/>
    <x v="1"/>
    <x v="1"/>
    <n v="110.2531084274834"/>
    <x v="2"/>
    <x v="0"/>
    <n v="2436346.9835984539"/>
    <n v="4.5253450830160877E-5"/>
  </r>
  <r>
    <x v="0"/>
    <x v="0"/>
    <x v="0"/>
    <n v="1697467"/>
    <x v="0"/>
    <n v="37.448038552093514"/>
    <n v="65.098992502546778"/>
    <x v="1"/>
    <x v="1"/>
    <n v="37.448038552093514"/>
    <x v="2"/>
    <x v="0"/>
    <n v="2436346.9835984539"/>
    <n v="1.5370568644037406E-5"/>
  </r>
  <r>
    <x v="0"/>
    <x v="0"/>
    <x v="0"/>
    <n v="1697467"/>
    <x v="0"/>
    <n v="10.26494457773121"/>
    <n v="17.844393883946829"/>
    <x v="1"/>
    <x v="1"/>
    <n v="10.26494457773121"/>
    <x v="2"/>
    <x v="0"/>
    <n v="2436346.9835984539"/>
    <n v="4.2132523186701496E-6"/>
  </r>
  <r>
    <x v="0"/>
    <x v="0"/>
    <x v="0"/>
    <n v="1697467"/>
    <x v="0"/>
    <n v="28.161431902017661"/>
    <n v="48.955323566551414"/>
    <x v="0"/>
    <x v="1"/>
    <n v="28.161431902017661"/>
    <x v="0"/>
    <x v="0"/>
    <n v="272973.93186791742"/>
    <n v="1.0316527922396633E-4"/>
  </r>
  <r>
    <x v="0"/>
    <x v="0"/>
    <x v="0"/>
    <n v="1697467"/>
    <x v="0"/>
    <n v="0.45621975901027617"/>
    <n v="0.7930841726198592"/>
    <x v="0"/>
    <x v="1"/>
    <n v="0.45621975901027617"/>
    <x v="0"/>
    <x v="0"/>
    <n v="272973.93186791742"/>
    <n v="1.671294236370618E-6"/>
  </r>
  <r>
    <x v="0"/>
    <x v="0"/>
    <x v="0"/>
    <n v="1697467"/>
    <x v="0"/>
    <n v="2.0022978312117683"/>
    <n v="3.4807583131649378"/>
    <x v="0"/>
    <x v="1"/>
    <n v="2.0022978312117683"/>
    <x v="0"/>
    <x v="0"/>
    <n v="272973.93186791742"/>
    <n v="7.3351247040710484E-6"/>
  </r>
  <r>
    <x v="0"/>
    <x v="0"/>
    <x v="0"/>
    <n v="1697467"/>
    <x v="0"/>
    <n v="10.562754698196249"/>
    <n v="18.36210160774035"/>
    <x v="0"/>
    <x v="1"/>
    <n v="10.562754698196249"/>
    <x v="0"/>
    <x v="0"/>
    <n v="272973.93186791742"/>
    <n v="3.8695104055969707E-5"/>
  </r>
  <r>
    <x v="0"/>
    <x v="0"/>
    <x v="0"/>
    <n v="1697467"/>
    <x v="0"/>
    <n v="16.654555758091799"/>
    <n v="28.951978323806081"/>
    <x v="0"/>
    <x v="1"/>
    <n v="16.654555758091799"/>
    <x v="0"/>
    <x v="0"/>
    <n v="272973.93186791742"/>
    <n v="6.1011524595507377E-5"/>
  </r>
  <r>
    <x v="0"/>
    <x v="0"/>
    <x v="0"/>
    <n v="1697467"/>
    <x v="0"/>
    <n v="13.686592770308289"/>
    <n v="23.792525178595781"/>
    <x v="0"/>
    <x v="1"/>
    <n v="13.686592770308289"/>
    <x v="0"/>
    <x v="0"/>
    <n v="272973.93186791742"/>
    <n v="5.0138827091118555E-5"/>
  </r>
  <r>
    <x v="0"/>
    <x v="0"/>
    <x v="0"/>
    <n v="1697467"/>
    <x v="0"/>
    <n v="129.23097341738099"/>
    <n v="224.65278542938799"/>
    <x v="0"/>
    <x v="1"/>
    <n v="129.23097341738099"/>
    <x v="0"/>
    <x v="0"/>
    <n v="272973.93186791742"/>
    <n v="4.7341873465013269E-4"/>
  </r>
  <r>
    <x v="0"/>
    <x v="0"/>
    <x v="0"/>
    <n v="1697467"/>
    <x v="0"/>
    <n v="58.14042217019697"/>
    <n v="101.0702577035498"/>
    <x v="0"/>
    <x v="1"/>
    <n v="58.14042217019697"/>
    <x v="0"/>
    <x v="0"/>
    <n v="272973.93186791742"/>
    <n v="2.1298891719202367E-4"/>
  </r>
  <r>
    <x v="0"/>
    <x v="0"/>
    <x v="0"/>
    <n v="1697467"/>
    <x v="0"/>
    <n v="98.941573211138575"/>
    <n v="171.99824027370892"/>
    <x v="1"/>
    <x v="1"/>
    <n v="98.941573211138575"/>
    <x v="2"/>
    <x v="0"/>
    <n v="2436346.9835984539"/>
    <n v="4.0610624790810017E-5"/>
  </r>
  <r>
    <x v="0"/>
    <x v="0"/>
    <x v="0"/>
    <n v="1697467"/>
    <x v="0"/>
    <n v="78.252362433276033"/>
    <n v="136.03249068076022"/>
    <x v="1"/>
    <x v="1"/>
    <n v="78.252362433276033"/>
    <x v="2"/>
    <x v="0"/>
    <n v="2436346.9835984539"/>
    <n v="3.2118726503274288E-5"/>
  </r>
  <r>
    <x v="0"/>
    <x v="0"/>
    <x v="0"/>
    <n v="1697467"/>
    <x v="0"/>
    <n v="153.47086451008872"/>
    <n v="266.79097342317579"/>
    <x v="1"/>
    <x v="1"/>
    <n v="153.47086451008872"/>
    <x v="2"/>
    <x v="0"/>
    <n v="2436346.9835984539"/>
    <n v="6.2992203304068861E-5"/>
  </r>
  <r>
    <x v="0"/>
    <x v="0"/>
    <x v="0"/>
    <n v="1697467"/>
    <x v="0"/>
    <n v="153.3646906926995"/>
    <n v="266.60640278050846"/>
    <x v="1"/>
    <x v="1"/>
    <n v="153.3646906926995"/>
    <x v="2"/>
    <x v="0"/>
    <n v="2436346.9835984539"/>
    <n v="6.2948624200556919E-5"/>
  </r>
  <r>
    <x v="0"/>
    <x v="0"/>
    <x v="0"/>
    <n v="1697467"/>
    <x v="0"/>
    <n v="163.778760866412"/>
    <n v="284.71003390170659"/>
    <x v="1"/>
    <x v="1"/>
    <n v="163.778760866412"/>
    <x v="2"/>
    <x v="0"/>
    <n v="2436346.9835984539"/>
    <n v="6.7223085204601204E-5"/>
  </r>
  <r>
    <x v="0"/>
    <x v="0"/>
    <x v="0"/>
    <n v="1697467"/>
    <x v="0"/>
    <n v="180.81175199651892"/>
    <n v="314.31987742748407"/>
    <x v="1"/>
    <x v="1"/>
    <n v="180.81175199651892"/>
    <x v="2"/>
    <x v="0"/>
    <n v="2436346.9835984539"/>
    <n v="7.4214286065879756E-5"/>
  </r>
  <r>
    <x v="0"/>
    <x v="0"/>
    <x v="0"/>
    <n v="1697467"/>
    <x v="0"/>
    <n v="173.20112240536099"/>
    <n v="301.08969667969308"/>
    <x v="1"/>
    <x v="1"/>
    <n v="173.20112240536099"/>
    <x v="2"/>
    <x v="0"/>
    <n v="2436346.9835984539"/>
    <n v="7.1090498837544526E-5"/>
  </r>
  <r>
    <x v="0"/>
    <x v="0"/>
    <x v="0"/>
    <n v="1697467"/>
    <x v="0"/>
    <n v="180.72139130086839"/>
    <n v="314.16279602946935"/>
    <x v="1"/>
    <x v="1"/>
    <n v="180.72139130086839"/>
    <x v="2"/>
    <x v="0"/>
    <n v="2436346.9835984539"/>
    <n v="7.4177197467146142E-5"/>
  </r>
  <r>
    <x v="0"/>
    <x v="0"/>
    <x v="0"/>
    <n v="1697467"/>
    <x v="0"/>
    <n v="180.72139130086839"/>
    <n v="314.16279602946935"/>
    <x v="1"/>
    <x v="1"/>
    <n v="180.72139130086839"/>
    <x v="2"/>
    <x v="0"/>
    <n v="2436346.9835984539"/>
    <n v="7.4177197467146142E-5"/>
  </r>
  <r>
    <x v="0"/>
    <x v="0"/>
    <x v="0"/>
    <n v="1697467"/>
    <x v="0"/>
    <n v="8.584266086791251"/>
    <n v="14.922732811399801"/>
    <x v="1"/>
    <x v="1"/>
    <n v="8.584266086791251"/>
    <x v="2"/>
    <x v="0"/>
    <n v="2436346.9835984539"/>
    <n v="3.5234168796894428E-6"/>
  </r>
  <r>
    <x v="0"/>
    <x v="0"/>
    <x v="0"/>
    <n v="1697467"/>
    <x v="0"/>
    <n v="217.99517825667249"/>
    <n v="378.95887271054738"/>
    <x v="1"/>
    <x v="1"/>
    <n v="217.99517825667249"/>
    <x v="2"/>
    <x v="0"/>
    <n v="2436346.9835984539"/>
    <n v="8.947624444474504E-5"/>
  </r>
  <r>
    <x v="0"/>
    <x v="0"/>
    <x v="0"/>
    <n v="1697467"/>
    <x v="0"/>
    <n v="182.64155608344009"/>
    <n v="317.50077573728254"/>
    <x v="1"/>
    <x v="1"/>
    <n v="182.64155608344009"/>
    <x v="2"/>
    <x v="0"/>
    <n v="2436346.9835984539"/>
    <n v="7.4965330190234568E-5"/>
  </r>
  <r>
    <x v="0"/>
    <x v="0"/>
    <x v="0"/>
    <n v="1697467"/>
    <x v="0"/>
    <n v="8.584266086791251"/>
    <n v="14.922732811399801"/>
    <x v="1"/>
    <x v="1"/>
    <n v="8.584266086791251"/>
    <x v="2"/>
    <x v="0"/>
    <n v="2436346.9835984539"/>
    <n v="3.5234168796894428E-6"/>
  </r>
  <r>
    <x v="0"/>
    <x v="0"/>
    <x v="0"/>
    <n v="1697467"/>
    <x v="0"/>
    <n v="35.681179694965216"/>
    <n v="62.027517041068357"/>
    <x v="1"/>
    <x v="1"/>
    <n v="35.681179694965216"/>
    <x v="2"/>
    <x v="0"/>
    <n v="2436346.9835984539"/>
    <n v="1.4645360424919673E-5"/>
  </r>
  <r>
    <x v="0"/>
    <x v="0"/>
    <x v="0"/>
    <n v="1697467"/>
    <x v="0"/>
    <n v="8.584266086791251"/>
    <n v="14.922732811399801"/>
    <x v="1"/>
    <x v="1"/>
    <n v="8.584266086791251"/>
    <x v="2"/>
    <x v="0"/>
    <n v="2436346.9835984539"/>
    <n v="3.5234168796894428E-6"/>
  </r>
  <r>
    <x v="0"/>
    <x v="0"/>
    <x v="0"/>
    <n v="1697467"/>
    <x v="0"/>
    <n v="14.162909534509931"/>
    <n v="24.620545621334479"/>
    <x v="1"/>
    <x v="1"/>
    <n v="14.162909534509931"/>
    <x v="2"/>
    <x v="0"/>
    <n v="2436346.9835984539"/>
    <n v="5.81317424400341E-6"/>
  </r>
  <r>
    <x v="0"/>
    <x v="0"/>
    <x v="0"/>
    <n v="1697467"/>
    <x v="0"/>
    <n v="98.26725651984718"/>
    <n v="170.82602034102402"/>
    <x v="1"/>
    <x v="1"/>
    <n v="98.26725651984718"/>
    <x v="2"/>
    <x v="0"/>
    <n v="2436346.9835984539"/>
    <n v="4.0333851122760712E-5"/>
  </r>
  <r>
    <x v="0"/>
    <x v="0"/>
    <x v="0"/>
    <n v="1697467"/>
    <x v="0"/>
    <n v="33.376981955879131"/>
    <n v="58.021941391692621"/>
    <x v="1"/>
    <x v="1"/>
    <n v="33.376981955879131"/>
    <x v="2"/>
    <x v="0"/>
    <n v="2436346.9835984539"/>
    <n v="1.3699601157213555E-5"/>
  </r>
  <r>
    <x v="0"/>
    <x v="0"/>
    <x v="0"/>
    <n v="1697467"/>
    <x v="0"/>
    <n v="9.149020434606463"/>
    <n v="15.90449154899189"/>
    <x v="1"/>
    <x v="1"/>
    <n v="9.149020434606463"/>
    <x v="2"/>
    <x v="0"/>
    <n v="2436346.9835984539"/>
    <n v="3.7552206217742739E-6"/>
  </r>
  <r>
    <x v="0"/>
    <x v="0"/>
    <x v="0"/>
    <n v="1697467"/>
    <x v="0"/>
    <n v="25.099942234299363"/>
    <n v="43.633285333542929"/>
    <x v="0"/>
    <x v="1"/>
    <n v="25.099942234299363"/>
    <x v="0"/>
    <x v="0"/>
    <n v="272973.93186791742"/>
    <n v="9.1949960432281689E-5"/>
  </r>
  <r>
    <x v="0"/>
    <x v="0"/>
    <x v="0"/>
    <n v="1697467"/>
    <x v="0"/>
    <n v="0.40662313042695392"/>
    <n v="0.70686629106630605"/>
    <x v="0"/>
    <x v="1"/>
    <n v="0.40662313042695392"/>
    <x v="0"/>
    <x v="0"/>
    <n v="272973.93186791742"/>
    <n v="1.4896042550455136E-6"/>
  </r>
  <r>
    <x v="0"/>
    <x v="0"/>
    <x v="0"/>
    <n v="1697467"/>
    <x v="0"/>
    <n v="1.784623739096076"/>
    <n v="3.1023576107910098"/>
    <x v="0"/>
    <x v="1"/>
    <n v="1.784623739096076"/>
    <x v="0"/>
    <x v="0"/>
    <n v="272973.93186791742"/>
    <n v="6.5377075638108669E-6"/>
  </r>
  <r>
    <x v="0"/>
    <x v="0"/>
    <x v="0"/>
    <n v="1697467"/>
    <x v="0"/>
    <n v="9.4144549780796147"/>
    <n v="16.365918155660168"/>
    <x v="0"/>
    <x v="1"/>
    <n v="9.4144549780796147"/>
    <x v="0"/>
    <x v="0"/>
    <n v="272973.93186791742"/>
    <n v="3.4488476293900993E-5"/>
  </r>
  <r>
    <x v="0"/>
    <x v="0"/>
    <x v="0"/>
    <n v="1697467"/>
    <x v="0"/>
    <n v="14.84400327797508"/>
    <n v="25.804546658870542"/>
    <x v="0"/>
    <x v="1"/>
    <n v="14.84400327797508"/>
    <x v="0"/>
    <x v="0"/>
    <n v="272973.93186791742"/>
    <n v="5.4378830888355948E-5"/>
  </r>
  <r>
    <x v="0"/>
    <x v="0"/>
    <x v="0"/>
    <n v="1697467"/>
    <x v="0"/>
    <n v="12.19869391280862"/>
    <n v="21.205988731989191"/>
    <x v="0"/>
    <x v="1"/>
    <n v="12.19869391280862"/>
    <x v="0"/>
    <x v="0"/>
    <n v="272973.93186791742"/>
    <n v="4.468812765136542E-5"/>
  </r>
  <r>
    <x v="0"/>
    <x v="0"/>
    <x v="0"/>
    <n v="1697467"/>
    <x v="0"/>
    <n v="115.1819970995914"/>
    <n v="200.23029925009209"/>
    <x v="0"/>
    <x v="1"/>
    <n v="115.1819970995914"/>
    <x v="0"/>
    <x v="0"/>
    <n v="272973.93186791742"/>
    <n v="4.2195236853357834E-4"/>
  </r>
  <r>
    <x v="0"/>
    <x v="0"/>
    <x v="0"/>
    <n v="1697467"/>
    <x v="0"/>
    <n v="159.4427406455118"/>
    <n v="277.1723748208816"/>
    <x v="0"/>
    <x v="1"/>
    <n v="159.4427406455118"/>
    <x v="0"/>
    <x v="0"/>
    <n v="272973.93186791742"/>
    <n v="5.840951169017143E-4"/>
  </r>
  <r>
    <x v="0"/>
    <x v="0"/>
    <x v="0"/>
    <n v="1697467"/>
    <x v="0"/>
    <n v="271.33472733276921"/>
    <n v="471.68337951118258"/>
    <x v="1"/>
    <x v="1"/>
    <n v="271.33472733276921"/>
    <x v="2"/>
    <x v="0"/>
    <n v="2436346.9835984539"/>
    <n v="1.1136949258845356E-4"/>
  </r>
  <r>
    <x v="0"/>
    <x v="0"/>
    <x v="0"/>
    <n v="1697467"/>
    <x v="0"/>
    <n v="214.59718836962739"/>
    <n v="373.05186858607857"/>
    <x v="1"/>
    <x v="1"/>
    <n v="214.59718836962739"/>
    <x v="2"/>
    <x v="0"/>
    <n v="2436346.9835984539"/>
    <n v="8.8081537570100155E-5"/>
  </r>
  <r>
    <x v="0"/>
    <x v="0"/>
    <x v="0"/>
    <n v="1697467"/>
    <x v="0"/>
    <n v="420.87439914166777"/>
    <n v="731.64043868742556"/>
    <x v="1"/>
    <x v="1"/>
    <n v="420.87439914166777"/>
    <x v="2"/>
    <x v="0"/>
    <n v="2436346.9835984539"/>
    <n v="1.7274813562066663E-4"/>
  </r>
  <r>
    <x v="0"/>
    <x v="0"/>
    <x v="0"/>
    <n v="1697467"/>
    <x v="0"/>
    <n v="420.58323090109701"/>
    <n v="731.1342770874387"/>
    <x v="1"/>
    <x v="1"/>
    <n v="420.58323090109701"/>
    <x v="2"/>
    <x v="0"/>
    <n v="2436346.9835984539"/>
    <n v="1.7262862545133076E-4"/>
  </r>
  <r>
    <x v="0"/>
    <x v="0"/>
    <x v="0"/>
    <n v="1697467"/>
    <x v="0"/>
    <n v="449.14249875282849"/>
    <n v="780.78119146913104"/>
    <x v="1"/>
    <x v="1"/>
    <n v="449.14249875282849"/>
    <x v="2"/>
    <x v="0"/>
    <n v="2436346.9835984539"/>
    <n v="1.8435079312448781E-4"/>
  </r>
  <r>
    <x v="0"/>
    <x v="0"/>
    <x v="0"/>
    <n v="1697467"/>
    <x v="0"/>
    <n v="495.85331862312256"/>
    <n v="861.9824353819206"/>
    <x v="1"/>
    <x v="1"/>
    <n v="495.85331862312256"/>
    <x v="2"/>
    <x v="0"/>
    <n v="2436346.9835984539"/>
    <n v="2.0352327560943452E-4"/>
  </r>
  <r>
    <x v="0"/>
    <x v="0"/>
    <x v="0"/>
    <n v="1697467"/>
    <x v="0"/>
    <n v="474.98213133625001"/>
    <n v="825.70034111903112"/>
    <x v="1"/>
    <x v="1"/>
    <n v="474.98213133625001"/>
    <x v="2"/>
    <x v="0"/>
    <n v="2436346.9835984539"/>
    <n v="1.949566849606567E-4"/>
  </r>
  <r>
    <x v="0"/>
    <x v="0"/>
    <x v="0"/>
    <n v="1697467"/>
    <x v="0"/>
    <n v="495.60551586519011"/>
    <n v="861.55165955214466"/>
    <x v="1"/>
    <x v="1"/>
    <n v="495.60551586519011"/>
    <x v="2"/>
    <x v="0"/>
    <n v="2436346.9835984539"/>
    <n v="2.0342156482702105E-4"/>
  </r>
  <r>
    <x v="0"/>
    <x v="0"/>
    <x v="0"/>
    <n v="1697467"/>
    <x v="0"/>
    <n v="495.60551586519011"/>
    <n v="861.55165955214466"/>
    <x v="1"/>
    <x v="1"/>
    <n v="495.60551586519011"/>
    <x v="2"/>
    <x v="0"/>
    <n v="2436346.9835984539"/>
    <n v="2.0342156482702105E-4"/>
  </r>
  <r>
    <x v="0"/>
    <x v="0"/>
    <x v="0"/>
    <n v="1697467"/>
    <x v="0"/>
    <n v="23.541262003596529"/>
    <n v="40.923703828726872"/>
    <x v="1"/>
    <x v="1"/>
    <n v="23.541262003596529"/>
    <x v="2"/>
    <x v="0"/>
    <n v="2436346.9835984539"/>
    <n v="9.6625243292834993E-6"/>
  </r>
  <r>
    <x v="0"/>
    <x v="0"/>
    <x v="0"/>
    <n v="1697467"/>
    <x v="0"/>
    <n v="597.82415351238558"/>
    <n v="1039.2466893347739"/>
    <x v="1"/>
    <x v="1"/>
    <n v="597.82415351238558"/>
    <x v="2"/>
    <x v="0"/>
    <n v="2436346.9835984539"/>
    <n v="2.4537726257259417E-4"/>
  </r>
  <r>
    <x v="0"/>
    <x v="0"/>
    <x v="0"/>
    <n v="1697467"/>
    <x v="0"/>
    <n v="500.87132447125771"/>
    <n v="870.70564593488609"/>
    <x v="1"/>
    <x v="1"/>
    <n v="500.87132447125771"/>
    <x v="2"/>
    <x v="0"/>
    <n v="2436346.9835984539"/>
    <n v="2.0558291895330814E-4"/>
  </r>
  <r>
    <x v="0"/>
    <x v="0"/>
    <x v="0"/>
    <n v="1697467"/>
    <x v="0"/>
    <n v="23.541262003596529"/>
    <n v="40.923703828726872"/>
    <x v="1"/>
    <x v="1"/>
    <n v="23.541262003596529"/>
    <x v="2"/>
    <x v="0"/>
    <n v="2436346.9835984539"/>
    <n v="9.6625243292834993E-6"/>
  </r>
  <r>
    <x v="0"/>
    <x v="0"/>
    <x v="0"/>
    <n v="1697467"/>
    <x v="0"/>
    <n v="97.851114038633483"/>
    <n v="170.10260578282652"/>
    <x v="1"/>
    <x v="1"/>
    <n v="97.851114038633483"/>
    <x v="2"/>
    <x v="0"/>
    <n v="2436346.9835984539"/>
    <n v="4.0163045205534975E-5"/>
  </r>
  <r>
    <x v="0"/>
    <x v="0"/>
    <x v="0"/>
    <n v="1697467"/>
    <x v="0"/>
    <n v="23.541262003596529"/>
    <n v="40.923703828726872"/>
    <x v="1"/>
    <x v="1"/>
    <n v="23.541262003596529"/>
    <x v="2"/>
    <x v="0"/>
    <n v="2436346.9835984539"/>
    <n v="9.6625243292834993E-6"/>
  </r>
  <r>
    <x v="0"/>
    <x v="0"/>
    <x v="0"/>
    <n v="1697467"/>
    <x v="0"/>
    <n v="38.839984771460124"/>
    <n v="67.518726619527129"/>
    <x v="1"/>
    <x v="1"/>
    <n v="38.839984771460124"/>
    <x v="2"/>
    <x v="0"/>
    <n v="2436346.9835984539"/>
    <n v="1.5941893758537609E-5"/>
  </r>
  <r>
    <x v="0"/>
    <x v="0"/>
    <x v="0"/>
    <n v="1697467"/>
    <x v="0"/>
    <n v="269.48549925169715"/>
    <n v="468.4687148814786"/>
    <x v="1"/>
    <x v="1"/>
    <n v="269.48549925169715"/>
    <x v="2"/>
    <x v="0"/>
    <n v="2436346.9835984539"/>
    <n v="1.1061047587469272E-4"/>
  </r>
  <r>
    <x v="0"/>
    <x v="0"/>
    <x v="0"/>
    <n v="1697467"/>
    <x v="0"/>
    <n v="91.53214371135229"/>
    <n v="159.11782212353671"/>
    <x v="1"/>
    <x v="1"/>
    <n v="91.53214371135229"/>
    <x v="2"/>
    <x v="0"/>
    <n v="2436346.9835984539"/>
    <n v="3.7569420253990447E-5"/>
  </r>
  <r>
    <x v="0"/>
    <x v="0"/>
    <x v="0"/>
    <n v="1697467"/>
    <x v="0"/>
    <n v="25.090029240675261"/>
    <n v="43.61605276482733"/>
    <x v="1"/>
    <x v="1"/>
    <n v="25.090029240675261"/>
    <x v="2"/>
    <x v="0"/>
    <n v="2436346.9835984539"/>
    <n v="1.0298216719367946E-5"/>
  </r>
  <r>
    <x v="0"/>
    <x v="0"/>
    <x v="0"/>
    <n v="1697467"/>
    <x v="0"/>
    <n v="68.833411084726606"/>
    <n v="119.65875611604849"/>
    <x v="0"/>
    <x v="1"/>
    <n v="68.833411084726606"/>
    <x v="0"/>
    <x v="0"/>
    <n v="272973.93186791742"/>
    <n v="2.5216111521605917E-4"/>
  </r>
  <r>
    <x v="0"/>
    <x v="0"/>
    <x v="0"/>
    <n v="1697467"/>
    <x v="0"/>
    <n v="1.1151124106966781"/>
    <n v="1.9384912339923248"/>
    <x v="0"/>
    <x v="1"/>
    <n v="1.1151124106966781"/>
    <x v="0"/>
    <x v="0"/>
    <n v="272973.93186791742"/>
    <n v="4.085050917009329E-6"/>
  </r>
  <r>
    <x v="0"/>
    <x v="0"/>
    <x v="0"/>
    <n v="1697467"/>
    <x v="0"/>
    <n v="4.8941044691687532"/>
    <n v="8.5078226380774282"/>
    <x v="0"/>
    <x v="1"/>
    <n v="4.8941044691687532"/>
    <x v="0"/>
    <x v="0"/>
    <n v="272973.93186791742"/>
    <n v="1.7928834580207608E-5"/>
  </r>
  <r>
    <x v="0"/>
    <x v="0"/>
    <x v="0"/>
    <n v="1697467"/>
    <x v="0"/>
    <n v="25.817949842102248"/>
    <n v="44.881456764794542"/>
    <x v="0"/>
    <x v="1"/>
    <n v="25.817949842102248"/>
    <x v="0"/>
    <x v="0"/>
    <n v="272973.93186791742"/>
    <n v="9.4580276092424292E-5"/>
  </r>
  <r>
    <x v="0"/>
    <x v="0"/>
    <x v="0"/>
    <n v="1697467"/>
    <x v="0"/>
    <n v="40.707798059377033"/>
    <n v="70.76569943646426"/>
    <x v="0"/>
    <x v="1"/>
    <n v="40.707798059377033"/>
    <x v="0"/>
    <x v="0"/>
    <n v="272973.93186791742"/>
    <n v="1.491270531981571E-4"/>
  </r>
  <r>
    <x v="0"/>
    <x v="0"/>
    <x v="0"/>
    <n v="1697467"/>
    <x v="0"/>
    <n v="33.453372320900343"/>
    <n v="58.154737019769776"/>
    <x v="0"/>
    <x v="1"/>
    <n v="33.453372320900343"/>
    <x v="0"/>
    <x v="0"/>
    <n v="272973.93186791742"/>
    <n v="1.2255152751027986E-4"/>
  </r>
  <r>
    <x v="0"/>
    <x v="0"/>
    <x v="0"/>
    <n v="1697467"/>
    <x v="0"/>
    <n v="315.87203197152212"/>
    <n v="549.10622388068384"/>
    <x v="0"/>
    <x v="1"/>
    <n v="315.87203197152212"/>
    <x v="0"/>
    <x v="0"/>
    <n v="272973.93186791742"/>
    <n v="1.1571509037879911E-3"/>
  </r>
  <r>
    <x v="0"/>
    <x v="0"/>
    <x v="0"/>
    <n v="1697467"/>
    <x v="0"/>
    <n v="80.280537780977241"/>
    <n v="139.55823400027171"/>
    <x v="0"/>
    <x v="1"/>
    <n v="80.280537780977241"/>
    <x v="0"/>
    <x v="0"/>
    <n v="272973.93186791742"/>
    <n v="2.9409598649816204E-4"/>
  </r>
  <r>
    <x v="0"/>
    <x v="0"/>
    <x v="0"/>
    <n v="1697467"/>
    <x v="0"/>
    <n v="136.61893756178799"/>
    <n v="237.49588859423841"/>
    <x v="1"/>
    <x v="1"/>
    <n v="136.61893756178799"/>
    <x v="2"/>
    <x v="0"/>
    <n v="2436346.9835984539"/>
    <n v="5.6075320338814598E-5"/>
  </r>
  <r>
    <x v="0"/>
    <x v="0"/>
    <x v="0"/>
    <n v="1697467"/>
    <x v="0"/>
    <n v="108.0511889023673"/>
    <n v="187.83423132994088"/>
    <x v="1"/>
    <x v="1"/>
    <n v="108.0511889023673"/>
    <x v="2"/>
    <x v="0"/>
    <n v="2436346.9835984539"/>
    <n v="4.4349671713335777E-5"/>
  </r>
  <r>
    <x v="0"/>
    <x v="0"/>
    <x v="0"/>
    <n v="1697467"/>
    <x v="0"/>
    <n v="211.9132107523132"/>
    <n v="368.386090469463"/>
    <x v="1"/>
    <x v="1"/>
    <n v="211.9132107523132"/>
    <x v="2"/>
    <x v="0"/>
    <n v="2436346.9835984539"/>
    <n v="8.697989743616898E-5"/>
  </r>
  <r>
    <x v="0"/>
    <x v="0"/>
    <x v="0"/>
    <n v="1697467"/>
    <x v="0"/>
    <n v="211.7666055017817"/>
    <n v="368.13123455512959"/>
    <x v="1"/>
    <x v="1"/>
    <n v="211.7666055017817"/>
    <x v="2"/>
    <x v="0"/>
    <n v="2436346.9835984539"/>
    <n v="8.6919723228012904E-5"/>
  </r>
  <r>
    <x v="0"/>
    <x v="0"/>
    <x v="0"/>
    <n v="1697467"/>
    <x v="0"/>
    <n v="226.14639709646741"/>
    <n v="393.12880402484751"/>
    <x v="1"/>
    <x v="1"/>
    <n v="226.14639709646741"/>
    <x v="2"/>
    <x v="0"/>
    <n v="2436346.9835984539"/>
    <n v="9.2821916836513988E-5"/>
  </r>
  <r>
    <x v="0"/>
    <x v="0"/>
    <x v="0"/>
    <n v="1697467"/>
    <x v="0"/>
    <n v="249.66562239449999"/>
    <n v="434.01419964343171"/>
    <x v="1"/>
    <x v="1"/>
    <n v="249.66562239449999"/>
    <x v="2"/>
    <x v="0"/>
    <n v="2436346.9835984539"/>
    <n v="1.0247539618751144E-4"/>
  </r>
  <r>
    <x v="0"/>
    <x v="0"/>
    <x v="0"/>
    <n v="1697467"/>
    <x v="0"/>
    <n v="239.15683326597591"/>
    <n v="415.74591080536658"/>
    <x v="1"/>
    <x v="1"/>
    <n v="239.15683326597591"/>
    <x v="2"/>
    <x v="0"/>
    <n v="2436346.9835984539"/>
    <n v="9.8162057734791231E-5"/>
  </r>
  <r>
    <x v="0"/>
    <x v="0"/>
    <x v="0"/>
    <n v="1697467"/>
    <x v="0"/>
    <n v="249.54085196851582"/>
    <n v="433.79730099293516"/>
    <x v="1"/>
    <x v="1"/>
    <n v="249.54085196851582"/>
    <x v="2"/>
    <x v="0"/>
    <n v="2436346.9835984539"/>
    <n v="1.0242418409546373E-4"/>
  </r>
  <r>
    <x v="0"/>
    <x v="0"/>
    <x v="0"/>
    <n v="1697467"/>
    <x v="0"/>
    <n v="249.54085196851582"/>
    <n v="433.79730099293516"/>
    <x v="1"/>
    <x v="1"/>
    <n v="249.54085196851582"/>
    <x v="2"/>
    <x v="0"/>
    <n v="2436346.9835984539"/>
    <n v="1.0242418409546373E-4"/>
  </r>
  <r>
    <x v="0"/>
    <x v="0"/>
    <x v="0"/>
    <n v="1697467"/>
    <x v="0"/>
    <n v="11.853190468504499"/>
    <n v="20.605371797164423"/>
    <x v="1"/>
    <x v="1"/>
    <n v="11.853190468504499"/>
    <x v="2"/>
    <x v="0"/>
    <n v="2436346.9835984539"/>
    <n v="4.8651487445345269E-6"/>
  </r>
  <r>
    <x v="0"/>
    <x v="0"/>
    <x v="0"/>
    <n v="1697467"/>
    <x v="0"/>
    <n v="301.00865268702211"/>
    <n v="523.26799432272799"/>
    <x v="1"/>
    <x v="1"/>
    <n v="301.00865268702211"/>
    <x v="2"/>
    <x v="0"/>
    <n v="2436346.9835984539"/>
    <n v="1.2354917206515309E-4"/>
  </r>
  <r>
    <x v="0"/>
    <x v="0"/>
    <x v="0"/>
    <n v="1697467"/>
    <x v="0"/>
    <n v="252.19222352068121"/>
    <n v="438.40639731598509"/>
    <x v="1"/>
    <x v="1"/>
    <n v="252.19222352068121"/>
    <x v="2"/>
    <x v="0"/>
    <n v="2436346.9835984539"/>
    <n v="1.0351244105147801E-4"/>
  </r>
  <r>
    <x v="0"/>
    <x v="0"/>
    <x v="0"/>
    <n v="1697467"/>
    <x v="0"/>
    <n v="11.853190468504499"/>
    <n v="20.605371797164423"/>
    <x v="1"/>
    <x v="1"/>
    <n v="11.853190468504499"/>
    <x v="2"/>
    <x v="0"/>
    <n v="2436346.9835984539"/>
    <n v="4.8651487445345269E-6"/>
  </r>
  <r>
    <x v="0"/>
    <x v="0"/>
    <x v="0"/>
    <n v="1697467"/>
    <x v="0"/>
    <n v="49.268721960533846"/>
    <n v="85.647854614792649"/>
    <x v="1"/>
    <x v="1"/>
    <n v="49.268721960533846"/>
    <x v="2"/>
    <x v="0"/>
    <n v="2436346.9835984539"/>
    <n v="2.0222374847348122E-5"/>
  </r>
  <r>
    <x v="0"/>
    <x v="0"/>
    <x v="0"/>
    <n v="1697467"/>
    <x v="0"/>
    <n v="11.853190468504499"/>
    <n v="20.605371797164423"/>
    <x v="1"/>
    <x v="1"/>
    <n v="11.853190468504499"/>
    <x v="2"/>
    <x v="0"/>
    <n v="2436346.9835984539"/>
    <n v="4.8651487445345269E-6"/>
  </r>
  <r>
    <x v="0"/>
    <x v="0"/>
    <x v="0"/>
    <n v="1697467"/>
    <x v="0"/>
    <n v="19.55620464270762"/>
    <n v="33.996152232190084"/>
    <x v="1"/>
    <x v="1"/>
    <n v="19.55620464270762"/>
    <x v="2"/>
    <x v="0"/>
    <n v="2436346.9835984539"/>
    <n v="8.0268552773313716E-6"/>
  </r>
  <r>
    <x v="0"/>
    <x v="0"/>
    <x v="0"/>
    <n v="1697467"/>
    <x v="0"/>
    <n v="135.6878382578804"/>
    <n v="235.87728241490851"/>
    <x v="1"/>
    <x v="1"/>
    <n v="135.6878382578804"/>
    <x v="2"/>
    <x v="0"/>
    <n v="2436346.9835984539"/>
    <n v="5.5693150101908378E-5"/>
  </r>
  <r>
    <x v="0"/>
    <x v="0"/>
    <x v="0"/>
    <n v="1697467"/>
    <x v="0"/>
    <n v="46.08707609793526"/>
    <n v="80.116939027132716"/>
    <x v="1"/>
    <x v="1"/>
    <n v="46.08707609793526"/>
    <x v="2"/>
    <x v="0"/>
    <n v="2436346.9835984539"/>
    <n v="1.8916466500130957E-5"/>
  </r>
  <r>
    <x v="0"/>
    <x v="0"/>
    <x v="0"/>
    <n v="1697467"/>
    <x v="0"/>
    <n v="12.63300563090611"/>
    <n v="21.960988362767338"/>
    <x v="1"/>
    <x v="1"/>
    <n v="12.63300563090611"/>
    <x v="2"/>
    <x v="0"/>
    <n v="2436346.9835984539"/>
    <n v="5.1852243198328508E-6"/>
  </r>
  <r>
    <x v="0"/>
    <x v="0"/>
    <x v="0"/>
    <n v="1697467"/>
    <x v="0"/>
    <n v="34.658105077777229"/>
    <n v="60.249022641656282"/>
    <x v="0"/>
    <x v="1"/>
    <n v="34.658105077777229"/>
    <x v="0"/>
    <x v="0"/>
    <n v="272973.93186791742"/>
    <n v="1.2696488943327776E-4"/>
  </r>
  <r>
    <x v="0"/>
    <x v="0"/>
    <x v="0"/>
    <n v="1697467"/>
    <x v="0"/>
    <n v="0.5614669169291604"/>
    <n v="0.97604392723410405"/>
    <x v="0"/>
    <x v="1"/>
    <n v="0.5614669169291604"/>
    <x v="0"/>
    <x v="0"/>
    <n v="272973.93186791742"/>
    <n v="2.0568517773368731E-6"/>
  </r>
  <r>
    <x v="0"/>
    <x v="0"/>
    <x v="0"/>
    <n v="1697467"/>
    <x v="0"/>
    <n v="2.4642159131890931"/>
    <n v="4.2837483473052353"/>
    <x v="0"/>
    <x v="1"/>
    <n v="2.4642159131890931"/>
    <x v="0"/>
    <x v="0"/>
    <n v="272973.93186791742"/>
    <n v="9.0272939116451659E-6"/>
  </r>
  <r>
    <x v="0"/>
    <x v="0"/>
    <x v="0"/>
    <n v="1697467"/>
    <x v="0"/>
    <n v="12.999518757234869"/>
    <n v="22.598128148600718"/>
    <x v="0"/>
    <x v="1"/>
    <n v="12.999518757234869"/>
    <x v="0"/>
    <x v="0"/>
    <n v="272973.93186791742"/>
    <n v="4.7621832122507886E-5"/>
  </r>
  <r>
    <x v="0"/>
    <x v="0"/>
    <x v="0"/>
    <n v="1697467"/>
    <x v="0"/>
    <n v="20.496661728563961"/>
    <n v="35.6310258103072"/>
    <x v="0"/>
    <x v="1"/>
    <n v="20.496661728563961"/>
    <x v="0"/>
    <x v="0"/>
    <n v="272973.93186791742"/>
    <n v="7.5086516827114395E-5"/>
  </r>
  <r>
    <x v="0"/>
    <x v="0"/>
    <x v="0"/>
    <n v="1697467"/>
    <x v="0"/>
    <n v="16.844007507874821"/>
    <n v="29.281317817023123"/>
    <x v="0"/>
    <x v="1"/>
    <n v="16.844007507874821"/>
    <x v="0"/>
    <x v="0"/>
    <n v="272973.93186791742"/>
    <n v="6.1705553320106225E-5"/>
  </r>
  <r>
    <x v="0"/>
    <x v="0"/>
    <x v="0"/>
    <n v="1697467"/>
    <x v="0"/>
    <n v="159.04378270204839"/>
    <n v="276.47883355211178"/>
    <x v="0"/>
    <x v="1"/>
    <n v="159.04378270204839"/>
    <x v="0"/>
    <x v="0"/>
    <n v="272973.93186791742"/>
    <n v="5.8263359293591504E-4"/>
  </r>
  <r>
    <x v="0"/>
    <x v="0"/>
    <x v="0"/>
    <n v="1697467"/>
    <x v="0"/>
    <n v="367.08759127836311"/>
    <n v="638.13842530538022"/>
    <x v="0"/>
    <x v="1"/>
    <n v="367.08759127836311"/>
    <x v="0"/>
    <x v="0"/>
    <n v="272973.93186791742"/>
    <n v="1.3447716005936567E-3"/>
  </r>
  <r>
    <x v="0"/>
    <x v="0"/>
    <x v="0"/>
    <n v="1697467"/>
    <x v="0"/>
    <n v="624.69831541723102"/>
    <n v="1085.964246034629"/>
    <x v="1"/>
    <x v="1"/>
    <n v="624.69831541723102"/>
    <x v="2"/>
    <x v="0"/>
    <n v="2436346.9835984539"/>
    <n v="2.5640777755496855E-4"/>
  </r>
  <r>
    <x v="0"/>
    <x v="0"/>
    <x v="0"/>
    <n v="1697467"/>
    <x v="0"/>
    <n v="494.07056511188449"/>
    <n v="858.88332894139137"/>
    <x v="1"/>
    <x v="1"/>
    <n v="494.07056511188449"/>
    <x v="2"/>
    <x v="0"/>
    <n v="2436346.9835984539"/>
    <n v="2.0279154342053054E-4"/>
  </r>
  <r>
    <x v="0"/>
    <x v="0"/>
    <x v="0"/>
    <n v="1697467"/>
    <x v="0"/>
    <n v="968.98591172073043"/>
    <n v="1684.467572698941"/>
    <x v="1"/>
    <x v="1"/>
    <n v="968.98591172073043"/>
    <x v="2"/>
    <x v="0"/>
    <n v="2436346.9835984539"/>
    <n v="3.9772081655197996E-4"/>
  </r>
  <r>
    <x v="0"/>
    <x v="0"/>
    <x v="0"/>
    <n v="1697467"/>
    <x v="0"/>
    <n v="968.31555038815964"/>
    <n v="1683.3022286902731"/>
    <x v="1"/>
    <x v="1"/>
    <n v="968.31555038815964"/>
    <x v="2"/>
    <x v="0"/>
    <n v="2436346.9835984539"/>
    <n v="3.9744566636315889E-4"/>
  </r>
  <r>
    <x v="0"/>
    <x v="0"/>
    <x v="0"/>
    <n v="1697467"/>
    <x v="0"/>
    <n v="1034.068013008419"/>
    <n v="1797.6051197532011"/>
    <x v="1"/>
    <x v="1"/>
    <n v="1034.068013008419"/>
    <x v="2"/>
    <x v="0"/>
    <n v="2436346.9835984539"/>
    <n v="4.2443380190497888E-4"/>
  </r>
  <r>
    <x v="0"/>
    <x v="0"/>
    <x v="0"/>
    <n v="1697467"/>
    <x v="0"/>
    <n v="1141.6110863612951"/>
    <n v="1984.5560522075341"/>
    <x v="1"/>
    <x v="1"/>
    <n v="1141.6110863612951"/>
    <x v="2"/>
    <x v="0"/>
    <n v="2436346.9835984539"/>
    <n v="4.685749173030969E-4"/>
  </r>
  <r>
    <x v="0"/>
    <x v="0"/>
    <x v="0"/>
    <n v="1697467"/>
    <x v="0"/>
    <n v="1093.559015522324"/>
    <n v="1901.0232018841059"/>
    <x v="1"/>
    <x v="1"/>
    <n v="1093.559015522324"/>
    <x v="2"/>
    <x v="0"/>
    <n v="2436346.9835984539"/>
    <n v="4.4885191759802252E-4"/>
  </r>
  <r>
    <x v="0"/>
    <x v="0"/>
    <x v="0"/>
    <n v="1697467"/>
    <x v="0"/>
    <n v="1141.0405660782549"/>
    <n v="1983.5642700724968"/>
    <x v="1"/>
    <x v="1"/>
    <n v="1141.0405660782549"/>
    <x v="2"/>
    <x v="0"/>
    <n v="2436346.9835984539"/>
    <n v="4.6834074692963162E-4"/>
  </r>
  <r>
    <x v="0"/>
    <x v="0"/>
    <x v="0"/>
    <n v="1697467"/>
    <x v="0"/>
    <n v="1141.0405660782549"/>
    <n v="1983.5642700724968"/>
    <x v="1"/>
    <x v="1"/>
    <n v="1141.0405660782549"/>
    <x v="2"/>
    <x v="0"/>
    <n v="2436346.9835984539"/>
    <n v="4.6834074692963162E-4"/>
  </r>
  <r>
    <x v="0"/>
    <x v="0"/>
    <x v="0"/>
    <n v="1697467"/>
    <x v="0"/>
    <n v="54.199426888717134"/>
    <n v="94.219302828443631"/>
    <x v="1"/>
    <x v="1"/>
    <n v="54.199426888717134"/>
    <x v="2"/>
    <x v="0"/>
    <n v="2436346.9835984539"/>
    <n v="2.2246185479157515E-5"/>
  </r>
  <r>
    <x v="0"/>
    <x v="0"/>
    <x v="0"/>
    <n v="1697467"/>
    <x v="0"/>
    <n v="1376.380182831896"/>
    <n v="2392.6744007749498"/>
    <x v="1"/>
    <x v="1"/>
    <n v="1376.380182831896"/>
    <x v="2"/>
    <x v="0"/>
    <n v="2436346.9835984539"/>
    <n v="5.6493602598386863E-4"/>
  </r>
  <r>
    <x v="0"/>
    <x v="0"/>
    <x v="0"/>
    <n v="1697467"/>
    <x v="0"/>
    <n v="1153.164122092837"/>
    <n v="2004.639640442017"/>
    <x v="1"/>
    <x v="1"/>
    <n v="1153.164122092837"/>
    <x v="2"/>
    <x v="0"/>
    <n v="2436346.9835984539"/>
    <n v="4.7331686736575923E-4"/>
  </r>
  <r>
    <x v="0"/>
    <x v="0"/>
    <x v="0"/>
    <n v="1697467"/>
    <x v="0"/>
    <n v="54.199426888717134"/>
    <n v="94.219302828443631"/>
    <x v="1"/>
    <x v="1"/>
    <n v="54.199426888717134"/>
    <x v="2"/>
    <x v="0"/>
    <n v="2436346.9835984539"/>
    <n v="2.2246185479157515E-5"/>
  </r>
  <r>
    <x v="0"/>
    <x v="0"/>
    <x v="0"/>
    <n v="1697467"/>
    <x v="0"/>
    <n v="225.28419676507551"/>
    <n v="391.62997057243871"/>
    <x v="1"/>
    <x v="1"/>
    <n v="225.28419676507551"/>
    <x v="2"/>
    <x v="0"/>
    <n v="2436346.9835984539"/>
    <n v="9.2468026221919164E-5"/>
  </r>
  <r>
    <x v="0"/>
    <x v="0"/>
    <x v="0"/>
    <n v="1697467"/>
    <x v="0"/>
    <n v="54.199426888717134"/>
    <n v="94.219302828443631"/>
    <x v="1"/>
    <x v="1"/>
    <n v="54.199426888717134"/>
    <x v="2"/>
    <x v="0"/>
    <n v="2436346.9835984539"/>
    <n v="2.2246185479157515E-5"/>
  </r>
  <r>
    <x v="0"/>
    <x v="0"/>
    <x v="0"/>
    <n v="1697467"/>
    <x v="0"/>
    <n v="89.421922862845307"/>
    <n v="155.44945239024409"/>
    <x v="1"/>
    <x v="1"/>
    <n v="89.421922862845307"/>
    <x v="2"/>
    <x v="0"/>
    <n v="2436346.9835984539"/>
    <n v="3.6703278910941595E-5"/>
  </r>
  <r>
    <x v="0"/>
    <x v="0"/>
    <x v="0"/>
    <n v="1697467"/>
    <x v="0"/>
    <n v="620.44080780505135"/>
    <n v="1078.5630718519199"/>
    <x v="1"/>
    <x v="1"/>
    <n v="620.44080780505135"/>
    <x v="2"/>
    <x v="0"/>
    <n v="2436346.9835984539"/>
    <n v="2.5466028114298729E-4"/>
  </r>
  <r>
    <x v="0"/>
    <x v="0"/>
    <x v="0"/>
    <n v="1697467"/>
    <x v="0"/>
    <n v="210.7359295475778"/>
    <n v="366.3395261290143"/>
    <x v="1"/>
    <x v="1"/>
    <n v="210.7359295475778"/>
    <x v="2"/>
    <x v="0"/>
    <n v="2436346.9835984539"/>
    <n v="8.6496681698566377E-5"/>
  </r>
  <r>
    <x v="0"/>
    <x v="0"/>
    <x v="0"/>
    <n v="1697467"/>
    <x v="0"/>
    <n v="57.765178657711679"/>
    <n v="100.4179411724202"/>
    <x v="1"/>
    <x v="1"/>
    <n v="57.765178657711679"/>
    <x v="2"/>
    <x v="0"/>
    <n v="2436346.9835984539"/>
    <n v="2.3709750313312613E-5"/>
  </r>
  <r>
    <x v="0"/>
    <x v="0"/>
    <x v="0"/>
    <n v="1697467"/>
    <x v="0"/>
    <n v="158.47627162119372"/>
    <n v="275.49228255969399"/>
    <x v="0"/>
    <x v="1"/>
    <n v="158.47627162119372"/>
    <x v="0"/>
    <x v="0"/>
    <n v="272973.93186791742"/>
    <n v="5.8055459924970004E-4"/>
  </r>
  <r>
    <x v="0"/>
    <x v="0"/>
    <x v="0"/>
    <n v="1697467"/>
    <x v="0"/>
    <n v="2.5673412736760741"/>
    <n v="4.4630196076631181"/>
    <x v="0"/>
    <x v="1"/>
    <n v="2.5673412736760741"/>
    <x v="0"/>
    <x v="0"/>
    <n v="272973.93186791742"/>
    <n v="9.4050785586307231E-6"/>
  </r>
  <r>
    <x v="0"/>
    <x v="0"/>
    <x v="0"/>
    <n v="1697467"/>
    <x v="0"/>
    <n v="11.267775590022771"/>
    <n v="19.58769716696591"/>
    <x v="0"/>
    <x v="1"/>
    <n v="11.267775590022771"/>
    <x v="0"/>
    <x v="0"/>
    <n v="272973.93186791742"/>
    <n v="4.127784478510151E-5"/>
  </r>
  <r>
    <x v="0"/>
    <x v="0"/>
    <x v="0"/>
    <n v="1697467"/>
    <x v="0"/>
    <n v="59.441081989139136"/>
    <n v="103.33130119408921"/>
    <x v="0"/>
    <x v="1"/>
    <n v="59.441081989139136"/>
    <x v="0"/>
    <x v="0"/>
    <n v="272973.93186791742"/>
    <n v="2.1775369385051979E-4"/>
  </r>
  <r>
    <x v="0"/>
    <x v="0"/>
    <x v="0"/>
    <n v="1697467"/>
    <x v="0"/>
    <n v="93.722219496252677"/>
    <n v="162.92501023307969"/>
    <x v="0"/>
    <x v="1"/>
    <n v="93.722219496252677"/>
    <x v="0"/>
    <x v="0"/>
    <n v="272973.93186791742"/>
    <n v="3.4333761782645822E-4"/>
  </r>
  <r>
    <x v="0"/>
    <x v="0"/>
    <x v="0"/>
    <n v="1697467"/>
    <x v="0"/>
    <n v="77.02023821028223"/>
    <n v="133.89058822989358"/>
    <x v="0"/>
    <x v="1"/>
    <n v="77.02023821028223"/>
    <x v="0"/>
    <x v="0"/>
    <n v="272973.93186791742"/>
    <n v="2.8215235675892175E-4"/>
  </r>
  <r>
    <x v="0"/>
    <x v="0"/>
    <x v="0"/>
    <n v="1697467"/>
    <x v="0"/>
    <n v="727.23726962537091"/>
    <n v="1264.2161083298708"/>
    <x v="0"/>
    <x v="1"/>
    <n v="727.23726962537091"/>
    <x v="0"/>
    <x v="0"/>
    <n v="272973.93186791742"/>
    <n v="2.6641271737890917E-3"/>
  </r>
  <r>
    <x v="0"/>
    <x v="0"/>
    <x v="0"/>
    <n v="1697467"/>
    <x v="0"/>
    <n v="367.08759127836311"/>
    <n v="638.13842530538022"/>
    <x v="0"/>
    <x v="1"/>
    <n v="367.08759127836311"/>
    <x v="0"/>
    <x v="0"/>
    <n v="272973.93186791742"/>
    <n v="1.3447716005936567E-3"/>
  </r>
  <r>
    <x v="0"/>
    <x v="0"/>
    <x v="0"/>
    <n v="1697467"/>
    <x v="0"/>
    <n v="624.69831541723102"/>
    <n v="1085.964246034629"/>
    <x v="1"/>
    <x v="1"/>
    <n v="624.69831541723102"/>
    <x v="2"/>
    <x v="0"/>
    <n v="2436346.9835984539"/>
    <n v="2.5640777755496855E-4"/>
  </r>
  <r>
    <x v="0"/>
    <x v="0"/>
    <x v="0"/>
    <n v="1697467"/>
    <x v="0"/>
    <n v="494.07056511188449"/>
    <n v="858.88332894139137"/>
    <x v="1"/>
    <x v="1"/>
    <n v="494.07056511188449"/>
    <x v="2"/>
    <x v="0"/>
    <n v="2436346.9835984539"/>
    <n v="2.0279154342053054E-4"/>
  </r>
  <r>
    <x v="0"/>
    <x v="0"/>
    <x v="0"/>
    <n v="1697467"/>
    <x v="0"/>
    <n v="968.98591172073043"/>
    <n v="1684.467572698941"/>
    <x v="1"/>
    <x v="1"/>
    <n v="968.98591172073043"/>
    <x v="2"/>
    <x v="0"/>
    <n v="2436346.9835984539"/>
    <n v="3.9772081655197996E-4"/>
  </r>
  <r>
    <x v="0"/>
    <x v="0"/>
    <x v="0"/>
    <n v="1697467"/>
    <x v="0"/>
    <n v="968.31555038815964"/>
    <n v="1683.3022286902731"/>
    <x v="1"/>
    <x v="1"/>
    <n v="968.31555038815964"/>
    <x v="2"/>
    <x v="0"/>
    <n v="2436346.9835984539"/>
    <n v="3.9744566636315889E-4"/>
  </r>
  <r>
    <x v="0"/>
    <x v="0"/>
    <x v="0"/>
    <n v="1697467"/>
    <x v="0"/>
    <n v="1034.068013008419"/>
    <n v="1797.6051197532011"/>
    <x v="1"/>
    <x v="1"/>
    <n v="1034.068013008419"/>
    <x v="2"/>
    <x v="0"/>
    <n v="2436346.9835984539"/>
    <n v="4.2443380190497888E-4"/>
  </r>
  <r>
    <x v="0"/>
    <x v="0"/>
    <x v="0"/>
    <n v="1697467"/>
    <x v="0"/>
    <n v="1141.6110863612951"/>
    <n v="1984.5560522075341"/>
    <x v="1"/>
    <x v="1"/>
    <n v="1141.6110863612951"/>
    <x v="2"/>
    <x v="0"/>
    <n v="2436346.9835984539"/>
    <n v="4.685749173030969E-4"/>
  </r>
  <r>
    <x v="0"/>
    <x v="0"/>
    <x v="0"/>
    <n v="1697467"/>
    <x v="0"/>
    <n v="1093.559015522324"/>
    <n v="1901.0232018841059"/>
    <x v="1"/>
    <x v="1"/>
    <n v="1093.559015522324"/>
    <x v="2"/>
    <x v="0"/>
    <n v="2436346.9835984539"/>
    <n v="4.4885191759802252E-4"/>
  </r>
  <r>
    <x v="0"/>
    <x v="0"/>
    <x v="0"/>
    <n v="1697467"/>
    <x v="0"/>
    <n v="1141.0405660782549"/>
    <n v="1983.5642700724968"/>
    <x v="1"/>
    <x v="1"/>
    <n v="1141.0405660782549"/>
    <x v="2"/>
    <x v="0"/>
    <n v="2436346.9835984539"/>
    <n v="4.6834074692963162E-4"/>
  </r>
  <r>
    <x v="0"/>
    <x v="0"/>
    <x v="0"/>
    <n v="1697467"/>
    <x v="0"/>
    <n v="1141.0405660782549"/>
    <n v="1983.5642700724968"/>
    <x v="1"/>
    <x v="1"/>
    <n v="1141.0405660782549"/>
    <x v="2"/>
    <x v="0"/>
    <n v="2436346.9835984539"/>
    <n v="4.6834074692963162E-4"/>
  </r>
  <r>
    <x v="0"/>
    <x v="0"/>
    <x v="0"/>
    <n v="1697467"/>
    <x v="0"/>
    <n v="54.199426888717134"/>
    <n v="94.219302828443631"/>
    <x v="1"/>
    <x v="1"/>
    <n v="54.199426888717134"/>
    <x v="2"/>
    <x v="0"/>
    <n v="2436346.9835984539"/>
    <n v="2.2246185479157515E-5"/>
  </r>
  <r>
    <x v="0"/>
    <x v="0"/>
    <x v="0"/>
    <n v="1697467"/>
    <x v="0"/>
    <n v="1376.380182831896"/>
    <n v="2392.6744007749498"/>
    <x v="1"/>
    <x v="1"/>
    <n v="1376.380182831896"/>
    <x v="2"/>
    <x v="0"/>
    <n v="2436346.9835984539"/>
    <n v="5.6493602598386863E-4"/>
  </r>
  <r>
    <x v="0"/>
    <x v="0"/>
    <x v="0"/>
    <n v="1697467"/>
    <x v="0"/>
    <n v="1153.164122092837"/>
    <n v="2004.639640442017"/>
    <x v="1"/>
    <x v="1"/>
    <n v="1153.164122092837"/>
    <x v="2"/>
    <x v="0"/>
    <n v="2436346.9835984539"/>
    <n v="4.7331686736575923E-4"/>
  </r>
  <r>
    <x v="0"/>
    <x v="0"/>
    <x v="0"/>
    <n v="1697467"/>
    <x v="0"/>
    <n v="54.199426888717134"/>
    <n v="94.219302828443631"/>
    <x v="1"/>
    <x v="1"/>
    <n v="54.199426888717134"/>
    <x v="2"/>
    <x v="0"/>
    <n v="2436346.9835984539"/>
    <n v="2.2246185479157515E-5"/>
  </r>
  <r>
    <x v="0"/>
    <x v="0"/>
    <x v="0"/>
    <n v="1697467"/>
    <x v="0"/>
    <n v="225.28419676507551"/>
    <n v="391.62997057243871"/>
    <x v="1"/>
    <x v="1"/>
    <n v="225.28419676507551"/>
    <x v="2"/>
    <x v="0"/>
    <n v="2436346.9835984539"/>
    <n v="9.2468026221919164E-5"/>
  </r>
  <r>
    <x v="0"/>
    <x v="0"/>
    <x v="0"/>
    <n v="1697467"/>
    <x v="0"/>
    <n v="54.199426888717134"/>
    <n v="94.219302828443631"/>
    <x v="1"/>
    <x v="1"/>
    <n v="54.199426888717134"/>
    <x v="2"/>
    <x v="0"/>
    <n v="2436346.9835984539"/>
    <n v="2.2246185479157515E-5"/>
  </r>
  <r>
    <x v="0"/>
    <x v="0"/>
    <x v="0"/>
    <n v="1697467"/>
    <x v="0"/>
    <n v="89.421922862845307"/>
    <n v="155.44945239024409"/>
    <x v="1"/>
    <x v="1"/>
    <n v="89.421922862845307"/>
    <x v="2"/>
    <x v="0"/>
    <n v="2436346.9835984539"/>
    <n v="3.6703278910941595E-5"/>
  </r>
  <r>
    <x v="0"/>
    <x v="0"/>
    <x v="0"/>
    <n v="1697467"/>
    <x v="0"/>
    <n v="620.44080780505135"/>
    <n v="1078.5630718519199"/>
    <x v="1"/>
    <x v="1"/>
    <n v="620.44080780505135"/>
    <x v="2"/>
    <x v="0"/>
    <n v="2436346.9835984539"/>
    <n v="2.5466028114298729E-4"/>
  </r>
  <r>
    <x v="0"/>
    <x v="0"/>
    <x v="0"/>
    <n v="1697467"/>
    <x v="0"/>
    <n v="210.7359295475778"/>
    <n v="366.3395261290143"/>
    <x v="1"/>
    <x v="1"/>
    <n v="210.7359295475778"/>
    <x v="2"/>
    <x v="0"/>
    <n v="2436346.9835984539"/>
    <n v="8.6496681698566377E-5"/>
  </r>
  <r>
    <x v="0"/>
    <x v="0"/>
    <x v="0"/>
    <n v="1697467"/>
    <x v="0"/>
    <n v="57.765178657711679"/>
    <n v="100.4179411724202"/>
    <x v="1"/>
    <x v="1"/>
    <n v="57.765178657711679"/>
    <x v="2"/>
    <x v="0"/>
    <n v="2436346.9835984539"/>
    <n v="2.3709750313312613E-5"/>
  </r>
  <r>
    <x v="0"/>
    <x v="0"/>
    <x v="0"/>
    <n v="1697467"/>
    <x v="0"/>
    <n v="158.47627162119372"/>
    <n v="275.49228255969399"/>
    <x v="0"/>
    <x v="1"/>
    <n v="158.47627162119372"/>
    <x v="0"/>
    <x v="0"/>
    <n v="272973.93186791742"/>
    <n v="5.8055459924970004E-4"/>
  </r>
  <r>
    <x v="0"/>
    <x v="0"/>
    <x v="0"/>
    <n v="1697467"/>
    <x v="0"/>
    <n v="2.5673412736760741"/>
    <n v="4.4630196076631181"/>
    <x v="0"/>
    <x v="1"/>
    <n v="2.5673412736760741"/>
    <x v="0"/>
    <x v="0"/>
    <n v="272973.93186791742"/>
    <n v="9.4050785586307231E-6"/>
  </r>
  <r>
    <x v="0"/>
    <x v="0"/>
    <x v="0"/>
    <n v="1697467"/>
    <x v="0"/>
    <n v="11.267775590022771"/>
    <n v="19.58769716696591"/>
    <x v="0"/>
    <x v="1"/>
    <n v="11.267775590022771"/>
    <x v="0"/>
    <x v="0"/>
    <n v="272973.93186791742"/>
    <n v="4.127784478510151E-5"/>
  </r>
  <r>
    <x v="0"/>
    <x v="0"/>
    <x v="0"/>
    <n v="1697467"/>
    <x v="0"/>
    <n v="59.441081989139136"/>
    <n v="103.33130119408921"/>
    <x v="0"/>
    <x v="1"/>
    <n v="59.441081989139136"/>
    <x v="0"/>
    <x v="0"/>
    <n v="272973.93186791742"/>
    <n v="2.1775369385051979E-4"/>
  </r>
  <r>
    <x v="0"/>
    <x v="0"/>
    <x v="0"/>
    <n v="1697467"/>
    <x v="0"/>
    <n v="93.722219496252677"/>
    <n v="162.92501023307969"/>
    <x v="0"/>
    <x v="1"/>
    <n v="93.722219496252677"/>
    <x v="0"/>
    <x v="0"/>
    <n v="272973.93186791742"/>
    <n v="3.4333761782645822E-4"/>
  </r>
  <r>
    <x v="0"/>
    <x v="0"/>
    <x v="0"/>
    <n v="1697467"/>
    <x v="0"/>
    <n v="77.02023821028223"/>
    <n v="133.89058822989358"/>
    <x v="0"/>
    <x v="1"/>
    <n v="77.02023821028223"/>
    <x v="0"/>
    <x v="0"/>
    <n v="272973.93186791742"/>
    <n v="2.8215235675892175E-4"/>
  </r>
  <r>
    <x v="0"/>
    <x v="0"/>
    <x v="0"/>
    <n v="1697467"/>
    <x v="0"/>
    <n v="727.23726962537091"/>
    <n v="1264.2161083298708"/>
    <x v="0"/>
    <x v="1"/>
    <n v="727.23726962537091"/>
    <x v="0"/>
    <x v="0"/>
    <n v="272973.93186791742"/>
    <n v="2.6641271737890917E-3"/>
  </r>
  <r>
    <x v="0"/>
    <x v="0"/>
    <x v="0"/>
    <n v="2227993"/>
    <x v="0"/>
    <n v="151"/>
    <n v="235.35107789586419"/>
    <x v="0"/>
    <x v="0"/>
    <m/>
    <x v="0"/>
    <x v="0"/>
    <n v="272973.93186791742"/>
    <m/>
  </r>
  <r>
    <x v="0"/>
    <x v="0"/>
    <x v="0"/>
    <n v="2227993"/>
    <x v="0"/>
    <n v="860.49999999999989"/>
    <n v="1341.1894207244452"/>
    <x v="0"/>
    <x v="0"/>
    <m/>
    <x v="0"/>
    <x v="0"/>
    <n v="272973.93186791742"/>
    <m/>
  </r>
  <r>
    <x v="0"/>
    <x v="0"/>
    <x v="0"/>
    <n v="2227993"/>
    <x v="0"/>
    <n v="381.69439999999997"/>
    <n v="594.91515540937201"/>
    <x v="0"/>
    <x v="0"/>
    <m/>
    <x v="0"/>
    <x v="0"/>
    <n v="272973.93186791742"/>
    <m/>
  </r>
  <r>
    <x v="0"/>
    <x v="0"/>
    <x v="0"/>
    <n v="2227993"/>
    <x v="0"/>
    <n v="77"/>
    <n v="120.0134635627917"/>
    <x v="0"/>
    <x v="0"/>
    <m/>
    <x v="0"/>
    <x v="0"/>
    <n v="272973.93186791742"/>
    <m/>
  </r>
  <r>
    <x v="0"/>
    <x v="0"/>
    <x v="0"/>
    <n v="2227993"/>
    <x v="0"/>
    <n v="155.517"/>
    <n v="242.39134821941141"/>
    <x v="0"/>
    <x v="0"/>
    <m/>
    <x v="0"/>
    <x v="0"/>
    <n v="272973.93186791742"/>
    <m/>
  </r>
  <r>
    <x v="0"/>
    <x v="0"/>
    <x v="0"/>
    <n v="2227993"/>
    <x v="0"/>
    <n v="577.5"/>
    <n v="900.10097672093775"/>
    <x v="0"/>
    <x v="0"/>
    <m/>
    <x v="0"/>
    <x v="0"/>
    <n v="272973.93186791742"/>
    <m/>
  </r>
  <r>
    <x v="0"/>
    <x v="0"/>
    <x v="0"/>
    <n v="2227993"/>
    <x v="0"/>
    <n v="200"/>
    <n v="311.72328198127724"/>
    <x v="0"/>
    <x v="0"/>
    <m/>
    <x v="0"/>
    <x v="0"/>
    <n v="272973.93186791742"/>
    <m/>
  </r>
  <r>
    <x v="0"/>
    <x v="0"/>
    <x v="0"/>
    <n v="2227993"/>
    <x v="0"/>
    <n v="281.01"/>
    <n v="437.98679734779353"/>
    <x v="0"/>
    <x v="0"/>
    <m/>
    <x v="0"/>
    <x v="0"/>
    <n v="272973.93186791742"/>
    <m/>
  </r>
  <r>
    <x v="0"/>
    <x v="0"/>
    <x v="0"/>
    <n v="2227993"/>
    <x v="0"/>
    <n v="312.66735999999997"/>
    <n v="487.32847813810747"/>
    <x v="0"/>
    <x v="0"/>
    <m/>
    <x v="0"/>
    <x v="0"/>
    <n v="272973.93186791742"/>
    <m/>
  </r>
  <r>
    <x v="0"/>
    <x v="1"/>
    <x v="1"/>
    <n v="2466867"/>
    <x v="0"/>
    <n v="597.25"/>
    <n v="767"/>
    <x v="0"/>
    <x v="0"/>
    <m/>
    <x v="5"/>
    <x v="1"/>
    <n v="135562.04367499996"/>
    <m/>
  </r>
  <r>
    <x v="0"/>
    <x v="1"/>
    <x v="1"/>
    <n v="2466905"/>
    <x v="0"/>
    <n v="389.5"/>
    <n v="750.212404623005"/>
    <x v="0"/>
    <x v="0"/>
    <m/>
    <x v="5"/>
    <x v="1"/>
    <n v="135562.04367499996"/>
    <m/>
  </r>
  <r>
    <x v="0"/>
    <x v="1"/>
    <x v="1"/>
    <n v="2466905"/>
    <x v="0"/>
    <n v="2.1"/>
    <n v="4.0447908850020804"/>
    <x v="0"/>
    <x v="0"/>
    <m/>
    <x v="5"/>
    <x v="1"/>
    <n v="135562.04367499996"/>
    <m/>
  </r>
  <r>
    <x v="0"/>
    <x v="1"/>
    <x v="1"/>
    <n v="2466905"/>
    <x v="0"/>
    <n v="9.9999999999999995E-7"/>
    <n v="1.9260908976200391E-6"/>
    <x v="0"/>
    <x v="0"/>
    <m/>
    <x v="5"/>
    <x v="1"/>
    <n v="135562.04367499996"/>
    <m/>
  </r>
  <r>
    <x v="0"/>
    <x v="1"/>
    <x v="1"/>
    <n v="2466905"/>
    <x v="0"/>
    <n v="93.32"/>
    <n v="179.742802565902"/>
    <x v="0"/>
    <x v="0"/>
    <m/>
    <x v="5"/>
    <x v="1"/>
    <n v="135562.04367499996"/>
    <m/>
  </r>
  <r>
    <x v="0"/>
    <x v="1"/>
    <x v="2"/>
    <n v="2467854"/>
    <x v="0"/>
    <n v="321"/>
    <n v="599"/>
    <x v="2"/>
    <x v="0"/>
    <m/>
    <x v="7"/>
    <x v="1"/>
    <n v="37164.500460738265"/>
    <m/>
  </r>
  <r>
    <x v="0"/>
    <x v="1"/>
    <x v="1"/>
    <n v="2467809"/>
    <x v="0"/>
    <n v="1916.5"/>
    <n v="3008"/>
    <x v="0"/>
    <x v="0"/>
    <m/>
    <x v="5"/>
    <x v="1"/>
    <n v="135562.04367499996"/>
    <m/>
  </r>
  <r>
    <x v="0"/>
    <x v="1"/>
    <x v="1"/>
    <n v="2468495"/>
    <x v="0"/>
    <n v="958"/>
    <n v="3900"/>
    <x v="0"/>
    <x v="0"/>
    <m/>
    <x v="5"/>
    <x v="1"/>
    <n v="135562.04367499996"/>
    <m/>
  </r>
  <r>
    <x v="0"/>
    <x v="1"/>
    <x v="2"/>
    <n v="2423816"/>
    <x v="0"/>
    <n v="3084"/>
    <n v="4605"/>
    <x v="0"/>
    <x v="0"/>
    <m/>
    <x v="6"/>
    <x v="1"/>
    <n v="285343.57721426181"/>
    <m/>
  </r>
  <r>
    <x v="0"/>
    <x v="1"/>
    <x v="3"/>
    <n v="2469561"/>
    <x v="0"/>
    <n v="540.3125"/>
    <n v="719"/>
    <x v="2"/>
    <x v="0"/>
    <m/>
    <x v="13"/>
    <x v="1"/>
    <n v="22355.783029000009"/>
    <m/>
  </r>
  <r>
    <x v="0"/>
    <x v="1"/>
    <x v="0"/>
    <n v="1217991"/>
    <x v="0"/>
    <n v="479.2"/>
    <n v="1305"/>
    <x v="0"/>
    <x v="0"/>
    <m/>
    <x v="1"/>
    <x v="1"/>
    <n v="458802.01859807502"/>
    <m/>
  </r>
  <r>
    <x v="0"/>
    <x v="1"/>
    <x v="3"/>
    <n v="2470417"/>
    <x v="0"/>
    <n v="500.90334128878277"/>
    <n v="989.70021602101644"/>
    <x v="0"/>
    <x v="0"/>
    <m/>
    <x v="10"/>
    <x v="1"/>
    <n v="123229.35080900003"/>
    <m/>
  </r>
  <r>
    <x v="0"/>
    <x v="1"/>
    <x v="3"/>
    <n v="2470417"/>
    <x v="0"/>
    <n v="415.59665871121723"/>
    <n v="821.14865084713153"/>
    <x v="0"/>
    <x v="0"/>
    <m/>
    <x v="10"/>
    <x v="1"/>
    <n v="123229.35080900003"/>
    <m/>
  </r>
  <r>
    <x v="0"/>
    <x v="1"/>
    <x v="3"/>
    <n v="2470417"/>
    <x v="0"/>
    <n v="658.10282338902152"/>
    <n v="1300.2997839789841"/>
    <x v="0"/>
    <x v="0"/>
    <m/>
    <x v="10"/>
    <x v="1"/>
    <n v="123229.35080900003"/>
    <m/>
  </r>
  <r>
    <x v="0"/>
    <x v="1"/>
    <x v="3"/>
    <n v="2470417"/>
    <x v="0"/>
    <n v="546.02417661097866"/>
    <n v="1078.851349152869"/>
    <x v="0"/>
    <x v="0"/>
    <m/>
    <x v="10"/>
    <x v="1"/>
    <n v="123229.35080900003"/>
    <m/>
  </r>
  <r>
    <x v="0"/>
    <x v="1"/>
    <x v="0"/>
    <n v="2470401"/>
    <x v="0"/>
    <n v="335.5"/>
    <n v="713"/>
    <x v="0"/>
    <x v="0"/>
    <m/>
    <x v="1"/>
    <x v="1"/>
    <n v="458802.01859807502"/>
    <m/>
  </r>
  <r>
    <x v="0"/>
    <x v="0"/>
    <x v="0"/>
    <n v="2081431"/>
    <x v="0"/>
    <n v="21.396743138225013"/>
    <n v="22.260586319218241"/>
    <x v="0"/>
    <x v="0"/>
    <m/>
    <x v="0"/>
    <x v="0"/>
    <n v="272973.93186791742"/>
    <m/>
  </r>
  <r>
    <x v="0"/>
    <x v="0"/>
    <x v="0"/>
    <n v="2081431"/>
    <x v="0"/>
    <n v="3.6485031148348959E-2"/>
    <n v="3.7958028471456594E-2"/>
    <x v="4"/>
    <x v="0"/>
    <m/>
    <x v="11"/>
    <x v="0"/>
    <n v="47579.589619737744"/>
    <m/>
  </r>
  <r>
    <x v="0"/>
    <x v="0"/>
    <x v="0"/>
    <n v="2081431"/>
    <x v="0"/>
    <n v="7.2970062296697932E-2"/>
    <n v="7.5916056942913174E-2"/>
    <x v="4"/>
    <x v="0"/>
    <m/>
    <x v="11"/>
    <x v="0"/>
    <n v="47579.589619737744"/>
    <m/>
  </r>
  <r>
    <x v="0"/>
    <x v="0"/>
    <x v="0"/>
    <n v="2081431"/>
    <x v="0"/>
    <n v="3.6485031148348959E-2"/>
    <n v="3.7958028471456594E-2"/>
    <x v="4"/>
    <x v="0"/>
    <m/>
    <x v="11"/>
    <x v="0"/>
    <n v="47579.589619737744"/>
    <m/>
  </r>
  <r>
    <x v="0"/>
    <x v="0"/>
    <x v="0"/>
    <n v="2081431"/>
    <x v="0"/>
    <n v="0.21891018689009381"/>
    <n v="0.22774817082873958"/>
    <x v="4"/>
    <x v="0"/>
    <m/>
    <x v="11"/>
    <x v="0"/>
    <n v="47579.589619737744"/>
    <m/>
  </r>
  <r>
    <x v="0"/>
    <x v="0"/>
    <x v="0"/>
    <n v="2081431"/>
    <x v="0"/>
    <n v="0.14594012459339592"/>
    <n v="0.15183211388582629"/>
    <x v="4"/>
    <x v="0"/>
    <m/>
    <x v="11"/>
    <x v="0"/>
    <n v="47579.589619737744"/>
    <m/>
  </r>
  <r>
    <x v="0"/>
    <x v="0"/>
    <x v="0"/>
    <n v="2081431"/>
    <x v="0"/>
    <n v="0.1453928491261707"/>
    <n v="0.15126274345875451"/>
    <x v="4"/>
    <x v="0"/>
    <m/>
    <x v="11"/>
    <x v="0"/>
    <n v="47579.589619737744"/>
    <m/>
  </r>
  <r>
    <x v="0"/>
    <x v="0"/>
    <x v="0"/>
    <n v="2081431"/>
    <x v="0"/>
    <n v="4.756188660498772"/>
    <n v="4.948208591539081"/>
    <x v="4"/>
    <x v="0"/>
    <m/>
    <x v="11"/>
    <x v="0"/>
    <n v="47579.589619737744"/>
    <m/>
  </r>
  <r>
    <x v="0"/>
    <x v="0"/>
    <x v="0"/>
    <n v="2081431"/>
    <x v="0"/>
    <n v="2.170859353326764E-2"/>
    <n v="2.2585026940516669E-2"/>
    <x v="4"/>
    <x v="0"/>
    <m/>
    <x v="11"/>
    <x v="0"/>
    <n v="47579.589619737744"/>
    <m/>
  </r>
  <r>
    <x v="0"/>
    <x v="0"/>
    <x v="0"/>
    <n v="2081431"/>
    <x v="0"/>
    <n v="9.4861080985707322E-2"/>
    <n v="9.869087402578712E-2"/>
    <x v="4"/>
    <x v="0"/>
    <m/>
    <x v="11"/>
    <x v="0"/>
    <n v="47579.589619737744"/>
    <m/>
  </r>
  <r>
    <x v="0"/>
    <x v="0"/>
    <x v="0"/>
    <n v="2081431"/>
    <x v="0"/>
    <n v="0.15232500504435689"/>
    <n v="0.15847476886833117"/>
    <x v="4"/>
    <x v="0"/>
    <m/>
    <x v="11"/>
    <x v="0"/>
    <n v="47579.589619737744"/>
    <m/>
  </r>
  <r>
    <x v="0"/>
    <x v="0"/>
    <x v="0"/>
    <n v="2081431"/>
    <x v="0"/>
    <n v="0.10124596143666839"/>
    <n v="0.105333529008292"/>
    <x v="4"/>
    <x v="0"/>
    <m/>
    <x v="11"/>
    <x v="0"/>
    <n v="47579.589619737744"/>
    <m/>
  </r>
  <r>
    <x v="0"/>
    <x v="0"/>
    <x v="0"/>
    <n v="2081431"/>
    <x v="0"/>
    <n v="0.55998010234655682"/>
    <n v="0.58258798195603712"/>
    <x v="4"/>
    <x v="0"/>
    <m/>
    <x v="11"/>
    <x v="0"/>
    <n v="47579.589619737744"/>
    <m/>
  </r>
  <r>
    <x v="0"/>
    <x v="0"/>
    <x v="0"/>
    <n v="2081431"/>
    <x v="0"/>
    <n v="0.60200301394775801"/>
    <n v="0.62630746977903373"/>
    <x v="4"/>
    <x v="0"/>
    <m/>
    <x v="11"/>
    <x v="0"/>
    <n v="47579.589619737744"/>
    <m/>
  </r>
  <r>
    <x v="0"/>
    <x v="0"/>
    <x v="0"/>
    <n v="2081431"/>
    <x v="0"/>
    <n v="0.18242515574174478"/>
    <n v="0.189790142357283"/>
    <x v="4"/>
    <x v="0"/>
    <m/>
    <x v="11"/>
    <x v="0"/>
    <n v="47579.589619737744"/>
    <m/>
  </r>
  <r>
    <x v="0"/>
    <x v="0"/>
    <x v="0"/>
    <n v="2081431"/>
    <x v="0"/>
    <n v="12.01507659989243"/>
    <n v="12.50015705923515"/>
    <x v="2"/>
    <x v="0"/>
    <m/>
    <x v="3"/>
    <x v="1"/>
    <n v="37656.065648251482"/>
    <m/>
  </r>
  <r>
    <x v="0"/>
    <x v="0"/>
    <x v="0"/>
    <n v="2081431"/>
    <x v="0"/>
    <n v="89.698503587304089"/>
    <n v="93.319869706840393"/>
    <x v="0"/>
    <x v="0"/>
    <m/>
    <x v="0"/>
    <x v="0"/>
    <n v="272973.93186791742"/>
    <m/>
  </r>
  <r>
    <x v="0"/>
    <x v="0"/>
    <x v="0"/>
    <n v="2081431"/>
    <x v="0"/>
    <n v="14.6169123712894"/>
    <n v="15.20703583061889"/>
    <x v="0"/>
    <x v="0"/>
    <m/>
    <x v="0"/>
    <x v="0"/>
    <n v="272973.93186791742"/>
    <m/>
  </r>
  <r>
    <x v="0"/>
    <x v="0"/>
    <x v="0"/>
    <n v="2081431"/>
    <x v="0"/>
    <n v="17.36912090044148"/>
    <n v="18.070358306188929"/>
    <x v="0"/>
    <x v="0"/>
    <m/>
    <x v="0"/>
    <x v="0"/>
    <n v="272973.93186791742"/>
    <m/>
  </r>
  <r>
    <x v="0"/>
    <x v="0"/>
    <x v="0"/>
    <n v="2081431"/>
    <x v="0"/>
    <n v="16.865668120718539"/>
    <n v="17.54657980456026"/>
    <x v="0"/>
    <x v="0"/>
    <m/>
    <x v="0"/>
    <x v="0"/>
    <n v="272973.93186791742"/>
    <m/>
  </r>
  <r>
    <x v="0"/>
    <x v="0"/>
    <x v="0"/>
    <n v="2081431"/>
    <x v="0"/>
    <n v="16.110488951134119"/>
    <n v="16.760912052117259"/>
    <x v="0"/>
    <x v="0"/>
    <m/>
    <x v="0"/>
    <x v="0"/>
    <n v="272973.93186791742"/>
    <m/>
  </r>
  <r>
    <x v="0"/>
    <x v="0"/>
    <x v="0"/>
    <n v="2081431"/>
    <x v="0"/>
    <n v="36.248600140051792"/>
    <n v="37.712052117263852"/>
    <x v="0"/>
    <x v="0"/>
    <m/>
    <x v="0"/>
    <x v="0"/>
    <n v="272973.93186791742"/>
    <m/>
  </r>
  <r>
    <x v="0"/>
    <x v="0"/>
    <x v="0"/>
    <n v="2081431"/>
    <x v="0"/>
    <n v="36.55196533220527"/>
    <n v="38.027664965562913"/>
    <x v="0"/>
    <x v="0"/>
    <m/>
    <x v="0"/>
    <x v="0"/>
    <n v="272973.93186791742"/>
    <m/>
  </r>
  <r>
    <x v="0"/>
    <x v="0"/>
    <x v="0"/>
    <n v="2081431"/>
    <x v="0"/>
    <n v="103.79017193915119"/>
    <n v="107.9804560260586"/>
    <x v="0"/>
    <x v="0"/>
    <m/>
    <x v="0"/>
    <x v="0"/>
    <n v="272973.93186791742"/>
    <m/>
  </r>
  <r>
    <x v="0"/>
    <x v="0"/>
    <x v="0"/>
    <n v="2081431"/>
    <x v="0"/>
    <n v="0.1769796287046779"/>
    <n v="0.18412476497348351"/>
    <x v="4"/>
    <x v="0"/>
    <m/>
    <x v="11"/>
    <x v="0"/>
    <n v="47579.589619737744"/>
    <m/>
  </r>
  <r>
    <x v="0"/>
    <x v="0"/>
    <x v="0"/>
    <n v="2081431"/>
    <x v="0"/>
    <n v="0.35395925740935574"/>
    <n v="0.36824952994696702"/>
    <x v="4"/>
    <x v="0"/>
    <m/>
    <x v="11"/>
    <x v="0"/>
    <n v="47579.589619737744"/>
    <m/>
  </r>
  <r>
    <x v="0"/>
    <x v="0"/>
    <x v="0"/>
    <n v="2081431"/>
    <x v="0"/>
    <n v="0.1769796287046779"/>
    <n v="0.18412476497348351"/>
    <x v="4"/>
    <x v="0"/>
    <m/>
    <x v="11"/>
    <x v="0"/>
    <n v="47579.589619737744"/>
    <m/>
  </r>
  <r>
    <x v="0"/>
    <x v="0"/>
    <x v="0"/>
    <n v="2081431"/>
    <x v="0"/>
    <n v="1.061877772228067"/>
    <n v="1.1047485898409011"/>
    <x v="4"/>
    <x v="0"/>
    <m/>
    <x v="11"/>
    <x v="0"/>
    <n v="47579.589619737744"/>
    <m/>
  </r>
  <r>
    <x v="0"/>
    <x v="0"/>
    <x v="0"/>
    <n v="2081431"/>
    <x v="0"/>
    <n v="0.70791851481871149"/>
    <n v="0.73649905989393394"/>
    <x v="4"/>
    <x v="0"/>
    <m/>
    <x v="11"/>
    <x v="0"/>
    <n v="47579.589619737744"/>
    <m/>
  </r>
  <r>
    <x v="0"/>
    <x v="0"/>
    <x v="0"/>
    <n v="2081431"/>
    <x v="0"/>
    <n v="0.70526382038814117"/>
    <n v="0.73373718841933167"/>
    <x v="4"/>
    <x v="0"/>
    <m/>
    <x v="11"/>
    <x v="0"/>
    <n v="47579.589619737744"/>
    <m/>
  </r>
  <r>
    <x v="0"/>
    <x v="0"/>
    <x v="0"/>
    <n v="2081431"/>
    <x v="0"/>
    <n v="23.0710643979418"/>
    <n v="24.002504361943302"/>
    <x v="4"/>
    <x v="0"/>
    <m/>
    <x v="11"/>
    <x v="0"/>
    <n v="47579.589619737744"/>
    <m/>
  </r>
  <r>
    <x v="0"/>
    <x v="0"/>
    <x v="0"/>
    <n v="2081431"/>
    <x v="0"/>
    <n v="0.1053028790792833"/>
    <n v="0.10955423515922261"/>
    <x v="4"/>
    <x v="0"/>
    <m/>
    <x v="11"/>
    <x v="0"/>
    <n v="47579.589619737744"/>
    <m/>
  </r>
  <r>
    <x v="0"/>
    <x v="0"/>
    <x v="0"/>
    <n v="2081431"/>
    <x v="0"/>
    <n v="0.46014703463216244"/>
    <n v="0.47872438893105701"/>
    <x v="4"/>
    <x v="0"/>
    <m/>
    <x v="11"/>
    <x v="0"/>
    <n v="47579.589619737744"/>
    <m/>
  </r>
  <r>
    <x v="0"/>
    <x v="0"/>
    <x v="0"/>
    <n v="2081431"/>
    <x v="0"/>
    <n v="0.73888994984202983"/>
    <n v="0.76872089376429342"/>
    <x v="4"/>
    <x v="0"/>
    <m/>
    <x v="11"/>
    <x v="0"/>
    <n v="47579.589619737744"/>
    <m/>
  </r>
  <r>
    <x v="0"/>
    <x v="0"/>
    <x v="0"/>
    <n v="2081431"/>
    <x v="0"/>
    <n v="0.491118469655481"/>
    <n v="0.51094622280141655"/>
    <x v="4"/>
    <x v="0"/>
    <m/>
    <x v="11"/>
    <x v="0"/>
    <n v="47579.589619737744"/>
    <m/>
  </r>
  <r>
    <x v="0"/>
    <x v="0"/>
    <x v="0"/>
    <n v="2081431"/>
    <x v="0"/>
    <n v="2.7163213919795668"/>
    <n v="2.8259864796374927"/>
    <x v="4"/>
    <x v="0"/>
    <m/>
    <x v="11"/>
    <x v="0"/>
    <n v="47579.589619737744"/>
    <m/>
  </r>
  <r>
    <x v="0"/>
    <x v="0"/>
    <x v="0"/>
    <n v="2081431"/>
    <x v="0"/>
    <n v="2.920163873627184"/>
    <n v="3.038058622062477"/>
    <x v="4"/>
    <x v="0"/>
    <m/>
    <x v="11"/>
    <x v="0"/>
    <n v="47579.589619737744"/>
    <m/>
  </r>
  <r>
    <x v="0"/>
    <x v="0"/>
    <x v="0"/>
    <n v="2081431"/>
    <x v="0"/>
    <n v="0.88489814352338914"/>
    <n v="0.92062382486741734"/>
    <x v="4"/>
    <x v="0"/>
    <m/>
    <x v="11"/>
    <x v="0"/>
    <n v="47579.589619737744"/>
    <m/>
  </r>
  <r>
    <x v="0"/>
    <x v="0"/>
    <x v="0"/>
    <n v="2081431"/>
    <x v="0"/>
    <n v="58.282087984552824"/>
    <n v="60.635090212707816"/>
    <x v="2"/>
    <x v="0"/>
    <m/>
    <x v="3"/>
    <x v="1"/>
    <n v="37656.065648251482"/>
    <m/>
  </r>
  <r>
    <x v="0"/>
    <x v="0"/>
    <x v="0"/>
    <n v="2081431"/>
    <x v="0"/>
    <n v="435.10468158020626"/>
    <n v="452.67100977198703"/>
    <x v="0"/>
    <x v="0"/>
    <m/>
    <x v="0"/>
    <x v="0"/>
    <n v="272973.93186791742"/>
    <m/>
  </r>
  <r>
    <x v="0"/>
    <x v="0"/>
    <x v="0"/>
    <n v="2081431"/>
    <x v="0"/>
    <n v="70.902933144314247"/>
    <n v="73.765472312703579"/>
    <x v="0"/>
    <x v="0"/>
    <m/>
    <x v="0"/>
    <x v="0"/>
    <n v="272973.93186791742"/>
    <m/>
  </r>
  <r>
    <x v="0"/>
    <x v="0"/>
    <x v="0"/>
    <n v="2081431"/>
    <x v="0"/>
    <n v="84.253198397663894"/>
    <n v="87.654723127035822"/>
    <x v="0"/>
    <x v="0"/>
    <m/>
    <x v="0"/>
    <x v="0"/>
    <n v="272973.93186791742"/>
    <m/>
  </r>
  <r>
    <x v="0"/>
    <x v="0"/>
    <x v="0"/>
    <n v="2081431"/>
    <x v="0"/>
    <n v="81.811076704977978"/>
    <n v="85.114006514657973"/>
    <x v="0"/>
    <x v="0"/>
    <m/>
    <x v="0"/>
    <x v="0"/>
    <n v="272973.93186791742"/>
    <m/>
  </r>
  <r>
    <x v="0"/>
    <x v="0"/>
    <x v="0"/>
    <n v="2081431"/>
    <x v="0"/>
    <n v="78.147894165949111"/>
    <n v="81.302931596091199"/>
    <x v="0"/>
    <x v="0"/>
    <m/>
    <x v="0"/>
    <x v="0"/>
    <n v="272973.93186791742"/>
    <m/>
  </r>
  <r>
    <x v="0"/>
    <x v="0"/>
    <x v="0"/>
    <n v="2081431"/>
    <x v="0"/>
    <n v="175.83276187338549"/>
    <n v="182.93159609120522"/>
    <x v="0"/>
    <x v="0"/>
    <m/>
    <x v="0"/>
    <x v="0"/>
    <n v="272973.93186791742"/>
    <m/>
  </r>
  <r>
    <x v="0"/>
    <x v="0"/>
    <x v="0"/>
    <n v="2081431"/>
    <x v="0"/>
    <n v="177.3043094472643"/>
    <n v="184.46255393743212"/>
    <x v="0"/>
    <x v="0"/>
    <m/>
    <x v="0"/>
    <x v="0"/>
    <n v="272973.93186791742"/>
    <m/>
  </r>
  <r>
    <x v="0"/>
    <x v="0"/>
    <x v="0"/>
    <n v="2081431"/>
    <x v="0"/>
    <n v="157.28202978471367"/>
    <n v="163.63192182410418"/>
    <x v="0"/>
    <x v="0"/>
    <m/>
    <x v="0"/>
    <x v="0"/>
    <n v="272973.93186791742"/>
    <m/>
  </r>
  <r>
    <x v="0"/>
    <x v="0"/>
    <x v="0"/>
    <n v="2081431"/>
    <x v="0"/>
    <n v="0.26819220657555032"/>
    <n v="0.27901983615212494"/>
    <x v="4"/>
    <x v="0"/>
    <m/>
    <x v="11"/>
    <x v="0"/>
    <n v="47579.589619737744"/>
    <m/>
  </r>
  <r>
    <x v="0"/>
    <x v="0"/>
    <x v="0"/>
    <n v="2081431"/>
    <x v="0"/>
    <n v="0.53638441315110053"/>
    <n v="0.55803967230424989"/>
    <x v="4"/>
    <x v="0"/>
    <m/>
    <x v="11"/>
    <x v="0"/>
    <n v="47579.589619737744"/>
    <m/>
  </r>
  <r>
    <x v="0"/>
    <x v="0"/>
    <x v="0"/>
    <n v="2081431"/>
    <x v="0"/>
    <n v="0.26819220657555032"/>
    <n v="0.27901983615212494"/>
    <x v="4"/>
    <x v="0"/>
    <m/>
    <x v="11"/>
    <x v="0"/>
    <n v="47579.589619737744"/>
    <m/>
  </r>
  <r>
    <x v="0"/>
    <x v="0"/>
    <x v="0"/>
    <n v="2081431"/>
    <x v="0"/>
    <n v="1.6091532394533019"/>
    <n v="1.67411901691275"/>
    <x v="4"/>
    <x v="0"/>
    <m/>
    <x v="11"/>
    <x v="0"/>
    <n v="47579.589619737744"/>
    <m/>
  </r>
  <r>
    <x v="0"/>
    <x v="0"/>
    <x v="0"/>
    <n v="2081431"/>
    <x v="0"/>
    <n v="1.0727688263022011"/>
    <n v="1.1160793446085"/>
    <x v="4"/>
    <x v="0"/>
    <m/>
    <x v="11"/>
    <x v="0"/>
    <n v="47579.589619737744"/>
    <m/>
  </r>
  <r>
    <x v="0"/>
    <x v="0"/>
    <x v="0"/>
    <n v="2081431"/>
    <x v="0"/>
    <n v="1.068745943203568"/>
    <n v="1.111894047066218"/>
    <x v="4"/>
    <x v="0"/>
    <m/>
    <x v="11"/>
    <x v="0"/>
    <n v="47579.589619737744"/>
    <m/>
  </r>
  <r>
    <x v="0"/>
    <x v="0"/>
    <x v="0"/>
    <n v="2081431"/>
    <x v="0"/>
    <n v="34.96153604918873"/>
    <n v="36.373025840791009"/>
    <x v="4"/>
    <x v="0"/>
    <m/>
    <x v="11"/>
    <x v="0"/>
    <n v="47579.589619737744"/>
    <m/>
  </r>
  <r>
    <x v="0"/>
    <x v="0"/>
    <x v="0"/>
    <n v="2081431"/>
    <x v="0"/>
    <n v="0.15957436291245239"/>
    <n v="0.16601680251051429"/>
    <x v="4"/>
    <x v="0"/>
    <m/>
    <x v="11"/>
    <x v="0"/>
    <n v="47579.589619737744"/>
    <m/>
  </r>
  <r>
    <x v="0"/>
    <x v="0"/>
    <x v="0"/>
    <n v="2081431"/>
    <x v="0"/>
    <n v="0.69729973709643067"/>
    <n v="0.72545157399552473"/>
    <x v="4"/>
    <x v="0"/>
    <m/>
    <x v="11"/>
    <x v="0"/>
    <n v="47579.589619737744"/>
    <m/>
  </r>
  <r>
    <x v="0"/>
    <x v="0"/>
    <x v="0"/>
    <n v="2081431"/>
    <x v="0"/>
    <n v="1.1197024624529219"/>
    <n v="1.164907815935122"/>
    <x v="4"/>
    <x v="0"/>
    <m/>
    <x v="11"/>
    <x v="0"/>
    <n v="47579.589619737744"/>
    <m/>
  </r>
  <r>
    <x v="0"/>
    <x v="0"/>
    <x v="0"/>
    <n v="2081431"/>
    <x v="0"/>
    <n v="0.744233373247152"/>
    <n v="0.77428004532214678"/>
    <x v="4"/>
    <x v="0"/>
    <m/>
    <x v="11"/>
    <x v="0"/>
    <n v="47579.589619737744"/>
    <m/>
  </r>
  <r>
    <x v="0"/>
    <x v="0"/>
    <x v="0"/>
    <n v="2081431"/>
    <x v="0"/>
    <n v="4.1162716478459584"/>
    <n v="4.2824564345275862"/>
    <x v="4"/>
    <x v="0"/>
    <m/>
    <x v="11"/>
    <x v="0"/>
    <n v="47579.589619737744"/>
    <m/>
  </r>
  <r>
    <x v="0"/>
    <x v="0"/>
    <x v="0"/>
    <n v="2081431"/>
    <x v="0"/>
    <n v="4.4251714084965794"/>
    <n v="4.6038272965100608"/>
    <x v="4"/>
    <x v="0"/>
    <m/>
    <x v="11"/>
    <x v="0"/>
    <n v="47579.589619737744"/>
    <m/>
  </r>
  <r>
    <x v="0"/>
    <x v="0"/>
    <x v="0"/>
    <n v="2081431"/>
    <x v="0"/>
    <n v="1.340961032877751"/>
    <n v="1.395099180760625"/>
    <x v="4"/>
    <x v="0"/>
    <m/>
    <x v="11"/>
    <x v="0"/>
    <n v="47579.589619737744"/>
    <m/>
  </r>
  <r>
    <x v="0"/>
    <x v="0"/>
    <x v="0"/>
    <n v="2081431"/>
    <x v="0"/>
    <n v="88.319779484283913"/>
    <n v="91.88548286079569"/>
    <x v="2"/>
    <x v="0"/>
    <m/>
    <x v="3"/>
    <x v="1"/>
    <n v="37656.065648251482"/>
    <m/>
  </r>
  <r>
    <x v="0"/>
    <x v="0"/>
    <x v="0"/>
    <n v="2081431"/>
    <x v="0"/>
    <n v="659.35094054846661"/>
    <n v="685.97068403908804"/>
    <x v="0"/>
    <x v="0"/>
    <m/>
    <x v="0"/>
    <x v="0"/>
    <n v="272973.93186791742"/>
    <m/>
  </r>
  <r>
    <x v="0"/>
    <x v="0"/>
    <x v="0"/>
    <n v="2081431"/>
    <x v="0"/>
    <n v="107.44521407253779"/>
    <n v="111.7830618892508"/>
    <x v="0"/>
    <x v="0"/>
    <m/>
    <x v="0"/>
    <x v="0"/>
    <n v="272973.93186791742"/>
    <m/>
  </r>
  <r>
    <x v="0"/>
    <x v="0"/>
    <x v="0"/>
    <n v="2081431"/>
    <x v="0"/>
    <n v="127.67600064876761"/>
    <n v="132.83061889250811"/>
    <x v="0"/>
    <x v="0"/>
    <m/>
    <x v="0"/>
    <x v="0"/>
    <n v="272973.93186791742"/>
    <m/>
  </r>
  <r>
    <x v="0"/>
    <x v="0"/>
    <x v="0"/>
    <n v="2081431"/>
    <x v="0"/>
    <n v="123.97524700677431"/>
    <n v="128.98045602605859"/>
    <x v="0"/>
    <x v="0"/>
    <m/>
    <x v="0"/>
    <x v="0"/>
    <n v="272973.93186791742"/>
    <m/>
  </r>
  <r>
    <x v="0"/>
    <x v="0"/>
    <x v="0"/>
    <n v="2081431"/>
    <x v="0"/>
    <n v="118.42411654378439"/>
    <n v="123.20521172638429"/>
    <x v="0"/>
    <x v="0"/>
    <m/>
    <x v="0"/>
    <x v="0"/>
    <n v="272973.93186791742"/>
    <m/>
  </r>
  <r>
    <x v="0"/>
    <x v="0"/>
    <x v="0"/>
    <n v="2081431"/>
    <x v="0"/>
    <n v="266.454262223515"/>
    <n v="277.21172638436479"/>
    <x v="0"/>
    <x v="0"/>
    <m/>
    <x v="0"/>
    <x v="0"/>
    <n v="272973.93186791742"/>
    <m/>
  </r>
  <r>
    <x v="0"/>
    <x v="0"/>
    <x v="0"/>
    <n v="2081431"/>
    <x v="0"/>
    <n v="268.68422277777762"/>
    <n v="279.5317163513393"/>
    <x v="0"/>
    <x v="0"/>
    <m/>
    <x v="0"/>
    <x v="0"/>
    <n v="272973.93186791742"/>
    <m/>
  </r>
  <r>
    <x v="0"/>
    <x v="0"/>
    <x v="0"/>
    <n v="2081431"/>
    <x v="0"/>
    <n v="46.306384403621294"/>
    <n v="48.175895765472305"/>
    <x v="0"/>
    <x v="0"/>
    <m/>
    <x v="0"/>
    <x v="0"/>
    <n v="272973.93186791742"/>
    <m/>
  </r>
  <r>
    <x v="0"/>
    <x v="0"/>
    <x v="0"/>
    <n v="2081431"/>
    <x v="0"/>
    <n v="7.8960142037471648E-2"/>
    <n v="8.2147972065092612E-2"/>
    <x v="4"/>
    <x v="0"/>
    <m/>
    <x v="11"/>
    <x v="0"/>
    <n v="47579.589619737744"/>
    <m/>
  </r>
  <r>
    <x v="0"/>
    <x v="0"/>
    <x v="0"/>
    <n v="2081431"/>
    <x v="0"/>
    <n v="0.1579202840749433"/>
    <n v="0.1642959441301852"/>
    <x v="4"/>
    <x v="0"/>
    <m/>
    <x v="11"/>
    <x v="0"/>
    <n v="47579.589619737744"/>
    <m/>
  </r>
  <r>
    <x v="0"/>
    <x v="0"/>
    <x v="0"/>
    <n v="2081431"/>
    <x v="0"/>
    <n v="7.8960142037471648E-2"/>
    <n v="8.2147972065092612E-2"/>
    <x v="4"/>
    <x v="0"/>
    <m/>
    <x v="11"/>
    <x v="0"/>
    <n v="47579.589619737744"/>
    <m/>
  </r>
  <r>
    <x v="0"/>
    <x v="0"/>
    <x v="0"/>
    <n v="2081431"/>
    <x v="0"/>
    <n v="0.47376085222482989"/>
    <n v="0.49288783239055572"/>
    <x v="4"/>
    <x v="0"/>
    <m/>
    <x v="11"/>
    <x v="0"/>
    <n v="47579.589619737744"/>
    <m/>
  </r>
  <r>
    <x v="0"/>
    <x v="0"/>
    <x v="0"/>
    <n v="2081431"/>
    <x v="0"/>
    <n v="0.31584056814988659"/>
    <n v="0.3285918882603705"/>
    <x v="4"/>
    <x v="0"/>
    <m/>
    <x v="11"/>
    <x v="0"/>
    <n v="47579.589619737744"/>
    <m/>
  </r>
  <r>
    <x v="0"/>
    <x v="0"/>
    <x v="0"/>
    <n v="2081431"/>
    <x v="0"/>
    <n v="0.31465616601932461"/>
    <n v="0.32735966867939414"/>
    <x v="4"/>
    <x v="0"/>
    <m/>
    <x v="11"/>
    <x v="0"/>
    <n v="47579.589619737744"/>
    <m/>
  </r>
  <r>
    <x v="0"/>
    <x v="0"/>
    <x v="0"/>
    <n v="2081431"/>
    <x v="0"/>
    <n v="10.293244116004809"/>
    <n v="10.70880963840548"/>
    <x v="4"/>
    <x v="0"/>
    <m/>
    <x v="11"/>
    <x v="0"/>
    <n v="47579.589619737744"/>
    <m/>
  </r>
  <r>
    <x v="0"/>
    <x v="0"/>
    <x v="0"/>
    <n v="2081431"/>
    <x v="0"/>
    <n v="4.6981284512295628E-2"/>
    <n v="4.8878043378730106E-2"/>
    <x v="4"/>
    <x v="0"/>
    <m/>
    <x v="11"/>
    <x v="0"/>
    <n v="47579.589619737744"/>
    <m/>
  </r>
  <r>
    <x v="0"/>
    <x v="0"/>
    <x v="0"/>
    <n v="2081431"/>
    <x v="0"/>
    <n v="0.20529636929742631"/>
    <n v="0.21358472736924081"/>
    <x v="4"/>
    <x v="0"/>
    <m/>
    <x v="11"/>
    <x v="0"/>
    <n v="47579.589619737744"/>
    <m/>
  </r>
  <r>
    <x v="0"/>
    <x v="0"/>
    <x v="0"/>
    <n v="2081431"/>
    <x v="0"/>
    <n v="0.32965859300644423"/>
    <n v="0.34296778337176165"/>
    <x v="4"/>
    <x v="0"/>
    <m/>
    <x v="11"/>
    <x v="0"/>
    <n v="47579.589619737744"/>
    <m/>
  </r>
  <r>
    <x v="0"/>
    <x v="0"/>
    <x v="0"/>
    <n v="2081431"/>
    <x v="0"/>
    <n v="0.21911439415398379"/>
    <n v="0.22796062248063201"/>
    <x v="4"/>
    <x v="0"/>
    <m/>
    <x v="11"/>
    <x v="0"/>
    <n v="47579.589619737744"/>
    <m/>
  </r>
  <r>
    <x v="0"/>
    <x v="0"/>
    <x v="0"/>
    <n v="2081431"/>
    <x v="0"/>
    <n v="1.2118972364216531"/>
    <n v="1.2608247370690349"/>
    <x v="4"/>
    <x v="0"/>
    <m/>
    <x v="11"/>
    <x v="0"/>
    <n v="47579.589619737744"/>
    <m/>
  </r>
  <r>
    <x v="0"/>
    <x v="0"/>
    <x v="0"/>
    <n v="2081431"/>
    <x v="0"/>
    <n v="1.3028423436182819"/>
    <n v="1.355441539074028"/>
    <x v="4"/>
    <x v="0"/>
    <m/>
    <x v="11"/>
    <x v="0"/>
    <n v="47579.589619737744"/>
    <m/>
  </r>
  <r>
    <x v="0"/>
    <x v="0"/>
    <x v="0"/>
    <n v="2081431"/>
    <x v="0"/>
    <n v="0.39480071018735835"/>
    <n v="0.41073986032546317"/>
    <x v="4"/>
    <x v="0"/>
    <m/>
    <x v="11"/>
    <x v="0"/>
    <n v="47579.589619737744"/>
    <m/>
  </r>
  <r>
    <x v="0"/>
    <x v="0"/>
    <x v="0"/>
    <n v="2081431"/>
    <x v="0"/>
    <n v="26.002777716185111"/>
    <n v="27.052578710285029"/>
    <x v="2"/>
    <x v="0"/>
    <m/>
    <x v="3"/>
    <x v="1"/>
    <n v="37656.065648251482"/>
    <m/>
  </r>
  <r>
    <x v="0"/>
    <x v="0"/>
    <x v="0"/>
    <n v="2081431"/>
    <x v="0"/>
    <n v="194.12362716655358"/>
    <n v="201.96091205211729"/>
    <x v="0"/>
    <x v="0"/>
    <m/>
    <x v="0"/>
    <x v="0"/>
    <n v="272973.93186791742"/>
    <m/>
  </r>
  <r>
    <x v="0"/>
    <x v="0"/>
    <x v="0"/>
    <n v="2081431"/>
    <x v="0"/>
    <n v="31.63361632592482"/>
    <n v="32.910749185667747"/>
    <x v="0"/>
    <x v="0"/>
    <m/>
    <x v="0"/>
    <x v="0"/>
    <n v="272973.93186791742"/>
    <m/>
  </r>
  <r>
    <x v="0"/>
    <x v="0"/>
    <x v="0"/>
    <n v="2081431"/>
    <x v="0"/>
    <n v="37.589888515880823"/>
    <n v="39.10749185667752"/>
    <x v="0"/>
    <x v="0"/>
    <m/>
    <x v="0"/>
    <x v="0"/>
    <n v="272973.93186791742"/>
    <m/>
  </r>
  <r>
    <x v="0"/>
    <x v="0"/>
    <x v="0"/>
    <n v="2081431"/>
    <x v="0"/>
    <n v="36.500326529913245"/>
    <n v="37.973941368078172"/>
    <x v="0"/>
    <x v="0"/>
    <m/>
    <x v="0"/>
    <x v="0"/>
    <n v="272973.93186791742"/>
    <m/>
  </r>
  <r>
    <x v="0"/>
    <x v="0"/>
    <x v="0"/>
    <n v="2081431"/>
    <x v="0"/>
    <n v="34.865983550961914"/>
    <n v="36.273615635179148"/>
    <x v="0"/>
    <x v="0"/>
    <m/>
    <x v="0"/>
    <x v="0"/>
    <n v="272973.93186791742"/>
    <m/>
  </r>
  <r>
    <x v="0"/>
    <x v="0"/>
    <x v="0"/>
    <n v="2081431"/>
    <x v="0"/>
    <n v="78.448462989664321"/>
    <n v="81.615635179153102"/>
    <x v="0"/>
    <x v="0"/>
    <m/>
    <x v="0"/>
    <x v="0"/>
    <n v="272973.93186791742"/>
    <m/>
  </r>
  <r>
    <x v="0"/>
    <x v="0"/>
    <x v="0"/>
    <n v="2081431"/>
    <x v="0"/>
    <n v="79.104999599548719"/>
    <n v="82.298677910546601"/>
    <x v="0"/>
    <x v="0"/>
    <m/>
    <x v="0"/>
    <x v="0"/>
    <n v="272973.93186791742"/>
    <m/>
  </r>
  <r>
    <x v="0"/>
    <x v="0"/>
    <x v="0"/>
    <n v="2081431"/>
    <x v="0"/>
    <n v="43.911226589640876"/>
    <n v="45.68403908794788"/>
    <x v="0"/>
    <x v="0"/>
    <m/>
    <x v="0"/>
    <x v="0"/>
    <n v="272973.93186791742"/>
    <m/>
  </r>
  <r>
    <x v="0"/>
    <x v="0"/>
    <x v="0"/>
    <n v="2081431"/>
    <x v="0"/>
    <n v="7.4875996759671382E-2"/>
    <n v="7.7898939027243E-2"/>
    <x v="4"/>
    <x v="0"/>
    <m/>
    <x v="11"/>
    <x v="0"/>
    <n v="47579.589619737744"/>
    <m/>
  </r>
  <r>
    <x v="0"/>
    <x v="0"/>
    <x v="0"/>
    <n v="2081431"/>
    <x v="0"/>
    <n v="0.14975199351934279"/>
    <n v="0.155797878054486"/>
    <x v="4"/>
    <x v="0"/>
    <m/>
    <x v="11"/>
    <x v="0"/>
    <n v="47579.589619737744"/>
    <m/>
  </r>
  <r>
    <x v="0"/>
    <x v="0"/>
    <x v="0"/>
    <n v="2081431"/>
    <x v="0"/>
    <n v="7.4875996759671382E-2"/>
    <n v="7.7898939027243E-2"/>
    <x v="4"/>
    <x v="0"/>
    <m/>
    <x v="11"/>
    <x v="0"/>
    <n v="47579.589619737744"/>
    <m/>
  </r>
  <r>
    <x v="0"/>
    <x v="0"/>
    <x v="0"/>
    <n v="2081431"/>
    <x v="0"/>
    <n v="0.44925598055802834"/>
    <n v="0.46739363416345803"/>
    <x v="4"/>
    <x v="0"/>
    <m/>
    <x v="11"/>
    <x v="0"/>
    <n v="47579.589619737744"/>
    <m/>
  </r>
  <r>
    <x v="0"/>
    <x v="0"/>
    <x v="0"/>
    <n v="2081431"/>
    <x v="0"/>
    <n v="0.29950398703868547"/>
    <n v="0.311595756108972"/>
    <x v="4"/>
    <x v="0"/>
    <m/>
    <x v="11"/>
    <x v="0"/>
    <n v="47579.589619737744"/>
    <m/>
  </r>
  <r>
    <x v="0"/>
    <x v="0"/>
    <x v="0"/>
    <n v="2081431"/>
    <x v="0"/>
    <n v="0.29838084708729051"/>
    <n v="0.31042727202356341"/>
    <x v="4"/>
    <x v="0"/>
    <m/>
    <x v="11"/>
    <x v="0"/>
    <n v="47579.589619737744"/>
    <m/>
  </r>
  <r>
    <x v="0"/>
    <x v="0"/>
    <x v="0"/>
    <n v="2081431"/>
    <x v="0"/>
    <n v="9.7608349375907615"/>
    <n v="10.1549056915914"/>
    <x v="4"/>
    <x v="0"/>
    <m/>
    <x v="11"/>
    <x v="0"/>
    <n v="47579.589619737744"/>
    <m/>
  </r>
  <r>
    <x v="0"/>
    <x v="0"/>
    <x v="0"/>
    <n v="2081431"/>
    <x v="0"/>
    <n v="4.4551218072004468E-2"/>
    <n v="4.6349868721209581E-2"/>
    <x v="4"/>
    <x v="0"/>
    <m/>
    <x v="11"/>
    <x v="0"/>
    <n v="47579.589619737744"/>
    <m/>
  </r>
  <r>
    <x v="0"/>
    <x v="0"/>
    <x v="0"/>
    <n v="2081431"/>
    <x v="0"/>
    <n v="0.19467759157514561"/>
    <n v="0.2025372414708318"/>
    <x v="4"/>
    <x v="0"/>
    <m/>
    <x v="11"/>
    <x v="0"/>
    <n v="47579.589619737744"/>
    <m/>
  </r>
  <r>
    <x v="0"/>
    <x v="0"/>
    <x v="0"/>
    <n v="2081431"/>
    <x v="0"/>
    <n v="0.312607286471628"/>
    <n v="0.32522807043873947"/>
    <x v="4"/>
    <x v="0"/>
    <m/>
    <x v="11"/>
    <x v="0"/>
    <n v="47579.589619737744"/>
    <m/>
  </r>
  <r>
    <x v="0"/>
    <x v="0"/>
    <x v="0"/>
    <n v="2081431"/>
    <x v="0"/>
    <n v="0.20778089100808819"/>
    <n v="0.21616955580059941"/>
    <x v="4"/>
    <x v="0"/>
    <m/>
    <x v="11"/>
    <x v="0"/>
    <n v="47579.589619737744"/>
    <m/>
  </r>
  <r>
    <x v="0"/>
    <x v="0"/>
    <x v="0"/>
    <n v="2081431"/>
    <x v="0"/>
    <n v="1.1492128966067401"/>
    <n v="1.195609664462016"/>
    <x v="4"/>
    <x v="0"/>
    <m/>
    <x v="11"/>
    <x v="0"/>
    <n v="47579.589619737744"/>
    <m/>
  </r>
  <r>
    <x v="0"/>
    <x v="0"/>
    <x v="0"/>
    <n v="2081431"/>
    <x v="0"/>
    <n v="1.235453946534578"/>
    <n v="1.285332493949509"/>
    <x v="4"/>
    <x v="0"/>
    <m/>
    <x v="11"/>
    <x v="0"/>
    <n v="47579.589619737744"/>
    <m/>
  </r>
  <r>
    <x v="0"/>
    <x v="0"/>
    <x v="0"/>
    <n v="2081431"/>
    <x v="0"/>
    <n v="0.37437998379835702"/>
    <n v="0.3894946951362151"/>
    <x v="4"/>
    <x v="0"/>
    <m/>
    <x v="11"/>
    <x v="0"/>
    <n v="47579.589619737744"/>
    <m/>
  </r>
  <r>
    <x v="0"/>
    <x v="0"/>
    <x v="0"/>
    <n v="2081431"/>
    <x v="0"/>
    <n v="24.657806455003119"/>
    <n v="25.65330739768407"/>
    <x v="2"/>
    <x v="0"/>
    <m/>
    <x v="3"/>
    <x v="1"/>
    <n v="37656.065648251482"/>
    <m/>
  </r>
  <r>
    <x v="0"/>
    <x v="0"/>
    <x v="0"/>
    <n v="2081431"/>
    <x v="0"/>
    <n v="184.08274989931809"/>
    <n v="191.51465798045612"/>
    <x v="0"/>
    <x v="0"/>
    <m/>
    <x v="0"/>
    <x v="0"/>
    <n v="272973.93186791742"/>
    <m/>
  </r>
  <r>
    <x v="0"/>
    <x v="0"/>
    <x v="0"/>
    <n v="2081431"/>
    <x v="0"/>
    <n v="29.997394791825261"/>
    <n v="31.208469055374589"/>
    <x v="0"/>
    <x v="0"/>
    <m/>
    <x v="0"/>
    <x v="0"/>
    <n v="272973.93186791742"/>
    <m/>
  </r>
  <r>
    <x v="0"/>
    <x v="0"/>
    <x v="0"/>
    <n v="2081431"/>
    <x v="0"/>
    <n v="35.645583937473191"/>
    <n v="37.084690553745936"/>
    <x v="0"/>
    <x v="0"/>
    <m/>
    <x v="0"/>
    <x v="0"/>
    <n v="272973.93186791742"/>
    <m/>
  </r>
  <r>
    <x v="0"/>
    <x v="0"/>
    <x v="0"/>
    <n v="2081431"/>
    <x v="0"/>
    <n v="34.61237860595223"/>
    <n v="36.009771986970691"/>
    <x v="0"/>
    <x v="0"/>
    <m/>
    <x v="0"/>
    <x v="0"/>
    <n v="272973.93186791742"/>
    <m/>
  </r>
  <r>
    <x v="0"/>
    <x v="0"/>
    <x v="0"/>
    <n v="2081431"/>
    <x v="0"/>
    <n v="33.062570608670775"/>
    <n v="34.397394136807804"/>
    <x v="0"/>
    <x v="0"/>
    <m/>
    <x v="0"/>
    <x v="0"/>
    <n v="272973.93186791742"/>
    <m/>
  </r>
  <r>
    <x v="0"/>
    <x v="0"/>
    <x v="0"/>
    <n v="2081431"/>
    <x v="0"/>
    <n v="74.390783869509278"/>
    <n v="77.394136807817588"/>
    <x v="0"/>
    <x v="0"/>
    <m/>
    <x v="0"/>
    <x v="0"/>
    <n v="272973.93186791742"/>
    <m/>
  </r>
  <r>
    <x v="0"/>
    <x v="0"/>
    <x v="0"/>
    <n v="2081431"/>
    <x v="0"/>
    <n v="75.013361689227224"/>
    <n v="78.041849742759709"/>
    <x v="0"/>
    <x v="0"/>
    <m/>
    <x v="0"/>
    <x v="0"/>
    <n v="272973.93186791742"/>
    <m/>
  </r>
  <r>
    <x v="0"/>
    <x v="0"/>
    <x v="0"/>
    <n v="2081431"/>
    <x v="0"/>
    <n v="92.612768807242588"/>
    <n v="96.35179153094461"/>
    <x v="0"/>
    <x v="0"/>
    <m/>
    <x v="0"/>
    <x v="0"/>
    <n v="272973.93186791742"/>
    <m/>
  </r>
  <r>
    <x v="0"/>
    <x v="0"/>
    <x v="0"/>
    <n v="2081431"/>
    <x v="0"/>
    <n v="0.1579202840749433"/>
    <n v="0.1642959441301852"/>
    <x v="4"/>
    <x v="0"/>
    <m/>
    <x v="11"/>
    <x v="0"/>
    <n v="47579.589619737744"/>
    <m/>
  </r>
  <r>
    <x v="0"/>
    <x v="0"/>
    <x v="0"/>
    <n v="2081431"/>
    <x v="0"/>
    <n v="0.31584056814988659"/>
    <n v="0.3285918882603705"/>
    <x v="4"/>
    <x v="0"/>
    <m/>
    <x v="11"/>
    <x v="0"/>
    <n v="47579.589619737744"/>
    <m/>
  </r>
  <r>
    <x v="0"/>
    <x v="0"/>
    <x v="0"/>
    <n v="2081431"/>
    <x v="0"/>
    <n v="0.1579202840749433"/>
    <n v="0.1642959441301852"/>
    <x v="4"/>
    <x v="0"/>
    <m/>
    <x v="11"/>
    <x v="0"/>
    <n v="47579.589619737744"/>
    <m/>
  </r>
  <r>
    <x v="0"/>
    <x v="0"/>
    <x v="0"/>
    <n v="2081431"/>
    <x v="0"/>
    <n v="0.94752170444965977"/>
    <n v="0.98577566478111145"/>
    <x v="4"/>
    <x v="0"/>
    <m/>
    <x v="11"/>
    <x v="0"/>
    <n v="47579.589619737744"/>
    <m/>
  </r>
  <r>
    <x v="0"/>
    <x v="0"/>
    <x v="0"/>
    <n v="2081431"/>
    <x v="0"/>
    <n v="0.63168113629977318"/>
    <n v="0.65718377652074089"/>
    <x v="4"/>
    <x v="0"/>
    <m/>
    <x v="11"/>
    <x v="0"/>
    <n v="47579.589619737744"/>
    <m/>
  </r>
  <r>
    <x v="0"/>
    <x v="0"/>
    <x v="0"/>
    <n v="2081431"/>
    <x v="0"/>
    <n v="0.62931233203864911"/>
    <n v="0.65471933735878829"/>
    <x v="4"/>
    <x v="0"/>
    <m/>
    <x v="11"/>
    <x v="0"/>
    <n v="47579.589619737744"/>
    <m/>
  </r>
  <r>
    <x v="0"/>
    <x v="0"/>
    <x v="0"/>
    <n v="2081431"/>
    <x v="0"/>
    <n v="20.586488232009607"/>
    <n v="21.417619276810953"/>
    <x v="4"/>
    <x v="0"/>
    <m/>
    <x v="11"/>
    <x v="0"/>
    <n v="47579.589619737744"/>
    <m/>
  </r>
  <r>
    <x v="0"/>
    <x v="0"/>
    <x v="0"/>
    <n v="2081431"/>
    <x v="0"/>
    <n v="9.3962569024591255E-2"/>
    <n v="9.7756086757460212E-2"/>
    <x v="4"/>
    <x v="0"/>
    <m/>
    <x v="11"/>
    <x v="0"/>
    <n v="47579.589619737744"/>
    <m/>
  </r>
  <r>
    <x v="0"/>
    <x v="0"/>
    <x v="0"/>
    <n v="2081431"/>
    <x v="0"/>
    <n v="0.41059273859485262"/>
    <n v="0.42716945473848161"/>
    <x v="4"/>
    <x v="0"/>
    <m/>
    <x v="11"/>
    <x v="0"/>
    <n v="47579.589619737744"/>
    <m/>
  </r>
  <r>
    <x v="0"/>
    <x v="0"/>
    <x v="0"/>
    <n v="2081431"/>
    <x v="0"/>
    <n v="0.65931718601288836"/>
    <n v="0.6859355667435233"/>
    <x v="4"/>
    <x v="0"/>
    <m/>
    <x v="11"/>
    <x v="0"/>
    <n v="47579.589619737744"/>
    <m/>
  </r>
  <r>
    <x v="0"/>
    <x v="0"/>
    <x v="0"/>
    <n v="2081431"/>
    <x v="0"/>
    <n v="0.43822878830796769"/>
    <n v="0.45592124496126407"/>
    <x v="4"/>
    <x v="0"/>
    <m/>
    <x v="11"/>
    <x v="0"/>
    <n v="47579.589619737744"/>
    <m/>
  </r>
  <r>
    <x v="0"/>
    <x v="0"/>
    <x v="0"/>
    <n v="2081431"/>
    <x v="0"/>
    <n v="2.4237944728433063"/>
    <n v="2.5216494741380706"/>
    <x v="4"/>
    <x v="0"/>
    <m/>
    <x v="11"/>
    <x v="0"/>
    <n v="47579.589619737744"/>
    <m/>
  </r>
  <r>
    <x v="0"/>
    <x v="0"/>
    <x v="0"/>
    <n v="2081431"/>
    <x v="0"/>
    <n v="2.6056846872365638"/>
    <n v="2.710883078148056"/>
    <x v="4"/>
    <x v="0"/>
    <m/>
    <x v="11"/>
    <x v="0"/>
    <n v="47579.589619737744"/>
    <m/>
  </r>
  <r>
    <x v="0"/>
    <x v="0"/>
    <x v="0"/>
    <n v="2081431"/>
    <x v="0"/>
    <n v="0.7896014203747167"/>
    <n v="0.82147972065092634"/>
    <x v="4"/>
    <x v="0"/>
    <m/>
    <x v="11"/>
    <x v="0"/>
    <n v="47579.589619737744"/>
    <m/>
  </r>
  <r>
    <x v="0"/>
    <x v="0"/>
    <x v="0"/>
    <n v="2081431"/>
    <x v="0"/>
    <n v="52.005555432370222"/>
    <n v="54.105157420570052"/>
    <x v="2"/>
    <x v="0"/>
    <m/>
    <x v="3"/>
    <x v="1"/>
    <n v="37656.065648251482"/>
    <m/>
  </r>
  <r>
    <x v="0"/>
    <x v="0"/>
    <x v="0"/>
    <n v="2081431"/>
    <x v="0"/>
    <n v="388.24725433310715"/>
    <n v="403.92182410423459"/>
    <x v="0"/>
    <x v="0"/>
    <m/>
    <x v="0"/>
    <x v="0"/>
    <n v="272973.93186791742"/>
    <m/>
  </r>
  <r>
    <x v="0"/>
    <x v="0"/>
    <x v="0"/>
    <n v="2081431"/>
    <x v="0"/>
    <n v="63.267232651849639"/>
    <n v="65.821498371335508"/>
    <x v="0"/>
    <x v="0"/>
    <m/>
    <x v="0"/>
    <x v="0"/>
    <n v="272973.93186791742"/>
    <m/>
  </r>
  <r>
    <x v="0"/>
    <x v="0"/>
    <x v="0"/>
    <n v="2081431"/>
    <x v="0"/>
    <n v="75.179777031761631"/>
    <n v="78.214983713355053"/>
    <x v="0"/>
    <x v="0"/>
    <m/>
    <x v="0"/>
    <x v="0"/>
    <n v="272973.93186791742"/>
    <m/>
  </r>
  <r>
    <x v="0"/>
    <x v="0"/>
    <x v="0"/>
    <n v="2081431"/>
    <x v="0"/>
    <n v="73.000653059826504"/>
    <n v="75.947882736156345"/>
    <x v="0"/>
    <x v="0"/>
    <m/>
    <x v="0"/>
    <x v="0"/>
    <n v="272973.93186791742"/>
    <m/>
  </r>
  <r>
    <x v="0"/>
    <x v="0"/>
    <x v="0"/>
    <n v="2081431"/>
    <x v="0"/>
    <n v="69.731967101923829"/>
    <n v="72.547231270358296"/>
    <x v="0"/>
    <x v="0"/>
    <m/>
    <x v="0"/>
    <x v="0"/>
    <n v="272973.93186791742"/>
    <m/>
  </r>
  <r>
    <x v="0"/>
    <x v="0"/>
    <x v="0"/>
    <n v="2081431"/>
    <x v="0"/>
    <n v="156.89692597932861"/>
    <n v="163.2312703583062"/>
    <x v="0"/>
    <x v="0"/>
    <m/>
    <x v="0"/>
    <x v="0"/>
    <n v="272973.93186791742"/>
    <m/>
  </r>
  <r>
    <x v="0"/>
    <x v="0"/>
    <x v="0"/>
    <n v="2081431"/>
    <x v="0"/>
    <n v="158.20999919909738"/>
    <n v="164.5973558210932"/>
    <x v="0"/>
    <x v="0"/>
    <m/>
    <x v="0"/>
    <x v="0"/>
    <n v="272973.93186791742"/>
    <m/>
  </r>
  <r>
    <x v="0"/>
    <x v="0"/>
    <x v="0"/>
    <n v="2081431"/>
    <x v="0"/>
    <n v="91.814382869249101"/>
    <n v="95.521172638436468"/>
    <x v="0"/>
    <x v="0"/>
    <m/>
    <x v="0"/>
    <x v="0"/>
    <n v="272973.93186791742"/>
    <m/>
  </r>
  <r>
    <x v="0"/>
    <x v="0"/>
    <x v="0"/>
    <n v="2081431"/>
    <x v="0"/>
    <n v="0.15655890231567651"/>
    <n v="0.16287959978423541"/>
    <x v="4"/>
    <x v="0"/>
    <m/>
    <x v="11"/>
    <x v="0"/>
    <n v="47579.589619737744"/>
    <m/>
  </r>
  <r>
    <x v="0"/>
    <x v="0"/>
    <x v="0"/>
    <n v="2081431"/>
    <x v="0"/>
    <n v="0.31311780463135314"/>
    <n v="0.32575919956847071"/>
    <x v="4"/>
    <x v="0"/>
    <m/>
    <x v="11"/>
    <x v="0"/>
    <n v="47579.589619737744"/>
    <m/>
  </r>
  <r>
    <x v="0"/>
    <x v="0"/>
    <x v="0"/>
    <n v="2081431"/>
    <x v="0"/>
    <n v="0.15655890231567651"/>
    <n v="0.16287959978423541"/>
    <x v="4"/>
    <x v="0"/>
    <m/>
    <x v="11"/>
    <x v="0"/>
    <n v="47579.589619737744"/>
    <m/>
  </r>
  <r>
    <x v="0"/>
    <x v="0"/>
    <x v="0"/>
    <n v="2081431"/>
    <x v="0"/>
    <n v="0.93935341389405924"/>
    <n v="0.97727759870541209"/>
    <x v="4"/>
    <x v="0"/>
    <m/>
    <x v="11"/>
    <x v="0"/>
    <n v="47579.589619737744"/>
    <m/>
  </r>
  <r>
    <x v="0"/>
    <x v="0"/>
    <x v="0"/>
    <n v="2081431"/>
    <x v="0"/>
    <n v="0.62623560926270616"/>
    <n v="0.65151839913694143"/>
    <x v="4"/>
    <x v="0"/>
    <m/>
    <x v="11"/>
    <x v="0"/>
    <n v="47579.589619737744"/>
    <m/>
  </r>
  <r>
    <x v="0"/>
    <x v="0"/>
    <x v="0"/>
    <n v="2081431"/>
    <x v="0"/>
    <n v="0.62388722572797106"/>
    <n v="0.64907520514017802"/>
    <x v="4"/>
    <x v="0"/>
    <m/>
    <x v="11"/>
    <x v="0"/>
    <n v="47579.589619737744"/>
    <m/>
  </r>
  <r>
    <x v="0"/>
    <x v="0"/>
    <x v="0"/>
    <n v="2081431"/>
    <x v="0"/>
    <n v="20.40901850587159"/>
    <n v="21.23298462787292"/>
    <x v="4"/>
    <x v="0"/>
    <m/>
    <x v="11"/>
    <x v="0"/>
    <n v="47579.589619737744"/>
    <m/>
  </r>
  <r>
    <x v="0"/>
    <x v="0"/>
    <x v="0"/>
    <n v="2081431"/>
    <x v="0"/>
    <n v="9.3152546877827536E-2"/>
    <n v="9.6913361871620043E-2"/>
    <x v="4"/>
    <x v="0"/>
    <m/>
    <x v="11"/>
    <x v="0"/>
    <n v="47579.589619737744"/>
    <m/>
  </r>
  <r>
    <x v="0"/>
    <x v="0"/>
    <x v="0"/>
    <n v="2081431"/>
    <x v="0"/>
    <n v="0.40705314602075904"/>
    <n v="0.42348695943901188"/>
    <x v="4"/>
    <x v="0"/>
    <m/>
    <x v="11"/>
    <x v="0"/>
    <n v="47579.589619737744"/>
    <m/>
  </r>
  <r>
    <x v="0"/>
    <x v="0"/>
    <x v="0"/>
    <n v="2081431"/>
    <x v="0"/>
    <n v="0.65363341716794965"/>
    <n v="0.68002232909918259"/>
    <x v="4"/>
    <x v="0"/>
    <m/>
    <x v="11"/>
    <x v="0"/>
    <n v="47579.589619737744"/>
    <m/>
  </r>
  <r>
    <x v="0"/>
    <x v="0"/>
    <x v="0"/>
    <n v="2081431"/>
    <x v="0"/>
    <n v="0.43445095392600247"/>
    <n v="0.4519908894012532"/>
    <x v="4"/>
    <x v="0"/>
    <m/>
    <x v="11"/>
    <x v="0"/>
    <n v="47579.589619737744"/>
    <m/>
  </r>
  <r>
    <x v="0"/>
    <x v="0"/>
    <x v="0"/>
    <n v="2081431"/>
    <x v="0"/>
    <n v="2.4028996929050011"/>
    <n v="2.499911116602398"/>
    <x v="4"/>
    <x v="0"/>
    <m/>
    <x v="11"/>
    <x v="0"/>
    <n v="47579.589619737744"/>
    <m/>
  </r>
  <r>
    <x v="0"/>
    <x v="0"/>
    <x v="0"/>
    <n v="2081431"/>
    <x v="0"/>
    <n v="2.5832218882086631"/>
    <n v="2.6875133964398827"/>
    <x v="4"/>
    <x v="0"/>
    <m/>
    <x v="11"/>
    <x v="0"/>
    <n v="47579.589619737744"/>
    <m/>
  </r>
  <r>
    <x v="0"/>
    <x v="0"/>
    <x v="0"/>
    <n v="2081431"/>
    <x v="0"/>
    <n v="0.78279451157838276"/>
    <n v="0.81439799892117692"/>
    <x v="4"/>
    <x v="0"/>
    <m/>
    <x v="11"/>
    <x v="0"/>
    <n v="47579.589619737744"/>
    <m/>
  </r>
  <r>
    <x v="0"/>
    <x v="0"/>
    <x v="0"/>
    <n v="2081431"/>
    <x v="0"/>
    <n v="51.557231678642893"/>
    <n v="53.63873364970307"/>
    <x v="2"/>
    <x v="0"/>
    <m/>
    <x v="3"/>
    <x v="1"/>
    <n v="37656.065648251482"/>
    <m/>
  </r>
  <r>
    <x v="0"/>
    <x v="0"/>
    <x v="0"/>
    <n v="2081431"/>
    <x v="0"/>
    <n v="384.90029524402871"/>
    <n v="400.43973941368091"/>
    <x v="0"/>
    <x v="0"/>
    <m/>
    <x v="0"/>
    <x v="0"/>
    <n v="272973.93186791742"/>
    <m/>
  </r>
  <r>
    <x v="0"/>
    <x v="0"/>
    <x v="0"/>
    <n v="2081431"/>
    <x v="0"/>
    <n v="62.721825473816459"/>
    <n v="65.254071661237788"/>
    <x v="0"/>
    <x v="0"/>
    <m/>
    <x v="0"/>
    <x v="0"/>
    <n v="272973.93186791742"/>
    <m/>
  </r>
  <r>
    <x v="0"/>
    <x v="0"/>
    <x v="0"/>
    <n v="2081431"/>
    <x v="0"/>
    <n v="74.531675505625756"/>
    <n v="77.54071661237785"/>
    <x v="0"/>
    <x v="0"/>
    <m/>
    <x v="0"/>
    <x v="0"/>
    <n v="272973.93186791742"/>
    <m/>
  </r>
  <r>
    <x v="0"/>
    <x v="0"/>
    <x v="0"/>
    <n v="2081431"/>
    <x v="0"/>
    <n v="72.371337085172826"/>
    <n v="75.293159609120522"/>
    <x v="0"/>
    <x v="0"/>
    <m/>
    <x v="0"/>
    <x v="0"/>
    <n v="272973.93186791742"/>
    <m/>
  </r>
  <r>
    <x v="0"/>
    <x v="0"/>
    <x v="0"/>
    <n v="2081431"/>
    <x v="0"/>
    <n v="69.130829454493451"/>
    <n v="71.921824104234517"/>
    <x v="0"/>
    <x v="0"/>
    <m/>
    <x v="0"/>
    <x v="0"/>
    <n v="272973.93186791742"/>
    <m/>
  </r>
  <r>
    <x v="0"/>
    <x v="0"/>
    <x v="0"/>
    <n v="2081431"/>
    <x v="0"/>
    <n v="155.54436627261032"/>
    <n v="161.82410423452771"/>
    <x v="0"/>
    <x v="0"/>
    <m/>
    <x v="0"/>
    <x v="0"/>
    <n v="272973.93186791742"/>
    <m/>
  </r>
  <r>
    <x v="0"/>
    <x v="0"/>
    <x v="0"/>
    <n v="2081431"/>
    <x v="0"/>
    <n v="156.84611989565693"/>
    <n v="163.1784130984976"/>
    <x v="0"/>
    <x v="0"/>
    <m/>
    <x v="0"/>
    <x v="0"/>
    <n v="272973.93186791742"/>
    <m/>
  </r>
  <r>
    <x v="0"/>
    <x v="0"/>
    <x v="0"/>
    <n v="2081431"/>
    <x v="0"/>
    <n v="35.927367209706169"/>
    <n v="37.377850162866451"/>
    <x v="0"/>
    <x v="0"/>
    <m/>
    <x v="0"/>
    <x v="0"/>
    <n v="272973.93186791742"/>
    <m/>
  </r>
  <r>
    <x v="0"/>
    <x v="0"/>
    <x v="0"/>
    <n v="2081431"/>
    <x v="0"/>
    <n v="6.1262179167003876E-2"/>
    <n v="6.3735495567744271E-2"/>
    <x v="4"/>
    <x v="0"/>
    <m/>
    <x v="11"/>
    <x v="0"/>
    <n v="47579.589619737744"/>
    <m/>
  </r>
  <r>
    <x v="0"/>
    <x v="0"/>
    <x v="0"/>
    <n v="2081431"/>
    <x v="0"/>
    <n v="0.1225243583340077"/>
    <n v="0.1274709911354886"/>
    <x v="4"/>
    <x v="0"/>
    <m/>
    <x v="11"/>
    <x v="0"/>
    <n v="47579.589619737744"/>
    <m/>
  </r>
  <r>
    <x v="0"/>
    <x v="0"/>
    <x v="0"/>
    <n v="2081431"/>
    <x v="0"/>
    <n v="6.1262179167003876E-2"/>
    <n v="6.3735495567744271E-2"/>
    <x v="4"/>
    <x v="0"/>
    <m/>
    <x v="11"/>
    <x v="0"/>
    <n v="47579.589619737744"/>
    <m/>
  </r>
  <r>
    <x v="0"/>
    <x v="0"/>
    <x v="0"/>
    <n v="2081431"/>
    <x v="0"/>
    <n v="0.36757307500202319"/>
    <n v="0.38241297340646574"/>
    <x v="4"/>
    <x v="0"/>
    <m/>
    <x v="11"/>
    <x v="0"/>
    <n v="47579.589619737744"/>
    <m/>
  </r>
  <r>
    <x v="0"/>
    <x v="0"/>
    <x v="0"/>
    <n v="2081431"/>
    <x v="0"/>
    <n v="0.2450487166680155"/>
    <n v="0.25494198227097709"/>
    <x v="4"/>
    <x v="0"/>
    <m/>
    <x v="11"/>
    <x v="0"/>
    <n v="47579.589619737744"/>
    <m/>
  </r>
  <r>
    <x v="0"/>
    <x v="0"/>
    <x v="0"/>
    <n v="2081431"/>
    <x v="0"/>
    <n v="0.24412978398051041"/>
    <n v="0.25398594983746098"/>
    <x v="4"/>
    <x v="0"/>
    <m/>
    <x v="11"/>
    <x v="0"/>
    <n v="47579.589619737744"/>
    <m/>
  </r>
  <r>
    <x v="0"/>
    <x v="0"/>
    <x v="0"/>
    <n v="2081431"/>
    <x v="0"/>
    <n v="7.9861376762106238"/>
    <n v="8.3085592022111445"/>
    <x v="4"/>
    <x v="0"/>
    <m/>
    <x v="11"/>
    <x v="0"/>
    <n v="47579.589619737744"/>
    <m/>
  </r>
  <r>
    <x v="0"/>
    <x v="0"/>
    <x v="0"/>
    <n v="2081431"/>
    <x v="0"/>
    <n v="3.6450996604367299E-2"/>
    <n v="3.7922619862807844E-2"/>
    <x v="4"/>
    <x v="0"/>
    <m/>
    <x v="11"/>
    <x v="0"/>
    <n v="47579.589619737744"/>
    <m/>
  </r>
  <r>
    <x v="0"/>
    <x v="0"/>
    <x v="0"/>
    <n v="2081431"/>
    <x v="0"/>
    <n v="0.15928166583421"/>
    <n v="0.16571228847613509"/>
    <x v="4"/>
    <x v="0"/>
    <m/>
    <x v="11"/>
    <x v="0"/>
    <n v="47579.589619737744"/>
    <m/>
  </r>
  <r>
    <x v="0"/>
    <x v="0"/>
    <x v="0"/>
    <n v="2081431"/>
    <x v="0"/>
    <n v="0.25576959802224108"/>
    <n v="0.26609569399533228"/>
    <x v="4"/>
    <x v="0"/>
    <m/>
    <x v="11"/>
    <x v="0"/>
    <n v="47579.589619737744"/>
    <m/>
  </r>
  <r>
    <x v="0"/>
    <x v="0"/>
    <x v="0"/>
    <n v="2081431"/>
    <x v="0"/>
    <n v="0.17000254718843572"/>
    <n v="0.1768660002004904"/>
    <x v="4"/>
    <x v="0"/>
    <m/>
    <x v="11"/>
    <x v="0"/>
    <n v="47579.589619737744"/>
    <m/>
  </r>
  <r>
    <x v="0"/>
    <x v="0"/>
    <x v="0"/>
    <n v="2081431"/>
    <x v="0"/>
    <n v="0.94026509722369611"/>
    <n v="0.97822608910528619"/>
    <x v="4"/>
    <x v="0"/>
    <m/>
    <x v="11"/>
    <x v="0"/>
    <n v="47579.589619737744"/>
    <m/>
  </r>
  <r>
    <x v="0"/>
    <x v="0"/>
    <x v="0"/>
    <n v="2081431"/>
    <x v="0"/>
    <n v="1.0108259562555639"/>
    <n v="1.051635676867781"/>
    <x v="4"/>
    <x v="0"/>
    <m/>
    <x v="11"/>
    <x v="0"/>
    <n v="47579.589619737744"/>
    <m/>
  </r>
  <r>
    <x v="0"/>
    <x v="0"/>
    <x v="0"/>
    <n v="2081431"/>
    <x v="0"/>
    <n v="0.3063108958350193"/>
    <n v="0.31867747783872141"/>
    <x v="4"/>
    <x v="0"/>
    <m/>
    <x v="11"/>
    <x v="0"/>
    <n v="47579.589619737744"/>
    <m/>
  </r>
  <r>
    <x v="0"/>
    <x v="0"/>
    <x v="0"/>
    <n v="2081431"/>
    <x v="0"/>
    <n v="20.174568917729822"/>
    <n v="20.98906968901424"/>
    <x v="2"/>
    <x v="0"/>
    <m/>
    <x v="3"/>
    <x v="1"/>
    <n v="37656.065648251482"/>
    <m/>
  </r>
  <r>
    <x v="0"/>
    <x v="0"/>
    <x v="0"/>
    <n v="2081431"/>
    <x v="0"/>
    <n v="150.61315900853299"/>
    <n v="156.69381107491859"/>
    <x v="0"/>
    <x v="0"/>
    <m/>
    <x v="0"/>
    <x v="0"/>
    <n v="272973.93186791742"/>
    <m/>
  </r>
  <r>
    <x v="0"/>
    <x v="0"/>
    <x v="0"/>
    <n v="2081431"/>
    <x v="0"/>
    <n v="24.543323011493388"/>
    <n v="25.534201954397393"/>
    <x v="0"/>
    <x v="0"/>
    <m/>
    <x v="0"/>
    <x v="0"/>
    <n v="272973.93186791742"/>
    <m/>
  </r>
  <r>
    <x v="0"/>
    <x v="0"/>
    <x v="0"/>
    <n v="2081431"/>
    <x v="0"/>
    <n v="29.164568676114428"/>
    <n v="30.342019543973947"/>
    <x v="0"/>
    <x v="0"/>
    <m/>
    <x v="0"/>
    <x v="0"/>
    <n v="272973.93186791742"/>
    <m/>
  </r>
  <r>
    <x v="0"/>
    <x v="0"/>
    <x v="0"/>
    <n v="2081431"/>
    <x v="0"/>
    <n v="28.31921885941545"/>
    <n v="29.46254071661237"/>
    <x v="0"/>
    <x v="0"/>
    <m/>
    <x v="0"/>
    <x v="0"/>
    <n v="272973.93186791742"/>
    <m/>
  </r>
  <r>
    <x v="0"/>
    <x v="0"/>
    <x v="0"/>
    <n v="2081431"/>
    <x v="0"/>
    <n v="27.051194134367002"/>
    <n v="28.143322475570031"/>
    <x v="0"/>
    <x v="0"/>
    <m/>
    <x v="0"/>
    <x v="0"/>
    <n v="272973.93186791742"/>
    <m/>
  </r>
  <r>
    <x v="0"/>
    <x v="0"/>
    <x v="0"/>
    <n v="2081431"/>
    <x v="0"/>
    <n v="60.865186802325766"/>
    <n v="63.322475570032566"/>
    <x v="0"/>
    <x v="0"/>
    <m/>
    <x v="0"/>
    <x v="0"/>
    <n v="272973.93186791742"/>
    <m/>
  </r>
  <r>
    <x v="0"/>
    <x v="0"/>
    <x v="0"/>
    <n v="2081431"/>
    <x v="0"/>
    <n v="61.374568654822262"/>
    <n v="63.852422516803401"/>
    <x v="0"/>
    <x v="0"/>
    <m/>
    <x v="0"/>
    <x v="0"/>
    <n v="272973.93186791742"/>
    <m/>
  </r>
  <r>
    <x v="0"/>
    <x v="0"/>
    <x v="0"/>
    <n v="2081431"/>
    <x v="0"/>
    <n v="31.616083144541431"/>
    <n v="32.892508143322473"/>
    <x v="0"/>
    <x v="0"/>
    <m/>
    <x v="0"/>
    <x v="0"/>
    <n v="272973.93186791742"/>
    <m/>
  </r>
  <r>
    <x v="0"/>
    <x v="0"/>
    <x v="0"/>
    <n v="2081431"/>
    <x v="0"/>
    <n v="5.3910717666963398E-2"/>
    <n v="5.6087236099614961E-2"/>
    <x v="4"/>
    <x v="0"/>
    <m/>
    <x v="11"/>
    <x v="0"/>
    <n v="47579.589619737744"/>
    <m/>
  </r>
  <r>
    <x v="0"/>
    <x v="0"/>
    <x v="0"/>
    <n v="2081431"/>
    <x v="0"/>
    <n v="0.1078214353339268"/>
    <n v="0.11217447219922991"/>
    <x v="4"/>
    <x v="0"/>
    <m/>
    <x v="11"/>
    <x v="0"/>
    <n v="47579.589619737744"/>
    <m/>
  </r>
  <r>
    <x v="0"/>
    <x v="0"/>
    <x v="0"/>
    <n v="2081431"/>
    <x v="0"/>
    <n v="5.3910717666963398E-2"/>
    <n v="5.6087236099614961E-2"/>
    <x v="4"/>
    <x v="0"/>
    <m/>
    <x v="11"/>
    <x v="0"/>
    <n v="47579.589619737744"/>
    <m/>
  </r>
  <r>
    <x v="0"/>
    <x v="0"/>
    <x v="0"/>
    <n v="2081431"/>
    <x v="0"/>
    <n v="0.32346430600178039"/>
    <n v="0.3365234165976897"/>
    <x v="4"/>
    <x v="0"/>
    <m/>
    <x v="11"/>
    <x v="0"/>
    <n v="47579.589619737744"/>
    <m/>
  </r>
  <r>
    <x v="0"/>
    <x v="0"/>
    <x v="0"/>
    <n v="2081431"/>
    <x v="0"/>
    <n v="0.21564287066785359"/>
    <n v="0.22434894439845982"/>
    <x v="4"/>
    <x v="0"/>
    <m/>
    <x v="11"/>
    <x v="0"/>
    <n v="47579.589619737744"/>
    <m/>
  </r>
  <r>
    <x v="0"/>
    <x v="0"/>
    <x v="0"/>
    <n v="2081431"/>
    <x v="0"/>
    <n v="0.21483420990284918"/>
    <n v="0.22350763585696559"/>
    <x v="4"/>
    <x v="0"/>
    <m/>
    <x v="11"/>
    <x v="0"/>
    <n v="47579.589619737744"/>
    <m/>
  </r>
  <r>
    <x v="0"/>
    <x v="0"/>
    <x v="0"/>
    <n v="2081431"/>
    <x v="0"/>
    <n v="7.0278011550653483"/>
    <n v="7.3115320979458058"/>
    <x v="4"/>
    <x v="0"/>
    <m/>
    <x v="11"/>
    <x v="0"/>
    <n v="47579.589619737744"/>
    <m/>
  </r>
  <r>
    <x v="0"/>
    <x v="0"/>
    <x v="0"/>
    <n v="2081431"/>
    <x v="0"/>
    <n v="3.2076877011843218E-2"/>
    <n v="3.3371905479270901E-2"/>
    <x v="4"/>
    <x v="0"/>
    <m/>
    <x v="11"/>
    <x v="0"/>
    <n v="47579.589619737744"/>
    <m/>
  </r>
  <r>
    <x v="0"/>
    <x v="0"/>
    <x v="0"/>
    <n v="2081431"/>
    <x v="0"/>
    <n v="0.1401678659341048"/>
    <n v="0.1458268138589989"/>
    <x v="4"/>
    <x v="0"/>
    <m/>
    <x v="11"/>
    <x v="0"/>
    <n v="47579.589619737744"/>
    <m/>
  </r>
  <r>
    <x v="0"/>
    <x v="0"/>
    <x v="0"/>
    <n v="2081431"/>
    <x v="0"/>
    <n v="0.22507724625957218"/>
    <n v="0.2341642107158925"/>
    <x v="4"/>
    <x v="0"/>
    <m/>
    <x v="11"/>
    <x v="0"/>
    <n v="47579.589619737744"/>
    <m/>
  </r>
  <r>
    <x v="0"/>
    <x v="0"/>
    <x v="0"/>
    <n v="2081431"/>
    <x v="0"/>
    <n v="0.14960224152582341"/>
    <n v="0.15564208017643152"/>
    <x v="4"/>
    <x v="0"/>
    <m/>
    <x v="11"/>
    <x v="0"/>
    <n v="47579.589619737744"/>
    <m/>
  </r>
  <r>
    <x v="0"/>
    <x v="0"/>
    <x v="0"/>
    <n v="2081431"/>
    <x v="0"/>
    <n v="0.82743328555685269"/>
    <n v="0.86083895841265179"/>
    <x v="4"/>
    <x v="0"/>
    <m/>
    <x v="11"/>
    <x v="0"/>
    <n v="47579.589619737744"/>
    <m/>
  </r>
  <r>
    <x v="0"/>
    <x v="0"/>
    <x v="0"/>
    <n v="2081431"/>
    <x v="0"/>
    <n v="0.88952684150489603"/>
    <n v="0.92543939564364686"/>
    <x v="4"/>
    <x v="0"/>
    <m/>
    <x v="11"/>
    <x v="0"/>
    <n v="47579.589619737744"/>
    <m/>
  </r>
  <r>
    <x v="0"/>
    <x v="0"/>
    <x v="0"/>
    <n v="2081431"/>
    <x v="0"/>
    <n v="0.26955358833481696"/>
    <n v="0.28043618049807478"/>
    <x v="4"/>
    <x v="0"/>
    <m/>
    <x v="11"/>
    <x v="0"/>
    <n v="47579.589619737744"/>
    <m/>
  </r>
  <r>
    <x v="0"/>
    <x v="0"/>
    <x v="0"/>
    <n v="2081431"/>
    <x v="0"/>
    <n v="17.753620647602251"/>
    <n v="18.470381326332539"/>
    <x v="2"/>
    <x v="0"/>
    <m/>
    <x v="3"/>
    <x v="1"/>
    <n v="37656.065648251482"/>
    <m/>
  </r>
  <r>
    <x v="0"/>
    <x v="0"/>
    <x v="0"/>
    <n v="2081431"/>
    <x v="0"/>
    <n v="132.53957992750898"/>
    <n v="137.89055374592829"/>
    <x v="0"/>
    <x v="0"/>
    <m/>
    <x v="0"/>
    <x v="0"/>
    <n v="272973.93186791742"/>
    <m/>
  </r>
  <r>
    <x v="0"/>
    <x v="0"/>
    <x v="0"/>
    <n v="2081431"/>
    <x v="0"/>
    <n v="21.598124250114193"/>
    <n v="22.47009771986971"/>
    <x v="0"/>
    <x v="0"/>
    <m/>
    <x v="0"/>
    <x v="0"/>
    <n v="272973.93186791742"/>
    <m/>
  </r>
  <r>
    <x v="0"/>
    <x v="0"/>
    <x v="0"/>
    <n v="2081431"/>
    <x v="0"/>
    <n v="25.66482043498069"/>
    <n v="26.700977198697071"/>
    <x v="0"/>
    <x v="0"/>
    <m/>
    <x v="0"/>
    <x v="0"/>
    <n v="272973.93186791742"/>
    <m/>
  </r>
  <r>
    <x v="0"/>
    <x v="0"/>
    <x v="0"/>
    <n v="2081431"/>
    <x v="0"/>
    <n v="24.9209125962856"/>
    <n v="25.927035830618888"/>
    <x v="0"/>
    <x v="0"/>
    <m/>
    <x v="0"/>
    <x v="0"/>
    <n v="272973.93186791742"/>
    <m/>
  </r>
  <r>
    <x v="0"/>
    <x v="0"/>
    <x v="0"/>
    <n v="2081431"/>
    <x v="0"/>
    <n v="23.805050838242959"/>
    <n v="24.76612377850163"/>
    <x v="0"/>
    <x v="0"/>
    <m/>
    <x v="0"/>
    <x v="0"/>
    <n v="272973.93186791742"/>
    <m/>
  </r>
  <r>
    <x v="0"/>
    <x v="0"/>
    <x v="0"/>
    <n v="2081431"/>
    <x v="0"/>
    <n v="53.561364386046662"/>
    <n v="55.723778501628658"/>
    <x v="0"/>
    <x v="0"/>
    <m/>
    <x v="0"/>
    <x v="0"/>
    <n v="272973.93186791742"/>
    <m/>
  </r>
  <r>
    <x v="0"/>
    <x v="0"/>
    <x v="0"/>
    <n v="2081431"/>
    <x v="0"/>
    <n v="54.0096204162436"/>
    <n v="56.190131814786994"/>
    <x v="0"/>
    <x v="0"/>
    <m/>
    <x v="0"/>
    <x v="0"/>
    <n v="272973.93186791742"/>
    <m/>
  </r>
  <r>
    <x v="0"/>
    <x v="0"/>
    <x v="0"/>
    <n v="2081431"/>
    <x v="0"/>
    <n v="32.254791894936197"/>
    <n v="33.557003257328986"/>
    <x v="0"/>
    <x v="0"/>
    <m/>
    <x v="0"/>
    <x v="0"/>
    <n v="272973.93186791742"/>
    <m/>
  </r>
  <r>
    <x v="0"/>
    <x v="0"/>
    <x v="0"/>
    <n v="2081431"/>
    <x v="0"/>
    <n v="5.4999823074376793E-2"/>
    <n v="5.722031157637486E-2"/>
    <x v="4"/>
    <x v="0"/>
    <m/>
    <x v="11"/>
    <x v="0"/>
    <n v="47579.589619737744"/>
    <m/>
  </r>
  <r>
    <x v="0"/>
    <x v="0"/>
    <x v="0"/>
    <n v="2081431"/>
    <x v="0"/>
    <n v="0.1099996461487536"/>
    <n v="0.11444062315274971"/>
    <x v="4"/>
    <x v="0"/>
    <m/>
    <x v="11"/>
    <x v="0"/>
    <n v="47579.589619737744"/>
    <m/>
  </r>
  <r>
    <x v="0"/>
    <x v="0"/>
    <x v="0"/>
    <n v="2081431"/>
    <x v="0"/>
    <n v="5.4999823074376793E-2"/>
    <n v="5.722031157637486E-2"/>
    <x v="4"/>
    <x v="0"/>
    <m/>
    <x v="11"/>
    <x v="0"/>
    <n v="47579.589619737744"/>
    <m/>
  </r>
  <r>
    <x v="0"/>
    <x v="0"/>
    <x v="0"/>
    <n v="2081431"/>
    <x v="0"/>
    <n v="0.32999893844626083"/>
    <n v="0.34332186945824905"/>
    <x v="4"/>
    <x v="0"/>
    <m/>
    <x v="11"/>
    <x v="0"/>
    <n v="47579.589619737744"/>
    <m/>
  </r>
  <r>
    <x v="0"/>
    <x v="0"/>
    <x v="0"/>
    <n v="2081431"/>
    <x v="0"/>
    <n v="0.2199992922975072"/>
    <n v="0.22888124630549941"/>
    <x v="4"/>
    <x v="0"/>
    <m/>
    <x v="11"/>
    <x v="0"/>
    <n v="47579.589619737744"/>
    <m/>
  </r>
  <r>
    <x v="0"/>
    <x v="0"/>
    <x v="0"/>
    <n v="2081431"/>
    <x v="0"/>
    <n v="0.21917429495139162"/>
    <n v="0.22802294163185383"/>
    <x v="4"/>
    <x v="0"/>
    <m/>
    <x v="11"/>
    <x v="0"/>
    <n v="47579.589619737744"/>
    <m/>
  </r>
  <r>
    <x v="0"/>
    <x v="0"/>
    <x v="0"/>
    <n v="2081431"/>
    <x v="0"/>
    <n v="7.1697769359757597"/>
    <n v="7.4592398170962264"/>
    <x v="4"/>
    <x v="0"/>
    <m/>
    <x v="11"/>
    <x v="0"/>
    <n v="47579.589619737744"/>
    <m/>
  </r>
  <r>
    <x v="0"/>
    <x v="0"/>
    <x v="0"/>
    <n v="2081431"/>
    <x v="0"/>
    <n v="3.2724894729254203E-2"/>
    <n v="3.4046085387943043E-2"/>
    <x v="4"/>
    <x v="0"/>
    <m/>
    <x v="11"/>
    <x v="0"/>
    <n v="47579.589619737744"/>
    <m/>
  </r>
  <r>
    <x v="0"/>
    <x v="0"/>
    <x v="0"/>
    <n v="2081431"/>
    <x v="0"/>
    <n v="0.14299953999337969"/>
    <n v="0.14877281009857463"/>
    <x v="4"/>
    <x v="0"/>
    <m/>
    <x v="11"/>
    <x v="0"/>
    <n v="47579.589619737744"/>
    <m/>
  </r>
  <r>
    <x v="0"/>
    <x v="0"/>
    <x v="0"/>
    <n v="2081431"/>
    <x v="0"/>
    <n v="0.22962426133552311"/>
    <n v="0.238894800831365"/>
    <x v="4"/>
    <x v="0"/>
    <m/>
    <x v="11"/>
    <x v="0"/>
    <n v="47579.589619737744"/>
    <m/>
  </r>
  <r>
    <x v="0"/>
    <x v="0"/>
    <x v="0"/>
    <n v="2081431"/>
    <x v="0"/>
    <n v="0.1526245090313956"/>
    <n v="0.15878636462444021"/>
    <x v="4"/>
    <x v="0"/>
    <m/>
    <x v="11"/>
    <x v="0"/>
    <n v="47579.589619737744"/>
    <m/>
  </r>
  <r>
    <x v="0"/>
    <x v="0"/>
    <x v="0"/>
    <n v="2081431"/>
    <x v="0"/>
    <n v="0.84414910950749611"/>
    <n v="0.87822964444119034"/>
    <x v="4"/>
    <x v="0"/>
    <m/>
    <x v="11"/>
    <x v="0"/>
    <n v="47579.589619737744"/>
    <m/>
  </r>
  <r>
    <x v="0"/>
    <x v="0"/>
    <x v="0"/>
    <n v="2081431"/>
    <x v="0"/>
    <n v="0.90749708072721713"/>
    <n v="0.94413514101018514"/>
    <x v="4"/>
    <x v="0"/>
    <m/>
    <x v="11"/>
    <x v="0"/>
    <n v="47579.589619737744"/>
    <m/>
  </r>
  <r>
    <x v="0"/>
    <x v="0"/>
    <x v="0"/>
    <n v="2081431"/>
    <x v="0"/>
    <n v="0.27499911537188404"/>
    <n v="0.2861015578818743"/>
    <x v="4"/>
    <x v="0"/>
    <m/>
    <x v="11"/>
    <x v="0"/>
    <n v="47579.589619737744"/>
    <m/>
  </r>
  <r>
    <x v="0"/>
    <x v="0"/>
    <x v="0"/>
    <n v="2081431"/>
    <x v="0"/>
    <n v="18.11227965058411"/>
    <n v="18.843520343026121"/>
    <x v="2"/>
    <x v="0"/>
    <m/>
    <x v="3"/>
    <x v="1"/>
    <n v="37656.065648251482"/>
    <m/>
  </r>
  <r>
    <x v="0"/>
    <x v="0"/>
    <x v="0"/>
    <n v="2081431"/>
    <x v="0"/>
    <n v="135.21714719877181"/>
    <n v="140.6762214983714"/>
    <x v="0"/>
    <x v="0"/>
    <m/>
    <x v="0"/>
    <x v="0"/>
    <n v="272973.93186791742"/>
    <m/>
  </r>
  <r>
    <x v="0"/>
    <x v="0"/>
    <x v="0"/>
    <n v="2081431"/>
    <x v="0"/>
    <n v="22.034449992540729"/>
    <n v="22.924039087947879"/>
    <x v="0"/>
    <x v="0"/>
    <m/>
    <x v="0"/>
    <x v="0"/>
    <n v="272973.93186791742"/>
    <m/>
  </r>
  <r>
    <x v="0"/>
    <x v="0"/>
    <x v="0"/>
    <n v="2081431"/>
    <x v="0"/>
    <n v="26.183301655889387"/>
    <n v="27.240390879478831"/>
    <x v="0"/>
    <x v="0"/>
    <m/>
    <x v="0"/>
    <x v="0"/>
    <n v="272973.93186791742"/>
    <m/>
  </r>
  <r>
    <x v="0"/>
    <x v="0"/>
    <x v="0"/>
    <n v="2081431"/>
    <x v="0"/>
    <n v="25.424365376008531"/>
    <n v="26.450814332247553"/>
    <x v="0"/>
    <x v="0"/>
    <m/>
    <x v="0"/>
    <x v="0"/>
    <n v="272973.93186791742"/>
    <m/>
  </r>
  <r>
    <x v="0"/>
    <x v="0"/>
    <x v="0"/>
    <n v="2081431"/>
    <x v="0"/>
    <n v="24.28596095618726"/>
    <n v="25.266449511400651"/>
    <x v="0"/>
    <x v="0"/>
    <m/>
    <x v="0"/>
    <x v="0"/>
    <n v="272973.93186791742"/>
    <m/>
  </r>
  <r>
    <x v="0"/>
    <x v="0"/>
    <x v="0"/>
    <n v="2081431"/>
    <x v="0"/>
    <n v="54.643412151421337"/>
    <n v="56.849511400651473"/>
    <x v="0"/>
    <x v="0"/>
    <m/>
    <x v="0"/>
    <x v="0"/>
    <n v="272973.93186791742"/>
    <m/>
  </r>
  <r>
    <x v="0"/>
    <x v="0"/>
    <x v="0"/>
    <n v="2081431"/>
    <x v="0"/>
    <n v="55.100723858995991"/>
    <n v="57.325285992863499"/>
    <x v="0"/>
    <x v="0"/>
    <m/>
    <x v="0"/>
    <x v="0"/>
    <n v="272973.93186791742"/>
    <m/>
  </r>
  <r>
    <x v="0"/>
    <x v="0"/>
    <x v="0"/>
    <n v="2081431"/>
    <x v="0"/>
    <n v="31.935437519738819"/>
    <n v="33.22475570032573"/>
    <x v="0"/>
    <x v="0"/>
    <m/>
    <x v="0"/>
    <x v="0"/>
    <n v="272973.93186791742"/>
    <m/>
  </r>
  <r>
    <x v="0"/>
    <x v="0"/>
    <x v="0"/>
    <n v="2081431"/>
    <x v="0"/>
    <n v="5.4455270370670099E-2"/>
    <n v="5.6653773837994907E-2"/>
    <x v="4"/>
    <x v="0"/>
    <m/>
    <x v="11"/>
    <x v="0"/>
    <n v="47579.589619737744"/>
    <m/>
  </r>
  <r>
    <x v="0"/>
    <x v="0"/>
    <x v="0"/>
    <n v="2081431"/>
    <x v="0"/>
    <n v="0.1089105407413402"/>
    <n v="0.1133075476759898"/>
    <x v="4"/>
    <x v="0"/>
    <m/>
    <x v="11"/>
    <x v="0"/>
    <n v="47579.589619737744"/>
    <m/>
  </r>
  <r>
    <x v="0"/>
    <x v="0"/>
    <x v="0"/>
    <n v="2081431"/>
    <x v="0"/>
    <n v="5.4455270370670099E-2"/>
    <n v="5.6653773837994907E-2"/>
    <x v="4"/>
    <x v="0"/>
    <m/>
    <x v="11"/>
    <x v="0"/>
    <n v="47579.589619737744"/>
    <m/>
  </r>
  <r>
    <x v="0"/>
    <x v="0"/>
    <x v="0"/>
    <n v="2081431"/>
    <x v="0"/>
    <n v="0.32673162222402058"/>
    <n v="0.33992264302796954"/>
    <x v="4"/>
    <x v="0"/>
    <m/>
    <x v="11"/>
    <x v="0"/>
    <n v="47579.589619737744"/>
    <m/>
  </r>
  <r>
    <x v="0"/>
    <x v="0"/>
    <x v="0"/>
    <n v="2081431"/>
    <x v="0"/>
    <n v="0.2178210814826804"/>
    <n v="0.2266150953519796"/>
    <x v="4"/>
    <x v="0"/>
    <m/>
    <x v="11"/>
    <x v="0"/>
    <n v="47579.589619737744"/>
    <m/>
  </r>
  <r>
    <x v="0"/>
    <x v="0"/>
    <x v="0"/>
    <n v="2081431"/>
    <x v="0"/>
    <n v="0.21700425242712029"/>
    <n v="0.22576528874440971"/>
    <x v="4"/>
    <x v="0"/>
    <m/>
    <x v="11"/>
    <x v="0"/>
    <n v="47579.589619737744"/>
    <m/>
  </r>
  <r>
    <x v="0"/>
    <x v="0"/>
    <x v="0"/>
    <n v="2081431"/>
    <x v="0"/>
    <n v="7.0987890455205536"/>
    <n v="7.3853859575210166"/>
    <x v="4"/>
    <x v="0"/>
    <m/>
    <x v="11"/>
    <x v="0"/>
    <n v="47579.589619737744"/>
    <m/>
  </r>
  <r>
    <x v="0"/>
    <x v="0"/>
    <x v="0"/>
    <n v="2081431"/>
    <x v="0"/>
    <n v="3.2400885870548714E-2"/>
    <n v="3.3708995433606968E-2"/>
    <x v="4"/>
    <x v="0"/>
    <m/>
    <x v="11"/>
    <x v="0"/>
    <n v="47579.589619737744"/>
    <m/>
  </r>
  <r>
    <x v="0"/>
    <x v="0"/>
    <x v="0"/>
    <n v="2081431"/>
    <x v="0"/>
    <n v="0.1415837029637422"/>
    <n v="0.14729981197878669"/>
    <x v="4"/>
    <x v="0"/>
    <m/>
    <x v="11"/>
    <x v="0"/>
    <n v="47579.589619737744"/>
    <m/>
  </r>
  <r>
    <x v="0"/>
    <x v="0"/>
    <x v="0"/>
    <n v="2081431"/>
    <x v="0"/>
    <n v="0.22735075379754768"/>
    <n v="0.23652950577362872"/>
    <x v="4"/>
    <x v="0"/>
    <m/>
    <x v="11"/>
    <x v="0"/>
    <n v="47579.589619737744"/>
    <m/>
  </r>
  <r>
    <x v="0"/>
    <x v="0"/>
    <x v="0"/>
    <n v="2081431"/>
    <x v="0"/>
    <n v="0.15111337527860952"/>
    <n v="0.15721422240043589"/>
    <x v="4"/>
    <x v="0"/>
    <m/>
    <x v="11"/>
    <x v="0"/>
    <n v="47579.589619737744"/>
    <m/>
  </r>
  <r>
    <x v="0"/>
    <x v="0"/>
    <x v="0"/>
    <n v="2081431"/>
    <x v="0"/>
    <n v="0.83579119753217446"/>
    <n v="0.86953430142692112"/>
    <x v="4"/>
    <x v="0"/>
    <m/>
    <x v="11"/>
    <x v="0"/>
    <n v="47579.589619737744"/>
    <m/>
  </r>
  <r>
    <x v="0"/>
    <x v="0"/>
    <x v="0"/>
    <n v="2081431"/>
    <x v="0"/>
    <n v="0.89851196111605658"/>
    <n v="0.93478726832691594"/>
    <x v="4"/>
    <x v="0"/>
    <m/>
    <x v="11"/>
    <x v="0"/>
    <n v="47579.589619737744"/>
    <m/>
  </r>
  <r>
    <x v="0"/>
    <x v="0"/>
    <x v="0"/>
    <n v="2081431"/>
    <x v="0"/>
    <n v="0.27227635185335053"/>
    <n v="0.28326886918997463"/>
    <x v="4"/>
    <x v="0"/>
    <m/>
    <x v="11"/>
    <x v="0"/>
    <n v="47579.589619737744"/>
    <m/>
  </r>
  <r>
    <x v="0"/>
    <x v="0"/>
    <x v="0"/>
    <n v="2081431"/>
    <x v="0"/>
    <n v="17.93295014909318"/>
    <n v="18.656950834679332"/>
    <x v="2"/>
    <x v="0"/>
    <m/>
    <x v="3"/>
    <x v="1"/>
    <n v="37656.065648251482"/>
    <m/>
  </r>
  <r>
    <x v="0"/>
    <x v="0"/>
    <x v="0"/>
    <n v="2081431"/>
    <x v="0"/>
    <n v="133.8783635631404"/>
    <n v="139.28338762214992"/>
    <x v="0"/>
    <x v="0"/>
    <m/>
    <x v="0"/>
    <x v="0"/>
    <n v="272973.93186791742"/>
    <m/>
  </r>
  <r>
    <x v="0"/>
    <x v="0"/>
    <x v="0"/>
    <n v="2081431"/>
    <x v="0"/>
    <n v="21.816287121327459"/>
    <n v="22.697068403908801"/>
    <x v="0"/>
    <x v="0"/>
    <m/>
    <x v="0"/>
    <x v="0"/>
    <n v="272973.93186791742"/>
    <m/>
  </r>
  <r>
    <x v="0"/>
    <x v="0"/>
    <x v="0"/>
    <n v="2081431"/>
    <x v="0"/>
    <n v="25.924061045435042"/>
    <n v="26.970684039087939"/>
    <x v="0"/>
    <x v="0"/>
    <m/>
    <x v="0"/>
    <x v="0"/>
    <n v="272973.93186791742"/>
    <m/>
  </r>
  <r>
    <x v="0"/>
    <x v="0"/>
    <x v="0"/>
    <n v="2081431"/>
    <x v="0"/>
    <n v="25.172638986147067"/>
    <n v="26.188925081433222"/>
    <x v="0"/>
    <x v="0"/>
    <m/>
    <x v="0"/>
    <x v="0"/>
    <n v="272973.93186791742"/>
    <m/>
  </r>
  <r>
    <x v="0"/>
    <x v="0"/>
    <x v="0"/>
    <n v="2081431"/>
    <x v="0"/>
    <n v="24.045505897215108"/>
    <n v="25.016286644951137"/>
    <x v="0"/>
    <x v="0"/>
    <m/>
    <x v="0"/>
    <x v="0"/>
    <n v="272973.93186791742"/>
    <m/>
  </r>
  <r>
    <x v="0"/>
    <x v="0"/>
    <x v="0"/>
    <n v="2081431"/>
    <x v="0"/>
    <n v="54.102388268734011"/>
    <n v="56.286644951140069"/>
    <x v="0"/>
    <x v="0"/>
    <m/>
    <x v="0"/>
    <x v="0"/>
    <n v="272973.93186791742"/>
    <m/>
  </r>
  <r>
    <x v="0"/>
    <x v="0"/>
    <x v="0"/>
    <n v="2081431"/>
    <x v="0"/>
    <n v="54.555172137619799"/>
    <n v="56.757708903825254"/>
    <x v="0"/>
    <x v="0"/>
    <m/>
    <x v="0"/>
    <x v="0"/>
    <n v="272973.93186791742"/>
    <m/>
  </r>
  <r>
    <x v="0"/>
    <x v="0"/>
    <x v="0"/>
    <n v="2081431"/>
    <x v="0"/>
    <n v="104.5087192833453"/>
    <n v="108.7280130293159"/>
    <x v="0"/>
    <x v="0"/>
    <m/>
    <x v="0"/>
    <x v="0"/>
    <n v="272973.93186791742"/>
    <m/>
  </r>
  <r>
    <x v="0"/>
    <x v="0"/>
    <x v="0"/>
    <n v="2081431"/>
    <x v="0"/>
    <n v="0.1782048722880179"/>
    <n v="0.18539947488483829"/>
    <x v="4"/>
    <x v="0"/>
    <m/>
    <x v="11"/>
    <x v="0"/>
    <n v="47579.589619737744"/>
    <m/>
  </r>
  <r>
    <x v="0"/>
    <x v="0"/>
    <x v="0"/>
    <n v="2081431"/>
    <x v="0"/>
    <n v="0.3564097445760358"/>
    <n v="0.3707989497696767"/>
    <x v="4"/>
    <x v="0"/>
    <m/>
    <x v="11"/>
    <x v="0"/>
    <n v="47579.589619737744"/>
    <m/>
  </r>
  <r>
    <x v="0"/>
    <x v="0"/>
    <x v="0"/>
    <n v="2081431"/>
    <x v="0"/>
    <n v="0.1782048722880179"/>
    <n v="0.18539947488483829"/>
    <x v="4"/>
    <x v="0"/>
    <m/>
    <x v="11"/>
    <x v="0"/>
    <n v="47579.589619737744"/>
    <m/>
  </r>
  <r>
    <x v="0"/>
    <x v="0"/>
    <x v="0"/>
    <n v="2081431"/>
    <x v="0"/>
    <n v="1.069229233728108"/>
    <n v="1.1123968493090299"/>
    <x v="4"/>
    <x v="0"/>
    <m/>
    <x v="11"/>
    <x v="0"/>
    <n v="47579.589619737744"/>
    <m/>
  </r>
  <r>
    <x v="0"/>
    <x v="0"/>
    <x v="0"/>
    <n v="2081431"/>
    <x v="0"/>
    <n v="0.71281948915207149"/>
    <n v="0.74159789953935329"/>
    <x v="4"/>
    <x v="0"/>
    <m/>
    <x v="11"/>
    <x v="0"/>
    <n v="47579.589619737744"/>
    <m/>
  </r>
  <r>
    <x v="0"/>
    <x v="0"/>
    <x v="0"/>
    <n v="2081431"/>
    <x v="0"/>
    <n v="0.71014641606775131"/>
    <n v="0.73881690741608086"/>
    <x v="4"/>
    <x v="0"/>
    <m/>
    <x v="11"/>
    <x v="0"/>
    <n v="47579.589619737744"/>
    <m/>
  </r>
  <r>
    <x v="0"/>
    <x v="0"/>
    <x v="0"/>
    <n v="2081431"/>
    <x v="0"/>
    <n v="23.230787151466007"/>
    <n v="24.168675545987533"/>
    <x v="4"/>
    <x v="0"/>
    <m/>
    <x v="11"/>
    <x v="0"/>
    <n v="47579.589619737744"/>
    <m/>
  </r>
  <r>
    <x v="0"/>
    <x v="0"/>
    <x v="0"/>
    <n v="2081431"/>
    <x v="0"/>
    <n v="0.10603189901137069"/>
    <n v="0.1103126875564788"/>
    <x v="4"/>
    <x v="0"/>
    <m/>
    <x v="11"/>
    <x v="0"/>
    <n v="47579.589619737744"/>
    <m/>
  </r>
  <r>
    <x v="0"/>
    <x v="0"/>
    <x v="0"/>
    <n v="2081431"/>
    <x v="0"/>
    <n v="0.46333266794884648"/>
    <n v="0.48203863470057967"/>
    <x v="4"/>
    <x v="0"/>
    <m/>
    <x v="11"/>
    <x v="0"/>
    <n v="47579.589619737744"/>
    <m/>
  </r>
  <r>
    <x v="0"/>
    <x v="0"/>
    <x v="0"/>
    <n v="2081431"/>
    <x v="0"/>
    <n v="0.74400534180247468"/>
    <n v="0.77404280764420008"/>
    <x v="4"/>
    <x v="0"/>
    <m/>
    <x v="11"/>
    <x v="0"/>
    <n v="47579.589619737744"/>
    <m/>
  </r>
  <r>
    <x v="0"/>
    <x v="0"/>
    <x v="0"/>
    <n v="2081431"/>
    <x v="0"/>
    <n v="0.49451852059924956"/>
    <n v="0.51448354280542641"/>
    <x v="4"/>
    <x v="0"/>
    <m/>
    <x v="11"/>
    <x v="0"/>
    <n v="47579.589619737744"/>
    <m/>
  </r>
  <r>
    <x v="0"/>
    <x v="0"/>
    <x v="0"/>
    <n v="2081431"/>
    <x v="0"/>
    <n v="2.7351266939240411"/>
    <n v="2.845551001419599"/>
    <x v="4"/>
    <x v="0"/>
    <m/>
    <x v="11"/>
    <x v="0"/>
    <n v="47579.589619737744"/>
    <m/>
  </r>
  <r>
    <x v="0"/>
    <x v="0"/>
    <x v="0"/>
    <n v="2081431"/>
    <x v="0"/>
    <n v="2.9403803927522949"/>
    <n v="3.0590913355998319"/>
    <x v="4"/>
    <x v="0"/>
    <m/>
    <x v="11"/>
    <x v="0"/>
    <n v="47579.589619737744"/>
    <m/>
  </r>
  <r>
    <x v="0"/>
    <x v="0"/>
    <x v="0"/>
    <n v="2081431"/>
    <x v="0"/>
    <n v="0.89102436144008956"/>
    <n v="0.92699737442419172"/>
    <x v="4"/>
    <x v="0"/>
    <m/>
    <x v="11"/>
    <x v="0"/>
    <n v="47579.589619737744"/>
    <m/>
  </r>
  <r>
    <x v="0"/>
    <x v="0"/>
    <x v="0"/>
    <n v="2081431"/>
    <x v="0"/>
    <n v="58.685579362907418"/>
    <n v="61.054871606488106"/>
    <x v="2"/>
    <x v="0"/>
    <m/>
    <x v="3"/>
    <x v="1"/>
    <n v="37656.065648251482"/>
    <m/>
  </r>
  <r>
    <x v="0"/>
    <x v="0"/>
    <x v="0"/>
    <n v="2081431"/>
    <x v="0"/>
    <n v="438.1169447603769"/>
    <n v="455.8048859934853"/>
    <x v="0"/>
    <x v="0"/>
    <m/>
    <x v="0"/>
    <x v="0"/>
    <n v="272973.93186791742"/>
    <m/>
  </r>
  <r>
    <x v="0"/>
    <x v="0"/>
    <x v="0"/>
    <n v="2081431"/>
    <x v="0"/>
    <n v="71.393799604544114"/>
    <n v="74.276156351791528"/>
    <x v="0"/>
    <x v="0"/>
    <m/>
    <x v="0"/>
    <x v="0"/>
    <n v="272973.93186791742"/>
    <m/>
  </r>
  <r>
    <x v="0"/>
    <x v="0"/>
    <x v="0"/>
    <n v="2081431"/>
    <x v="0"/>
    <n v="84.83648977118618"/>
    <n v="88.261563517915306"/>
    <x v="0"/>
    <x v="0"/>
    <m/>
    <x v="0"/>
    <x v="0"/>
    <n v="272973.93186791742"/>
    <m/>
  </r>
  <r>
    <x v="0"/>
    <x v="0"/>
    <x v="0"/>
    <n v="2081431"/>
    <x v="0"/>
    <n v="82.377461082166278"/>
    <n v="85.703257328990219"/>
    <x v="0"/>
    <x v="0"/>
    <m/>
    <x v="0"/>
    <x v="0"/>
    <n v="272973.93186791742"/>
    <m/>
  </r>
  <r>
    <x v="0"/>
    <x v="0"/>
    <x v="0"/>
    <n v="2081431"/>
    <x v="0"/>
    <n v="78.688918048636452"/>
    <n v="81.865798045602588"/>
    <x v="0"/>
    <x v="0"/>
    <m/>
    <x v="0"/>
    <x v="0"/>
    <n v="272973.93186791742"/>
    <m/>
  </r>
  <r>
    <x v="0"/>
    <x v="0"/>
    <x v="0"/>
    <n v="2081431"/>
    <x v="0"/>
    <n v="177.05006560943201"/>
    <n v="184.1980456026059"/>
    <x v="0"/>
    <x v="0"/>
    <m/>
    <x v="0"/>
    <x v="0"/>
    <n v="272973.93186791742"/>
    <m/>
  </r>
  <r>
    <x v="0"/>
    <x v="0"/>
    <x v="0"/>
    <n v="2081431"/>
    <x v="0"/>
    <n v="178.53180082036081"/>
    <n v="185.73960238776809"/>
    <x v="0"/>
    <x v="0"/>
    <m/>
    <x v="0"/>
    <x v="0"/>
    <n v="272973.93186791742"/>
    <m/>
  </r>
  <r>
    <x v="0"/>
    <x v="0"/>
    <x v="0"/>
    <n v="2081431"/>
    <x v="0"/>
    <n v="192.65052683782449"/>
    <n v="200.42833876221499"/>
    <x v="0"/>
    <x v="0"/>
    <m/>
    <x v="0"/>
    <x v="0"/>
    <n v="272973.93186791742"/>
    <m/>
  </r>
  <r>
    <x v="0"/>
    <x v="0"/>
    <x v="0"/>
    <n v="2081431"/>
    <x v="0"/>
    <n v="0.32850141851106751"/>
    <n v="0.3417638906777043"/>
    <x v="4"/>
    <x v="0"/>
    <m/>
    <x v="11"/>
    <x v="0"/>
    <n v="47579.589619737744"/>
    <m/>
  </r>
  <r>
    <x v="0"/>
    <x v="0"/>
    <x v="0"/>
    <n v="2081431"/>
    <x v="0"/>
    <n v="0.65700283702213491"/>
    <n v="0.68352778135540859"/>
    <x v="4"/>
    <x v="0"/>
    <m/>
    <x v="11"/>
    <x v="0"/>
    <n v="47579.589619737744"/>
    <m/>
  </r>
  <r>
    <x v="0"/>
    <x v="0"/>
    <x v="0"/>
    <n v="2081431"/>
    <x v="0"/>
    <n v="0.32850141851106751"/>
    <n v="0.3417638906777043"/>
    <x v="4"/>
    <x v="0"/>
    <m/>
    <x v="11"/>
    <x v="0"/>
    <n v="47579.589619737744"/>
    <m/>
  </r>
  <r>
    <x v="0"/>
    <x v="0"/>
    <x v="0"/>
    <n v="2081431"/>
    <x v="0"/>
    <n v="1.9710085110664051"/>
    <n v="2.0505833440662258"/>
    <x v="4"/>
    <x v="0"/>
    <m/>
    <x v="11"/>
    <x v="0"/>
    <n v="47579.589619737744"/>
    <m/>
  </r>
  <r>
    <x v="0"/>
    <x v="0"/>
    <x v="0"/>
    <n v="2081431"/>
    <x v="0"/>
    <n v="1.31400567404427"/>
    <n v="1.367055562710817"/>
    <x v="4"/>
    <x v="0"/>
    <m/>
    <x v="11"/>
    <x v="0"/>
    <n v="47579.589619737744"/>
    <m/>
  </r>
  <r>
    <x v="0"/>
    <x v="0"/>
    <x v="0"/>
    <n v="2081431"/>
    <x v="0"/>
    <n v="1.309078152766604"/>
    <n v="1.3619291043506521"/>
    <x v="4"/>
    <x v="0"/>
    <m/>
    <x v="11"/>
    <x v="0"/>
    <n v="47579.589619737744"/>
    <m/>
  </r>
  <r>
    <x v="0"/>
    <x v="0"/>
    <x v="0"/>
    <n v="2081431"/>
    <x v="0"/>
    <n v="42.823444917102748"/>
    <n v="44.552340788745539"/>
    <x v="4"/>
    <x v="0"/>
    <m/>
    <x v="11"/>
    <x v="0"/>
    <n v="47579.589619737744"/>
    <m/>
  </r>
  <r>
    <x v="0"/>
    <x v="0"/>
    <x v="0"/>
    <n v="2081431"/>
    <x v="0"/>
    <n v="0.1954583440140851"/>
    <n v="0.20334951495323408"/>
    <x v="4"/>
    <x v="0"/>
    <m/>
    <x v="11"/>
    <x v="0"/>
    <n v="47579.589619737744"/>
    <m/>
  </r>
  <r>
    <x v="0"/>
    <x v="0"/>
    <x v="0"/>
    <n v="2081431"/>
    <x v="0"/>
    <n v="0.85410368812877524"/>
    <n v="0.88858611576203106"/>
    <x v="4"/>
    <x v="0"/>
    <m/>
    <x v="11"/>
    <x v="0"/>
    <n v="47579.589619737744"/>
    <m/>
  </r>
  <r>
    <x v="0"/>
    <x v="0"/>
    <x v="0"/>
    <n v="2081431"/>
    <x v="0"/>
    <n v="1.3714934222837061"/>
    <n v="1.426864243579415"/>
    <x v="4"/>
    <x v="0"/>
    <m/>
    <x v="11"/>
    <x v="0"/>
    <n v="47579.589619737744"/>
    <m/>
  </r>
  <r>
    <x v="0"/>
    <x v="0"/>
    <x v="0"/>
    <n v="2081431"/>
    <x v="0"/>
    <n v="0.91159143636821227"/>
    <n v="0.94839479663062942"/>
    <x v="4"/>
    <x v="0"/>
    <m/>
    <x v="11"/>
    <x v="0"/>
    <n v="47579.589619737744"/>
    <m/>
  </r>
  <r>
    <x v="0"/>
    <x v="0"/>
    <x v="0"/>
    <n v="2081431"/>
    <x v="0"/>
    <n v="5.0419103991128429"/>
    <n v="5.2454656733579013"/>
    <x v="4"/>
    <x v="0"/>
    <m/>
    <x v="11"/>
    <x v="0"/>
    <n v="47579.589619737744"/>
    <m/>
  </r>
  <r>
    <x v="0"/>
    <x v="0"/>
    <x v="0"/>
    <n v="2081431"/>
    <x v="0"/>
    <n v="5.4202734054326118"/>
    <n v="5.6391041961821209"/>
    <x v="4"/>
    <x v="0"/>
    <m/>
    <x v="11"/>
    <x v="0"/>
    <n v="47579.589619737744"/>
    <m/>
  </r>
  <r>
    <x v="0"/>
    <x v="0"/>
    <x v="0"/>
    <n v="2081431"/>
    <x v="0"/>
    <n v="1.6425070925553369"/>
    <n v="1.708819453388521"/>
    <x v="4"/>
    <x v="0"/>
    <m/>
    <x v="11"/>
    <x v="0"/>
    <n v="47579.589619737744"/>
    <m/>
  </r>
  <r>
    <x v="0"/>
    <x v="0"/>
    <x v="0"/>
    <n v="2081431"/>
    <x v="0"/>
    <n v="108.1805217744046"/>
    <n v="112.5480559102031"/>
    <x v="2"/>
    <x v="0"/>
    <m/>
    <x v="3"/>
    <x v="1"/>
    <n v="37656.065648251482"/>
    <m/>
  </r>
  <r>
    <x v="0"/>
    <x v="0"/>
    <x v="0"/>
    <n v="2081431"/>
    <x v="0"/>
    <n v="807.62122819464446"/>
    <n v="840.22703583061889"/>
    <x v="0"/>
    <x v="0"/>
    <m/>
    <x v="0"/>
    <x v="0"/>
    <n v="272973.93186791742"/>
    <m/>
  </r>
  <r>
    <x v="0"/>
    <x v="0"/>
    <x v="0"/>
    <n v="2081431"/>
    <x v="0"/>
    <n v="131.60675205940791"/>
    <n v="136.92006514657982"/>
    <x v="0"/>
    <x v="0"/>
    <m/>
    <x v="0"/>
    <x v="0"/>
    <n v="272973.93186791742"/>
    <m/>
  </r>
  <r>
    <x v="0"/>
    <x v="0"/>
    <x v="0"/>
    <n v="2081431"/>
    <x v="0"/>
    <n v="156.3868982565869"/>
    <n v="162.7006514657981"/>
    <x v="0"/>
    <x v="0"/>
    <m/>
    <x v="0"/>
    <x v="0"/>
    <n v="272973.93186791742"/>
    <m/>
  </r>
  <r>
    <x v="0"/>
    <x v="0"/>
    <x v="0"/>
    <n v="2081431"/>
    <x v="0"/>
    <n v="151.85394468393218"/>
    <n v="157.98469055374591"/>
    <x v="0"/>
    <x v="0"/>
    <m/>
    <x v="0"/>
    <x v="0"/>
    <n v="272973.93186791742"/>
    <m/>
  </r>
  <r>
    <x v="0"/>
    <x v="0"/>
    <x v="0"/>
    <n v="2081431"/>
    <x v="0"/>
    <n v="145.05451432495019"/>
    <n v="150.9107491856677"/>
    <x v="0"/>
    <x v="0"/>
    <m/>
    <x v="0"/>
    <x v="0"/>
    <n v="272973.93186791742"/>
    <m/>
  </r>
  <r>
    <x v="0"/>
    <x v="0"/>
    <x v="0"/>
    <n v="2081431"/>
    <x v="0"/>
    <n v="326.37265723113785"/>
    <n v="339.5491856677524"/>
    <x v="0"/>
    <x v="0"/>
    <m/>
    <x v="0"/>
    <x v="0"/>
    <n v="272973.93186791742"/>
    <m/>
  </r>
  <r>
    <x v="0"/>
    <x v="0"/>
    <x v="0"/>
    <n v="2081431"/>
    <x v="0"/>
    <n v="329.10407592019152"/>
    <n v="342.39087896232581"/>
    <x v="0"/>
    <x v="0"/>
    <m/>
    <x v="0"/>
    <x v="0"/>
    <n v="272973.93186791742"/>
    <m/>
  </r>
  <r>
    <x v="0"/>
    <x v="1"/>
    <x v="0"/>
    <n v="1336075"/>
    <x v="0"/>
    <n v="60"/>
    <n v="69.090909090909093"/>
    <x v="4"/>
    <x v="0"/>
    <m/>
    <x v="18"/>
    <x v="1"/>
    <n v="5920.8665999999994"/>
    <m/>
  </r>
  <r>
    <x v="0"/>
    <x v="1"/>
    <x v="0"/>
    <n v="1336075"/>
    <x v="0"/>
    <n v="270"/>
    <n v="310.90909090909088"/>
    <x v="4"/>
    <x v="0"/>
    <m/>
    <x v="18"/>
    <x v="1"/>
    <n v="5920.8665999999994"/>
    <m/>
  </r>
  <r>
    <x v="0"/>
    <x v="0"/>
    <x v="0"/>
    <n v="997330"/>
    <x v="0"/>
    <n v="174.92957746478871"/>
    <n v="408.8888888888888"/>
    <x v="0"/>
    <x v="0"/>
    <m/>
    <x v="0"/>
    <x v="0"/>
    <n v="272973.93186791742"/>
    <m/>
  </r>
  <r>
    <x v="0"/>
    <x v="0"/>
    <x v="0"/>
    <n v="997330"/>
    <x v="0"/>
    <n v="95.070422535211279"/>
    <n v="222.2222222222222"/>
    <x v="0"/>
    <x v="0"/>
    <m/>
    <x v="0"/>
    <x v="0"/>
    <n v="272973.93186791742"/>
    <m/>
  </r>
  <r>
    <x v="0"/>
    <x v="0"/>
    <x v="0"/>
    <n v="997330"/>
    <x v="0"/>
    <n v="149.0140845070423"/>
    <n v="348.31275720164609"/>
    <x v="0"/>
    <x v="0"/>
    <m/>
    <x v="0"/>
    <x v="0"/>
    <n v="272973.93186791742"/>
    <m/>
  </r>
  <r>
    <x v="0"/>
    <x v="0"/>
    <x v="0"/>
    <n v="997330"/>
    <x v="0"/>
    <n v="80.985915492957744"/>
    <n v="189.30041152263371"/>
    <x v="0"/>
    <x v="0"/>
    <m/>
    <x v="0"/>
    <x v="0"/>
    <n v="272973.93186791742"/>
    <m/>
  </r>
  <r>
    <x v="0"/>
    <x v="0"/>
    <x v="3"/>
    <n v="1469097"/>
    <x v="0"/>
    <n v="200.15"/>
    <n v="290.80039356712081"/>
    <x v="0"/>
    <x v="0"/>
    <m/>
    <x v="15"/>
    <x v="1"/>
    <n v="112201.46569094896"/>
    <m/>
  </r>
  <r>
    <x v="0"/>
    <x v="0"/>
    <x v="3"/>
    <n v="1469097"/>
    <x v="0"/>
    <n v="133.97999999999999"/>
    <n v="194.66118775979442"/>
    <x v="0"/>
    <x v="0"/>
    <m/>
    <x v="15"/>
    <x v="1"/>
    <n v="112201.46569094896"/>
    <m/>
  </r>
  <r>
    <x v="0"/>
    <x v="0"/>
    <x v="3"/>
    <n v="1469097"/>
    <x v="0"/>
    <n v="166.155"/>
    <n v="241.40864048536079"/>
    <x v="0"/>
    <x v="0"/>
    <m/>
    <x v="15"/>
    <x v="1"/>
    <n v="112201.46569094896"/>
    <m/>
  </r>
  <r>
    <x v="0"/>
    <x v="0"/>
    <x v="3"/>
    <n v="1469097"/>
    <x v="0"/>
    <n v="44.688850000000002"/>
    <n v="64.928979105980645"/>
    <x v="0"/>
    <x v="0"/>
    <m/>
    <x v="15"/>
    <x v="1"/>
    <n v="112201.46569094896"/>
    <m/>
  </r>
  <r>
    <x v="0"/>
    <x v="0"/>
    <x v="3"/>
    <n v="1469097"/>
    <x v="0"/>
    <n v="125.74550000000001"/>
    <n v="182.69718156030169"/>
    <x v="0"/>
    <x v="0"/>
    <m/>
    <x v="15"/>
    <x v="1"/>
    <n v="112201.46569094896"/>
    <m/>
  </r>
  <r>
    <x v="0"/>
    <x v="0"/>
    <x v="3"/>
    <n v="1469097"/>
    <x v="0"/>
    <n v="329.91000000000014"/>
    <n v="479.33029149002658"/>
    <x v="0"/>
    <x v="0"/>
    <m/>
    <x v="15"/>
    <x v="1"/>
    <n v="112201.46569094896"/>
    <m/>
  </r>
  <r>
    <x v="0"/>
    <x v="0"/>
    <x v="3"/>
    <n v="1469097"/>
    <x v="0"/>
    <n v="291.59879999999998"/>
    <n v="423.66747840969344"/>
    <x v="0"/>
    <x v="0"/>
    <m/>
    <x v="15"/>
    <x v="1"/>
    <n v="112201.46569094896"/>
    <m/>
  </r>
  <r>
    <x v="0"/>
    <x v="0"/>
    <x v="3"/>
    <n v="1469097"/>
    <x v="0"/>
    <n v="206.83"/>
    <n v="300.50584762172167"/>
    <x v="0"/>
    <x v="0"/>
    <m/>
    <x v="15"/>
    <x v="1"/>
    <n v="112201.46569094896"/>
    <m/>
  </r>
  <r>
    <x v="0"/>
    <x v="0"/>
    <x v="3"/>
    <n v="1483667"/>
    <x v="0"/>
    <n v="34.058317986494771"/>
    <n v="48.932259442471491"/>
    <x v="0"/>
    <x v="0"/>
    <m/>
    <x v="15"/>
    <x v="1"/>
    <n v="112201.46569094896"/>
    <m/>
  </r>
  <r>
    <x v="0"/>
    <x v="0"/>
    <x v="3"/>
    <n v="1483667"/>
    <x v="0"/>
    <n v="74.941682013505215"/>
    <n v="107.6701975944363"/>
    <x v="0"/>
    <x v="0"/>
    <m/>
    <x v="15"/>
    <x v="1"/>
    <n v="112201.46569094896"/>
    <m/>
  </r>
  <r>
    <x v="0"/>
    <x v="0"/>
    <x v="3"/>
    <n v="1483667"/>
    <x v="0"/>
    <n v="218.92399961939839"/>
    <n v="314.53244261233812"/>
    <x v="0"/>
    <x v="0"/>
    <m/>
    <x v="15"/>
    <x v="1"/>
    <n v="112201.46569094896"/>
    <m/>
  </r>
  <r>
    <x v="0"/>
    <x v="0"/>
    <x v="3"/>
    <n v="1483667"/>
    <x v="0"/>
    <n v="481.71882038060158"/>
    <n v="692.09496213323905"/>
    <x v="0"/>
    <x v="0"/>
    <m/>
    <x v="15"/>
    <x v="1"/>
    <n v="112201.46569094896"/>
    <m/>
  </r>
  <r>
    <x v="0"/>
    <x v="0"/>
    <x v="3"/>
    <n v="1483667"/>
    <x v="0"/>
    <n v="55.852516881522412"/>
    <n v="80.244416287539252"/>
    <x v="0"/>
    <x v="0"/>
    <m/>
    <x v="15"/>
    <x v="1"/>
    <n v="112201.46569094896"/>
    <m/>
  </r>
  <r>
    <x v="0"/>
    <x v="0"/>
    <x v="3"/>
    <n v="1483667"/>
    <x v="0"/>
    <n v="122.8974831184776"/>
    <n v="176.56924605509622"/>
    <x v="0"/>
    <x v="0"/>
    <m/>
    <x v="15"/>
    <x v="1"/>
    <n v="112201.46569094896"/>
    <m/>
  </r>
  <r>
    <x v="0"/>
    <x v="0"/>
    <x v="3"/>
    <n v="1483667"/>
    <x v="0"/>
    <n v="80.817732658072444"/>
    <n v="116.112435838588"/>
    <x v="0"/>
    <x v="0"/>
    <m/>
    <x v="15"/>
    <x v="1"/>
    <n v="112201.46569094896"/>
    <m/>
  </r>
  <r>
    <x v="0"/>
    <x v="0"/>
    <x v="3"/>
    <n v="1483667"/>
    <x v="0"/>
    <n v="177.83076734192758"/>
    <n v="255.49298259178491"/>
    <x v="0"/>
    <x v="0"/>
    <m/>
    <x v="15"/>
    <x v="1"/>
    <n v="112201.46569094896"/>
    <m/>
  </r>
  <r>
    <x v="0"/>
    <x v="0"/>
    <x v="3"/>
    <n v="1483667"/>
    <x v="0"/>
    <n v="89.843061939840396"/>
    <n v="129.07930502291831"/>
    <x v="0"/>
    <x v="0"/>
    <m/>
    <x v="15"/>
    <x v="1"/>
    <n v="112201.46569094896"/>
    <m/>
  </r>
  <r>
    <x v="0"/>
    <x v="0"/>
    <x v="3"/>
    <n v="1483667"/>
    <x v="0"/>
    <n v="197.69003806015959"/>
    <n v="284.02518983431941"/>
    <x v="0"/>
    <x v="0"/>
    <m/>
    <x v="15"/>
    <x v="1"/>
    <n v="112201.46569094896"/>
    <m/>
  </r>
  <r>
    <x v="0"/>
    <x v="0"/>
    <x v="3"/>
    <n v="1483667"/>
    <x v="0"/>
    <n v="61.851936464088389"/>
    <n v="88.863901126302324"/>
    <x v="0"/>
    <x v="0"/>
    <m/>
    <x v="15"/>
    <x v="1"/>
    <n v="112201.46569094896"/>
    <m/>
  </r>
  <r>
    <x v="0"/>
    <x v="0"/>
    <x v="3"/>
    <n v="1483667"/>
    <x v="0"/>
    <n v="136.09856353591158"/>
    <n v="195.5354995313528"/>
    <x v="0"/>
    <x v="0"/>
    <m/>
    <x v="15"/>
    <x v="1"/>
    <n v="112201.46569094896"/>
    <m/>
  </r>
  <r>
    <x v="0"/>
    <x v="0"/>
    <x v="3"/>
    <n v="1483667"/>
    <x v="0"/>
    <n v="51.524923265807239"/>
    <n v="74.026876899665595"/>
    <x v="0"/>
    <x v="0"/>
    <m/>
    <x v="15"/>
    <x v="1"/>
    <n v="112201.46569094896"/>
    <m/>
  </r>
  <r>
    <x v="0"/>
    <x v="0"/>
    <x v="3"/>
    <n v="1483667"/>
    <x v="0"/>
    <n v="113.3750767341927"/>
    <n v="162.8882163607573"/>
    <x v="0"/>
    <x v="0"/>
    <m/>
    <x v="15"/>
    <x v="1"/>
    <n v="112201.46569094896"/>
    <m/>
  </r>
  <r>
    <x v="0"/>
    <x v="0"/>
    <x v="3"/>
    <n v="1483667"/>
    <x v="0"/>
    <n v="34.485031215469611"/>
    <n v="49.54532678290829"/>
    <x v="0"/>
    <x v="0"/>
    <m/>
    <x v="15"/>
    <x v="1"/>
    <n v="112201.46569094896"/>
    <m/>
  </r>
  <r>
    <x v="0"/>
    <x v="0"/>
    <x v="3"/>
    <n v="1483667"/>
    <x v="0"/>
    <n v="75.880618784530384"/>
    <n v="109.01918663429721"/>
    <x v="0"/>
    <x v="0"/>
    <m/>
    <x v="15"/>
    <x v="1"/>
    <n v="112201.46569094896"/>
    <m/>
  </r>
  <r>
    <x v="0"/>
    <x v="0"/>
    <x v="3"/>
    <n v="1483667"/>
    <x v="0"/>
    <n v="81.200966850828721"/>
    <n v="116.6630359872686"/>
    <x v="0"/>
    <x v="0"/>
    <m/>
    <x v="15"/>
    <x v="1"/>
    <n v="112201.46569094896"/>
    <m/>
  </r>
  <r>
    <x v="0"/>
    <x v="0"/>
    <x v="3"/>
    <n v="1483667"/>
    <x v="0"/>
    <n v="178.67403314917129"/>
    <n v="256.70451926471679"/>
    <x v="0"/>
    <x v="0"/>
    <m/>
    <x v="15"/>
    <x v="1"/>
    <n v="112201.46569094896"/>
    <m/>
  </r>
  <r>
    <x v="0"/>
    <x v="1"/>
    <x v="2"/>
    <n v="2472397"/>
    <x v="0"/>
    <n v="940"/>
    <n v="1329"/>
    <x v="2"/>
    <x v="0"/>
    <m/>
    <x v="7"/>
    <x v="1"/>
    <n v="37164.500460738265"/>
    <m/>
  </r>
  <r>
    <x v="0"/>
    <x v="1"/>
    <x v="3"/>
    <n v="2472109"/>
    <x v="0"/>
    <n v="469.21875"/>
    <n v="620"/>
    <x v="2"/>
    <x v="0"/>
    <m/>
    <x v="13"/>
    <x v="1"/>
    <n v="22355.783029000009"/>
    <m/>
  </r>
  <r>
    <x v="0"/>
    <x v="1"/>
    <x v="3"/>
    <n v="1522876"/>
    <x v="0"/>
    <n v="300"/>
    <n v="483"/>
    <x v="0"/>
    <x v="0"/>
    <m/>
    <x v="10"/>
    <x v="1"/>
    <n v="123229.35080900003"/>
    <m/>
  </r>
  <r>
    <x v="0"/>
    <x v="1"/>
    <x v="0"/>
    <n v="973205"/>
    <x v="0"/>
    <n v="1000"/>
    <n v="1538.866746763247"/>
    <x v="0"/>
    <x v="0"/>
    <m/>
    <x v="1"/>
    <x v="1"/>
    <n v="458802.01859807502"/>
    <m/>
  </r>
  <r>
    <x v="0"/>
    <x v="1"/>
    <x v="0"/>
    <n v="973205"/>
    <x v="0"/>
    <n v="750"/>
    <n v="1154.1500600724348"/>
    <x v="0"/>
    <x v="0"/>
    <m/>
    <x v="1"/>
    <x v="1"/>
    <n v="458802.01859807502"/>
    <m/>
  </r>
  <r>
    <x v="0"/>
    <x v="1"/>
    <x v="0"/>
    <n v="973205"/>
    <x v="0"/>
    <n v="750"/>
    <n v="1154.1500600724348"/>
    <x v="0"/>
    <x v="0"/>
    <m/>
    <x v="1"/>
    <x v="1"/>
    <n v="458802.01859807502"/>
    <m/>
  </r>
  <r>
    <x v="0"/>
    <x v="1"/>
    <x v="2"/>
    <n v="2473325"/>
    <x v="0"/>
    <n v="479"/>
    <n v="907"/>
    <x v="0"/>
    <x v="0"/>
    <m/>
    <x v="6"/>
    <x v="1"/>
    <n v="285343.57721426181"/>
    <m/>
  </r>
  <r>
    <x v="0"/>
    <x v="0"/>
    <x v="3"/>
    <n v="2437644"/>
    <x v="0"/>
    <n v="3479.9999995192043"/>
    <n v="7238"/>
    <x v="3"/>
    <x v="0"/>
    <m/>
    <x v="11"/>
    <x v="1"/>
    <n v="11327.028922978032"/>
    <m/>
  </r>
  <r>
    <x v="0"/>
    <x v="0"/>
    <x v="3"/>
    <n v="2437644"/>
    <x v="0"/>
    <n v="4.8079579987830945E-7"/>
    <n v="9.9999999999999995E-7"/>
    <x v="5"/>
    <x v="0"/>
    <m/>
    <x v="11"/>
    <x v="1"/>
    <n v="1.0219702083927112E-6"/>
    <m/>
  </r>
  <r>
    <x v="0"/>
    <x v="1"/>
    <x v="2"/>
    <n v="2474077"/>
    <x v="0"/>
    <n v="449.2"/>
    <n v="620"/>
    <x v="2"/>
    <x v="0"/>
    <m/>
    <x v="7"/>
    <x v="1"/>
    <n v="37164.500460738265"/>
    <m/>
  </r>
  <r>
    <x v="0"/>
    <x v="1"/>
    <x v="3"/>
    <n v="2473963"/>
    <x v="0"/>
    <n v="663.54"/>
    <n v="1000"/>
    <x v="2"/>
    <x v="0"/>
    <m/>
    <x v="13"/>
    <x v="1"/>
    <n v="22355.783029000009"/>
    <m/>
  </r>
  <r>
    <x v="0"/>
    <x v="1"/>
    <x v="2"/>
    <n v="2474828"/>
    <x v="0"/>
    <n v="789.51"/>
    <n v="1088"/>
    <x v="0"/>
    <x v="0"/>
    <m/>
    <x v="6"/>
    <x v="1"/>
    <n v="285343.57721426181"/>
    <m/>
  </r>
  <r>
    <x v="0"/>
    <x v="1"/>
    <x v="2"/>
    <n v="2475417"/>
    <x v="0"/>
    <n v="320.85000000000002"/>
    <n v="1012"/>
    <x v="0"/>
    <x v="0"/>
    <m/>
    <x v="6"/>
    <x v="1"/>
    <n v="285343.57721426181"/>
    <m/>
  </r>
  <r>
    <x v="0"/>
    <x v="0"/>
    <x v="0"/>
    <n v="1137084"/>
    <x v="0"/>
    <n v="170.65873889123992"/>
    <n v="368.83577994237891"/>
    <x v="2"/>
    <x v="0"/>
    <m/>
    <x v="3"/>
    <x v="1"/>
    <n v="37656.065648251482"/>
    <m/>
  </r>
  <r>
    <x v="0"/>
    <x v="0"/>
    <x v="0"/>
    <n v="1137084"/>
    <x v="0"/>
    <n v="65.041980533220482"/>
    <n v="140.571820551516"/>
    <x v="2"/>
    <x v="0"/>
    <m/>
    <x v="3"/>
    <x v="1"/>
    <n v="37656.065648251482"/>
    <m/>
  </r>
  <r>
    <x v="0"/>
    <x v="0"/>
    <x v="0"/>
    <n v="1137084"/>
    <x v="0"/>
    <n v="81.761235717308509"/>
    <n v="176.70626972149819"/>
    <x v="2"/>
    <x v="0"/>
    <m/>
    <x v="3"/>
    <x v="1"/>
    <n v="37656.065648251482"/>
    <m/>
  </r>
  <r>
    <x v="0"/>
    <x v="0"/>
    <x v="0"/>
    <n v="1137084"/>
    <x v="0"/>
    <n v="124.57884045704611"/>
    <n v="269.24571271779388"/>
    <x v="0"/>
    <x v="0"/>
    <m/>
    <x v="0"/>
    <x v="0"/>
    <n v="272973.93186791742"/>
    <m/>
  </r>
  <r>
    <x v="0"/>
    <x v="0"/>
    <x v="0"/>
    <n v="1137084"/>
    <x v="0"/>
    <n v="39.759204401184938"/>
    <n v="85.929482782274661"/>
    <x v="0"/>
    <x v="0"/>
    <m/>
    <x v="0"/>
    <x v="0"/>
    <n v="272973.93186791742"/>
    <m/>
  </r>
  <r>
    <x v="0"/>
    <x v="0"/>
    <x v="0"/>
    <n v="1137084"/>
    <x v="0"/>
    <n v="191.13778755818871"/>
    <n v="413.09607353546443"/>
    <x v="2"/>
    <x v="0"/>
    <m/>
    <x v="3"/>
    <x v="1"/>
    <n v="37656.065648251482"/>
    <m/>
  </r>
  <r>
    <x v="0"/>
    <x v="0"/>
    <x v="0"/>
    <n v="1137084"/>
    <x v="0"/>
    <n v="72.847018197206935"/>
    <n v="157.44043901769791"/>
    <x v="2"/>
    <x v="0"/>
    <m/>
    <x v="3"/>
    <x v="1"/>
    <n v="37656.065648251482"/>
    <m/>
  </r>
  <r>
    <x v="0"/>
    <x v="0"/>
    <x v="0"/>
    <n v="1137084"/>
    <x v="0"/>
    <n v="91.572584003385515"/>
    <n v="197.91102208807791"/>
    <x v="2"/>
    <x v="0"/>
    <m/>
    <x v="3"/>
    <x v="1"/>
    <n v="37656.065648251482"/>
    <m/>
  </r>
  <r>
    <x v="0"/>
    <x v="0"/>
    <x v="0"/>
    <n v="1137084"/>
    <x v="0"/>
    <n v="139.5283013118916"/>
    <n v="301.55519824392923"/>
    <x v="0"/>
    <x v="0"/>
    <m/>
    <x v="0"/>
    <x v="0"/>
    <n v="272973.93186791742"/>
    <m/>
  </r>
  <r>
    <x v="0"/>
    <x v="0"/>
    <x v="0"/>
    <n v="1137084"/>
    <x v="0"/>
    <n v="44.53030892932712"/>
    <n v="96.241020716147617"/>
    <x v="0"/>
    <x v="0"/>
    <m/>
    <x v="0"/>
    <x v="0"/>
    <n v="272973.93186791742"/>
    <m/>
  </r>
  <r>
    <x v="0"/>
    <x v="0"/>
    <x v="0"/>
    <n v="1137084"/>
    <x v="0"/>
    <n v="412.75611849344062"/>
    <n v="892.06814652215667"/>
    <x v="2"/>
    <x v="0"/>
    <m/>
    <x v="3"/>
    <x v="1"/>
    <n v="37656.065648251482"/>
    <m/>
  </r>
  <r>
    <x v="0"/>
    <x v="0"/>
    <x v="0"/>
    <n v="1137084"/>
    <x v="0"/>
    <n v="157.31087431231481"/>
    <n v="339.98774043078606"/>
    <x v="2"/>
    <x v="0"/>
    <m/>
    <x v="3"/>
    <x v="1"/>
    <n v="37656.065648251482"/>
    <m/>
  </r>
  <r>
    <x v="0"/>
    <x v="0"/>
    <x v="0"/>
    <n v="1137084"/>
    <x v="0"/>
    <n v="197.74815234870928"/>
    <n v="427.3827081904239"/>
    <x v="2"/>
    <x v="0"/>
    <m/>
    <x v="3"/>
    <x v="1"/>
    <n v="37656.065648251482"/>
    <m/>
  </r>
  <r>
    <x v="0"/>
    <x v="0"/>
    <x v="0"/>
    <n v="1137084"/>
    <x v="0"/>
    <n v="301.30703512484126"/>
    <n v="651.19908903827695"/>
    <x v="0"/>
    <x v="0"/>
    <m/>
    <x v="0"/>
    <x v="0"/>
    <n v="272973.93186791742"/>
    <m/>
  </r>
  <r>
    <x v="0"/>
    <x v="0"/>
    <x v="0"/>
    <n v="1137084"/>
    <x v="0"/>
    <n v="96.161819720694027"/>
    <n v="207.82949650157769"/>
    <x v="0"/>
    <x v="0"/>
    <m/>
    <x v="0"/>
    <x v="0"/>
    <n v="272973.93186791742"/>
    <m/>
  </r>
  <r>
    <x v="0"/>
    <x v="1"/>
    <x v="3"/>
    <n v="2475035"/>
    <x v="0"/>
    <n v="239.58500000000001"/>
    <n v="509"/>
    <x v="0"/>
    <x v="0"/>
    <m/>
    <x v="10"/>
    <x v="1"/>
    <n v="123229.35080900003"/>
    <m/>
  </r>
  <r>
    <x v="0"/>
    <x v="0"/>
    <x v="0"/>
    <n v="1133342"/>
    <x v="0"/>
    <n v="258.5"/>
    <n v="642.10840081474498"/>
    <x v="2"/>
    <x v="0"/>
    <m/>
    <x v="3"/>
    <x v="1"/>
    <n v="37656.065648251482"/>
    <m/>
  </r>
  <r>
    <x v="0"/>
    <x v="0"/>
    <x v="0"/>
    <n v="1133342"/>
    <x v="0"/>
    <n v="330"/>
    <n v="819.71285210392966"/>
    <x v="2"/>
    <x v="0"/>
    <m/>
    <x v="3"/>
    <x v="1"/>
    <n v="37656.065648251482"/>
    <m/>
  </r>
  <r>
    <x v="0"/>
    <x v="0"/>
    <x v="0"/>
    <n v="1133342"/>
    <x v="0"/>
    <n v="550"/>
    <n v="1366.188086839883"/>
    <x v="2"/>
    <x v="0"/>
    <m/>
    <x v="3"/>
    <x v="1"/>
    <n v="37656.065648251482"/>
    <m/>
  </r>
  <r>
    <x v="0"/>
    <x v="0"/>
    <x v="0"/>
    <n v="1133342"/>
    <x v="0"/>
    <n v="507.99999999999989"/>
    <n v="1261.86099657211"/>
    <x v="2"/>
    <x v="0"/>
    <m/>
    <x v="3"/>
    <x v="1"/>
    <n v="37656.065648251482"/>
    <m/>
  </r>
  <r>
    <x v="0"/>
    <x v="0"/>
    <x v="0"/>
    <n v="1133342"/>
    <x v="0"/>
    <n v="304"/>
    <n v="755.12941527149894"/>
    <x v="2"/>
    <x v="0"/>
    <m/>
    <x v="3"/>
    <x v="1"/>
    <n v="37656.065648251482"/>
    <m/>
  </r>
  <r>
    <x v="0"/>
    <x v="0"/>
    <x v="0"/>
    <n v="1133342"/>
    <x v="0"/>
    <n v="200"/>
    <n v="496.7956679417756"/>
    <x v="2"/>
    <x v="0"/>
    <m/>
    <x v="3"/>
    <x v="1"/>
    <n v="37656.065648251482"/>
    <m/>
  </r>
  <r>
    <x v="0"/>
    <x v="0"/>
    <x v="0"/>
    <n v="1133342"/>
    <x v="0"/>
    <n v="470"/>
    <n v="1167.469819663173"/>
    <x v="2"/>
    <x v="0"/>
    <m/>
    <x v="3"/>
    <x v="1"/>
    <n v="37656.065648251482"/>
    <m/>
  </r>
  <r>
    <x v="0"/>
    <x v="0"/>
    <x v="0"/>
    <n v="1133342"/>
    <x v="0"/>
    <n v="400"/>
    <n v="993.59133588355121"/>
    <x v="2"/>
    <x v="0"/>
    <m/>
    <x v="3"/>
    <x v="1"/>
    <n v="37656.065648251482"/>
    <m/>
  </r>
  <r>
    <x v="0"/>
    <x v="0"/>
    <x v="0"/>
    <n v="1133342"/>
    <x v="0"/>
    <n v="313.2"/>
    <n v="777.98201599682056"/>
    <x v="2"/>
    <x v="0"/>
    <m/>
    <x v="3"/>
    <x v="1"/>
    <n v="37656.065648251482"/>
    <m/>
  </r>
  <r>
    <x v="0"/>
    <x v="0"/>
    <x v="0"/>
    <n v="1001917"/>
    <x v="0"/>
    <n v="733.5"/>
    <n v="1330"/>
    <x v="2"/>
    <x v="0"/>
    <m/>
    <x v="3"/>
    <x v="1"/>
    <n v="37656.065648251482"/>
    <m/>
  </r>
  <r>
    <x v="0"/>
    <x v="1"/>
    <x v="2"/>
    <n v="2475595"/>
    <x v="0"/>
    <n v="1901"/>
    <n v="2678"/>
    <x v="0"/>
    <x v="0"/>
    <m/>
    <x v="6"/>
    <x v="1"/>
    <n v="285343.57721426181"/>
    <m/>
  </r>
  <r>
    <x v="0"/>
    <x v="0"/>
    <x v="3"/>
    <n v="2363279"/>
    <x v="0"/>
    <n v="555.77499999999998"/>
    <n v="2230"/>
    <x v="0"/>
    <x v="0"/>
    <m/>
    <x v="15"/>
    <x v="1"/>
    <n v="112201.46569094896"/>
    <m/>
  </r>
  <r>
    <x v="0"/>
    <x v="0"/>
    <x v="0"/>
    <n v="1532758"/>
    <x v="0"/>
    <n v="2154.2125632628758"/>
    <n v="5580.3192719981498"/>
    <x v="1"/>
    <x v="0"/>
    <m/>
    <x v="2"/>
    <x v="0"/>
    <n v="2436346.9835984539"/>
    <m/>
  </r>
  <r>
    <x v="0"/>
    <x v="0"/>
    <x v="0"/>
    <n v="1532758"/>
    <x v="0"/>
    <n v="1845.7874367371239"/>
    <n v="4781.3680882239532"/>
    <x v="1"/>
    <x v="0"/>
    <m/>
    <x v="2"/>
    <x v="0"/>
    <n v="2436346.9835984539"/>
    <m/>
  </r>
  <r>
    <x v="0"/>
    <x v="1"/>
    <x v="1"/>
    <n v="2465206"/>
    <x v="0"/>
    <n v="575"/>
    <n v="1022"/>
    <x v="0"/>
    <x v="0"/>
    <m/>
    <x v="5"/>
    <x v="1"/>
    <n v="135562.04367499996"/>
    <m/>
  </r>
  <r>
    <x v="0"/>
    <x v="0"/>
    <x v="0"/>
    <n v="1208539"/>
    <x v="0"/>
    <n v="340"/>
    <n v="550"/>
    <x v="2"/>
    <x v="0"/>
    <m/>
    <x v="3"/>
    <x v="1"/>
    <n v="37656.065648251482"/>
    <m/>
  </r>
  <r>
    <x v="0"/>
    <x v="1"/>
    <x v="2"/>
    <n v="2475130"/>
    <x v="0"/>
    <n v="536"/>
    <n v="719"/>
    <x v="2"/>
    <x v="0"/>
    <m/>
    <x v="7"/>
    <x v="1"/>
    <n v="37164.500460738265"/>
    <m/>
  </r>
  <r>
    <x v="0"/>
    <x v="1"/>
    <x v="2"/>
    <n v="2455255"/>
    <x v="0"/>
    <n v="550"/>
    <n v="757.71754839015375"/>
    <x v="0"/>
    <x v="0"/>
    <m/>
    <x v="6"/>
    <x v="1"/>
    <n v="285343.57721426181"/>
    <m/>
  </r>
  <r>
    <x v="0"/>
    <x v="1"/>
    <x v="0"/>
    <n v="2105957"/>
    <x v="0"/>
    <n v="267.9237362637362"/>
    <n v="411.70314083080041"/>
    <x v="0"/>
    <x v="0"/>
    <m/>
    <x v="1"/>
    <x v="1"/>
    <n v="458802.01859807502"/>
    <m/>
  </r>
  <r>
    <x v="0"/>
    <x v="1"/>
    <x v="0"/>
    <n v="2105957"/>
    <x v="0"/>
    <n v="182.57626373626368"/>
    <n v="280.55454238432964"/>
    <x v="0"/>
    <x v="0"/>
    <m/>
    <x v="1"/>
    <x v="1"/>
    <n v="458802.01859807502"/>
    <m/>
  </r>
  <r>
    <x v="0"/>
    <x v="1"/>
    <x v="2"/>
    <n v="2051202"/>
    <x v="0"/>
    <n v="285"/>
    <n v="388.85714285714283"/>
    <x v="0"/>
    <x v="0"/>
    <m/>
    <x v="6"/>
    <x v="1"/>
    <n v="285343.57721426181"/>
    <m/>
  </r>
  <r>
    <x v="0"/>
    <x v="0"/>
    <x v="0"/>
    <n v="1754471"/>
    <x v="0"/>
    <n v="130.56081205152199"/>
    <n v="257.96657742747249"/>
    <x v="1"/>
    <x v="0"/>
    <m/>
    <x v="2"/>
    <x v="0"/>
    <n v="2436346.9835984539"/>
    <m/>
  </r>
  <r>
    <x v="0"/>
    <x v="0"/>
    <x v="0"/>
    <n v="1754471"/>
    <x v="0"/>
    <n v="116.55594052235151"/>
    <n v="230.29526687935871"/>
    <x v="1"/>
    <x v="0"/>
    <m/>
    <x v="2"/>
    <x v="0"/>
    <n v="2436346.9835984539"/>
    <m/>
  </r>
  <r>
    <x v="0"/>
    <x v="0"/>
    <x v="0"/>
    <n v="1754471"/>
    <x v="0"/>
    <n v="86.25366581985115"/>
    <n v="170.42298230604928"/>
    <x v="1"/>
    <x v="0"/>
    <m/>
    <x v="2"/>
    <x v="0"/>
    <n v="2436346.9835984539"/>
    <m/>
  </r>
  <r>
    <x v="0"/>
    <x v="0"/>
    <x v="0"/>
    <n v="1754471"/>
    <x v="0"/>
    <n v="175.91208160627528"/>
    <n v="347.57318759786369"/>
    <x v="1"/>
    <x v="0"/>
    <m/>
    <x v="2"/>
    <x v="0"/>
    <n v="2436346.9835984539"/>
    <m/>
  </r>
  <r>
    <x v="0"/>
    <x v="0"/>
    <x v="0"/>
    <n v="1754471"/>
    <x v="0"/>
    <n v="426.82461047733653"/>
    <n v="843.33485826667732"/>
    <x v="1"/>
    <x v="0"/>
    <m/>
    <x v="2"/>
    <x v="0"/>
    <n v="2436346.9835984539"/>
    <m/>
  </r>
  <r>
    <x v="0"/>
    <x v="0"/>
    <x v="0"/>
    <n v="1754471"/>
    <x v="0"/>
    <n v="381.04039895707984"/>
    <n v="752.87282635594352"/>
    <x v="1"/>
    <x v="0"/>
    <m/>
    <x v="2"/>
    <x v="0"/>
    <n v="2436346.9835984539"/>
    <m/>
  </r>
  <r>
    <x v="0"/>
    <x v="0"/>
    <x v="0"/>
    <n v="1754471"/>
    <x v="0"/>
    <n v="281.97731568391504"/>
    <n v="557.14055309690082"/>
    <x v="1"/>
    <x v="0"/>
    <m/>
    <x v="2"/>
    <x v="0"/>
    <n v="2436346.9835984539"/>
    <m/>
  </r>
  <r>
    <x v="0"/>
    <x v="0"/>
    <x v="0"/>
    <n v="1754471"/>
    <x v="0"/>
    <n v="575.08531488166864"/>
    <n v="1136.2734964476272"/>
    <x v="1"/>
    <x v="0"/>
    <m/>
    <x v="2"/>
    <x v="0"/>
    <n v="2436346.9835984539"/>
    <m/>
  </r>
  <r>
    <x v="0"/>
    <x v="0"/>
    <x v="0"/>
    <n v="1754471"/>
    <x v="0"/>
    <n v="393.00334269287328"/>
    <n v="776.50962520077815"/>
    <x v="1"/>
    <x v="0"/>
    <m/>
    <x v="2"/>
    <x v="0"/>
    <n v="2436346.9835984539"/>
    <m/>
  </r>
  <r>
    <x v="0"/>
    <x v="0"/>
    <x v="0"/>
    <n v="1754471"/>
    <x v="0"/>
    <n v="350.84703837411422"/>
    <n v="693.2157380747559"/>
    <x v="1"/>
    <x v="0"/>
    <m/>
    <x v="2"/>
    <x v="0"/>
    <n v="2436346.9835984539"/>
    <m/>
  </r>
  <r>
    <x v="0"/>
    <x v="0"/>
    <x v="0"/>
    <n v="1754471"/>
    <x v="0"/>
    <n v="259.63364086107771"/>
    <n v="512.99314599495074"/>
    <x v="1"/>
    <x v="0"/>
    <m/>
    <x v="2"/>
    <x v="0"/>
    <n v="2436346.9835984539"/>
    <m/>
  </r>
  <r>
    <x v="0"/>
    <x v="0"/>
    <x v="0"/>
    <n v="1754471"/>
    <x v="0"/>
    <n v="529.51597807193457"/>
    <n v="1046.236021437071"/>
    <x v="1"/>
    <x v="0"/>
    <m/>
    <x v="2"/>
    <x v="0"/>
    <n v="2436346.9835984539"/>
    <m/>
  </r>
  <r>
    <x v="0"/>
    <x v="0"/>
    <x v="0"/>
    <n v="1754471"/>
    <x v="0"/>
    <n v="78.228020359228054"/>
    <n v="154.56563385216361"/>
    <x v="1"/>
    <x v="0"/>
    <m/>
    <x v="2"/>
    <x v="0"/>
    <n v="2436346.9835984539"/>
    <m/>
  </r>
  <r>
    <x v="0"/>
    <x v="0"/>
    <x v="0"/>
    <n v="1754471"/>
    <x v="0"/>
    <n v="69.836732361723932"/>
    <n v="137.98583620147079"/>
    <x v="1"/>
    <x v="0"/>
    <m/>
    <x v="2"/>
    <x v="0"/>
    <n v="2436346.9835984539"/>
    <m/>
  </r>
  <r>
    <x v="0"/>
    <x v="0"/>
    <x v="0"/>
    <n v="1754471"/>
    <x v="0"/>
    <n v="51.680541961937863"/>
    <n v="102.1122059524029"/>
    <x v="1"/>
    <x v="0"/>
    <m/>
    <x v="2"/>
    <x v="0"/>
    <n v="2436346.9835984539"/>
    <m/>
  </r>
  <r>
    <x v="0"/>
    <x v="0"/>
    <x v="0"/>
    <n v="1754471"/>
    <x v="0"/>
    <n v="105.40110531711011"/>
    <n v="208.25515687661121"/>
    <x v="1"/>
    <x v="0"/>
    <m/>
    <x v="2"/>
    <x v="0"/>
    <n v="2436346.9835984539"/>
    <m/>
  </r>
  <r>
    <x v="0"/>
    <x v="0"/>
    <x v="0"/>
    <n v="1754471"/>
    <x v="0"/>
    <n v="124.8783631323261"/>
    <n v="246.73899791063431"/>
    <x v="1"/>
    <x v="0"/>
    <m/>
    <x v="2"/>
    <x v="0"/>
    <n v="2436346.9835984539"/>
    <m/>
  </r>
  <r>
    <x v="0"/>
    <x v="0"/>
    <x v="0"/>
    <n v="1754471"/>
    <x v="0"/>
    <n v="111.4830310647591"/>
    <n v="220.27203655617299"/>
    <x v="1"/>
    <x v="0"/>
    <m/>
    <x v="2"/>
    <x v="0"/>
    <n v="2436346.9835984539"/>
    <m/>
  </r>
  <r>
    <x v="0"/>
    <x v="0"/>
    <x v="0"/>
    <n v="1754471"/>
    <x v="0"/>
    <n v="82.499614030396216"/>
    <n v="163.0055966725331"/>
    <x v="1"/>
    <x v="0"/>
    <m/>
    <x v="2"/>
    <x v="0"/>
    <n v="2436346.9835984539"/>
    <m/>
  </r>
  <r>
    <x v="0"/>
    <x v="0"/>
    <x v="0"/>
    <n v="1754471"/>
    <x v="0"/>
    <n v="168.25579177251859"/>
    <n v="332.44562479266619"/>
    <x v="1"/>
    <x v="0"/>
    <m/>
    <x v="2"/>
    <x v="0"/>
    <n v="2436346.9835984539"/>
    <m/>
  </r>
  <r>
    <x v="0"/>
    <x v="0"/>
    <x v="0"/>
    <n v="1754471"/>
    <x v="0"/>
    <n v="511.9403592244953"/>
    <n v="1011.509504582576"/>
    <x v="1"/>
    <x v="0"/>
    <m/>
    <x v="2"/>
    <x v="0"/>
    <n v="2436346.9835984539"/>
    <m/>
  </r>
  <r>
    <x v="0"/>
    <x v="0"/>
    <x v="0"/>
    <n v="1754471"/>
    <x v="0"/>
    <n v="457.02603348709732"/>
    <n v="903.00787657015405"/>
    <x v="1"/>
    <x v="0"/>
    <m/>
    <x v="2"/>
    <x v="0"/>
    <n v="2436346.9835984539"/>
    <m/>
  </r>
  <r>
    <x v="0"/>
    <x v="0"/>
    <x v="0"/>
    <n v="1754471"/>
    <x v="0"/>
    <n v="338.2081649953202"/>
    <n v="668.24341401491438"/>
    <x v="1"/>
    <x v="0"/>
    <m/>
    <x v="2"/>
    <x v="0"/>
    <n v="2436346.9835984539"/>
    <m/>
  </r>
  <r>
    <x v="0"/>
    <x v="0"/>
    <x v="0"/>
    <n v="1754471"/>
    <x v="0"/>
    <n v="689.76665229308719"/>
    <n v="1362.8648575304169"/>
    <x v="1"/>
    <x v="0"/>
    <m/>
    <x v="2"/>
    <x v="0"/>
    <n v="2436346.9835984539"/>
    <m/>
  </r>
  <r>
    <x v="0"/>
    <x v="1"/>
    <x v="0"/>
    <n v="1257558"/>
    <x v="0"/>
    <n v="275"/>
    <n v="617"/>
    <x v="0"/>
    <x v="0"/>
    <m/>
    <x v="1"/>
    <x v="1"/>
    <n v="458802.01859807502"/>
    <m/>
  </r>
  <r>
    <x v="0"/>
    <x v="0"/>
    <x v="3"/>
    <n v="1486206"/>
    <x v="0"/>
    <n v="594"/>
    <n v="1090.3917019243888"/>
    <x v="0"/>
    <x v="0"/>
    <m/>
    <x v="15"/>
    <x v="1"/>
    <n v="112201.46569094896"/>
    <m/>
  </r>
  <r>
    <x v="0"/>
    <x v="0"/>
    <x v="3"/>
    <n v="1486206"/>
    <x v="0"/>
    <n v="680"/>
    <n v="1248.2598607888629"/>
    <x v="0"/>
    <x v="0"/>
    <m/>
    <x v="15"/>
    <x v="1"/>
    <n v="112201.46569094896"/>
    <m/>
  </r>
  <r>
    <x v="0"/>
    <x v="0"/>
    <x v="3"/>
    <n v="1486206"/>
    <x v="0"/>
    <n v="226"/>
    <n v="414.8628360857104"/>
    <x v="0"/>
    <x v="0"/>
    <m/>
    <x v="15"/>
    <x v="1"/>
    <n v="112201.46569094896"/>
    <m/>
  </r>
  <r>
    <x v="0"/>
    <x v="0"/>
    <x v="0"/>
    <n v="1768360"/>
    <x v="0"/>
    <n v="292.37670643827522"/>
    <n v="658.84947366005997"/>
    <x v="1"/>
    <x v="0"/>
    <m/>
    <x v="2"/>
    <x v="0"/>
    <n v="2436346.9835984539"/>
    <m/>
  </r>
  <r>
    <x v="0"/>
    <x v="0"/>
    <x v="0"/>
    <n v="1768360"/>
    <x v="0"/>
    <n v="361.0216722976964"/>
    <n v="813.5358718237261"/>
    <x v="1"/>
    <x v="0"/>
    <m/>
    <x v="2"/>
    <x v="0"/>
    <n v="2436346.9835984539"/>
    <m/>
  </r>
  <r>
    <x v="0"/>
    <x v="0"/>
    <x v="0"/>
    <n v="1768360"/>
    <x v="0"/>
    <n v="52.144749991730656"/>
    <n v="117.5043713458072"/>
    <x v="2"/>
    <x v="0"/>
    <m/>
    <x v="3"/>
    <x v="1"/>
    <n v="37656.065648251482"/>
    <m/>
  </r>
  <r>
    <x v="0"/>
    <x v="0"/>
    <x v="0"/>
    <n v="1768360"/>
    <x v="0"/>
    <n v="456.61614327229768"/>
    <n v="1028.9510040812761"/>
    <x v="1"/>
    <x v="0"/>
    <m/>
    <x v="2"/>
    <x v="0"/>
    <n v="2436346.9835984539"/>
    <m/>
  </r>
  <r>
    <x v="0"/>
    <x v="0"/>
    <x v="0"/>
    <n v="1768360"/>
    <x v="0"/>
    <n v="439.0193990943099"/>
    <n v="989.298031103261"/>
    <x v="1"/>
    <x v="0"/>
    <m/>
    <x v="2"/>
    <x v="0"/>
    <n v="2436346.9835984539"/>
    <m/>
  </r>
  <r>
    <x v="0"/>
    <x v="0"/>
    <x v="0"/>
    <n v="1768360"/>
    <x v="0"/>
    <n v="542.09351888166964"/>
    <n v="1221.568003623157"/>
    <x v="1"/>
    <x v="0"/>
    <m/>
    <x v="2"/>
    <x v="0"/>
    <n v="2436346.9835984539"/>
    <m/>
  </r>
  <r>
    <x v="0"/>
    <x v="0"/>
    <x v="0"/>
    <n v="1768360"/>
    <x v="0"/>
    <n v="78.298155438472122"/>
    <n v="176.4391531993729"/>
    <x v="2"/>
    <x v="0"/>
    <m/>
    <x v="3"/>
    <x v="1"/>
    <n v="37656.065648251482"/>
    <m/>
  </r>
  <r>
    <x v="0"/>
    <x v="0"/>
    <x v="0"/>
    <n v="1768360"/>
    <x v="0"/>
    <n v="685.63377458554828"/>
    <n v="1545.0254468360499"/>
    <x v="1"/>
    <x v="0"/>
    <m/>
    <x v="2"/>
    <x v="0"/>
    <n v="2436346.9835984539"/>
    <m/>
  </r>
  <r>
    <x v="0"/>
    <x v="0"/>
    <x v="0"/>
    <n v="1768360"/>
    <x v="0"/>
    <n v="350.4003985911487"/>
    <n v="789.60161017749033"/>
    <x v="1"/>
    <x v="0"/>
    <m/>
    <x v="2"/>
    <x v="0"/>
    <n v="2436346.9835984539"/>
    <m/>
  </r>
  <r>
    <x v="0"/>
    <x v="0"/>
    <x v="0"/>
    <n v="1768360"/>
    <x v="0"/>
    <n v="432.66831826037492"/>
    <n v="974.98633604524889"/>
    <x v="1"/>
    <x v="0"/>
    <m/>
    <x v="2"/>
    <x v="0"/>
    <n v="2436346.9835984539"/>
    <m/>
  </r>
  <r>
    <x v="0"/>
    <x v="0"/>
    <x v="0"/>
    <n v="1768360"/>
    <x v="0"/>
    <n v="62.493149348734434"/>
    <n v="140.82373064991592"/>
    <x v="2"/>
    <x v="0"/>
    <m/>
    <x v="3"/>
    <x v="1"/>
    <n v="37656.065648251482"/>
    <m/>
  </r>
  <r>
    <x v="0"/>
    <x v="0"/>
    <x v="0"/>
    <n v="1768360"/>
    <x v="0"/>
    <n v="547.23401379974189"/>
    <n v="1233.1517320684979"/>
    <x v="1"/>
    <x v="0"/>
    <m/>
    <x v="2"/>
    <x v="0"/>
    <n v="2436346.9835984539"/>
    <m/>
  </r>
  <r>
    <x v="0"/>
    <x v="0"/>
    <x v="0"/>
    <n v="1768360"/>
    <x v="0"/>
    <n v="276.7386405897924"/>
    <n v="623.61023870578902"/>
    <x v="1"/>
    <x v="0"/>
    <m/>
    <x v="2"/>
    <x v="0"/>
    <n v="2436346.9835984539"/>
    <m/>
  </r>
  <r>
    <x v="0"/>
    <x v="0"/>
    <x v="0"/>
    <n v="1768360"/>
    <x v="0"/>
    <n v="341.71206055435226"/>
    <n v="770.02307735845238"/>
    <x v="1"/>
    <x v="0"/>
    <m/>
    <x v="2"/>
    <x v="0"/>
    <n v="2436346.9835984539"/>
    <m/>
  </r>
  <r>
    <x v="0"/>
    <x v="0"/>
    <x v="0"/>
    <n v="1768360"/>
    <x v="0"/>
    <n v="49.35573494344905"/>
    <n v="111.2195303987455"/>
    <x v="2"/>
    <x v="0"/>
    <m/>
    <x v="3"/>
    <x v="1"/>
    <n v="37656.065648251482"/>
    <m/>
  </r>
  <r>
    <x v="0"/>
    <x v="0"/>
    <x v="0"/>
    <n v="1768360"/>
    <x v="0"/>
    <n v="432.19356391240632"/>
    <n v="973.91651192660618"/>
    <x v="1"/>
    <x v="0"/>
    <m/>
    <x v="2"/>
    <x v="0"/>
    <n v="2436346.9835984539"/>
    <m/>
  </r>
  <r>
    <x v="0"/>
    <x v="1"/>
    <x v="2"/>
    <n v="2478563"/>
    <x v="0"/>
    <n v="545.1"/>
    <n v="719"/>
    <x v="2"/>
    <x v="0"/>
    <m/>
    <x v="7"/>
    <x v="1"/>
    <n v="37164.500460738265"/>
    <m/>
  </r>
  <r>
    <x v="0"/>
    <x v="1"/>
    <x v="1"/>
    <n v="2477610"/>
    <x v="0"/>
    <n v="916.5"/>
    <n v="4473"/>
    <x v="0"/>
    <x v="0"/>
    <m/>
    <x v="5"/>
    <x v="1"/>
    <n v="135562.04367499996"/>
    <m/>
  </r>
  <r>
    <x v="0"/>
    <x v="1"/>
    <x v="1"/>
    <n v="2477618"/>
    <x v="0"/>
    <n v="320.8"/>
    <n v="539"/>
    <x v="0"/>
    <x v="0"/>
    <m/>
    <x v="5"/>
    <x v="1"/>
    <n v="135562.04367499996"/>
    <m/>
  </r>
  <r>
    <x v="0"/>
    <x v="1"/>
    <x v="3"/>
    <n v="2477727"/>
    <x v="0"/>
    <n v="225.21"/>
    <n v="470"/>
    <x v="0"/>
    <x v="0"/>
    <m/>
    <x v="10"/>
    <x v="1"/>
    <n v="123229.35080900003"/>
    <m/>
  </r>
  <r>
    <x v="0"/>
    <x v="1"/>
    <x v="1"/>
    <n v="2478882"/>
    <x v="0"/>
    <n v="360.2"/>
    <n v="665"/>
    <x v="2"/>
    <x v="0"/>
    <m/>
    <x v="9"/>
    <x v="1"/>
    <n v="3475.2"/>
    <m/>
  </r>
  <r>
    <x v="0"/>
    <x v="0"/>
    <x v="0"/>
    <n v="1908101"/>
    <x v="0"/>
    <n v="1240.3599999999999"/>
    <n v="2835.5665829452073"/>
    <x v="0"/>
    <x v="0"/>
    <m/>
    <x v="0"/>
    <x v="0"/>
    <n v="272973.93186791742"/>
    <m/>
  </r>
  <r>
    <x v="0"/>
    <x v="0"/>
    <x v="0"/>
    <n v="1908101"/>
    <x v="0"/>
    <n v="400.00000000000011"/>
    <n v="914.43341705479293"/>
    <x v="0"/>
    <x v="0"/>
    <m/>
    <x v="0"/>
    <x v="0"/>
    <n v="272973.93186791742"/>
    <m/>
  </r>
  <r>
    <x v="0"/>
    <x v="0"/>
    <x v="3"/>
    <n v="1580001"/>
    <x v="0"/>
    <n v="107.03284800489151"/>
    <n v="148.7741171705741"/>
    <x v="0"/>
    <x v="0"/>
    <m/>
    <x v="15"/>
    <x v="1"/>
    <n v="112201.46569094896"/>
    <m/>
  </r>
  <r>
    <x v="0"/>
    <x v="0"/>
    <x v="3"/>
    <n v="1580001"/>
    <x v="0"/>
    <n v="283.70872099510848"/>
    <n v="394.35103602691225"/>
    <x v="0"/>
    <x v="0"/>
    <m/>
    <x v="15"/>
    <x v="1"/>
    <n v="112201.46569094896"/>
    <m/>
  </r>
  <r>
    <x v="0"/>
    <x v="0"/>
    <x v="3"/>
    <n v="1580001"/>
    <x v="0"/>
    <n v="85.784261693671667"/>
    <n v="119.2388882338462"/>
    <x v="0"/>
    <x v="0"/>
    <m/>
    <x v="15"/>
    <x v="1"/>
    <n v="112201.46569094896"/>
    <m/>
  </r>
  <r>
    <x v="0"/>
    <x v="0"/>
    <x v="3"/>
    <n v="1580001"/>
    <x v="0"/>
    <n v="227.38573830632831"/>
    <n v="316.06290128949178"/>
    <x v="0"/>
    <x v="0"/>
    <m/>
    <x v="15"/>
    <x v="1"/>
    <n v="112201.46569094896"/>
    <m/>
  </r>
  <r>
    <x v="0"/>
    <x v="0"/>
    <x v="3"/>
    <n v="1580001"/>
    <x v="0"/>
    <n v="194.4717757162947"/>
    <n v="270.31296733749821"/>
    <x v="0"/>
    <x v="0"/>
    <m/>
    <x v="15"/>
    <x v="1"/>
    <n v="112201.46569094896"/>
    <m/>
  </r>
  <r>
    <x v="0"/>
    <x v="0"/>
    <x v="3"/>
    <n v="1580001"/>
    <x v="0"/>
    <n v="515.48043228370523"/>
    <n v="716.51037659214069"/>
    <x v="0"/>
    <x v="0"/>
    <m/>
    <x v="15"/>
    <x v="1"/>
    <n v="112201.46569094896"/>
    <m/>
  </r>
  <r>
    <x v="0"/>
    <x v="0"/>
    <x v="3"/>
    <n v="1580001"/>
    <x v="0"/>
    <n v="228.36202164475691"/>
    <n v="317.41992106884419"/>
    <x v="0"/>
    <x v="0"/>
    <m/>
    <x v="15"/>
    <x v="1"/>
    <n v="112201.46569094896"/>
    <m/>
  </r>
  <r>
    <x v="0"/>
    <x v="0"/>
    <x v="3"/>
    <n v="1580001"/>
    <x v="0"/>
    <n v="605.31227835524294"/>
    <n v="841.37534881529575"/>
    <x v="0"/>
    <x v="0"/>
    <m/>
    <x v="15"/>
    <x v="1"/>
    <n v="112201.46569094896"/>
    <m/>
  </r>
  <r>
    <x v="0"/>
    <x v="0"/>
    <x v="3"/>
    <n v="1580001"/>
    <x v="0"/>
    <n v="63.795528706817493"/>
    <n v="88.674866078057065"/>
    <x v="0"/>
    <x v="0"/>
    <m/>
    <x v="15"/>
    <x v="1"/>
    <n v="112201.46569094896"/>
    <m/>
  </r>
  <r>
    <x v="0"/>
    <x v="0"/>
    <x v="3"/>
    <n v="1580001"/>
    <x v="0"/>
    <n v="169.10087129318248"/>
    <n v="235.0477755975285"/>
    <x v="0"/>
    <x v="0"/>
    <m/>
    <x v="15"/>
    <x v="1"/>
    <n v="112201.46569094896"/>
    <m/>
  </r>
  <r>
    <x v="0"/>
    <x v="0"/>
    <x v="3"/>
    <n v="1580001"/>
    <x v="0"/>
    <n v="157.27114643839809"/>
    <n v="218.604628428718"/>
    <x v="0"/>
    <x v="0"/>
    <m/>
    <x v="15"/>
    <x v="1"/>
    <n v="112201.46569094896"/>
    <m/>
  </r>
  <r>
    <x v="0"/>
    <x v="0"/>
    <x v="3"/>
    <n v="1580001"/>
    <x v="0"/>
    <n v="416.87385356160189"/>
    <n v="579.44865236406815"/>
    <x v="0"/>
    <x v="0"/>
    <m/>
    <x v="15"/>
    <x v="1"/>
    <n v="112201.46569094896"/>
    <m/>
  </r>
  <r>
    <x v="0"/>
    <x v="0"/>
    <x v="3"/>
    <n v="1580001"/>
    <x v="0"/>
    <n v="246.04204348028128"/>
    <n v="341.99489678112639"/>
    <x v="0"/>
    <x v="0"/>
    <m/>
    <x v="15"/>
    <x v="1"/>
    <n v="112201.46569094896"/>
    <m/>
  </r>
  <r>
    <x v="0"/>
    <x v="0"/>
    <x v="3"/>
    <n v="1580001"/>
    <x v="0"/>
    <n v="652.17617551971875"/>
    <n v="906.5154909097937"/>
    <x v="0"/>
    <x v="0"/>
    <m/>
    <x v="15"/>
    <x v="1"/>
    <n v="112201.46569094896"/>
    <m/>
  </r>
  <r>
    <x v="0"/>
    <x v="0"/>
    <x v="3"/>
    <n v="1580001"/>
    <x v="0"/>
    <n v="170.46639106817489"/>
    <n v="236.9458284176699"/>
    <x v="0"/>
    <x v="0"/>
    <m/>
    <x v="15"/>
    <x v="1"/>
    <n v="112201.46569094896"/>
    <m/>
  </r>
  <r>
    <x v="0"/>
    <x v="0"/>
    <x v="3"/>
    <n v="1580001"/>
    <x v="0"/>
    <n v="451.8500879318251"/>
    <n v="628.0651143883548"/>
    <x v="0"/>
    <x v="0"/>
    <m/>
    <x v="15"/>
    <x v="1"/>
    <n v="112201.46569094896"/>
    <m/>
  </r>
  <r>
    <x v="0"/>
    <x v="0"/>
    <x v="3"/>
    <n v="1580001"/>
    <x v="0"/>
    <n v="170.92092302048297"/>
    <n v="237.57762128491538"/>
    <x v="0"/>
    <x v="0"/>
    <m/>
    <x v="15"/>
    <x v="1"/>
    <n v="112201.46569094896"/>
    <m/>
  </r>
  <r>
    <x v="0"/>
    <x v="0"/>
    <x v="3"/>
    <n v="1580001"/>
    <x v="0"/>
    <n v="453.05490197951696"/>
    <n v="629.73978856213614"/>
    <x v="0"/>
    <x v="0"/>
    <m/>
    <x v="15"/>
    <x v="1"/>
    <n v="112201.46569094896"/>
    <m/>
  </r>
  <r>
    <x v="0"/>
    <x v="0"/>
    <x v="3"/>
    <n v="1580001"/>
    <x v="0"/>
    <n v="157.51684108835221"/>
    <n v="218.9461404535011"/>
    <x v="0"/>
    <x v="0"/>
    <m/>
    <x v="15"/>
    <x v="1"/>
    <n v="112201.46569094896"/>
    <m/>
  </r>
  <r>
    <x v="0"/>
    <x v="0"/>
    <x v="3"/>
    <n v="1580001"/>
    <x v="0"/>
    <n v="417.52510891164781"/>
    <n v="580.35388792083165"/>
    <x v="0"/>
    <x v="0"/>
    <m/>
    <x v="15"/>
    <x v="1"/>
    <n v="112201.46569094896"/>
    <m/>
  </r>
  <r>
    <x v="0"/>
    <x v="0"/>
    <x v="3"/>
    <n v="1580001"/>
    <x v="0"/>
    <n v="151.51423413023539"/>
    <n v="210.6026032351422"/>
    <x v="0"/>
    <x v="0"/>
    <m/>
    <x v="15"/>
    <x v="1"/>
    <n v="112201.46569094896"/>
    <m/>
  </r>
  <r>
    <x v="0"/>
    <x v="0"/>
    <x v="3"/>
    <n v="1580001"/>
    <x v="0"/>
    <n v="401.61418086976448"/>
    <n v="558.23792710207874"/>
    <x v="0"/>
    <x v="0"/>
    <m/>
    <x v="15"/>
    <x v="1"/>
    <n v="112201.46569094896"/>
    <m/>
  </r>
  <r>
    <x v="0"/>
    <x v="0"/>
    <x v="3"/>
    <n v="1580001"/>
    <x v="0"/>
    <n v="143.87771323754208"/>
    <n v="199.98794918040579"/>
    <x v="0"/>
    <x v="0"/>
    <m/>
    <x v="15"/>
    <x v="1"/>
    <n v="112201.46569094896"/>
    <m/>
  </r>
  <r>
    <x v="0"/>
    <x v="0"/>
    <x v="3"/>
    <n v="1580001"/>
    <x v="0"/>
    <n v="381.37228676245803"/>
    <n v="530.10198582975875"/>
    <x v="0"/>
    <x v="0"/>
    <m/>
    <x v="15"/>
    <x v="1"/>
    <n v="112201.46569094896"/>
    <m/>
  </r>
  <r>
    <x v="0"/>
    <x v="1"/>
    <x v="2"/>
    <n v="2479056"/>
    <x v="0"/>
    <n v="366.5"/>
    <n v="719"/>
    <x v="2"/>
    <x v="0"/>
    <m/>
    <x v="7"/>
    <x v="1"/>
    <n v="37164.500460738265"/>
    <m/>
  </r>
  <r>
    <x v="0"/>
    <x v="1"/>
    <x v="3"/>
    <n v="2475340"/>
    <x v="0"/>
    <n v="1077.085"/>
    <n v="1393"/>
    <x v="0"/>
    <x v="0"/>
    <m/>
    <x v="10"/>
    <x v="1"/>
    <n v="123229.35080900003"/>
    <m/>
  </r>
  <r>
    <x v="0"/>
    <x v="1"/>
    <x v="3"/>
    <n v="2479043"/>
    <x v="0"/>
    <n v="1077.085"/>
    <n v="1440"/>
    <x v="0"/>
    <x v="0"/>
    <m/>
    <x v="10"/>
    <x v="1"/>
    <n v="123229.35080900003"/>
    <m/>
  </r>
  <r>
    <x v="0"/>
    <x v="1"/>
    <x v="2"/>
    <n v="2479504"/>
    <x v="0"/>
    <n v="916.7"/>
    <n v="2056"/>
    <x v="0"/>
    <x v="0"/>
    <m/>
    <x v="6"/>
    <x v="1"/>
    <n v="285343.57721426181"/>
    <m/>
  </r>
  <r>
    <x v="0"/>
    <x v="1"/>
    <x v="1"/>
    <n v="2477662"/>
    <x v="0"/>
    <n v="258"/>
    <n v="687"/>
    <x v="2"/>
    <x v="0"/>
    <m/>
    <x v="9"/>
    <x v="1"/>
    <n v="3475.2"/>
    <m/>
  </r>
  <r>
    <x v="0"/>
    <x v="0"/>
    <x v="3"/>
    <n v="2039442"/>
    <x v="0"/>
    <n v="170"/>
    <n v="224.3331932689037"/>
    <x v="0"/>
    <x v="0"/>
    <m/>
    <x v="15"/>
    <x v="1"/>
    <n v="112201.46569094896"/>
    <m/>
  </r>
  <r>
    <x v="0"/>
    <x v="0"/>
    <x v="3"/>
    <n v="2039442"/>
    <x v="0"/>
    <n v="87.54"/>
    <n v="115.51839846329311"/>
    <x v="0"/>
    <x v="0"/>
    <m/>
    <x v="15"/>
    <x v="1"/>
    <n v="112201.46569094896"/>
    <m/>
  </r>
  <r>
    <x v="0"/>
    <x v="0"/>
    <x v="3"/>
    <n v="2039442"/>
    <x v="0"/>
    <n v="320"/>
    <n v="422.27424615323048"/>
    <x v="0"/>
    <x v="0"/>
    <m/>
    <x v="15"/>
    <x v="1"/>
    <n v="112201.46569094896"/>
    <m/>
  </r>
  <r>
    <x v="0"/>
    <x v="0"/>
    <x v="3"/>
    <n v="2039442"/>
    <x v="0"/>
    <n v="132"/>
    <n v="174.1881265382076"/>
    <x v="0"/>
    <x v="0"/>
    <m/>
    <x v="15"/>
    <x v="1"/>
    <n v="112201.46569094896"/>
    <m/>
  </r>
  <r>
    <x v="0"/>
    <x v="0"/>
    <x v="3"/>
    <n v="2039442"/>
    <x v="0"/>
    <n v="290"/>
    <n v="382.6860355763651"/>
    <x v="0"/>
    <x v="0"/>
    <m/>
    <x v="15"/>
    <x v="1"/>
    <n v="112201.46569094896"/>
    <m/>
  </r>
  <r>
    <x v="0"/>
    <x v="1"/>
    <x v="1"/>
    <n v="2479301"/>
    <x v="0"/>
    <n v="229"/>
    <n v="387"/>
    <x v="0"/>
    <x v="0"/>
    <m/>
    <x v="5"/>
    <x v="1"/>
    <n v="135562.04367499996"/>
    <m/>
  </r>
  <r>
    <x v="0"/>
    <x v="1"/>
    <x v="2"/>
    <n v="2480369"/>
    <x v="0"/>
    <n v="470.2"/>
    <n v="620"/>
    <x v="2"/>
    <x v="0"/>
    <m/>
    <x v="7"/>
    <x v="1"/>
    <n v="37164.500460738265"/>
    <m/>
  </r>
  <r>
    <x v="0"/>
    <x v="1"/>
    <x v="1"/>
    <n v="2479490"/>
    <x v="0"/>
    <n v="975.5"/>
    <n v="1772"/>
    <x v="0"/>
    <x v="0"/>
    <m/>
    <x v="5"/>
    <x v="1"/>
    <n v="135562.04367499996"/>
    <m/>
  </r>
  <r>
    <x v="0"/>
    <x v="1"/>
    <x v="1"/>
    <n v="2428636"/>
    <x v="0"/>
    <n v="76.650000000000006"/>
    <n v="117.65788028555741"/>
    <x v="0"/>
    <x v="0"/>
    <m/>
    <x v="5"/>
    <x v="1"/>
    <n v="135562.04367499996"/>
    <m/>
  </r>
  <r>
    <x v="0"/>
    <x v="1"/>
    <x v="1"/>
    <n v="2334697"/>
    <x v="0"/>
    <n v="600"/>
    <n v="1306.1306532663318"/>
    <x v="0"/>
    <x v="0"/>
    <m/>
    <x v="5"/>
    <x v="1"/>
    <n v="135562.04367499996"/>
    <m/>
  </r>
  <r>
    <x v="0"/>
    <x v="1"/>
    <x v="1"/>
    <n v="2334697"/>
    <x v="0"/>
    <n v="595"/>
    <n v="1295.2462311557788"/>
    <x v="0"/>
    <x v="0"/>
    <m/>
    <x v="5"/>
    <x v="1"/>
    <n v="135562.04367499996"/>
    <m/>
  </r>
  <r>
    <x v="0"/>
    <x v="1"/>
    <x v="1"/>
    <n v="2334697"/>
    <x v="0"/>
    <n v="390"/>
    <n v="848.98492462311549"/>
    <x v="0"/>
    <x v="0"/>
    <m/>
    <x v="5"/>
    <x v="1"/>
    <n v="135562.04367499996"/>
    <m/>
  </r>
  <r>
    <x v="0"/>
    <x v="1"/>
    <x v="1"/>
    <n v="2334697"/>
    <x v="0"/>
    <n v="1400"/>
    <n v="3047.638190954774"/>
    <x v="0"/>
    <x v="0"/>
    <m/>
    <x v="5"/>
    <x v="1"/>
    <n v="135562.04367499996"/>
    <m/>
  </r>
  <r>
    <x v="0"/>
    <x v="0"/>
    <x v="3"/>
    <n v="1450354"/>
    <x v="0"/>
    <n v="300"/>
    <n v="436.125"/>
    <x v="0"/>
    <x v="0"/>
    <m/>
    <x v="15"/>
    <x v="1"/>
    <n v="112201.46569094896"/>
    <m/>
  </r>
  <r>
    <x v="0"/>
    <x v="0"/>
    <x v="3"/>
    <n v="1450354"/>
    <x v="0"/>
    <n v="200"/>
    <n v="290.75"/>
    <x v="0"/>
    <x v="0"/>
    <m/>
    <x v="15"/>
    <x v="1"/>
    <n v="112201.46569094896"/>
    <m/>
  </r>
  <r>
    <x v="0"/>
    <x v="0"/>
    <x v="3"/>
    <n v="1450354"/>
    <x v="0"/>
    <n v="800"/>
    <n v="1163"/>
    <x v="0"/>
    <x v="0"/>
    <m/>
    <x v="15"/>
    <x v="1"/>
    <n v="112201.46569094896"/>
    <m/>
  </r>
  <r>
    <x v="0"/>
    <x v="0"/>
    <x v="3"/>
    <n v="1450354"/>
    <x v="0"/>
    <n v="300"/>
    <n v="436.125"/>
    <x v="0"/>
    <x v="0"/>
    <m/>
    <x v="15"/>
    <x v="1"/>
    <n v="112201.46569094896"/>
    <m/>
  </r>
  <r>
    <x v="0"/>
    <x v="1"/>
    <x v="1"/>
    <n v="2481575"/>
    <x v="0"/>
    <n v="479"/>
    <n v="707"/>
    <x v="0"/>
    <x v="0"/>
    <m/>
    <x v="5"/>
    <x v="1"/>
    <n v="135562.04367499996"/>
    <m/>
  </r>
  <r>
    <x v="0"/>
    <x v="1"/>
    <x v="0"/>
    <n v="2482087"/>
    <x v="0"/>
    <n v="681.69925999999998"/>
    <n v="2098"/>
    <x v="0"/>
    <x v="0"/>
    <m/>
    <x v="1"/>
    <x v="1"/>
    <n v="458802.01859807502"/>
    <m/>
  </r>
  <r>
    <x v="0"/>
    <x v="1"/>
    <x v="2"/>
    <n v="1758015"/>
    <x v="0"/>
    <n v="855.5"/>
    <n v="1489.222443381296"/>
    <x v="0"/>
    <x v="0"/>
    <m/>
    <x v="6"/>
    <x v="1"/>
    <n v="285343.57721426181"/>
    <m/>
  </r>
  <r>
    <x v="0"/>
    <x v="1"/>
    <x v="3"/>
    <n v="2459002"/>
    <x v="0"/>
    <n v="515.77157089485866"/>
    <n v="654.76335125500646"/>
    <x v="0"/>
    <x v="0"/>
    <m/>
    <x v="10"/>
    <x v="1"/>
    <n v="123229.35080900003"/>
    <m/>
  </r>
  <r>
    <x v="0"/>
    <x v="1"/>
    <x v="3"/>
    <n v="2459002"/>
    <x v="0"/>
    <n v="373.5136096779932"/>
    <n v="474.16925750250795"/>
    <x v="0"/>
    <x v="0"/>
    <m/>
    <x v="10"/>
    <x v="1"/>
    <n v="123229.35080900003"/>
    <m/>
  </r>
  <r>
    <x v="0"/>
    <x v="1"/>
    <x v="3"/>
    <n v="2459002"/>
    <x v="0"/>
    <n v="406.7148194271482"/>
    <n v="516.3176359471754"/>
    <x v="0"/>
    <x v="0"/>
    <m/>
    <x v="10"/>
    <x v="1"/>
    <n v="123229.35080900003"/>
    <m/>
  </r>
  <r>
    <x v="0"/>
    <x v="1"/>
    <x v="2"/>
    <n v="2483954"/>
    <x v="0"/>
    <n v="420"/>
    <n v="608"/>
    <x v="0"/>
    <x v="0"/>
    <m/>
    <x v="6"/>
    <x v="1"/>
    <n v="285343.57721426181"/>
    <m/>
  </r>
  <r>
    <x v="0"/>
    <x v="0"/>
    <x v="0"/>
    <n v="2085354"/>
    <x v="0"/>
    <n v="1158.8454412992019"/>
    <n v="1946.176481494771"/>
    <x v="1"/>
    <x v="0"/>
    <m/>
    <x v="2"/>
    <x v="0"/>
    <n v="2436346.9835984539"/>
    <m/>
  </r>
  <r>
    <x v="0"/>
    <x v="0"/>
    <x v="0"/>
    <n v="2085354"/>
    <x v="0"/>
    <n v="1522.386438041033"/>
    <n v="2556.7108225755883"/>
    <x v="1"/>
    <x v="0"/>
    <m/>
    <x v="2"/>
    <x v="0"/>
    <n v="2436346.9835984539"/>
    <m/>
  </r>
  <r>
    <x v="0"/>
    <x v="0"/>
    <x v="0"/>
    <n v="2085354"/>
    <x v="0"/>
    <n v="1263.7598478608861"/>
    <n v="2122.3707722462759"/>
    <x v="1"/>
    <x v="0"/>
    <m/>
    <x v="2"/>
    <x v="0"/>
    <n v="2436346.9835984539"/>
    <m/>
  </r>
  <r>
    <x v="0"/>
    <x v="0"/>
    <x v="0"/>
    <n v="2085354"/>
    <x v="0"/>
    <n v="172.18434847362491"/>
    <n v="289.16809570841536"/>
    <x v="0"/>
    <x v="0"/>
    <m/>
    <x v="0"/>
    <x v="0"/>
    <n v="272973.93186791742"/>
    <m/>
  </r>
  <r>
    <x v="0"/>
    <x v="0"/>
    <x v="0"/>
    <n v="2085354"/>
    <x v="0"/>
    <n v="48.11392432525404"/>
    <n v="80.802999793699072"/>
    <x v="0"/>
    <x v="0"/>
    <m/>
    <x v="0"/>
    <x v="0"/>
    <n v="272973.93186791742"/>
    <m/>
  </r>
  <r>
    <x v="0"/>
    <x v="0"/>
    <x v="0"/>
    <n v="2085354"/>
    <x v="0"/>
    <n v="804.08543710922015"/>
    <n v="1350.389026046457"/>
    <x v="1"/>
    <x v="0"/>
    <m/>
    <x v="2"/>
    <x v="0"/>
    <n v="2436346.9835984539"/>
    <m/>
  </r>
  <r>
    <x v="0"/>
    <x v="0"/>
    <x v="0"/>
    <n v="2085354"/>
    <x v="0"/>
    <n v="1056.334797424737"/>
    <n v="1774.019093545171"/>
    <x v="1"/>
    <x v="0"/>
    <m/>
    <x v="2"/>
    <x v="0"/>
    <n v="2436346.9835984539"/>
    <m/>
  </r>
  <r>
    <x v="0"/>
    <x v="0"/>
    <x v="0"/>
    <n v="2085354"/>
    <x v="0"/>
    <n v="876.88215654458145"/>
    <n v="1472.6445557711452"/>
    <x v="1"/>
    <x v="0"/>
    <m/>
    <x v="2"/>
    <x v="0"/>
    <n v="2436346.9835984539"/>
    <m/>
  </r>
  <r>
    <x v="0"/>
    <x v="0"/>
    <x v="0"/>
    <n v="2085354"/>
    <x v="0"/>
    <n v="119.4731602434929"/>
    <n v="200.6444054998951"/>
    <x v="0"/>
    <x v="0"/>
    <m/>
    <x v="0"/>
    <x v="0"/>
    <n v="272973.93186791742"/>
    <m/>
  </r>
  <r>
    <x v="0"/>
    <x v="0"/>
    <x v="0"/>
    <n v="2085354"/>
    <x v="0"/>
    <n v="33.384698677968949"/>
    <n v="56.066592742523873"/>
    <x v="0"/>
    <x v="0"/>
    <m/>
    <x v="0"/>
    <x v="0"/>
    <n v="272973.93186791742"/>
    <m/>
  </r>
  <r>
    <x v="0"/>
    <x v="0"/>
    <x v="0"/>
    <n v="2085354"/>
    <x v="0"/>
    <n v="176.23277295740928"/>
    <n v="295.96705977787383"/>
    <x v="1"/>
    <x v="0"/>
    <m/>
    <x v="2"/>
    <x v="0"/>
    <n v="2436346.9835984539"/>
    <m/>
  </r>
  <r>
    <x v="0"/>
    <x v="0"/>
    <x v="0"/>
    <n v="2085354"/>
    <x v="0"/>
    <n v="231.51869432038731"/>
    <n v="388.81478224358"/>
    <x v="1"/>
    <x v="0"/>
    <m/>
    <x v="2"/>
    <x v="0"/>
    <n v="2436346.9835984539"/>
    <m/>
  </r>
  <r>
    <x v="0"/>
    <x v="0"/>
    <x v="0"/>
    <n v="2085354"/>
    <x v="0"/>
    <n v="192.18775377937089"/>
    <n v="322.7620121777295"/>
    <x v="1"/>
    <x v="0"/>
    <m/>
    <x v="2"/>
    <x v="0"/>
    <n v="2436346.9835984539"/>
    <m/>
  </r>
  <r>
    <x v="0"/>
    <x v="0"/>
    <x v="0"/>
    <n v="2085354"/>
    <x v="0"/>
    <n v="26.18513574800102"/>
    <n v="43.975575638779233"/>
    <x v="0"/>
    <x v="0"/>
    <m/>
    <x v="0"/>
    <x v="0"/>
    <n v="272973.93186791742"/>
    <m/>
  </r>
  <r>
    <x v="0"/>
    <x v="0"/>
    <x v="0"/>
    <n v="2085354"/>
    <x v="0"/>
    <n v="7.3169811948314916"/>
    <n v="12.288210497644691"/>
    <x v="0"/>
    <x v="0"/>
    <m/>
    <x v="0"/>
    <x v="0"/>
    <n v="272973.93186791742"/>
    <m/>
  </r>
  <r>
    <x v="0"/>
    <x v="0"/>
    <x v="0"/>
    <n v="2085354"/>
    <x v="0"/>
    <n v="792.91226005937801"/>
    <n v="1331.6246821374011"/>
    <x v="1"/>
    <x v="0"/>
    <m/>
    <x v="2"/>
    <x v="0"/>
    <n v="2436346.9835984539"/>
    <m/>
  </r>
  <r>
    <x v="0"/>
    <x v="0"/>
    <x v="0"/>
    <n v="2085354"/>
    <x v="0"/>
    <n v="1041.6564869233459"/>
    <n v="1749.3681938929651"/>
    <x v="1"/>
    <x v="0"/>
    <m/>
    <x v="2"/>
    <x v="0"/>
    <n v="2436346.9835984539"/>
    <m/>
  </r>
  <r>
    <x v="0"/>
    <x v="0"/>
    <x v="0"/>
    <n v="2085354"/>
    <x v="0"/>
    <n v="864.69743196836828"/>
    <n v="1452.1814089539721"/>
    <x v="1"/>
    <x v="0"/>
    <m/>
    <x v="2"/>
    <x v="0"/>
    <n v="2436346.9835984539"/>
    <m/>
  </r>
  <r>
    <x v="0"/>
    <x v="0"/>
    <x v="0"/>
    <n v="2085354"/>
    <x v="0"/>
    <n v="117.813019777694"/>
    <n v="197.85634920233258"/>
    <x v="0"/>
    <x v="0"/>
    <m/>
    <x v="0"/>
    <x v="0"/>
    <n v="272973.93186791742"/>
    <m/>
  </r>
  <r>
    <x v="0"/>
    <x v="0"/>
    <x v="0"/>
    <n v="2085354"/>
    <x v="0"/>
    <n v="32.920801271213769"/>
    <n v="55.287518855119899"/>
    <x v="0"/>
    <x v="0"/>
    <m/>
    <x v="0"/>
    <x v="0"/>
    <n v="272973.93186791742"/>
    <m/>
  </r>
  <r>
    <x v="0"/>
    <x v="0"/>
    <x v="0"/>
    <n v="2085354"/>
    <x v="0"/>
    <n v="737.26929444117627"/>
    <n v="1238.1773360224961"/>
    <x v="1"/>
    <x v="0"/>
    <m/>
    <x v="2"/>
    <x v="0"/>
    <n v="2436346.9835984539"/>
    <m/>
  </r>
  <r>
    <x v="0"/>
    <x v="0"/>
    <x v="0"/>
    <n v="2085354"/>
    <x v="0"/>
    <n v="968.55778608662001"/>
    <n v="1626.605513619774"/>
    <x v="1"/>
    <x v="0"/>
    <m/>
    <x v="2"/>
    <x v="0"/>
    <n v="2436346.9835984539"/>
    <m/>
  </r>
  <r>
    <x v="0"/>
    <x v="0"/>
    <x v="0"/>
    <n v="2085354"/>
    <x v="0"/>
    <n v="804.01691042672826"/>
    <n v="1350.2739416589561"/>
    <x v="1"/>
    <x v="0"/>
    <m/>
    <x v="2"/>
    <x v="0"/>
    <n v="2436346.9835984539"/>
    <m/>
  </r>
  <r>
    <x v="0"/>
    <x v="0"/>
    <x v="0"/>
    <n v="2085354"/>
    <x v="0"/>
    <n v="109.54543944241721"/>
    <n v="183.97169311795841"/>
    <x v="0"/>
    <x v="0"/>
    <m/>
    <x v="0"/>
    <x v="0"/>
    <n v="272973.93186791742"/>
    <m/>
  </r>
  <r>
    <x v="0"/>
    <x v="0"/>
    <x v="0"/>
    <n v="2085354"/>
    <x v="0"/>
    <n v="30.610569603058419"/>
    <n v="51.40769297055008"/>
    <x v="0"/>
    <x v="0"/>
    <m/>
    <x v="0"/>
    <x v="0"/>
    <n v="272973.93186791742"/>
    <m/>
  </r>
  <r>
    <x v="0"/>
    <x v="0"/>
    <x v="0"/>
    <n v="2085354"/>
    <x v="0"/>
    <n v="1947.5037966370689"/>
    <n v="3270.6571140216879"/>
    <x v="1"/>
    <x v="0"/>
    <m/>
    <x v="2"/>
    <x v="0"/>
    <n v="2436346.9835984539"/>
    <m/>
  </r>
  <r>
    <x v="0"/>
    <x v="0"/>
    <x v="0"/>
    <n v="2085354"/>
    <x v="0"/>
    <n v="2558.4545292854109"/>
    <n v="4296.6938095616679"/>
    <x v="1"/>
    <x v="0"/>
    <m/>
    <x v="2"/>
    <x v="0"/>
    <n v="2436346.9835984539"/>
    <m/>
  </r>
  <r>
    <x v="0"/>
    <x v="0"/>
    <x v="0"/>
    <n v="2085354"/>
    <x v="0"/>
    <n v="2123.8182539573959"/>
    <n v="3566.7613553255437"/>
    <x v="1"/>
    <x v="0"/>
    <m/>
    <x v="2"/>
    <x v="0"/>
    <n v="2436346.9835984539"/>
    <m/>
  </r>
  <r>
    <x v="0"/>
    <x v="0"/>
    <x v="0"/>
    <n v="2085354"/>
    <x v="0"/>
    <n v="289.365311734687"/>
    <n v="485.9629629530977"/>
    <x v="0"/>
    <x v="0"/>
    <m/>
    <x v="0"/>
    <x v="0"/>
    <n v="272973.93186791742"/>
    <m/>
  </r>
  <r>
    <x v="0"/>
    <x v="0"/>
    <x v="0"/>
    <n v="2085354"/>
    <x v="0"/>
    <n v="80.858108385437347"/>
    <n v="135.7939059599436"/>
    <x v="0"/>
    <x v="0"/>
    <m/>
    <x v="0"/>
    <x v="0"/>
    <n v="272973.93186791742"/>
    <m/>
  </r>
  <r>
    <x v="0"/>
    <x v="0"/>
    <x v="0"/>
    <n v="2085354"/>
    <x v="0"/>
    <n v="1947.5037966370689"/>
    <n v="3270.6571140216879"/>
    <x v="1"/>
    <x v="0"/>
    <m/>
    <x v="2"/>
    <x v="0"/>
    <n v="2436346.9835984539"/>
    <m/>
  </r>
  <r>
    <x v="0"/>
    <x v="0"/>
    <x v="0"/>
    <n v="2085354"/>
    <x v="0"/>
    <n v="2558.4545292854109"/>
    <n v="4296.6938095616679"/>
    <x v="1"/>
    <x v="0"/>
    <m/>
    <x v="2"/>
    <x v="0"/>
    <n v="2436346.9835984539"/>
    <m/>
  </r>
  <r>
    <x v="0"/>
    <x v="0"/>
    <x v="0"/>
    <n v="2085354"/>
    <x v="0"/>
    <n v="2123.8182539573959"/>
    <n v="3566.7613553255437"/>
    <x v="1"/>
    <x v="0"/>
    <m/>
    <x v="2"/>
    <x v="0"/>
    <n v="2436346.9835984539"/>
    <m/>
  </r>
  <r>
    <x v="0"/>
    <x v="0"/>
    <x v="0"/>
    <n v="2085354"/>
    <x v="0"/>
    <n v="289.365311734687"/>
    <n v="485.9629629530977"/>
    <x v="0"/>
    <x v="0"/>
    <m/>
    <x v="0"/>
    <x v="0"/>
    <n v="272973.93186791742"/>
    <m/>
  </r>
  <r>
    <x v="0"/>
    <x v="0"/>
    <x v="0"/>
    <n v="2085354"/>
    <x v="0"/>
    <n v="80.858108385437347"/>
    <n v="135.7939059599436"/>
    <x v="0"/>
    <x v="0"/>
    <m/>
    <x v="0"/>
    <x v="0"/>
    <n v="272973.93186791742"/>
    <m/>
  </r>
  <r>
    <x v="0"/>
    <x v="0"/>
    <x v="0"/>
    <n v="2085354"/>
    <x v="0"/>
    <n v="984.58975694681988"/>
    <n v="1653.529763850375"/>
    <x v="1"/>
    <x v="0"/>
    <m/>
    <x v="2"/>
    <x v="0"/>
    <n v="2436346.9835984539"/>
    <m/>
  </r>
  <r>
    <x v="0"/>
    <x v="0"/>
    <x v="0"/>
    <n v="2085354"/>
    <x v="0"/>
    <n v="1293.465064098179"/>
    <n v="2172.258005831045"/>
    <x v="1"/>
    <x v="0"/>
    <m/>
    <x v="2"/>
    <x v="0"/>
    <n v="2436346.9835984539"/>
    <m/>
  </r>
  <r>
    <x v="0"/>
    <x v="0"/>
    <x v="0"/>
    <n v="2085354"/>
    <x v="0"/>
    <n v="1073.7281755619699"/>
    <n v="1803.229704605159"/>
    <x v="1"/>
    <x v="0"/>
    <m/>
    <x v="2"/>
    <x v="0"/>
    <n v="2436346.9835984539"/>
    <m/>
  </r>
  <r>
    <x v="0"/>
    <x v="0"/>
    <x v="0"/>
    <n v="2085354"/>
    <x v="0"/>
    <n v="146.29297382714699"/>
    <n v="245.68586536538291"/>
    <x v="0"/>
    <x v="0"/>
    <m/>
    <x v="0"/>
    <x v="0"/>
    <n v="272973.93186791742"/>
    <m/>
  </r>
  <r>
    <x v="0"/>
    <x v="0"/>
    <x v="0"/>
    <n v="2085354"/>
    <x v="0"/>
    <n v="40.87902956588362"/>
    <n v="68.65264606663888"/>
    <x v="0"/>
    <x v="0"/>
    <m/>
    <x v="0"/>
    <x v="0"/>
    <n v="272973.93186791742"/>
    <m/>
  </r>
  <r>
    <x v="0"/>
    <x v="1"/>
    <x v="2"/>
    <n v="2483949"/>
    <x v="0"/>
    <n v="929.11249999999995"/>
    <n v="1350.1200905675651"/>
    <x v="0"/>
    <x v="0"/>
    <m/>
    <x v="6"/>
    <x v="1"/>
    <n v="285343.57721426181"/>
    <m/>
  </r>
  <r>
    <x v="0"/>
    <x v="0"/>
    <x v="3"/>
    <n v="1311074"/>
    <x v="0"/>
    <n v="459.7276193934992"/>
    <n v="569.63699999999994"/>
    <x v="4"/>
    <x v="0"/>
    <m/>
    <x v="17"/>
    <x v="1"/>
    <n v="4043.3387809454639"/>
    <m/>
  </r>
  <r>
    <x v="0"/>
    <x v="0"/>
    <x v="3"/>
    <n v="1311074"/>
    <x v="0"/>
    <n v="2037.0246353126331"/>
    <n v="2524.0263"/>
    <x v="0"/>
    <x v="0"/>
    <m/>
    <x v="15"/>
    <x v="1"/>
    <n v="112201.46569094896"/>
    <m/>
  </r>
  <r>
    <x v="0"/>
    <x v="0"/>
    <x v="3"/>
    <n v="1311074"/>
    <x v="0"/>
    <n v="2051.2477452938679"/>
    <n v="2541.6498000000001"/>
    <x v="0"/>
    <x v="0"/>
    <m/>
    <x v="15"/>
    <x v="1"/>
    <n v="112201.46569094896"/>
    <m/>
  </r>
  <r>
    <x v="0"/>
    <x v="0"/>
    <x v="3"/>
    <n v="1311074"/>
    <x v="0"/>
    <n v="963.1692905998425"/>
    <n v="1193.4389887499999"/>
    <x v="4"/>
    <x v="0"/>
    <m/>
    <x v="17"/>
    <x v="1"/>
    <n v="4043.3387809454639"/>
    <m/>
  </r>
  <r>
    <x v="0"/>
    <x v="0"/>
    <x v="3"/>
    <n v="1311074"/>
    <x v="0"/>
    <n v="4267.7435293464878"/>
    <n v="5288.0543136249998"/>
    <x v="0"/>
    <x v="0"/>
    <m/>
    <x v="15"/>
    <x v="1"/>
    <n v="112201.46569094896"/>
    <m/>
  </r>
  <r>
    <x v="0"/>
    <x v="0"/>
    <x v="3"/>
    <n v="1311074"/>
    <x v="0"/>
    <n v="4297.5421800536687"/>
    <n v="5324.9770767500004"/>
    <x v="0"/>
    <x v="0"/>
    <m/>
    <x v="15"/>
    <x v="1"/>
    <n v="112201.46569094896"/>
    <m/>
  </r>
  <r>
    <x v="0"/>
    <x v="0"/>
    <x v="3"/>
    <n v="1311074"/>
    <x v="0"/>
    <n v="622.37344894376849"/>
    <n v="771.16738124999995"/>
    <x v="4"/>
    <x v="0"/>
    <m/>
    <x v="17"/>
    <x v="1"/>
    <n v="4043.3387809454639"/>
    <m/>
  </r>
  <r>
    <x v="0"/>
    <x v="0"/>
    <x v="3"/>
    <n v="1311074"/>
    <x v="0"/>
    <n v="2757.6982421362709"/>
    <n v="3416.994949375"/>
    <x v="0"/>
    <x v="0"/>
    <m/>
    <x v="15"/>
    <x v="1"/>
    <n v="112201.46569094896"/>
    <m/>
  </r>
  <r>
    <x v="0"/>
    <x v="0"/>
    <x v="3"/>
    <n v="1311074"/>
    <x v="0"/>
    <n v="2776.9533089199599"/>
    <n v="3440.8534212499999"/>
    <x v="0"/>
    <x v="0"/>
    <m/>
    <x v="15"/>
    <x v="1"/>
    <n v="112201.46569094896"/>
    <m/>
  </r>
  <r>
    <x v="0"/>
    <x v="0"/>
    <x v="3"/>
    <n v="1311074"/>
    <x v="0"/>
    <n v="228.87925670358928"/>
    <n v="283.59856500000001"/>
    <x v="4"/>
    <x v="0"/>
    <m/>
    <x v="17"/>
    <x v="1"/>
    <n v="4043.3387809454639"/>
    <m/>
  </r>
  <r>
    <x v="0"/>
    <x v="0"/>
    <x v="3"/>
    <n v="1311074"/>
    <x v="0"/>
    <n v="1014.149824264068"/>
    <n v="1256.6076935000001"/>
    <x v="0"/>
    <x v="0"/>
    <m/>
    <x v="15"/>
    <x v="1"/>
    <n v="112201.46569094896"/>
    <m/>
  </r>
  <r>
    <x v="0"/>
    <x v="0"/>
    <x v="3"/>
    <n v="1311074"/>
    <x v="0"/>
    <n v="1021.2309190323431"/>
    <n v="1265.381701"/>
    <x v="0"/>
    <x v="0"/>
    <m/>
    <x v="15"/>
    <x v="1"/>
    <n v="112201.46569094896"/>
    <m/>
  </r>
  <r>
    <x v="0"/>
    <x v="0"/>
    <x v="3"/>
    <n v="1311074"/>
    <x v="0"/>
    <n v="1010.8142359421349"/>
    <n v="1252.4746494000001"/>
    <x v="4"/>
    <x v="0"/>
    <m/>
    <x v="17"/>
    <x v="1"/>
    <n v="4043.3387809454639"/>
    <m/>
  </r>
  <r>
    <x v="0"/>
    <x v="0"/>
    <x v="3"/>
    <n v="1311074"/>
    <x v="0"/>
    <n v="4478.8553340677527"/>
    <n v="5549.6376730599995"/>
    <x v="0"/>
    <x v="0"/>
    <m/>
    <x v="15"/>
    <x v="1"/>
    <n v="112201.46569094896"/>
    <m/>
  </r>
  <r>
    <x v="0"/>
    <x v="0"/>
    <x v="3"/>
    <n v="1311074"/>
    <x v="0"/>
    <n v="4510.1280299901146"/>
    <n v="5588.3868887599992"/>
    <x v="0"/>
    <x v="0"/>
    <m/>
    <x v="15"/>
    <x v="1"/>
    <n v="112201.46569094896"/>
    <m/>
  </r>
  <r>
    <x v="0"/>
    <x v="0"/>
    <x v="3"/>
    <n v="1311074"/>
    <x v="0"/>
    <n v="418.23285515404643"/>
    <n v="518.22187499999995"/>
    <x v="4"/>
    <x v="0"/>
    <m/>
    <x v="17"/>
    <x v="1"/>
    <n v="4043.3387809454639"/>
    <m/>
  </r>
  <r>
    <x v="0"/>
    <x v="0"/>
    <x v="3"/>
    <n v="1311074"/>
    <x v="0"/>
    <n v="1853.1639025079191"/>
    <n v="2296.2090625000001"/>
    <x v="0"/>
    <x v="0"/>
    <m/>
    <x v="15"/>
    <x v="1"/>
    <n v="112201.46569094896"/>
    <m/>
  </r>
  <r>
    <x v="0"/>
    <x v="0"/>
    <x v="3"/>
    <n v="1311074"/>
    <x v="0"/>
    <n v="1866.1032423380352"/>
    <n v="2312.2418750000002"/>
    <x v="0"/>
    <x v="0"/>
    <m/>
    <x v="15"/>
    <x v="1"/>
    <n v="112201.46569094896"/>
    <m/>
  </r>
  <r>
    <x v="0"/>
    <x v="0"/>
    <x v="3"/>
    <n v="1311074"/>
    <x v="0"/>
    <n v="340.1420742085831"/>
    <n v="421.46154060000003"/>
    <x v="4"/>
    <x v="0"/>
    <m/>
    <x v="17"/>
    <x v="1"/>
    <n v="4043.3387809454639"/>
    <m/>
  </r>
  <r>
    <x v="0"/>
    <x v="0"/>
    <x v="3"/>
    <n v="1311074"/>
    <x v="0"/>
    <n v="1507.148484103061"/>
    <n v="1867.47000794"/>
    <x v="0"/>
    <x v="0"/>
    <m/>
    <x v="15"/>
    <x v="1"/>
    <n v="112201.46569094896"/>
    <m/>
  </r>
  <r>
    <x v="0"/>
    <x v="0"/>
    <x v="3"/>
    <n v="1311074"/>
    <x v="0"/>
    <n v="1517.6718416883559"/>
    <n v="1880.5092372399999"/>
    <x v="0"/>
    <x v="0"/>
    <m/>
    <x v="15"/>
    <x v="1"/>
    <n v="112201.46569094896"/>
    <m/>
  </r>
  <r>
    <x v="0"/>
    <x v="1"/>
    <x v="0"/>
    <n v="2473435"/>
    <x v="0"/>
    <n v="486.928045"/>
    <n v="780.28940161242735"/>
    <x v="0"/>
    <x v="0"/>
    <m/>
    <x v="1"/>
    <x v="1"/>
    <n v="458802.01859807502"/>
    <m/>
  </r>
  <r>
    <x v="0"/>
    <x v="1"/>
    <x v="3"/>
    <n v="2485008"/>
    <x v="0"/>
    <n v="644.6"/>
    <n v="881"/>
    <x v="2"/>
    <x v="0"/>
    <m/>
    <x v="13"/>
    <x v="1"/>
    <n v="22355.783029000009"/>
    <m/>
  </r>
  <r>
    <x v="0"/>
    <x v="1"/>
    <x v="1"/>
    <n v="2484606"/>
    <x v="0"/>
    <n v="580"/>
    <n v="985.22500383965598"/>
    <x v="0"/>
    <x v="0"/>
    <m/>
    <x v="5"/>
    <x v="1"/>
    <n v="135562.04367499996"/>
    <m/>
  </r>
  <r>
    <x v="0"/>
    <x v="1"/>
    <x v="1"/>
    <n v="2484606"/>
    <x v="0"/>
    <n v="396.65"/>
    <n v="673.77499616034402"/>
    <x v="0"/>
    <x v="0"/>
    <m/>
    <x v="5"/>
    <x v="1"/>
    <n v="135562.04367499996"/>
    <m/>
  </r>
  <r>
    <x v="0"/>
    <x v="1"/>
    <x v="1"/>
    <n v="2257018"/>
    <x v="0"/>
    <n v="766.5"/>
    <n v="1008"/>
    <x v="0"/>
    <x v="0"/>
    <m/>
    <x v="5"/>
    <x v="1"/>
    <n v="135562.04367499996"/>
    <m/>
  </r>
  <r>
    <x v="0"/>
    <x v="0"/>
    <x v="0"/>
    <n v="1157589"/>
    <x v="0"/>
    <n v="296.31325852988323"/>
    <n v="532.25149993943285"/>
    <x v="2"/>
    <x v="0"/>
    <m/>
    <x v="3"/>
    <x v="1"/>
    <n v="37656.065648251482"/>
    <m/>
  </r>
  <r>
    <x v="0"/>
    <x v="0"/>
    <x v="0"/>
    <n v="1157589"/>
    <x v="0"/>
    <n v="399.24433249370281"/>
    <n v="717.14102793230381"/>
    <x v="2"/>
    <x v="0"/>
    <m/>
    <x v="3"/>
    <x v="1"/>
    <n v="37656.065648251482"/>
    <m/>
  </r>
  <r>
    <x v="0"/>
    <x v="0"/>
    <x v="0"/>
    <n v="1157589"/>
    <x v="0"/>
    <n v="66.063659262651697"/>
    <n v="118.66658248263239"/>
    <x v="2"/>
    <x v="0"/>
    <m/>
    <x v="3"/>
    <x v="1"/>
    <n v="37656.065648251482"/>
    <m/>
  </r>
  <r>
    <x v="0"/>
    <x v="0"/>
    <x v="0"/>
    <n v="1157589"/>
    <x v="0"/>
    <n v="238.37874971376232"/>
    <n v="428.18687128048651"/>
    <x v="0"/>
    <x v="0"/>
    <m/>
    <x v="0"/>
    <x v="0"/>
    <n v="272973.93186791742"/>
    <m/>
  </r>
  <r>
    <x v="0"/>
    <x v="0"/>
    <x v="0"/>
    <n v="1157589"/>
    <x v="0"/>
    <n v="451.5408110831234"/>
    <n v="811.07836745220379"/>
    <x v="2"/>
    <x v="0"/>
    <m/>
    <x v="3"/>
    <x v="1"/>
    <n v="37656.065648251482"/>
    <m/>
  </r>
  <r>
    <x v="0"/>
    <x v="0"/>
    <x v="0"/>
    <n v="1157589"/>
    <x v="0"/>
    <n v="608.39366624685147"/>
    <n v="1092.8246782480039"/>
    <x v="2"/>
    <x v="0"/>
    <m/>
    <x v="3"/>
    <x v="1"/>
    <n v="37656.065648251482"/>
    <m/>
  </r>
  <r>
    <x v="0"/>
    <x v="0"/>
    <x v="0"/>
    <n v="1157589"/>
    <x v="0"/>
    <n v="100.67196599496221"/>
    <n v="180.8316143817317"/>
    <x v="2"/>
    <x v="0"/>
    <m/>
    <x v="3"/>
    <x v="1"/>
    <n v="37656.065648251482"/>
    <m/>
  </r>
  <r>
    <x v="0"/>
    <x v="0"/>
    <x v="0"/>
    <n v="1157589"/>
    <x v="0"/>
    <n v="363.256556675063"/>
    <n v="652.49813023009585"/>
    <x v="0"/>
    <x v="0"/>
    <m/>
    <x v="0"/>
    <x v="0"/>
    <n v="272973.93186791742"/>
    <m/>
  </r>
  <r>
    <x v="0"/>
    <x v="1"/>
    <x v="1"/>
    <n v="2485559"/>
    <x v="0"/>
    <n v="1933.2"/>
    <n v="4000"/>
    <x v="0"/>
    <x v="0"/>
    <m/>
    <x v="5"/>
    <x v="1"/>
    <n v="135562.04367499996"/>
    <m/>
  </r>
  <r>
    <x v="0"/>
    <x v="1"/>
    <x v="0"/>
    <n v="1180437"/>
    <x v="0"/>
    <n v="876.8"/>
    <n v="6098"/>
    <x v="0"/>
    <x v="0"/>
    <m/>
    <x v="1"/>
    <x v="1"/>
    <n v="458802.01859807502"/>
    <m/>
  </r>
  <r>
    <x v="0"/>
    <x v="0"/>
    <x v="3"/>
    <n v="2469725"/>
    <x v="0"/>
    <n v="7375.2871144248684"/>
    <n v="12689.478230733021"/>
    <x v="1"/>
    <x v="0"/>
    <m/>
    <x v="14"/>
    <x v="1"/>
    <n v="112890.88192393188"/>
    <m/>
  </r>
  <r>
    <x v="0"/>
    <x v="0"/>
    <x v="3"/>
    <n v="2469725"/>
    <x v="0"/>
    <n v="290.8628855751308"/>
    <n v="500.4412977245334"/>
    <x v="2"/>
    <x v="0"/>
    <m/>
    <x v="12"/>
    <x v="1"/>
    <n v="10635.553222173699"/>
    <m/>
  </r>
  <r>
    <x v="0"/>
    <x v="0"/>
    <x v="0"/>
    <n v="1207377"/>
    <x v="0"/>
    <n v="236.5503868390731"/>
    <n v="568.42328972498535"/>
    <x v="1"/>
    <x v="0"/>
    <m/>
    <x v="2"/>
    <x v="0"/>
    <n v="2436346.9835984539"/>
    <m/>
  </r>
  <r>
    <x v="0"/>
    <x v="0"/>
    <x v="0"/>
    <n v="1207377"/>
    <x v="0"/>
    <n v="10.951406798105239"/>
    <n v="26.315893042823401"/>
    <x v="2"/>
    <x v="0"/>
    <m/>
    <x v="3"/>
    <x v="1"/>
    <n v="37656.065648251482"/>
    <m/>
  </r>
  <r>
    <x v="0"/>
    <x v="0"/>
    <x v="0"/>
    <n v="1207377"/>
    <x v="0"/>
    <n v="241.30642636282161"/>
    <n v="579.85190613215434"/>
    <x v="1"/>
    <x v="0"/>
    <m/>
    <x v="2"/>
    <x v="0"/>
    <n v="2436346.9835984539"/>
    <m/>
  </r>
  <r>
    <x v="0"/>
    <x v="0"/>
    <x v="0"/>
    <n v="1207377"/>
    <x v="0"/>
    <n v="253.44497851747531"/>
    <n v="609.02047288212361"/>
    <x v="1"/>
    <x v="0"/>
    <m/>
    <x v="2"/>
    <x v="0"/>
    <n v="2436346.9835984539"/>
    <m/>
  </r>
  <r>
    <x v="0"/>
    <x v="0"/>
    <x v="0"/>
    <n v="1207377"/>
    <x v="0"/>
    <n v="11.73356382025349"/>
    <n v="28.195392263061283"/>
    <x v="2"/>
    <x v="0"/>
    <m/>
    <x v="3"/>
    <x v="1"/>
    <n v="37656.065648251482"/>
    <m/>
  </r>
  <r>
    <x v="0"/>
    <x v="0"/>
    <x v="0"/>
    <n v="1207377"/>
    <x v="0"/>
    <n v="258.5406976622711"/>
    <n v="621.26532895065304"/>
    <x v="1"/>
    <x v="0"/>
    <m/>
    <x v="2"/>
    <x v="0"/>
    <n v="2436346.9835984539"/>
    <m/>
  </r>
  <r>
    <x v="0"/>
    <x v="0"/>
    <x v="0"/>
    <n v="1207377"/>
    <x v="0"/>
    <n v="308.06100852643709"/>
    <n v="740.26110987390621"/>
    <x v="1"/>
    <x v="0"/>
    <m/>
    <x v="2"/>
    <x v="0"/>
    <n v="2436346.9835984539"/>
    <m/>
  </r>
  <r>
    <x v="0"/>
    <x v="0"/>
    <x v="0"/>
    <n v="1207377"/>
    <x v="0"/>
    <n v="14.262083728075789"/>
    <n v="34.271347679347507"/>
    <x v="2"/>
    <x v="0"/>
    <m/>
    <x v="3"/>
    <x v="1"/>
    <n v="37656.065648251482"/>
    <m/>
  </r>
  <r>
    <x v="0"/>
    <x v="0"/>
    <x v="0"/>
    <n v="1207377"/>
    <x v="0"/>
    <n v="314.25482774548709"/>
    <n v="755.14466658036565"/>
    <x v="1"/>
    <x v="0"/>
    <m/>
    <x v="2"/>
    <x v="0"/>
    <n v="2436346.9835984539"/>
    <m/>
  </r>
  <r>
    <x v="0"/>
    <x v="0"/>
    <x v="0"/>
    <n v="1207377"/>
    <x v="0"/>
    <n v="291.1039701446677"/>
    <n v="699.51386921301696"/>
    <x v="1"/>
    <x v="0"/>
    <m/>
    <x v="2"/>
    <x v="0"/>
    <n v="2436346.9835984539"/>
    <m/>
  </r>
  <r>
    <x v="0"/>
    <x v="0"/>
    <x v="0"/>
    <n v="1207377"/>
    <x v="0"/>
    <n v="13.477035654845729"/>
    <n v="32.384901352454492"/>
    <x v="2"/>
    <x v="0"/>
    <m/>
    <x v="3"/>
    <x v="1"/>
    <n v="37656.065648251482"/>
    <m/>
  </r>
  <r>
    <x v="0"/>
    <x v="0"/>
    <x v="0"/>
    <n v="1207377"/>
    <x v="0"/>
    <n v="296.95685420048648"/>
    <n v="713.57816922894017"/>
    <x v="1"/>
    <x v="0"/>
    <m/>
    <x v="2"/>
    <x v="0"/>
    <n v="2436346.9835984539"/>
    <m/>
  </r>
  <r>
    <x v="0"/>
    <x v="0"/>
    <x v="0"/>
    <n v="1207377"/>
    <x v="0"/>
    <n v="251.64511586224549"/>
    <n v="604.69545838855242"/>
    <x v="1"/>
    <x v="0"/>
    <m/>
    <x v="2"/>
    <x v="0"/>
    <n v="2436346.9835984539"/>
    <m/>
  </r>
  <r>
    <x v="0"/>
    <x v="0"/>
    <x v="0"/>
    <n v="1207377"/>
    <x v="0"/>
    <n v="11.65023684547433"/>
    <n v="27.995160110581129"/>
    <x v="2"/>
    <x v="0"/>
    <m/>
    <x v="3"/>
    <x v="1"/>
    <n v="37656.065648251482"/>
    <m/>
  </r>
  <r>
    <x v="0"/>
    <x v="0"/>
    <x v="0"/>
    <n v="1207377"/>
    <x v="0"/>
    <n v="256.70464729228013"/>
    <n v="616.85335649371905"/>
    <x v="1"/>
    <x v="0"/>
    <m/>
    <x v="2"/>
    <x v="0"/>
    <n v="2436346.9835984539"/>
    <m/>
  </r>
  <r>
    <x v="0"/>
    <x v="0"/>
    <x v="0"/>
    <n v="1207377"/>
    <x v="0"/>
    <n v="257.13980632441434"/>
    <n v="617.89903023750162"/>
    <x v="1"/>
    <x v="0"/>
    <m/>
    <x v="2"/>
    <x v="0"/>
    <n v="2436346.9835984539"/>
    <m/>
  </r>
  <r>
    <x v="0"/>
    <x v="0"/>
    <x v="0"/>
    <n v="1207377"/>
    <x v="0"/>
    <n v="11.90462066316733"/>
    <n v="28.606436585069531"/>
    <x v="2"/>
    <x v="0"/>
    <m/>
    <x v="3"/>
    <x v="1"/>
    <n v="37656.065648251482"/>
    <m/>
  </r>
  <r>
    <x v="0"/>
    <x v="0"/>
    <x v="0"/>
    <n v="1207377"/>
    <x v="0"/>
    <n v="262.30981301241837"/>
    <n v="630.3223969830176"/>
    <x v="1"/>
    <x v="0"/>
    <m/>
    <x v="2"/>
    <x v="0"/>
    <n v="2436346.9835984539"/>
    <m/>
  </r>
  <r>
    <x v="0"/>
    <x v="1"/>
    <x v="1"/>
    <n v="2485585"/>
    <x v="0"/>
    <n v="366.4"/>
    <n v="649"/>
    <x v="2"/>
    <x v="0"/>
    <m/>
    <x v="9"/>
    <x v="1"/>
    <n v="3475.2"/>
    <m/>
  </r>
  <r>
    <x v="0"/>
    <x v="1"/>
    <x v="3"/>
    <n v="2483864"/>
    <x v="0"/>
    <n v="479.17"/>
    <n v="1314"/>
    <x v="0"/>
    <x v="0"/>
    <m/>
    <x v="10"/>
    <x v="1"/>
    <n v="123229.35080900003"/>
    <m/>
  </r>
  <r>
    <x v="0"/>
    <x v="1"/>
    <x v="1"/>
    <n v="1965290"/>
    <x v="0"/>
    <n v="4000"/>
    <n v="4000"/>
    <x v="4"/>
    <x v="0"/>
    <m/>
    <x v="15"/>
    <x v="1"/>
    <n v="21410.930218000001"/>
    <m/>
  </r>
  <r>
    <x v="0"/>
    <x v="1"/>
    <x v="2"/>
    <n v="2311136"/>
    <x v="0"/>
    <n v="795.34400000000005"/>
    <n v="1080"/>
    <x v="0"/>
    <x v="0"/>
    <m/>
    <x v="6"/>
    <x v="1"/>
    <n v="285343.57721426181"/>
    <m/>
  </r>
  <r>
    <x v="0"/>
    <x v="1"/>
    <x v="1"/>
    <n v="2468176"/>
    <x v="0"/>
    <n v="3383.2"/>
    <n v="5303"/>
    <x v="0"/>
    <x v="0"/>
    <m/>
    <x v="5"/>
    <x v="1"/>
    <n v="135562.04367499996"/>
    <m/>
  </r>
  <r>
    <x v="0"/>
    <x v="1"/>
    <x v="0"/>
    <n v="1413159"/>
    <x v="0"/>
    <n v="291.7"/>
    <n v="739.78015049827138"/>
    <x v="0"/>
    <x v="0"/>
    <m/>
    <x v="1"/>
    <x v="1"/>
    <n v="458802.01859807502"/>
    <m/>
  </r>
  <r>
    <x v="0"/>
    <x v="0"/>
    <x v="3"/>
    <n v="2165012"/>
    <x v="0"/>
    <n v="1000"/>
    <n v="4758.6206896551721"/>
    <x v="1"/>
    <x v="0"/>
    <m/>
    <x v="14"/>
    <x v="1"/>
    <n v="112890.88192393188"/>
    <m/>
  </r>
  <r>
    <x v="0"/>
    <x v="0"/>
    <x v="3"/>
    <n v="2165012"/>
    <x v="0"/>
    <n v="450"/>
    <n v="2141.3793103448279"/>
    <x v="1"/>
    <x v="0"/>
    <m/>
    <x v="14"/>
    <x v="1"/>
    <n v="112890.88192393188"/>
    <m/>
  </r>
  <r>
    <x v="0"/>
    <x v="1"/>
    <x v="2"/>
    <n v="2488548"/>
    <x v="0"/>
    <n v="496.56"/>
    <n v="665"/>
    <x v="2"/>
    <x v="0"/>
    <m/>
    <x v="7"/>
    <x v="1"/>
    <n v="37164.500460738265"/>
    <m/>
  </r>
  <r>
    <x v="0"/>
    <x v="1"/>
    <x v="0"/>
    <n v="2488131"/>
    <x v="0"/>
    <n v="231.45411764705881"/>
    <n v="493.7456851003875"/>
    <x v="0"/>
    <x v="0"/>
    <m/>
    <x v="1"/>
    <x v="1"/>
    <n v="458802.01859807502"/>
    <m/>
  </r>
  <r>
    <x v="0"/>
    <x v="1"/>
    <x v="0"/>
    <n v="2488131"/>
    <x v="0"/>
    <n v="251.90588235294118"/>
    <n v="537.37407537865442"/>
    <x v="0"/>
    <x v="0"/>
    <m/>
    <x v="1"/>
    <x v="1"/>
    <n v="458802.01859807502"/>
    <m/>
  </r>
  <r>
    <x v="0"/>
    <x v="1"/>
    <x v="2"/>
    <n v="1266602"/>
    <x v="0"/>
    <n v="230"/>
    <n v="232"/>
    <x v="4"/>
    <x v="0"/>
    <m/>
    <x v="16"/>
    <x v="1"/>
    <n v="2165"/>
    <m/>
  </r>
  <r>
    <x v="0"/>
    <x v="0"/>
    <x v="3"/>
    <n v="1513901"/>
    <x v="0"/>
    <n v="96"/>
    <n v="148.22399999999999"/>
    <x v="0"/>
    <x v="0"/>
    <m/>
    <x v="15"/>
    <x v="1"/>
    <n v="112201.46569094896"/>
    <m/>
  </r>
  <r>
    <x v="0"/>
    <x v="0"/>
    <x v="3"/>
    <n v="1513901"/>
    <x v="0"/>
    <n v="300"/>
    <n v="463.2"/>
    <x v="0"/>
    <x v="0"/>
    <m/>
    <x v="15"/>
    <x v="1"/>
    <n v="112201.46569094896"/>
    <m/>
  </r>
  <r>
    <x v="0"/>
    <x v="0"/>
    <x v="3"/>
    <n v="1513901"/>
    <x v="0"/>
    <n v="304"/>
    <n v="469.37599999999998"/>
    <x v="0"/>
    <x v="0"/>
    <m/>
    <x v="15"/>
    <x v="1"/>
    <n v="112201.46569094896"/>
    <m/>
  </r>
  <r>
    <x v="0"/>
    <x v="0"/>
    <x v="3"/>
    <n v="1513901"/>
    <x v="0"/>
    <n v="300"/>
    <n v="463.2"/>
    <x v="0"/>
    <x v="0"/>
    <m/>
    <x v="15"/>
    <x v="1"/>
    <n v="112201.46569094896"/>
    <m/>
  </r>
  <r>
    <x v="0"/>
    <x v="1"/>
    <x v="1"/>
    <n v="2488780"/>
    <x v="0"/>
    <n v="252"/>
    <n v="1357"/>
    <x v="0"/>
    <x v="0"/>
    <m/>
    <x v="5"/>
    <x v="1"/>
    <n v="135562.04367499996"/>
    <m/>
  </r>
  <r>
    <x v="0"/>
    <x v="1"/>
    <x v="1"/>
    <n v="2489489"/>
    <x v="0"/>
    <n v="333.2"/>
    <n v="814"/>
    <x v="0"/>
    <x v="0"/>
    <m/>
    <x v="5"/>
    <x v="1"/>
    <n v="135562.04367499996"/>
    <m/>
  </r>
  <r>
    <x v="0"/>
    <x v="1"/>
    <x v="3"/>
    <n v="2488936"/>
    <x v="0"/>
    <n v="280"/>
    <n v="924"/>
    <x v="0"/>
    <x v="0"/>
    <m/>
    <x v="10"/>
    <x v="1"/>
    <n v="123229.35080900003"/>
    <m/>
  </r>
  <r>
    <x v="0"/>
    <x v="0"/>
    <x v="3"/>
    <n v="2469725"/>
    <x v="0"/>
    <n v="1099.6437549418458"/>
    <n v="3310.5217692669776"/>
    <x v="1"/>
    <x v="0"/>
    <m/>
    <x v="14"/>
    <x v="1"/>
    <n v="112890.88192393188"/>
    <m/>
  </r>
  <r>
    <x v="0"/>
    <x v="0"/>
    <x v="3"/>
    <n v="2469725"/>
    <x v="0"/>
    <n v="43.367200585519065"/>
    <n v="130.55870227546652"/>
    <x v="2"/>
    <x v="0"/>
    <m/>
    <x v="12"/>
    <x v="1"/>
    <n v="10635.553222173699"/>
    <m/>
  </r>
  <r>
    <x v="0"/>
    <x v="0"/>
    <x v="3"/>
    <n v="2469725"/>
    <x v="0"/>
    <n v="856.98904447263465"/>
    <n v="2580"/>
    <x v="0"/>
    <x v="0"/>
    <m/>
    <x v="15"/>
    <x v="1"/>
    <n v="112201.46569094896"/>
    <m/>
  </r>
  <r>
    <x v="0"/>
    <x v="0"/>
    <x v="0"/>
    <n v="1165862"/>
    <x v="0"/>
    <n v="27.642201834862387"/>
    <n v="37.697841726618705"/>
    <x v="2"/>
    <x v="0"/>
    <m/>
    <x v="3"/>
    <x v="1"/>
    <n v="37656.065648251482"/>
    <m/>
  </r>
  <r>
    <x v="0"/>
    <x v="0"/>
    <x v="0"/>
    <n v="1165862"/>
    <x v="0"/>
    <n v="103.35779816513761"/>
    <n v="140.9571473256178"/>
    <x v="0"/>
    <x v="0"/>
    <m/>
    <x v="0"/>
    <x v="0"/>
    <n v="272973.93186791742"/>
    <m/>
  </r>
  <r>
    <x v="0"/>
    <x v="0"/>
    <x v="0"/>
    <n v="1165862"/>
    <x v="0"/>
    <n v="61.931192660550451"/>
    <n v="84.460431654676256"/>
    <x v="2"/>
    <x v="0"/>
    <m/>
    <x v="3"/>
    <x v="1"/>
    <n v="37656.065648251482"/>
    <m/>
  </r>
  <r>
    <x v="0"/>
    <x v="0"/>
    <x v="0"/>
    <n v="1165862"/>
    <x v="0"/>
    <n v="231.56880733944951"/>
    <n v="315.80857053487654"/>
    <x v="0"/>
    <x v="0"/>
    <m/>
    <x v="0"/>
    <x v="0"/>
    <n v="272973.93186791742"/>
    <m/>
  </r>
  <r>
    <x v="0"/>
    <x v="0"/>
    <x v="0"/>
    <n v="1165862"/>
    <x v="0"/>
    <n v="61.931192660550451"/>
    <n v="84.460431654676256"/>
    <x v="2"/>
    <x v="0"/>
    <m/>
    <x v="3"/>
    <x v="1"/>
    <n v="37656.065648251482"/>
    <m/>
  </r>
  <r>
    <x v="0"/>
    <x v="0"/>
    <x v="0"/>
    <n v="1165862"/>
    <x v="0"/>
    <n v="231.56880733944951"/>
    <n v="315.80857053487654"/>
    <x v="0"/>
    <x v="0"/>
    <m/>
    <x v="0"/>
    <x v="0"/>
    <n v="272973.93186791742"/>
    <m/>
  </r>
  <r>
    <x v="0"/>
    <x v="0"/>
    <x v="0"/>
    <n v="1165862"/>
    <x v="0"/>
    <n v="61.931192660550451"/>
    <n v="84.460431654676256"/>
    <x v="2"/>
    <x v="0"/>
    <m/>
    <x v="3"/>
    <x v="1"/>
    <n v="37656.065648251482"/>
    <m/>
  </r>
  <r>
    <x v="0"/>
    <x v="0"/>
    <x v="0"/>
    <n v="1165862"/>
    <x v="0"/>
    <n v="231.56880733944951"/>
    <n v="315.80857053487654"/>
    <x v="0"/>
    <x v="0"/>
    <m/>
    <x v="0"/>
    <x v="0"/>
    <n v="272973.93186791742"/>
    <m/>
  </r>
  <r>
    <x v="0"/>
    <x v="0"/>
    <x v="0"/>
    <n v="1165862"/>
    <x v="0"/>
    <n v="61.931192660550451"/>
    <n v="84.460431654676256"/>
    <x v="2"/>
    <x v="0"/>
    <m/>
    <x v="3"/>
    <x v="1"/>
    <n v="37656.065648251482"/>
    <m/>
  </r>
  <r>
    <x v="0"/>
    <x v="0"/>
    <x v="0"/>
    <n v="1165862"/>
    <x v="0"/>
    <n v="231.56880733944951"/>
    <n v="315.80857053487654"/>
    <x v="0"/>
    <x v="0"/>
    <m/>
    <x v="0"/>
    <x v="0"/>
    <n v="272973.93186791742"/>
    <m/>
  </r>
  <r>
    <x v="0"/>
    <x v="0"/>
    <x v="0"/>
    <n v="1165862"/>
    <x v="0"/>
    <n v="61.931192660550451"/>
    <n v="84.460431654676256"/>
    <x v="2"/>
    <x v="0"/>
    <m/>
    <x v="3"/>
    <x v="1"/>
    <n v="37656.065648251482"/>
    <m/>
  </r>
  <r>
    <x v="0"/>
    <x v="0"/>
    <x v="0"/>
    <n v="1165862"/>
    <x v="0"/>
    <n v="231.56880733944951"/>
    <n v="315.80857053487654"/>
    <x v="0"/>
    <x v="0"/>
    <m/>
    <x v="0"/>
    <x v="0"/>
    <n v="272973.93186791742"/>
    <m/>
  </r>
  <r>
    <x v="0"/>
    <x v="0"/>
    <x v="3"/>
    <n v="1743361"/>
    <x v="0"/>
    <n v="1581.64"/>
    <n v="3811.6220382743886"/>
    <x v="0"/>
    <x v="0"/>
    <m/>
    <x v="15"/>
    <x v="1"/>
    <n v="112201.46569094896"/>
    <m/>
  </r>
  <r>
    <x v="0"/>
    <x v="0"/>
    <x v="3"/>
    <n v="1743361"/>
    <x v="0"/>
    <n v="2418.36"/>
    <n v="5828.0482742477761"/>
    <x v="0"/>
    <x v="0"/>
    <m/>
    <x v="15"/>
    <x v="1"/>
    <n v="112201.46569094896"/>
    <m/>
  </r>
  <r>
    <x v="0"/>
    <x v="0"/>
    <x v="3"/>
    <n v="1743361"/>
    <x v="0"/>
    <n v="5000"/>
    <n v="12049.58789065271"/>
    <x v="0"/>
    <x v="0"/>
    <m/>
    <x v="15"/>
    <x v="1"/>
    <n v="112201.46569094896"/>
    <m/>
  </r>
  <r>
    <x v="0"/>
    <x v="0"/>
    <x v="3"/>
    <n v="1502310"/>
    <x v="0"/>
    <n v="342"/>
    <n v="570"/>
    <x v="2"/>
    <x v="0"/>
    <m/>
    <x v="12"/>
    <x v="1"/>
    <n v="10635.553222173699"/>
    <m/>
  </r>
  <r>
    <x v="0"/>
    <x v="0"/>
    <x v="3"/>
    <n v="2245241"/>
    <x v="0"/>
    <n v="34.848399675500275"/>
    <n v="71.594101111111101"/>
    <x v="1"/>
    <x v="0"/>
    <m/>
    <x v="14"/>
    <x v="1"/>
    <n v="112890.88192393188"/>
    <m/>
  </r>
  <r>
    <x v="0"/>
    <x v="0"/>
    <x v="3"/>
    <n v="2245241"/>
    <x v="0"/>
    <n v="14.08934032449973"/>
    <n v="28.945766955555552"/>
    <x v="0"/>
    <x v="0"/>
    <m/>
    <x v="15"/>
    <x v="1"/>
    <n v="112201.46569094896"/>
    <m/>
  </r>
  <r>
    <x v="0"/>
    <x v="0"/>
    <x v="3"/>
    <n v="2245241"/>
    <x v="0"/>
    <n v="102.4707048855237"/>
    <n v="210.52037037037039"/>
    <x v="1"/>
    <x v="0"/>
    <m/>
    <x v="14"/>
    <x v="1"/>
    <n v="112890.88192393188"/>
    <m/>
  </r>
  <r>
    <x v="0"/>
    <x v="0"/>
    <x v="3"/>
    <n v="2245241"/>
    <x v="0"/>
    <n v="41.429295114476304"/>
    <n v="85.114185185185178"/>
    <x v="0"/>
    <x v="0"/>
    <m/>
    <x v="15"/>
    <x v="1"/>
    <n v="112201.46569094896"/>
    <m/>
  </r>
  <r>
    <x v="0"/>
    <x v="0"/>
    <x v="3"/>
    <n v="2245241"/>
    <x v="0"/>
    <n v="113.93546060933841"/>
    <n v="234.07407407407408"/>
    <x v="1"/>
    <x v="0"/>
    <m/>
    <x v="14"/>
    <x v="1"/>
    <n v="112890.88192393188"/>
    <m/>
  </r>
  <r>
    <x v="0"/>
    <x v="0"/>
    <x v="3"/>
    <n v="2245241"/>
    <x v="0"/>
    <n v="46.064539390661615"/>
    <n v="94.637037037037032"/>
    <x v="0"/>
    <x v="0"/>
    <m/>
    <x v="15"/>
    <x v="1"/>
    <n v="112201.46569094896"/>
    <m/>
  </r>
  <r>
    <x v="0"/>
    <x v="0"/>
    <x v="3"/>
    <n v="2245241"/>
    <x v="0"/>
    <n v="124.32608977825851"/>
    <n v="255.42104444444439"/>
    <x v="1"/>
    <x v="0"/>
    <m/>
    <x v="14"/>
    <x v="1"/>
    <n v="112890.88192393188"/>
    <m/>
  </r>
  <r>
    <x v="0"/>
    <x v="0"/>
    <x v="3"/>
    <n v="2245241"/>
    <x v="0"/>
    <n v="50.265510221741479"/>
    <n v="103.26769822222219"/>
    <x v="0"/>
    <x v="0"/>
    <m/>
    <x v="15"/>
    <x v="1"/>
    <n v="112201.46569094896"/>
    <m/>
  </r>
  <r>
    <x v="0"/>
    <x v="0"/>
    <x v="3"/>
    <n v="2245241"/>
    <x v="0"/>
    <n v="132.85558319812509"/>
    <n v="272.94441481481482"/>
    <x v="1"/>
    <x v="0"/>
    <m/>
    <x v="14"/>
    <x v="1"/>
    <n v="112890.88192393188"/>
    <m/>
  </r>
  <r>
    <x v="0"/>
    <x v="0"/>
    <x v="3"/>
    <n v="2245241"/>
    <x v="0"/>
    <n v="53.714016801874884"/>
    <n v="110.3524634074074"/>
    <x v="0"/>
    <x v="0"/>
    <m/>
    <x v="15"/>
    <x v="1"/>
    <n v="112201.46569094896"/>
    <m/>
  </r>
  <r>
    <x v="0"/>
    <x v="0"/>
    <x v="3"/>
    <n v="2245241"/>
    <x v="0"/>
    <n v="96.556884802596002"/>
    <n v="198.3707555555556"/>
    <x v="1"/>
    <x v="0"/>
    <m/>
    <x v="14"/>
    <x v="1"/>
    <n v="112890.88192393188"/>
    <m/>
  </r>
  <r>
    <x v="0"/>
    <x v="0"/>
    <x v="3"/>
    <n v="2245241"/>
    <x v="0"/>
    <n v="39.038315197403996"/>
    <n v="80.202049777777773"/>
    <x v="0"/>
    <x v="0"/>
    <m/>
    <x v="15"/>
    <x v="1"/>
    <n v="112201.46569094896"/>
    <m/>
  </r>
  <r>
    <x v="0"/>
    <x v="0"/>
    <x v="3"/>
    <n v="2245241"/>
    <x v="0"/>
    <n v="113.93546060933841"/>
    <n v="234.07407407407408"/>
    <x v="1"/>
    <x v="0"/>
    <m/>
    <x v="14"/>
    <x v="1"/>
    <n v="112890.88192393188"/>
    <m/>
  </r>
  <r>
    <x v="0"/>
    <x v="0"/>
    <x v="3"/>
    <n v="2245241"/>
    <x v="0"/>
    <n v="46.064539390661615"/>
    <n v="94.637037037037032"/>
    <x v="0"/>
    <x v="0"/>
    <m/>
    <x v="15"/>
    <x v="1"/>
    <n v="112201.46569094896"/>
    <m/>
  </r>
  <r>
    <x v="0"/>
    <x v="0"/>
    <x v="3"/>
    <n v="2245241"/>
    <x v="0"/>
    <n v="112.8832666306111"/>
    <n v="231.91239999999999"/>
    <x v="1"/>
    <x v="0"/>
    <m/>
    <x v="14"/>
    <x v="1"/>
    <n v="112890.88192393188"/>
    <m/>
  </r>
  <r>
    <x v="0"/>
    <x v="0"/>
    <x v="3"/>
    <n v="2245241"/>
    <x v="0"/>
    <n v="45.639133369388865"/>
    <n v="93.763064"/>
    <x v="0"/>
    <x v="0"/>
    <m/>
    <x v="15"/>
    <x v="1"/>
    <n v="112201.46569094896"/>
    <m/>
  </r>
  <r>
    <x v="0"/>
    <x v="0"/>
    <x v="3"/>
    <n v="2245241"/>
    <x v="0"/>
    <n v="145.9440616549486"/>
    <n v="299.83396666666664"/>
    <x v="1"/>
    <x v="0"/>
    <m/>
    <x v="14"/>
    <x v="1"/>
    <n v="112890.88192393188"/>
    <m/>
  </r>
  <r>
    <x v="0"/>
    <x v="0"/>
    <x v="3"/>
    <n v="2245241"/>
    <x v="0"/>
    <n v="59.005738345051391"/>
    <n v="121.22401133333329"/>
    <x v="0"/>
    <x v="0"/>
    <m/>
    <x v="15"/>
    <x v="1"/>
    <n v="112201.46569094896"/>
    <m/>
  </r>
  <r>
    <x v="0"/>
    <x v="0"/>
    <x v="3"/>
    <n v="2245241"/>
    <x v="0"/>
    <n v="178.02415720209117"/>
    <n v="365.7407407407407"/>
    <x v="1"/>
    <x v="0"/>
    <m/>
    <x v="14"/>
    <x v="1"/>
    <n v="112890.88192393188"/>
    <m/>
  </r>
  <r>
    <x v="0"/>
    <x v="0"/>
    <x v="3"/>
    <n v="2245241"/>
    <x v="0"/>
    <n v="71.975842797908783"/>
    <n v="147.87037037037038"/>
    <x v="0"/>
    <x v="0"/>
    <m/>
    <x v="15"/>
    <x v="1"/>
    <n v="112201.46569094896"/>
    <m/>
  </r>
  <r>
    <x v="0"/>
    <x v="0"/>
    <x v="3"/>
    <n v="2245241"/>
    <x v="0"/>
    <n v="122.2197506760411"/>
    <n v="251.0936877777778"/>
    <x v="1"/>
    <x v="0"/>
    <m/>
    <x v="14"/>
    <x v="1"/>
    <n v="112890.88192393188"/>
    <m/>
  </r>
  <r>
    <x v="0"/>
    <x v="0"/>
    <x v="3"/>
    <n v="2245241"/>
    <x v="0"/>
    <n v="49.41390932395889"/>
    <n v="101.5181314888889"/>
    <x v="0"/>
    <x v="0"/>
    <m/>
    <x v="15"/>
    <x v="1"/>
    <n v="112201.46569094896"/>
    <m/>
  </r>
  <r>
    <x v="0"/>
    <x v="0"/>
    <x v="3"/>
    <n v="2245241"/>
    <x v="0"/>
    <n v="146.19343789435729"/>
    <n v="300.3462962962962"/>
    <x v="1"/>
    <x v="0"/>
    <m/>
    <x v="14"/>
    <x v="1"/>
    <n v="112890.88192393188"/>
    <m/>
  </r>
  <r>
    <x v="0"/>
    <x v="0"/>
    <x v="3"/>
    <n v="2245241"/>
    <x v="0"/>
    <n v="59.106562105642702"/>
    <n v="121.43114814814811"/>
    <x v="0"/>
    <x v="0"/>
    <m/>
    <x v="15"/>
    <x v="1"/>
    <n v="112201.46569094896"/>
    <m/>
  </r>
  <r>
    <x v="0"/>
    <x v="0"/>
    <x v="0"/>
    <n v="1573464"/>
    <x v="0"/>
    <n v="5.8558716983786443"/>
    <n v="10.10273597756491"/>
    <x v="2"/>
    <x v="0"/>
    <m/>
    <x v="3"/>
    <x v="1"/>
    <n v="37656.065648251482"/>
    <m/>
  </r>
  <r>
    <x v="0"/>
    <x v="0"/>
    <x v="0"/>
    <n v="1573464"/>
    <x v="0"/>
    <n v="131.88900221573519"/>
    <n v="227.53909859380431"/>
    <x v="1"/>
    <x v="0"/>
    <m/>
    <x v="2"/>
    <x v="0"/>
    <n v="2436346.9835984539"/>
    <m/>
  </r>
  <r>
    <x v="0"/>
    <x v="0"/>
    <x v="0"/>
    <n v="1573464"/>
    <x v="0"/>
    <n v="124.85492209756271"/>
    <n v="215.40368000213471"/>
    <x v="1"/>
    <x v="0"/>
    <m/>
    <x v="2"/>
    <x v="0"/>
    <n v="2436346.9835984539"/>
    <m/>
  </r>
  <r>
    <x v="0"/>
    <x v="0"/>
    <x v="0"/>
    <n v="1573464"/>
    <x v="0"/>
    <n v="237.40020398832351"/>
    <n v="409.57037746884782"/>
    <x v="1"/>
    <x v="0"/>
    <m/>
    <x v="2"/>
    <x v="0"/>
    <n v="2436346.9835984539"/>
    <m/>
  </r>
  <r>
    <x v="0"/>
    <x v="0"/>
    <x v="0"/>
    <n v="1573464"/>
    <x v="0"/>
    <n v="6.8164691143038016"/>
    <n v="11.75998917122862"/>
    <x v="2"/>
    <x v="0"/>
    <m/>
    <x v="3"/>
    <x v="1"/>
    <n v="37656.065648251482"/>
    <m/>
  </r>
  <r>
    <x v="0"/>
    <x v="0"/>
    <x v="0"/>
    <n v="1573464"/>
    <x v="0"/>
    <n v="153.52407915098649"/>
    <n v="264.86462097361772"/>
    <x v="1"/>
    <x v="0"/>
    <m/>
    <x v="2"/>
    <x v="0"/>
    <n v="2436346.9835984539"/>
    <m/>
  </r>
  <r>
    <x v="0"/>
    <x v="0"/>
    <x v="0"/>
    <n v="1573464"/>
    <x v="0"/>
    <n v="145.3361282629339"/>
    <n v="250.73850785502481"/>
    <x v="1"/>
    <x v="0"/>
    <m/>
    <x v="2"/>
    <x v="0"/>
    <n v="2436346.9835984539"/>
    <m/>
  </r>
  <r>
    <x v="0"/>
    <x v="0"/>
    <x v="0"/>
    <n v="1573464"/>
    <x v="0"/>
    <n v="276.34334247177571"/>
    <n v="476.7563177525119"/>
    <x v="1"/>
    <x v="0"/>
    <m/>
    <x v="2"/>
    <x v="0"/>
    <n v="2436346.9835984539"/>
    <m/>
  </r>
  <r>
    <x v="0"/>
    <x v="0"/>
    <x v="0"/>
    <n v="1573464"/>
    <x v="0"/>
    <n v="4.8720852530510319"/>
    <n v="8.4054763333340041"/>
    <x v="2"/>
    <x v="0"/>
    <m/>
    <x v="3"/>
    <x v="1"/>
    <n v="37656.065648251482"/>
    <m/>
  </r>
  <r>
    <x v="0"/>
    <x v="0"/>
    <x v="0"/>
    <n v="1573464"/>
    <x v="0"/>
    <n v="109.73164984349171"/>
    <n v="189.31253003004522"/>
    <x v="1"/>
    <x v="0"/>
    <m/>
    <x v="2"/>
    <x v="0"/>
    <n v="2436346.9835984539"/>
    <m/>
  </r>
  <r>
    <x v="0"/>
    <x v="0"/>
    <x v="0"/>
    <n v="1573464"/>
    <x v="0"/>
    <n v="103.8792951851722"/>
    <n v="179.2158617617761"/>
    <x v="1"/>
    <x v="0"/>
    <m/>
    <x v="2"/>
    <x v="0"/>
    <n v="2436346.9835984539"/>
    <m/>
  </r>
  <r>
    <x v="0"/>
    <x v="0"/>
    <x v="0"/>
    <n v="1573464"/>
    <x v="0"/>
    <n v="197.51696971828511"/>
    <n v="340.76255405408131"/>
    <x v="1"/>
    <x v="0"/>
    <m/>
    <x v="2"/>
    <x v="0"/>
    <n v="2436346.9835984539"/>
    <m/>
  </r>
  <r>
    <x v="0"/>
    <x v="0"/>
    <x v="0"/>
    <n v="1573464"/>
    <x v="0"/>
    <n v="3.390355720043611"/>
    <n v="5.8491494475726178"/>
    <x v="2"/>
    <x v="0"/>
    <m/>
    <x v="3"/>
    <x v="1"/>
    <n v="37656.065648251482"/>
    <m/>
  </r>
  <r>
    <x v="0"/>
    <x v="0"/>
    <x v="0"/>
    <n v="1573464"/>
    <x v="0"/>
    <n v="76.359363064045297"/>
    <n v="131.73760017055451"/>
    <x v="1"/>
    <x v="0"/>
    <m/>
    <x v="2"/>
    <x v="0"/>
    <n v="2436346.9835984539"/>
    <m/>
  </r>
  <r>
    <x v="0"/>
    <x v="0"/>
    <x v="0"/>
    <n v="1573464"/>
    <x v="0"/>
    <n v="72.286863700629539"/>
    <n v="124.7115948281249"/>
    <x v="1"/>
    <x v="0"/>
    <m/>
    <x v="2"/>
    <x v="0"/>
    <n v="2436346.9835984539"/>
    <m/>
  </r>
  <r>
    <x v="0"/>
    <x v="0"/>
    <x v="0"/>
    <n v="1573464"/>
    <x v="0"/>
    <n v="137.44685351528159"/>
    <n v="237.12768030699812"/>
    <x v="1"/>
    <x v="0"/>
    <m/>
    <x v="2"/>
    <x v="0"/>
    <n v="2436346.9835984539"/>
    <m/>
  </r>
  <r>
    <x v="0"/>
    <x v="0"/>
    <x v="0"/>
    <n v="1573464"/>
    <x v="0"/>
    <n v="3.1078833549396827"/>
    <n v="5.3618191451697426"/>
    <x v="2"/>
    <x v="0"/>
    <m/>
    <x v="3"/>
    <x v="1"/>
    <n v="37656.065648251482"/>
    <m/>
  </r>
  <r>
    <x v="0"/>
    <x v="0"/>
    <x v="0"/>
    <n v="1573464"/>
    <x v="0"/>
    <n v="69.997372859001857"/>
    <n v="120.761692458778"/>
    <x v="1"/>
    <x v="0"/>
    <m/>
    <x v="2"/>
    <x v="0"/>
    <n v="2436346.9835984539"/>
    <m/>
  </r>
  <r>
    <x v="0"/>
    <x v="0"/>
    <x v="0"/>
    <n v="1573464"/>
    <x v="0"/>
    <n v="66.264179639855087"/>
    <n v="114.3210688609765"/>
    <x v="1"/>
    <x v="0"/>
    <m/>
    <x v="2"/>
    <x v="0"/>
    <n v="2436346.9835984539"/>
    <m/>
  </r>
  <r>
    <x v="0"/>
    <x v="0"/>
    <x v="0"/>
    <n v="1573464"/>
    <x v="0"/>
    <n v="125.99527114620339"/>
    <n v="217.37104642580042"/>
    <x v="1"/>
    <x v="0"/>
    <m/>
    <x v="2"/>
    <x v="0"/>
    <n v="2436346.9835984539"/>
    <m/>
  </r>
  <r>
    <x v="0"/>
    <x v="1"/>
    <x v="1"/>
    <n v="2487074"/>
    <x v="0"/>
    <n v="653.20000000000005"/>
    <n v="2987"/>
    <x v="0"/>
    <x v="0"/>
    <m/>
    <x v="5"/>
    <x v="1"/>
    <n v="135562.04367499996"/>
    <m/>
  </r>
  <r>
    <x v="0"/>
    <x v="1"/>
    <x v="0"/>
    <n v="2489830"/>
    <x v="0"/>
    <n v="293.72546"/>
    <n v="780"/>
    <x v="0"/>
    <x v="0"/>
    <m/>
    <x v="1"/>
    <x v="1"/>
    <n v="458802.01859807502"/>
    <m/>
  </r>
  <r>
    <x v="0"/>
    <x v="1"/>
    <x v="0"/>
    <n v="2490469"/>
    <x v="0"/>
    <n v="1972.814316"/>
    <n v="3520"/>
    <x v="0"/>
    <x v="0"/>
    <m/>
    <x v="1"/>
    <x v="1"/>
    <n v="458802.01859807502"/>
    <m/>
  </r>
  <r>
    <x v="0"/>
    <x v="1"/>
    <x v="0"/>
    <n v="958415"/>
    <x v="0"/>
    <n v="560"/>
    <n v="1131"/>
    <x v="0"/>
    <x v="0"/>
    <m/>
    <x v="1"/>
    <x v="1"/>
    <n v="458802.01859807502"/>
    <m/>
  </r>
  <r>
    <x v="0"/>
    <x v="1"/>
    <x v="2"/>
    <n v="2489917"/>
    <x v="0"/>
    <n v="1121"/>
    <n v="1425"/>
    <x v="0"/>
    <x v="0"/>
    <m/>
    <x v="6"/>
    <x v="1"/>
    <n v="285343.57721426181"/>
    <m/>
  </r>
  <r>
    <x v="0"/>
    <x v="1"/>
    <x v="1"/>
    <n v="2481821"/>
    <x v="0"/>
    <n v="479"/>
    <n v="639"/>
    <x v="2"/>
    <x v="0"/>
    <m/>
    <x v="9"/>
    <x v="1"/>
    <n v="3475.2"/>
    <m/>
  </r>
  <r>
    <x v="0"/>
    <x v="1"/>
    <x v="2"/>
    <n v="2491529"/>
    <x v="0"/>
    <n v="233.36"/>
    <n v="719"/>
    <x v="2"/>
    <x v="0"/>
    <m/>
    <x v="7"/>
    <x v="1"/>
    <n v="37164.500460738265"/>
    <m/>
  </r>
  <r>
    <x v="0"/>
    <x v="1"/>
    <x v="2"/>
    <n v="2232017"/>
    <x v="0"/>
    <n v="483.2"/>
    <n v="663"/>
    <x v="0"/>
    <x v="0"/>
    <m/>
    <x v="6"/>
    <x v="1"/>
    <n v="285343.57721426181"/>
    <m/>
  </r>
  <r>
    <x v="0"/>
    <x v="0"/>
    <x v="0"/>
    <n v="966432"/>
    <x v="0"/>
    <n v="103.1546156044584"/>
    <n v="180.18869846067449"/>
    <x v="2"/>
    <x v="0"/>
    <m/>
    <x v="3"/>
    <x v="1"/>
    <n v="37656.065648251482"/>
    <m/>
  </r>
  <r>
    <x v="0"/>
    <x v="0"/>
    <x v="0"/>
    <n v="966432"/>
    <x v="0"/>
    <n v="41.097456416118895"/>
    <n v="71.788326079950039"/>
    <x v="2"/>
    <x v="0"/>
    <m/>
    <x v="3"/>
    <x v="1"/>
    <n v="37656.065648251482"/>
    <m/>
  </r>
  <r>
    <x v="0"/>
    <x v="0"/>
    <x v="0"/>
    <n v="966432"/>
    <x v="0"/>
    <n v="103.1546156044584"/>
    <n v="180.18869846067449"/>
    <x v="2"/>
    <x v="0"/>
    <m/>
    <x v="3"/>
    <x v="1"/>
    <n v="37656.065648251482"/>
    <m/>
  </r>
  <r>
    <x v="0"/>
    <x v="0"/>
    <x v="0"/>
    <n v="966432"/>
    <x v="0"/>
    <n v="45.20720205773079"/>
    <n v="78.967158687945044"/>
    <x v="2"/>
    <x v="0"/>
    <m/>
    <x v="3"/>
    <x v="1"/>
    <n v="37656.065648251482"/>
    <m/>
  </r>
  <r>
    <x v="0"/>
    <x v="0"/>
    <x v="0"/>
    <n v="966432"/>
    <x v="0"/>
    <n v="460.29151186053161"/>
    <n v="804.02925209544026"/>
    <x v="2"/>
    <x v="0"/>
    <m/>
    <x v="3"/>
    <x v="1"/>
    <n v="37656.065648251482"/>
    <m/>
  </r>
  <r>
    <x v="0"/>
    <x v="0"/>
    <x v="0"/>
    <n v="966432"/>
    <x v="0"/>
    <n v="460.29151186053161"/>
    <n v="804.02925209544026"/>
    <x v="2"/>
    <x v="0"/>
    <m/>
    <x v="3"/>
    <x v="1"/>
    <n v="37656.065648251482"/>
    <m/>
  </r>
  <r>
    <x v="0"/>
    <x v="0"/>
    <x v="0"/>
    <n v="966432"/>
    <x v="0"/>
    <n v="96.5790225778794"/>
    <n v="168.7025662878826"/>
    <x v="2"/>
    <x v="0"/>
    <m/>
    <x v="3"/>
    <x v="1"/>
    <n v="37656.065648251482"/>
    <m/>
  </r>
  <r>
    <x v="0"/>
    <x v="0"/>
    <x v="0"/>
    <n v="966432"/>
    <x v="0"/>
    <n v="128.2240640182909"/>
    <n v="223.97957736944412"/>
    <x v="2"/>
    <x v="0"/>
    <m/>
    <x v="3"/>
    <x v="1"/>
    <n v="37656.065648251482"/>
    <m/>
  </r>
  <r>
    <x v="0"/>
    <x v="0"/>
    <x v="0"/>
    <n v="966432"/>
    <x v="0"/>
    <n v="8.6081737639325517"/>
    <n v="15.036609050960319"/>
    <x v="2"/>
    <x v="0"/>
    <m/>
    <x v="3"/>
    <x v="1"/>
    <n v="37656.065648251482"/>
    <m/>
  </r>
  <r>
    <x v="0"/>
    <x v="0"/>
    <x v="0"/>
    <n v="966432"/>
    <x v="0"/>
    <n v="3.4295513003715352"/>
    <n v="5.9906808967969427"/>
    <x v="2"/>
    <x v="0"/>
    <m/>
    <x v="3"/>
    <x v="1"/>
    <n v="37656.065648251482"/>
    <m/>
  </r>
  <r>
    <x v="0"/>
    <x v="0"/>
    <x v="0"/>
    <n v="966432"/>
    <x v="0"/>
    <n v="8.6081737639325517"/>
    <n v="15.036609050960319"/>
    <x v="2"/>
    <x v="0"/>
    <m/>
    <x v="3"/>
    <x v="1"/>
    <n v="37656.065648251482"/>
    <m/>
  </r>
  <r>
    <x v="0"/>
    <x v="0"/>
    <x v="0"/>
    <n v="966432"/>
    <x v="0"/>
    <n v="3.772506430408689"/>
    <n v="6.5897489864766374"/>
    <x v="2"/>
    <x v="0"/>
    <m/>
    <x v="3"/>
    <x v="1"/>
    <n v="37656.065648251482"/>
    <m/>
  </r>
  <r>
    <x v="0"/>
    <x v="0"/>
    <x v="0"/>
    <n v="966432"/>
    <x v="0"/>
    <n v="38.410974564161187"/>
    <n v="67.095626044125751"/>
    <x v="2"/>
    <x v="0"/>
    <m/>
    <x v="3"/>
    <x v="1"/>
    <n v="37656.065648251482"/>
    <m/>
  </r>
  <r>
    <x v="0"/>
    <x v="0"/>
    <x v="0"/>
    <n v="966432"/>
    <x v="0"/>
    <n v="38.410974564161187"/>
    <n v="67.095626044125751"/>
    <x v="2"/>
    <x v="0"/>
    <m/>
    <x v="3"/>
    <x v="1"/>
    <n v="37656.065648251482"/>
    <m/>
  </r>
  <r>
    <x v="0"/>
    <x v="0"/>
    <x v="0"/>
    <n v="966432"/>
    <x v="0"/>
    <n v="8.059445555873106"/>
    <n v="14.07810010747281"/>
    <x v="2"/>
    <x v="0"/>
    <m/>
    <x v="3"/>
    <x v="1"/>
    <n v="37656.065648251482"/>
    <m/>
  </r>
  <r>
    <x v="0"/>
    <x v="0"/>
    <x v="0"/>
    <n v="966432"/>
    <x v="0"/>
    <n v="10.70020005715919"/>
    <n v="18.690924398006462"/>
    <x v="2"/>
    <x v="0"/>
    <m/>
    <x v="3"/>
    <x v="1"/>
    <n v="37656.065648251482"/>
    <m/>
  </r>
  <r>
    <x v="0"/>
    <x v="0"/>
    <x v="0"/>
    <n v="966432"/>
    <x v="0"/>
    <n v="11.92232066304658"/>
    <n v="20.82570353558005"/>
    <x v="2"/>
    <x v="0"/>
    <m/>
    <x v="3"/>
    <x v="1"/>
    <n v="37656.065648251482"/>
    <m/>
  </r>
  <r>
    <x v="0"/>
    <x v="0"/>
    <x v="0"/>
    <n v="966432"/>
    <x v="0"/>
    <n v="4.749928551014575"/>
    <n v="8.2970930420637661"/>
    <x v="2"/>
    <x v="0"/>
    <m/>
    <x v="3"/>
    <x v="1"/>
    <n v="37656.065648251482"/>
    <m/>
  </r>
  <r>
    <x v="0"/>
    <x v="0"/>
    <x v="0"/>
    <n v="966432"/>
    <x v="0"/>
    <n v="11.92232066304658"/>
    <n v="20.82570353558005"/>
    <x v="2"/>
    <x v="0"/>
    <m/>
    <x v="3"/>
    <x v="1"/>
    <n v="37656.065648251482"/>
    <m/>
  </r>
  <r>
    <x v="0"/>
    <x v="0"/>
    <x v="0"/>
    <n v="966432"/>
    <x v="0"/>
    <n v="5.2249214061160334"/>
    <n v="9.1268023462701429"/>
    <x v="2"/>
    <x v="0"/>
    <m/>
    <x v="3"/>
    <x v="1"/>
    <n v="37656.065648251482"/>
    <m/>
  </r>
  <r>
    <x v="0"/>
    <x v="0"/>
    <x v="0"/>
    <n v="966432"/>
    <x v="0"/>
    <n v="53.199199771363254"/>
    <n v="92.927442071114186"/>
    <x v="2"/>
    <x v="0"/>
    <m/>
    <x v="3"/>
    <x v="1"/>
    <n v="37656.065648251482"/>
    <m/>
  </r>
  <r>
    <x v="0"/>
    <x v="0"/>
    <x v="0"/>
    <n v="966432"/>
    <x v="0"/>
    <n v="53.199199771363254"/>
    <n v="92.927442071114186"/>
    <x v="2"/>
    <x v="0"/>
    <m/>
    <x v="3"/>
    <x v="1"/>
    <n v="37656.065648251482"/>
    <m/>
  </r>
  <r>
    <x v="0"/>
    <x v="0"/>
    <x v="0"/>
    <n v="966432"/>
    <x v="0"/>
    <n v="11.162332094884251"/>
    <n v="19.498168648849848"/>
    <x v="2"/>
    <x v="0"/>
    <m/>
    <x v="3"/>
    <x v="1"/>
    <n v="37656.065648251482"/>
    <m/>
  </r>
  <r>
    <x v="0"/>
    <x v="0"/>
    <x v="0"/>
    <n v="966432"/>
    <x v="0"/>
    <n v="14.819777079165469"/>
    <n v="25.88693029123894"/>
    <x v="2"/>
    <x v="0"/>
    <m/>
    <x v="3"/>
    <x v="1"/>
    <n v="37656.065648251482"/>
    <m/>
  </r>
  <r>
    <x v="0"/>
    <x v="1"/>
    <x v="2"/>
    <n v="2487766"/>
    <x v="0"/>
    <n v="333.2"/>
    <n v="620"/>
    <x v="2"/>
    <x v="0"/>
    <m/>
    <x v="7"/>
    <x v="1"/>
    <n v="37164.500460738265"/>
    <m/>
  </r>
  <r>
    <x v="0"/>
    <x v="1"/>
    <x v="1"/>
    <n v="2492539"/>
    <x v="0"/>
    <n v="966.4"/>
    <n v="1340"/>
    <x v="0"/>
    <x v="0"/>
    <m/>
    <x v="5"/>
    <x v="1"/>
    <n v="135562.04367499996"/>
    <m/>
  </r>
  <r>
    <x v="0"/>
    <x v="0"/>
    <x v="0"/>
    <n v="1271560"/>
    <x v="0"/>
    <n v="79.329516815286638"/>
    <n v="154.79403389992419"/>
    <x v="2"/>
    <x v="0"/>
    <m/>
    <x v="3"/>
    <x v="1"/>
    <n v="37656.065648251482"/>
    <m/>
  </r>
  <r>
    <x v="0"/>
    <x v="0"/>
    <x v="0"/>
    <n v="1271560"/>
    <x v="0"/>
    <n v="175.49880318471338"/>
    <n v="342.44715939497291"/>
    <x v="2"/>
    <x v="0"/>
    <m/>
    <x v="3"/>
    <x v="1"/>
    <n v="37656.065648251482"/>
    <m/>
  </r>
  <r>
    <x v="0"/>
    <x v="0"/>
    <x v="0"/>
    <n v="1271560"/>
    <x v="0"/>
    <n v="46.696482172770686"/>
    <n v="91.117873077303145"/>
    <x v="2"/>
    <x v="0"/>
    <m/>
    <x v="3"/>
    <x v="1"/>
    <n v="37656.065648251482"/>
    <m/>
  </r>
  <r>
    <x v="0"/>
    <x v="0"/>
    <x v="0"/>
    <n v="1271560"/>
    <x v="0"/>
    <n v="103.30551682722931"/>
    <n v="201.57790335515918"/>
    <x v="2"/>
    <x v="0"/>
    <m/>
    <x v="3"/>
    <x v="1"/>
    <n v="37656.065648251482"/>
    <m/>
  </r>
  <r>
    <x v="0"/>
    <x v="1"/>
    <x v="1"/>
    <n v="1772489"/>
    <x v="0"/>
    <n v="280"/>
    <n v="1262"/>
    <x v="0"/>
    <x v="0"/>
    <m/>
    <x v="5"/>
    <x v="1"/>
    <n v="135562.04367499996"/>
    <m/>
  </r>
  <r>
    <x v="0"/>
    <x v="1"/>
    <x v="0"/>
    <n v="2487527"/>
    <x v="0"/>
    <n v="966.8"/>
    <n v="2000"/>
    <x v="0"/>
    <x v="0"/>
    <m/>
    <x v="1"/>
    <x v="1"/>
    <n v="458802.01859807502"/>
    <m/>
  </r>
  <r>
    <x v="0"/>
    <x v="0"/>
    <x v="0"/>
    <n v="975133"/>
    <x v="0"/>
    <n v="1.1221432742598891"/>
    <n v="3.6118972082982972"/>
    <x v="0"/>
    <x v="0"/>
    <m/>
    <x v="0"/>
    <x v="0"/>
    <n v="272973.93186791742"/>
    <m/>
  </r>
  <r>
    <x v="0"/>
    <x v="0"/>
    <x v="0"/>
    <n v="975133"/>
    <x v="0"/>
    <n v="3.4859549078352723"/>
    <n v="11.220412837361"/>
    <x v="0"/>
    <x v="0"/>
    <m/>
    <x v="0"/>
    <x v="0"/>
    <n v="272973.93186791742"/>
    <m/>
  </r>
  <r>
    <x v="0"/>
    <x v="0"/>
    <x v="0"/>
    <n v="975133"/>
    <x v="0"/>
    <n v="110.0158781673691"/>
    <n v="354.11346513063506"/>
    <x v="1"/>
    <x v="0"/>
    <m/>
    <x v="2"/>
    <x v="0"/>
    <n v="2436346.9835984539"/>
    <m/>
  </r>
  <r>
    <x v="0"/>
    <x v="0"/>
    <x v="0"/>
    <n v="975133"/>
    <x v="0"/>
    <n v="125.3272736505357"/>
    <n v="403.39699947902386"/>
    <x v="1"/>
    <x v="0"/>
    <m/>
    <x v="2"/>
    <x v="0"/>
    <n v="2436346.9835984539"/>
    <m/>
  </r>
  <r>
    <x v="0"/>
    <x v="0"/>
    <x v="0"/>
    <n v="975133"/>
    <x v="0"/>
    <n v="3.6188053816076771"/>
    <n v="11.64802512747265"/>
    <x v="0"/>
    <x v="0"/>
    <m/>
    <x v="0"/>
    <x v="0"/>
    <n v="272973.93186791742"/>
    <m/>
  </r>
  <r>
    <x v="0"/>
    <x v="0"/>
    <x v="0"/>
    <n v="975133"/>
    <x v="0"/>
    <n v="11.241873181333469"/>
    <n v="36.184764718643059"/>
    <x v="0"/>
    <x v="0"/>
    <m/>
    <x v="0"/>
    <x v="0"/>
    <n v="272973.93186791742"/>
    <m/>
  </r>
  <r>
    <x v="0"/>
    <x v="0"/>
    <x v="0"/>
    <n v="975133"/>
    <x v="0"/>
    <n v="354.7907482999035"/>
    <n v="1141.982260829998"/>
    <x v="1"/>
    <x v="0"/>
    <m/>
    <x v="2"/>
    <x v="0"/>
    <n v="2436346.9835984539"/>
    <m/>
  </r>
  <r>
    <x v="0"/>
    <x v="0"/>
    <x v="0"/>
    <n v="975133"/>
    <x v="0"/>
    <n v="404.16854313715527"/>
    <n v="1300.9169739059419"/>
    <x v="1"/>
    <x v="0"/>
    <m/>
    <x v="2"/>
    <x v="0"/>
    <n v="2436346.9835984539"/>
    <m/>
  </r>
  <r>
    <x v="0"/>
    <x v="0"/>
    <x v="0"/>
    <n v="975133"/>
    <x v="0"/>
    <n v="6.8687437305496504"/>
    <n v="22.10875997207366"/>
    <x v="0"/>
    <x v="0"/>
    <m/>
    <x v="0"/>
    <x v="0"/>
    <n v="272973.93186791742"/>
    <m/>
  </r>
  <r>
    <x v="0"/>
    <x v="0"/>
    <x v="0"/>
    <n v="975133"/>
    <x v="0"/>
    <n v="21.337855394592708"/>
    <n v="68.681194370330175"/>
    <x v="0"/>
    <x v="0"/>
    <m/>
    <x v="0"/>
    <x v="0"/>
    <n v="272973.93186791742"/>
    <m/>
  </r>
  <r>
    <x v="0"/>
    <x v="0"/>
    <x v="0"/>
    <n v="975133"/>
    <x v="0"/>
    <n v="673.41745992412086"/>
    <n v="2167.5615755247459"/>
    <x v="1"/>
    <x v="0"/>
    <m/>
    <x v="2"/>
    <x v="0"/>
    <n v="2436346.9835984539"/>
    <m/>
  </r>
  <r>
    <x v="0"/>
    <x v="0"/>
    <x v="0"/>
    <n v="975133"/>
    <x v="0"/>
    <n v="767.13994095073667"/>
    <n v="2469.2306897455592"/>
    <x v="1"/>
    <x v="0"/>
    <m/>
    <x v="2"/>
    <x v="0"/>
    <n v="2436346.9835984539"/>
    <m/>
  </r>
  <r>
    <x v="0"/>
    <x v="1"/>
    <x v="1"/>
    <n v="1261683"/>
    <x v="0"/>
    <n v="88.8"/>
    <n v="228"/>
    <x v="0"/>
    <x v="0"/>
    <m/>
    <x v="5"/>
    <x v="1"/>
    <n v="135562.04367499996"/>
    <m/>
  </r>
  <r>
    <x v="0"/>
    <x v="1"/>
    <x v="3"/>
    <n v="2493542"/>
    <x v="0"/>
    <n v="149.45016674606961"/>
    <n v="203.2104035758243"/>
    <x v="0"/>
    <x v="0"/>
    <m/>
    <x v="10"/>
    <x v="1"/>
    <n v="123229.35080900003"/>
    <m/>
  </r>
  <r>
    <x v="0"/>
    <x v="1"/>
    <x v="3"/>
    <n v="2493542"/>
    <x v="0"/>
    <n v="150.08432586946168"/>
    <n v="204.0726825160329"/>
    <x v="0"/>
    <x v="0"/>
    <m/>
    <x v="10"/>
    <x v="1"/>
    <n v="123229.35080900003"/>
    <m/>
  </r>
  <r>
    <x v="0"/>
    <x v="1"/>
    <x v="3"/>
    <n v="2493542"/>
    <x v="0"/>
    <n v="144.16550738446878"/>
    <n v="196.02474574075271"/>
    <x v="0"/>
    <x v="0"/>
    <m/>
    <x v="10"/>
    <x v="1"/>
    <n v="123229.35080900003"/>
    <m/>
  </r>
  <r>
    <x v="0"/>
    <x v="1"/>
    <x v="3"/>
    <n v="2493542"/>
    <x v="0"/>
    <n v="181.88661267270129"/>
    <n v="247.31489279004992"/>
    <x v="0"/>
    <x v="0"/>
    <m/>
    <x v="10"/>
    <x v="1"/>
    <n v="123229.35080900003"/>
    <m/>
  </r>
  <r>
    <x v="0"/>
    <x v="1"/>
    <x v="3"/>
    <n v="2493542"/>
    <x v="0"/>
    <n v="182.65840876607911"/>
    <n v="248.36431949212928"/>
    <x v="0"/>
    <x v="0"/>
    <m/>
    <x v="10"/>
    <x v="1"/>
    <n v="123229.35080900003"/>
    <m/>
  </r>
  <r>
    <x v="0"/>
    <x v="1"/>
    <x v="3"/>
    <n v="2493542"/>
    <x v="0"/>
    <n v="175.4549785612196"/>
    <n v="238.5696702727214"/>
    <x v="0"/>
    <x v="0"/>
    <m/>
    <x v="10"/>
    <x v="1"/>
    <n v="123229.35080900003"/>
    <m/>
  </r>
  <r>
    <x v="0"/>
    <x v="1"/>
    <x v="3"/>
    <n v="2493542"/>
    <x v="0"/>
    <n v="188.62315388280129"/>
    <n v="256.47470363412577"/>
    <x v="0"/>
    <x v="0"/>
    <m/>
    <x v="10"/>
    <x v="1"/>
    <n v="123229.35080900003"/>
    <m/>
  </r>
  <r>
    <x v="0"/>
    <x v="1"/>
    <x v="3"/>
    <n v="2493542"/>
    <x v="0"/>
    <n v="189.42353501667461"/>
    <n v="257.56299799183779"/>
    <x v="0"/>
    <x v="0"/>
    <m/>
    <x v="10"/>
    <x v="1"/>
    <n v="123229.35080900003"/>
    <m/>
  </r>
  <r>
    <x v="0"/>
    <x v="1"/>
    <x v="3"/>
    <n v="2493542"/>
    <x v="0"/>
    <n v="181.9533111005241"/>
    <n v="247.4055839865259"/>
    <x v="0"/>
    <x v="0"/>
    <m/>
    <x v="10"/>
    <x v="1"/>
    <n v="123229.35080900003"/>
    <m/>
  </r>
  <r>
    <x v="0"/>
    <x v="1"/>
    <x v="3"/>
    <n v="1672765"/>
    <x v="0"/>
    <n v="100"/>
    <n v="350"/>
    <x v="0"/>
    <x v="0"/>
    <m/>
    <x v="10"/>
    <x v="1"/>
    <n v="123229.35080900003"/>
    <m/>
  </r>
  <r>
    <x v="0"/>
    <x v="1"/>
    <x v="3"/>
    <n v="1672765"/>
    <x v="0"/>
    <n v="700"/>
    <n v="2450"/>
    <x v="0"/>
    <x v="0"/>
    <m/>
    <x v="10"/>
    <x v="1"/>
    <n v="123229.35080900003"/>
    <m/>
  </r>
  <r>
    <x v="0"/>
    <x v="1"/>
    <x v="2"/>
    <n v="2494180"/>
    <x v="0"/>
    <n v="983.32"/>
    <n v="1607"/>
    <x v="0"/>
    <x v="0"/>
    <m/>
    <x v="6"/>
    <x v="1"/>
    <n v="285343.57721426181"/>
    <m/>
  </r>
  <r>
    <x v="0"/>
    <x v="1"/>
    <x v="2"/>
    <n v="2493968"/>
    <x v="0"/>
    <n v="914.64400000000001"/>
    <n v="1231"/>
    <x v="0"/>
    <x v="0"/>
    <m/>
    <x v="6"/>
    <x v="1"/>
    <n v="285343.57721426181"/>
    <m/>
  </r>
  <r>
    <x v="0"/>
    <x v="1"/>
    <x v="0"/>
    <n v="2487822"/>
    <x v="0"/>
    <n v="966.8"/>
    <n v="1253"/>
    <x v="0"/>
    <x v="0"/>
    <m/>
    <x v="1"/>
    <x v="1"/>
    <n v="458802.01859807502"/>
    <m/>
  </r>
  <r>
    <x v="0"/>
    <x v="1"/>
    <x v="3"/>
    <n v="2493781"/>
    <x v="0"/>
    <n v="308.7295954577715"/>
    <n v="402.77777777777777"/>
    <x v="0"/>
    <x v="0"/>
    <m/>
    <x v="10"/>
    <x v="1"/>
    <n v="123229.35080900003"/>
    <m/>
  </r>
  <r>
    <x v="0"/>
    <x v="1"/>
    <x v="3"/>
    <n v="2493781"/>
    <x v="0"/>
    <n v="271.2704045422285"/>
    <n v="353.90740740740739"/>
    <x v="0"/>
    <x v="0"/>
    <m/>
    <x v="10"/>
    <x v="1"/>
    <n v="123229.35080900003"/>
    <m/>
  </r>
  <r>
    <x v="0"/>
    <x v="1"/>
    <x v="3"/>
    <n v="2493781"/>
    <x v="0"/>
    <n v="266.14620298083747"/>
    <n v="347.22222222222223"/>
    <x v="0"/>
    <x v="0"/>
    <m/>
    <x v="10"/>
    <x v="1"/>
    <n v="123229.35080900003"/>
    <m/>
  </r>
  <r>
    <x v="0"/>
    <x v="1"/>
    <x v="3"/>
    <n v="2493781"/>
    <x v="0"/>
    <n v="233.8537970191625"/>
    <n v="305.09259259259261"/>
    <x v="0"/>
    <x v="0"/>
    <m/>
    <x v="10"/>
    <x v="1"/>
    <n v="123229.35080900003"/>
    <m/>
  </r>
  <r>
    <x v="0"/>
    <x v="1"/>
    <x v="0"/>
    <n v="926679"/>
    <x v="0"/>
    <n v="290"/>
    <n v="860"/>
    <x v="0"/>
    <x v="0"/>
    <m/>
    <x v="1"/>
    <x v="1"/>
    <n v="458802.01859807502"/>
    <m/>
  </r>
  <r>
    <x v="0"/>
    <x v="0"/>
    <x v="3"/>
    <n v="2219015"/>
    <x v="0"/>
    <n v="460.59"/>
    <n v="580.62679696219868"/>
    <x v="0"/>
    <x v="0"/>
    <m/>
    <x v="15"/>
    <x v="1"/>
    <n v="112201.46569094896"/>
    <m/>
  </r>
  <r>
    <x v="0"/>
    <x v="0"/>
    <x v="3"/>
    <n v="2219015"/>
    <x v="0"/>
    <n v="2157.5956700000002"/>
    <n v="2719.8980937745259"/>
    <x v="0"/>
    <x v="0"/>
    <m/>
    <x v="15"/>
    <x v="1"/>
    <n v="112201.46569094896"/>
    <m/>
  </r>
  <r>
    <x v="0"/>
    <x v="0"/>
    <x v="3"/>
    <n v="2219015"/>
    <x v="0"/>
    <n v="1094.4531730000001"/>
    <n v="1379.684405358573"/>
    <x v="0"/>
    <x v="0"/>
    <m/>
    <x v="15"/>
    <x v="1"/>
    <n v="112201.46569094896"/>
    <m/>
  </r>
  <r>
    <x v="0"/>
    <x v="0"/>
    <x v="3"/>
    <n v="2219015"/>
    <x v="0"/>
    <n v="204.495936"/>
    <n v="257.79070390470218"/>
    <x v="0"/>
    <x v="0"/>
    <m/>
    <x v="15"/>
    <x v="1"/>
    <n v="112201.46569094896"/>
    <m/>
  </r>
  <r>
    <x v="0"/>
    <x v="1"/>
    <x v="3"/>
    <n v="2497548"/>
    <x v="0"/>
    <n v="193.33600000000001"/>
    <n v="524"/>
    <x v="0"/>
    <x v="0"/>
    <m/>
    <x v="10"/>
    <x v="1"/>
    <n v="123229.35080900003"/>
    <m/>
  </r>
  <r>
    <x v="0"/>
    <x v="0"/>
    <x v="3"/>
    <n v="2087171"/>
    <x v="0"/>
    <n v="122.0531373657434"/>
    <n v="346.29295930785389"/>
    <x v="2"/>
    <x v="0"/>
    <m/>
    <x v="12"/>
    <x v="1"/>
    <n v="10635.553222173699"/>
    <m/>
  </r>
  <r>
    <x v="0"/>
    <x v="0"/>
    <x v="3"/>
    <n v="2087171"/>
    <x v="0"/>
    <n v="27.3951384963256"/>
    <n v="77.726339406689831"/>
    <x v="2"/>
    <x v="0"/>
    <m/>
    <x v="12"/>
    <x v="1"/>
    <n v="10635.553222173699"/>
    <m/>
  </r>
  <r>
    <x v="0"/>
    <x v="0"/>
    <x v="3"/>
    <n v="2087171"/>
    <x v="0"/>
    <n v="153.45732052006781"/>
    <n v="435.39388496918127"/>
    <x v="2"/>
    <x v="0"/>
    <m/>
    <x v="12"/>
    <x v="1"/>
    <n v="10635.553222173699"/>
    <m/>
  </r>
  <r>
    <x v="0"/>
    <x v="0"/>
    <x v="3"/>
    <n v="2087171"/>
    <x v="0"/>
    <n v="91.094403617863179"/>
    <n v="258.4558765637085"/>
    <x v="2"/>
    <x v="0"/>
    <m/>
    <x v="12"/>
    <x v="1"/>
    <n v="10635.553222173699"/>
    <m/>
  </r>
  <r>
    <x v="0"/>
    <x v="0"/>
    <x v="3"/>
    <n v="2087171"/>
    <x v="0"/>
    <n v="71.092918534765388"/>
    <n v="201.70704069214608"/>
    <x v="2"/>
    <x v="0"/>
    <m/>
    <x v="12"/>
    <x v="1"/>
    <n v="10635.553222173699"/>
    <m/>
  </r>
  <r>
    <x v="0"/>
    <x v="0"/>
    <x v="3"/>
    <n v="2087171"/>
    <x v="0"/>
    <n v="15.95698718937253"/>
    <n v="45.273660593310161"/>
    <x v="2"/>
    <x v="0"/>
    <m/>
    <x v="12"/>
    <x v="1"/>
    <n v="10635.553222173699"/>
    <m/>
  </r>
  <r>
    <x v="0"/>
    <x v="0"/>
    <x v="3"/>
    <n v="2087171"/>
    <x v="0"/>
    <n v="89.38507458111927"/>
    <n v="253.6061150308187"/>
    <x v="2"/>
    <x v="0"/>
    <m/>
    <x v="12"/>
    <x v="1"/>
    <n v="10635.553222173699"/>
    <m/>
  </r>
  <r>
    <x v="0"/>
    <x v="0"/>
    <x v="3"/>
    <n v="2087171"/>
    <x v="0"/>
    <n v="53.06022569474279"/>
    <n v="150.5441234362915"/>
    <x v="2"/>
    <x v="0"/>
    <m/>
    <x v="12"/>
    <x v="1"/>
    <n v="10635.553222173699"/>
    <m/>
  </r>
  <r>
    <x v="0"/>
    <x v="0"/>
    <x v="0"/>
    <n v="2497224"/>
    <x v="0"/>
    <n v="495"/>
    <n v="990"/>
    <x v="2"/>
    <x v="0"/>
    <m/>
    <x v="3"/>
    <x v="1"/>
    <n v="37656.065648251482"/>
    <m/>
  </r>
  <r>
    <x v="0"/>
    <x v="1"/>
    <x v="1"/>
    <n v="2407266"/>
    <x v="0"/>
    <n v="290"/>
    <n v="300"/>
    <x v="4"/>
    <x v="0"/>
    <m/>
    <x v="15"/>
    <x v="1"/>
    <n v="21410.930218000001"/>
    <m/>
  </r>
  <r>
    <x v="0"/>
    <x v="1"/>
    <x v="1"/>
    <n v="2407278"/>
    <x v="0"/>
    <n v="290"/>
    <n v="300"/>
    <x v="4"/>
    <x v="0"/>
    <m/>
    <x v="15"/>
    <x v="1"/>
    <n v="21410.930218000001"/>
    <m/>
  </r>
  <r>
    <x v="0"/>
    <x v="1"/>
    <x v="3"/>
    <n v="1446663"/>
    <x v="0"/>
    <n v="293.33600000000001"/>
    <n v="1112"/>
    <x v="0"/>
    <x v="0"/>
    <m/>
    <x v="10"/>
    <x v="1"/>
    <n v="123229.35080900003"/>
    <m/>
  </r>
  <r>
    <x v="0"/>
    <x v="1"/>
    <x v="0"/>
    <n v="2492978"/>
    <x v="0"/>
    <n v="964.3"/>
    <n v="1852"/>
    <x v="0"/>
    <x v="0"/>
    <m/>
    <x v="1"/>
    <x v="1"/>
    <n v="458802.01859807502"/>
    <m/>
  </r>
  <r>
    <x v="0"/>
    <x v="1"/>
    <x v="0"/>
    <n v="2490655"/>
    <x v="0"/>
    <n v="487.49"/>
    <n v="1178"/>
    <x v="0"/>
    <x v="0"/>
    <m/>
    <x v="1"/>
    <x v="1"/>
    <n v="458802.01859807502"/>
    <m/>
  </r>
  <r>
    <x v="0"/>
    <x v="1"/>
    <x v="2"/>
    <n v="2498821"/>
    <x v="0"/>
    <n v="795.33399999999995"/>
    <n v="1237.1444863048571"/>
    <x v="0"/>
    <x v="0"/>
    <m/>
    <x v="6"/>
    <x v="1"/>
    <n v="285343.57721426181"/>
    <m/>
  </r>
  <r>
    <x v="0"/>
    <x v="1"/>
    <x v="1"/>
    <n v="2498951"/>
    <x v="0"/>
    <n v="290"/>
    <n v="300"/>
    <x v="4"/>
    <x v="0"/>
    <m/>
    <x v="15"/>
    <x v="1"/>
    <n v="21410.930218000001"/>
    <m/>
  </r>
  <r>
    <x v="0"/>
    <x v="1"/>
    <x v="3"/>
    <n v="2500014"/>
    <x v="0"/>
    <n v="335.42"/>
    <n v="764"/>
    <x v="2"/>
    <x v="0"/>
    <m/>
    <x v="13"/>
    <x v="1"/>
    <n v="22355.783029000009"/>
    <m/>
  </r>
  <r>
    <x v="0"/>
    <x v="1"/>
    <x v="1"/>
    <n v="2500068"/>
    <x v="0"/>
    <n v="702"/>
    <n v="1616"/>
    <x v="0"/>
    <x v="0"/>
    <m/>
    <x v="5"/>
    <x v="1"/>
    <n v="135562.04367499996"/>
    <m/>
  </r>
  <r>
    <x v="0"/>
    <x v="0"/>
    <x v="3"/>
    <n v="1763428"/>
    <x v="0"/>
    <n v="1000"/>
    <n v="3948"/>
    <x v="0"/>
    <x v="0"/>
    <m/>
    <x v="15"/>
    <x v="1"/>
    <n v="112201.46569094896"/>
    <m/>
  </r>
  <r>
    <x v="0"/>
    <x v="1"/>
    <x v="2"/>
    <n v="2500555"/>
    <x v="0"/>
    <n v="551.08000000000004"/>
    <n v="719"/>
    <x v="2"/>
    <x v="0"/>
    <m/>
    <x v="7"/>
    <x v="1"/>
    <n v="37164.500460738265"/>
    <m/>
  </r>
  <r>
    <x v="0"/>
    <x v="1"/>
    <x v="2"/>
    <n v="2500768"/>
    <x v="0"/>
    <n v="794.38"/>
    <n v="1029"/>
    <x v="2"/>
    <x v="0"/>
    <m/>
    <x v="7"/>
    <x v="1"/>
    <n v="37164.500460738265"/>
    <m/>
  </r>
  <r>
    <x v="0"/>
    <x v="1"/>
    <x v="0"/>
    <n v="1449570"/>
    <x v="0"/>
    <n v="400"/>
    <n v="794.21579532814235"/>
    <x v="0"/>
    <x v="0"/>
    <m/>
    <x v="1"/>
    <x v="1"/>
    <n v="458802.01859807502"/>
    <m/>
  </r>
  <r>
    <x v="0"/>
    <x v="1"/>
    <x v="0"/>
    <n v="1449570"/>
    <x v="0"/>
    <n v="400"/>
    <n v="794.21579532814235"/>
    <x v="0"/>
    <x v="0"/>
    <m/>
    <x v="1"/>
    <x v="1"/>
    <n v="458802.01859807502"/>
    <m/>
  </r>
  <r>
    <x v="0"/>
    <x v="1"/>
    <x v="0"/>
    <n v="2495257"/>
    <x v="0"/>
    <n v="881.17637999999988"/>
    <n v="1402.1279908108188"/>
    <x v="0"/>
    <x v="0"/>
    <m/>
    <x v="1"/>
    <x v="1"/>
    <n v="458802.01859807502"/>
    <m/>
  </r>
  <r>
    <x v="0"/>
    <x v="1"/>
    <x v="0"/>
    <n v="2495257"/>
    <x v="0"/>
    <n v="295.29409500000003"/>
    <n v="469.87200918918091"/>
    <x v="0"/>
    <x v="0"/>
    <m/>
    <x v="1"/>
    <x v="1"/>
    <n v="458802.01859807502"/>
    <m/>
  </r>
  <r>
    <x v="0"/>
    <x v="1"/>
    <x v="2"/>
    <n v="2227316"/>
    <x v="0"/>
    <n v="1593.0160000000001"/>
    <n v="2150"/>
    <x v="0"/>
    <x v="0"/>
    <m/>
    <x v="6"/>
    <x v="1"/>
    <n v="285343.57721426181"/>
    <m/>
  </r>
  <r>
    <x v="0"/>
    <x v="0"/>
    <x v="0"/>
    <n v="1494239"/>
    <x v="0"/>
    <n v="125.00412201154161"/>
    <n v="259.14120914334541"/>
    <x v="2"/>
    <x v="0"/>
    <m/>
    <x v="3"/>
    <x v="1"/>
    <n v="37656.065648251482"/>
    <m/>
  </r>
  <r>
    <x v="0"/>
    <x v="0"/>
    <x v="0"/>
    <n v="1494239"/>
    <x v="0"/>
    <n v="131.9958779884584"/>
    <n v="273.63554795983765"/>
    <x v="2"/>
    <x v="0"/>
    <m/>
    <x v="3"/>
    <x v="1"/>
    <n v="37656.065648251482"/>
    <m/>
  </r>
  <r>
    <x v="0"/>
    <x v="0"/>
    <x v="0"/>
    <n v="2494275"/>
    <x v="0"/>
    <n v="6285.0384565493532"/>
    <n v="12200"/>
    <x v="1"/>
    <x v="0"/>
    <m/>
    <x v="2"/>
    <x v="0"/>
    <n v="2436346.9835984539"/>
    <m/>
  </r>
  <r>
    <x v="0"/>
    <x v="0"/>
    <x v="0"/>
    <n v="2494275"/>
    <x v="0"/>
    <n v="609.44266345064636"/>
    <n v="1183"/>
    <x v="0"/>
    <x v="0"/>
    <m/>
    <x v="0"/>
    <x v="0"/>
    <n v="272973.93186791742"/>
    <m/>
  </r>
  <r>
    <x v="0"/>
    <x v="1"/>
    <x v="2"/>
    <n v="2501150"/>
    <x v="0"/>
    <n v="590"/>
    <n v="2438"/>
    <x v="0"/>
    <x v="0"/>
    <m/>
    <x v="6"/>
    <x v="1"/>
    <n v="285343.57721426181"/>
    <m/>
  </r>
  <r>
    <x v="0"/>
    <x v="1"/>
    <x v="1"/>
    <n v="2501839"/>
    <x v="0"/>
    <n v="389.95"/>
    <n v="4766"/>
    <x v="0"/>
    <x v="0"/>
    <m/>
    <x v="5"/>
    <x v="1"/>
    <n v="135562.04367499996"/>
    <m/>
  </r>
  <r>
    <x v="0"/>
    <x v="1"/>
    <x v="3"/>
    <n v="2502788"/>
    <x v="0"/>
    <n v="466.66800000000001"/>
    <n v="709"/>
    <x v="2"/>
    <x v="0"/>
    <m/>
    <x v="13"/>
    <x v="1"/>
    <n v="22355.783029000009"/>
    <m/>
  </r>
  <r>
    <x v="0"/>
    <x v="0"/>
    <x v="3"/>
    <n v="1485857"/>
    <x v="0"/>
    <n v="4890"/>
    <n v="6113.1158690176317"/>
    <x v="0"/>
    <x v="0"/>
    <m/>
    <x v="15"/>
    <x v="1"/>
    <n v="112201.46569094896"/>
    <m/>
  </r>
  <r>
    <x v="0"/>
    <x v="0"/>
    <x v="3"/>
    <n v="1485857"/>
    <x v="0"/>
    <n v="4502"/>
    <n v="5628.067002518892"/>
    <x v="0"/>
    <x v="0"/>
    <m/>
    <x v="15"/>
    <x v="1"/>
    <n v="112201.46569094896"/>
    <m/>
  </r>
  <r>
    <x v="0"/>
    <x v="0"/>
    <x v="3"/>
    <n v="1485857"/>
    <x v="0"/>
    <n v="4018"/>
    <n v="5023.0060453400502"/>
    <x v="0"/>
    <x v="0"/>
    <m/>
    <x v="15"/>
    <x v="1"/>
    <n v="112201.46569094896"/>
    <m/>
  </r>
  <r>
    <x v="0"/>
    <x v="0"/>
    <x v="3"/>
    <n v="1485857"/>
    <x v="0"/>
    <n v="2585"/>
    <n v="3231.5755667506292"/>
    <x v="0"/>
    <x v="0"/>
    <m/>
    <x v="15"/>
    <x v="1"/>
    <n v="112201.46569094896"/>
    <m/>
  </r>
  <r>
    <x v="0"/>
    <x v="0"/>
    <x v="3"/>
    <n v="1485857"/>
    <x v="0"/>
    <n v="5430"/>
    <n v="6788.1838790931997"/>
    <x v="0"/>
    <x v="0"/>
    <m/>
    <x v="15"/>
    <x v="1"/>
    <n v="112201.46569094896"/>
    <m/>
  </r>
  <r>
    <x v="0"/>
    <x v="0"/>
    <x v="3"/>
    <n v="1485857"/>
    <x v="0"/>
    <n v="6365"/>
    <n v="7957.0516372795973"/>
    <x v="0"/>
    <x v="0"/>
    <m/>
    <x v="15"/>
    <x v="1"/>
    <n v="112201.46569094896"/>
    <m/>
  </r>
  <r>
    <x v="0"/>
    <x v="0"/>
    <x v="3"/>
    <n v="2413844"/>
    <x v="0"/>
    <n v="250.000115126087"/>
    <n v="372.55282438939548"/>
    <x v="2"/>
    <x v="0"/>
    <m/>
    <x v="12"/>
    <x v="1"/>
    <n v="10635.553222173699"/>
    <m/>
  </r>
  <r>
    <x v="0"/>
    <x v="0"/>
    <x v="3"/>
    <n v="2413844"/>
    <x v="0"/>
    <n v="662.6987178739131"/>
    <n v="987.5606614766516"/>
    <x v="0"/>
    <x v="0"/>
    <m/>
    <x v="15"/>
    <x v="1"/>
    <n v="112201.46569094896"/>
    <m/>
  </r>
  <r>
    <x v="0"/>
    <x v="0"/>
    <x v="3"/>
    <n v="2413844"/>
    <x v="0"/>
    <n v="13.528118191304351"/>
    <n v="20.15974527972563"/>
    <x v="2"/>
    <x v="0"/>
    <m/>
    <x v="12"/>
    <x v="1"/>
    <n v="10635.553222173699"/>
    <m/>
  </r>
  <r>
    <x v="0"/>
    <x v="0"/>
    <x v="3"/>
    <n v="2413844"/>
    <x v="0"/>
    <n v="35.860249808695649"/>
    <n v="53.439324789113968"/>
    <x v="0"/>
    <x v="0"/>
    <m/>
    <x v="15"/>
    <x v="1"/>
    <n v="112201.46569094896"/>
    <m/>
  </r>
  <r>
    <x v="0"/>
    <x v="0"/>
    <x v="3"/>
    <n v="2413844"/>
    <x v="0"/>
    <n v="243.78260869565219"/>
    <n v="363.28743033087892"/>
    <x v="2"/>
    <x v="0"/>
    <m/>
    <x v="12"/>
    <x v="1"/>
    <n v="10635.553222173699"/>
    <m/>
  </r>
  <r>
    <x v="0"/>
    <x v="0"/>
    <x v="3"/>
    <n v="2413844"/>
    <x v="0"/>
    <n v="646.21739130434787"/>
    <n v="963.00001373423459"/>
    <x v="0"/>
    <x v="0"/>
    <m/>
    <x v="15"/>
    <x v="1"/>
    <n v="112201.46569094896"/>
    <m/>
  </r>
  <r>
    <x v="0"/>
    <x v="1"/>
    <x v="0"/>
    <n v="2498626"/>
    <x v="0"/>
    <n v="1023.75"/>
    <n v="2141"/>
    <x v="0"/>
    <x v="0"/>
    <m/>
    <x v="1"/>
    <x v="1"/>
    <n v="458802.01859807502"/>
    <m/>
  </r>
  <r>
    <x v="0"/>
    <x v="0"/>
    <x v="0"/>
    <n v="1661002"/>
    <x v="0"/>
    <n v="364.38063063063061"/>
    <n v="463.83469062245916"/>
    <x v="0"/>
    <x v="0"/>
    <m/>
    <x v="0"/>
    <x v="0"/>
    <n v="272973.93186791742"/>
    <m/>
  </r>
  <r>
    <x v="0"/>
    <x v="0"/>
    <x v="0"/>
    <n v="1661002"/>
    <x v="0"/>
    <n v="123.11936936936941"/>
    <n v="156.7235736494529"/>
    <x v="0"/>
    <x v="0"/>
    <m/>
    <x v="0"/>
    <x v="0"/>
    <n v="272973.93186791742"/>
    <m/>
  </r>
  <r>
    <x v="0"/>
    <x v="0"/>
    <x v="0"/>
    <n v="1661002"/>
    <x v="0"/>
    <n v="327.15774774774781"/>
    <n v="416.45219299579571"/>
    <x v="0"/>
    <x v="0"/>
    <m/>
    <x v="0"/>
    <x v="0"/>
    <n v="272973.93186791742"/>
    <m/>
  </r>
  <r>
    <x v="0"/>
    <x v="0"/>
    <x v="0"/>
    <n v="1661002"/>
    <x v="0"/>
    <n v="110.5422522522523"/>
    <n v="140.71365781818568"/>
    <x v="0"/>
    <x v="0"/>
    <m/>
    <x v="0"/>
    <x v="0"/>
    <n v="272973.93186791742"/>
    <m/>
  </r>
  <r>
    <x v="0"/>
    <x v="1"/>
    <x v="2"/>
    <n v="2504702"/>
    <x v="0"/>
    <n v="285"/>
    <n v="609"/>
    <x v="2"/>
    <x v="0"/>
    <m/>
    <x v="7"/>
    <x v="1"/>
    <n v="37164.500460738265"/>
    <m/>
  </r>
  <r>
    <x v="0"/>
    <x v="1"/>
    <x v="0"/>
    <n v="986124"/>
    <x v="0"/>
    <n v="171.1078238008636"/>
    <n v="328.0558984121671"/>
    <x v="0"/>
    <x v="0"/>
    <m/>
    <x v="1"/>
    <x v="1"/>
    <n v="458802.01859807502"/>
    <m/>
  </r>
  <r>
    <x v="0"/>
    <x v="1"/>
    <x v="0"/>
    <n v="986124"/>
    <x v="0"/>
    <n v="161.58375956900858"/>
    <n v="309.79591836734687"/>
    <x v="1"/>
    <x v="0"/>
    <m/>
    <x v="17"/>
    <x v="1"/>
    <n v="1538.6648514954009"/>
    <m/>
  </r>
  <r>
    <x v="0"/>
    <x v="1"/>
    <x v="0"/>
    <n v="986124"/>
    <x v="0"/>
    <n v="127.30841663012791"/>
    <n v="244.08163265306121"/>
    <x v="1"/>
    <x v="0"/>
    <m/>
    <x v="17"/>
    <x v="1"/>
    <n v="1538.6648514954009"/>
    <m/>
  </r>
  <r>
    <x v="0"/>
    <x v="1"/>
    <x v="0"/>
    <n v="986124"/>
    <x v="0"/>
    <n v="371.97353000187718"/>
    <n v="713.16499654818927"/>
    <x v="0"/>
    <x v="0"/>
    <m/>
    <x v="1"/>
    <x v="1"/>
    <n v="458802.01859807502"/>
    <m/>
  </r>
  <r>
    <x v="0"/>
    <x v="1"/>
    <x v="0"/>
    <n v="986124"/>
    <x v="0"/>
    <n v="351.2690425413229"/>
    <n v="673.46938775510205"/>
    <x v="1"/>
    <x v="0"/>
    <m/>
    <x v="17"/>
    <x v="1"/>
    <n v="1538.6648514954009"/>
    <m/>
  </r>
  <r>
    <x v="0"/>
    <x v="1"/>
    <x v="0"/>
    <n v="986124"/>
    <x v="0"/>
    <n v="276.75742745679992"/>
    <n v="530.61224489795916"/>
    <x v="1"/>
    <x v="0"/>
    <m/>
    <x v="17"/>
    <x v="1"/>
    <n v="1538.6648514954009"/>
    <m/>
  </r>
  <r>
    <x v="0"/>
    <x v="1"/>
    <x v="0"/>
    <n v="986124"/>
    <x v="0"/>
    <n v="368.25379470185851"/>
    <n v="706.0333465827074"/>
    <x v="0"/>
    <x v="0"/>
    <m/>
    <x v="1"/>
    <x v="1"/>
    <n v="458802.01859807502"/>
    <m/>
  </r>
  <r>
    <x v="0"/>
    <x v="1"/>
    <x v="0"/>
    <n v="986124"/>
    <x v="0"/>
    <n v="347.75635211590969"/>
    <n v="666.73469387755108"/>
    <x v="1"/>
    <x v="0"/>
    <m/>
    <x v="17"/>
    <x v="1"/>
    <n v="1538.6648514954009"/>
    <m/>
  </r>
  <r>
    <x v="0"/>
    <x v="1"/>
    <x v="0"/>
    <n v="986124"/>
    <x v="0"/>
    <n v="273.9898531822318"/>
    <n v="525.30612244897964"/>
    <x v="1"/>
    <x v="0"/>
    <m/>
    <x v="17"/>
    <x v="1"/>
    <n v="1538.6648514954009"/>
    <m/>
  </r>
  <r>
    <x v="0"/>
    <x v="1"/>
    <x v="0"/>
    <n v="986124"/>
    <x v="0"/>
    <n v="829.22318591700753"/>
    <n v="1710"/>
    <x v="0"/>
    <x v="0"/>
    <m/>
    <x v="1"/>
    <x v="1"/>
    <n v="458802.01859807502"/>
    <m/>
  </r>
  <r>
    <x v="0"/>
    <x v="1"/>
    <x v="0"/>
    <n v="986124"/>
    <x v="0"/>
    <n v="438.37681408299238"/>
    <n v="904.00794962448492"/>
    <x v="0"/>
    <x v="0"/>
    <m/>
    <x v="1"/>
    <x v="1"/>
    <n v="458802.01859807502"/>
    <m/>
  </r>
  <r>
    <x v="0"/>
    <x v="1"/>
    <x v="0"/>
    <n v="2488576"/>
    <x v="0"/>
    <n v="800"/>
    <n v="1017.962556618745"/>
    <x v="0"/>
    <x v="0"/>
    <m/>
    <x v="1"/>
    <x v="1"/>
    <n v="458802.01859807502"/>
    <m/>
  </r>
  <r>
    <x v="0"/>
    <x v="1"/>
    <x v="0"/>
    <n v="2488576"/>
    <x v="0"/>
    <n v="1283.8"/>
    <n v="1633.575412733931"/>
    <x v="0"/>
    <x v="0"/>
    <m/>
    <x v="1"/>
    <x v="1"/>
    <n v="458802.01859807502"/>
    <m/>
  </r>
  <r>
    <x v="0"/>
    <x v="1"/>
    <x v="3"/>
    <n v="2504891"/>
    <x v="0"/>
    <n v="339.065"/>
    <n v="654"/>
    <x v="2"/>
    <x v="0"/>
    <m/>
    <x v="13"/>
    <x v="1"/>
    <n v="22355.783029000009"/>
    <m/>
  </r>
  <r>
    <x v="0"/>
    <x v="1"/>
    <x v="1"/>
    <n v="1837853"/>
    <x v="0"/>
    <n v="100"/>
    <n v="184.01296707046581"/>
    <x v="0"/>
    <x v="0"/>
    <m/>
    <x v="5"/>
    <x v="1"/>
    <n v="135562.04367499996"/>
    <m/>
  </r>
  <r>
    <x v="0"/>
    <x v="1"/>
    <x v="1"/>
    <n v="1837853"/>
    <x v="0"/>
    <n v="200"/>
    <n v="368.02593414093161"/>
    <x v="0"/>
    <x v="0"/>
    <m/>
    <x v="5"/>
    <x v="1"/>
    <n v="135562.04367499996"/>
    <m/>
  </r>
  <r>
    <x v="0"/>
    <x v="1"/>
    <x v="1"/>
    <n v="1837853"/>
    <x v="0"/>
    <n v="350"/>
    <n v="644.04538474663036"/>
    <x v="0"/>
    <x v="0"/>
    <m/>
    <x v="5"/>
    <x v="1"/>
    <n v="135562.04367499996"/>
    <m/>
  </r>
  <r>
    <x v="0"/>
    <x v="1"/>
    <x v="1"/>
    <n v="1837853"/>
    <x v="0"/>
    <n v="350"/>
    <n v="644.04538474663036"/>
    <x v="0"/>
    <x v="0"/>
    <m/>
    <x v="5"/>
    <x v="1"/>
    <n v="135562.04367499996"/>
    <m/>
  </r>
  <r>
    <x v="0"/>
    <x v="1"/>
    <x v="0"/>
    <n v="2495682"/>
    <x v="0"/>
    <n v="3634.1"/>
    <n v="4607"/>
    <x v="0"/>
    <x v="0"/>
    <m/>
    <x v="1"/>
    <x v="1"/>
    <n v="458802.01859807502"/>
    <m/>
  </r>
  <r>
    <x v="0"/>
    <x v="1"/>
    <x v="3"/>
    <n v="2504293"/>
    <x v="0"/>
    <n v="3146.6689999999999"/>
    <n v="4115"/>
    <x v="0"/>
    <x v="0"/>
    <m/>
    <x v="10"/>
    <x v="1"/>
    <n v="123229.35080900003"/>
    <m/>
  </r>
  <r>
    <x v="0"/>
    <x v="1"/>
    <x v="0"/>
    <n v="986423"/>
    <x v="0"/>
    <n v="275.01"/>
    <n v="2992.6574997569342"/>
    <x v="0"/>
    <x v="0"/>
    <m/>
    <x v="1"/>
    <x v="1"/>
    <n v="458802.01859807502"/>
    <m/>
  </r>
  <r>
    <x v="0"/>
    <x v="1"/>
    <x v="0"/>
    <n v="2498123"/>
    <x v="0"/>
    <n v="209.02"/>
    <n v="1500"/>
    <x v="0"/>
    <x v="0"/>
    <m/>
    <x v="1"/>
    <x v="1"/>
    <n v="458802.01859807502"/>
    <m/>
  </r>
  <r>
    <x v="0"/>
    <x v="1"/>
    <x v="2"/>
    <n v="2507529"/>
    <x v="0"/>
    <n v="484.4"/>
    <n v="630"/>
    <x v="2"/>
    <x v="0"/>
    <m/>
    <x v="7"/>
    <x v="1"/>
    <n v="37164.500460738265"/>
    <m/>
  </r>
  <r>
    <x v="0"/>
    <x v="1"/>
    <x v="3"/>
    <n v="2508979"/>
    <x v="0"/>
    <n v="431.25"/>
    <n v="779"/>
    <x v="2"/>
    <x v="0"/>
    <m/>
    <x v="13"/>
    <x v="1"/>
    <n v="22355.783029000009"/>
    <m/>
  </r>
  <r>
    <x v="0"/>
    <x v="1"/>
    <x v="1"/>
    <n v="1686468"/>
    <x v="0"/>
    <n v="531.17999999999995"/>
    <n v="726.03815247925786"/>
    <x v="0"/>
    <x v="0"/>
    <m/>
    <x v="5"/>
    <x v="1"/>
    <n v="135562.04367499996"/>
    <m/>
  </r>
  <r>
    <x v="0"/>
    <x v="1"/>
    <x v="0"/>
    <n v="963866"/>
    <x v="0"/>
    <n v="620"/>
    <n v="2573"/>
    <x v="0"/>
    <x v="0"/>
    <m/>
    <x v="1"/>
    <x v="1"/>
    <n v="458802.01859807502"/>
    <m/>
  </r>
  <r>
    <x v="0"/>
    <x v="0"/>
    <x v="0"/>
    <n v="2001963"/>
    <x v="0"/>
    <n v="207.03532043062179"/>
    <n v="537.54019667241471"/>
    <x v="2"/>
    <x v="0"/>
    <m/>
    <x v="3"/>
    <x v="1"/>
    <n v="37656.065648251482"/>
    <m/>
  </r>
  <r>
    <x v="0"/>
    <x v="0"/>
    <x v="0"/>
    <n v="2001963"/>
    <x v="0"/>
    <n v="50.843380017317166"/>
    <n v="132.00820245141449"/>
    <x v="3"/>
    <x v="0"/>
    <m/>
    <x v="8"/>
    <x v="1"/>
    <n v="2863.8257106352517"/>
    <m/>
  </r>
  <r>
    <x v="0"/>
    <x v="0"/>
    <x v="0"/>
    <n v="2001963"/>
    <x v="0"/>
    <n v="242.12129955206089"/>
    <n v="628.63636363636363"/>
    <x v="0"/>
    <x v="0"/>
    <m/>
    <x v="0"/>
    <x v="0"/>
    <n v="272973.93186791742"/>
    <m/>
  </r>
  <r>
    <x v="0"/>
    <x v="0"/>
    <x v="0"/>
    <n v="2001963"/>
    <x v="0"/>
    <n v="248.4423845167463"/>
    <n v="645.04823600689758"/>
    <x v="2"/>
    <x v="0"/>
    <m/>
    <x v="3"/>
    <x v="1"/>
    <n v="37656.065648251482"/>
    <m/>
  </r>
  <r>
    <x v="0"/>
    <x v="0"/>
    <x v="0"/>
    <n v="2001963"/>
    <x v="0"/>
    <n v="61.012056020780626"/>
    <n v="158.40984294169738"/>
    <x v="3"/>
    <x v="0"/>
    <m/>
    <x v="8"/>
    <x v="1"/>
    <n v="2863.8257106352517"/>
    <m/>
  </r>
  <r>
    <x v="0"/>
    <x v="0"/>
    <x v="0"/>
    <n v="2001963"/>
    <x v="0"/>
    <n v="290.54555946247319"/>
    <n v="754.36363636363637"/>
    <x v="0"/>
    <x v="0"/>
    <m/>
    <x v="0"/>
    <x v="0"/>
    <n v="272973.93186791742"/>
    <m/>
  </r>
  <r>
    <x v="0"/>
    <x v="1"/>
    <x v="3"/>
    <n v="1609936"/>
    <x v="0"/>
    <n v="491.66899999999998"/>
    <n v="2863"/>
    <x v="0"/>
    <x v="0"/>
    <m/>
    <x v="10"/>
    <x v="1"/>
    <n v="123229.35080900003"/>
    <m/>
  </r>
  <r>
    <x v="0"/>
    <x v="1"/>
    <x v="2"/>
    <n v="2510559"/>
    <x v="0"/>
    <n v="285"/>
    <n v="600"/>
    <x v="2"/>
    <x v="0"/>
    <m/>
    <x v="7"/>
    <x v="1"/>
    <n v="37164.500460738265"/>
    <m/>
  </r>
  <r>
    <x v="0"/>
    <x v="0"/>
    <x v="0"/>
    <n v="1904388"/>
    <x v="0"/>
    <n v="1900"/>
    <n v="2221"/>
    <x v="0"/>
    <x v="0"/>
    <m/>
    <x v="0"/>
    <x v="0"/>
    <n v="272973.93186791742"/>
    <m/>
  </r>
  <r>
    <x v="0"/>
    <x v="1"/>
    <x v="0"/>
    <n v="1308024"/>
    <x v="0"/>
    <n v="214.51"/>
    <n v="934.04148046293108"/>
    <x v="0"/>
    <x v="0"/>
    <m/>
    <x v="1"/>
    <x v="1"/>
    <n v="458802.01859807502"/>
    <m/>
  </r>
  <r>
    <x v="0"/>
    <x v="1"/>
    <x v="2"/>
    <n v="2511048"/>
    <x v="0"/>
    <n v="290.625"/>
    <n v="606"/>
    <x v="2"/>
    <x v="0"/>
    <m/>
    <x v="7"/>
    <x v="1"/>
    <n v="37164.500460738265"/>
    <m/>
  </r>
  <r>
    <x v="0"/>
    <x v="1"/>
    <x v="0"/>
    <n v="1018270"/>
    <x v="0"/>
    <n v="350"/>
    <n v="536.8059453975186"/>
    <x v="0"/>
    <x v="0"/>
    <m/>
    <x v="1"/>
    <x v="1"/>
    <n v="458802.01859807502"/>
    <m/>
  </r>
  <r>
    <x v="0"/>
    <x v="1"/>
    <x v="0"/>
    <n v="1018270"/>
    <x v="0"/>
    <n v="350"/>
    <n v="536.8059453975186"/>
    <x v="0"/>
    <x v="0"/>
    <m/>
    <x v="1"/>
    <x v="1"/>
    <n v="458802.01859807502"/>
    <m/>
  </r>
  <r>
    <x v="0"/>
    <x v="1"/>
    <x v="0"/>
    <n v="1018270"/>
    <x v="0"/>
    <n v="400"/>
    <n v="613.49250902573567"/>
    <x v="0"/>
    <x v="0"/>
    <m/>
    <x v="1"/>
    <x v="1"/>
    <n v="458802.01859807502"/>
    <m/>
  </r>
  <r>
    <x v="0"/>
    <x v="1"/>
    <x v="0"/>
    <n v="1018270"/>
    <x v="0"/>
    <n v="380"/>
    <n v="582.81788357444884"/>
    <x v="0"/>
    <x v="0"/>
    <m/>
    <x v="1"/>
    <x v="1"/>
    <n v="458802.01859807502"/>
    <m/>
  </r>
  <r>
    <x v="0"/>
    <x v="0"/>
    <x v="0"/>
    <n v="1418388"/>
    <x v="0"/>
    <n v="624.29999999999995"/>
    <n v="1238.391636509851"/>
    <x v="1"/>
    <x v="0"/>
    <m/>
    <x v="2"/>
    <x v="0"/>
    <n v="2436346.9835984539"/>
    <m/>
  </r>
  <r>
    <x v="0"/>
    <x v="0"/>
    <x v="0"/>
    <n v="1418388"/>
    <x v="0"/>
    <n v="875.7"/>
    <n v="1737.08082026538"/>
    <x v="1"/>
    <x v="0"/>
    <m/>
    <x v="2"/>
    <x v="0"/>
    <n v="2436346.9835984539"/>
    <m/>
  </r>
  <r>
    <x v="0"/>
    <x v="0"/>
    <x v="0"/>
    <n v="1418388"/>
    <x v="0"/>
    <n v="500"/>
    <n v="991.82415225841044"/>
    <x v="1"/>
    <x v="0"/>
    <m/>
    <x v="2"/>
    <x v="0"/>
    <n v="2436346.9835984539"/>
    <m/>
  </r>
  <r>
    <x v="0"/>
    <x v="1"/>
    <x v="0"/>
    <n v="932889"/>
    <x v="0"/>
    <n v="538.47522990210621"/>
    <n v="781.50428380763742"/>
    <x v="0"/>
    <x v="0"/>
    <m/>
    <x v="1"/>
    <x v="1"/>
    <n v="458802.01859807502"/>
    <m/>
  </r>
  <r>
    <x v="0"/>
    <x v="1"/>
    <x v="0"/>
    <n v="932889"/>
    <x v="0"/>
    <n v="261.52477009789379"/>
    <n v="379.55827269987509"/>
    <x v="0"/>
    <x v="0"/>
    <m/>
    <x v="1"/>
    <x v="1"/>
    <n v="458802.01859807502"/>
    <m/>
  </r>
  <r>
    <x v="0"/>
    <x v="1"/>
    <x v="0"/>
    <n v="932889"/>
    <x v="0"/>
    <n v="269.2376149510531"/>
    <n v="390.75214190381871"/>
    <x v="0"/>
    <x v="0"/>
    <m/>
    <x v="1"/>
    <x v="1"/>
    <n v="458802.01859807502"/>
    <m/>
  </r>
  <r>
    <x v="0"/>
    <x v="1"/>
    <x v="0"/>
    <n v="932889"/>
    <x v="0"/>
    <n v="130.7623850489469"/>
    <n v="189.77913634993749"/>
    <x v="0"/>
    <x v="0"/>
    <m/>
    <x v="1"/>
    <x v="1"/>
    <n v="458802.01859807502"/>
    <m/>
  </r>
  <r>
    <x v="0"/>
    <x v="1"/>
    <x v="0"/>
    <n v="932889"/>
    <x v="0"/>
    <n v="673.09403737763273"/>
    <n v="976.88035475954689"/>
    <x v="0"/>
    <x v="0"/>
    <m/>
    <x v="1"/>
    <x v="1"/>
    <n v="458802.01859807502"/>
    <m/>
  </r>
  <r>
    <x v="0"/>
    <x v="1"/>
    <x v="0"/>
    <n v="932889"/>
    <x v="0"/>
    <n v="326.90596262236721"/>
    <n v="474.44784087484379"/>
    <x v="0"/>
    <x v="0"/>
    <m/>
    <x v="1"/>
    <x v="1"/>
    <n v="458802.01859807502"/>
    <m/>
  </r>
  <r>
    <x v="0"/>
    <x v="1"/>
    <x v="0"/>
    <n v="932889"/>
    <x v="0"/>
    <n v="538.47522990210621"/>
    <n v="781.50428380763742"/>
    <x v="0"/>
    <x v="0"/>
    <m/>
    <x v="1"/>
    <x v="1"/>
    <n v="458802.01859807502"/>
    <m/>
  </r>
  <r>
    <x v="0"/>
    <x v="1"/>
    <x v="0"/>
    <n v="932889"/>
    <x v="0"/>
    <n v="261.52477009789379"/>
    <n v="379.55827269987509"/>
    <x v="0"/>
    <x v="0"/>
    <m/>
    <x v="1"/>
    <x v="1"/>
    <n v="458802.01859807502"/>
    <m/>
  </r>
  <r>
    <x v="0"/>
    <x v="0"/>
    <x v="0"/>
    <n v="1040800"/>
    <x v="0"/>
    <n v="1353.5353535353529"/>
    <n v="2580.2310654685502"/>
    <x v="1"/>
    <x v="0"/>
    <m/>
    <x v="2"/>
    <x v="0"/>
    <n v="2436346.9835984539"/>
    <m/>
  </r>
  <r>
    <x v="0"/>
    <x v="0"/>
    <x v="0"/>
    <n v="1040800"/>
    <x v="0"/>
    <n v="1646.4646464646462"/>
    <n v="3138.6392811296528"/>
    <x v="1"/>
    <x v="0"/>
    <m/>
    <x v="2"/>
    <x v="0"/>
    <n v="2436346.9835984539"/>
    <m/>
  </r>
  <r>
    <x v="0"/>
    <x v="0"/>
    <x v="0"/>
    <n v="1040800"/>
    <x v="0"/>
    <n v="1488.8888888888891"/>
    <n v="2838.2541720154054"/>
    <x v="1"/>
    <x v="0"/>
    <m/>
    <x v="2"/>
    <x v="0"/>
    <n v="2436346.9835984539"/>
    <m/>
  </r>
  <r>
    <x v="0"/>
    <x v="0"/>
    <x v="0"/>
    <n v="1040800"/>
    <x v="0"/>
    <n v="1811.1111111111109"/>
    <n v="3452.5032092426191"/>
    <x v="1"/>
    <x v="0"/>
    <m/>
    <x v="2"/>
    <x v="0"/>
    <n v="2436346.9835984539"/>
    <m/>
  </r>
  <r>
    <x v="0"/>
    <x v="0"/>
    <x v="0"/>
    <n v="1040800"/>
    <x v="0"/>
    <n v="651.5016835016836"/>
    <n v="1241.9512195121952"/>
    <x v="1"/>
    <x v="0"/>
    <m/>
    <x v="2"/>
    <x v="0"/>
    <n v="2436346.9835984539"/>
    <m/>
  </r>
  <r>
    <x v="0"/>
    <x v="0"/>
    <x v="0"/>
    <n v="1040800"/>
    <x v="0"/>
    <n v="792.4983164983164"/>
    <n v="1510.7317073170732"/>
    <x v="1"/>
    <x v="0"/>
    <m/>
    <x v="2"/>
    <x v="0"/>
    <n v="2436346.9835984539"/>
    <m/>
  </r>
  <r>
    <x v="0"/>
    <x v="0"/>
    <x v="0"/>
    <n v="1040800"/>
    <x v="0"/>
    <n v="428.61952861952869"/>
    <n v="817.07317073170736"/>
    <x v="1"/>
    <x v="0"/>
    <m/>
    <x v="2"/>
    <x v="0"/>
    <n v="2436346.9835984539"/>
    <m/>
  </r>
  <r>
    <x v="0"/>
    <x v="0"/>
    <x v="0"/>
    <n v="1040800"/>
    <x v="0"/>
    <n v="521.38047138047125"/>
    <n v="993.90243902439011"/>
    <x v="1"/>
    <x v="0"/>
    <m/>
    <x v="2"/>
    <x v="0"/>
    <n v="2436346.9835984539"/>
    <m/>
  </r>
  <r>
    <x v="0"/>
    <x v="0"/>
    <x v="0"/>
    <n v="1040800"/>
    <x v="0"/>
    <n v="589.23905723905727"/>
    <n v="1123.2605905006421"/>
    <x v="1"/>
    <x v="0"/>
    <m/>
    <x v="2"/>
    <x v="0"/>
    <n v="2436346.9835984539"/>
    <m/>
  </r>
  <r>
    <x v="0"/>
    <x v="0"/>
    <x v="0"/>
    <n v="1040800"/>
    <x v="0"/>
    <n v="716.76094276094284"/>
    <n v="1366.3543003851089"/>
    <x v="1"/>
    <x v="0"/>
    <m/>
    <x v="2"/>
    <x v="0"/>
    <n v="2436346.9835984539"/>
    <m/>
  </r>
  <r>
    <x v="0"/>
    <x v="1"/>
    <x v="0"/>
    <n v="2488576"/>
    <x v="0"/>
    <n v="682.51"/>
    <n v="868.46203064732424"/>
    <x v="0"/>
    <x v="0"/>
    <m/>
    <x v="1"/>
    <x v="1"/>
    <n v="458802.01859807502"/>
    <m/>
  </r>
  <r>
    <x v="0"/>
    <x v="1"/>
    <x v="3"/>
    <n v="2512381"/>
    <x v="0"/>
    <n v="682.50099999999998"/>
    <n v="1321"/>
    <x v="0"/>
    <x v="0"/>
    <m/>
    <x v="10"/>
    <x v="1"/>
    <n v="123229.35080900003"/>
    <m/>
  </r>
  <r>
    <x v="0"/>
    <x v="1"/>
    <x v="0"/>
    <n v="1413159"/>
    <x v="0"/>
    <n v="200"/>
    <n v="507.21984950172873"/>
    <x v="0"/>
    <x v="0"/>
    <m/>
    <x v="1"/>
    <x v="1"/>
    <n v="458802.01859807502"/>
    <m/>
  </r>
  <r>
    <x v="0"/>
    <x v="1"/>
    <x v="0"/>
    <n v="2320142"/>
    <x v="0"/>
    <n v="1328.1246237675141"/>
    <n v="1813.6415915302321"/>
    <x v="0"/>
    <x v="0"/>
    <m/>
    <x v="1"/>
    <x v="1"/>
    <n v="458802.01859807502"/>
    <m/>
  </r>
  <r>
    <x v="0"/>
    <x v="1"/>
    <x v="0"/>
    <n v="2320142"/>
    <x v="0"/>
    <n v="343.52537623248571"/>
    <n v="469.10651224426653"/>
    <x v="0"/>
    <x v="0"/>
    <m/>
    <x v="1"/>
    <x v="1"/>
    <n v="458802.01859807502"/>
    <m/>
  </r>
  <r>
    <x v="0"/>
    <x v="1"/>
    <x v="0"/>
    <n v="2500334"/>
    <x v="0"/>
    <n v="116.89657153801949"/>
    <n v="155.23651097664271"/>
    <x v="2"/>
    <x v="0"/>
    <m/>
    <x v="4"/>
    <x v="1"/>
    <n v="8008.4193714293979"/>
    <m/>
  </r>
  <r>
    <x v="0"/>
    <x v="1"/>
    <x v="0"/>
    <n v="2500334"/>
    <x v="0"/>
    <n v="561.23342846198034"/>
    <n v="745.30773770008102"/>
    <x v="0"/>
    <x v="0"/>
    <m/>
    <x v="1"/>
    <x v="1"/>
    <n v="458802.01859807502"/>
    <m/>
  </r>
  <r>
    <x v="0"/>
    <x v="1"/>
    <x v="2"/>
    <n v="1608619"/>
    <x v="0"/>
    <n v="285"/>
    <n v="624"/>
    <x v="0"/>
    <x v="0"/>
    <m/>
    <x v="6"/>
    <x v="1"/>
    <n v="285343.57721426181"/>
    <m/>
  </r>
  <r>
    <x v="0"/>
    <x v="1"/>
    <x v="1"/>
    <n v="2515248"/>
    <x v="0"/>
    <n v="1771.5"/>
    <n v="2298"/>
    <x v="0"/>
    <x v="0"/>
    <m/>
    <x v="5"/>
    <x v="1"/>
    <n v="135562.04367499996"/>
    <m/>
  </r>
  <r>
    <x v="0"/>
    <x v="0"/>
    <x v="0"/>
    <n v="2209792"/>
    <x v="0"/>
    <n v="610.98022568891724"/>
    <n v="1217.1113094676389"/>
    <x v="1"/>
    <x v="0"/>
    <m/>
    <x v="2"/>
    <x v="0"/>
    <n v="2436346.9835984539"/>
    <m/>
  </r>
  <r>
    <x v="0"/>
    <x v="0"/>
    <x v="0"/>
    <n v="2209792"/>
    <x v="0"/>
    <n v="573.73094202129528"/>
    <n v="1142.908377007245"/>
    <x v="1"/>
    <x v="0"/>
    <m/>
    <x v="2"/>
    <x v="0"/>
    <n v="2436346.9835984539"/>
    <m/>
  </r>
  <r>
    <x v="0"/>
    <x v="0"/>
    <x v="0"/>
    <n v="2209792"/>
    <x v="0"/>
    <n v="24.4649616187343"/>
    <n v="48.735753171517672"/>
    <x v="0"/>
    <x v="0"/>
    <m/>
    <x v="0"/>
    <x v="0"/>
    <n v="272973.93186791742"/>
    <m/>
  </r>
  <r>
    <x v="0"/>
    <x v="0"/>
    <x v="0"/>
    <n v="2209792"/>
    <x v="0"/>
    <n v="42.261841593264698"/>
    <n v="84.188265347038964"/>
    <x v="0"/>
    <x v="0"/>
    <m/>
    <x v="0"/>
    <x v="0"/>
    <n v="272973.93186791742"/>
    <m/>
  </r>
  <r>
    <x v="0"/>
    <x v="0"/>
    <x v="0"/>
    <n v="2209792"/>
    <x v="0"/>
    <n v="48.562029077788388"/>
    <n v="96.738637874290703"/>
    <x v="0"/>
    <x v="0"/>
    <m/>
    <x v="0"/>
    <x v="0"/>
    <n v="272973.93186791742"/>
    <m/>
  </r>
  <r>
    <x v="0"/>
    <x v="0"/>
    <x v="0"/>
    <n v="2209792"/>
    <x v="0"/>
    <n v="130.88258599879731"/>
    <n v="260.72640149996363"/>
    <x v="1"/>
    <x v="0"/>
    <m/>
    <x v="2"/>
    <x v="0"/>
    <n v="2436346.9835984539"/>
    <m/>
  </r>
  <r>
    <x v="0"/>
    <x v="0"/>
    <x v="0"/>
    <n v="2209792"/>
    <x v="0"/>
    <n v="122.9031418727228"/>
    <n v="244.830843377506"/>
    <x v="1"/>
    <x v="0"/>
    <m/>
    <x v="2"/>
    <x v="0"/>
    <n v="2436346.9835984539"/>
    <m/>
  </r>
  <r>
    <x v="0"/>
    <x v="0"/>
    <x v="0"/>
    <n v="2209792"/>
    <x v="0"/>
    <n v="5.2408200926810284"/>
    <n v="10.440045581663449"/>
    <x v="0"/>
    <x v="0"/>
    <m/>
    <x v="0"/>
    <x v="0"/>
    <n v="272973.93186791742"/>
    <m/>
  </r>
  <r>
    <x v="0"/>
    <x v="0"/>
    <x v="0"/>
    <n v="2209792"/>
    <x v="0"/>
    <n v="9.0532211751388445"/>
    <n v="18.034590017948698"/>
    <x v="0"/>
    <x v="0"/>
    <m/>
    <x v="0"/>
    <x v="0"/>
    <n v="272973.93186791742"/>
    <m/>
  </r>
  <r>
    <x v="0"/>
    <x v="0"/>
    <x v="0"/>
    <n v="2209792"/>
    <x v="0"/>
    <n v="10.402830860660089"/>
    <n v="20.723097996685347"/>
    <x v="0"/>
    <x v="0"/>
    <m/>
    <x v="0"/>
    <x v="0"/>
    <n v="272973.93186791742"/>
    <m/>
  </r>
  <r>
    <x v="0"/>
    <x v="0"/>
    <x v="0"/>
    <n v="2209792"/>
    <x v="0"/>
    <n v="140.17672319501929"/>
    <n v="279.24091149169152"/>
    <x v="1"/>
    <x v="0"/>
    <m/>
    <x v="2"/>
    <x v="0"/>
    <n v="2436346.9835984539"/>
    <m/>
  </r>
  <r>
    <x v="0"/>
    <x v="0"/>
    <x v="0"/>
    <n v="2209792"/>
    <x v="0"/>
    <n v="131.63064869645191"/>
    <n v="262.21658977648229"/>
    <x v="1"/>
    <x v="0"/>
    <m/>
    <x v="2"/>
    <x v="0"/>
    <n v="2436346.9835984539"/>
    <m/>
  </r>
  <r>
    <x v="0"/>
    <x v="0"/>
    <x v="0"/>
    <n v="2209792"/>
    <x v="0"/>
    <n v="5.6129773249849659"/>
    <n v="11.1814063611004"/>
    <x v="0"/>
    <x v="0"/>
    <m/>
    <x v="0"/>
    <x v="0"/>
    <n v="272973.93186791742"/>
    <m/>
  </r>
  <r>
    <x v="0"/>
    <x v="0"/>
    <x v="0"/>
    <n v="2209792"/>
    <x v="0"/>
    <n v="9.6961018076338021"/>
    <n v="19.315248958367039"/>
    <x v="0"/>
    <x v="0"/>
    <m/>
    <x v="0"/>
    <x v="0"/>
    <n v="272973.93186791742"/>
    <m/>
  </r>
  <r>
    <x v="0"/>
    <x v="0"/>
    <x v="0"/>
    <n v="2209792"/>
    <x v="0"/>
    <n v="11.141548975910009"/>
    <n v="22.194671273161692"/>
    <x v="0"/>
    <x v="0"/>
    <m/>
    <x v="0"/>
    <x v="0"/>
    <n v="272973.93186791742"/>
    <m/>
  </r>
  <r>
    <x v="0"/>
    <x v="0"/>
    <x v="0"/>
    <n v="2209792"/>
    <x v="0"/>
    <n v="646.03498114542424"/>
    <n v="1286.9426027286099"/>
    <x v="1"/>
    <x v="0"/>
    <m/>
    <x v="2"/>
    <x v="0"/>
    <n v="2436346.9835984539"/>
    <m/>
  </r>
  <r>
    <x v="0"/>
    <x v="0"/>
    <x v="0"/>
    <n v="2209792"/>
    <x v="0"/>
    <n v="606.64853415402035"/>
    <n v="1208.4823055578909"/>
    <x v="1"/>
    <x v="0"/>
    <m/>
    <x v="2"/>
    <x v="0"/>
    <n v="2436346.9835984539"/>
    <m/>
  </r>
  <r>
    <x v="0"/>
    <x v="0"/>
    <x v="0"/>
    <n v="2209792"/>
    <x v="0"/>
    <n v="25.86862938200856"/>
    <n v="51.531948265213053"/>
    <x v="0"/>
    <x v="0"/>
    <m/>
    <x v="0"/>
    <x v="0"/>
    <n v="272973.93186791742"/>
    <m/>
  </r>
  <r>
    <x v="0"/>
    <x v="0"/>
    <x v="0"/>
    <n v="2209792"/>
    <x v="0"/>
    <n v="44.6865985001238"/>
    <n v="89.01853469122328"/>
    <x v="0"/>
    <x v="0"/>
    <m/>
    <x v="0"/>
    <x v="0"/>
    <n v="272973.93186791742"/>
    <m/>
  </r>
  <r>
    <x v="0"/>
    <x v="0"/>
    <x v="0"/>
    <n v="2209792"/>
    <x v="0"/>
    <n v="51.348256818423003"/>
    <n v="102.28898001515969"/>
    <x v="0"/>
    <x v="0"/>
    <m/>
    <x v="0"/>
    <x v="0"/>
    <n v="272973.93186791742"/>
    <m/>
  </r>
  <r>
    <x v="0"/>
    <x v="0"/>
    <x v="0"/>
    <n v="2209792"/>
    <x v="0"/>
    <n v="807.67120980579443"/>
    <n v="1608.93220836668"/>
    <x v="1"/>
    <x v="0"/>
    <m/>
    <x v="2"/>
    <x v="0"/>
    <n v="2436346.9835984539"/>
    <m/>
  </r>
  <r>
    <x v="0"/>
    <x v="0"/>
    <x v="0"/>
    <n v="2209792"/>
    <x v="0"/>
    <n v="758.43037886023558"/>
    <n v="1510.8413541760281"/>
    <x v="1"/>
    <x v="0"/>
    <m/>
    <x v="2"/>
    <x v="0"/>
    <n v="2436346.9835984539"/>
    <m/>
  </r>
  <r>
    <x v="0"/>
    <x v="0"/>
    <x v="0"/>
    <n v="2209792"/>
    <x v="0"/>
    <n v="32.340891435848462"/>
    <n v="64.42510423386075"/>
    <x v="0"/>
    <x v="0"/>
    <m/>
    <x v="0"/>
    <x v="0"/>
    <n v="272973.93186791742"/>
    <m/>
  </r>
  <r>
    <x v="0"/>
    <x v="0"/>
    <x v="0"/>
    <n v="2209792"/>
    <x v="0"/>
    <n v="55.86706622094875"/>
    <n v="111.2907345693948"/>
    <x v="0"/>
    <x v="0"/>
    <m/>
    <x v="0"/>
    <x v="0"/>
    <n v="272973.93186791742"/>
    <m/>
  </r>
  <r>
    <x v="0"/>
    <x v="0"/>
    <x v="0"/>
    <n v="2209792"/>
    <x v="0"/>
    <n v="64.195453677172864"/>
    <n v="127.8814099078138"/>
    <x v="0"/>
    <x v="0"/>
    <m/>
    <x v="0"/>
    <x v="0"/>
    <n v="272973.93186791742"/>
    <m/>
  </r>
  <r>
    <x v="0"/>
    <x v="0"/>
    <x v="0"/>
    <n v="2209792"/>
    <x v="0"/>
    <n v="236.2777934939333"/>
    <n v="470.68033063306706"/>
    <x v="1"/>
    <x v="0"/>
    <m/>
    <x v="2"/>
    <x v="0"/>
    <n v="2436346.9835984539"/>
    <m/>
  </r>
  <r>
    <x v="0"/>
    <x v="0"/>
    <x v="0"/>
    <n v="2209792"/>
    <x v="0"/>
    <n v="221.87277974035158"/>
    <n v="441.98463081274599"/>
    <x v="1"/>
    <x v="0"/>
    <m/>
    <x v="2"/>
    <x v="0"/>
    <n v="2436346.9835984539"/>
    <m/>
  </r>
  <r>
    <x v="0"/>
    <x v="0"/>
    <x v="0"/>
    <n v="2209792"/>
    <x v="0"/>
    <n v="9.4610707616116567"/>
    <n v="18.847052227667589"/>
    <x v="0"/>
    <x v="0"/>
    <m/>
    <x v="0"/>
    <x v="0"/>
    <n v="272973.93186791742"/>
    <m/>
  </r>
  <r>
    <x v="0"/>
    <x v="0"/>
    <x v="0"/>
    <n v="2209792"/>
    <x v="0"/>
    <n v="16.343466221656229"/>
    <n v="32.557219919598708"/>
    <x v="0"/>
    <x v="0"/>
    <m/>
    <x v="0"/>
    <x v="0"/>
    <n v="272973.93186791742"/>
    <m/>
  </r>
  <r>
    <x v="0"/>
    <x v="0"/>
    <x v="0"/>
    <n v="2209792"/>
    <x v="0"/>
    <n v="18.7798697824472"/>
    <n v="37.410690136122135"/>
    <x v="0"/>
    <x v="0"/>
    <m/>
    <x v="0"/>
    <x v="0"/>
    <n v="272973.93186791742"/>
    <m/>
  </r>
  <r>
    <x v="0"/>
    <x v="0"/>
    <x v="0"/>
    <n v="2209792"/>
    <x v="0"/>
    <n v="1409.6850656903318"/>
    <n v="2808.1819412481468"/>
    <x v="1"/>
    <x v="0"/>
    <m/>
    <x v="2"/>
    <x v="0"/>
    <n v="2436346.9835984539"/>
    <m/>
  </r>
  <r>
    <x v="0"/>
    <x v="0"/>
    <x v="0"/>
    <n v="2209792"/>
    <x v="0"/>
    <n v="1323.741598641622"/>
    <n v="2636.9771111705472"/>
    <x v="1"/>
    <x v="0"/>
    <m/>
    <x v="2"/>
    <x v="0"/>
    <n v="2436346.9835984539"/>
    <m/>
  </r>
  <r>
    <x v="0"/>
    <x v="0"/>
    <x v="0"/>
    <n v="2209792"/>
    <x v="0"/>
    <n v="56.446820333227208"/>
    <n v="112.4456414830659"/>
    <x v="0"/>
    <x v="0"/>
    <m/>
    <x v="0"/>
    <x v="0"/>
    <n v="272973.93186791742"/>
    <m/>
  </r>
  <r>
    <x v="0"/>
    <x v="0"/>
    <x v="0"/>
    <n v="2209792"/>
    <x v="0"/>
    <n v="97.508699034277839"/>
    <n v="194.24350474236391"/>
    <x v="0"/>
    <x v="0"/>
    <m/>
    <x v="0"/>
    <x v="0"/>
    <n v="272973.93186791742"/>
    <m/>
  </r>
  <r>
    <x v="0"/>
    <x v="0"/>
    <x v="0"/>
    <n v="2209792"/>
    <x v="0"/>
    <n v="112.0448163005413"/>
    <n v="223.20037106413091"/>
    <x v="0"/>
    <x v="0"/>
    <m/>
    <x v="0"/>
    <x v="0"/>
    <n v="272973.93186791742"/>
    <m/>
  </r>
  <r>
    <x v="0"/>
    <x v="0"/>
    <x v="0"/>
    <n v="2209792"/>
    <x v="0"/>
    <n v="311.8368226838586"/>
    <n v="621.19870273874176"/>
    <x v="1"/>
    <x v="0"/>
    <m/>
    <x v="2"/>
    <x v="0"/>
    <n v="2436346.9835984539"/>
    <m/>
  </r>
  <r>
    <x v="0"/>
    <x v="0"/>
    <x v="0"/>
    <n v="2209792"/>
    <x v="0"/>
    <n v="292.82524460362953"/>
    <n v="583.32643499687958"/>
    <x v="1"/>
    <x v="0"/>
    <m/>
    <x v="2"/>
    <x v="0"/>
    <n v="2436346.9835984539"/>
    <m/>
  </r>
  <r>
    <x v="0"/>
    <x v="0"/>
    <x v="0"/>
    <n v="2209792"/>
    <x v="0"/>
    <n v="12.48661671442216"/>
    <n v="24.874131405766271"/>
    <x v="0"/>
    <x v="0"/>
    <m/>
    <x v="0"/>
    <x v="0"/>
    <n v="272973.93186791742"/>
    <m/>
  </r>
  <r>
    <x v="0"/>
    <x v="0"/>
    <x v="0"/>
    <n v="2209792"/>
    <x v="0"/>
    <n v="21.569926241642793"/>
    <n v="42.968659326878189"/>
    <x v="0"/>
    <x v="0"/>
    <m/>
    <x v="0"/>
    <x v="0"/>
    <n v="272973.93186791742"/>
    <m/>
  </r>
  <r>
    <x v="0"/>
    <x v="0"/>
    <x v="0"/>
    <n v="2209792"/>
    <x v="0"/>
    <n v="24.785464756446991"/>
    <n v="49.374215722724017"/>
    <x v="0"/>
    <x v="0"/>
    <m/>
    <x v="0"/>
    <x v="0"/>
    <n v="272973.93186791742"/>
    <m/>
  </r>
  <r>
    <x v="0"/>
    <x v="0"/>
    <x v="0"/>
    <n v="2209792"/>
    <x v="0"/>
    <n v="620.09511068661789"/>
    <n v="1235.2687377259581"/>
    <x v="1"/>
    <x v="0"/>
    <m/>
    <x v="2"/>
    <x v="0"/>
    <n v="2436346.9835984539"/>
    <m/>
  </r>
  <r>
    <x v="0"/>
    <x v="0"/>
    <x v="0"/>
    <n v="2209792"/>
    <x v="0"/>
    <n v="582.29012501326554"/>
    <n v="1159.9588116716129"/>
    <x v="1"/>
    <x v="0"/>
    <m/>
    <x v="2"/>
    <x v="0"/>
    <n v="2436346.9835984539"/>
    <m/>
  </r>
  <r>
    <x v="0"/>
    <x v="0"/>
    <x v="0"/>
    <n v="2209792"/>
    <x v="0"/>
    <n v="24.82994120768333"/>
    <n v="49.462815630754911"/>
    <x v="0"/>
    <x v="0"/>
    <m/>
    <x v="0"/>
    <x v="0"/>
    <n v="272973.93186791742"/>
    <m/>
  </r>
  <r>
    <x v="0"/>
    <x v="0"/>
    <x v="0"/>
    <n v="2209792"/>
    <x v="0"/>
    <n v="42.892323251618379"/>
    <n v="85.444224745608565"/>
    <x v="0"/>
    <x v="0"/>
    <m/>
    <x v="0"/>
    <x v="0"/>
    <n v="272973.93186791742"/>
    <m/>
  </r>
  <r>
    <x v="0"/>
    <x v="0"/>
    <x v="0"/>
    <n v="2209792"/>
    <x v="0"/>
    <n v="49.286499840815033"/>
    <n v="98.181829522701477"/>
    <x v="0"/>
    <x v="0"/>
    <m/>
    <x v="0"/>
    <x v="0"/>
    <n v="272973.93186791742"/>
    <m/>
  </r>
  <r>
    <x v="0"/>
    <x v="0"/>
    <x v="0"/>
    <n v="2209792"/>
    <x v="0"/>
    <n v="405.00234214156848"/>
    <n v="806.79031866468893"/>
    <x v="1"/>
    <x v="0"/>
    <m/>
    <x v="2"/>
    <x v="0"/>
    <n v="2436346.9835984539"/>
    <m/>
  </r>
  <r>
    <x v="0"/>
    <x v="0"/>
    <x v="0"/>
    <n v="2209792"/>
    <x v="0"/>
    <n v="380.31079486363149"/>
    <n v="757.6031925079526"/>
    <x v="1"/>
    <x v="0"/>
    <m/>
    <x v="2"/>
    <x v="0"/>
    <n v="2436346.9835984539"/>
    <m/>
  </r>
  <r>
    <x v="0"/>
    <x v="0"/>
    <x v="0"/>
    <n v="2209792"/>
    <x v="0"/>
    <n v="16.217164385015391"/>
    <n v="32.305618660967518"/>
    <x v="0"/>
    <x v="0"/>
    <m/>
    <x v="0"/>
    <x v="0"/>
    <n v="272973.93186791742"/>
    <m/>
  </r>
  <r>
    <x v="0"/>
    <x v="0"/>
    <x v="0"/>
    <n v="2209792"/>
    <x v="0"/>
    <n v="28.014236973363051"/>
    <n v="55.80613449140818"/>
    <x v="0"/>
    <x v="0"/>
    <m/>
    <x v="0"/>
    <x v="0"/>
    <n v="272973.93186791742"/>
    <m/>
  </r>
  <r>
    <x v="0"/>
    <x v="0"/>
    <x v="0"/>
    <n v="2209792"/>
    <x v="0"/>
    <n v="32.190461636421517"/>
    <n v="64.125438545078396"/>
    <x v="0"/>
    <x v="0"/>
    <m/>
    <x v="0"/>
    <x v="0"/>
    <n v="272973.93186791742"/>
    <m/>
  </r>
  <r>
    <x v="0"/>
    <x v="1"/>
    <x v="2"/>
    <n v="2516494"/>
    <x v="0"/>
    <n v="475.01"/>
    <n v="794"/>
    <x v="2"/>
    <x v="0"/>
    <m/>
    <x v="7"/>
    <x v="1"/>
    <n v="37164.500460738265"/>
    <m/>
  </r>
  <r>
    <x v="0"/>
    <x v="1"/>
    <x v="2"/>
    <n v="2515281"/>
    <x v="0"/>
    <n v="493.76"/>
    <n v="1276"/>
    <x v="0"/>
    <x v="0"/>
    <m/>
    <x v="6"/>
    <x v="1"/>
    <n v="285343.57721426181"/>
    <m/>
  </r>
  <r>
    <x v="0"/>
    <x v="1"/>
    <x v="3"/>
    <n v="2285513"/>
    <x v="0"/>
    <n v="1278.3340000000001"/>
    <n v="1668"/>
    <x v="0"/>
    <x v="0"/>
    <m/>
    <x v="10"/>
    <x v="1"/>
    <n v="123229.35080900003"/>
    <m/>
  </r>
  <r>
    <x v="0"/>
    <x v="1"/>
    <x v="0"/>
    <n v="2516548"/>
    <x v="0"/>
    <n v="541.37250700000004"/>
    <n v="1658"/>
    <x v="0"/>
    <x v="0"/>
    <m/>
    <x v="1"/>
    <x v="1"/>
    <n v="458802.01859807502"/>
    <m/>
  </r>
  <r>
    <x v="0"/>
    <x v="1"/>
    <x v="2"/>
    <n v="2517821"/>
    <x v="0"/>
    <n v="339.08"/>
    <n v="719"/>
    <x v="2"/>
    <x v="0"/>
    <m/>
    <x v="7"/>
    <x v="1"/>
    <n v="37164.500460738265"/>
    <m/>
  </r>
  <r>
    <x v="0"/>
    <x v="0"/>
    <x v="0"/>
    <n v="2347292"/>
    <x v="0"/>
    <n v="1000"/>
    <n v="2464.9970420035502"/>
    <x v="1"/>
    <x v="0"/>
    <m/>
    <x v="2"/>
    <x v="0"/>
    <n v="2436346.9835984539"/>
    <m/>
  </r>
  <r>
    <x v="0"/>
    <x v="1"/>
    <x v="0"/>
    <n v="2327449"/>
    <x v="0"/>
    <n v="1364.99"/>
    <n v="1760"/>
    <x v="0"/>
    <x v="0"/>
    <m/>
    <x v="1"/>
    <x v="1"/>
    <n v="458802.01859807502"/>
    <m/>
  </r>
  <r>
    <x v="0"/>
    <x v="0"/>
    <x v="3"/>
    <n v="2277398"/>
    <x v="0"/>
    <n v="166.70396877033181"/>
    <n v="315.9514571384172"/>
    <x v="2"/>
    <x v="0"/>
    <m/>
    <x v="12"/>
    <x v="1"/>
    <n v="10635.553222173699"/>
    <m/>
  </r>
  <r>
    <x v="0"/>
    <x v="0"/>
    <x v="3"/>
    <n v="2277398"/>
    <x v="0"/>
    <n v="377.29603122966819"/>
    <n v="715.08334035998473"/>
    <x v="2"/>
    <x v="0"/>
    <m/>
    <x v="12"/>
    <x v="1"/>
    <n v="10635.553222173699"/>
    <m/>
  </r>
  <r>
    <x v="0"/>
    <x v="0"/>
    <x v="3"/>
    <n v="2277398"/>
    <x v="0"/>
    <n v="81.807527273910225"/>
    <n v="155.04854286158277"/>
    <x v="2"/>
    <x v="0"/>
    <m/>
    <x v="12"/>
    <x v="1"/>
    <n v="10635.553222173699"/>
    <m/>
  </r>
  <r>
    <x v="0"/>
    <x v="0"/>
    <x v="3"/>
    <n v="2277398"/>
    <x v="0"/>
    <n v="185.1524927260898"/>
    <n v="350.91665964001533"/>
    <x v="2"/>
    <x v="0"/>
    <m/>
    <x v="12"/>
    <x v="1"/>
    <n v="10635.553222173699"/>
    <m/>
  </r>
  <r>
    <x v="0"/>
    <x v="1"/>
    <x v="0"/>
    <n v="2485271"/>
    <x v="0"/>
    <n v="885.88228500000002"/>
    <n v="1611"/>
    <x v="0"/>
    <x v="0"/>
    <m/>
    <x v="1"/>
    <x v="1"/>
    <n v="458802.01859807502"/>
    <m/>
  </r>
  <r>
    <x v="0"/>
    <x v="1"/>
    <x v="1"/>
    <n v="2270186"/>
    <x v="0"/>
    <n v="243.7"/>
    <n v="869"/>
    <x v="0"/>
    <x v="0"/>
    <m/>
    <x v="5"/>
    <x v="1"/>
    <n v="135562.04367499996"/>
    <m/>
  </r>
  <r>
    <x v="0"/>
    <x v="1"/>
    <x v="2"/>
    <n v="2518284"/>
    <x v="0"/>
    <n v="570"/>
    <n v="1105"/>
    <x v="2"/>
    <x v="0"/>
    <m/>
    <x v="7"/>
    <x v="1"/>
    <n v="37164.500460738265"/>
    <m/>
  </r>
  <r>
    <x v="0"/>
    <x v="1"/>
    <x v="2"/>
    <n v="2518396"/>
    <x v="0"/>
    <n v="552.1875"/>
    <n v="714"/>
    <x v="2"/>
    <x v="0"/>
    <m/>
    <x v="7"/>
    <x v="1"/>
    <n v="37164.500460738265"/>
    <m/>
  </r>
  <r>
    <x v="0"/>
    <x v="1"/>
    <x v="3"/>
    <n v="2519546"/>
    <x v="0"/>
    <n v="1716.277"/>
    <n v="2674"/>
    <x v="0"/>
    <x v="0"/>
    <m/>
    <x v="10"/>
    <x v="1"/>
    <n v="123229.35080900003"/>
    <m/>
  </r>
  <r>
    <x v="0"/>
    <x v="1"/>
    <x v="0"/>
    <n v="2511740"/>
    <x v="0"/>
    <n v="311.99"/>
    <n v="1157"/>
    <x v="0"/>
    <x v="0"/>
    <m/>
    <x v="1"/>
    <x v="1"/>
    <n v="458802.01859807502"/>
    <m/>
  </r>
  <r>
    <x v="0"/>
    <x v="1"/>
    <x v="2"/>
    <n v="2521345"/>
    <x v="0"/>
    <n v="680.54"/>
    <n v="869"/>
    <x v="2"/>
    <x v="0"/>
    <m/>
    <x v="7"/>
    <x v="1"/>
    <n v="37164.500460738265"/>
    <m/>
  </r>
  <r>
    <x v="0"/>
    <x v="1"/>
    <x v="1"/>
    <n v="2418035"/>
    <x v="0"/>
    <n v="100"/>
    <n v="100"/>
    <x v="4"/>
    <x v="0"/>
    <m/>
    <x v="15"/>
    <x v="1"/>
    <n v="21410.930218000001"/>
    <m/>
  </r>
  <r>
    <x v="0"/>
    <x v="1"/>
    <x v="1"/>
    <n v="2418035"/>
    <x v="0"/>
    <n v="50"/>
    <n v="50"/>
    <x v="4"/>
    <x v="0"/>
    <m/>
    <x v="15"/>
    <x v="1"/>
    <n v="21410.930218000001"/>
    <m/>
  </r>
  <r>
    <x v="0"/>
    <x v="0"/>
    <x v="0"/>
    <n v="1175460"/>
    <x v="0"/>
    <n v="609.05060909492261"/>
    <n v="1073.3955098646929"/>
    <x v="1"/>
    <x v="0"/>
    <m/>
    <x v="2"/>
    <x v="0"/>
    <n v="2436346.9835984539"/>
    <m/>
  </r>
  <r>
    <x v="0"/>
    <x v="0"/>
    <x v="0"/>
    <n v="1175460"/>
    <x v="0"/>
    <n v="625.73692715231778"/>
    <n v="1102.8036060253689"/>
    <x v="1"/>
    <x v="0"/>
    <m/>
    <x v="2"/>
    <x v="0"/>
    <n v="2436346.9835984539"/>
    <m/>
  </r>
  <r>
    <x v="0"/>
    <x v="0"/>
    <x v="0"/>
    <n v="1175460"/>
    <x v="0"/>
    <n v="654.93798375275935"/>
    <n v="1154.2677743065528"/>
    <x v="1"/>
    <x v="0"/>
    <m/>
    <x v="2"/>
    <x v="0"/>
    <n v="2436346.9835984539"/>
    <m/>
  </r>
  <r>
    <x v="0"/>
    <x v="0"/>
    <x v="0"/>
    <n v="1175460"/>
    <x v="0"/>
    <n v="470.33804922737312"/>
    <n v="828.92742018503907"/>
    <x v="1"/>
    <x v="0"/>
    <m/>
    <x v="2"/>
    <x v="0"/>
    <n v="2436346.9835984539"/>
    <m/>
  </r>
  <r>
    <x v="0"/>
    <x v="0"/>
    <x v="0"/>
    <n v="1175460"/>
    <x v="0"/>
    <n v="483.2240231788079"/>
    <n v="851.63776046408111"/>
    <x v="1"/>
    <x v="0"/>
    <m/>
    <x v="2"/>
    <x v="0"/>
    <n v="2436346.9835984539"/>
    <m/>
  </r>
  <r>
    <x v="0"/>
    <x v="0"/>
    <x v="0"/>
    <n v="1175460"/>
    <x v="0"/>
    <n v="505.77447759381909"/>
    <n v="891.38085595240523"/>
    <x v="1"/>
    <x v="0"/>
    <m/>
    <x v="2"/>
    <x v="0"/>
    <n v="2436346.9835984539"/>
    <m/>
  </r>
  <r>
    <x v="0"/>
    <x v="0"/>
    <x v="0"/>
    <n v="1175460"/>
    <x v="0"/>
    <n v="684.78247858719647"/>
    <n v="1206.8659431140188"/>
    <x v="1"/>
    <x v="0"/>
    <m/>
    <x v="2"/>
    <x v="0"/>
    <n v="2436346.9835984539"/>
    <m/>
  </r>
  <r>
    <x v="0"/>
    <x v="0"/>
    <x v="0"/>
    <n v="1175460"/>
    <x v="0"/>
    <n v="703.54364238410596"/>
    <n v="1239.9307634733068"/>
    <x v="1"/>
    <x v="0"/>
    <m/>
    <x v="2"/>
    <x v="0"/>
    <n v="2436346.9835984539"/>
    <m/>
  </r>
  <r>
    <x v="0"/>
    <x v="0"/>
    <x v="0"/>
    <n v="1175460"/>
    <x v="0"/>
    <n v="736.3756790286975"/>
    <n v="1297.7941991020621"/>
    <x v="1"/>
    <x v="0"/>
    <m/>
    <x v="2"/>
    <x v="0"/>
    <n v="2436346.9835984539"/>
    <m/>
  </r>
  <r>
    <x v="0"/>
    <x v="1"/>
    <x v="3"/>
    <n v="2523385"/>
    <x v="0"/>
    <n v="790.00099999999998"/>
    <n v="1624"/>
    <x v="0"/>
    <x v="0"/>
    <m/>
    <x v="10"/>
    <x v="1"/>
    <n v="123229.35080900003"/>
    <m/>
  </r>
  <r>
    <x v="0"/>
    <x v="1"/>
    <x v="1"/>
    <n v="2110109"/>
    <x v="0"/>
    <n v="200"/>
    <n v="451.13043478260869"/>
    <x v="0"/>
    <x v="0"/>
    <m/>
    <x v="5"/>
    <x v="1"/>
    <n v="135562.04367499996"/>
    <m/>
  </r>
  <r>
    <x v="0"/>
    <x v="1"/>
    <x v="1"/>
    <n v="2110109"/>
    <x v="0"/>
    <n v="450"/>
    <n v="1015.04347826087"/>
    <x v="0"/>
    <x v="0"/>
    <m/>
    <x v="5"/>
    <x v="1"/>
    <n v="135562.04367499996"/>
    <m/>
  </r>
  <r>
    <x v="0"/>
    <x v="1"/>
    <x v="1"/>
    <n v="2110109"/>
    <x v="0"/>
    <n v="500"/>
    <n v="1127.826086956522"/>
    <x v="0"/>
    <x v="0"/>
    <m/>
    <x v="5"/>
    <x v="1"/>
    <n v="135562.04367499996"/>
    <m/>
  </r>
  <r>
    <x v="0"/>
    <x v="1"/>
    <x v="2"/>
    <n v="2524043"/>
    <x v="0"/>
    <n v="473.92"/>
    <n v="606"/>
    <x v="2"/>
    <x v="0"/>
    <m/>
    <x v="7"/>
    <x v="1"/>
    <n v="37164.500460738265"/>
    <m/>
  </r>
  <r>
    <x v="0"/>
    <x v="0"/>
    <x v="3"/>
    <n v="2057330"/>
    <x v="0"/>
    <n v="31.018840047044989"/>
    <n v="56.532389756733735"/>
    <x v="2"/>
    <x v="0"/>
    <m/>
    <x v="12"/>
    <x v="1"/>
    <n v="10635.553222173699"/>
    <m/>
  </r>
  <r>
    <x v="0"/>
    <x v="0"/>
    <x v="3"/>
    <n v="2057330"/>
    <x v="0"/>
    <n v="38.343770949720671"/>
    <n v="69.882207096878076"/>
    <x v="2"/>
    <x v="0"/>
    <m/>
    <x v="12"/>
    <x v="1"/>
    <n v="10635.553222173699"/>
    <m/>
  </r>
  <r>
    <x v="0"/>
    <x v="0"/>
    <x v="3"/>
    <n v="2057330"/>
    <x v="0"/>
    <n v="38.343770949720671"/>
    <n v="69.882207096878076"/>
    <x v="2"/>
    <x v="0"/>
    <m/>
    <x v="12"/>
    <x v="1"/>
    <n v="10635.553222173699"/>
    <m/>
  </r>
  <r>
    <x v="0"/>
    <x v="0"/>
    <x v="3"/>
    <n v="2057330"/>
    <x v="0"/>
    <n v="38.343770949720671"/>
    <n v="69.882207096878076"/>
    <x v="2"/>
    <x v="0"/>
    <m/>
    <x v="12"/>
    <x v="1"/>
    <n v="10635.553222173699"/>
    <m/>
  </r>
  <r>
    <x v="0"/>
    <x v="0"/>
    <x v="3"/>
    <n v="2057330"/>
    <x v="0"/>
    <n v="38.343770949720671"/>
    <n v="69.882207096878076"/>
    <x v="2"/>
    <x v="0"/>
    <m/>
    <x v="12"/>
    <x v="1"/>
    <n v="10635.553222173699"/>
    <m/>
  </r>
  <r>
    <x v="0"/>
    <x v="0"/>
    <x v="3"/>
    <n v="2057330"/>
    <x v="0"/>
    <n v="38.343770949720671"/>
    <n v="69.882207096878076"/>
    <x v="2"/>
    <x v="0"/>
    <m/>
    <x v="12"/>
    <x v="1"/>
    <n v="10635.553222173699"/>
    <m/>
  </r>
  <r>
    <x v="0"/>
    <x v="0"/>
    <x v="3"/>
    <n v="2057330"/>
    <x v="0"/>
    <n v="38.343770949720671"/>
    <n v="69.882207096878076"/>
    <x v="2"/>
    <x v="0"/>
    <m/>
    <x v="12"/>
    <x v="1"/>
    <n v="10635.553222173699"/>
    <m/>
  </r>
  <r>
    <x v="0"/>
    <x v="0"/>
    <x v="3"/>
    <n v="2057330"/>
    <x v="0"/>
    <n v="32.140002940311668"/>
    <n v="58.575729145531341"/>
    <x v="2"/>
    <x v="0"/>
    <m/>
    <x v="12"/>
    <x v="1"/>
    <n v="10635.553222173699"/>
    <m/>
  </r>
  <r>
    <x v="0"/>
    <x v="0"/>
    <x v="3"/>
    <n v="2057330"/>
    <x v="0"/>
    <n v="7.7733960599823577"/>
    <n v="14.167153095663389"/>
    <x v="2"/>
    <x v="0"/>
    <m/>
    <x v="12"/>
    <x v="1"/>
    <n v="10635.553222173699"/>
    <m/>
  </r>
  <r>
    <x v="0"/>
    <x v="0"/>
    <x v="3"/>
    <n v="2057330"/>
    <x v="0"/>
    <n v="6.1290238165245503"/>
    <n v="11.170255325426909"/>
    <x v="2"/>
    <x v="0"/>
    <m/>
    <x v="12"/>
    <x v="1"/>
    <n v="10635.553222173699"/>
    <m/>
  </r>
  <r>
    <x v="0"/>
    <x v="0"/>
    <x v="3"/>
    <n v="2057330"/>
    <x v="0"/>
    <n v="7.3249309026756846"/>
    <n v="13.34981734014435"/>
    <x v="2"/>
    <x v="0"/>
    <m/>
    <x v="12"/>
    <x v="1"/>
    <n v="10635.553222173699"/>
    <m/>
  </r>
  <r>
    <x v="0"/>
    <x v="0"/>
    <x v="3"/>
    <n v="2057330"/>
    <x v="0"/>
    <n v="38.343770949720671"/>
    <n v="69.882207096878076"/>
    <x v="2"/>
    <x v="0"/>
    <m/>
    <x v="12"/>
    <x v="1"/>
    <n v="10635.553222173699"/>
    <m/>
  </r>
  <r>
    <x v="0"/>
    <x v="0"/>
    <x v="3"/>
    <n v="2057330"/>
    <x v="0"/>
    <n v="7.7733960599823577"/>
    <n v="14.167153095663389"/>
    <x v="2"/>
    <x v="0"/>
    <m/>
    <x v="12"/>
    <x v="1"/>
    <n v="10635.553222173699"/>
    <m/>
  </r>
  <r>
    <x v="0"/>
    <x v="0"/>
    <x v="3"/>
    <n v="2057330"/>
    <x v="0"/>
    <n v="7.2501867097912367"/>
    <n v="13.213594714224509"/>
    <x v="2"/>
    <x v="0"/>
    <m/>
    <x v="12"/>
    <x v="1"/>
    <n v="10635.553222173699"/>
    <m/>
  </r>
  <r>
    <x v="0"/>
    <x v="0"/>
    <x v="3"/>
    <n v="2057330"/>
    <x v="0"/>
    <n v="5.7553028521023233"/>
    <n v="10.489142195827709"/>
    <x v="2"/>
    <x v="0"/>
    <m/>
    <x v="12"/>
    <x v="1"/>
    <n v="10635.553222173699"/>
    <m/>
  </r>
  <r>
    <x v="0"/>
    <x v="0"/>
    <x v="3"/>
    <n v="2057330"/>
    <x v="0"/>
    <n v="38.343770949720671"/>
    <n v="69.882207096878076"/>
    <x v="2"/>
    <x v="0"/>
    <m/>
    <x v="12"/>
    <x v="1"/>
    <n v="10635.553222173699"/>
    <m/>
  </r>
  <r>
    <x v="0"/>
    <x v="0"/>
    <x v="3"/>
    <n v="2057330"/>
    <x v="0"/>
    <n v="6.7269773596001174"/>
    <n v="12.260036332785631"/>
    <x v="2"/>
    <x v="0"/>
    <m/>
    <x v="12"/>
    <x v="1"/>
    <n v="10635.553222173699"/>
    <m/>
  </r>
  <r>
    <x v="0"/>
    <x v="0"/>
    <x v="3"/>
    <n v="2057330"/>
    <x v="0"/>
    <n v="6.1290238165245503"/>
    <n v="11.170255325426909"/>
    <x v="2"/>
    <x v="0"/>
    <m/>
    <x v="12"/>
    <x v="1"/>
    <n v="10635.553222173699"/>
    <m/>
  </r>
  <r>
    <x v="0"/>
    <x v="0"/>
    <x v="3"/>
    <n v="2057330"/>
    <x v="0"/>
    <n v="12.332791825933549"/>
    <n v="22.476733276773651"/>
    <x v="2"/>
    <x v="0"/>
    <m/>
    <x v="12"/>
    <x v="1"/>
    <n v="10635.553222173699"/>
    <m/>
  </r>
  <r>
    <x v="0"/>
    <x v="0"/>
    <x v="3"/>
    <n v="2057330"/>
    <x v="0"/>
    <n v="20.405164657453689"/>
    <n v="37.188776876116407"/>
    <x v="2"/>
    <x v="0"/>
    <m/>
    <x v="12"/>
    <x v="1"/>
    <n v="10635.553222173699"/>
    <m/>
  </r>
  <r>
    <x v="0"/>
    <x v="0"/>
    <x v="3"/>
    <n v="2057330"/>
    <x v="0"/>
    <n v="26.608932666862689"/>
    <n v="48.495254827463157"/>
    <x v="2"/>
    <x v="0"/>
    <m/>
    <x v="12"/>
    <x v="1"/>
    <n v="10635.553222173699"/>
    <m/>
  </r>
  <r>
    <x v="0"/>
    <x v="0"/>
    <x v="3"/>
    <n v="2057330"/>
    <x v="0"/>
    <n v="24.291862687444869"/>
    <n v="44.272353423948111"/>
    <x v="2"/>
    <x v="0"/>
    <m/>
    <x v="12"/>
    <x v="1"/>
    <n v="10635.553222173699"/>
    <m/>
  </r>
  <r>
    <x v="0"/>
    <x v="0"/>
    <x v="3"/>
    <n v="2057330"/>
    <x v="0"/>
    <n v="94.237969376653922"/>
    <n v="171.75038159402939"/>
    <x v="2"/>
    <x v="0"/>
    <m/>
    <x v="12"/>
    <x v="1"/>
    <n v="10635.553222173699"/>
    <m/>
  </r>
  <r>
    <x v="0"/>
    <x v="0"/>
    <x v="3"/>
    <n v="2057330"/>
    <x v="0"/>
    <n v="116.4917549162011"/>
    <n v="212.3083030306918"/>
    <x v="2"/>
    <x v="0"/>
    <m/>
    <x v="12"/>
    <x v="1"/>
    <n v="10635.553222173699"/>
    <m/>
  </r>
  <r>
    <x v="0"/>
    <x v="0"/>
    <x v="3"/>
    <n v="2057330"/>
    <x v="0"/>
    <n v="116.4917549162011"/>
    <n v="212.3083030306918"/>
    <x v="2"/>
    <x v="0"/>
    <m/>
    <x v="12"/>
    <x v="1"/>
    <n v="10635.553222173699"/>
    <m/>
  </r>
  <r>
    <x v="0"/>
    <x v="0"/>
    <x v="3"/>
    <n v="2057330"/>
    <x v="0"/>
    <n v="116.4917549162011"/>
    <n v="212.3083030306918"/>
    <x v="2"/>
    <x v="0"/>
    <m/>
    <x v="12"/>
    <x v="1"/>
    <n v="10635.553222173699"/>
    <m/>
  </r>
  <r>
    <x v="0"/>
    <x v="0"/>
    <x v="3"/>
    <n v="2057330"/>
    <x v="0"/>
    <n v="116.4917549162011"/>
    <n v="212.3083030306918"/>
    <x v="2"/>
    <x v="0"/>
    <m/>
    <x v="12"/>
    <x v="1"/>
    <n v="10635.553222173699"/>
    <m/>
  </r>
  <r>
    <x v="0"/>
    <x v="0"/>
    <x v="3"/>
    <n v="2057330"/>
    <x v="0"/>
    <n v="116.4917549162011"/>
    <n v="212.3083030306918"/>
    <x v="2"/>
    <x v="0"/>
    <m/>
    <x v="12"/>
    <x v="1"/>
    <n v="10635.553222173699"/>
    <m/>
  </r>
  <r>
    <x v="0"/>
    <x v="0"/>
    <x v="3"/>
    <n v="2057330"/>
    <x v="0"/>
    <n v="116.4917549162011"/>
    <n v="212.3083030306918"/>
    <x v="2"/>
    <x v="0"/>
    <m/>
    <x v="12"/>
    <x v="1"/>
    <n v="10635.553222173699"/>
    <m/>
  </r>
  <r>
    <x v="0"/>
    <x v="0"/>
    <x v="3"/>
    <n v="2057330"/>
    <x v="0"/>
    <n v="97.64416104087033"/>
    <n v="177.95822671188589"/>
    <x v="2"/>
    <x v="0"/>
    <m/>
    <x v="12"/>
    <x v="1"/>
    <n v="10635.553222173699"/>
    <m/>
  </r>
  <r>
    <x v="0"/>
    <x v="0"/>
    <x v="3"/>
    <n v="2057330"/>
    <x v="0"/>
    <n v="23.616262205233749"/>
    <n v="43.041059483804965"/>
    <x v="2"/>
    <x v="0"/>
    <m/>
    <x v="12"/>
    <x v="1"/>
    <n v="10635.553222173699"/>
    <m/>
  </r>
  <r>
    <x v="0"/>
    <x v="0"/>
    <x v="3"/>
    <n v="2057330"/>
    <x v="0"/>
    <n v="18.620514431049688"/>
    <n v="33.936219977615451"/>
    <x v="2"/>
    <x v="0"/>
    <m/>
    <x v="12"/>
    <x v="1"/>
    <n v="10635.553222173699"/>
    <m/>
  </r>
  <r>
    <x v="0"/>
    <x v="0"/>
    <x v="3"/>
    <n v="2057330"/>
    <x v="0"/>
    <n v="22.253785539547192"/>
    <n v="40.557921436662369"/>
    <x v="2"/>
    <x v="0"/>
    <m/>
    <x v="12"/>
    <x v="1"/>
    <n v="10635.553222173699"/>
    <m/>
  </r>
  <r>
    <x v="0"/>
    <x v="0"/>
    <x v="3"/>
    <n v="2057330"/>
    <x v="0"/>
    <n v="116.4917549162011"/>
    <n v="212.3083030306918"/>
    <x v="2"/>
    <x v="0"/>
    <m/>
    <x v="12"/>
    <x v="1"/>
    <n v="10635.553222173699"/>
    <m/>
  </r>
  <r>
    <x v="0"/>
    <x v="0"/>
    <x v="3"/>
    <n v="2057330"/>
    <x v="0"/>
    <n v="23.616262205233749"/>
    <n v="43.041059483804965"/>
    <x v="2"/>
    <x v="0"/>
    <m/>
    <x v="12"/>
    <x v="1"/>
    <n v="10635.553222173699"/>
    <m/>
  </r>
  <r>
    <x v="0"/>
    <x v="0"/>
    <x v="3"/>
    <n v="2057330"/>
    <x v="0"/>
    <n v="22.0267060952661"/>
    <n v="40.14406509547193"/>
    <x v="2"/>
    <x v="0"/>
    <m/>
    <x v="12"/>
    <x v="1"/>
    <n v="10635.553222173699"/>
    <m/>
  </r>
  <r>
    <x v="0"/>
    <x v="0"/>
    <x v="3"/>
    <n v="2057330"/>
    <x v="0"/>
    <n v="17.485117209644219"/>
    <n v="31.86693827166329"/>
    <x v="2"/>
    <x v="0"/>
    <m/>
    <x v="12"/>
    <x v="1"/>
    <n v="10635.553222173699"/>
    <m/>
  </r>
  <r>
    <x v="0"/>
    <x v="0"/>
    <x v="3"/>
    <n v="2057330"/>
    <x v="0"/>
    <n v="116.4917549162011"/>
    <n v="212.3083030306918"/>
    <x v="2"/>
    <x v="0"/>
    <m/>
    <x v="12"/>
    <x v="1"/>
    <n v="10635.553222173699"/>
    <m/>
  </r>
  <r>
    <x v="0"/>
    <x v="0"/>
    <x v="3"/>
    <n v="2057330"/>
    <x v="0"/>
    <n v="20.43714998529844"/>
    <n v="37.24707070713891"/>
    <x v="2"/>
    <x v="0"/>
    <m/>
    <x v="12"/>
    <x v="1"/>
    <n v="10635.553222173699"/>
    <m/>
  </r>
  <r>
    <x v="0"/>
    <x v="0"/>
    <x v="3"/>
    <n v="2057330"/>
    <x v="0"/>
    <n v="18.620514431049688"/>
    <n v="33.936219977615451"/>
    <x v="2"/>
    <x v="0"/>
    <m/>
    <x v="12"/>
    <x v="1"/>
    <n v="10635.553222173699"/>
    <m/>
  </r>
  <r>
    <x v="0"/>
    <x v="0"/>
    <x v="3"/>
    <n v="2057330"/>
    <x v="0"/>
    <n v="37.468108306380472"/>
    <n v="68.286296296421341"/>
    <x v="2"/>
    <x v="0"/>
    <m/>
    <x v="12"/>
    <x v="1"/>
    <n v="10635.553222173699"/>
    <m/>
  </r>
  <r>
    <x v="0"/>
    <x v="0"/>
    <x v="3"/>
    <n v="2057330"/>
    <x v="0"/>
    <n v="61.992688288738599"/>
    <n v="112.982781144988"/>
    <x v="2"/>
    <x v="0"/>
    <m/>
    <x v="12"/>
    <x v="1"/>
    <n v="10635.553222173699"/>
    <m/>
  </r>
  <r>
    <x v="0"/>
    <x v="0"/>
    <x v="3"/>
    <n v="2057330"/>
    <x v="0"/>
    <n v="80.840282164069379"/>
    <n v="147.33285746379391"/>
    <x v="2"/>
    <x v="0"/>
    <m/>
    <x v="12"/>
    <x v="1"/>
    <n v="10635.553222173699"/>
    <m/>
  </r>
  <r>
    <x v="0"/>
    <x v="0"/>
    <x v="3"/>
    <n v="2057330"/>
    <x v="0"/>
    <n v="73.800819391355475"/>
    <n v="134.50331088689049"/>
    <x v="2"/>
    <x v="0"/>
    <m/>
    <x v="12"/>
    <x v="1"/>
    <n v="10635.553222173699"/>
    <m/>
  </r>
  <r>
    <x v="0"/>
    <x v="0"/>
    <x v="3"/>
    <n v="2057330"/>
    <x v="0"/>
    <n v="48.83327330197001"/>
    <n v="88.999512400111911"/>
    <x v="2"/>
    <x v="0"/>
    <m/>
    <x v="12"/>
    <x v="1"/>
    <n v="10635.553222173699"/>
    <m/>
  </r>
  <r>
    <x v="0"/>
    <x v="0"/>
    <x v="3"/>
    <n v="2057330"/>
    <x v="0"/>
    <n v="60.36498603351955"/>
    <n v="110.0162647259215"/>
    <x v="2"/>
    <x v="0"/>
    <m/>
    <x v="12"/>
    <x v="1"/>
    <n v="10635.553222173699"/>
    <m/>
  </r>
  <r>
    <x v="0"/>
    <x v="0"/>
    <x v="3"/>
    <n v="2057330"/>
    <x v="0"/>
    <n v="60.36498603351955"/>
    <n v="110.0162647259215"/>
    <x v="2"/>
    <x v="0"/>
    <m/>
    <x v="12"/>
    <x v="1"/>
    <n v="10635.553222173699"/>
    <m/>
  </r>
  <r>
    <x v="0"/>
    <x v="0"/>
    <x v="3"/>
    <n v="2057330"/>
    <x v="0"/>
    <n v="60.36498603351955"/>
    <n v="110.0162647259215"/>
    <x v="2"/>
    <x v="0"/>
    <m/>
    <x v="12"/>
    <x v="1"/>
    <n v="10635.553222173699"/>
    <m/>
  </r>
  <r>
    <x v="0"/>
    <x v="0"/>
    <x v="3"/>
    <n v="2057330"/>
    <x v="0"/>
    <n v="60.36498603351955"/>
    <n v="110.0162647259215"/>
    <x v="2"/>
    <x v="0"/>
    <m/>
    <x v="12"/>
    <x v="1"/>
    <n v="10635.553222173699"/>
    <m/>
  </r>
  <r>
    <x v="0"/>
    <x v="0"/>
    <x v="3"/>
    <n v="2057330"/>
    <x v="0"/>
    <n v="60.36498603351955"/>
    <n v="110.0162647259215"/>
    <x v="2"/>
    <x v="0"/>
    <m/>
    <x v="12"/>
    <x v="1"/>
    <n v="10635.553222173699"/>
    <m/>
  </r>
  <r>
    <x v="0"/>
    <x v="0"/>
    <x v="3"/>
    <n v="2057330"/>
    <x v="0"/>
    <n v="60.36498603351955"/>
    <n v="110.0162647259215"/>
    <x v="2"/>
    <x v="0"/>
    <m/>
    <x v="12"/>
    <x v="1"/>
    <n v="10635.553222173699"/>
    <m/>
  </r>
  <r>
    <x v="0"/>
    <x v="0"/>
    <x v="3"/>
    <n v="2057330"/>
    <x v="0"/>
    <n v="50.598331373125554"/>
    <n v="92.216362245899091"/>
    <x v="2"/>
    <x v="0"/>
    <m/>
    <x v="12"/>
    <x v="1"/>
    <n v="10635.553222173699"/>
    <m/>
  </r>
  <r>
    <x v="0"/>
    <x v="0"/>
    <x v="3"/>
    <n v="2057330"/>
    <x v="0"/>
    <n v="12.23773596001176"/>
    <n v="22.303492264124429"/>
    <x v="2"/>
    <x v="0"/>
    <m/>
    <x v="12"/>
    <x v="1"/>
    <n v="10635.553222173699"/>
    <m/>
  </r>
  <r>
    <x v="0"/>
    <x v="0"/>
    <x v="3"/>
    <n v="2057330"/>
    <x v="0"/>
    <n v="9.6489841223169659"/>
    <n v="17.585445823636569"/>
    <x v="2"/>
    <x v="0"/>
    <m/>
    <x v="12"/>
    <x v="1"/>
    <n v="10635.553222173699"/>
    <m/>
  </r>
  <r>
    <x v="0"/>
    <x v="0"/>
    <x v="3"/>
    <n v="2057330"/>
    <x v="0"/>
    <n v="11.53171273154954"/>
    <n v="21.016752325809559"/>
    <x v="2"/>
    <x v="0"/>
    <m/>
    <x v="12"/>
    <x v="1"/>
    <n v="10635.553222173699"/>
    <m/>
  </r>
  <r>
    <x v="0"/>
    <x v="0"/>
    <x v="3"/>
    <n v="2057330"/>
    <x v="0"/>
    <n v="60.36498603351955"/>
    <n v="110.0162647259215"/>
    <x v="2"/>
    <x v="0"/>
    <m/>
    <x v="12"/>
    <x v="1"/>
    <n v="10635.553222173699"/>
    <m/>
  </r>
  <r>
    <x v="0"/>
    <x v="0"/>
    <x v="3"/>
    <n v="2057330"/>
    <x v="0"/>
    <n v="12.23773596001176"/>
    <n v="22.303492264124429"/>
    <x v="2"/>
    <x v="0"/>
    <m/>
    <x v="12"/>
    <x v="1"/>
    <n v="10635.553222173699"/>
    <m/>
  </r>
  <r>
    <x v="0"/>
    <x v="0"/>
    <x v="3"/>
    <n v="2057330"/>
    <x v="0"/>
    <n v="11.414042193472509"/>
    <n v="20.802295669423753"/>
    <x v="2"/>
    <x v="0"/>
    <m/>
    <x v="12"/>
    <x v="1"/>
    <n v="10635.553222173699"/>
    <m/>
  </r>
  <r>
    <x v="0"/>
    <x v="0"/>
    <x v="3"/>
    <n v="2057330"/>
    <x v="0"/>
    <n v="9.0606314319317836"/>
    <n v="16.513162541707509"/>
    <x v="2"/>
    <x v="0"/>
    <m/>
    <x v="12"/>
    <x v="1"/>
    <n v="10635.553222173699"/>
    <m/>
  </r>
  <r>
    <x v="0"/>
    <x v="0"/>
    <x v="3"/>
    <n v="2057330"/>
    <x v="0"/>
    <n v="60.36498603351955"/>
    <n v="110.0162647259215"/>
    <x v="2"/>
    <x v="0"/>
    <m/>
    <x v="12"/>
    <x v="1"/>
    <n v="10635.553222173699"/>
    <m/>
  </r>
  <r>
    <x v="0"/>
    <x v="0"/>
    <x v="3"/>
    <n v="2057330"/>
    <x v="0"/>
    <n v="10.590348426933261"/>
    <n v="19.301099074723062"/>
    <x v="2"/>
    <x v="0"/>
    <m/>
    <x v="12"/>
    <x v="1"/>
    <n v="10635.553222173699"/>
    <m/>
  </r>
  <r>
    <x v="0"/>
    <x v="0"/>
    <x v="3"/>
    <n v="2057330"/>
    <x v="0"/>
    <n v="9.6489841223169659"/>
    <n v="17.585445823636569"/>
    <x v="2"/>
    <x v="0"/>
    <m/>
    <x v="12"/>
    <x v="1"/>
    <n v="10635.553222173699"/>
    <m/>
  </r>
  <r>
    <x v="0"/>
    <x v="0"/>
    <x v="3"/>
    <n v="2057330"/>
    <x v="0"/>
    <n v="19.415638782710971"/>
    <n v="35.385348303658951"/>
    <x v="2"/>
    <x v="0"/>
    <m/>
    <x v="12"/>
    <x v="1"/>
    <n v="10635.553222173699"/>
    <m/>
  </r>
  <r>
    <x v="0"/>
    <x v="0"/>
    <x v="3"/>
    <n v="2057330"/>
    <x v="0"/>
    <n v="32.124056895030868"/>
    <n v="58.546667193326627"/>
    <x v="2"/>
    <x v="0"/>
    <m/>
    <x v="12"/>
    <x v="1"/>
    <n v="10635.553222173699"/>
    <m/>
  </r>
  <r>
    <x v="0"/>
    <x v="0"/>
    <x v="3"/>
    <n v="2057330"/>
    <x v="0"/>
    <n v="41.890711555424879"/>
    <n v="76.346569673349023"/>
    <x v="2"/>
    <x v="0"/>
    <m/>
    <x v="12"/>
    <x v="1"/>
    <n v="10635.553222173699"/>
    <m/>
  </r>
  <r>
    <x v="0"/>
    <x v="0"/>
    <x v="3"/>
    <n v="2057330"/>
    <x v="0"/>
    <n v="38.242924875036756"/>
    <n v="69.698413325388856"/>
    <x v="2"/>
    <x v="0"/>
    <m/>
    <x v="12"/>
    <x v="1"/>
    <n v="10635.553222173699"/>
    <m/>
  </r>
  <r>
    <x v="0"/>
    <x v="0"/>
    <x v="3"/>
    <n v="2057330"/>
    <x v="0"/>
    <n v="24.40458688620993"/>
    <n v="44.477795288632194"/>
    <x v="2"/>
    <x v="0"/>
    <m/>
    <x v="12"/>
    <x v="1"/>
    <n v="10635.553222173699"/>
    <m/>
  </r>
  <r>
    <x v="0"/>
    <x v="0"/>
    <x v="3"/>
    <n v="2057330"/>
    <x v="0"/>
    <n v="30.16759776536313"/>
    <n v="54.980985501369439"/>
    <x v="2"/>
    <x v="0"/>
    <m/>
    <x v="12"/>
    <x v="1"/>
    <n v="10635.553222173699"/>
    <m/>
  </r>
  <r>
    <x v="0"/>
    <x v="0"/>
    <x v="3"/>
    <n v="2057330"/>
    <x v="0"/>
    <n v="30.16759776536313"/>
    <n v="54.980985501369439"/>
    <x v="2"/>
    <x v="0"/>
    <m/>
    <x v="12"/>
    <x v="1"/>
    <n v="10635.553222173699"/>
    <m/>
  </r>
  <r>
    <x v="0"/>
    <x v="0"/>
    <x v="3"/>
    <n v="2057330"/>
    <x v="0"/>
    <n v="30.16759776536313"/>
    <n v="54.980985501369439"/>
    <x v="2"/>
    <x v="0"/>
    <m/>
    <x v="12"/>
    <x v="1"/>
    <n v="10635.553222173699"/>
    <m/>
  </r>
  <r>
    <x v="0"/>
    <x v="0"/>
    <x v="3"/>
    <n v="2057330"/>
    <x v="0"/>
    <n v="30.16759776536313"/>
    <n v="54.980985501369439"/>
    <x v="2"/>
    <x v="0"/>
    <m/>
    <x v="12"/>
    <x v="1"/>
    <n v="10635.553222173699"/>
    <m/>
  </r>
  <r>
    <x v="0"/>
    <x v="0"/>
    <x v="3"/>
    <n v="2057330"/>
    <x v="0"/>
    <n v="30.16759776536313"/>
    <n v="54.980985501369439"/>
    <x v="2"/>
    <x v="0"/>
    <m/>
    <x v="12"/>
    <x v="1"/>
    <n v="10635.553222173699"/>
    <m/>
  </r>
  <r>
    <x v="0"/>
    <x v="0"/>
    <x v="3"/>
    <n v="2057330"/>
    <x v="0"/>
    <n v="30.16759776536313"/>
    <n v="54.980985501369439"/>
    <x v="2"/>
    <x v="0"/>
    <m/>
    <x v="12"/>
    <x v="1"/>
    <n v="10635.553222173699"/>
    <m/>
  </r>
  <r>
    <x v="0"/>
    <x v="0"/>
    <x v="3"/>
    <n v="2057330"/>
    <x v="0"/>
    <n v="25.286680388121137"/>
    <n v="46.085426443643001"/>
    <x v="2"/>
    <x v="0"/>
    <m/>
    <x v="12"/>
    <x v="1"/>
    <n v="10635.553222173699"/>
    <m/>
  </r>
  <r>
    <x v="0"/>
    <x v="0"/>
    <x v="3"/>
    <n v="2057330"/>
    <x v="0"/>
    <n v="6.115848279917671"/>
    <n v="11.146242674741561"/>
    <x v="2"/>
    <x v="0"/>
    <m/>
    <x v="12"/>
    <x v="1"/>
    <n v="10635.553222173699"/>
    <m/>
  </r>
  <r>
    <x v="0"/>
    <x v="0"/>
    <x v="3"/>
    <n v="2057330"/>
    <x v="0"/>
    <n v="4.8221111437812407"/>
    <n v="8.7883836473923846"/>
    <x v="2"/>
    <x v="0"/>
    <m/>
    <x v="12"/>
    <x v="1"/>
    <n v="10635.553222173699"/>
    <m/>
  </r>
  <r>
    <x v="0"/>
    <x v="0"/>
    <x v="3"/>
    <n v="2057330"/>
    <x v="0"/>
    <n v="5.7630108791531898"/>
    <n v="10.503190212737239"/>
    <x v="2"/>
    <x v="0"/>
    <m/>
    <x v="12"/>
    <x v="1"/>
    <n v="10635.553222173699"/>
    <m/>
  </r>
  <r>
    <x v="0"/>
    <x v="0"/>
    <x v="3"/>
    <n v="2057330"/>
    <x v="0"/>
    <n v="30.16759776536313"/>
    <n v="54.980985501369439"/>
    <x v="2"/>
    <x v="0"/>
    <m/>
    <x v="12"/>
    <x v="1"/>
    <n v="10635.553222173699"/>
    <m/>
  </r>
  <r>
    <x v="0"/>
    <x v="0"/>
    <x v="3"/>
    <n v="2057330"/>
    <x v="0"/>
    <n v="6.115848279917671"/>
    <n v="11.146242674741561"/>
    <x v="2"/>
    <x v="0"/>
    <m/>
    <x v="12"/>
    <x v="1"/>
    <n v="10635.553222173699"/>
    <m/>
  </r>
  <r>
    <x v="0"/>
    <x v="0"/>
    <x v="3"/>
    <n v="2057330"/>
    <x v="0"/>
    <n v="5.7042046456924425"/>
    <n v="10.396014802403188"/>
    <x v="2"/>
    <x v="0"/>
    <m/>
    <x v="12"/>
    <x v="1"/>
    <n v="10635.553222173699"/>
    <m/>
  </r>
  <r>
    <x v="0"/>
    <x v="0"/>
    <x v="3"/>
    <n v="2057330"/>
    <x v="0"/>
    <n v="4.5280799764775086"/>
    <n v="8.2525065957221191"/>
    <x v="2"/>
    <x v="0"/>
    <m/>
    <x v="12"/>
    <x v="1"/>
    <n v="10635.553222173699"/>
    <m/>
  </r>
  <r>
    <x v="0"/>
    <x v="0"/>
    <x v="3"/>
    <n v="2057330"/>
    <x v="0"/>
    <n v="30.16759776536313"/>
    <n v="54.980985501369439"/>
    <x v="2"/>
    <x v="0"/>
    <m/>
    <x v="12"/>
    <x v="1"/>
    <n v="10635.553222173699"/>
    <m/>
  </r>
  <r>
    <x v="0"/>
    <x v="0"/>
    <x v="3"/>
    <n v="2057330"/>
    <x v="0"/>
    <n v="5.2925610114672157"/>
    <n v="9.6457869300648138"/>
    <x v="2"/>
    <x v="0"/>
    <m/>
    <x v="12"/>
    <x v="1"/>
    <n v="10635.553222173699"/>
    <m/>
  </r>
  <r>
    <x v="0"/>
    <x v="0"/>
    <x v="3"/>
    <n v="2057330"/>
    <x v="0"/>
    <n v="4.8221111437812407"/>
    <n v="8.7883836473923846"/>
    <x v="2"/>
    <x v="0"/>
    <m/>
    <x v="12"/>
    <x v="1"/>
    <n v="10635.553222173699"/>
    <m/>
  </r>
  <r>
    <x v="0"/>
    <x v="0"/>
    <x v="3"/>
    <n v="2057330"/>
    <x v="0"/>
    <n v="9.7030285210232279"/>
    <n v="17.68394270511882"/>
    <x v="2"/>
    <x v="0"/>
    <m/>
    <x v="12"/>
    <x v="1"/>
    <n v="10635.553222173699"/>
    <m/>
  </r>
  <r>
    <x v="0"/>
    <x v="0"/>
    <x v="3"/>
    <n v="2057330"/>
    <x v="0"/>
    <n v="16.054101734783888"/>
    <n v="29.2588870211966"/>
    <x v="2"/>
    <x v="0"/>
    <m/>
    <x v="12"/>
    <x v="1"/>
    <n v="10635.553222173699"/>
    <m/>
  </r>
  <r>
    <x v="0"/>
    <x v="0"/>
    <x v="3"/>
    <n v="2057330"/>
    <x v="0"/>
    <n v="20.935019112025881"/>
    <n v="38.154446078923037"/>
    <x v="2"/>
    <x v="0"/>
    <m/>
    <x v="12"/>
    <x v="1"/>
    <n v="10635.553222173699"/>
    <m/>
  </r>
  <r>
    <x v="0"/>
    <x v="0"/>
    <x v="3"/>
    <n v="2057330"/>
    <x v="0"/>
    <n v="19.11202587474272"/>
    <n v="34.832008358567379"/>
    <x v="2"/>
    <x v="0"/>
    <m/>
    <x v="12"/>
    <x v="1"/>
    <n v="10635.553222173699"/>
    <m/>
  </r>
  <r>
    <x v="0"/>
    <x v="0"/>
    <x v="3"/>
    <n v="2057330"/>
    <x v="0"/>
    <n v="29.212290502793302"/>
    <n v="53.239920960492739"/>
    <x v="2"/>
    <x v="0"/>
    <m/>
    <x v="12"/>
    <x v="1"/>
    <n v="10635.553222173699"/>
    <m/>
  </r>
  <r>
    <x v="0"/>
    <x v="0"/>
    <x v="3"/>
    <n v="2057330"/>
    <x v="0"/>
    <n v="36.110614525139667"/>
    <n v="65.812239645139215"/>
    <x v="2"/>
    <x v="0"/>
    <m/>
    <x v="12"/>
    <x v="1"/>
    <n v="10635.553222173699"/>
    <m/>
  </r>
  <r>
    <x v="0"/>
    <x v="0"/>
    <x v="3"/>
    <n v="2057330"/>
    <x v="0"/>
    <n v="36.110614525139667"/>
    <n v="65.812239645139215"/>
    <x v="2"/>
    <x v="0"/>
    <m/>
    <x v="12"/>
    <x v="1"/>
    <n v="10635.553222173699"/>
    <m/>
  </r>
  <r>
    <x v="0"/>
    <x v="0"/>
    <x v="3"/>
    <n v="2057330"/>
    <x v="0"/>
    <n v="36.110614525139667"/>
    <n v="65.812239645139215"/>
    <x v="2"/>
    <x v="0"/>
    <m/>
    <x v="12"/>
    <x v="1"/>
    <n v="10635.553222173699"/>
    <m/>
  </r>
  <r>
    <x v="0"/>
    <x v="0"/>
    <x v="3"/>
    <n v="2057330"/>
    <x v="0"/>
    <n v="36.110614525139667"/>
    <n v="65.812239645139215"/>
    <x v="2"/>
    <x v="0"/>
    <m/>
    <x v="12"/>
    <x v="1"/>
    <n v="10635.553222173699"/>
    <m/>
  </r>
  <r>
    <x v="0"/>
    <x v="0"/>
    <x v="3"/>
    <n v="2057330"/>
    <x v="0"/>
    <n v="36.110614525139667"/>
    <n v="65.812239645139215"/>
    <x v="2"/>
    <x v="0"/>
    <m/>
    <x v="12"/>
    <x v="1"/>
    <n v="10635.553222173699"/>
    <m/>
  </r>
  <r>
    <x v="0"/>
    <x v="0"/>
    <x v="3"/>
    <n v="2057330"/>
    <x v="0"/>
    <n v="36.110614525139667"/>
    <n v="65.812239645139215"/>
    <x v="2"/>
    <x v="0"/>
    <m/>
    <x v="12"/>
    <x v="1"/>
    <n v="10635.553222173699"/>
    <m/>
  </r>
  <r>
    <x v="0"/>
    <x v="0"/>
    <x v="3"/>
    <n v="2057330"/>
    <x v="0"/>
    <n v="30.268156424581012"/>
    <n v="55.164255453040667"/>
    <x v="2"/>
    <x v="0"/>
    <m/>
    <x v="12"/>
    <x v="1"/>
    <n v="10635.553222173699"/>
    <m/>
  </r>
  <r>
    <x v="0"/>
    <x v="0"/>
    <x v="3"/>
    <n v="2057330"/>
    <x v="0"/>
    <n v="7.3206703910614523"/>
    <n v="13.34205248166565"/>
    <x v="2"/>
    <x v="0"/>
    <m/>
    <x v="12"/>
    <x v="1"/>
    <n v="10635.553222173699"/>
    <m/>
  </r>
  <r>
    <x v="0"/>
    <x v="0"/>
    <x v="3"/>
    <n v="2057330"/>
    <x v="0"/>
    <n v="5.7720670391061448"/>
    <n v="10.519695225928679"/>
    <x v="2"/>
    <x v="0"/>
    <m/>
    <x v="12"/>
    <x v="1"/>
    <n v="10635.553222173699"/>
    <m/>
  </r>
  <r>
    <x v="0"/>
    <x v="0"/>
    <x v="3"/>
    <n v="2057330"/>
    <x v="0"/>
    <n v="6.8983240223463689"/>
    <n v="12.572318684646479"/>
    <x v="2"/>
    <x v="0"/>
    <m/>
    <x v="12"/>
    <x v="1"/>
    <n v="10635.553222173699"/>
    <m/>
  </r>
  <r>
    <x v="0"/>
    <x v="0"/>
    <x v="3"/>
    <n v="2057330"/>
    <x v="0"/>
    <n v="36.110614525139667"/>
    <n v="65.812239645139215"/>
    <x v="2"/>
    <x v="0"/>
    <m/>
    <x v="12"/>
    <x v="1"/>
    <n v="10635.553222173699"/>
    <m/>
  </r>
  <r>
    <x v="0"/>
    <x v="0"/>
    <x v="3"/>
    <n v="2057330"/>
    <x v="0"/>
    <n v="7.3206703910614523"/>
    <n v="13.34205248166565"/>
    <x v="2"/>
    <x v="0"/>
    <m/>
    <x v="12"/>
    <x v="1"/>
    <n v="10635.553222173699"/>
    <m/>
  </r>
  <r>
    <x v="0"/>
    <x v="0"/>
    <x v="3"/>
    <n v="2057330"/>
    <x v="0"/>
    <n v="6.8279329608938557"/>
    <n v="12.444029718476619"/>
    <x v="2"/>
    <x v="0"/>
    <m/>
    <x v="12"/>
    <x v="1"/>
    <n v="10635.553222173699"/>
    <m/>
  </r>
  <r>
    <x v="0"/>
    <x v="0"/>
    <x v="3"/>
    <n v="2057330"/>
    <x v="0"/>
    <n v="5.4201117318435754"/>
    <n v="9.8782503950793767"/>
    <x v="2"/>
    <x v="0"/>
    <m/>
    <x v="12"/>
    <x v="1"/>
    <n v="10635.553222173699"/>
    <m/>
  </r>
  <r>
    <x v="0"/>
    <x v="0"/>
    <x v="3"/>
    <n v="2057330"/>
    <x v="0"/>
    <n v="36.110614525139667"/>
    <n v="65.812239645139215"/>
    <x v="2"/>
    <x v="0"/>
    <m/>
    <x v="12"/>
    <x v="1"/>
    <n v="10635.553222173699"/>
    <m/>
  </r>
  <r>
    <x v="0"/>
    <x v="0"/>
    <x v="3"/>
    <n v="2057330"/>
    <x v="0"/>
    <n v="6.3351955307262564"/>
    <n v="11.546006955287579"/>
    <x v="2"/>
    <x v="0"/>
    <m/>
    <x v="12"/>
    <x v="1"/>
    <n v="10635.553222173699"/>
    <m/>
  </r>
  <r>
    <x v="0"/>
    <x v="0"/>
    <x v="3"/>
    <n v="2057330"/>
    <x v="0"/>
    <n v="5.7720670391061448"/>
    <n v="10.519695225928679"/>
    <x v="2"/>
    <x v="0"/>
    <m/>
    <x v="12"/>
    <x v="1"/>
    <n v="10635.553222173699"/>
    <m/>
  </r>
  <r>
    <x v="0"/>
    <x v="0"/>
    <x v="3"/>
    <n v="2057330"/>
    <x v="0"/>
    <n v="11.614525139664801"/>
    <n v="21.16767941802723"/>
    <x v="2"/>
    <x v="0"/>
    <m/>
    <x v="12"/>
    <x v="1"/>
    <n v="10635.553222173699"/>
    <m/>
  </r>
  <r>
    <x v="0"/>
    <x v="0"/>
    <x v="3"/>
    <n v="2057330"/>
    <x v="0"/>
    <n v="19.216759776536321"/>
    <n v="35.022887764372328"/>
    <x v="2"/>
    <x v="0"/>
    <m/>
    <x v="12"/>
    <x v="1"/>
    <n v="10635.553222173699"/>
    <m/>
  </r>
  <r>
    <x v="0"/>
    <x v="0"/>
    <x v="3"/>
    <n v="2057330"/>
    <x v="0"/>
    <n v="25.059217877094969"/>
    <n v="45.670871956470876"/>
    <x v="2"/>
    <x v="0"/>
    <m/>
    <x v="12"/>
    <x v="1"/>
    <n v="10635.553222173699"/>
    <m/>
  </r>
  <r>
    <x v="0"/>
    <x v="0"/>
    <x v="3"/>
    <n v="2057330"/>
    <x v="0"/>
    <n v="22.877094972067038"/>
    <n v="41.693914005205144"/>
    <x v="2"/>
    <x v="0"/>
    <m/>
    <x v="12"/>
    <x v="1"/>
    <n v="10635.553222173699"/>
    <m/>
  </r>
  <r>
    <x v="0"/>
    <x v="1"/>
    <x v="2"/>
    <n v="2525331"/>
    <x v="0"/>
    <n v="780.02"/>
    <n v="1195"/>
    <x v="0"/>
    <x v="0"/>
    <m/>
    <x v="6"/>
    <x v="1"/>
    <n v="285343.57721426181"/>
    <m/>
  </r>
  <r>
    <x v="0"/>
    <x v="1"/>
    <x v="2"/>
    <n v="2522694"/>
    <x v="0"/>
    <n v="787.49"/>
    <n v="1612"/>
    <x v="0"/>
    <x v="0"/>
    <m/>
    <x v="6"/>
    <x v="1"/>
    <n v="285343.57721426181"/>
    <m/>
  </r>
  <r>
    <x v="0"/>
    <x v="0"/>
    <x v="3"/>
    <n v="1426429"/>
    <x v="0"/>
    <n v="400.57476160000004"/>
    <n v="806"/>
    <x v="2"/>
    <x v="0"/>
    <m/>
    <x v="12"/>
    <x v="1"/>
    <n v="10635.553222173699"/>
    <m/>
  </r>
  <r>
    <x v="0"/>
    <x v="0"/>
    <x v="3"/>
    <n v="1426429"/>
    <x v="0"/>
    <n v="234.57976113548389"/>
    <n v="472"/>
    <x v="2"/>
    <x v="0"/>
    <m/>
    <x v="12"/>
    <x v="1"/>
    <n v="10635.553222173699"/>
    <m/>
  </r>
  <r>
    <x v="0"/>
    <x v="0"/>
    <x v="3"/>
    <n v="1426429"/>
    <x v="0"/>
    <n v="212.21516526451609"/>
    <n v="427"/>
    <x v="2"/>
    <x v="0"/>
    <m/>
    <x v="12"/>
    <x v="1"/>
    <n v="10635.553222173699"/>
    <m/>
  </r>
  <r>
    <x v="0"/>
    <x v="1"/>
    <x v="0"/>
    <n v="955166"/>
    <x v="0"/>
    <n v="2437.6"/>
    <n v="4326.4127191830394"/>
    <x v="0"/>
    <x v="0"/>
    <m/>
    <x v="1"/>
    <x v="1"/>
    <n v="458802.01859807502"/>
    <m/>
  </r>
  <r>
    <x v="0"/>
    <x v="1"/>
    <x v="0"/>
    <n v="2519876"/>
    <x v="0"/>
    <n v="205"/>
    <n v="889"/>
    <x v="0"/>
    <x v="0"/>
    <m/>
    <x v="1"/>
    <x v="1"/>
    <n v="458802.01859807502"/>
    <m/>
  </r>
  <r>
    <x v="0"/>
    <x v="1"/>
    <x v="2"/>
    <n v="2527406"/>
    <x v="0"/>
    <n v="692.68"/>
    <n v="2267"/>
    <x v="0"/>
    <x v="0"/>
    <m/>
    <x v="6"/>
    <x v="1"/>
    <n v="285343.57721426181"/>
    <m/>
  </r>
  <r>
    <x v="0"/>
    <x v="1"/>
    <x v="2"/>
    <n v="2439862"/>
    <x v="0"/>
    <n v="1803.028440795109"/>
    <n v="2668.6420674466162"/>
    <x v="0"/>
    <x v="0"/>
    <m/>
    <x v="6"/>
    <x v="1"/>
    <n v="285343.57721426181"/>
    <m/>
  </r>
  <r>
    <x v="0"/>
    <x v="1"/>
    <x v="2"/>
    <n v="2439862"/>
    <x v="0"/>
    <n v="5138.6515592048909"/>
    <n v="7605.6602383914651"/>
    <x v="0"/>
    <x v="0"/>
    <m/>
    <x v="6"/>
    <x v="1"/>
    <n v="285343.57721426181"/>
    <m/>
  </r>
  <r>
    <x v="0"/>
    <x v="1"/>
    <x v="2"/>
    <n v="2439862"/>
    <x v="0"/>
    <n v="1810.5920548187971"/>
    <n v="2679.8368872890819"/>
    <x v="0"/>
    <x v="0"/>
    <m/>
    <x v="6"/>
    <x v="1"/>
    <n v="285343.57721426181"/>
    <m/>
  </r>
  <r>
    <x v="0"/>
    <x v="1"/>
    <x v="2"/>
    <n v="2439862"/>
    <x v="0"/>
    <n v="5160.2079451812033"/>
    <n v="7637.5656022431485"/>
    <x v="0"/>
    <x v="0"/>
    <m/>
    <x v="6"/>
    <x v="1"/>
    <n v="285343.57721426181"/>
    <m/>
  </r>
  <r>
    <x v="0"/>
    <x v="1"/>
    <x v="2"/>
    <n v="2439862"/>
    <x v="0"/>
    <n v="2327.9152021738491"/>
    <n v="3445.5210452643018"/>
    <x v="0"/>
    <x v="0"/>
    <m/>
    <x v="6"/>
    <x v="1"/>
    <n v="285343.57721426181"/>
    <m/>
  </r>
  <r>
    <x v="0"/>
    <x v="1"/>
    <x v="2"/>
    <n v="2439862"/>
    <x v="0"/>
    <n v="6634.5847978261509"/>
    <n v="9819.7741593653845"/>
    <x v="0"/>
    <x v="0"/>
    <m/>
    <x v="6"/>
    <x v="1"/>
    <n v="285343.57721426181"/>
    <m/>
  </r>
  <r>
    <x v="0"/>
    <x v="0"/>
    <x v="3"/>
    <n v="1439049"/>
    <x v="0"/>
    <n v="147.39544982230478"/>
    <n v="646.20254959240674"/>
    <x v="0"/>
    <x v="0"/>
    <m/>
    <x v="15"/>
    <x v="1"/>
    <n v="112201.46569094896"/>
    <m/>
  </r>
  <r>
    <x v="0"/>
    <x v="0"/>
    <x v="3"/>
    <n v="1439049"/>
    <x v="0"/>
    <n v="83.368226665896287"/>
    <n v="365.49812556254011"/>
    <x v="0"/>
    <x v="0"/>
    <m/>
    <x v="15"/>
    <x v="1"/>
    <n v="112201.46569094896"/>
    <m/>
  </r>
  <r>
    <x v="0"/>
    <x v="0"/>
    <x v="3"/>
    <n v="1439049"/>
    <x v="0"/>
    <n v="69.008323511798878"/>
    <n v="302.54227420305284"/>
    <x v="0"/>
    <x v="0"/>
    <m/>
    <x v="15"/>
    <x v="1"/>
    <n v="112201.46569094896"/>
    <m/>
  </r>
  <r>
    <x v="0"/>
    <x v="0"/>
    <x v="3"/>
    <n v="1439049"/>
    <x v="0"/>
    <n v="98.338370376355911"/>
    <n v="431.12935804038182"/>
    <x v="0"/>
    <x v="0"/>
    <m/>
    <x v="15"/>
    <x v="1"/>
    <n v="112201.46569094896"/>
    <m/>
  </r>
  <r>
    <x v="0"/>
    <x v="0"/>
    <x v="3"/>
    <n v="1439049"/>
    <x v="0"/>
    <n v="55.621089805516391"/>
    <n v="243.85074360683458"/>
    <x v="0"/>
    <x v="0"/>
    <m/>
    <x v="15"/>
    <x v="1"/>
    <n v="112201.46569094896"/>
    <m/>
  </r>
  <r>
    <x v="0"/>
    <x v="0"/>
    <x v="3"/>
    <n v="1439049"/>
    <x v="0"/>
    <n v="46.040539818127691"/>
    <n v="201.84825414184971"/>
    <x v="0"/>
    <x v="0"/>
    <m/>
    <x v="15"/>
    <x v="1"/>
    <n v="112201.46569094896"/>
    <m/>
  </r>
  <r>
    <x v="0"/>
    <x v="0"/>
    <x v="3"/>
    <n v="1439049"/>
    <x v="0"/>
    <n v="73.827531560049209"/>
    <n v="323.67036554881668"/>
    <x v="0"/>
    <x v="0"/>
    <m/>
    <x v="15"/>
    <x v="1"/>
    <n v="112201.46569094896"/>
    <m/>
  </r>
  <r>
    <x v="0"/>
    <x v="0"/>
    <x v="3"/>
    <n v="1439049"/>
    <x v="0"/>
    <n v="41.757533171491424"/>
    <n v="183.07094576283109"/>
    <x v="0"/>
    <x v="0"/>
    <m/>
    <x v="15"/>
    <x v="1"/>
    <n v="112201.46569094896"/>
    <m/>
  </r>
  <r>
    <x v="0"/>
    <x v="0"/>
    <x v="3"/>
    <n v="1439049"/>
    <x v="0"/>
    <n v="34.564935268459358"/>
    <n v="151.53757679699362"/>
    <x v="0"/>
    <x v="0"/>
    <m/>
    <x v="15"/>
    <x v="1"/>
    <n v="112201.46569094896"/>
    <m/>
  </r>
  <r>
    <x v="0"/>
    <x v="0"/>
    <x v="3"/>
    <n v="1439049"/>
    <x v="0"/>
    <n v="173.07553186238641"/>
    <n v="758.78767015107212"/>
    <x v="0"/>
    <x v="0"/>
    <m/>
    <x v="15"/>
    <x v="1"/>
    <n v="112201.46569094896"/>
    <m/>
  </r>
  <r>
    <x v="0"/>
    <x v="0"/>
    <x v="3"/>
    <n v="1439049"/>
    <x v="0"/>
    <n v="97.893118057708833"/>
    <n v="429.17730874802885"/>
    <x v="0"/>
    <x v="0"/>
    <m/>
    <x v="15"/>
    <x v="1"/>
    <n v="112201.46569094896"/>
    <m/>
  </r>
  <r>
    <x v="0"/>
    <x v="0"/>
    <x v="3"/>
    <n v="1439049"/>
    <x v="0"/>
    <n v="81.03135007990474"/>
    <n v="355.25292728965536"/>
    <x v="0"/>
    <x v="0"/>
    <m/>
    <x v="15"/>
    <x v="1"/>
    <n v="112201.46569094896"/>
    <m/>
  </r>
  <r>
    <x v="0"/>
    <x v="0"/>
    <x v="3"/>
    <n v="2258586"/>
    <x v="0"/>
    <n v="398.28"/>
    <n v="635"/>
    <x v="2"/>
    <x v="0"/>
    <m/>
    <x v="12"/>
    <x v="1"/>
    <n v="10635.553222173699"/>
    <m/>
  </r>
  <r>
    <x v="0"/>
    <x v="1"/>
    <x v="1"/>
    <n v="2316332"/>
    <x v="0"/>
    <n v="74.713491052878496"/>
    <n v="81.751999999999995"/>
    <x v="4"/>
    <x v="0"/>
    <m/>
    <x v="15"/>
    <x v="1"/>
    <n v="21410.930218000001"/>
    <m/>
  </r>
  <r>
    <x v="0"/>
    <x v="1"/>
    <x v="1"/>
    <n v="2316332"/>
    <x v="0"/>
    <n v="27.909718456598693"/>
    <n v="30.539000000000001"/>
    <x v="4"/>
    <x v="0"/>
    <m/>
    <x v="15"/>
    <x v="1"/>
    <n v="21410.930218000001"/>
    <m/>
  </r>
  <r>
    <x v="0"/>
    <x v="1"/>
    <x v="1"/>
    <n v="2316332"/>
    <x v="0"/>
    <n v="47.376790490522815"/>
    <n v="51.84"/>
    <x v="4"/>
    <x v="0"/>
    <m/>
    <x v="15"/>
    <x v="1"/>
    <n v="21410.930218000001"/>
    <m/>
  </r>
  <r>
    <x v="0"/>
    <x v="0"/>
    <x v="3"/>
    <n v="1499816"/>
    <x v="0"/>
    <n v="500"/>
    <n v="1250.7692307692312"/>
    <x v="0"/>
    <x v="0"/>
    <m/>
    <x v="15"/>
    <x v="1"/>
    <n v="112201.46569094896"/>
    <m/>
  </r>
  <r>
    <x v="0"/>
    <x v="1"/>
    <x v="3"/>
    <n v="2527848"/>
    <x v="0"/>
    <n v="140.00200000000001"/>
    <n v="1200"/>
    <x v="0"/>
    <x v="0"/>
    <m/>
    <x v="10"/>
    <x v="1"/>
    <n v="123229.35080900003"/>
    <m/>
  </r>
  <r>
    <x v="0"/>
    <x v="1"/>
    <x v="0"/>
    <n v="2530122"/>
    <x v="0"/>
    <n v="1983.4"/>
    <n v="2867.2231297620629"/>
    <x v="0"/>
    <x v="0"/>
    <m/>
    <x v="1"/>
    <x v="1"/>
    <n v="458802.01859807502"/>
    <m/>
  </r>
  <r>
    <x v="0"/>
    <x v="1"/>
    <x v="0"/>
    <n v="1590226"/>
    <x v="0"/>
    <n v="615.6"/>
    <n v="1680.1952449714252"/>
    <x v="0"/>
    <x v="0"/>
    <m/>
    <x v="1"/>
    <x v="1"/>
    <n v="458802.01859807502"/>
    <m/>
  </r>
  <r>
    <x v="0"/>
    <x v="1"/>
    <x v="0"/>
    <n v="1590226"/>
    <x v="0"/>
    <n v="367.78"/>
    <n v="1003.804755028575"/>
    <x v="0"/>
    <x v="0"/>
    <m/>
    <x v="1"/>
    <x v="1"/>
    <n v="458802.01859807502"/>
    <m/>
  </r>
  <r>
    <x v="0"/>
    <x v="1"/>
    <x v="0"/>
    <n v="2531253"/>
    <x v="0"/>
    <n v="791.63394800000003"/>
    <n v="3438"/>
    <x v="0"/>
    <x v="0"/>
    <m/>
    <x v="1"/>
    <x v="1"/>
    <n v="458802.01859807502"/>
    <m/>
  </r>
  <r>
    <x v="0"/>
    <x v="1"/>
    <x v="0"/>
    <n v="2522849"/>
    <x v="0"/>
    <n v="586"/>
    <n v="1261.2711851860722"/>
    <x v="0"/>
    <x v="0"/>
    <m/>
    <x v="1"/>
    <x v="1"/>
    <n v="458802.01859807502"/>
    <m/>
  </r>
  <r>
    <x v="0"/>
    <x v="1"/>
    <x v="0"/>
    <n v="955166"/>
    <x v="0"/>
    <n v="700"/>
    <n v="1242.406015518595"/>
    <x v="0"/>
    <x v="0"/>
    <m/>
    <x v="1"/>
    <x v="1"/>
    <n v="458802.01859807502"/>
    <m/>
  </r>
  <r>
    <x v="0"/>
    <x v="1"/>
    <x v="0"/>
    <n v="955166"/>
    <x v="0"/>
    <n v="300"/>
    <n v="532.45972093654075"/>
    <x v="0"/>
    <x v="0"/>
    <m/>
    <x v="1"/>
    <x v="1"/>
    <n v="458802.01859807502"/>
    <m/>
  </r>
  <r>
    <x v="0"/>
    <x v="1"/>
    <x v="3"/>
    <n v="2532869"/>
    <x v="0"/>
    <n v="489.584"/>
    <n v="650"/>
    <x v="2"/>
    <x v="0"/>
    <m/>
    <x v="13"/>
    <x v="1"/>
    <n v="22355.783029000009"/>
    <m/>
  </r>
  <r>
    <x v="0"/>
    <x v="1"/>
    <x v="1"/>
    <n v="2527982"/>
    <x v="0"/>
    <n v="780.8"/>
    <n v="1024"/>
    <x v="2"/>
    <x v="0"/>
    <m/>
    <x v="9"/>
    <x v="1"/>
    <n v="3475.2"/>
    <m/>
  </r>
  <r>
    <x v="0"/>
    <x v="1"/>
    <x v="2"/>
    <n v="2534529"/>
    <x v="0"/>
    <n v="983.34"/>
    <n v="1259"/>
    <x v="0"/>
    <x v="0"/>
    <m/>
    <x v="6"/>
    <x v="1"/>
    <n v="285343.57721426181"/>
    <m/>
  </r>
  <r>
    <x v="0"/>
    <x v="1"/>
    <x v="2"/>
    <n v="2536623"/>
    <x v="0"/>
    <n v="489.6"/>
    <n v="1026"/>
    <x v="2"/>
    <x v="0"/>
    <m/>
    <x v="7"/>
    <x v="1"/>
    <n v="37164.500460738265"/>
    <m/>
  </r>
  <r>
    <x v="0"/>
    <x v="1"/>
    <x v="0"/>
    <n v="2304453"/>
    <x v="0"/>
    <n v="983.4"/>
    <n v="1821.886547981348"/>
    <x v="0"/>
    <x v="0"/>
    <m/>
    <x v="1"/>
    <x v="1"/>
    <n v="458802.01859807502"/>
    <m/>
  </r>
  <r>
    <x v="0"/>
    <x v="1"/>
    <x v="2"/>
    <n v="2295000"/>
    <x v="0"/>
    <n v="30"/>
    <n v="480"/>
    <x v="4"/>
    <x v="0"/>
    <m/>
    <x v="16"/>
    <x v="1"/>
    <n v="2165"/>
    <m/>
  </r>
  <r>
    <x v="0"/>
    <x v="1"/>
    <x v="2"/>
    <n v="2295000"/>
    <x v="0"/>
    <n v="20"/>
    <n v="320"/>
    <x v="4"/>
    <x v="0"/>
    <m/>
    <x v="16"/>
    <x v="1"/>
    <n v="2165"/>
    <m/>
  </r>
  <r>
    <x v="0"/>
    <x v="1"/>
    <x v="0"/>
    <n v="2227036"/>
    <x v="0"/>
    <n v="1500"/>
    <n v="5350"/>
    <x v="0"/>
    <x v="0"/>
    <m/>
    <x v="1"/>
    <x v="1"/>
    <n v="458802.01859807502"/>
    <m/>
  </r>
  <r>
    <x v="0"/>
    <x v="0"/>
    <x v="0"/>
    <n v="1661002"/>
    <x v="0"/>
    <n v="220.84231771771772"/>
    <n v="281.11902638090879"/>
    <x v="0"/>
    <x v="0"/>
    <m/>
    <x v="0"/>
    <x v="0"/>
    <n v="272973.93186791742"/>
    <m/>
  </r>
  <r>
    <x v="0"/>
    <x v="0"/>
    <x v="0"/>
    <n v="1661002"/>
    <x v="0"/>
    <n v="74.61968228228227"/>
    <n v="94.986380548953107"/>
    <x v="0"/>
    <x v="0"/>
    <m/>
    <x v="0"/>
    <x v="0"/>
    <n v="272973.93186791742"/>
    <m/>
  </r>
  <r>
    <x v="0"/>
    <x v="0"/>
    <x v="0"/>
    <n v="1661002"/>
    <x v="0"/>
    <n v="190.4197117117117"/>
    <n v="242.39287340097991"/>
    <x v="0"/>
    <x v="0"/>
    <m/>
    <x v="0"/>
    <x v="0"/>
    <n v="272973.93186791742"/>
    <m/>
  </r>
  <r>
    <x v="0"/>
    <x v="0"/>
    <x v="0"/>
    <n v="1661002"/>
    <x v="0"/>
    <n v="64.340288288288278"/>
    <n v="81.901328457301759"/>
    <x v="0"/>
    <x v="0"/>
    <m/>
    <x v="0"/>
    <x v="0"/>
    <n v="272973.93186791742"/>
    <m/>
  </r>
  <r>
    <x v="0"/>
    <x v="0"/>
    <x v="0"/>
    <n v="1661002"/>
    <x v="0"/>
    <n v="52.942450150150158"/>
    <n v="67.392564044060322"/>
    <x v="0"/>
    <x v="0"/>
    <m/>
    <x v="0"/>
    <x v="0"/>
    <n v="272973.93186791742"/>
    <m/>
  </r>
  <r>
    <x v="0"/>
    <x v="0"/>
    <x v="0"/>
    <n v="1661002"/>
    <x v="0"/>
    <n v="17.888549849849849"/>
    <n v="22.77105116956799"/>
    <x v="0"/>
    <x v="0"/>
    <m/>
    <x v="0"/>
    <x v="0"/>
    <n v="272973.93186791742"/>
    <m/>
  </r>
  <r>
    <x v="0"/>
    <x v="0"/>
    <x v="0"/>
    <n v="1661002"/>
    <x v="0"/>
    <n v="64.677375075075076"/>
    <n v="82.330419721542597"/>
    <x v="0"/>
    <x v="0"/>
    <m/>
    <x v="0"/>
    <x v="0"/>
    <n v="272973.93186791742"/>
    <m/>
  </r>
  <r>
    <x v="0"/>
    <x v="0"/>
    <x v="0"/>
    <n v="1661002"/>
    <x v="0"/>
    <n v="21.853624924924922"/>
    <n v="27.818353951714471"/>
    <x v="0"/>
    <x v="0"/>
    <m/>
    <x v="0"/>
    <x v="0"/>
    <n v="272973.93186791742"/>
    <m/>
  </r>
  <r>
    <x v="0"/>
    <x v="0"/>
    <x v="0"/>
    <n v="1661002"/>
    <x v="0"/>
    <n v="406.42219509008999"/>
    <n v="517.35108091628035"/>
    <x v="0"/>
    <x v="0"/>
    <m/>
    <x v="0"/>
    <x v="0"/>
    <n v="272973.93186791742"/>
    <m/>
  </r>
  <r>
    <x v="0"/>
    <x v="0"/>
    <x v="0"/>
    <n v="1661002"/>
    <x v="0"/>
    <n v="137.3246549099099"/>
    <n v="174.80605024129849"/>
    <x v="0"/>
    <x v="0"/>
    <m/>
    <x v="0"/>
    <x v="0"/>
    <n v="272973.93186791742"/>
    <m/>
  </r>
  <r>
    <x v="0"/>
    <x v="0"/>
    <x v="0"/>
    <n v="1661002"/>
    <x v="0"/>
    <n v="119.6477024714715"/>
    <n v="152.30434988680722"/>
    <x v="0"/>
    <x v="0"/>
    <m/>
    <x v="0"/>
    <x v="0"/>
    <n v="272973.93186791742"/>
    <m/>
  </r>
  <r>
    <x v="0"/>
    <x v="0"/>
    <x v="0"/>
    <n v="1661002"/>
    <x v="0"/>
    <n v="40.427367528528528"/>
    <n v="51.461614405305284"/>
    <x v="0"/>
    <x v="0"/>
    <m/>
    <x v="0"/>
    <x v="0"/>
    <n v="272973.93186791742"/>
    <m/>
  </r>
  <r>
    <x v="0"/>
    <x v="1"/>
    <x v="0"/>
    <n v="2532848"/>
    <x v="0"/>
    <n v="314.67"/>
    <n v="2536.7525961041797"/>
    <x v="0"/>
    <x v="0"/>
    <m/>
    <x v="1"/>
    <x v="1"/>
    <n v="458802.01859807502"/>
    <m/>
  </r>
  <r>
    <x v="0"/>
    <x v="1"/>
    <x v="1"/>
    <n v="2536212"/>
    <x v="0"/>
    <n v="1239.58"/>
    <n v="1632"/>
    <x v="0"/>
    <x v="0"/>
    <m/>
    <x v="5"/>
    <x v="1"/>
    <n v="135562.04367499996"/>
    <m/>
  </r>
  <r>
    <x v="0"/>
    <x v="1"/>
    <x v="3"/>
    <n v="2538953"/>
    <x v="0"/>
    <n v="1671.68"/>
    <n v="2800"/>
    <x v="0"/>
    <x v="0"/>
    <m/>
    <x v="10"/>
    <x v="1"/>
    <n v="123229.35080900003"/>
    <m/>
  </r>
  <r>
    <x v="0"/>
    <x v="1"/>
    <x v="2"/>
    <n v="2538638"/>
    <x v="0"/>
    <n v="489.6"/>
    <n v="729"/>
    <x v="2"/>
    <x v="0"/>
    <m/>
    <x v="7"/>
    <x v="1"/>
    <n v="37164.500460738265"/>
    <m/>
  </r>
  <r>
    <x v="0"/>
    <x v="1"/>
    <x v="3"/>
    <n v="2539139"/>
    <x v="0"/>
    <n v="491.66800000000001"/>
    <n v="1575"/>
    <x v="0"/>
    <x v="0"/>
    <m/>
    <x v="10"/>
    <x v="1"/>
    <n v="123229.35080900003"/>
    <m/>
  </r>
  <r>
    <x v="0"/>
    <x v="0"/>
    <x v="0"/>
    <n v="954362"/>
    <x v="0"/>
    <n v="41.766825649178585"/>
    <n v="108.5816628780051"/>
    <x v="2"/>
    <x v="0"/>
    <m/>
    <x v="3"/>
    <x v="1"/>
    <n v="37656.065648251482"/>
    <m/>
  </r>
  <r>
    <x v="0"/>
    <x v="0"/>
    <x v="0"/>
    <n v="954362"/>
    <x v="0"/>
    <n v="8.7790143084260723"/>
    <n v="22.822897292829101"/>
    <x v="2"/>
    <x v="0"/>
    <m/>
    <x v="3"/>
    <x v="1"/>
    <n v="37656.065648251482"/>
    <m/>
  </r>
  <r>
    <x v="0"/>
    <x v="0"/>
    <x v="0"/>
    <n v="954362"/>
    <x v="0"/>
    <n v="53.804716481187086"/>
    <n v="139.87669628711171"/>
    <x v="2"/>
    <x v="0"/>
    <m/>
    <x v="3"/>
    <x v="1"/>
    <n v="37656.065648251482"/>
    <m/>
  </r>
  <r>
    <x v="0"/>
    <x v="0"/>
    <x v="0"/>
    <n v="954362"/>
    <x v="0"/>
    <n v="57.196608373078959"/>
    <n v="148.69463387752288"/>
    <x v="2"/>
    <x v="0"/>
    <m/>
    <x v="3"/>
    <x v="1"/>
    <n v="37656.065648251482"/>
    <m/>
  </r>
  <r>
    <x v="0"/>
    <x v="0"/>
    <x v="0"/>
    <n v="954362"/>
    <x v="0"/>
    <n v="26.603073661897191"/>
    <n v="69.160294826754836"/>
    <x v="2"/>
    <x v="0"/>
    <m/>
    <x v="3"/>
    <x v="1"/>
    <n v="37656.065648251482"/>
    <m/>
  </r>
  <r>
    <x v="0"/>
    <x v="0"/>
    <x v="0"/>
    <n v="954362"/>
    <x v="0"/>
    <n v="8.3134605193428737"/>
    <n v="21.612592133360888"/>
    <x v="2"/>
    <x v="0"/>
    <m/>
    <x v="3"/>
    <x v="1"/>
    <n v="37656.065648251482"/>
    <m/>
  </r>
  <r>
    <x v="0"/>
    <x v="0"/>
    <x v="0"/>
    <n v="954362"/>
    <x v="0"/>
    <n v="54.536301006889246"/>
    <n v="141.77860439484741"/>
    <x v="2"/>
    <x v="0"/>
    <m/>
    <x v="3"/>
    <x v="1"/>
    <n v="37656.065648251482"/>
    <m/>
  </r>
  <r>
    <x v="0"/>
    <x v="0"/>
    <x v="0"/>
    <n v="954362"/>
    <x v="0"/>
    <n v="41.267620561738198"/>
    <n v="107.2838740786664"/>
    <x v="2"/>
    <x v="0"/>
    <m/>
    <x v="3"/>
    <x v="1"/>
    <n v="37656.065648251482"/>
    <m/>
  </r>
  <r>
    <x v="0"/>
    <x v="0"/>
    <x v="0"/>
    <n v="954362"/>
    <x v="0"/>
    <n v="8.6740858505564393"/>
    <n v="22.550113659847081"/>
    <x v="2"/>
    <x v="0"/>
    <m/>
    <x v="3"/>
    <x v="1"/>
    <n v="37656.065648251482"/>
    <m/>
  </r>
  <r>
    <x v="0"/>
    <x v="0"/>
    <x v="0"/>
    <n v="954362"/>
    <x v="0"/>
    <n v="53.161632220455743"/>
    <n v="138.20486326375971"/>
    <x v="2"/>
    <x v="0"/>
    <m/>
    <x v="3"/>
    <x v="1"/>
    <n v="37656.065648251482"/>
    <m/>
  </r>
  <r>
    <x v="0"/>
    <x v="0"/>
    <x v="0"/>
    <n v="954362"/>
    <x v="0"/>
    <n v="56.512983571807112"/>
    <n v="146.9174071777916"/>
    <x v="2"/>
    <x v="0"/>
    <m/>
    <x v="3"/>
    <x v="1"/>
    <n v="37656.065648251482"/>
    <m/>
  </r>
  <r>
    <x v="0"/>
    <x v="0"/>
    <x v="0"/>
    <n v="954362"/>
    <x v="0"/>
    <n v="26.28510863804981"/>
    <n v="68.333677757112341"/>
    <x v="2"/>
    <x v="0"/>
    <m/>
    <x v="3"/>
    <x v="1"/>
    <n v="37656.065648251482"/>
    <m/>
  </r>
  <r>
    <x v="0"/>
    <x v="0"/>
    <x v="0"/>
    <n v="954362"/>
    <x v="0"/>
    <n v="8.214096449390567"/>
    <n v="21.354274299097607"/>
    <x v="2"/>
    <x v="0"/>
    <m/>
    <x v="3"/>
    <x v="1"/>
    <n v="37656.065648251482"/>
    <m/>
  </r>
  <r>
    <x v="0"/>
    <x v="0"/>
    <x v="0"/>
    <n v="954362"/>
    <x v="0"/>
    <n v="53.884472708002122"/>
    <n v="140.08403940208029"/>
    <x v="2"/>
    <x v="0"/>
    <m/>
    <x v="3"/>
    <x v="1"/>
    <n v="37656.065648251482"/>
    <m/>
  </r>
  <r>
    <x v="0"/>
    <x v="0"/>
    <x v="0"/>
    <n v="954362"/>
    <x v="0"/>
    <n v="41.267620561738198"/>
    <n v="107.2838740786664"/>
    <x v="2"/>
    <x v="0"/>
    <m/>
    <x v="3"/>
    <x v="1"/>
    <n v="37656.065648251482"/>
    <m/>
  </r>
  <r>
    <x v="0"/>
    <x v="0"/>
    <x v="0"/>
    <n v="954362"/>
    <x v="0"/>
    <n v="8.6740858505564393"/>
    <n v="22.550113659847081"/>
    <x v="2"/>
    <x v="0"/>
    <m/>
    <x v="3"/>
    <x v="1"/>
    <n v="37656.065648251482"/>
    <m/>
  </r>
  <r>
    <x v="0"/>
    <x v="0"/>
    <x v="0"/>
    <n v="954362"/>
    <x v="0"/>
    <n v="53.161632220455743"/>
    <n v="138.20486326375971"/>
    <x v="2"/>
    <x v="0"/>
    <m/>
    <x v="3"/>
    <x v="1"/>
    <n v="37656.065648251482"/>
    <m/>
  </r>
  <r>
    <x v="0"/>
    <x v="0"/>
    <x v="0"/>
    <n v="954362"/>
    <x v="0"/>
    <n v="56.512983571807112"/>
    <n v="146.9174071777916"/>
    <x v="2"/>
    <x v="0"/>
    <m/>
    <x v="3"/>
    <x v="1"/>
    <n v="37656.065648251482"/>
    <m/>
  </r>
  <r>
    <x v="0"/>
    <x v="0"/>
    <x v="0"/>
    <n v="954362"/>
    <x v="0"/>
    <n v="26.28510863804981"/>
    <n v="68.333677757112341"/>
    <x v="2"/>
    <x v="0"/>
    <m/>
    <x v="3"/>
    <x v="1"/>
    <n v="37656.065648251482"/>
    <m/>
  </r>
  <r>
    <x v="0"/>
    <x v="0"/>
    <x v="0"/>
    <n v="954362"/>
    <x v="0"/>
    <n v="8.214096449390567"/>
    <n v="21.354274299097607"/>
    <x v="2"/>
    <x v="0"/>
    <m/>
    <x v="3"/>
    <x v="1"/>
    <n v="37656.065648251482"/>
    <m/>
  </r>
  <r>
    <x v="0"/>
    <x v="0"/>
    <x v="0"/>
    <n v="954362"/>
    <x v="0"/>
    <n v="53.884472708002122"/>
    <n v="140.08403940208029"/>
    <x v="2"/>
    <x v="0"/>
    <m/>
    <x v="3"/>
    <x v="1"/>
    <n v="37656.065648251482"/>
    <m/>
  </r>
  <r>
    <x v="0"/>
    <x v="0"/>
    <x v="0"/>
    <n v="954362"/>
    <x v="0"/>
    <n v="41.267620561738198"/>
    <n v="107.2838740786664"/>
    <x v="2"/>
    <x v="0"/>
    <m/>
    <x v="3"/>
    <x v="1"/>
    <n v="37656.065648251482"/>
    <m/>
  </r>
  <r>
    <x v="0"/>
    <x v="0"/>
    <x v="0"/>
    <n v="954362"/>
    <x v="0"/>
    <n v="8.6740858505564393"/>
    <n v="22.550113659847081"/>
    <x v="2"/>
    <x v="0"/>
    <m/>
    <x v="3"/>
    <x v="1"/>
    <n v="37656.065648251482"/>
    <m/>
  </r>
  <r>
    <x v="0"/>
    <x v="0"/>
    <x v="0"/>
    <n v="954362"/>
    <x v="0"/>
    <n v="53.161632220455743"/>
    <n v="138.20486326375971"/>
    <x v="2"/>
    <x v="0"/>
    <m/>
    <x v="3"/>
    <x v="1"/>
    <n v="37656.065648251482"/>
    <m/>
  </r>
  <r>
    <x v="0"/>
    <x v="0"/>
    <x v="0"/>
    <n v="954362"/>
    <x v="0"/>
    <n v="56.512983571807112"/>
    <n v="146.9174071777916"/>
    <x v="2"/>
    <x v="0"/>
    <m/>
    <x v="3"/>
    <x v="1"/>
    <n v="37656.065648251482"/>
    <m/>
  </r>
  <r>
    <x v="0"/>
    <x v="0"/>
    <x v="0"/>
    <n v="954362"/>
    <x v="0"/>
    <n v="26.28510863804981"/>
    <n v="68.333677757112341"/>
    <x v="2"/>
    <x v="0"/>
    <m/>
    <x v="3"/>
    <x v="1"/>
    <n v="37656.065648251482"/>
    <m/>
  </r>
  <r>
    <x v="0"/>
    <x v="0"/>
    <x v="0"/>
    <n v="954362"/>
    <x v="0"/>
    <n v="8.214096449390567"/>
    <n v="21.354274299097607"/>
    <x v="2"/>
    <x v="0"/>
    <m/>
    <x v="3"/>
    <x v="1"/>
    <n v="37656.065648251482"/>
    <m/>
  </r>
  <r>
    <x v="0"/>
    <x v="0"/>
    <x v="0"/>
    <n v="954362"/>
    <x v="0"/>
    <n v="53.884472708002122"/>
    <n v="140.08403940208029"/>
    <x v="2"/>
    <x v="0"/>
    <m/>
    <x v="3"/>
    <x v="1"/>
    <n v="37656.065648251482"/>
    <m/>
  </r>
  <r>
    <x v="0"/>
    <x v="0"/>
    <x v="0"/>
    <n v="954362"/>
    <x v="0"/>
    <n v="37.440381558028626"/>
    <n v="97.334159950402963"/>
    <x v="2"/>
    <x v="0"/>
    <m/>
    <x v="3"/>
    <x v="1"/>
    <n v="37656.065648251482"/>
    <m/>
  </r>
  <r>
    <x v="0"/>
    <x v="0"/>
    <x v="0"/>
    <n v="954362"/>
    <x v="0"/>
    <n v="7.8696343402225759"/>
    <n v="20.458772473651582"/>
    <x v="2"/>
    <x v="0"/>
    <m/>
    <x v="3"/>
    <x v="1"/>
    <n v="37656.065648251482"/>
    <m/>
  </r>
  <r>
    <x v="0"/>
    <x v="0"/>
    <x v="0"/>
    <n v="954362"/>
    <x v="0"/>
    <n v="48.231319554848966"/>
    <n v="125.3874767513949"/>
    <x v="2"/>
    <x v="0"/>
    <m/>
    <x v="3"/>
    <x v="1"/>
    <n v="37656.065648251482"/>
    <m/>
  </r>
  <r>
    <x v="0"/>
    <x v="0"/>
    <x v="0"/>
    <n v="954362"/>
    <x v="0"/>
    <n v="51.271860095389499"/>
    <n v="133.29200247985119"/>
    <x v="2"/>
    <x v="0"/>
    <m/>
    <x v="3"/>
    <x v="1"/>
    <n v="37656.065648251482"/>
    <m/>
  </r>
  <r>
    <x v="0"/>
    <x v="0"/>
    <x v="0"/>
    <n v="954362"/>
    <x v="0"/>
    <n v="23.847376788553248"/>
    <n v="61.996280223186595"/>
    <x v="2"/>
    <x v="0"/>
    <m/>
    <x v="3"/>
    <x v="1"/>
    <n v="37656.065648251482"/>
    <m/>
  </r>
  <r>
    <x v="0"/>
    <x v="0"/>
    <x v="0"/>
    <n v="954362"/>
    <x v="0"/>
    <n v="7.4523052464228936"/>
    <n v="19.37383756974582"/>
    <x v="2"/>
    <x v="0"/>
    <m/>
    <x v="3"/>
    <x v="1"/>
    <n v="37656.065648251482"/>
    <m/>
  </r>
  <r>
    <x v="0"/>
    <x v="0"/>
    <x v="0"/>
    <n v="954362"/>
    <x v="0"/>
    <n v="48.887122416534176"/>
    <n v="127.0923744575325"/>
    <x v="2"/>
    <x v="0"/>
    <m/>
    <x v="3"/>
    <x v="1"/>
    <n v="37656.065648251482"/>
    <m/>
  </r>
  <r>
    <x v="0"/>
    <x v="1"/>
    <x v="0"/>
    <n v="936626"/>
    <x v="0"/>
    <n v="500"/>
    <n v="2159.666666666667"/>
    <x v="0"/>
    <x v="0"/>
    <m/>
    <x v="1"/>
    <x v="1"/>
    <n v="458802.01859807502"/>
    <m/>
  </r>
  <r>
    <x v="0"/>
    <x v="1"/>
    <x v="0"/>
    <n v="936626"/>
    <x v="0"/>
    <n v="1000"/>
    <n v="4319.333333333333"/>
    <x v="0"/>
    <x v="0"/>
    <m/>
    <x v="1"/>
    <x v="1"/>
    <n v="458802.01859807502"/>
    <m/>
  </r>
  <r>
    <x v="0"/>
    <x v="1"/>
    <x v="2"/>
    <n v="2539927"/>
    <x v="0"/>
    <n v="680.54"/>
    <n v="869"/>
    <x v="2"/>
    <x v="0"/>
    <m/>
    <x v="7"/>
    <x v="1"/>
    <n v="37164.500460738265"/>
    <m/>
  </r>
  <r>
    <x v="0"/>
    <x v="1"/>
    <x v="2"/>
    <n v="2540487"/>
    <x v="0"/>
    <n v="987.2"/>
    <n v="1600"/>
    <x v="0"/>
    <x v="0"/>
    <m/>
    <x v="6"/>
    <x v="1"/>
    <n v="285343.57721426181"/>
    <m/>
  </r>
  <r>
    <x v="0"/>
    <x v="1"/>
    <x v="0"/>
    <n v="963929"/>
    <x v="0"/>
    <n v="679.70642201834858"/>
    <n v="974.70256889540042"/>
    <x v="0"/>
    <x v="0"/>
    <m/>
    <x v="1"/>
    <x v="1"/>
    <n v="458802.01859807502"/>
    <m/>
  </r>
  <r>
    <x v="0"/>
    <x v="1"/>
    <x v="0"/>
    <n v="963929"/>
    <x v="0"/>
    <n v="720.29357798165131"/>
    <n v="1032.9047631075971"/>
    <x v="0"/>
    <x v="0"/>
    <m/>
    <x v="1"/>
    <x v="1"/>
    <n v="458802.01859807502"/>
    <m/>
  </r>
  <r>
    <x v="0"/>
    <x v="1"/>
    <x v="0"/>
    <n v="2427252"/>
    <x v="0"/>
    <n v="1000"/>
    <n v="1588.895958057057"/>
    <x v="0"/>
    <x v="0"/>
    <m/>
    <x v="1"/>
    <x v="1"/>
    <n v="458802.01859807502"/>
    <m/>
  </r>
  <r>
    <x v="0"/>
    <x v="1"/>
    <x v="0"/>
    <n v="2427252"/>
    <x v="0"/>
    <n v="9.9999999999999995E-7"/>
    <n v="1.5888959580570569E-6"/>
    <x v="0"/>
    <x v="0"/>
    <m/>
    <x v="1"/>
    <x v="1"/>
    <n v="458802.01859807502"/>
    <m/>
  </r>
  <r>
    <x v="0"/>
    <x v="1"/>
    <x v="1"/>
    <n v="2466511"/>
    <x v="0"/>
    <n v="100"/>
    <n v="100"/>
    <x v="4"/>
    <x v="0"/>
    <m/>
    <x v="15"/>
    <x v="1"/>
    <n v="21410.930218000001"/>
    <m/>
  </r>
  <r>
    <x v="0"/>
    <x v="1"/>
    <x v="3"/>
    <n v="2543085"/>
    <x v="0"/>
    <n v="332.91800000000001"/>
    <n v="606"/>
    <x v="2"/>
    <x v="0"/>
    <m/>
    <x v="13"/>
    <x v="1"/>
    <n v="22355.783029000009"/>
    <m/>
  </r>
  <r>
    <x v="0"/>
    <x v="1"/>
    <x v="2"/>
    <n v="2543965"/>
    <x v="0"/>
    <n v="570.86"/>
    <n v="729"/>
    <x v="2"/>
    <x v="0"/>
    <m/>
    <x v="7"/>
    <x v="1"/>
    <n v="37164.500460738265"/>
    <m/>
  </r>
  <r>
    <x v="0"/>
    <x v="1"/>
    <x v="0"/>
    <n v="2500334"/>
    <x v="0"/>
    <n v="474.63321202834709"/>
    <n v="630.30423270329868"/>
    <x v="2"/>
    <x v="0"/>
    <m/>
    <x v="4"/>
    <x v="1"/>
    <n v="8008.4193714293979"/>
    <m/>
  </r>
  <r>
    <x v="0"/>
    <x v="1"/>
    <x v="0"/>
    <n v="2500334"/>
    <x v="0"/>
    <n v="2278.7667879716528"/>
    <n v="3026.1606550121696"/>
    <x v="0"/>
    <x v="0"/>
    <m/>
    <x v="1"/>
    <x v="1"/>
    <n v="458802.01859807502"/>
    <m/>
  </r>
  <r>
    <x v="0"/>
    <x v="1"/>
    <x v="0"/>
    <n v="2500334"/>
    <x v="0"/>
    <n v="86.190384983719611"/>
    <n v="114.4592563200586"/>
    <x v="2"/>
    <x v="0"/>
    <m/>
    <x v="4"/>
    <x v="1"/>
    <n v="8008.4193714293979"/>
    <m/>
  </r>
  <r>
    <x v="0"/>
    <x v="1"/>
    <x v="0"/>
    <n v="2500334"/>
    <x v="0"/>
    <n v="413.80961501628042"/>
    <n v="549.53160728774799"/>
    <x v="0"/>
    <x v="0"/>
    <m/>
    <x v="1"/>
    <x v="1"/>
    <n v="458802.01859807502"/>
    <m/>
  </r>
  <r>
    <x v="0"/>
    <x v="0"/>
    <x v="3"/>
    <n v="1489175"/>
    <x v="0"/>
    <n v="300"/>
    <n v="423.8341191653048"/>
    <x v="0"/>
    <x v="0"/>
    <m/>
    <x v="15"/>
    <x v="1"/>
    <n v="112201.46569094896"/>
    <m/>
  </r>
  <r>
    <x v="0"/>
    <x v="0"/>
    <x v="3"/>
    <n v="1489175"/>
    <x v="0"/>
    <n v="450"/>
    <n v="635.7511787479574"/>
    <x v="0"/>
    <x v="0"/>
    <m/>
    <x v="15"/>
    <x v="1"/>
    <n v="112201.46569094896"/>
    <m/>
  </r>
  <r>
    <x v="0"/>
    <x v="0"/>
    <x v="3"/>
    <n v="1489175"/>
    <x v="0"/>
    <n v="645"/>
    <n v="911.24335620540535"/>
    <x v="0"/>
    <x v="0"/>
    <m/>
    <x v="15"/>
    <x v="1"/>
    <n v="112201.46569094896"/>
    <m/>
  </r>
  <r>
    <x v="0"/>
    <x v="1"/>
    <x v="2"/>
    <n v="2545287"/>
    <x v="0"/>
    <n v="431.25"/>
    <n v="650"/>
    <x v="2"/>
    <x v="0"/>
    <m/>
    <x v="7"/>
    <x v="1"/>
    <n v="37164.500460738265"/>
    <m/>
  </r>
  <r>
    <x v="0"/>
    <x v="1"/>
    <x v="0"/>
    <n v="2492392"/>
    <x v="0"/>
    <n v="1475"/>
    <n v="2142"/>
    <x v="0"/>
    <x v="0"/>
    <m/>
    <x v="1"/>
    <x v="1"/>
    <n v="458802.01859807502"/>
    <m/>
  </r>
  <r>
    <x v="0"/>
    <x v="1"/>
    <x v="2"/>
    <n v="2544592"/>
    <x v="0"/>
    <n v="1196.508"/>
    <n v="3699"/>
    <x v="0"/>
    <x v="0"/>
    <m/>
    <x v="6"/>
    <x v="1"/>
    <n v="285343.57721426181"/>
    <m/>
  </r>
  <r>
    <x v="0"/>
    <x v="0"/>
    <x v="0"/>
    <n v="1385415"/>
    <x v="0"/>
    <n v="200"/>
    <n v="488.5714285714285"/>
    <x v="0"/>
    <x v="0"/>
    <m/>
    <x v="0"/>
    <x v="0"/>
    <n v="272973.93186791742"/>
    <m/>
  </r>
  <r>
    <x v="0"/>
    <x v="1"/>
    <x v="0"/>
    <n v="1909242"/>
    <x v="0"/>
    <n v="422.8"/>
    <n v="539.64670760502031"/>
    <x v="0"/>
    <x v="0"/>
    <m/>
    <x v="1"/>
    <x v="1"/>
    <n v="458802.01859807502"/>
    <m/>
  </r>
  <r>
    <x v="0"/>
    <x v="0"/>
    <x v="0"/>
    <n v="1193831"/>
    <x v="0"/>
    <n v="198.66404448664051"/>
    <n v="197.73293116302312"/>
    <x v="0"/>
    <x v="0"/>
    <m/>
    <x v="0"/>
    <x v="0"/>
    <n v="272973.93186791742"/>
    <m/>
  </r>
  <r>
    <x v="0"/>
    <x v="0"/>
    <x v="0"/>
    <n v="1193831"/>
    <x v="0"/>
    <n v="349.81689949816899"/>
    <n v="348.17735180451888"/>
    <x v="0"/>
    <x v="0"/>
    <m/>
    <x v="0"/>
    <x v="0"/>
    <n v="272973.93186791742"/>
    <m/>
  </r>
  <r>
    <x v="0"/>
    <x v="0"/>
    <x v="0"/>
    <n v="1193831"/>
    <x v="0"/>
    <n v="739.57683439576851"/>
    <n v="736.11053103864049"/>
    <x v="0"/>
    <x v="0"/>
    <m/>
    <x v="0"/>
    <x v="0"/>
    <n v="272973.93186791742"/>
    <m/>
  </r>
  <r>
    <x v="0"/>
    <x v="0"/>
    <x v="0"/>
    <n v="1193831"/>
    <x v="0"/>
    <n v="261.94222161942218"/>
    <n v="260.71453145939341"/>
    <x v="0"/>
    <x v="0"/>
    <m/>
    <x v="0"/>
    <x v="0"/>
    <n v="272973.93186791742"/>
    <m/>
  </r>
  <r>
    <x v="0"/>
    <x v="0"/>
    <x v="0"/>
    <n v="1193831"/>
    <x v="0"/>
    <n v="185.8470093584701"/>
    <n v="184.9759678621829"/>
    <x v="0"/>
    <x v="0"/>
    <m/>
    <x v="0"/>
    <x v="0"/>
    <n v="272973.93186791742"/>
    <m/>
  </r>
  <r>
    <x v="0"/>
    <x v="0"/>
    <x v="0"/>
    <n v="1193831"/>
    <x v="0"/>
    <n v="327.24806727248074"/>
    <n v="325.71429684938875"/>
    <x v="0"/>
    <x v="0"/>
    <m/>
    <x v="0"/>
    <x v="0"/>
    <n v="272973.93186791742"/>
    <m/>
  </r>
  <r>
    <x v="0"/>
    <x v="0"/>
    <x v="0"/>
    <n v="1193831"/>
    <x v="0"/>
    <n v="691.86219991862197"/>
    <n v="688.61952903614747"/>
    <x v="0"/>
    <x v="0"/>
    <m/>
    <x v="0"/>
    <x v="0"/>
    <n v="272973.93186791742"/>
    <m/>
  </r>
  <r>
    <x v="0"/>
    <x v="0"/>
    <x v="0"/>
    <n v="1193831"/>
    <x v="0"/>
    <n v="245.04272345042722"/>
    <n v="243.89423910717449"/>
    <x v="0"/>
    <x v="0"/>
    <m/>
    <x v="0"/>
    <x v="0"/>
    <n v="272973.93186791742"/>
    <m/>
  </r>
  <r>
    <x v="0"/>
    <x v="0"/>
    <x v="0"/>
    <n v="1193831"/>
    <x v="0"/>
    <n v="160.21293910212941"/>
    <n v="159.46204126050247"/>
    <x v="0"/>
    <x v="0"/>
    <m/>
    <x v="0"/>
    <x v="0"/>
    <n v="272973.93186791742"/>
    <m/>
  </r>
  <r>
    <x v="0"/>
    <x v="0"/>
    <x v="0"/>
    <n v="1193831"/>
    <x v="0"/>
    <n v="282.110402821104"/>
    <n v="280.7881869391282"/>
    <x v="0"/>
    <x v="0"/>
    <m/>
    <x v="0"/>
    <x v="0"/>
    <n v="272973.93186791742"/>
    <m/>
  </r>
  <r>
    <x v="0"/>
    <x v="0"/>
    <x v="0"/>
    <n v="1193831"/>
    <x v="0"/>
    <n v="596.43293096432933"/>
    <n v="593.63752503116166"/>
    <x v="0"/>
    <x v="0"/>
    <m/>
    <x v="0"/>
    <x v="0"/>
    <n v="272973.93186791742"/>
    <m/>
  </r>
  <r>
    <x v="0"/>
    <x v="0"/>
    <x v="0"/>
    <n v="1193831"/>
    <x v="0"/>
    <n v="211.2437271124372"/>
    <n v="210.2536544027366"/>
    <x v="0"/>
    <x v="0"/>
    <m/>
    <x v="0"/>
    <x v="0"/>
    <n v="272973.93186791742"/>
    <m/>
  </r>
  <r>
    <x v="0"/>
    <x v="0"/>
    <x v="0"/>
    <n v="1193831"/>
    <x v="0"/>
    <n v="150.33057244337451"/>
    <n v="149.62599200804328"/>
    <x v="0"/>
    <x v="0"/>
    <m/>
    <x v="0"/>
    <x v="0"/>
    <n v="272973.93186791742"/>
    <m/>
  </r>
  <r>
    <x v="0"/>
    <x v="0"/>
    <x v="0"/>
    <n v="1193831"/>
    <x v="0"/>
    <n v="264.7090714770107"/>
    <n v="263.46841344061801"/>
    <x v="0"/>
    <x v="0"/>
    <m/>
    <x v="0"/>
    <x v="0"/>
    <n v="272973.93186791742"/>
    <m/>
  </r>
  <r>
    <x v="0"/>
    <x v="0"/>
    <x v="0"/>
    <n v="1193831"/>
    <x v="0"/>
    <n v="559.64333741353585"/>
    <n v="557.02035966592189"/>
    <x v="0"/>
    <x v="0"/>
    <m/>
    <x v="0"/>
    <x v="0"/>
    <n v="272973.93186791742"/>
    <m/>
  </r>
  <r>
    <x v="0"/>
    <x v="0"/>
    <x v="0"/>
    <n v="1193831"/>
    <x v="0"/>
    <n v="198.21364366607889"/>
    <n v="197.28464131430891"/>
    <x v="0"/>
    <x v="0"/>
    <m/>
    <x v="0"/>
    <x v="0"/>
    <n v="272973.93186791742"/>
    <m/>
  </r>
  <r>
    <x v="0"/>
    <x v="1"/>
    <x v="0"/>
    <n v="1155612"/>
    <x v="0"/>
    <n v="1000"/>
    <n v="1320.3579369338779"/>
    <x v="0"/>
    <x v="0"/>
    <m/>
    <x v="1"/>
    <x v="1"/>
    <n v="458802.01859807502"/>
    <m/>
  </r>
  <r>
    <x v="0"/>
    <x v="1"/>
    <x v="2"/>
    <n v="2545810"/>
    <x v="0"/>
    <n v="195.2"/>
    <n v="708"/>
    <x v="0"/>
    <x v="0"/>
    <m/>
    <x v="6"/>
    <x v="1"/>
    <n v="285343.57721426181"/>
    <m/>
  </r>
  <r>
    <x v="0"/>
    <x v="1"/>
    <x v="1"/>
    <n v="2545085"/>
    <x v="0"/>
    <n v="590"/>
    <n v="2044"/>
    <x v="0"/>
    <x v="0"/>
    <m/>
    <x v="5"/>
    <x v="1"/>
    <n v="135562.04367499996"/>
    <m/>
  </r>
  <r>
    <x v="0"/>
    <x v="1"/>
    <x v="1"/>
    <n v="2030998"/>
    <x v="0"/>
    <n v="388.8"/>
    <n v="1620"/>
    <x v="0"/>
    <x v="0"/>
    <m/>
    <x v="5"/>
    <x v="1"/>
    <n v="135562.04367499996"/>
    <m/>
  </r>
  <r>
    <x v="0"/>
    <x v="1"/>
    <x v="3"/>
    <n v="2545900"/>
    <x v="0"/>
    <n v="275"/>
    <n v="537"/>
    <x v="2"/>
    <x v="0"/>
    <m/>
    <x v="13"/>
    <x v="1"/>
    <n v="22355.783029000009"/>
    <m/>
  </r>
  <r>
    <x v="0"/>
    <x v="1"/>
    <x v="1"/>
    <n v="2218770"/>
    <x v="0"/>
    <n v="950"/>
    <n v="1025"/>
    <x v="4"/>
    <x v="0"/>
    <m/>
    <x v="15"/>
    <x v="1"/>
    <n v="21410.930218000001"/>
    <m/>
  </r>
  <r>
    <x v="0"/>
    <x v="1"/>
    <x v="3"/>
    <n v="2547304"/>
    <x v="0"/>
    <n v="341.66800000000001"/>
    <n v="589"/>
    <x v="2"/>
    <x v="0"/>
    <m/>
    <x v="13"/>
    <x v="1"/>
    <n v="22355.783029000009"/>
    <m/>
  </r>
  <r>
    <x v="0"/>
    <x v="1"/>
    <x v="0"/>
    <n v="1074501"/>
    <x v="0"/>
    <n v="2574.095399721195"/>
    <n v="5143.9818319454962"/>
    <x v="0"/>
    <x v="0"/>
    <m/>
    <x v="1"/>
    <x v="1"/>
    <n v="458802.01859807502"/>
    <m/>
  </r>
  <r>
    <x v="0"/>
    <x v="1"/>
    <x v="0"/>
    <n v="1074501"/>
    <x v="0"/>
    <n v="720.95278501727375"/>
    <n v="1440.7267221801669"/>
    <x v="0"/>
    <x v="0"/>
    <m/>
    <x v="1"/>
    <x v="1"/>
    <n v="458802.01859807502"/>
    <m/>
  </r>
  <r>
    <x v="0"/>
    <x v="1"/>
    <x v="0"/>
    <n v="1074501"/>
    <x v="0"/>
    <n v="744.59058124734838"/>
    <n v="1487.9636638909919"/>
    <x v="0"/>
    <x v="0"/>
    <m/>
    <x v="1"/>
    <x v="1"/>
    <n v="458802.01859807502"/>
    <m/>
  </r>
  <r>
    <x v="0"/>
    <x v="1"/>
    <x v="0"/>
    <n v="1074501"/>
    <x v="0"/>
    <n v="960.36123401418274"/>
    <n v="1919.1521574564731"/>
    <x v="0"/>
    <x v="0"/>
    <m/>
    <x v="1"/>
    <x v="1"/>
    <n v="458802.01859807502"/>
    <m/>
  </r>
  <r>
    <x v="0"/>
    <x v="1"/>
    <x v="0"/>
    <n v="1074501"/>
    <x v="0"/>
    <n v="1544.4572398327171"/>
    <n v="3086.389099167297"/>
    <x v="0"/>
    <x v="0"/>
    <m/>
    <x v="1"/>
    <x v="1"/>
    <n v="458802.01859807502"/>
    <m/>
  </r>
  <r>
    <x v="0"/>
    <x v="1"/>
    <x v="0"/>
    <n v="1074501"/>
    <x v="0"/>
    <n v="432.57167101036418"/>
    <n v="864.43603330810004"/>
    <x v="0"/>
    <x v="0"/>
    <m/>
    <x v="1"/>
    <x v="1"/>
    <n v="458802.01859807502"/>
    <m/>
  </r>
  <r>
    <x v="0"/>
    <x v="1"/>
    <x v="0"/>
    <n v="1074501"/>
    <x v="0"/>
    <n v="446.75434874840897"/>
    <n v="892.77819833459512"/>
    <x v="0"/>
    <x v="0"/>
    <m/>
    <x v="1"/>
    <x v="1"/>
    <n v="458802.01859807502"/>
    <m/>
  </r>
  <r>
    <x v="0"/>
    <x v="1"/>
    <x v="0"/>
    <n v="1074501"/>
    <x v="0"/>
    <n v="576.21674040850962"/>
    <n v="1151.4912944738842"/>
    <x v="0"/>
    <x v="0"/>
    <m/>
    <x v="1"/>
    <x v="1"/>
    <n v="458802.01859807502"/>
    <m/>
  </r>
  <r>
    <x v="0"/>
    <x v="0"/>
    <x v="3"/>
    <n v="2545227"/>
    <x v="0"/>
    <n v="7170"/>
    <n v="8964"/>
    <x v="0"/>
    <x v="0"/>
    <m/>
    <x v="15"/>
    <x v="1"/>
    <n v="112201.46569094896"/>
    <m/>
  </r>
  <r>
    <x v="0"/>
    <x v="0"/>
    <x v="3"/>
    <n v="2547124"/>
    <x v="0"/>
    <n v="300"/>
    <n v="836"/>
    <x v="2"/>
    <x v="0"/>
    <m/>
    <x v="12"/>
    <x v="1"/>
    <n v="10635.553222173699"/>
    <m/>
  </r>
  <r>
    <x v="0"/>
    <x v="1"/>
    <x v="0"/>
    <n v="2547937"/>
    <x v="0"/>
    <n v="593.72546"/>
    <n v="1001"/>
    <x v="0"/>
    <x v="0"/>
    <m/>
    <x v="1"/>
    <x v="1"/>
    <n v="458802.01859807502"/>
    <m/>
  </r>
  <r>
    <x v="0"/>
    <x v="1"/>
    <x v="3"/>
    <n v="2243857"/>
    <x v="0"/>
    <n v="812.71"/>
    <n v="1049"/>
    <x v="2"/>
    <x v="0"/>
    <m/>
    <x v="13"/>
    <x v="1"/>
    <n v="22355.783029000009"/>
    <m/>
  </r>
  <r>
    <x v="0"/>
    <x v="1"/>
    <x v="1"/>
    <n v="2548321"/>
    <x v="0"/>
    <n v="989.4"/>
    <n v="1968"/>
    <x v="0"/>
    <x v="0"/>
    <m/>
    <x v="5"/>
    <x v="1"/>
    <n v="135562.04367499996"/>
    <m/>
  </r>
  <r>
    <x v="0"/>
    <x v="0"/>
    <x v="0"/>
    <n v="2362165"/>
    <x v="0"/>
    <n v="366.85"/>
    <n v="517.41800000000001"/>
    <x v="0"/>
    <x v="0"/>
    <m/>
    <x v="0"/>
    <x v="0"/>
    <n v="272973.93186791742"/>
    <m/>
  </r>
  <r>
    <x v="0"/>
    <x v="0"/>
    <x v="0"/>
    <n v="2362165"/>
    <x v="0"/>
    <n v="783.15"/>
    <n v="1104.5820000000001"/>
    <x v="0"/>
    <x v="0"/>
    <m/>
    <x v="0"/>
    <x v="0"/>
    <n v="272973.93186791742"/>
    <m/>
  </r>
  <r>
    <x v="0"/>
    <x v="1"/>
    <x v="3"/>
    <n v="2501756"/>
    <x v="0"/>
    <n v="440.625"/>
    <n v="739"/>
    <x v="2"/>
    <x v="0"/>
    <m/>
    <x v="13"/>
    <x v="1"/>
    <n v="22355.783029000009"/>
    <m/>
  </r>
  <r>
    <x v="0"/>
    <x v="1"/>
    <x v="0"/>
    <n v="2550178"/>
    <x v="0"/>
    <n v="1289.2"/>
    <n v="1650"/>
    <x v="0"/>
    <x v="0"/>
    <m/>
    <x v="1"/>
    <x v="1"/>
    <n v="458802.01859807502"/>
    <m/>
  </r>
  <r>
    <x v="0"/>
    <x v="1"/>
    <x v="3"/>
    <n v="2551017"/>
    <x v="0"/>
    <n v="538.54200000000003"/>
    <n v="830"/>
    <x v="2"/>
    <x v="0"/>
    <m/>
    <x v="13"/>
    <x v="1"/>
    <n v="22355.783029000009"/>
    <m/>
  </r>
  <r>
    <x v="0"/>
    <x v="0"/>
    <x v="0"/>
    <n v="1007818"/>
    <x v="0"/>
    <n v="25.19221861973136"/>
    <n v="90.049668874172198"/>
    <x v="2"/>
    <x v="0"/>
    <m/>
    <x v="3"/>
    <x v="1"/>
    <n v="37656.065648251482"/>
    <m/>
  </r>
  <r>
    <x v="0"/>
    <x v="0"/>
    <x v="0"/>
    <n v="1007818"/>
    <x v="0"/>
    <n v="141.88617415470128"/>
    <n v="507.17259933774841"/>
    <x v="2"/>
    <x v="0"/>
    <m/>
    <x v="3"/>
    <x v="1"/>
    <n v="37656.065648251482"/>
    <m/>
  </r>
  <r>
    <x v="0"/>
    <x v="0"/>
    <x v="0"/>
    <n v="1007818"/>
    <x v="0"/>
    <n v="42.106993978693843"/>
    <n v="150.51158940397349"/>
    <x v="2"/>
    <x v="0"/>
    <m/>
    <x v="3"/>
    <x v="1"/>
    <n v="37656.065648251482"/>
    <m/>
  </r>
  <r>
    <x v="0"/>
    <x v="0"/>
    <x v="0"/>
    <n v="1007818"/>
    <x v="0"/>
    <n v="161.68006021306161"/>
    <n v="577.92591059602648"/>
    <x v="2"/>
    <x v="0"/>
    <m/>
    <x v="3"/>
    <x v="1"/>
    <n v="37656.065648251482"/>
    <m/>
  </r>
  <r>
    <x v="0"/>
    <x v="0"/>
    <x v="0"/>
    <n v="1007818"/>
    <x v="0"/>
    <n v="15.025358962482629"/>
    <n v="53.708195364238414"/>
    <x v="2"/>
    <x v="0"/>
    <m/>
    <x v="3"/>
    <x v="1"/>
    <n v="37656.065648251482"/>
    <m/>
  </r>
  <r>
    <x v="0"/>
    <x v="0"/>
    <x v="0"/>
    <n v="1007818"/>
    <x v="0"/>
    <n v="16.284969893469199"/>
    <n v="58.210678807947019"/>
    <x v="2"/>
    <x v="0"/>
    <m/>
    <x v="3"/>
    <x v="1"/>
    <n v="37656.065648251482"/>
    <m/>
  </r>
  <r>
    <x v="0"/>
    <x v="0"/>
    <x v="0"/>
    <n v="1007818"/>
    <x v="0"/>
    <n v="155.1120889300602"/>
    <n v="554.44867549668868"/>
    <x v="2"/>
    <x v="0"/>
    <m/>
    <x v="3"/>
    <x v="1"/>
    <n v="37656.065648251482"/>
    <m/>
  </r>
  <r>
    <x v="0"/>
    <x v="0"/>
    <x v="0"/>
    <n v="1007818"/>
    <x v="0"/>
    <n v="169.23772579898102"/>
    <n v="604.94081125827825"/>
    <x v="2"/>
    <x v="0"/>
    <m/>
    <x v="3"/>
    <x v="1"/>
    <n v="37656.065648251482"/>
    <m/>
  </r>
  <r>
    <x v="0"/>
    <x v="0"/>
    <x v="0"/>
    <n v="1007818"/>
    <x v="0"/>
    <n v="50.474409448818889"/>
    <n v="180.42094370860931"/>
    <x v="2"/>
    <x v="0"/>
    <m/>
    <x v="3"/>
    <x v="1"/>
    <n v="37656.065648251482"/>
    <m/>
  </r>
  <r>
    <x v="0"/>
    <x v="1"/>
    <x v="2"/>
    <n v="2551159"/>
    <x v="0"/>
    <n v="342.7"/>
    <n v="659"/>
    <x v="2"/>
    <x v="0"/>
    <m/>
    <x v="7"/>
    <x v="1"/>
    <n v="37164.500460738265"/>
    <m/>
  </r>
  <r>
    <x v="0"/>
    <x v="1"/>
    <x v="3"/>
    <n v="2552003"/>
    <x v="0"/>
    <n v="695.22"/>
    <n v="899"/>
    <x v="2"/>
    <x v="0"/>
    <m/>
    <x v="13"/>
    <x v="1"/>
    <n v="22355.783029000009"/>
    <m/>
  </r>
  <r>
    <x v="0"/>
    <x v="1"/>
    <x v="2"/>
    <n v="2551537"/>
    <x v="0"/>
    <n v="344.18"/>
    <n v="598"/>
    <x v="0"/>
    <x v="0"/>
    <m/>
    <x v="6"/>
    <x v="1"/>
    <n v="285343.57721426181"/>
    <m/>
  </r>
  <r>
    <x v="0"/>
    <x v="0"/>
    <x v="0"/>
    <n v="2073113"/>
    <x v="0"/>
    <n v="650.48"/>
    <n v="1032"/>
    <x v="2"/>
    <x v="0"/>
    <m/>
    <x v="3"/>
    <x v="1"/>
    <n v="37656.065648251482"/>
    <m/>
  </r>
  <r>
    <x v="0"/>
    <x v="1"/>
    <x v="0"/>
    <n v="1322954"/>
    <x v="0"/>
    <n v="243.06"/>
    <n v="648"/>
    <x v="0"/>
    <x v="0"/>
    <m/>
    <x v="1"/>
    <x v="1"/>
    <n v="458802.01859807502"/>
    <m/>
  </r>
  <r>
    <x v="0"/>
    <x v="0"/>
    <x v="0"/>
    <n v="2150323"/>
    <x v="0"/>
    <n v="2000"/>
    <n v="2275"/>
    <x v="0"/>
    <x v="0"/>
    <m/>
    <x v="0"/>
    <x v="0"/>
    <n v="272973.93186791742"/>
    <m/>
  </r>
  <r>
    <x v="0"/>
    <x v="1"/>
    <x v="0"/>
    <n v="1415247"/>
    <x v="0"/>
    <n v="1250"/>
    <n v="1585.2782553401948"/>
    <x v="0"/>
    <x v="0"/>
    <m/>
    <x v="1"/>
    <x v="1"/>
    <n v="458802.01859807502"/>
    <m/>
  </r>
  <r>
    <x v="0"/>
    <x v="1"/>
    <x v="0"/>
    <n v="1035985"/>
    <x v="0"/>
    <n v="60"/>
    <n v="300"/>
    <x v="4"/>
    <x v="0"/>
    <m/>
    <x v="18"/>
    <x v="1"/>
    <n v="5920.8665999999994"/>
    <m/>
  </r>
  <r>
    <x v="0"/>
    <x v="1"/>
    <x v="3"/>
    <n v="2549931"/>
    <x v="0"/>
    <n v="290"/>
    <n v="630"/>
    <x v="2"/>
    <x v="0"/>
    <m/>
    <x v="13"/>
    <x v="1"/>
    <n v="22355.783029000009"/>
    <m/>
  </r>
  <r>
    <x v="0"/>
    <x v="0"/>
    <x v="3"/>
    <n v="2364741"/>
    <x v="0"/>
    <n v="3941.8789237281471"/>
    <n v="7283.9344612564846"/>
    <x v="3"/>
    <x v="0"/>
    <m/>
    <x v="11"/>
    <x v="1"/>
    <n v="11327.028922978032"/>
    <m/>
  </r>
  <r>
    <x v="0"/>
    <x v="0"/>
    <x v="3"/>
    <n v="2364741"/>
    <x v="0"/>
    <n v="2.718537188778032E-7"/>
    <n v="5.0234030767286109E-7"/>
    <x v="5"/>
    <x v="0"/>
    <m/>
    <x v="11"/>
    <x v="1"/>
    <n v="1.0219702083927112E-6"/>
    <m/>
  </r>
  <r>
    <x v="0"/>
    <x v="0"/>
    <x v="3"/>
    <n v="2364741"/>
    <x v="0"/>
    <n v="3905.1499997306801"/>
    <n v="7216.0655387435154"/>
    <x v="3"/>
    <x v="0"/>
    <m/>
    <x v="11"/>
    <x v="1"/>
    <n v="11327.028922978032"/>
    <m/>
  </r>
  <r>
    <x v="0"/>
    <x v="0"/>
    <x v="3"/>
    <n v="2364741"/>
    <x v="0"/>
    <n v="2.6932068963659861E-7"/>
    <n v="4.9765969232713897E-7"/>
    <x v="5"/>
    <x v="0"/>
    <m/>
    <x v="11"/>
    <x v="1"/>
    <n v="1.0219702083927112E-6"/>
    <m/>
  </r>
  <r>
    <x v="0"/>
    <x v="1"/>
    <x v="2"/>
    <n v="2271152"/>
    <x v="0"/>
    <n v="1933.75"/>
    <n v="3342"/>
    <x v="0"/>
    <x v="0"/>
    <m/>
    <x v="6"/>
    <x v="1"/>
    <n v="285343.57721426181"/>
    <m/>
  </r>
  <r>
    <x v="0"/>
    <x v="1"/>
    <x v="2"/>
    <n v="2498821"/>
    <x v="0"/>
    <n v="127.84"/>
    <n v="198.855513695143"/>
    <x v="0"/>
    <x v="0"/>
    <m/>
    <x v="6"/>
    <x v="1"/>
    <n v="285343.57721426181"/>
    <m/>
  </r>
  <r>
    <x v="0"/>
    <x v="1"/>
    <x v="3"/>
    <n v="2558551"/>
    <x v="0"/>
    <n v="491.66699999999997"/>
    <n v="1074"/>
    <x v="2"/>
    <x v="0"/>
    <m/>
    <x v="13"/>
    <x v="1"/>
    <n v="22355.783029000009"/>
    <m/>
  </r>
  <r>
    <x v="0"/>
    <x v="1"/>
    <x v="1"/>
    <n v="1686468"/>
    <x v="0"/>
    <n v="846.45"/>
    <n v="1156.9618475207419"/>
    <x v="0"/>
    <x v="0"/>
    <m/>
    <x v="5"/>
    <x v="1"/>
    <n v="135562.04367499996"/>
    <m/>
  </r>
  <r>
    <x v="0"/>
    <x v="1"/>
    <x v="0"/>
    <n v="1311450"/>
    <x v="0"/>
    <n v="1688.514836223507"/>
    <n v="2191.244184774479"/>
    <x v="0"/>
    <x v="0"/>
    <m/>
    <x v="1"/>
    <x v="1"/>
    <n v="458802.01859807502"/>
    <m/>
  </r>
  <r>
    <x v="0"/>
    <x v="1"/>
    <x v="0"/>
    <n v="1311450"/>
    <x v="0"/>
    <n v="1611.7641618497109"/>
    <n v="2091.6421763756389"/>
    <x v="0"/>
    <x v="0"/>
    <m/>
    <x v="1"/>
    <x v="1"/>
    <n v="458802.01859807502"/>
    <m/>
  </r>
  <r>
    <x v="0"/>
    <x v="1"/>
    <x v="0"/>
    <n v="1311450"/>
    <x v="0"/>
    <n v="1678.9210019267819"/>
    <n v="2178.7939337246244"/>
    <x v="0"/>
    <x v="0"/>
    <m/>
    <x v="1"/>
    <x v="1"/>
    <n v="458802.01859807502"/>
    <m/>
  </r>
  <r>
    <x v="0"/>
    <x v="1"/>
    <x v="0"/>
    <n v="1311450"/>
    <x v="0"/>
    <n v="1688.514836223507"/>
    <n v="2191.244184774479"/>
    <x v="0"/>
    <x v="0"/>
    <m/>
    <x v="1"/>
    <x v="1"/>
    <n v="458802.01859807502"/>
    <m/>
  </r>
  <r>
    <x v="0"/>
    <x v="1"/>
    <x v="0"/>
    <n v="1311450"/>
    <x v="0"/>
    <n v="1611.7641618497109"/>
    <n v="2091.6421763756389"/>
    <x v="0"/>
    <x v="0"/>
    <m/>
    <x v="1"/>
    <x v="1"/>
    <n v="458802.01859807502"/>
    <m/>
  </r>
  <r>
    <x v="0"/>
    <x v="1"/>
    <x v="0"/>
    <n v="1311450"/>
    <x v="0"/>
    <n v="1678.9210019267819"/>
    <n v="2178.7939337246244"/>
    <x v="0"/>
    <x v="0"/>
    <m/>
    <x v="1"/>
    <x v="1"/>
    <n v="458802.01859807502"/>
    <m/>
  </r>
  <r>
    <x v="0"/>
    <x v="1"/>
    <x v="0"/>
    <n v="1311450"/>
    <x v="0"/>
    <n v="1688.514836223507"/>
    <n v="2191.244184774479"/>
    <x v="0"/>
    <x v="0"/>
    <m/>
    <x v="1"/>
    <x v="1"/>
    <n v="458802.01859807502"/>
    <m/>
  </r>
  <r>
    <x v="0"/>
    <x v="1"/>
    <x v="0"/>
    <n v="1311450"/>
    <x v="0"/>
    <n v="1611.7641618497109"/>
    <n v="2091.6421763756389"/>
    <x v="0"/>
    <x v="0"/>
    <m/>
    <x v="1"/>
    <x v="1"/>
    <n v="458802.01859807502"/>
    <m/>
  </r>
  <r>
    <x v="0"/>
    <x v="1"/>
    <x v="0"/>
    <n v="1311450"/>
    <x v="0"/>
    <n v="1678.9210019267819"/>
    <n v="2178.7939337246244"/>
    <x v="0"/>
    <x v="0"/>
    <m/>
    <x v="1"/>
    <x v="1"/>
    <n v="458802.01859807502"/>
    <m/>
  </r>
  <r>
    <x v="0"/>
    <x v="1"/>
    <x v="0"/>
    <n v="1311450"/>
    <x v="0"/>
    <n v="1688.514836223507"/>
    <n v="2191.244184774479"/>
    <x v="0"/>
    <x v="0"/>
    <m/>
    <x v="1"/>
    <x v="1"/>
    <n v="458802.01859807502"/>
    <m/>
  </r>
  <r>
    <x v="0"/>
    <x v="1"/>
    <x v="0"/>
    <n v="1311450"/>
    <x v="0"/>
    <n v="1611.7641618497109"/>
    <n v="2091.6421763756389"/>
    <x v="0"/>
    <x v="0"/>
    <m/>
    <x v="1"/>
    <x v="1"/>
    <n v="458802.01859807502"/>
    <m/>
  </r>
  <r>
    <x v="0"/>
    <x v="1"/>
    <x v="0"/>
    <n v="1311450"/>
    <x v="0"/>
    <n v="1678.9210019267819"/>
    <n v="2178.7939337246244"/>
    <x v="0"/>
    <x v="0"/>
    <m/>
    <x v="1"/>
    <x v="1"/>
    <n v="458802.01859807502"/>
    <m/>
  </r>
  <r>
    <x v="0"/>
    <x v="1"/>
    <x v="0"/>
    <n v="1311450"/>
    <x v="0"/>
    <n v="1688.514836223507"/>
    <n v="2191.244184774479"/>
    <x v="0"/>
    <x v="0"/>
    <m/>
    <x v="1"/>
    <x v="1"/>
    <n v="458802.01859807502"/>
    <m/>
  </r>
  <r>
    <x v="0"/>
    <x v="1"/>
    <x v="0"/>
    <n v="1311450"/>
    <x v="0"/>
    <n v="1611.7641618497109"/>
    <n v="2091.6421763756389"/>
    <x v="0"/>
    <x v="0"/>
    <m/>
    <x v="1"/>
    <x v="1"/>
    <n v="458802.01859807502"/>
    <m/>
  </r>
  <r>
    <x v="0"/>
    <x v="1"/>
    <x v="0"/>
    <n v="1311450"/>
    <x v="0"/>
    <n v="1678.9210019267819"/>
    <n v="2178.7939337246244"/>
    <x v="0"/>
    <x v="0"/>
    <m/>
    <x v="1"/>
    <x v="1"/>
    <n v="458802.01859807502"/>
    <m/>
  </r>
  <r>
    <x v="0"/>
    <x v="1"/>
    <x v="0"/>
    <n v="1311450"/>
    <x v="0"/>
    <n v="1688.514836223507"/>
    <n v="2191.244184774479"/>
    <x v="0"/>
    <x v="0"/>
    <m/>
    <x v="1"/>
    <x v="1"/>
    <n v="458802.01859807502"/>
    <m/>
  </r>
  <r>
    <x v="0"/>
    <x v="1"/>
    <x v="0"/>
    <n v="1311450"/>
    <x v="0"/>
    <n v="1611.7641618497109"/>
    <n v="2091.6421763756389"/>
    <x v="0"/>
    <x v="0"/>
    <m/>
    <x v="1"/>
    <x v="1"/>
    <n v="458802.01859807502"/>
    <m/>
  </r>
  <r>
    <x v="0"/>
    <x v="1"/>
    <x v="0"/>
    <n v="1311450"/>
    <x v="0"/>
    <n v="1678.9210019267819"/>
    <n v="2178.7939337246244"/>
    <x v="0"/>
    <x v="0"/>
    <m/>
    <x v="1"/>
    <x v="1"/>
    <n v="458802.01859807502"/>
    <m/>
  </r>
  <r>
    <x v="0"/>
    <x v="1"/>
    <x v="0"/>
    <n v="1311450"/>
    <x v="0"/>
    <n v="1688.514836223507"/>
    <n v="2191.244184774479"/>
    <x v="0"/>
    <x v="0"/>
    <m/>
    <x v="1"/>
    <x v="1"/>
    <n v="458802.01859807502"/>
    <m/>
  </r>
  <r>
    <x v="0"/>
    <x v="1"/>
    <x v="0"/>
    <n v="1311450"/>
    <x v="0"/>
    <n v="1611.7641618497109"/>
    <n v="2091.6421763756389"/>
    <x v="0"/>
    <x v="0"/>
    <m/>
    <x v="1"/>
    <x v="1"/>
    <n v="458802.01859807502"/>
    <m/>
  </r>
  <r>
    <x v="0"/>
    <x v="1"/>
    <x v="0"/>
    <n v="1311450"/>
    <x v="0"/>
    <n v="1678.9210019267819"/>
    <n v="2178.7939337246244"/>
    <x v="0"/>
    <x v="0"/>
    <m/>
    <x v="1"/>
    <x v="1"/>
    <n v="458802.01859807502"/>
    <m/>
  </r>
  <r>
    <x v="0"/>
    <x v="1"/>
    <x v="0"/>
    <n v="1311450"/>
    <x v="0"/>
    <n v="1688.514836223507"/>
    <n v="2191.244184774479"/>
    <x v="0"/>
    <x v="0"/>
    <m/>
    <x v="1"/>
    <x v="1"/>
    <n v="458802.01859807502"/>
    <m/>
  </r>
  <r>
    <x v="0"/>
    <x v="1"/>
    <x v="0"/>
    <n v="1311450"/>
    <x v="0"/>
    <n v="1611.7641618497109"/>
    <n v="2091.6421763756389"/>
    <x v="0"/>
    <x v="0"/>
    <m/>
    <x v="1"/>
    <x v="1"/>
    <n v="458802.01859807502"/>
    <m/>
  </r>
  <r>
    <x v="0"/>
    <x v="1"/>
    <x v="0"/>
    <n v="1311450"/>
    <x v="0"/>
    <n v="1678.9210019267819"/>
    <n v="2178.7939337246244"/>
    <x v="0"/>
    <x v="0"/>
    <m/>
    <x v="1"/>
    <x v="1"/>
    <n v="458802.01859807502"/>
    <m/>
  </r>
  <r>
    <x v="0"/>
    <x v="1"/>
    <x v="3"/>
    <n v="2555511"/>
    <x v="0"/>
    <n v="285.16699999999997"/>
    <n v="587"/>
    <x v="2"/>
    <x v="0"/>
    <m/>
    <x v="13"/>
    <x v="1"/>
    <n v="22355.783029000009"/>
    <m/>
  </r>
  <r>
    <x v="0"/>
    <x v="1"/>
    <x v="3"/>
    <n v="2558639"/>
    <x v="0"/>
    <n v="1190"/>
    <n v="1866"/>
    <x v="0"/>
    <x v="0"/>
    <m/>
    <x v="10"/>
    <x v="1"/>
    <n v="123229.35080900003"/>
    <m/>
  </r>
  <r>
    <x v="0"/>
    <x v="1"/>
    <x v="0"/>
    <n v="2530122"/>
    <x v="0"/>
    <n v="495.83"/>
    <n v="716.77687023793681"/>
    <x v="0"/>
    <x v="0"/>
    <m/>
    <x v="1"/>
    <x v="1"/>
    <n v="458802.01859807502"/>
    <m/>
  </r>
  <r>
    <x v="0"/>
    <x v="1"/>
    <x v="1"/>
    <n v="2559588"/>
    <x v="0"/>
    <n v="688.3"/>
    <n v="1515"/>
    <x v="0"/>
    <x v="0"/>
    <m/>
    <x v="5"/>
    <x v="1"/>
    <n v="135562.04367499996"/>
    <m/>
  </r>
  <r>
    <x v="0"/>
    <x v="1"/>
    <x v="0"/>
    <n v="1311450"/>
    <x v="0"/>
    <n v="1681.427360308285"/>
    <n v="2182.0465218041659"/>
    <x v="0"/>
    <x v="0"/>
    <m/>
    <x v="1"/>
    <x v="1"/>
    <n v="458802.01859807502"/>
    <m/>
  </r>
  <r>
    <x v="0"/>
    <x v="1"/>
    <x v="0"/>
    <n v="1311450"/>
    <x v="0"/>
    <n v="1604.998843930636"/>
    <n v="2082.8625889948848"/>
    <x v="0"/>
    <x v="0"/>
    <m/>
    <x v="1"/>
    <x v="1"/>
    <n v="458802.01859807502"/>
    <m/>
  </r>
  <r>
    <x v="0"/>
    <x v="1"/>
    <x v="0"/>
    <n v="1311450"/>
    <x v="0"/>
    <n v="1671.873795761079"/>
    <n v="2169.6485302030046"/>
    <x v="0"/>
    <x v="0"/>
    <m/>
    <x v="1"/>
    <x v="1"/>
    <n v="458802.01859807502"/>
    <m/>
  </r>
  <r>
    <x v="0"/>
    <x v="0"/>
    <x v="0"/>
    <n v="2418390"/>
    <x v="0"/>
    <n v="802.90591700000004"/>
    <n v="3332"/>
    <x v="0"/>
    <x v="0"/>
    <m/>
    <x v="0"/>
    <x v="0"/>
    <n v="272973.93186791742"/>
    <m/>
  </r>
  <r>
    <x v="0"/>
    <x v="1"/>
    <x v="2"/>
    <n v="2562087"/>
    <x v="0"/>
    <n v="786.6"/>
    <n v="1309"/>
    <x v="2"/>
    <x v="0"/>
    <m/>
    <x v="7"/>
    <x v="1"/>
    <n v="37164.500460738265"/>
    <m/>
  </r>
  <r>
    <x v="0"/>
    <x v="1"/>
    <x v="2"/>
    <n v="2562367"/>
    <x v="0"/>
    <n v="874.8"/>
    <n v="1105"/>
    <x v="2"/>
    <x v="0"/>
    <m/>
    <x v="7"/>
    <x v="1"/>
    <n v="37164.500460738265"/>
    <m/>
  </r>
  <r>
    <x v="0"/>
    <x v="1"/>
    <x v="3"/>
    <n v="2352859"/>
    <x v="0"/>
    <n v="1493.75"/>
    <n v="2151"/>
    <x v="0"/>
    <x v="0"/>
    <m/>
    <x v="10"/>
    <x v="1"/>
    <n v="123229.35080900003"/>
    <m/>
  </r>
  <r>
    <x v="0"/>
    <x v="1"/>
    <x v="2"/>
    <n v="2562727"/>
    <x v="0"/>
    <n v="5000"/>
    <n v="8237"/>
    <x v="0"/>
    <x v="0"/>
    <m/>
    <x v="6"/>
    <x v="1"/>
    <n v="285343.57721426181"/>
    <m/>
  </r>
  <r>
    <x v="0"/>
    <x v="1"/>
    <x v="0"/>
    <n v="2302956"/>
    <x v="0"/>
    <n v="500"/>
    <n v="829.4258478942055"/>
    <x v="0"/>
    <x v="0"/>
    <m/>
    <x v="1"/>
    <x v="1"/>
    <n v="458802.01859807502"/>
    <m/>
  </r>
  <r>
    <x v="0"/>
    <x v="1"/>
    <x v="0"/>
    <n v="2302956"/>
    <x v="0"/>
    <n v="300"/>
    <n v="497.65550873652319"/>
    <x v="0"/>
    <x v="0"/>
    <m/>
    <x v="1"/>
    <x v="1"/>
    <n v="458802.01859807502"/>
    <m/>
  </r>
  <r>
    <x v="0"/>
    <x v="1"/>
    <x v="0"/>
    <n v="2302956"/>
    <x v="0"/>
    <n v="100"/>
    <n v="165.8851695788411"/>
    <x v="0"/>
    <x v="0"/>
    <m/>
    <x v="1"/>
    <x v="1"/>
    <n v="458802.01859807502"/>
    <m/>
  </r>
  <r>
    <x v="0"/>
    <x v="1"/>
    <x v="0"/>
    <n v="2302956"/>
    <x v="0"/>
    <n v="700"/>
    <n v="1161.196187051888"/>
    <x v="0"/>
    <x v="0"/>
    <m/>
    <x v="1"/>
    <x v="1"/>
    <n v="458802.01859807502"/>
    <m/>
  </r>
  <r>
    <x v="0"/>
    <x v="1"/>
    <x v="0"/>
    <n v="2302956"/>
    <x v="0"/>
    <n v="200"/>
    <n v="331.77033915768214"/>
    <x v="0"/>
    <x v="0"/>
    <m/>
    <x v="1"/>
    <x v="1"/>
    <n v="458802.01859807502"/>
    <m/>
  </r>
  <r>
    <x v="0"/>
    <x v="1"/>
    <x v="2"/>
    <n v="2564621"/>
    <x v="0"/>
    <n v="177"/>
    <n v="499"/>
    <x v="2"/>
    <x v="0"/>
    <m/>
    <x v="7"/>
    <x v="1"/>
    <n v="37164.500460738265"/>
    <m/>
  </r>
  <r>
    <x v="0"/>
    <x v="1"/>
    <x v="3"/>
    <n v="2563192"/>
    <x v="0"/>
    <n v="486.12"/>
    <n v="639"/>
    <x v="2"/>
    <x v="0"/>
    <m/>
    <x v="13"/>
    <x v="1"/>
    <n v="22355.783029000009"/>
    <m/>
  </r>
  <r>
    <x v="0"/>
    <x v="1"/>
    <x v="3"/>
    <n v="2560278"/>
    <x v="0"/>
    <n v="691.66700000000003"/>
    <n v="919"/>
    <x v="2"/>
    <x v="0"/>
    <m/>
    <x v="13"/>
    <x v="1"/>
    <n v="22355.783029000009"/>
    <m/>
  </r>
  <r>
    <x v="0"/>
    <x v="1"/>
    <x v="2"/>
    <n v="2543308"/>
    <x v="0"/>
    <n v="2494.8000000000002"/>
    <n v="3620"/>
    <x v="2"/>
    <x v="0"/>
    <m/>
    <x v="7"/>
    <x v="1"/>
    <n v="37164.500460738265"/>
    <m/>
  </r>
  <r>
    <x v="0"/>
    <x v="1"/>
    <x v="0"/>
    <n v="1026483"/>
    <x v="0"/>
    <n v="250"/>
    <n v="843"/>
    <x v="4"/>
    <x v="0"/>
    <m/>
    <x v="18"/>
    <x v="1"/>
    <n v="5920.8665999999994"/>
    <m/>
  </r>
  <r>
    <x v="0"/>
    <x v="1"/>
    <x v="3"/>
    <n v="1835765"/>
    <x v="0"/>
    <n v="1224.875"/>
    <n v="1540"/>
    <x v="0"/>
    <x v="0"/>
    <m/>
    <x v="10"/>
    <x v="1"/>
    <n v="123229.35080900003"/>
    <m/>
  </r>
  <r>
    <x v="0"/>
    <x v="0"/>
    <x v="0"/>
    <n v="1786802"/>
    <x v="0"/>
    <n v="553.6"/>
    <n v="940.2486178866593"/>
    <x v="0"/>
    <x v="0"/>
    <m/>
    <x v="0"/>
    <x v="0"/>
    <n v="272973.93186791742"/>
    <m/>
  </r>
  <r>
    <x v="0"/>
    <x v="0"/>
    <x v="0"/>
    <n v="1786802"/>
    <x v="0"/>
    <n v="576"/>
    <n v="978.29335965085932"/>
    <x v="0"/>
    <x v="0"/>
    <m/>
    <x v="0"/>
    <x v="0"/>
    <n v="272973.93186791742"/>
    <m/>
  </r>
  <r>
    <x v="0"/>
    <x v="0"/>
    <x v="0"/>
    <n v="1786802"/>
    <x v="0"/>
    <n v="372.55500000000001"/>
    <n v="632.7570878554269"/>
    <x v="0"/>
    <x v="0"/>
    <m/>
    <x v="0"/>
    <x v="0"/>
    <n v="272973.93186791742"/>
    <m/>
  </r>
  <r>
    <x v="0"/>
    <x v="0"/>
    <x v="0"/>
    <n v="1786802"/>
    <x v="0"/>
    <n v="190"/>
    <n v="322.70093460705431"/>
    <x v="0"/>
    <x v="0"/>
    <m/>
    <x v="0"/>
    <x v="0"/>
    <n v="272973.93186791742"/>
    <m/>
  </r>
  <r>
    <x v="0"/>
    <x v="1"/>
    <x v="3"/>
    <n v="2561128"/>
    <x v="0"/>
    <n v="1394.1669999999999"/>
    <n v="1988"/>
    <x v="0"/>
    <x v="0"/>
    <m/>
    <x v="10"/>
    <x v="1"/>
    <n v="123229.35080900003"/>
    <m/>
  </r>
  <r>
    <x v="0"/>
    <x v="1"/>
    <x v="3"/>
    <n v="1884676"/>
    <x v="0"/>
    <n v="100"/>
    <n v="200"/>
    <x v="4"/>
    <x v="0"/>
    <m/>
    <x v="16"/>
    <x v="1"/>
    <n v="860"/>
    <m/>
  </r>
  <r>
    <x v="0"/>
    <x v="0"/>
    <x v="3"/>
    <n v="2335954"/>
    <x v="0"/>
    <n v="400"/>
    <n v="503"/>
    <x v="0"/>
    <x v="0"/>
    <m/>
    <x v="15"/>
    <x v="1"/>
    <n v="112201.46569094896"/>
    <m/>
  </r>
  <r>
    <x v="0"/>
    <x v="0"/>
    <x v="3"/>
    <n v="2335954"/>
    <x v="0"/>
    <n v="800"/>
    <n v="1006"/>
    <x v="0"/>
    <x v="0"/>
    <m/>
    <x v="15"/>
    <x v="1"/>
    <n v="112201.46569094896"/>
    <m/>
  </r>
  <r>
    <x v="0"/>
    <x v="0"/>
    <x v="3"/>
    <n v="2335954"/>
    <x v="0"/>
    <n v="1200"/>
    <n v="1509"/>
    <x v="0"/>
    <x v="0"/>
    <m/>
    <x v="15"/>
    <x v="1"/>
    <n v="112201.46569094896"/>
    <m/>
  </r>
  <r>
    <x v="0"/>
    <x v="1"/>
    <x v="0"/>
    <n v="2480232"/>
    <x v="0"/>
    <n v="2039.2809950000001"/>
    <n v="3818"/>
    <x v="0"/>
    <x v="0"/>
    <m/>
    <x v="1"/>
    <x v="1"/>
    <n v="458802.01859807502"/>
    <m/>
  </r>
  <r>
    <x v="0"/>
    <x v="0"/>
    <x v="0"/>
    <n v="2314516"/>
    <x v="0"/>
    <n v="1200"/>
    <n v="7327"/>
    <x v="0"/>
    <x v="0"/>
    <m/>
    <x v="0"/>
    <x v="0"/>
    <n v="272973.93186791742"/>
    <m/>
  </r>
  <r>
    <x v="0"/>
    <x v="1"/>
    <x v="1"/>
    <n v="2567538"/>
    <x v="0"/>
    <n v="597.5"/>
    <n v="1601"/>
    <x v="0"/>
    <x v="0"/>
    <m/>
    <x v="5"/>
    <x v="1"/>
    <n v="135562.04367499996"/>
    <m/>
  </r>
  <r>
    <x v="0"/>
    <x v="1"/>
    <x v="3"/>
    <n v="2541067"/>
    <x v="0"/>
    <n v="200"/>
    <n v="500"/>
    <x v="4"/>
    <x v="0"/>
    <m/>
    <x v="16"/>
    <x v="1"/>
    <n v="860"/>
    <m/>
  </r>
  <r>
    <x v="0"/>
    <x v="1"/>
    <x v="1"/>
    <n v="2567013"/>
    <x v="0"/>
    <n v="148.75"/>
    <n v="236"/>
    <x v="0"/>
    <x v="0"/>
    <m/>
    <x v="5"/>
    <x v="1"/>
    <n v="135562.04367499996"/>
    <m/>
  </r>
  <r>
    <x v="0"/>
    <x v="1"/>
    <x v="0"/>
    <n v="2570142"/>
    <x v="0"/>
    <n v="245.85"/>
    <n v="569"/>
    <x v="2"/>
    <x v="0"/>
    <m/>
    <x v="4"/>
    <x v="1"/>
    <n v="8008.4193714293979"/>
    <m/>
  </r>
  <r>
    <x v="0"/>
    <x v="1"/>
    <x v="2"/>
    <n v="2570898"/>
    <x v="0"/>
    <n v="355"/>
    <n v="602"/>
    <x v="0"/>
    <x v="0"/>
    <m/>
    <x v="6"/>
    <x v="1"/>
    <n v="285343.57721426181"/>
    <m/>
  </r>
  <r>
    <x v="0"/>
    <x v="1"/>
    <x v="1"/>
    <n v="2570368"/>
    <x v="0"/>
    <n v="396.65"/>
    <n v="626"/>
    <x v="0"/>
    <x v="0"/>
    <m/>
    <x v="5"/>
    <x v="1"/>
    <n v="135562.04367499996"/>
    <m/>
  </r>
  <r>
    <x v="0"/>
    <x v="1"/>
    <x v="3"/>
    <n v="2570503"/>
    <x v="0"/>
    <n v="494.8"/>
    <n v="740"/>
    <x v="2"/>
    <x v="0"/>
    <m/>
    <x v="13"/>
    <x v="1"/>
    <n v="22355.783029000009"/>
    <m/>
  </r>
  <r>
    <x v="0"/>
    <x v="1"/>
    <x v="0"/>
    <n v="970629"/>
    <x v="0"/>
    <n v="2500"/>
    <n v="9478.5"/>
    <x v="0"/>
    <x v="0"/>
    <m/>
    <x v="1"/>
    <x v="1"/>
    <n v="458802.01859807502"/>
    <m/>
  </r>
  <r>
    <x v="0"/>
    <x v="1"/>
    <x v="0"/>
    <n v="970629"/>
    <x v="0"/>
    <n v="500"/>
    <n v="1895.7"/>
    <x v="0"/>
    <x v="0"/>
    <m/>
    <x v="1"/>
    <x v="1"/>
    <n v="458802.01859807502"/>
    <m/>
  </r>
  <r>
    <x v="0"/>
    <x v="1"/>
    <x v="0"/>
    <n v="970629"/>
    <x v="0"/>
    <n v="2000"/>
    <n v="7582.8"/>
    <x v="0"/>
    <x v="0"/>
    <m/>
    <x v="1"/>
    <x v="1"/>
    <n v="458802.01859807502"/>
    <m/>
  </r>
  <r>
    <x v="0"/>
    <x v="1"/>
    <x v="0"/>
    <n v="2570812"/>
    <x v="0"/>
    <n v="5980"/>
    <n v="10159"/>
    <x v="0"/>
    <x v="0"/>
    <m/>
    <x v="1"/>
    <x v="1"/>
    <n v="458802.01859807502"/>
    <m/>
  </r>
  <r>
    <x v="0"/>
    <x v="1"/>
    <x v="3"/>
    <n v="1799941"/>
    <x v="0"/>
    <n v="40"/>
    <n v="53.199984999999998"/>
    <x v="4"/>
    <x v="0"/>
    <m/>
    <x v="16"/>
    <x v="1"/>
    <n v="860"/>
    <m/>
  </r>
  <r>
    <x v="0"/>
    <x v="1"/>
    <x v="1"/>
    <n v="2571680"/>
    <x v="0"/>
    <n v="1350"/>
    <n v="1704"/>
    <x v="0"/>
    <x v="0"/>
    <m/>
    <x v="5"/>
    <x v="1"/>
    <n v="135562.04367499996"/>
    <m/>
  </r>
  <r>
    <x v="0"/>
    <x v="1"/>
    <x v="3"/>
    <n v="2428334"/>
    <x v="0"/>
    <n v="1190"/>
    <n v="2187"/>
    <x v="0"/>
    <x v="0"/>
    <m/>
    <x v="10"/>
    <x v="1"/>
    <n v="123229.35080900003"/>
    <m/>
  </r>
  <r>
    <x v="0"/>
    <x v="1"/>
    <x v="2"/>
    <n v="2573795"/>
    <x v="0"/>
    <n v="479.95"/>
    <n v="609"/>
    <x v="2"/>
    <x v="0"/>
    <m/>
    <x v="7"/>
    <x v="1"/>
    <n v="37164.500460738265"/>
    <m/>
  </r>
  <r>
    <x v="0"/>
    <x v="1"/>
    <x v="1"/>
    <n v="2137734"/>
    <x v="0"/>
    <n v="40"/>
    <n v="42.10526315789474"/>
    <x v="4"/>
    <x v="0"/>
    <m/>
    <x v="15"/>
    <x v="1"/>
    <n v="21410.930218000001"/>
    <m/>
  </r>
  <r>
    <x v="0"/>
    <x v="1"/>
    <x v="1"/>
    <n v="2137734"/>
    <x v="0"/>
    <n v="55"/>
    <n v="57.89473684210526"/>
    <x v="4"/>
    <x v="0"/>
    <m/>
    <x v="15"/>
    <x v="1"/>
    <n v="21410.930218000001"/>
    <m/>
  </r>
  <r>
    <x v="0"/>
    <x v="0"/>
    <x v="3"/>
    <n v="2558885"/>
    <x v="0"/>
    <n v="115.36"/>
    <n v="209.11001944759832"/>
    <x v="2"/>
    <x v="0"/>
    <m/>
    <x v="12"/>
    <x v="1"/>
    <n v="10635.553222173699"/>
    <m/>
  </r>
  <r>
    <x v="0"/>
    <x v="0"/>
    <x v="3"/>
    <n v="2558885"/>
    <x v="0"/>
    <n v="240.46799999999999"/>
    <n v="435.88998055240171"/>
    <x v="2"/>
    <x v="0"/>
    <m/>
    <x v="12"/>
    <x v="1"/>
    <n v="10635.553222173699"/>
    <m/>
  </r>
  <r>
    <x v="0"/>
    <x v="1"/>
    <x v="1"/>
    <n v="2573641"/>
    <x v="0"/>
    <n v="495.8"/>
    <n v="1120"/>
    <x v="0"/>
    <x v="0"/>
    <m/>
    <x v="5"/>
    <x v="1"/>
    <n v="135562.04367499996"/>
    <m/>
  </r>
  <r>
    <x v="0"/>
    <x v="1"/>
    <x v="2"/>
    <n v="2574265"/>
    <x v="0"/>
    <n v="795.55"/>
    <n v="1017.584703253433"/>
    <x v="0"/>
    <x v="0"/>
    <m/>
    <x v="6"/>
    <x v="1"/>
    <n v="285343.57721426181"/>
    <m/>
  </r>
  <r>
    <x v="0"/>
    <x v="0"/>
    <x v="0"/>
    <n v="956066"/>
    <x v="0"/>
    <n v="206.29331567116557"/>
    <n v="504"/>
    <x v="0"/>
    <x v="0"/>
    <m/>
    <x v="0"/>
    <x v="0"/>
    <n v="272973.93186791742"/>
    <m/>
  </r>
  <r>
    <x v="0"/>
    <x v="0"/>
    <x v="0"/>
    <n v="956066"/>
    <x v="0"/>
    <n v="1351.139355219281"/>
    <n v="3301"/>
    <x v="0"/>
    <x v="0"/>
    <m/>
    <x v="0"/>
    <x v="0"/>
    <n v="272973.93186791742"/>
    <m/>
  </r>
  <r>
    <x v="0"/>
    <x v="0"/>
    <x v="0"/>
    <n v="956066"/>
    <x v="0"/>
    <n v="777.69305510955303"/>
    <n v="1900"/>
    <x v="0"/>
    <x v="0"/>
    <m/>
    <x v="0"/>
    <x v="0"/>
    <n v="272973.93186791742"/>
    <m/>
  </r>
  <r>
    <x v="0"/>
    <x v="1"/>
    <x v="0"/>
    <n v="2339743"/>
    <x v="0"/>
    <n v="2000"/>
    <n v="1825.262195211895"/>
    <x v="0"/>
    <x v="0"/>
    <m/>
    <x v="1"/>
    <x v="1"/>
    <n v="458802.01859807502"/>
    <m/>
  </r>
  <r>
    <x v="0"/>
    <x v="1"/>
    <x v="2"/>
    <n v="2575699"/>
    <x v="0"/>
    <n v="694.17"/>
    <n v="1318"/>
    <x v="0"/>
    <x v="0"/>
    <m/>
    <x v="6"/>
    <x v="1"/>
    <n v="285343.57721426181"/>
    <m/>
  </r>
  <r>
    <x v="0"/>
    <x v="1"/>
    <x v="2"/>
    <n v="2576116"/>
    <x v="0"/>
    <n v="1971.75"/>
    <n v="3048"/>
    <x v="0"/>
    <x v="0"/>
    <m/>
    <x v="6"/>
    <x v="1"/>
    <n v="285343.57721426181"/>
    <m/>
  </r>
  <r>
    <x v="0"/>
    <x v="1"/>
    <x v="0"/>
    <n v="1018270"/>
    <x v="0"/>
    <n v="461.67"/>
    <n v="708.07771660477829"/>
    <x v="0"/>
    <x v="0"/>
    <m/>
    <x v="1"/>
    <x v="1"/>
    <n v="458802.01859807502"/>
    <m/>
  </r>
  <r>
    <x v="0"/>
    <x v="1"/>
    <x v="2"/>
    <n v="2576758"/>
    <x v="0"/>
    <n v="345.84"/>
    <n v="806"/>
    <x v="0"/>
    <x v="0"/>
    <m/>
    <x v="6"/>
    <x v="1"/>
    <n v="285343.57721426181"/>
    <m/>
  </r>
  <r>
    <x v="0"/>
    <x v="1"/>
    <x v="0"/>
    <n v="1133370"/>
    <x v="0"/>
    <n v="2000"/>
    <n v="3111.1061337394872"/>
    <x v="0"/>
    <x v="0"/>
    <m/>
    <x v="1"/>
    <x v="1"/>
    <n v="458802.01859807502"/>
    <m/>
  </r>
  <r>
    <x v="0"/>
    <x v="1"/>
    <x v="0"/>
    <n v="2562571"/>
    <x v="0"/>
    <n v="1500"/>
    <n v="4849.7700531446062"/>
    <x v="0"/>
    <x v="0"/>
    <m/>
    <x v="1"/>
    <x v="1"/>
    <n v="458802.01859807502"/>
    <m/>
  </r>
  <r>
    <x v="0"/>
    <x v="1"/>
    <x v="0"/>
    <n v="2576941"/>
    <x v="0"/>
    <n v="1000"/>
    <n v="1678"/>
    <x v="0"/>
    <x v="0"/>
    <m/>
    <x v="1"/>
    <x v="1"/>
    <n v="458802.01859807502"/>
    <m/>
  </r>
  <r>
    <x v="0"/>
    <x v="1"/>
    <x v="1"/>
    <n v="2358656"/>
    <x v="0"/>
    <n v="200"/>
    <n v="811"/>
    <x v="0"/>
    <x v="0"/>
    <m/>
    <x v="5"/>
    <x v="1"/>
    <n v="135562.04367499996"/>
    <m/>
  </r>
  <r>
    <x v="0"/>
    <x v="1"/>
    <x v="3"/>
    <n v="2578081"/>
    <x v="0"/>
    <n v="994.44500000000005"/>
    <n v="2100"/>
    <x v="0"/>
    <x v="0"/>
    <m/>
    <x v="10"/>
    <x v="1"/>
    <n v="123229.35080900003"/>
    <m/>
  </r>
  <r>
    <x v="0"/>
    <x v="1"/>
    <x v="0"/>
    <n v="2577577"/>
    <x v="0"/>
    <n v="919"/>
    <n v="1237"/>
    <x v="2"/>
    <x v="0"/>
    <m/>
    <x v="4"/>
    <x v="1"/>
    <n v="8008.4193714293979"/>
    <m/>
  </r>
  <r>
    <x v="0"/>
    <x v="1"/>
    <x v="0"/>
    <n v="935826"/>
    <x v="0"/>
    <n v="87.123835999999997"/>
    <n v="90"/>
    <x v="4"/>
    <x v="0"/>
    <m/>
    <x v="18"/>
    <x v="1"/>
    <n v="5920.8665999999994"/>
    <m/>
  </r>
  <r>
    <x v="0"/>
    <x v="1"/>
    <x v="3"/>
    <n v="1537984"/>
    <x v="0"/>
    <n v="400"/>
    <n v="400"/>
    <x v="4"/>
    <x v="0"/>
    <m/>
    <x v="16"/>
    <x v="1"/>
    <n v="860"/>
    <m/>
  </r>
  <r>
    <x v="0"/>
    <x v="1"/>
    <x v="0"/>
    <n v="2574835"/>
    <x v="0"/>
    <n v="991.7"/>
    <n v="2167"/>
    <x v="0"/>
    <x v="0"/>
    <m/>
    <x v="1"/>
    <x v="1"/>
    <n v="458802.01859807502"/>
    <m/>
  </r>
  <r>
    <x v="0"/>
    <x v="1"/>
    <x v="0"/>
    <n v="2297198"/>
    <x v="0"/>
    <n v="4916.7"/>
    <n v="8850"/>
    <x v="0"/>
    <x v="0"/>
    <m/>
    <x v="1"/>
    <x v="1"/>
    <n v="458802.01859807502"/>
    <m/>
  </r>
  <r>
    <x v="0"/>
    <x v="1"/>
    <x v="0"/>
    <n v="2557577"/>
    <x v="0"/>
    <n v="116.67"/>
    <n v="840"/>
    <x v="0"/>
    <x v="0"/>
    <m/>
    <x v="1"/>
    <x v="1"/>
    <n v="458802.01859807502"/>
    <m/>
  </r>
  <r>
    <x v="0"/>
    <x v="1"/>
    <x v="1"/>
    <n v="2575727"/>
    <x v="0"/>
    <n v="495.8"/>
    <n v="895"/>
    <x v="0"/>
    <x v="0"/>
    <m/>
    <x v="5"/>
    <x v="1"/>
    <n v="135562.04367499996"/>
    <m/>
  </r>
  <r>
    <x v="0"/>
    <x v="1"/>
    <x v="0"/>
    <n v="2568060"/>
    <x v="0"/>
    <n v="730"/>
    <n v="1500"/>
    <x v="4"/>
    <x v="0"/>
    <m/>
    <x v="18"/>
    <x v="1"/>
    <n v="5920.8665999999994"/>
    <m/>
  </r>
  <r>
    <x v="0"/>
    <x v="1"/>
    <x v="2"/>
    <n v="1255159"/>
    <x v="0"/>
    <n v="95"/>
    <n v="100"/>
    <x v="4"/>
    <x v="0"/>
    <m/>
    <x v="16"/>
    <x v="1"/>
    <n v="2165"/>
    <m/>
  </r>
  <r>
    <x v="0"/>
    <x v="1"/>
    <x v="2"/>
    <n v="2582818"/>
    <x v="0"/>
    <n v="403.2"/>
    <n v="589"/>
    <x v="2"/>
    <x v="0"/>
    <m/>
    <x v="7"/>
    <x v="1"/>
    <n v="37164.500460738265"/>
    <m/>
  </r>
  <r>
    <x v="0"/>
    <x v="1"/>
    <x v="0"/>
    <n v="1997266"/>
    <x v="0"/>
    <n v="1190"/>
    <n v="1896"/>
    <x v="0"/>
    <x v="0"/>
    <m/>
    <x v="1"/>
    <x v="1"/>
    <n v="458802.01859807502"/>
    <m/>
  </r>
  <r>
    <x v="0"/>
    <x v="1"/>
    <x v="3"/>
    <n v="2583013"/>
    <x v="0"/>
    <n v="320"/>
    <n v="832"/>
    <x v="0"/>
    <x v="0"/>
    <m/>
    <x v="10"/>
    <x v="1"/>
    <n v="123229.35080900003"/>
    <m/>
  </r>
  <r>
    <x v="0"/>
    <x v="1"/>
    <x v="1"/>
    <n v="2493073"/>
    <x v="0"/>
    <n v="349.3"/>
    <n v="350"/>
    <x v="4"/>
    <x v="0"/>
    <m/>
    <x v="15"/>
    <x v="1"/>
    <n v="21410.930218000001"/>
    <m/>
  </r>
  <r>
    <x v="0"/>
    <x v="1"/>
    <x v="1"/>
    <n v="2493073"/>
    <x v="0"/>
    <n v="149.69999999999999"/>
    <n v="150"/>
    <x v="4"/>
    <x v="0"/>
    <m/>
    <x v="15"/>
    <x v="1"/>
    <n v="21410.930218000001"/>
    <m/>
  </r>
  <r>
    <x v="0"/>
    <x v="1"/>
    <x v="2"/>
    <n v="1181227"/>
    <x v="0"/>
    <n v="1200"/>
    <n v="3616"/>
    <x v="0"/>
    <x v="0"/>
    <m/>
    <x v="6"/>
    <x v="1"/>
    <n v="285343.57721426181"/>
    <m/>
  </r>
  <r>
    <x v="0"/>
    <x v="1"/>
    <x v="1"/>
    <n v="1165429"/>
    <x v="0"/>
    <n v="1920"/>
    <n v="2100"/>
    <x v="4"/>
    <x v="0"/>
    <m/>
    <x v="15"/>
    <x v="1"/>
    <n v="21410.930218000001"/>
    <m/>
  </r>
  <r>
    <x v="0"/>
    <x v="1"/>
    <x v="1"/>
    <n v="2127787"/>
    <x v="0"/>
    <n v="400"/>
    <n v="500"/>
    <x v="4"/>
    <x v="0"/>
    <m/>
    <x v="15"/>
    <x v="1"/>
    <n v="21410.930218000001"/>
    <m/>
  </r>
  <r>
    <x v="0"/>
    <x v="1"/>
    <x v="0"/>
    <n v="2579932"/>
    <x v="0"/>
    <n v="800"/>
    <n v="1127"/>
    <x v="0"/>
    <x v="0"/>
    <m/>
    <x v="1"/>
    <x v="1"/>
    <n v="458802.01859807502"/>
    <m/>
  </r>
  <r>
    <x v="0"/>
    <x v="1"/>
    <x v="1"/>
    <n v="1085576"/>
    <x v="0"/>
    <n v="290"/>
    <n v="450"/>
    <x v="0"/>
    <x v="0"/>
    <m/>
    <x v="5"/>
    <x v="1"/>
    <n v="135562.04367499996"/>
    <m/>
  </r>
  <r>
    <x v="0"/>
    <x v="1"/>
    <x v="1"/>
    <n v="1085576"/>
    <x v="0"/>
    <n v="580"/>
    <n v="900"/>
    <x v="0"/>
    <x v="0"/>
    <m/>
    <x v="5"/>
    <x v="1"/>
    <n v="135562.04367499996"/>
    <m/>
  </r>
  <r>
    <x v="0"/>
    <x v="1"/>
    <x v="1"/>
    <n v="1484787"/>
    <x v="0"/>
    <n v="100"/>
    <n v="100"/>
    <x v="4"/>
    <x v="0"/>
    <m/>
    <x v="15"/>
    <x v="1"/>
    <n v="21410.930218000001"/>
    <m/>
  </r>
  <r>
    <x v="0"/>
    <x v="1"/>
    <x v="0"/>
    <n v="1032867"/>
    <x v="0"/>
    <n v="200"/>
    <n v="383.83412974811694"/>
    <x v="0"/>
    <x v="0"/>
    <m/>
    <x v="1"/>
    <x v="1"/>
    <n v="458802.01859807502"/>
    <m/>
  </r>
  <r>
    <x v="0"/>
    <x v="1"/>
    <x v="0"/>
    <n v="1032867"/>
    <x v="0"/>
    <n v="200"/>
    <n v="383.83412974811694"/>
    <x v="0"/>
    <x v="0"/>
    <m/>
    <x v="1"/>
    <x v="1"/>
    <n v="458802.01859807502"/>
    <m/>
  </r>
  <r>
    <x v="0"/>
    <x v="1"/>
    <x v="0"/>
    <n v="1032867"/>
    <x v="0"/>
    <n v="400.00000000000011"/>
    <n v="767.66825949623365"/>
    <x v="0"/>
    <x v="0"/>
    <m/>
    <x v="1"/>
    <x v="1"/>
    <n v="458802.01859807502"/>
    <m/>
  </r>
  <r>
    <x v="0"/>
    <x v="1"/>
    <x v="0"/>
    <n v="2583510"/>
    <x v="0"/>
    <n v="800"/>
    <n v="1000"/>
    <x v="0"/>
    <x v="0"/>
    <m/>
    <x v="1"/>
    <x v="1"/>
    <n v="458802.01859807502"/>
    <m/>
  </r>
  <r>
    <x v="0"/>
    <x v="1"/>
    <x v="0"/>
    <n v="2581580"/>
    <x v="0"/>
    <n v="500"/>
    <n v="1598"/>
    <x v="0"/>
    <x v="0"/>
    <m/>
    <x v="1"/>
    <x v="1"/>
    <n v="458802.01859807502"/>
    <m/>
  </r>
  <r>
    <x v="0"/>
    <x v="1"/>
    <x v="1"/>
    <n v="2493001"/>
    <x v="0"/>
    <n v="200"/>
    <n v="2150"/>
    <x v="4"/>
    <x v="0"/>
    <m/>
    <x v="15"/>
    <x v="1"/>
    <n v="21410.930218000001"/>
    <m/>
  </r>
  <r>
    <x v="0"/>
    <x v="1"/>
    <x v="1"/>
    <n v="2159901"/>
    <x v="0"/>
    <n v="1012.5938293792179"/>
    <n v="1014.012752"/>
    <x v="4"/>
    <x v="0"/>
    <m/>
    <x v="15"/>
    <x v="1"/>
    <n v="21410.930218000001"/>
    <m/>
  </r>
  <r>
    <x v="0"/>
    <x v="1"/>
    <x v="1"/>
    <n v="2159901"/>
    <x v="0"/>
    <n v="2995.8020568735938"/>
    <n v="3000"/>
    <x v="4"/>
    <x v="0"/>
    <m/>
    <x v="15"/>
    <x v="1"/>
    <n v="21410.930218000001"/>
    <m/>
  </r>
  <r>
    <x v="0"/>
    <x v="1"/>
    <x v="1"/>
    <n v="2159901"/>
    <x v="0"/>
    <n v="1997.201371249063"/>
    <n v="2000"/>
    <x v="4"/>
    <x v="0"/>
    <m/>
    <x v="15"/>
    <x v="1"/>
    <n v="21410.930218000001"/>
    <m/>
  </r>
  <r>
    <x v="0"/>
    <x v="1"/>
    <x v="1"/>
    <n v="2159901"/>
    <x v="0"/>
    <n v="998.60068562453137"/>
    <n v="1000"/>
    <x v="4"/>
    <x v="0"/>
    <m/>
    <x v="15"/>
    <x v="1"/>
    <n v="21410.930218000001"/>
    <m/>
  </r>
  <r>
    <x v="0"/>
    <x v="1"/>
    <x v="1"/>
    <n v="2159901"/>
    <x v="0"/>
    <n v="2995.8020568735938"/>
    <n v="3000"/>
    <x v="4"/>
    <x v="0"/>
    <m/>
    <x v="15"/>
    <x v="1"/>
    <n v="21410.930218000001"/>
    <m/>
  </r>
  <r>
    <x v="0"/>
    <x v="1"/>
    <x v="2"/>
    <n v="2585969"/>
    <x v="0"/>
    <n v="200"/>
    <n v="325"/>
    <x v="2"/>
    <x v="0"/>
    <m/>
    <x v="7"/>
    <x v="1"/>
    <n v="37164.500460738265"/>
    <m/>
  </r>
  <r>
    <x v="0"/>
    <x v="1"/>
    <x v="2"/>
    <n v="2586016"/>
    <x v="0"/>
    <n v="185"/>
    <n v="266"/>
    <x v="2"/>
    <x v="0"/>
    <m/>
    <x v="7"/>
    <x v="1"/>
    <n v="37164.500460738265"/>
    <m/>
  </r>
  <r>
    <x v="0"/>
    <x v="1"/>
    <x v="3"/>
    <n v="1770196"/>
    <x v="0"/>
    <n v="950"/>
    <n v="1199"/>
    <x v="0"/>
    <x v="0"/>
    <m/>
    <x v="10"/>
    <x v="1"/>
    <n v="123229.35080900003"/>
    <m/>
  </r>
  <r>
    <x v="0"/>
    <x v="1"/>
    <x v="2"/>
    <n v="2586670"/>
    <x v="0"/>
    <n v="350"/>
    <n v="589"/>
    <x v="2"/>
    <x v="0"/>
    <m/>
    <x v="7"/>
    <x v="1"/>
    <n v="37164.500460738265"/>
    <m/>
  </r>
  <r>
    <x v="0"/>
    <x v="1"/>
    <x v="2"/>
    <n v="1615790"/>
    <x v="0"/>
    <n v="185"/>
    <n v="266"/>
    <x v="2"/>
    <x v="0"/>
    <m/>
    <x v="7"/>
    <x v="1"/>
    <n v="37164.500460738265"/>
    <m/>
  </r>
  <r>
    <x v="0"/>
    <x v="1"/>
    <x v="0"/>
    <n v="2585518"/>
    <x v="0"/>
    <n v="186"/>
    <n v="266"/>
    <x v="2"/>
    <x v="0"/>
    <m/>
    <x v="4"/>
    <x v="1"/>
    <n v="8008.4193714293979"/>
    <m/>
  </r>
  <r>
    <x v="0"/>
    <x v="1"/>
    <x v="2"/>
    <n v="2586600"/>
    <x v="0"/>
    <n v="5000"/>
    <n v="7084.3100549298924"/>
    <x v="0"/>
    <x v="0"/>
    <m/>
    <x v="6"/>
    <x v="1"/>
    <n v="285343.57721426181"/>
    <m/>
  </r>
  <r>
    <x v="0"/>
    <x v="1"/>
    <x v="0"/>
    <n v="2565606"/>
    <x v="0"/>
    <n v="5000"/>
    <n v="7403.5714285714275"/>
    <x v="0"/>
    <x v="0"/>
    <m/>
    <x v="1"/>
    <x v="1"/>
    <n v="458802.01859807502"/>
    <m/>
  </r>
  <r>
    <x v="0"/>
    <x v="1"/>
    <x v="0"/>
    <n v="2565606"/>
    <x v="0"/>
    <n v="9000"/>
    <n v="13326.428571428571"/>
    <x v="0"/>
    <x v="0"/>
    <m/>
    <x v="1"/>
    <x v="1"/>
    <n v="458802.01859807502"/>
    <m/>
  </r>
  <r>
    <x v="0"/>
    <x v="1"/>
    <x v="1"/>
    <n v="2230296"/>
    <x v="0"/>
    <n v="50"/>
    <n v="100"/>
    <x v="4"/>
    <x v="0"/>
    <m/>
    <x v="15"/>
    <x v="1"/>
    <n v="21410.930218000001"/>
    <m/>
  </r>
  <r>
    <x v="0"/>
    <x v="1"/>
    <x v="0"/>
    <n v="2320574"/>
    <x v="0"/>
    <n v="500"/>
    <n v="954.84057513865901"/>
    <x v="0"/>
    <x v="0"/>
    <m/>
    <x v="1"/>
    <x v="1"/>
    <n v="458802.01859807502"/>
    <m/>
  </r>
  <r>
    <x v="0"/>
    <x v="1"/>
    <x v="2"/>
    <n v="2587845"/>
    <x v="0"/>
    <n v="350"/>
    <n v="587"/>
    <x v="2"/>
    <x v="0"/>
    <m/>
    <x v="7"/>
    <x v="1"/>
    <n v="37164.500460738265"/>
    <m/>
  </r>
  <r>
    <x v="0"/>
    <x v="1"/>
    <x v="0"/>
    <n v="2587687"/>
    <x v="0"/>
    <n v="884"/>
    <n v="1118"/>
    <x v="2"/>
    <x v="0"/>
    <m/>
    <x v="4"/>
    <x v="1"/>
    <n v="8008.4193714293979"/>
    <m/>
  </r>
  <r>
    <x v="0"/>
    <x v="1"/>
    <x v="3"/>
    <n v="2587834"/>
    <x v="0"/>
    <n v="3300"/>
    <n v="4950"/>
    <x v="0"/>
    <x v="0"/>
    <m/>
    <x v="10"/>
    <x v="1"/>
    <n v="123229.35080900003"/>
    <m/>
  </r>
  <r>
    <x v="0"/>
    <x v="1"/>
    <x v="3"/>
    <n v="2587852"/>
    <x v="0"/>
    <n v="1000"/>
    <n v="1506"/>
    <x v="0"/>
    <x v="0"/>
    <m/>
    <x v="10"/>
    <x v="1"/>
    <n v="123229.35080900003"/>
    <m/>
  </r>
  <r>
    <x v="0"/>
    <x v="1"/>
    <x v="2"/>
    <n v="2588629"/>
    <x v="0"/>
    <n v="185"/>
    <n v="266"/>
    <x v="2"/>
    <x v="0"/>
    <m/>
    <x v="7"/>
    <x v="1"/>
    <n v="37164.500460738265"/>
    <m/>
  </r>
  <r>
    <x v="0"/>
    <x v="1"/>
    <x v="3"/>
    <n v="2317372"/>
    <x v="0"/>
    <n v="300"/>
    <n v="1206"/>
    <x v="0"/>
    <x v="0"/>
    <m/>
    <x v="10"/>
    <x v="1"/>
    <n v="123229.35080900003"/>
    <m/>
  </r>
  <r>
    <x v="0"/>
    <x v="0"/>
    <x v="0"/>
    <n v="966432"/>
    <x v="0"/>
    <n v="17.009120091454701"/>
    <n v="29.711236800033859"/>
    <x v="2"/>
    <x v="0"/>
    <m/>
    <x v="3"/>
    <x v="1"/>
    <n v="37656.065648251482"/>
    <m/>
  </r>
  <r>
    <x v="0"/>
    <x v="0"/>
    <x v="0"/>
    <n v="966432"/>
    <x v="0"/>
    <n v="6.7765418691054604"/>
    <n v="11.837146135471661"/>
    <x v="2"/>
    <x v="0"/>
    <m/>
    <x v="3"/>
    <x v="1"/>
    <n v="37656.065648251482"/>
    <m/>
  </r>
  <r>
    <x v="0"/>
    <x v="0"/>
    <x v="0"/>
    <n v="966432"/>
    <x v="0"/>
    <n v="17.009120091454701"/>
    <n v="29.711236800033859"/>
    <x v="2"/>
    <x v="0"/>
    <m/>
    <x v="3"/>
    <x v="1"/>
    <n v="37656.065648251482"/>
    <m/>
  </r>
  <r>
    <x v="0"/>
    <x v="0"/>
    <x v="0"/>
    <n v="966432"/>
    <x v="0"/>
    <n v="7.4541960560160048"/>
    <n v="13.02086074901883"/>
    <x v="2"/>
    <x v="0"/>
    <m/>
    <x v="3"/>
    <x v="1"/>
    <n v="37656.065648251482"/>
    <m/>
  </r>
  <r>
    <x v="0"/>
    <x v="0"/>
    <x v="0"/>
    <n v="966432"/>
    <x v="0"/>
    <n v="75.897268933981138"/>
    <n v="132.57603671728259"/>
    <x v="2"/>
    <x v="0"/>
    <m/>
    <x v="3"/>
    <x v="1"/>
    <n v="37656.065648251482"/>
    <m/>
  </r>
  <r>
    <x v="0"/>
    <x v="0"/>
    <x v="0"/>
    <n v="966432"/>
    <x v="0"/>
    <n v="75.897268933981138"/>
    <n v="132.57603671728259"/>
    <x v="2"/>
    <x v="0"/>
    <m/>
    <x v="3"/>
    <x v="1"/>
    <n v="37656.065648251482"/>
    <m/>
  </r>
  <r>
    <x v="0"/>
    <x v="0"/>
    <x v="0"/>
    <n v="966432"/>
    <x v="0"/>
    <n v="15.92487339239783"/>
    <n v="27.8172934183584"/>
    <x v="2"/>
    <x v="0"/>
    <m/>
    <x v="3"/>
    <x v="1"/>
    <n v="37656.065648251482"/>
    <m/>
  </r>
  <r>
    <x v="0"/>
    <x v="0"/>
    <x v="0"/>
    <n v="966432"/>
    <x v="0"/>
    <n v="21.142810631609031"/>
    <n v="36.931895942671581"/>
    <x v="2"/>
    <x v="0"/>
    <m/>
    <x v="3"/>
    <x v="1"/>
    <n v="37656.065648251482"/>
    <m/>
  </r>
  <r>
    <x v="0"/>
    <x v="0"/>
    <x v="0"/>
    <n v="966432"/>
    <x v="0"/>
    <n v="2.9985138611031728"/>
    <n v="5.2377521527511801"/>
    <x v="2"/>
    <x v="0"/>
    <m/>
    <x v="3"/>
    <x v="1"/>
    <n v="37656.065648251482"/>
    <m/>
  </r>
  <r>
    <x v="0"/>
    <x v="0"/>
    <x v="0"/>
    <n v="966432"/>
    <x v="0"/>
    <n v="1.1946270362960849"/>
    <n v="2.086753845717602"/>
    <x v="2"/>
    <x v="0"/>
    <m/>
    <x v="3"/>
    <x v="1"/>
    <n v="37656.065648251482"/>
    <m/>
  </r>
  <r>
    <x v="0"/>
    <x v="0"/>
    <x v="0"/>
    <n v="966432"/>
    <x v="0"/>
    <n v="2.9985138611031728"/>
    <n v="5.2377521527511801"/>
    <x v="2"/>
    <x v="0"/>
    <m/>
    <x v="3"/>
    <x v="1"/>
    <n v="37656.065648251482"/>
    <m/>
  </r>
  <r>
    <x v="0"/>
    <x v="0"/>
    <x v="0"/>
    <n v="966432"/>
    <x v="0"/>
    <n v="1.314089739925693"/>
    <n v="2.2954292302893617"/>
    <x v="2"/>
    <x v="0"/>
    <m/>
    <x v="3"/>
    <x v="1"/>
    <n v="37656.065648251482"/>
    <m/>
  </r>
  <r>
    <x v="0"/>
    <x v="0"/>
    <x v="0"/>
    <n v="966432"/>
    <x v="0"/>
    <n v="13.379822806516151"/>
    <n v="23.371643072037131"/>
    <x v="2"/>
    <x v="0"/>
    <m/>
    <x v="3"/>
    <x v="1"/>
    <n v="37656.065648251482"/>
    <m/>
  </r>
  <r>
    <x v="0"/>
    <x v="0"/>
    <x v="0"/>
    <n v="966432"/>
    <x v="0"/>
    <n v="13.379822806516151"/>
    <n v="23.371643072037131"/>
    <x v="2"/>
    <x v="0"/>
    <m/>
    <x v="3"/>
    <x v="1"/>
    <n v="37656.065648251482"/>
    <m/>
  </r>
  <r>
    <x v="0"/>
    <x v="0"/>
    <x v="0"/>
    <n v="966432"/>
    <x v="0"/>
    <n v="2.8073735352957989"/>
    <n v="4.9038715374363635"/>
    <x v="2"/>
    <x v="0"/>
    <m/>
    <x v="3"/>
    <x v="1"/>
    <n v="37656.065648251482"/>
    <m/>
  </r>
  <r>
    <x v="0"/>
    <x v="0"/>
    <x v="0"/>
    <n v="966432"/>
    <x v="0"/>
    <n v="3.7272363532437849"/>
    <n v="6.5106719986389177"/>
    <x v="2"/>
    <x v="0"/>
    <m/>
    <x v="3"/>
    <x v="1"/>
    <n v="37656.065648251482"/>
    <m/>
  </r>
  <r>
    <x v="0"/>
    <x v="1"/>
    <x v="3"/>
    <n v="2589661"/>
    <x v="0"/>
    <n v="318"/>
    <n v="455"/>
    <x v="2"/>
    <x v="0"/>
    <m/>
    <x v="13"/>
    <x v="1"/>
    <n v="22355.783029000009"/>
    <m/>
  </r>
  <r>
    <x v="0"/>
    <x v="1"/>
    <x v="2"/>
    <n v="2590394"/>
    <x v="0"/>
    <n v="180"/>
    <n v="266"/>
    <x v="2"/>
    <x v="0"/>
    <m/>
    <x v="7"/>
    <x v="1"/>
    <n v="37164.500460738265"/>
    <m/>
  </r>
  <r>
    <x v="0"/>
    <x v="1"/>
    <x v="0"/>
    <n v="1254368"/>
    <x v="0"/>
    <n v="600"/>
    <n v="1237"/>
    <x v="0"/>
    <x v="0"/>
    <m/>
    <x v="1"/>
    <x v="1"/>
    <n v="458802.01859807502"/>
    <m/>
  </r>
  <r>
    <x v="0"/>
    <x v="1"/>
    <x v="2"/>
    <n v="2590071"/>
    <x v="0"/>
    <n v="1650"/>
    <n v="2624"/>
    <x v="0"/>
    <x v="0"/>
    <m/>
    <x v="6"/>
    <x v="1"/>
    <n v="285343.57721426181"/>
    <m/>
  </r>
  <r>
    <x v="0"/>
    <x v="1"/>
    <x v="3"/>
    <n v="2319266"/>
    <x v="0"/>
    <n v="590"/>
    <n v="745"/>
    <x v="0"/>
    <x v="0"/>
    <m/>
    <x v="10"/>
    <x v="1"/>
    <n v="123229.35080900003"/>
    <m/>
  </r>
  <r>
    <x v="0"/>
    <x v="1"/>
    <x v="3"/>
    <n v="2591074"/>
    <x v="0"/>
    <n v="259.43028485757122"/>
    <n v="331.4942528735632"/>
    <x v="0"/>
    <x v="0"/>
    <m/>
    <x v="10"/>
    <x v="1"/>
    <n v="123229.35080900003"/>
    <m/>
  </r>
  <r>
    <x v="0"/>
    <x v="1"/>
    <x v="3"/>
    <n v="2591074"/>
    <x v="0"/>
    <n v="255.56971514242878"/>
    <n v="326.5613026819924"/>
    <x v="0"/>
    <x v="0"/>
    <m/>
    <x v="10"/>
    <x v="1"/>
    <n v="123229.35080900003"/>
    <m/>
  </r>
  <r>
    <x v="0"/>
    <x v="1"/>
    <x v="3"/>
    <n v="2591074"/>
    <x v="0"/>
    <n v="266.48275862068971"/>
    <n v="340.5057471264368"/>
    <x v="0"/>
    <x v="0"/>
    <m/>
    <x v="10"/>
    <x v="1"/>
    <n v="123229.35080900003"/>
    <m/>
  </r>
  <r>
    <x v="0"/>
    <x v="1"/>
    <x v="3"/>
    <n v="2591074"/>
    <x v="0"/>
    <n v="262.51724137931029"/>
    <n v="335.4386973180076"/>
    <x v="0"/>
    <x v="0"/>
    <m/>
    <x v="10"/>
    <x v="1"/>
    <n v="123229.35080900003"/>
    <m/>
  </r>
  <r>
    <x v="0"/>
    <x v="1"/>
    <x v="2"/>
    <n v="2591143"/>
    <x v="0"/>
    <n v="400"/>
    <n v="782"/>
    <x v="2"/>
    <x v="0"/>
    <m/>
    <x v="7"/>
    <x v="1"/>
    <n v="37164.500460738265"/>
    <m/>
  </r>
  <r>
    <x v="0"/>
    <x v="1"/>
    <x v="0"/>
    <n v="1330466"/>
    <x v="0"/>
    <n v="600"/>
    <n v="1005.3736748342629"/>
    <x v="0"/>
    <x v="0"/>
    <m/>
    <x v="1"/>
    <x v="1"/>
    <n v="458802.01859807502"/>
    <m/>
  </r>
  <r>
    <x v="0"/>
    <x v="0"/>
    <x v="0"/>
    <n v="2079441"/>
    <x v="0"/>
    <n v="3.7478316442983647E-2"/>
    <n v="7.37380995149991E-2"/>
    <x v="0"/>
    <x v="0"/>
    <m/>
    <x v="0"/>
    <x v="0"/>
    <n v="272973.93186791742"/>
    <m/>
  </r>
  <r>
    <x v="0"/>
    <x v="0"/>
    <x v="0"/>
    <n v="2079441"/>
    <x v="0"/>
    <n v="1.252168355701634E-2"/>
    <n v="2.4636249326387638E-2"/>
    <x v="0"/>
    <x v="0"/>
    <m/>
    <x v="0"/>
    <x v="0"/>
    <n v="272973.93186791742"/>
    <m/>
  </r>
  <r>
    <x v="0"/>
    <x v="0"/>
    <x v="0"/>
    <n v="2079441"/>
    <x v="0"/>
    <n v="3.7478316442983647E-2"/>
    <n v="7.37380995149991E-2"/>
    <x v="0"/>
    <x v="0"/>
    <m/>
    <x v="0"/>
    <x v="0"/>
    <n v="272973.93186791742"/>
    <m/>
  </r>
  <r>
    <x v="0"/>
    <x v="0"/>
    <x v="0"/>
    <n v="2079441"/>
    <x v="0"/>
    <n v="1.252168355701634E-2"/>
    <n v="2.4636249326387638E-2"/>
    <x v="0"/>
    <x v="0"/>
    <m/>
    <x v="0"/>
    <x v="0"/>
    <n v="272973.93186791742"/>
    <m/>
  </r>
  <r>
    <x v="0"/>
    <x v="0"/>
    <x v="0"/>
    <n v="2079441"/>
    <x v="0"/>
    <n v="1708.936273167169"/>
    <n v="3362.3098616849288"/>
    <x v="0"/>
    <x v="0"/>
    <m/>
    <x v="0"/>
    <x v="0"/>
    <n v="272973.93186791742"/>
    <m/>
  </r>
  <r>
    <x v="0"/>
    <x v="0"/>
    <x v="0"/>
    <n v="2079441"/>
    <x v="0"/>
    <n v="570.96372683283118"/>
    <n v="1123.3636967846242"/>
    <x v="0"/>
    <x v="0"/>
    <m/>
    <x v="0"/>
    <x v="0"/>
    <n v="272973.93186791742"/>
    <m/>
  </r>
  <r>
    <x v="0"/>
    <x v="0"/>
    <x v="0"/>
    <n v="2079441"/>
    <x v="0"/>
    <n v="1300.497580571533"/>
    <n v="2558.7120531704686"/>
    <x v="0"/>
    <x v="0"/>
    <m/>
    <x v="0"/>
    <x v="0"/>
    <n v="272973.93186791742"/>
    <m/>
  </r>
  <r>
    <x v="0"/>
    <x v="0"/>
    <x v="0"/>
    <n v="2079441"/>
    <x v="0"/>
    <n v="434.50241942846708"/>
    <n v="854.87785162565115"/>
    <x v="0"/>
    <x v="0"/>
    <m/>
    <x v="0"/>
    <x v="0"/>
    <n v="272973.93186791742"/>
    <m/>
  </r>
  <r>
    <x v="0"/>
    <x v="0"/>
    <x v="0"/>
    <n v="2079441"/>
    <x v="0"/>
    <n v="1574.0892906053141"/>
    <n v="3097.0001796299621"/>
    <x v="0"/>
    <x v="0"/>
    <m/>
    <x v="0"/>
    <x v="0"/>
    <n v="272973.93186791742"/>
    <m/>
  </r>
  <r>
    <x v="0"/>
    <x v="0"/>
    <x v="0"/>
    <n v="2079441"/>
    <x v="0"/>
    <n v="525.91070939468625"/>
    <n v="1034.7224717082811"/>
    <x v="0"/>
    <x v="0"/>
    <m/>
    <x v="0"/>
    <x v="0"/>
    <n v="272973.93186791742"/>
    <m/>
  </r>
  <r>
    <x v="0"/>
    <x v="0"/>
    <x v="0"/>
    <n v="2079441"/>
    <x v="0"/>
    <n v="2923.3086825527248"/>
    <n v="5751.5717621699305"/>
    <x v="0"/>
    <x v="0"/>
    <m/>
    <x v="0"/>
    <x v="0"/>
    <n v="272973.93186791742"/>
    <m/>
  </r>
  <r>
    <x v="0"/>
    <x v="0"/>
    <x v="0"/>
    <n v="2079441"/>
    <x v="0"/>
    <n v="976.69131744727486"/>
    <n v="1921.627447458236"/>
    <x v="0"/>
    <x v="0"/>
    <m/>
    <x v="0"/>
    <x v="0"/>
    <n v="272973.93186791742"/>
    <m/>
  </r>
  <r>
    <x v="0"/>
    <x v="0"/>
    <x v="0"/>
    <n v="2079441"/>
    <x v="0"/>
    <n v="838.76472199397438"/>
    <n v="1650.25866714568"/>
    <x v="0"/>
    <x v="0"/>
    <m/>
    <x v="0"/>
    <x v="0"/>
    <n v="272973.93186791742"/>
    <m/>
  </r>
  <r>
    <x v="0"/>
    <x v="0"/>
    <x v="0"/>
    <n v="2079441"/>
    <x v="0"/>
    <n v="280.23527800602568"/>
    <n v="551.35925992455543"/>
    <x v="0"/>
    <x v="0"/>
    <m/>
    <x v="0"/>
    <x v="0"/>
    <n v="272973.93186791742"/>
    <m/>
  </r>
  <r>
    <x v="0"/>
    <x v="1"/>
    <x v="1"/>
    <n v="2587820"/>
    <x v="0"/>
    <n v="1100"/>
    <n v="1430"/>
    <x v="0"/>
    <x v="0"/>
    <m/>
    <x v="5"/>
    <x v="1"/>
    <n v="135562.04367499996"/>
    <m/>
  </r>
  <r>
    <x v="0"/>
    <x v="1"/>
    <x v="3"/>
    <n v="2591429"/>
    <x v="0"/>
    <n v="1780"/>
    <n v="2250"/>
    <x v="0"/>
    <x v="0"/>
    <m/>
    <x v="10"/>
    <x v="1"/>
    <n v="123229.35080900003"/>
    <m/>
  </r>
  <r>
    <x v="0"/>
    <x v="1"/>
    <x v="3"/>
    <n v="2591931"/>
    <x v="0"/>
    <n v="400"/>
    <n v="2120"/>
    <x v="0"/>
    <x v="0"/>
    <m/>
    <x v="10"/>
    <x v="1"/>
    <n v="123229.35080900003"/>
    <m/>
  </r>
  <r>
    <x v="0"/>
    <x v="1"/>
    <x v="2"/>
    <n v="2009405"/>
    <x v="0"/>
    <n v="8000"/>
    <n v="11471"/>
    <x v="0"/>
    <x v="0"/>
    <m/>
    <x v="6"/>
    <x v="1"/>
    <n v="285343.57721426181"/>
    <m/>
  </r>
  <r>
    <x v="0"/>
    <x v="1"/>
    <x v="1"/>
    <n v="2592809"/>
    <x v="0"/>
    <n v="186"/>
    <n v="266"/>
    <x v="2"/>
    <x v="0"/>
    <m/>
    <x v="9"/>
    <x v="1"/>
    <n v="3475.2"/>
    <m/>
  </r>
  <r>
    <x v="0"/>
    <x v="0"/>
    <x v="0"/>
    <n v="932233"/>
    <x v="0"/>
    <n v="7.4136769413130184"/>
    <n v="22.26510462926564"/>
    <x v="2"/>
    <x v="0"/>
    <m/>
    <x v="3"/>
    <x v="1"/>
    <n v="37656.065648251482"/>
    <m/>
  </r>
  <r>
    <x v="0"/>
    <x v="0"/>
    <x v="0"/>
    <n v="932233"/>
    <x v="0"/>
    <n v="1.997574064742675"/>
    <n v="5.9992087473299067"/>
    <x v="2"/>
    <x v="0"/>
    <m/>
    <x v="3"/>
    <x v="1"/>
    <n v="37656.065648251482"/>
    <m/>
  </r>
  <r>
    <x v="0"/>
    <x v="0"/>
    <x v="0"/>
    <n v="932233"/>
    <x v="0"/>
    <n v="8.7728510472204047"/>
    <n v="26.347040477964342"/>
    <x v="2"/>
    <x v="0"/>
    <m/>
    <x v="3"/>
    <x v="1"/>
    <n v="37656.065648251482"/>
    <m/>
  </r>
  <r>
    <x v="0"/>
    <x v="0"/>
    <x v="0"/>
    <n v="932233"/>
    <x v="0"/>
    <n v="2.3270708176899197"/>
    <n v="6.9887689530750476"/>
    <x v="2"/>
    <x v="0"/>
    <m/>
    <x v="3"/>
    <x v="1"/>
    <n v="37656.065648251482"/>
    <m/>
  </r>
  <r>
    <x v="0"/>
    <x v="0"/>
    <x v="0"/>
    <n v="932233"/>
    <x v="0"/>
    <n v="16.701366665013492"/>
    <n v="50.158332928706749"/>
    <x v="2"/>
    <x v="0"/>
    <m/>
    <x v="3"/>
    <x v="1"/>
    <n v="37656.065648251482"/>
    <m/>
  </r>
  <r>
    <x v="0"/>
    <x v="0"/>
    <x v="0"/>
    <n v="932233"/>
    <x v="0"/>
    <n v="4.1598965059589723"/>
    <n v="12.49319759753239"/>
    <x v="2"/>
    <x v="0"/>
    <m/>
    <x v="3"/>
    <x v="1"/>
    <n v="37656.065648251482"/>
    <m/>
  </r>
  <r>
    <x v="0"/>
    <x v="0"/>
    <x v="0"/>
    <n v="932233"/>
    <x v="0"/>
    <n v="11.038141223732719"/>
    <n v="33.15026689246217"/>
    <x v="2"/>
    <x v="0"/>
    <m/>
    <x v="3"/>
    <x v="1"/>
    <n v="37656.065648251482"/>
    <m/>
  </r>
  <r>
    <x v="0"/>
    <x v="0"/>
    <x v="0"/>
    <n v="932233"/>
    <x v="0"/>
    <n v="14.66260550615241"/>
    <n v="44.035429155658697"/>
    <x v="2"/>
    <x v="0"/>
    <m/>
    <x v="3"/>
    <x v="1"/>
    <n v="37656.065648251482"/>
    <m/>
  </r>
  <r>
    <x v="0"/>
    <x v="0"/>
    <x v="0"/>
    <n v="932233"/>
    <x v="0"/>
    <n v="8.8758187825164203"/>
    <n v="26.656278042259689"/>
    <x v="2"/>
    <x v="0"/>
    <m/>
    <x v="3"/>
    <x v="1"/>
    <n v="37656.065648251482"/>
    <m/>
  </r>
  <r>
    <x v="0"/>
    <x v="0"/>
    <x v="0"/>
    <n v="932233"/>
    <x v="0"/>
    <n v="19.193185859177042"/>
    <n v="57.641881984654368"/>
    <x v="2"/>
    <x v="0"/>
    <m/>
    <x v="3"/>
    <x v="1"/>
    <n v="37656.065648251482"/>
    <m/>
  </r>
  <r>
    <x v="0"/>
    <x v="0"/>
    <x v="0"/>
    <n v="932233"/>
    <x v="0"/>
    <n v="5.3749157824519394"/>
    <n v="16.142200856217588"/>
    <x v="2"/>
    <x v="0"/>
    <m/>
    <x v="3"/>
    <x v="1"/>
    <n v="37656.065648251482"/>
    <m/>
  </r>
  <r>
    <x v="0"/>
    <x v="0"/>
    <x v="0"/>
    <n v="932233"/>
    <x v="0"/>
    <n v="5.560257705984764"/>
    <n v="16.698828471949231"/>
    <x v="2"/>
    <x v="0"/>
    <m/>
    <x v="3"/>
    <x v="1"/>
    <n v="37656.065648251482"/>
    <m/>
  </r>
  <r>
    <x v="0"/>
    <x v="0"/>
    <x v="0"/>
    <n v="932233"/>
    <x v="0"/>
    <n v="20.222863212137181"/>
    <n v="60.734257627607924"/>
    <x v="2"/>
    <x v="0"/>
    <m/>
    <x v="3"/>
    <x v="1"/>
    <n v="37656.065648251482"/>
    <m/>
  </r>
  <r>
    <x v="0"/>
    <x v="0"/>
    <x v="0"/>
    <n v="932233"/>
    <x v="0"/>
    <n v="16.53661828853987"/>
    <n v="49.663552825834181"/>
    <x v="2"/>
    <x v="0"/>
    <m/>
    <x v="3"/>
    <x v="1"/>
    <n v="37656.065648251482"/>
    <m/>
  </r>
  <r>
    <x v="0"/>
    <x v="0"/>
    <x v="0"/>
    <n v="932233"/>
    <x v="0"/>
    <n v="14.415482941441979"/>
    <n v="43.293259001349853"/>
    <x v="2"/>
    <x v="0"/>
    <m/>
    <x v="3"/>
    <x v="1"/>
    <n v="37656.065648251482"/>
    <m/>
  </r>
  <r>
    <x v="0"/>
    <x v="0"/>
    <x v="0"/>
    <n v="932233"/>
    <x v="0"/>
    <n v="32.187714053534023"/>
    <n v="96.667662598728299"/>
    <x v="2"/>
    <x v="0"/>
    <m/>
    <x v="3"/>
    <x v="1"/>
    <n v="37656.065648251482"/>
    <m/>
  </r>
  <r>
    <x v="0"/>
    <x v="0"/>
    <x v="0"/>
    <n v="932233"/>
    <x v="0"/>
    <n v="7.2695221118986"/>
    <n v="21.832172039252139"/>
    <x v="2"/>
    <x v="0"/>
    <m/>
    <x v="3"/>
    <x v="1"/>
    <n v="37656.065648251482"/>
    <m/>
  </r>
  <r>
    <x v="0"/>
    <x v="0"/>
    <x v="0"/>
    <n v="932233"/>
    <x v="0"/>
    <n v="52.843041753914463"/>
    <n v="158.70071799637668"/>
    <x v="2"/>
    <x v="0"/>
    <m/>
    <x v="3"/>
    <x v="1"/>
    <n v="37656.065648251482"/>
    <m/>
  </r>
  <r>
    <x v="0"/>
    <x v="0"/>
    <x v="0"/>
    <n v="932233"/>
    <x v="0"/>
    <n v="23.682579118083261"/>
    <n v="71.124639787931898"/>
    <x v="2"/>
    <x v="0"/>
    <m/>
    <x v="3"/>
    <x v="1"/>
    <n v="37656.065648251482"/>
    <m/>
  </r>
  <r>
    <x v="0"/>
    <x v="0"/>
    <x v="0"/>
    <n v="932233"/>
    <x v="0"/>
    <n v="77.720046601431477"/>
    <n v="233.4125135301347"/>
    <x v="2"/>
    <x v="0"/>
    <m/>
    <x v="3"/>
    <x v="1"/>
    <n v="37656.065648251482"/>
    <m/>
  </r>
  <r>
    <x v="0"/>
    <x v="0"/>
    <x v="0"/>
    <n v="932233"/>
    <x v="0"/>
    <n v="83.650988154481894"/>
    <n v="251.22459723354731"/>
    <x v="2"/>
    <x v="0"/>
    <m/>
    <x v="3"/>
    <x v="1"/>
    <n v="37656.065648251482"/>
    <m/>
  </r>
  <r>
    <x v="0"/>
    <x v="0"/>
    <x v="0"/>
    <n v="932233"/>
    <x v="0"/>
    <n v="10.708644470785471"/>
    <n v="32.160706686717027"/>
    <x v="2"/>
    <x v="0"/>
    <m/>
    <x v="3"/>
    <x v="1"/>
    <n v="37656.065648251482"/>
    <m/>
  </r>
  <r>
    <x v="0"/>
    <x v="0"/>
    <x v="0"/>
    <n v="932233"/>
    <x v="0"/>
    <n v="15.959998970882191"/>
    <n v="47.931822465780193"/>
    <x v="2"/>
    <x v="0"/>
    <m/>
    <x v="3"/>
    <x v="1"/>
    <n v="37656.065648251482"/>
    <m/>
  </r>
  <r>
    <x v="0"/>
    <x v="0"/>
    <x v="0"/>
    <n v="932233"/>
    <x v="0"/>
    <n v="28.377907847581497"/>
    <n v="85.225872719800122"/>
    <x v="2"/>
    <x v="0"/>
    <m/>
    <x v="3"/>
    <x v="1"/>
    <n v="37656.065648251482"/>
    <m/>
  </r>
  <r>
    <x v="0"/>
    <x v="0"/>
    <x v="0"/>
    <n v="932233"/>
    <x v="0"/>
    <n v="110.84723157333431"/>
    <n v="332.90163954832639"/>
    <x v="0"/>
    <x v="0"/>
    <m/>
    <x v="0"/>
    <x v="0"/>
    <n v="272973.93186791742"/>
    <m/>
  </r>
  <r>
    <x v="0"/>
    <x v="0"/>
    <x v="0"/>
    <n v="932233"/>
    <x v="0"/>
    <n v="7.4136769413130184"/>
    <n v="22.26510462926564"/>
    <x v="2"/>
    <x v="0"/>
    <m/>
    <x v="3"/>
    <x v="1"/>
    <n v="37656.065648251482"/>
    <m/>
  </r>
  <r>
    <x v="0"/>
    <x v="0"/>
    <x v="0"/>
    <n v="932233"/>
    <x v="0"/>
    <n v="1.997574064742675"/>
    <n v="5.9992087473299067"/>
    <x v="2"/>
    <x v="0"/>
    <m/>
    <x v="3"/>
    <x v="1"/>
    <n v="37656.065648251482"/>
    <m/>
  </r>
  <r>
    <x v="0"/>
    <x v="0"/>
    <x v="0"/>
    <n v="932233"/>
    <x v="0"/>
    <n v="8.7728510472204047"/>
    <n v="26.347040477964342"/>
    <x v="2"/>
    <x v="0"/>
    <m/>
    <x v="3"/>
    <x v="1"/>
    <n v="37656.065648251482"/>
    <m/>
  </r>
  <r>
    <x v="0"/>
    <x v="0"/>
    <x v="0"/>
    <n v="932233"/>
    <x v="0"/>
    <n v="2.3270708176899197"/>
    <n v="6.9887689530750476"/>
    <x v="2"/>
    <x v="0"/>
    <m/>
    <x v="3"/>
    <x v="1"/>
    <n v="37656.065648251482"/>
    <m/>
  </r>
  <r>
    <x v="0"/>
    <x v="0"/>
    <x v="0"/>
    <n v="932233"/>
    <x v="0"/>
    <n v="16.701366665013492"/>
    <n v="50.158332928706749"/>
    <x v="2"/>
    <x v="0"/>
    <m/>
    <x v="3"/>
    <x v="1"/>
    <n v="37656.065648251482"/>
    <m/>
  </r>
  <r>
    <x v="0"/>
    <x v="0"/>
    <x v="0"/>
    <n v="932233"/>
    <x v="0"/>
    <n v="4.1598965059589723"/>
    <n v="12.49319759753239"/>
    <x v="2"/>
    <x v="0"/>
    <m/>
    <x v="3"/>
    <x v="1"/>
    <n v="37656.065648251482"/>
    <m/>
  </r>
  <r>
    <x v="0"/>
    <x v="0"/>
    <x v="0"/>
    <n v="932233"/>
    <x v="0"/>
    <n v="11.038141223732719"/>
    <n v="33.15026689246217"/>
    <x v="2"/>
    <x v="0"/>
    <m/>
    <x v="3"/>
    <x v="1"/>
    <n v="37656.065648251482"/>
    <m/>
  </r>
  <r>
    <x v="0"/>
    <x v="0"/>
    <x v="0"/>
    <n v="932233"/>
    <x v="0"/>
    <n v="14.66260550615241"/>
    <n v="44.035429155658697"/>
    <x v="2"/>
    <x v="0"/>
    <m/>
    <x v="3"/>
    <x v="1"/>
    <n v="37656.065648251482"/>
    <m/>
  </r>
  <r>
    <x v="0"/>
    <x v="0"/>
    <x v="0"/>
    <n v="932233"/>
    <x v="0"/>
    <n v="8.8758187825164203"/>
    <n v="26.656278042259689"/>
    <x v="2"/>
    <x v="0"/>
    <m/>
    <x v="3"/>
    <x v="1"/>
    <n v="37656.065648251482"/>
    <m/>
  </r>
  <r>
    <x v="0"/>
    <x v="0"/>
    <x v="0"/>
    <n v="932233"/>
    <x v="0"/>
    <n v="19.193185859177042"/>
    <n v="57.641881984654368"/>
    <x v="2"/>
    <x v="0"/>
    <m/>
    <x v="3"/>
    <x v="1"/>
    <n v="37656.065648251482"/>
    <m/>
  </r>
  <r>
    <x v="0"/>
    <x v="0"/>
    <x v="0"/>
    <n v="932233"/>
    <x v="0"/>
    <n v="5.3749157824519394"/>
    <n v="16.142200856217588"/>
    <x v="2"/>
    <x v="0"/>
    <m/>
    <x v="3"/>
    <x v="1"/>
    <n v="37656.065648251482"/>
    <m/>
  </r>
  <r>
    <x v="0"/>
    <x v="0"/>
    <x v="0"/>
    <n v="932233"/>
    <x v="0"/>
    <n v="5.560257705984764"/>
    <n v="16.698828471949231"/>
    <x v="2"/>
    <x v="0"/>
    <m/>
    <x v="3"/>
    <x v="1"/>
    <n v="37656.065648251482"/>
    <m/>
  </r>
  <r>
    <x v="0"/>
    <x v="0"/>
    <x v="0"/>
    <n v="932233"/>
    <x v="0"/>
    <n v="20.222863212137181"/>
    <n v="60.734257627607924"/>
    <x v="2"/>
    <x v="0"/>
    <m/>
    <x v="3"/>
    <x v="1"/>
    <n v="37656.065648251482"/>
    <m/>
  </r>
  <r>
    <x v="0"/>
    <x v="0"/>
    <x v="0"/>
    <n v="932233"/>
    <x v="0"/>
    <n v="16.53661828853987"/>
    <n v="49.663552825834181"/>
    <x v="2"/>
    <x v="0"/>
    <m/>
    <x v="3"/>
    <x v="1"/>
    <n v="37656.065648251482"/>
    <m/>
  </r>
  <r>
    <x v="0"/>
    <x v="0"/>
    <x v="0"/>
    <n v="932233"/>
    <x v="0"/>
    <n v="14.415482941441979"/>
    <n v="43.293259001349853"/>
    <x v="2"/>
    <x v="0"/>
    <m/>
    <x v="3"/>
    <x v="1"/>
    <n v="37656.065648251482"/>
    <m/>
  </r>
  <r>
    <x v="0"/>
    <x v="0"/>
    <x v="0"/>
    <n v="932233"/>
    <x v="0"/>
    <n v="32.187714053534023"/>
    <n v="96.667662598728299"/>
    <x v="2"/>
    <x v="0"/>
    <m/>
    <x v="3"/>
    <x v="1"/>
    <n v="37656.065648251482"/>
    <m/>
  </r>
  <r>
    <x v="0"/>
    <x v="0"/>
    <x v="0"/>
    <n v="932233"/>
    <x v="0"/>
    <n v="7.2695221118986"/>
    <n v="21.832172039252139"/>
    <x v="2"/>
    <x v="0"/>
    <m/>
    <x v="3"/>
    <x v="1"/>
    <n v="37656.065648251482"/>
    <m/>
  </r>
  <r>
    <x v="0"/>
    <x v="0"/>
    <x v="0"/>
    <n v="932233"/>
    <x v="0"/>
    <n v="52.843041753914463"/>
    <n v="158.70071799637668"/>
    <x v="2"/>
    <x v="0"/>
    <m/>
    <x v="3"/>
    <x v="1"/>
    <n v="37656.065648251482"/>
    <m/>
  </r>
  <r>
    <x v="0"/>
    <x v="0"/>
    <x v="0"/>
    <n v="932233"/>
    <x v="0"/>
    <n v="23.682579118083261"/>
    <n v="71.124639787931898"/>
    <x v="2"/>
    <x v="0"/>
    <m/>
    <x v="3"/>
    <x v="1"/>
    <n v="37656.065648251482"/>
    <m/>
  </r>
  <r>
    <x v="0"/>
    <x v="0"/>
    <x v="0"/>
    <n v="932233"/>
    <x v="0"/>
    <n v="77.720046601431477"/>
    <n v="233.4125135301347"/>
    <x v="2"/>
    <x v="0"/>
    <m/>
    <x v="3"/>
    <x v="1"/>
    <n v="37656.065648251482"/>
    <m/>
  </r>
  <r>
    <x v="0"/>
    <x v="0"/>
    <x v="0"/>
    <n v="932233"/>
    <x v="0"/>
    <n v="83.650988154481894"/>
    <n v="251.22459723354731"/>
    <x v="2"/>
    <x v="0"/>
    <m/>
    <x v="3"/>
    <x v="1"/>
    <n v="37656.065648251482"/>
    <m/>
  </r>
  <r>
    <x v="0"/>
    <x v="0"/>
    <x v="0"/>
    <n v="932233"/>
    <x v="0"/>
    <n v="10.708644470785471"/>
    <n v="32.160706686717027"/>
    <x v="2"/>
    <x v="0"/>
    <m/>
    <x v="3"/>
    <x v="1"/>
    <n v="37656.065648251482"/>
    <m/>
  </r>
  <r>
    <x v="0"/>
    <x v="0"/>
    <x v="0"/>
    <n v="932233"/>
    <x v="0"/>
    <n v="15.959998970882191"/>
    <n v="47.931822465780193"/>
    <x v="2"/>
    <x v="0"/>
    <m/>
    <x v="3"/>
    <x v="1"/>
    <n v="37656.065648251482"/>
    <m/>
  </r>
  <r>
    <x v="0"/>
    <x v="0"/>
    <x v="0"/>
    <n v="932233"/>
    <x v="0"/>
    <n v="28.377907847581497"/>
    <n v="85.225872719800122"/>
    <x v="2"/>
    <x v="0"/>
    <m/>
    <x v="3"/>
    <x v="1"/>
    <n v="37656.065648251482"/>
    <m/>
  </r>
  <r>
    <x v="0"/>
    <x v="0"/>
    <x v="0"/>
    <n v="932233"/>
    <x v="0"/>
    <n v="110.84723157333431"/>
    <n v="332.90163954832639"/>
    <x v="0"/>
    <x v="0"/>
    <m/>
    <x v="0"/>
    <x v="0"/>
    <n v="272973.93186791742"/>
    <m/>
  </r>
  <r>
    <x v="0"/>
    <x v="0"/>
    <x v="0"/>
    <n v="932233"/>
    <x v="0"/>
    <n v="15.31862461111275"/>
    <n v="46.005616705826256"/>
    <x v="2"/>
    <x v="0"/>
    <m/>
    <x v="3"/>
    <x v="1"/>
    <n v="37656.065648251482"/>
    <m/>
  </r>
  <r>
    <x v="0"/>
    <x v="0"/>
    <x v="0"/>
    <n v="932233"/>
    <x v="0"/>
    <n v="4.1275182979942704"/>
    <n v="12.39595783462541"/>
    <x v="2"/>
    <x v="0"/>
    <m/>
    <x v="3"/>
    <x v="1"/>
    <n v="37656.065648251482"/>
    <m/>
  </r>
  <r>
    <x v="0"/>
    <x v="0"/>
    <x v="0"/>
    <n v="932233"/>
    <x v="0"/>
    <n v="18.127039123150098"/>
    <n v="54.439979768561074"/>
    <x v="2"/>
    <x v="0"/>
    <m/>
    <x v="3"/>
    <x v="1"/>
    <n v="37656.065648251482"/>
    <m/>
  </r>
  <r>
    <x v="0"/>
    <x v="0"/>
    <x v="0"/>
    <n v="932233"/>
    <x v="0"/>
    <n v="4.808346058488171"/>
    <n v="14.440651910439911"/>
    <x v="2"/>
    <x v="0"/>
    <m/>
    <x v="3"/>
    <x v="1"/>
    <n v="37656.065648251482"/>
    <m/>
  </r>
  <r>
    <x v="0"/>
    <x v="0"/>
    <x v="0"/>
    <n v="932233"/>
    <x v="0"/>
    <n v="34.509457110034568"/>
    <n v="103.64043096784749"/>
    <x v="2"/>
    <x v="0"/>
    <m/>
    <x v="3"/>
    <x v="1"/>
    <n v="37656.065648251482"/>
    <m/>
  </r>
  <r>
    <x v="0"/>
    <x v="0"/>
    <x v="0"/>
    <n v="932233"/>
    <x v="0"/>
    <n v="8.5954504762354897"/>
    <n v="25.814262707158058"/>
    <x v="2"/>
    <x v="0"/>
    <m/>
    <x v="3"/>
    <x v="1"/>
    <n v="37656.065648251482"/>
    <m/>
  </r>
  <r>
    <x v="0"/>
    <x v="0"/>
    <x v="0"/>
    <n v="932233"/>
    <x v="0"/>
    <n v="22.807729976545662"/>
    <n v="68.497251539785751"/>
    <x v="2"/>
    <x v="0"/>
    <m/>
    <x v="3"/>
    <x v="1"/>
    <n v="37656.065648251482"/>
    <m/>
  </r>
  <r>
    <x v="0"/>
    <x v="0"/>
    <x v="0"/>
    <n v="932233"/>
    <x v="0"/>
    <n v="30.296835341978561"/>
    <n v="90.988886373745245"/>
    <x v="2"/>
    <x v="0"/>
    <m/>
    <x v="3"/>
    <x v="1"/>
    <n v="37656.065648251482"/>
    <m/>
  </r>
  <r>
    <x v="0"/>
    <x v="0"/>
    <x v="0"/>
    <n v="932233"/>
    <x v="0"/>
    <n v="18.339797798304431"/>
    <n v="55.078946667253092"/>
    <x v="2"/>
    <x v="0"/>
    <m/>
    <x v="3"/>
    <x v="1"/>
    <n v="37656.065648251482"/>
    <m/>
  </r>
  <r>
    <x v="0"/>
    <x v="0"/>
    <x v="0"/>
    <n v="932233"/>
    <x v="0"/>
    <n v="39.658217048769693"/>
    <n v="119.1034299161946"/>
    <x v="2"/>
    <x v="0"/>
    <m/>
    <x v="3"/>
    <x v="1"/>
    <n v="37656.065648251482"/>
    <m/>
  </r>
  <r>
    <x v="0"/>
    <x v="0"/>
    <x v="0"/>
    <n v="932233"/>
    <x v="0"/>
    <n v="11.10600284305675"/>
    <n v="33.35407211172403"/>
    <x v="2"/>
    <x v="0"/>
    <m/>
    <x v="3"/>
    <x v="1"/>
    <n v="37656.065648251482"/>
    <m/>
  </r>
  <r>
    <x v="0"/>
    <x v="0"/>
    <x v="0"/>
    <n v="932233"/>
    <x v="0"/>
    <n v="11.48896845833457"/>
    <n v="34.504212529369688"/>
    <x v="2"/>
    <x v="0"/>
    <m/>
    <x v="3"/>
    <x v="1"/>
    <n v="37656.065648251482"/>
    <m/>
  </r>
  <r>
    <x v="0"/>
    <x v="0"/>
    <x v="0"/>
    <n v="932233"/>
    <x v="0"/>
    <n v="41.785803800313133"/>
    <n v="125.4930989031149"/>
    <x v="2"/>
    <x v="0"/>
    <m/>
    <x v="3"/>
    <x v="1"/>
    <n v="37656.065648251482"/>
    <m/>
  </r>
  <r>
    <x v="0"/>
    <x v="0"/>
    <x v="0"/>
    <n v="932233"/>
    <x v="0"/>
    <n v="34.169043229787633"/>
    <n v="102.6180839299402"/>
    <x v="2"/>
    <x v="0"/>
    <m/>
    <x v="3"/>
    <x v="1"/>
    <n v="37656.065648251482"/>
    <m/>
  </r>
  <r>
    <x v="0"/>
    <x v="0"/>
    <x v="0"/>
    <n v="932233"/>
    <x v="0"/>
    <n v="29.786214521608141"/>
    <n v="89.455365816884381"/>
    <x v="2"/>
    <x v="0"/>
    <m/>
    <x v="3"/>
    <x v="1"/>
    <n v="37656.065648251482"/>
    <m/>
  </r>
  <r>
    <x v="0"/>
    <x v="0"/>
    <x v="0"/>
    <n v="932233"/>
    <x v="0"/>
    <n v="66.508361853247891"/>
    <n v="199.74105253112901"/>
    <x v="2"/>
    <x v="0"/>
    <m/>
    <x v="3"/>
    <x v="1"/>
    <n v="37656.065648251482"/>
    <m/>
  </r>
  <r>
    <x v="0"/>
    <x v="0"/>
    <x v="0"/>
    <n v="932233"/>
    <x v="0"/>
    <n v="15.02076246589667"/>
    <n v="45.11106304765741"/>
    <x v="2"/>
    <x v="0"/>
    <m/>
    <x v="3"/>
    <x v="1"/>
    <n v="37656.065648251482"/>
    <m/>
  </r>
  <r>
    <x v="0"/>
    <x v="0"/>
    <x v="0"/>
    <n v="932233"/>
    <x v="0"/>
    <n v="109.1877520892092"/>
    <n v="327.91781240875048"/>
    <x v="2"/>
    <x v="0"/>
    <m/>
    <x v="3"/>
    <x v="1"/>
    <n v="37656.065648251482"/>
    <m/>
  </r>
  <r>
    <x v="0"/>
    <x v="0"/>
    <x v="0"/>
    <n v="932233"/>
    <x v="0"/>
    <n v="48.934495285499089"/>
    <n v="146.96238669916718"/>
    <x v="2"/>
    <x v="0"/>
    <m/>
    <x v="3"/>
    <x v="1"/>
    <n v="37656.065648251482"/>
    <m/>
  </r>
  <r>
    <x v="0"/>
    <x v="0"/>
    <x v="0"/>
    <n v="932233"/>
    <x v="0"/>
    <n v="160.59024800649868"/>
    <n v="482.29221513274518"/>
    <x v="2"/>
    <x v="0"/>
    <m/>
    <x v="3"/>
    <x v="1"/>
    <n v="37656.065648251482"/>
    <m/>
  </r>
  <r>
    <x v="0"/>
    <x v="0"/>
    <x v="0"/>
    <n v="932233"/>
    <x v="0"/>
    <n v="172.8451476953889"/>
    <n v="519.09670849740621"/>
    <x v="2"/>
    <x v="0"/>
    <m/>
    <x v="3"/>
    <x v="1"/>
    <n v="37656.065648251482"/>
    <m/>
  </r>
  <r>
    <x v="0"/>
    <x v="0"/>
    <x v="0"/>
    <n v="932233"/>
    <x v="0"/>
    <n v="22.126902216051761"/>
    <n v="66.45255746397126"/>
    <x v="2"/>
    <x v="0"/>
    <m/>
    <x v="3"/>
    <x v="1"/>
    <n v="37656.065648251482"/>
    <m/>
  </r>
  <r>
    <x v="0"/>
    <x v="0"/>
    <x v="0"/>
    <n v="932233"/>
    <x v="0"/>
    <n v="32.977594648923301"/>
    <n v="99.039869297264858"/>
    <x v="2"/>
    <x v="0"/>
    <m/>
    <x v="3"/>
    <x v="1"/>
    <n v="37656.065648251482"/>
    <m/>
  </r>
  <r>
    <x v="0"/>
    <x v="0"/>
    <x v="0"/>
    <n v="932233"/>
    <x v="0"/>
    <n v="58.636290872537174"/>
    <n v="176.09927727952379"/>
    <x v="2"/>
    <x v="0"/>
    <m/>
    <x v="3"/>
    <x v="1"/>
    <n v="37656.065648251482"/>
    <m/>
  </r>
  <r>
    <x v="0"/>
    <x v="0"/>
    <x v="0"/>
    <n v="932233"/>
    <x v="0"/>
    <n v="229.0398061710334"/>
    <n v="687.86316008013193"/>
    <x v="0"/>
    <x v="0"/>
    <m/>
    <x v="0"/>
    <x v="0"/>
    <n v="272973.93186791742"/>
    <m/>
  </r>
  <r>
    <x v="0"/>
    <x v="0"/>
    <x v="0"/>
    <n v="932233"/>
    <x v="0"/>
    <n v="12.88685141273143"/>
    <n v="38.70240061950259"/>
    <x v="2"/>
    <x v="0"/>
    <m/>
    <x v="3"/>
    <x v="1"/>
    <n v="37656.065648251482"/>
    <m/>
  </r>
  <r>
    <x v="0"/>
    <x v="0"/>
    <x v="0"/>
    <n v="932233"/>
    <x v="0"/>
    <n v="3.4722905195415237"/>
    <n v="10.428146833588199"/>
    <x v="2"/>
    <x v="0"/>
    <m/>
    <x v="3"/>
    <x v="1"/>
    <n v="37656.065648251482"/>
    <m/>
  </r>
  <r>
    <x v="0"/>
    <x v="0"/>
    <x v="0"/>
    <n v="932233"/>
    <x v="0"/>
    <n v="15.249440838398861"/>
    <n v="45.797840733078068"/>
    <x v="2"/>
    <x v="0"/>
    <m/>
    <x v="3"/>
    <x v="1"/>
    <n v="37656.065648251482"/>
    <m/>
  </r>
  <r>
    <x v="0"/>
    <x v="0"/>
    <x v="0"/>
    <n v="932233"/>
    <x v="0"/>
    <n v="4.0450394712184776"/>
    <n v="12.148253527788309"/>
    <x v="2"/>
    <x v="0"/>
    <m/>
    <x v="3"/>
    <x v="1"/>
    <n v="37656.065648251482"/>
    <m/>
  </r>
  <r>
    <x v="0"/>
    <x v="0"/>
    <x v="0"/>
    <n v="932233"/>
    <x v="0"/>
    <n v="29.03121248812554"/>
    <n v="87.187908062268349"/>
    <x v="2"/>
    <x v="0"/>
    <m/>
    <x v="3"/>
    <x v="1"/>
    <n v="37656.065648251482"/>
    <m/>
  </r>
  <r>
    <x v="0"/>
    <x v="0"/>
    <x v="0"/>
    <n v="932233"/>
    <x v="0"/>
    <n v="7.2309555149215274"/>
    <n v="21.716347014276458"/>
    <x v="2"/>
    <x v="0"/>
    <m/>
    <x v="3"/>
    <x v="1"/>
    <n v="37656.065648251482"/>
    <m/>
  </r>
  <r>
    <x v="0"/>
    <x v="0"/>
    <x v="0"/>
    <n v="932233"/>
    <x v="0"/>
    <n v="19.187089881177911"/>
    <n v="57.623574255703858"/>
    <x v="2"/>
    <x v="0"/>
    <m/>
    <x v="3"/>
    <x v="1"/>
    <n v="37656.065648251482"/>
    <m/>
  </r>
  <r>
    <x v="0"/>
    <x v="0"/>
    <x v="0"/>
    <n v="932233"/>
    <x v="0"/>
    <n v="25.487328349624391"/>
    <n v="76.544747891905132"/>
    <x v="2"/>
    <x v="0"/>
    <m/>
    <x v="3"/>
    <x v="1"/>
    <n v="37656.065648251482"/>
    <m/>
  </r>
  <r>
    <x v="0"/>
    <x v="0"/>
    <x v="0"/>
    <n v="932233"/>
    <x v="0"/>
    <n v="15.428424885797911"/>
    <n v="46.335374075015594"/>
    <x v="2"/>
    <x v="0"/>
    <m/>
    <x v="3"/>
    <x v="1"/>
    <n v="37656.065648251482"/>
    <m/>
  </r>
  <r>
    <x v="0"/>
    <x v="0"/>
    <x v="0"/>
    <n v="932233"/>
    <x v="0"/>
    <n v="33.362626435182491"/>
    <n v="100.19621493715671"/>
    <x v="2"/>
    <x v="0"/>
    <m/>
    <x v="3"/>
    <x v="1"/>
    <n v="37656.065648251482"/>
    <m/>
  </r>
  <r>
    <x v="0"/>
    <x v="0"/>
    <x v="0"/>
    <n v="932233"/>
    <x v="0"/>
    <n v="9.3429672742302881"/>
    <n v="28.059240449139377"/>
    <x v="2"/>
    <x v="0"/>
    <m/>
    <x v="3"/>
    <x v="1"/>
    <n v="37656.065648251482"/>
    <m/>
  </r>
  <r>
    <x v="0"/>
    <x v="0"/>
    <x v="0"/>
    <n v="932233"/>
    <x v="0"/>
    <n v="9.6651385595485735"/>
    <n v="29.026800464626941"/>
    <x v="2"/>
    <x v="0"/>
    <m/>
    <x v="3"/>
    <x v="1"/>
    <n v="37656.065648251482"/>
    <m/>
  </r>
  <r>
    <x v="0"/>
    <x v="0"/>
    <x v="0"/>
    <n v="932233"/>
    <x v="0"/>
    <n v="35.152466909172965"/>
    <n v="105.57154835653209"/>
    <x v="2"/>
    <x v="0"/>
    <m/>
    <x v="3"/>
    <x v="1"/>
    <n v="37656.065648251482"/>
    <m/>
  </r>
  <r>
    <x v="0"/>
    <x v="0"/>
    <x v="0"/>
    <n v="932233"/>
    <x v="0"/>
    <n v="28.744838012287062"/>
    <n v="86.327854715168286"/>
    <x v="2"/>
    <x v="0"/>
    <m/>
    <x v="3"/>
    <x v="1"/>
    <n v="37656.065648251482"/>
    <m/>
  </r>
  <r>
    <x v="0"/>
    <x v="0"/>
    <x v="0"/>
    <n v="932233"/>
    <x v="0"/>
    <n v="25.057766635866678"/>
    <n v="75.254667871255037"/>
    <x v="2"/>
    <x v="0"/>
    <m/>
    <x v="3"/>
    <x v="1"/>
    <n v="37656.065648251482"/>
    <m/>
  </r>
  <r>
    <x v="0"/>
    <x v="0"/>
    <x v="0"/>
    <n v="932233"/>
    <x v="0"/>
    <n v="55.950413216942316"/>
    <n v="168.03292268967382"/>
    <x v="2"/>
    <x v="0"/>
    <m/>
    <x v="3"/>
    <x v="1"/>
    <n v="37656.065648251482"/>
    <m/>
  </r>
  <r>
    <x v="0"/>
    <x v="0"/>
    <x v="0"/>
    <n v="932233"/>
    <x v="0"/>
    <n v="12.636273746372771"/>
    <n v="37.949853940790042"/>
    <x v="2"/>
    <x v="0"/>
    <m/>
    <x v="3"/>
    <x v="1"/>
    <n v="37656.065648251482"/>
    <m/>
  </r>
  <r>
    <x v="0"/>
    <x v="0"/>
    <x v="0"/>
    <n v="932233"/>
    <x v="0"/>
    <n v="91.85461312519125"/>
    <n v="275.86211108234352"/>
    <x v="2"/>
    <x v="0"/>
    <m/>
    <x v="3"/>
    <x v="1"/>
    <n v="37656.065648251482"/>
    <m/>
  </r>
  <r>
    <x v="0"/>
    <x v="0"/>
    <x v="0"/>
    <n v="932233"/>
    <x v="0"/>
    <n v="41.166330901780974"/>
    <n v="123.6326686456333"/>
    <x v="2"/>
    <x v="0"/>
    <m/>
    <x v="3"/>
    <x v="1"/>
    <n v="37656.065648251482"/>
    <m/>
  </r>
  <r>
    <x v="0"/>
    <x v="0"/>
    <x v="0"/>
    <n v="932233"/>
    <x v="0"/>
    <n v="135.09715897680118"/>
    <n v="405.73016649445213"/>
    <x v="2"/>
    <x v="0"/>
    <m/>
    <x v="3"/>
    <x v="1"/>
    <n v="37656.065648251482"/>
    <m/>
  </r>
  <r>
    <x v="0"/>
    <x v="0"/>
    <x v="0"/>
    <n v="932233"/>
    <x v="0"/>
    <n v="145.40664010698632"/>
    <n v="436.69208699005418"/>
    <x v="2"/>
    <x v="0"/>
    <m/>
    <x v="3"/>
    <x v="1"/>
    <n v="37656.065648251482"/>
    <m/>
  </r>
  <r>
    <x v="0"/>
    <x v="0"/>
    <x v="0"/>
    <n v="932233"/>
    <x v="0"/>
    <n v="18.614340929500958"/>
    <n v="55.903467561503753"/>
    <x v="2"/>
    <x v="0"/>
    <m/>
    <x v="3"/>
    <x v="1"/>
    <n v="37656.065648251482"/>
    <m/>
  </r>
  <r>
    <x v="0"/>
    <x v="0"/>
    <x v="0"/>
    <n v="932233"/>
    <x v="0"/>
    <n v="27.742527346852398"/>
    <n v="83.317668000318093"/>
    <x v="2"/>
    <x v="0"/>
    <m/>
    <x v="3"/>
    <x v="1"/>
    <n v="37656.065648251482"/>
    <m/>
  </r>
  <r>
    <x v="0"/>
    <x v="0"/>
    <x v="0"/>
    <n v="932233"/>
    <x v="0"/>
    <n v="49.328003463177538"/>
    <n v="148.14418903798492"/>
    <x v="2"/>
    <x v="0"/>
    <m/>
    <x v="3"/>
    <x v="1"/>
    <n v="37656.065648251482"/>
    <m/>
  </r>
  <r>
    <x v="0"/>
    <x v="0"/>
    <x v="0"/>
    <n v="932233"/>
    <x v="0"/>
    <n v="192.68061099856851"/>
    <n v="578.66750842722297"/>
    <x v="0"/>
    <x v="0"/>
    <m/>
    <x v="0"/>
    <x v="0"/>
    <n v="272973.93186791742"/>
    <m/>
  </r>
  <r>
    <x v="0"/>
    <x v="1"/>
    <x v="0"/>
    <n v="958927"/>
    <x v="0"/>
    <n v="380"/>
    <n v="1308"/>
    <x v="0"/>
    <x v="0"/>
    <m/>
    <x v="1"/>
    <x v="1"/>
    <n v="458802.01859807502"/>
    <m/>
  </r>
  <r>
    <x v="0"/>
    <x v="0"/>
    <x v="3"/>
    <n v="1549591"/>
    <x v="0"/>
    <n v="186.46199999999999"/>
    <n v="286.86461538461543"/>
    <x v="2"/>
    <x v="0"/>
    <m/>
    <x v="12"/>
    <x v="1"/>
    <n v="10635.553222173699"/>
    <m/>
  </r>
  <r>
    <x v="0"/>
    <x v="0"/>
    <x v="3"/>
    <n v="1549591"/>
    <x v="0"/>
    <n v="174.28800000000001"/>
    <n v="268.13538461538462"/>
    <x v="2"/>
    <x v="0"/>
    <m/>
    <x v="12"/>
    <x v="1"/>
    <n v="10635.553222173699"/>
    <m/>
  </r>
  <r>
    <x v="0"/>
    <x v="0"/>
    <x v="0"/>
    <n v="2287158"/>
    <x v="0"/>
    <n v="868.82611885546578"/>
    <n v="2318.6463908105989"/>
    <x v="1"/>
    <x v="0"/>
    <m/>
    <x v="2"/>
    <x v="0"/>
    <n v="2436346.9835984539"/>
    <m/>
  </r>
  <r>
    <x v="0"/>
    <x v="0"/>
    <x v="0"/>
    <n v="2287158"/>
    <x v="0"/>
    <n v="105.13895818048421"/>
    <n v="280.58556324239657"/>
    <x v="2"/>
    <x v="0"/>
    <m/>
    <x v="3"/>
    <x v="1"/>
    <n v="37656.065648251482"/>
    <m/>
  </r>
  <r>
    <x v="0"/>
    <x v="0"/>
    <x v="0"/>
    <n v="2287158"/>
    <x v="0"/>
    <n v="824.83492296404984"/>
    <n v="2201.2465735543669"/>
    <x v="1"/>
    <x v="0"/>
    <m/>
    <x v="2"/>
    <x v="0"/>
    <n v="2436346.9835984539"/>
    <m/>
  </r>
  <r>
    <x v="0"/>
    <x v="1"/>
    <x v="1"/>
    <n v="2313564"/>
    <x v="0"/>
    <n v="1800"/>
    <n v="2295"/>
    <x v="0"/>
    <x v="0"/>
    <m/>
    <x v="5"/>
    <x v="1"/>
    <n v="135562.04367499996"/>
    <m/>
  </r>
  <r>
    <x v="0"/>
    <x v="1"/>
    <x v="3"/>
    <n v="2280007"/>
    <x v="0"/>
    <n v="20"/>
    <n v="150"/>
    <x v="4"/>
    <x v="0"/>
    <m/>
    <x v="16"/>
    <x v="1"/>
    <n v="860"/>
    <m/>
  </r>
  <r>
    <x v="0"/>
    <x v="1"/>
    <x v="2"/>
    <n v="2587243"/>
    <x v="0"/>
    <n v="800"/>
    <n v="1047"/>
    <x v="0"/>
    <x v="0"/>
    <m/>
    <x v="6"/>
    <x v="1"/>
    <n v="285343.57721426181"/>
    <m/>
  </r>
  <r>
    <x v="0"/>
    <x v="1"/>
    <x v="2"/>
    <n v="1522530"/>
    <x v="0"/>
    <n v="250"/>
    <n v="1344"/>
    <x v="0"/>
    <x v="0"/>
    <m/>
    <x v="6"/>
    <x v="1"/>
    <n v="285343.57721426181"/>
    <m/>
  </r>
  <r>
    <x v="0"/>
    <x v="1"/>
    <x v="0"/>
    <n v="2589715"/>
    <x v="0"/>
    <n v="1200"/>
    <n v="1748"/>
    <x v="0"/>
    <x v="0"/>
    <m/>
    <x v="1"/>
    <x v="1"/>
    <n v="458802.01859807502"/>
    <m/>
  </r>
  <r>
    <x v="0"/>
    <x v="0"/>
    <x v="0"/>
    <n v="953191"/>
    <x v="0"/>
    <n v="2500"/>
    <n v="3960"/>
    <x v="0"/>
    <x v="0"/>
    <m/>
    <x v="0"/>
    <x v="0"/>
    <n v="272973.93186791742"/>
    <m/>
  </r>
  <r>
    <x v="0"/>
    <x v="1"/>
    <x v="0"/>
    <n v="2302956"/>
    <x v="0"/>
    <n v="2000"/>
    <n v="3317.7033915768206"/>
    <x v="0"/>
    <x v="0"/>
    <m/>
    <x v="1"/>
    <x v="1"/>
    <n v="458802.01859807502"/>
    <m/>
  </r>
  <r>
    <x v="0"/>
    <x v="1"/>
    <x v="1"/>
    <n v="2582667"/>
    <x v="0"/>
    <n v="500"/>
    <n v="1038"/>
    <x v="0"/>
    <x v="0"/>
    <m/>
    <x v="5"/>
    <x v="1"/>
    <n v="135562.04367499996"/>
    <m/>
  </r>
  <r>
    <x v="0"/>
    <x v="1"/>
    <x v="1"/>
    <n v="2283120"/>
    <x v="0"/>
    <n v="188.116918"/>
    <n v="500"/>
    <x v="4"/>
    <x v="0"/>
    <m/>
    <x v="15"/>
    <x v="1"/>
    <n v="21410.930218000001"/>
    <m/>
  </r>
  <r>
    <x v="0"/>
    <x v="1"/>
    <x v="0"/>
    <n v="2473435"/>
    <x v="0"/>
    <n v="1500"/>
    <n v="2403.7105983875726"/>
    <x v="0"/>
    <x v="0"/>
    <m/>
    <x v="1"/>
    <x v="1"/>
    <n v="458802.01859807502"/>
    <m/>
  </r>
  <r>
    <x v="0"/>
    <x v="1"/>
    <x v="3"/>
    <n v="2005176"/>
    <x v="0"/>
    <n v="150"/>
    <n v="792"/>
    <x v="0"/>
    <x v="0"/>
    <m/>
    <x v="10"/>
    <x v="1"/>
    <n v="123229.35080900003"/>
    <m/>
  </r>
  <r>
    <x v="0"/>
    <x v="1"/>
    <x v="1"/>
    <n v="2603520"/>
    <x v="0"/>
    <n v="300"/>
    <n v="972"/>
    <x v="0"/>
    <x v="0"/>
    <m/>
    <x v="5"/>
    <x v="1"/>
    <n v="135562.04367499996"/>
    <m/>
  </r>
  <r>
    <x v="0"/>
    <x v="1"/>
    <x v="1"/>
    <n v="2592899"/>
    <x v="0"/>
    <n v="350"/>
    <n v="456"/>
    <x v="0"/>
    <x v="0"/>
    <m/>
    <x v="5"/>
    <x v="1"/>
    <n v="135562.04367499996"/>
    <m/>
  </r>
  <r>
    <x v="0"/>
    <x v="1"/>
    <x v="1"/>
    <n v="2604403"/>
    <x v="0"/>
    <n v="500"/>
    <n v="2210"/>
    <x v="0"/>
    <x v="0"/>
    <m/>
    <x v="5"/>
    <x v="1"/>
    <n v="135562.04367499996"/>
    <m/>
  </r>
  <r>
    <x v="0"/>
    <x v="1"/>
    <x v="0"/>
    <n v="976174"/>
    <x v="0"/>
    <n v="64"/>
    <n v="80"/>
    <x v="4"/>
    <x v="0"/>
    <m/>
    <x v="18"/>
    <x v="1"/>
    <n v="5920.8665999999994"/>
    <m/>
  </r>
  <r>
    <x v="0"/>
    <x v="1"/>
    <x v="3"/>
    <n v="1553454"/>
    <x v="0"/>
    <n v="100"/>
    <n v="500"/>
    <x v="4"/>
    <x v="0"/>
    <m/>
    <x v="16"/>
    <x v="1"/>
    <n v="860"/>
    <m/>
  </r>
  <r>
    <x v="0"/>
    <x v="1"/>
    <x v="0"/>
    <n v="2530496"/>
    <x v="0"/>
    <n v="9100"/>
    <n v="11462"/>
    <x v="0"/>
    <x v="0"/>
    <m/>
    <x v="1"/>
    <x v="1"/>
    <n v="458802.01859807502"/>
    <m/>
  </r>
  <r>
    <x v="0"/>
    <x v="1"/>
    <x v="1"/>
    <n v="2099897"/>
    <x v="0"/>
    <n v="45"/>
    <n v="100"/>
    <x v="4"/>
    <x v="0"/>
    <m/>
    <x v="15"/>
    <x v="1"/>
    <n v="21410.930218000001"/>
    <m/>
  </r>
  <r>
    <x v="0"/>
    <x v="1"/>
    <x v="0"/>
    <n v="1030788"/>
    <x v="0"/>
    <n v="100"/>
    <n v="100"/>
    <x v="4"/>
    <x v="0"/>
    <m/>
    <x v="18"/>
    <x v="1"/>
    <n v="5920.8665999999994"/>
    <m/>
  </r>
  <r>
    <x v="0"/>
    <x v="1"/>
    <x v="0"/>
    <n v="2477408"/>
    <x v="0"/>
    <n v="300"/>
    <n v="501"/>
    <x v="2"/>
    <x v="0"/>
    <m/>
    <x v="4"/>
    <x v="1"/>
    <n v="8008.4193714293979"/>
    <m/>
  </r>
  <r>
    <x v="0"/>
    <x v="1"/>
    <x v="0"/>
    <n v="2477408"/>
    <x v="0"/>
    <n v="300"/>
    <n v="501"/>
    <x v="2"/>
    <x v="0"/>
    <m/>
    <x v="4"/>
    <x v="1"/>
    <n v="8008.4193714293979"/>
    <m/>
  </r>
  <r>
    <x v="0"/>
    <x v="1"/>
    <x v="0"/>
    <n v="2477408"/>
    <x v="0"/>
    <n v="400"/>
    <n v="668"/>
    <x v="2"/>
    <x v="0"/>
    <m/>
    <x v="4"/>
    <x v="1"/>
    <n v="8008.4193714293979"/>
    <m/>
  </r>
  <r>
    <x v="0"/>
    <x v="1"/>
    <x v="0"/>
    <n v="1486733"/>
    <x v="0"/>
    <n v="300"/>
    <n v="427.05934000000002"/>
    <x v="4"/>
    <x v="0"/>
    <m/>
    <x v="18"/>
    <x v="1"/>
    <n v="5920.8665999999994"/>
    <m/>
  </r>
  <r>
    <x v="0"/>
    <x v="1"/>
    <x v="0"/>
    <n v="2105957"/>
    <x v="0"/>
    <n v="297.36263736263743"/>
    <n v="456.94022289766968"/>
    <x v="0"/>
    <x v="0"/>
    <m/>
    <x v="1"/>
    <x v="1"/>
    <n v="458802.01859807502"/>
    <m/>
  </r>
  <r>
    <x v="0"/>
    <x v="1"/>
    <x v="0"/>
    <n v="2105957"/>
    <x v="0"/>
    <n v="202.63736263736268"/>
    <n v="311.3812901046943"/>
    <x v="0"/>
    <x v="0"/>
    <m/>
    <x v="1"/>
    <x v="1"/>
    <n v="458802.01859807502"/>
    <m/>
  </r>
  <r>
    <x v="0"/>
    <x v="1"/>
    <x v="3"/>
    <n v="2352416"/>
    <x v="0"/>
    <n v="200"/>
    <n v="293"/>
    <x v="2"/>
    <x v="0"/>
    <m/>
    <x v="13"/>
    <x v="1"/>
    <n v="22355.783029000009"/>
    <m/>
  </r>
  <r>
    <x v="0"/>
    <x v="1"/>
    <x v="0"/>
    <n v="2607193"/>
    <x v="0"/>
    <n v="1200"/>
    <n v="2472"/>
    <x v="0"/>
    <x v="0"/>
    <m/>
    <x v="1"/>
    <x v="1"/>
    <n v="458802.01859807502"/>
    <m/>
  </r>
  <r>
    <x v="0"/>
    <x v="1"/>
    <x v="0"/>
    <n v="1219832"/>
    <x v="0"/>
    <n v="200"/>
    <n v="380"/>
    <x v="4"/>
    <x v="0"/>
    <m/>
    <x v="18"/>
    <x v="1"/>
    <n v="5920.8665999999994"/>
    <m/>
  </r>
  <r>
    <x v="0"/>
    <x v="1"/>
    <x v="0"/>
    <n v="940481"/>
    <x v="0"/>
    <n v="1000"/>
    <n v="1003.3972603333331"/>
    <x v="4"/>
    <x v="0"/>
    <m/>
    <x v="18"/>
    <x v="1"/>
    <n v="5920.8665999999994"/>
    <m/>
  </r>
  <r>
    <x v="0"/>
    <x v="1"/>
    <x v="0"/>
    <n v="940481"/>
    <x v="0"/>
    <n v="2000"/>
    <n v="2006.794520666667"/>
    <x v="4"/>
    <x v="0"/>
    <m/>
    <x v="18"/>
    <x v="1"/>
    <n v="5920.8665999999994"/>
    <m/>
  </r>
  <r>
    <x v="0"/>
    <x v="1"/>
    <x v="2"/>
    <n v="2543308"/>
    <x v="0"/>
    <n v="900"/>
    <n v="1156"/>
    <x v="0"/>
    <x v="0"/>
    <m/>
    <x v="6"/>
    <x v="1"/>
    <n v="285343.57721426181"/>
    <m/>
  </r>
  <r>
    <x v="0"/>
    <x v="1"/>
    <x v="0"/>
    <n v="949939"/>
    <x v="0"/>
    <n v="300"/>
    <n v="1000"/>
    <x v="4"/>
    <x v="0"/>
    <m/>
    <x v="18"/>
    <x v="1"/>
    <n v="5920.8665999999994"/>
    <m/>
  </r>
  <r>
    <x v="0"/>
    <x v="1"/>
    <x v="1"/>
    <n v="1576514"/>
    <x v="0"/>
    <n v="106"/>
    <n v="106.712924"/>
    <x v="4"/>
    <x v="0"/>
    <m/>
    <x v="15"/>
    <x v="1"/>
    <n v="21410.930218000001"/>
    <m/>
  </r>
  <r>
    <x v="0"/>
    <x v="0"/>
    <x v="0"/>
    <n v="1663725"/>
    <x v="0"/>
    <n v="425.26369951119113"/>
    <n v="925.82007478492721"/>
    <x v="1"/>
    <x v="0"/>
    <m/>
    <x v="2"/>
    <x v="0"/>
    <n v="2436346.9835984539"/>
    <m/>
  </r>
  <r>
    <x v="0"/>
    <x v="0"/>
    <x v="0"/>
    <n v="1663725"/>
    <x v="0"/>
    <n v="154.73630048880881"/>
    <n v="336.86856756209465"/>
    <x v="0"/>
    <x v="0"/>
    <m/>
    <x v="0"/>
    <x v="0"/>
    <n v="272973.93186791742"/>
    <m/>
  </r>
  <r>
    <x v="0"/>
    <x v="1"/>
    <x v="0"/>
    <n v="2606435"/>
    <x v="0"/>
    <n v="521"/>
    <n v="652"/>
    <x v="2"/>
    <x v="0"/>
    <m/>
    <x v="4"/>
    <x v="1"/>
    <n v="8008.4193714293979"/>
    <m/>
  </r>
  <r>
    <x v="0"/>
    <x v="0"/>
    <x v="0"/>
    <n v="1654242"/>
    <x v="0"/>
    <n v="1666.305994373512"/>
    <n v="2411.1476436511671"/>
    <x v="1"/>
    <x v="0"/>
    <m/>
    <x v="2"/>
    <x v="0"/>
    <n v="2436346.9835984539"/>
    <m/>
  </r>
  <r>
    <x v="0"/>
    <x v="0"/>
    <x v="0"/>
    <n v="1654242"/>
    <x v="0"/>
    <n v="1833.6940056264871"/>
    <n v="2653.3583842179432"/>
    <x v="1"/>
    <x v="0"/>
    <m/>
    <x v="2"/>
    <x v="0"/>
    <n v="2436346.9835984539"/>
    <m/>
  </r>
  <r>
    <x v="0"/>
    <x v="1"/>
    <x v="0"/>
    <n v="2218187"/>
    <x v="0"/>
    <n v="100"/>
    <n v="157.87050233516791"/>
    <x v="0"/>
    <x v="0"/>
    <m/>
    <x v="1"/>
    <x v="1"/>
    <n v="458802.01859807502"/>
    <m/>
  </r>
  <r>
    <x v="0"/>
    <x v="1"/>
    <x v="2"/>
    <n v="981663"/>
    <x v="0"/>
    <n v="300"/>
    <n v="300"/>
    <x v="4"/>
    <x v="0"/>
    <m/>
    <x v="16"/>
    <x v="1"/>
    <n v="2165"/>
    <m/>
  </r>
  <r>
    <x v="0"/>
    <x v="1"/>
    <x v="2"/>
    <n v="2346246"/>
    <x v="0"/>
    <n v="990"/>
    <n v="1003.3"/>
    <x v="4"/>
    <x v="0"/>
    <m/>
    <x v="16"/>
    <x v="1"/>
    <n v="2165"/>
    <m/>
  </r>
  <r>
    <x v="0"/>
    <x v="1"/>
    <x v="1"/>
    <n v="2613999"/>
    <x v="0"/>
    <n v="1000"/>
    <n v="1629"/>
    <x v="0"/>
    <x v="0"/>
    <m/>
    <x v="5"/>
    <x v="1"/>
    <n v="135562.04367499996"/>
    <m/>
  </r>
  <r>
    <x v="0"/>
    <x v="1"/>
    <x v="1"/>
    <n v="1080993"/>
    <x v="0"/>
    <n v="900"/>
    <n v="900"/>
    <x v="4"/>
    <x v="0"/>
    <m/>
    <x v="15"/>
    <x v="1"/>
    <n v="21410.930218000001"/>
    <m/>
  </r>
  <r>
    <x v="0"/>
    <x v="0"/>
    <x v="0"/>
    <n v="2017104"/>
    <x v="0"/>
    <n v="686.1313868613139"/>
    <n v="1995.0234192037469"/>
    <x v="1"/>
    <x v="0"/>
    <m/>
    <x v="2"/>
    <x v="0"/>
    <n v="2436346.9835984539"/>
    <m/>
  </r>
  <r>
    <x v="0"/>
    <x v="0"/>
    <x v="0"/>
    <n v="2017104"/>
    <x v="0"/>
    <n v="1313.868613138686"/>
    <n v="3820.257611241218"/>
    <x v="1"/>
    <x v="0"/>
    <m/>
    <x v="2"/>
    <x v="0"/>
    <n v="2436346.9835984539"/>
    <m/>
  </r>
  <r>
    <x v="0"/>
    <x v="1"/>
    <x v="1"/>
    <n v="1602966"/>
    <x v="0"/>
    <n v="200"/>
    <n v="203.184472"/>
    <x v="4"/>
    <x v="0"/>
    <m/>
    <x v="15"/>
    <x v="1"/>
    <n v="21410.930218000001"/>
    <m/>
  </r>
  <r>
    <x v="0"/>
    <x v="1"/>
    <x v="0"/>
    <n v="2546639"/>
    <x v="0"/>
    <n v="300"/>
    <n v="620"/>
    <x v="4"/>
    <x v="0"/>
    <m/>
    <x v="18"/>
    <x v="1"/>
    <n v="5920.8665999999994"/>
    <m/>
  </r>
  <r>
    <x v="0"/>
    <x v="1"/>
    <x v="3"/>
    <n v="2624462"/>
    <x v="0"/>
    <n v="600"/>
    <n v="810"/>
    <x v="0"/>
    <x v="0"/>
    <m/>
    <x v="10"/>
    <x v="1"/>
    <n v="123229.35080900003"/>
    <m/>
  </r>
  <r>
    <x v="0"/>
    <x v="0"/>
    <x v="0"/>
    <n v="1175460"/>
    <x v="0"/>
    <n v="483.0341383222958"/>
    <n v="851.30310592252442"/>
    <x v="1"/>
    <x v="0"/>
    <m/>
    <x v="2"/>
    <x v="0"/>
    <n v="2436346.9835984539"/>
    <m/>
  </r>
  <r>
    <x v="0"/>
    <x v="0"/>
    <x v="0"/>
    <n v="1175460"/>
    <x v="0"/>
    <n v="496.26795033112592"/>
    <n v="874.62647868752515"/>
    <x v="1"/>
    <x v="0"/>
    <m/>
    <x v="2"/>
    <x v="0"/>
    <n v="2436346.9835984539"/>
    <m/>
  </r>
  <r>
    <x v="0"/>
    <x v="0"/>
    <x v="0"/>
    <n v="1175460"/>
    <x v="0"/>
    <n v="519.42712134657847"/>
    <n v="915.44238102627639"/>
    <x v="1"/>
    <x v="0"/>
    <m/>
    <x v="2"/>
    <x v="0"/>
    <n v="2436346.9835984539"/>
    <m/>
  </r>
  <r>
    <x v="0"/>
    <x v="0"/>
    <x v="0"/>
    <n v="2081431"/>
    <x v="0"/>
    <n v="257.9391812164215"/>
    <n v="249.18566775244298"/>
    <x v="0"/>
    <x v="0"/>
    <m/>
    <x v="0"/>
    <x v="0"/>
    <n v="272973.93186791742"/>
    <m/>
  </r>
  <r>
    <x v="0"/>
    <x v="0"/>
    <x v="0"/>
    <n v="2081431"/>
    <x v="0"/>
    <n v="1081.3215087072731"/>
    <n v="1044.625407166124"/>
    <x v="0"/>
    <x v="0"/>
    <m/>
    <x v="0"/>
    <x v="0"/>
    <n v="272973.93186791742"/>
    <m/>
  </r>
  <r>
    <x v="0"/>
    <x v="0"/>
    <x v="0"/>
    <n v="2081431"/>
    <x v="0"/>
    <n v="176.20786418784559"/>
    <n v="170.228013029316"/>
    <x v="0"/>
    <x v="0"/>
    <m/>
    <x v="0"/>
    <x v="0"/>
    <n v="272973.93186791742"/>
    <m/>
  </r>
  <r>
    <x v="0"/>
    <x v="0"/>
    <x v="0"/>
    <n v="2081431"/>
    <x v="0"/>
    <n v="209.38592357568331"/>
    <n v="202.2801302931596"/>
    <x v="0"/>
    <x v="0"/>
    <m/>
    <x v="0"/>
    <x v="0"/>
    <n v="272973.93186791742"/>
    <m/>
  </r>
  <r>
    <x v="0"/>
    <x v="0"/>
    <x v="0"/>
    <n v="2081431"/>
    <x v="0"/>
    <n v="203.3167663705911"/>
    <n v="196.41693811074921"/>
    <x v="0"/>
    <x v="0"/>
    <m/>
    <x v="0"/>
    <x v="0"/>
    <n v="272973.93186791742"/>
    <m/>
  </r>
  <r>
    <x v="0"/>
    <x v="0"/>
    <x v="0"/>
    <n v="2081431"/>
    <x v="0"/>
    <n v="194.21303056295261"/>
    <n v="187.62214983713358"/>
    <x v="0"/>
    <x v="0"/>
    <m/>
    <x v="0"/>
    <x v="0"/>
    <n v="272973.93186791742"/>
    <m/>
  </r>
  <r>
    <x v="0"/>
    <x v="0"/>
    <x v="0"/>
    <n v="2081431"/>
    <x v="0"/>
    <n v="436.97931876664353"/>
    <n v="422.14983713355053"/>
    <x v="0"/>
    <x v="0"/>
    <m/>
    <x v="0"/>
    <x v="0"/>
    <n v="272973.93186791742"/>
    <m/>
  </r>
  <r>
    <x v="0"/>
    <x v="0"/>
    <x v="0"/>
    <n v="2081431"/>
    <x v="0"/>
    <n v="440.6364066125895"/>
    <n v="425.68281677868936"/>
    <x v="0"/>
    <x v="0"/>
    <m/>
    <x v="0"/>
    <x v="0"/>
    <n v="272973.93186791742"/>
    <m/>
  </r>
  <r>
    <x v="0"/>
    <x v="1"/>
    <x v="2"/>
    <n v="1889133"/>
    <x v="0"/>
    <n v="29.341707"/>
    <n v="55.076698755577254"/>
    <x v="0"/>
    <x v="0"/>
    <m/>
    <x v="6"/>
    <x v="1"/>
    <n v="285343.57721426181"/>
    <m/>
  </r>
  <r>
    <x v="0"/>
    <x v="1"/>
    <x v="2"/>
    <n v="1182721"/>
    <x v="0"/>
    <n v="9.9556000000000006E-2"/>
    <n v="0.19528572490800189"/>
    <x v="0"/>
    <x v="0"/>
    <m/>
    <x v="6"/>
    <x v="1"/>
    <n v="285343.57721426181"/>
    <m/>
  </r>
  <r>
    <x v="0"/>
    <x v="1"/>
    <x v="2"/>
    <n v="2574265"/>
    <x v="0"/>
    <n v="13.615318"/>
    <n v="17.415296746566689"/>
    <x v="0"/>
    <x v="0"/>
    <m/>
    <x v="6"/>
    <x v="1"/>
    <n v="285343.57721426181"/>
    <m/>
  </r>
  <r>
    <x v="0"/>
    <x v="1"/>
    <x v="2"/>
    <n v="2334799"/>
    <x v="0"/>
    <n v="22.738899"/>
    <n v="30.67682566527402"/>
    <x v="0"/>
    <x v="0"/>
    <m/>
    <x v="6"/>
    <x v="1"/>
    <n v="285343.57721426181"/>
    <m/>
  </r>
  <r>
    <x v="0"/>
    <x v="1"/>
    <x v="2"/>
    <n v="1534514"/>
    <x v="0"/>
    <n v="3.5464929999999999"/>
    <n v="12.457804885884229"/>
    <x v="2"/>
    <x v="0"/>
    <m/>
    <x v="7"/>
    <x v="1"/>
    <n v="37164.500460738265"/>
    <m/>
  </r>
  <r>
    <x v="0"/>
    <x v="1"/>
    <x v="2"/>
    <n v="2483949"/>
    <x v="0"/>
    <n v="59.1"/>
    <n v="85.879909432434843"/>
    <x v="0"/>
    <x v="0"/>
    <m/>
    <x v="6"/>
    <x v="1"/>
    <n v="285343.57721426181"/>
    <m/>
  </r>
  <r>
    <x v="0"/>
    <x v="1"/>
    <x v="2"/>
    <n v="1287245"/>
    <x v="0"/>
    <n v="59.987000000000002"/>
    <n v="138.23184448195278"/>
    <x v="0"/>
    <x v="0"/>
    <m/>
    <x v="6"/>
    <x v="1"/>
    <n v="285343.57721426181"/>
    <m/>
  </r>
  <r>
    <x v="0"/>
    <x v="1"/>
    <x v="2"/>
    <n v="2586600"/>
    <x v="0"/>
    <n v="2.6043080000000001"/>
    <n v="3.6899450701068717"/>
    <x v="0"/>
    <x v="0"/>
    <m/>
    <x v="6"/>
    <x v="1"/>
    <n v="285343.57721426181"/>
    <m/>
  </r>
  <r>
    <x v="0"/>
    <x v="1"/>
    <x v="0"/>
    <n v="2562571"/>
    <x v="0"/>
    <n v="0.999"/>
    <n v="3.2299468553943078"/>
    <x v="0"/>
    <x v="0"/>
    <m/>
    <x v="1"/>
    <x v="1"/>
    <n v="458802.01859807502"/>
    <m/>
  </r>
  <r>
    <x v="0"/>
    <x v="1"/>
    <x v="0"/>
    <n v="1443704"/>
    <x v="0"/>
    <n v="19.853883"/>
    <n v="45.974281529000486"/>
    <x v="0"/>
    <x v="0"/>
    <m/>
    <x v="1"/>
    <x v="1"/>
    <n v="458802.01859807502"/>
    <m/>
  </r>
  <r>
    <x v="0"/>
    <x v="1"/>
    <x v="0"/>
    <n v="1308024"/>
    <x v="0"/>
    <n v="21.119"/>
    <n v="91.958519537068852"/>
    <x v="0"/>
    <x v="0"/>
    <m/>
    <x v="1"/>
    <x v="1"/>
    <n v="458802.01859807502"/>
    <m/>
  </r>
  <r>
    <x v="0"/>
    <x v="1"/>
    <x v="0"/>
    <n v="2031546"/>
    <x v="0"/>
    <n v="0.77846599999999999"/>
    <n v="1.735099086543763"/>
    <x v="0"/>
    <x v="0"/>
    <m/>
    <x v="1"/>
    <x v="1"/>
    <n v="458802.01859807502"/>
    <m/>
  </r>
  <r>
    <x v="0"/>
    <x v="1"/>
    <x v="0"/>
    <n v="2532848"/>
    <x v="0"/>
    <n v="0.89900000000000002"/>
    <n v="7.2474038958199314"/>
    <x v="0"/>
    <x v="0"/>
    <m/>
    <x v="1"/>
    <x v="1"/>
    <n v="458802.01859807502"/>
    <m/>
  </r>
  <r>
    <x v="0"/>
    <x v="1"/>
    <x v="0"/>
    <n v="1909242"/>
    <x v="0"/>
    <n v="3.43"/>
    <n v="4.3779285881864221"/>
    <x v="0"/>
    <x v="0"/>
    <m/>
    <x v="1"/>
    <x v="1"/>
    <n v="458802.01859807502"/>
    <m/>
  </r>
  <r>
    <x v="0"/>
    <x v="1"/>
    <x v="0"/>
    <n v="969749"/>
    <x v="0"/>
    <n v="32.534018000000003"/>
    <n v="368.20030216134359"/>
    <x v="0"/>
    <x v="0"/>
    <m/>
    <x v="1"/>
    <x v="1"/>
    <n v="458802.01859807502"/>
    <m/>
  </r>
  <r>
    <x v="0"/>
    <x v="1"/>
    <x v="0"/>
    <n v="941436"/>
    <x v="0"/>
    <n v="1.5407491522880721"/>
    <n v="3.2962575291268927"/>
    <x v="0"/>
    <x v="0"/>
    <m/>
    <x v="1"/>
    <x v="1"/>
    <n v="458802.01859807502"/>
    <m/>
  </r>
  <r>
    <x v="0"/>
    <x v="1"/>
    <x v="0"/>
    <n v="941436"/>
    <x v="0"/>
    <n v="1.911046847711928"/>
    <n v="4.0884673218414234"/>
    <x v="0"/>
    <x v="0"/>
    <m/>
    <x v="1"/>
    <x v="1"/>
    <n v="458802.01859807502"/>
    <m/>
  </r>
  <r>
    <x v="0"/>
    <x v="1"/>
    <x v="0"/>
    <n v="2245234"/>
    <x v="0"/>
    <n v="199.74276399999999"/>
    <n v="300"/>
    <x v="4"/>
    <x v="0"/>
    <m/>
    <x v="18"/>
    <x v="1"/>
    <n v="5920.8665999999994"/>
    <m/>
  </r>
  <r>
    <x v="0"/>
    <x v="1"/>
    <x v="0"/>
    <n v="986423"/>
    <x v="0"/>
    <n v="28.518896999999999"/>
    <n v="310.34250024306579"/>
    <x v="0"/>
    <x v="0"/>
    <m/>
    <x v="1"/>
    <x v="1"/>
    <n v="458802.01859807502"/>
    <m/>
  </r>
  <r>
    <x v="0"/>
    <x v="1"/>
    <x v="0"/>
    <n v="955166"/>
    <x v="0"/>
    <n v="31.92"/>
    <n v="56.653714307647952"/>
    <x v="0"/>
    <x v="0"/>
    <m/>
    <x v="1"/>
    <x v="1"/>
    <n v="458802.01859807502"/>
    <m/>
  </r>
  <r>
    <x v="0"/>
    <x v="1"/>
    <x v="0"/>
    <n v="955166"/>
    <x v="0"/>
    <n v="16.940904"/>
    <n v="30.067830054175761"/>
    <x v="0"/>
    <x v="0"/>
    <m/>
    <x v="1"/>
    <x v="1"/>
    <n v="458802.01859807502"/>
    <m/>
  </r>
  <r>
    <x v="0"/>
    <x v="1"/>
    <x v="0"/>
    <n v="2044060"/>
    <x v="0"/>
    <n v="15.680776"/>
    <n v="35.13877898556045"/>
    <x v="0"/>
    <x v="0"/>
    <m/>
    <x v="1"/>
    <x v="1"/>
    <n v="458802.01859807502"/>
    <m/>
  </r>
  <r>
    <x v="0"/>
    <x v="1"/>
    <x v="0"/>
    <n v="2067142"/>
    <x v="0"/>
    <n v="14.7895"/>
    <n v="46.099762161811142"/>
    <x v="0"/>
    <x v="0"/>
    <m/>
    <x v="1"/>
    <x v="1"/>
    <n v="458802.01859807502"/>
    <m/>
  </r>
  <r>
    <x v="0"/>
    <x v="1"/>
    <x v="0"/>
    <n v="1141081"/>
    <x v="0"/>
    <n v="22.399319999999999"/>
    <n v="38.263236159397422"/>
    <x v="0"/>
    <x v="0"/>
    <m/>
    <x v="1"/>
    <x v="1"/>
    <n v="458802.01859807502"/>
    <m/>
  </r>
  <r>
    <x v="0"/>
    <x v="1"/>
    <x v="0"/>
    <n v="2522849"/>
    <x v="0"/>
    <n v="1.7324470000000001"/>
    <n v="3.7288148139284201"/>
    <x v="0"/>
    <x v="0"/>
    <m/>
    <x v="1"/>
    <x v="1"/>
    <n v="458802.01859807502"/>
    <m/>
  </r>
  <r>
    <x v="0"/>
    <x v="1"/>
    <x v="1"/>
    <n v="2052456"/>
    <x v="0"/>
    <n v="20.270295999999998"/>
    <n v="31.572992041837278"/>
    <x v="0"/>
    <x v="0"/>
    <m/>
    <x v="5"/>
    <x v="1"/>
    <n v="135562.04367499996"/>
    <m/>
  </r>
  <r>
    <x v="0"/>
    <x v="1"/>
    <x v="1"/>
    <n v="1880040"/>
    <x v="0"/>
    <n v="20.2"/>
    <n v="54.015161957270855"/>
    <x v="0"/>
    <x v="0"/>
    <m/>
    <x v="5"/>
    <x v="1"/>
    <n v="135562.04367499996"/>
    <m/>
  </r>
  <r>
    <x v="0"/>
    <x v="1"/>
    <x v="1"/>
    <n v="2248211"/>
    <x v="0"/>
    <n v="7.9962460000000002"/>
    <n v="28.4941827157276"/>
    <x v="0"/>
    <x v="0"/>
    <m/>
    <x v="5"/>
    <x v="1"/>
    <n v="135562.04367499996"/>
    <m/>
  </r>
  <r>
    <x v="0"/>
    <x v="1"/>
    <x v="1"/>
    <n v="2285841"/>
    <x v="0"/>
    <n v="2.4927540000000001"/>
    <n v="3.7157592447776597"/>
    <x v="0"/>
    <x v="0"/>
    <m/>
    <x v="5"/>
    <x v="1"/>
    <n v="135562.04367499996"/>
    <m/>
  </r>
  <r>
    <x v="0"/>
    <x v="1"/>
    <x v="1"/>
    <n v="1453532"/>
    <x v="0"/>
    <n v="0.34110000000000001"/>
    <n v="6.4236870024798716"/>
    <x v="0"/>
    <x v="0"/>
    <m/>
    <x v="5"/>
    <x v="1"/>
    <n v="135562.04367499996"/>
    <m/>
  </r>
  <r>
    <x v="0"/>
    <x v="1"/>
    <x v="1"/>
    <n v="2102539"/>
    <x v="0"/>
    <n v="7.8132999999999999"/>
    <n v="100"/>
    <x v="4"/>
    <x v="0"/>
    <m/>
    <x v="15"/>
    <x v="1"/>
    <n v="21410.930218000001"/>
    <m/>
  </r>
  <r>
    <x v="0"/>
    <x v="0"/>
    <x v="0"/>
    <n v="1176458"/>
    <x v="1"/>
    <n v="2000"/>
    <n v="2000"/>
    <x v="4"/>
    <x v="0"/>
    <m/>
    <x v="11"/>
    <x v="0"/>
    <n v="47579.589619737744"/>
    <m/>
  </r>
  <r>
    <x v="0"/>
    <x v="0"/>
    <x v="0"/>
    <n v="1176458"/>
    <x v="1"/>
    <n v="2000"/>
    <n v="2000"/>
    <x v="4"/>
    <x v="0"/>
    <m/>
    <x v="11"/>
    <x v="0"/>
    <n v="47579.589619737744"/>
    <m/>
  </r>
  <r>
    <x v="0"/>
    <x v="0"/>
    <x v="0"/>
    <n v="932233"/>
    <x v="1"/>
    <n v="6.0562728687386969"/>
    <n v="14.831043882941309"/>
    <x v="2"/>
    <x v="0"/>
    <m/>
    <x v="3"/>
    <x v="1"/>
    <n v="37656.065648251482"/>
    <m/>
  </r>
  <r>
    <x v="0"/>
    <x v="0"/>
    <x v="0"/>
    <n v="932233"/>
    <x v="1"/>
    <n v="1.6318290785212601"/>
    <n v="3.9961423795702959"/>
    <x v="2"/>
    <x v="0"/>
    <m/>
    <x v="3"/>
    <x v="1"/>
    <n v="37656.065648251482"/>
    <m/>
  </r>
  <r>
    <x v="0"/>
    <x v="0"/>
    <x v="0"/>
    <n v="932233"/>
    <x v="1"/>
    <n v="7.1665895613407917"/>
    <n v="17.550068594813879"/>
    <x v="2"/>
    <x v="0"/>
    <m/>
    <x v="3"/>
    <x v="1"/>
    <n v="37656.065648251482"/>
    <m/>
  </r>
  <r>
    <x v="0"/>
    <x v="0"/>
    <x v="0"/>
    <n v="932233"/>
    <x v="1"/>
    <n v="1.900996761576313"/>
    <n v="4.6552998854787981"/>
    <x v="2"/>
    <x v="0"/>
    <m/>
    <x v="3"/>
    <x v="1"/>
    <n v="37656.065648251482"/>
    <m/>
  </r>
  <r>
    <x v="0"/>
    <x v="0"/>
    <x v="0"/>
    <n v="932233"/>
    <x v="1"/>
    <n v="13.64343693485301"/>
    <n v="33.411046080737215"/>
    <x v="2"/>
    <x v="0"/>
    <m/>
    <x v="3"/>
    <x v="1"/>
    <n v="37656.065648251482"/>
    <m/>
  </r>
  <r>
    <x v="0"/>
    <x v="0"/>
    <x v="0"/>
    <n v="932233"/>
    <x v="1"/>
    <n v="3.3982419985700467"/>
    <n v="8.3218635120948434"/>
    <x v="2"/>
    <x v="0"/>
    <m/>
    <x v="3"/>
    <x v="1"/>
    <n v="37656.065648251482"/>
    <m/>
  </r>
  <r>
    <x v="0"/>
    <x v="0"/>
    <x v="0"/>
    <n v="932233"/>
    <x v="1"/>
    <n v="9.0171173823442814"/>
    <n v="22.081776447934828"/>
    <x v="2"/>
    <x v="0"/>
    <m/>
    <x v="3"/>
    <x v="1"/>
    <n v="37656.065648251482"/>
    <m/>
  </r>
  <r>
    <x v="0"/>
    <x v="0"/>
    <x v="0"/>
    <n v="932233"/>
    <x v="1"/>
    <n v="11.977961895949869"/>
    <n v="29.332509012928369"/>
    <x v="2"/>
    <x v="0"/>
    <m/>
    <x v="3"/>
    <x v="1"/>
    <n v="37656.065648251482"/>
    <m/>
  </r>
  <r>
    <x v="0"/>
    <x v="0"/>
    <x v="0"/>
    <n v="932233"/>
    <x v="1"/>
    <n v="7.250704462295495"/>
    <n v="17.75605531541029"/>
    <x v="2"/>
    <x v="0"/>
    <m/>
    <x v="3"/>
    <x v="1"/>
    <n v="37656.065648251482"/>
    <m/>
  </r>
  <r>
    <x v="0"/>
    <x v="0"/>
    <x v="0"/>
    <n v="932233"/>
    <x v="1"/>
    <n v="15.679017537956851"/>
    <n v="38.395924719170274"/>
    <x v="2"/>
    <x v="0"/>
    <m/>
    <x v="3"/>
    <x v="1"/>
    <n v="37656.065648251482"/>
    <m/>
  </r>
  <r>
    <x v="0"/>
    <x v="0"/>
    <x v="0"/>
    <n v="932233"/>
    <x v="1"/>
    <n v="4.3907978298355568"/>
    <n v="10.752506815132451"/>
    <x v="2"/>
    <x v="0"/>
    <m/>
    <x v="3"/>
    <x v="1"/>
    <n v="37656.065648251482"/>
    <m/>
  </r>
  <r>
    <x v="0"/>
    <x v="0"/>
    <x v="0"/>
    <n v="932233"/>
    <x v="1"/>
    <n v="4.5422046515540231"/>
    <n v="11.12328291220598"/>
    <x v="2"/>
    <x v="0"/>
    <m/>
    <x v="3"/>
    <x v="1"/>
    <n v="37656.065648251482"/>
    <m/>
  </r>
  <r>
    <x v="0"/>
    <x v="0"/>
    <x v="0"/>
    <n v="932233"/>
    <x v="1"/>
    <n v="16.520166547503891"/>
    <n v="40.455791925134356"/>
    <x v="2"/>
    <x v="0"/>
    <m/>
    <x v="3"/>
    <x v="1"/>
    <n v="37656.065648251482"/>
    <m/>
  </r>
  <r>
    <x v="0"/>
    <x v="0"/>
    <x v="0"/>
    <n v="932233"/>
    <x v="1"/>
    <n v="13.508853093325481"/>
    <n v="33.081467327782967"/>
    <x v="2"/>
    <x v="0"/>
    <m/>
    <x v="3"/>
    <x v="1"/>
    <n v="37656.065648251482"/>
    <m/>
  </r>
  <r>
    <x v="0"/>
    <x v="0"/>
    <x v="0"/>
    <n v="932233"/>
    <x v="1"/>
    <n v="11.77608613365858"/>
    <n v="28.83814088349698"/>
    <x v="2"/>
    <x v="0"/>
    <m/>
    <x v="3"/>
    <x v="1"/>
    <n v="37656.065648251482"/>
    <m/>
  </r>
  <r>
    <x v="0"/>
    <x v="0"/>
    <x v="0"/>
    <n v="932233"/>
    <x v="1"/>
    <n v="26.294318038440512"/>
    <n v="64.391448858436846"/>
    <x v="2"/>
    <x v="0"/>
    <m/>
    <x v="3"/>
    <x v="1"/>
    <n v="37656.065648251482"/>
    <m/>
  </r>
  <r>
    <x v="0"/>
    <x v="0"/>
    <x v="0"/>
    <n v="932233"/>
    <x v="1"/>
    <n v="5.9385120074021112"/>
    <n v="14.542662474106331"/>
    <x v="2"/>
    <x v="0"/>
    <m/>
    <x v="3"/>
    <x v="1"/>
    <n v="37656.065648251482"/>
    <m/>
  </r>
  <r>
    <x v="0"/>
    <x v="0"/>
    <x v="0"/>
    <n v="932233"/>
    <x v="1"/>
    <n v="43.167767169954175"/>
    <n v="105.7123850100761"/>
    <x v="2"/>
    <x v="0"/>
    <m/>
    <x v="3"/>
    <x v="1"/>
    <n v="37656.065648251482"/>
    <m/>
  </r>
  <r>
    <x v="0"/>
    <x v="0"/>
    <x v="0"/>
    <n v="932233"/>
    <x v="1"/>
    <n v="19.346427219581951"/>
    <n v="47.376945737173614"/>
    <x v="2"/>
    <x v="0"/>
    <m/>
    <x v="3"/>
    <x v="1"/>
    <n v="37656.065648251482"/>
    <m/>
  </r>
  <r>
    <x v="0"/>
    <x v="0"/>
    <x v="0"/>
    <n v="932233"/>
    <x v="1"/>
    <n v="63.489927240610669"/>
    <n v="155.47877670616799"/>
    <x v="2"/>
    <x v="0"/>
    <m/>
    <x v="3"/>
    <x v="1"/>
    <n v="37656.065648251482"/>
    <m/>
  </r>
  <r>
    <x v="0"/>
    <x v="0"/>
    <x v="0"/>
    <n v="932233"/>
    <x v="1"/>
    <n v="68.334945535601634"/>
    <n v="167.34361181252109"/>
    <x v="2"/>
    <x v="0"/>
    <m/>
    <x v="3"/>
    <x v="1"/>
    <n v="37656.065648251482"/>
    <m/>
  </r>
  <r>
    <x v="0"/>
    <x v="0"/>
    <x v="0"/>
    <n v="932233"/>
    <x v="1"/>
    <n v="8.7479496992892312"/>
    <n v="21.422618942026329"/>
    <x v="2"/>
    <x v="0"/>
    <m/>
    <x v="3"/>
    <x v="1"/>
    <n v="37656.065648251482"/>
    <m/>
  </r>
  <r>
    <x v="0"/>
    <x v="0"/>
    <x v="0"/>
    <n v="932233"/>
    <x v="1"/>
    <n v="13.03780964797914"/>
    <n v="31.927941692443092"/>
    <x v="2"/>
    <x v="0"/>
    <m/>
    <x v="3"/>
    <x v="1"/>
    <n v="37656.065648251482"/>
    <m/>
  </r>
  <r>
    <x v="0"/>
    <x v="0"/>
    <x v="0"/>
    <n v="932233"/>
    <x v="1"/>
    <n v="23.182066703116462"/>
    <n v="56.769940196369781"/>
    <x v="2"/>
    <x v="0"/>
    <m/>
    <x v="3"/>
    <x v="1"/>
    <n v="37656.065648251482"/>
    <m/>
  </r>
  <r>
    <x v="0"/>
    <x v="0"/>
    <x v="0"/>
    <n v="932233"/>
    <x v="1"/>
    <n v="61.153680048138909"/>
    <n v="1.6919968681204731"/>
    <x v="4"/>
    <x v="0"/>
    <m/>
    <x v="11"/>
    <x v="0"/>
    <n v="47579.589619737744"/>
    <m/>
  </r>
  <r>
    <x v="0"/>
    <x v="0"/>
    <x v="0"/>
    <n v="932233"/>
    <x v="1"/>
    <n v="518.25152583168574"/>
    <n v="14.33895650949553"/>
    <x v="4"/>
    <x v="0"/>
    <m/>
    <x v="11"/>
    <x v="0"/>
    <n v="47579.589619737744"/>
    <m/>
  </r>
  <r>
    <x v="0"/>
    <x v="0"/>
    <x v="0"/>
    <n v="932233"/>
    <x v="1"/>
    <n v="592.28745809335521"/>
    <n v="16.38737886799489"/>
    <x v="4"/>
    <x v="0"/>
    <m/>
    <x v="11"/>
    <x v="0"/>
    <n v="47579.589619737744"/>
    <m/>
  </r>
  <r>
    <x v="0"/>
    <x v="0"/>
    <x v="0"/>
    <n v="932233"/>
    <x v="1"/>
    <n v="275.41366801341019"/>
    <n v="7.6201311736176258"/>
    <x v="4"/>
    <x v="0"/>
    <m/>
    <x v="11"/>
    <x v="0"/>
    <n v="47579.589619737744"/>
    <m/>
  </r>
  <r>
    <x v="0"/>
    <x v="0"/>
    <x v="0"/>
    <n v="932233"/>
    <x v="1"/>
    <n v="275.41366801341019"/>
    <n v="7.6201311736176258"/>
    <x v="4"/>
    <x v="0"/>
    <m/>
    <x v="11"/>
    <x v="0"/>
    <n v="47579.589619737744"/>
    <m/>
  </r>
  <r>
    <x v="0"/>
    <x v="0"/>
    <x v="0"/>
    <n v="932233"/>
    <x v="1"/>
    <n v="355.02449926932002"/>
    <n v="9.8227995501966454"/>
    <x v="4"/>
    <x v="0"/>
    <m/>
    <x v="11"/>
    <x v="0"/>
    <n v="47579.589619737744"/>
    <m/>
  </r>
  <r>
    <x v="0"/>
    <x v="0"/>
    <x v="0"/>
    <n v="932233"/>
    <x v="1"/>
    <n v="3008.6821971976269"/>
    <n v="83.244063984717343"/>
    <x v="4"/>
    <x v="0"/>
    <m/>
    <x v="11"/>
    <x v="0"/>
    <n v="47579.589619737744"/>
    <m/>
  </r>
  <r>
    <x v="0"/>
    <x v="0"/>
    <x v="0"/>
    <n v="932233"/>
    <x v="1"/>
    <n v="3438.493939654431"/>
    <n v="95.136073125391249"/>
    <x v="4"/>
    <x v="0"/>
    <m/>
    <x v="11"/>
    <x v="0"/>
    <n v="47579.589619737744"/>
    <m/>
  </r>
  <r>
    <x v="0"/>
    <x v="0"/>
    <x v="0"/>
    <n v="932233"/>
    <x v="1"/>
    <n v="1598.899681939311"/>
    <n v="44.238274003306934"/>
    <x v="4"/>
    <x v="0"/>
    <m/>
    <x v="11"/>
    <x v="0"/>
    <n v="47579.589619737744"/>
    <m/>
  </r>
  <r>
    <x v="0"/>
    <x v="0"/>
    <x v="0"/>
    <n v="932233"/>
    <x v="1"/>
    <n v="1598.899681939311"/>
    <n v="44.238274003306934"/>
    <x v="4"/>
    <x v="0"/>
    <m/>
    <x v="11"/>
    <x v="0"/>
    <n v="47579.589619737744"/>
    <m/>
  </r>
  <r>
    <x v="0"/>
    <x v="0"/>
    <x v="0"/>
    <n v="932233"/>
    <x v="1"/>
    <n v="165.0863921602338"/>
    <n v="4.567601790841441"/>
    <x v="4"/>
    <x v="0"/>
    <m/>
    <x v="11"/>
    <x v="0"/>
    <n v="47579.589619737744"/>
    <m/>
  </r>
  <r>
    <x v="0"/>
    <x v="0"/>
    <x v="0"/>
    <n v="932233"/>
    <x v="1"/>
    <n v="1399.0372216968969"/>
    <n v="38.70848975289357"/>
    <x v="4"/>
    <x v="0"/>
    <m/>
    <x v="11"/>
    <x v="0"/>
    <n v="47579.589619737744"/>
    <m/>
  </r>
  <r>
    <x v="0"/>
    <x v="0"/>
    <x v="0"/>
    <n v="932233"/>
    <x v="1"/>
    <n v="1598.899681939311"/>
    <n v="44.238274003306934"/>
    <x v="4"/>
    <x v="0"/>
    <m/>
    <x v="11"/>
    <x v="0"/>
    <n v="47579.589619737744"/>
    <m/>
  </r>
  <r>
    <x v="0"/>
    <x v="0"/>
    <x v="0"/>
    <n v="932233"/>
    <x v="1"/>
    <n v="743.48835210177936"/>
    <n v="20.570797411537722"/>
    <x v="4"/>
    <x v="0"/>
    <m/>
    <x v="11"/>
    <x v="0"/>
    <n v="47579.589619737744"/>
    <m/>
  </r>
  <r>
    <x v="0"/>
    <x v="0"/>
    <x v="0"/>
    <n v="932233"/>
    <x v="1"/>
    <n v="743.48835210177936"/>
    <n v="20.570797411537722"/>
    <x v="4"/>
    <x v="0"/>
    <m/>
    <x v="11"/>
    <x v="0"/>
    <n v="47579.589619737744"/>
    <m/>
  </r>
  <r>
    <x v="0"/>
    <x v="0"/>
    <x v="0"/>
    <n v="932233"/>
    <x v="1"/>
    <n v="165.0863921602338"/>
    <n v="4.567601790841441"/>
    <x v="4"/>
    <x v="0"/>
    <m/>
    <x v="11"/>
    <x v="0"/>
    <n v="47579.589619737744"/>
    <m/>
  </r>
  <r>
    <x v="0"/>
    <x v="0"/>
    <x v="0"/>
    <n v="932233"/>
    <x v="1"/>
    <n v="1399.0372216968969"/>
    <n v="38.70848975289357"/>
    <x v="4"/>
    <x v="0"/>
    <m/>
    <x v="11"/>
    <x v="0"/>
    <n v="47579.589619737744"/>
    <m/>
  </r>
  <r>
    <x v="0"/>
    <x v="0"/>
    <x v="0"/>
    <n v="932233"/>
    <x v="1"/>
    <n v="1598.899681939311"/>
    <n v="44.238274003306934"/>
    <x v="4"/>
    <x v="0"/>
    <m/>
    <x v="11"/>
    <x v="0"/>
    <n v="47579.589619737744"/>
    <m/>
  </r>
  <r>
    <x v="0"/>
    <x v="0"/>
    <x v="0"/>
    <n v="932233"/>
    <x v="1"/>
    <n v="743.48835210177936"/>
    <n v="20.570797411537722"/>
    <x v="4"/>
    <x v="0"/>
    <m/>
    <x v="11"/>
    <x v="0"/>
    <n v="47579.589619737744"/>
    <m/>
  </r>
  <r>
    <x v="0"/>
    <x v="0"/>
    <x v="0"/>
    <n v="932233"/>
    <x v="1"/>
    <n v="743.48835210177936"/>
    <n v="20.570797411537722"/>
    <x v="4"/>
    <x v="0"/>
    <m/>
    <x v="11"/>
    <x v="0"/>
    <n v="47579.589619737744"/>
    <m/>
  </r>
  <r>
    <x v="0"/>
    <x v="0"/>
    <x v="0"/>
    <n v="1193831"/>
    <x v="1"/>
    <n v="3.7231740459411453"/>
    <n v="6.2623340859725332"/>
    <x v="4"/>
    <x v="0"/>
    <m/>
    <x v="11"/>
    <x v="0"/>
    <n v="47579.589619737744"/>
    <m/>
  </r>
  <r>
    <x v="0"/>
    <x v="0"/>
    <x v="0"/>
    <n v="1193831"/>
    <x v="1"/>
    <n v="46.554251162606249"/>
    <n v="78.303692039414301"/>
    <x v="4"/>
    <x v="0"/>
    <m/>
    <x v="11"/>
    <x v="0"/>
    <n v="47579.589619737744"/>
    <m/>
  </r>
  <r>
    <x v="0"/>
    <x v="0"/>
    <x v="0"/>
    <n v="1193831"/>
    <x v="1"/>
    <n v="40.548944456605419"/>
    <n v="68.202838193297083"/>
    <x v="4"/>
    <x v="0"/>
    <m/>
    <x v="11"/>
    <x v="0"/>
    <n v="47579.589619737744"/>
    <m/>
  </r>
  <r>
    <x v="0"/>
    <x v="0"/>
    <x v="0"/>
    <n v="1193831"/>
    <x v="1"/>
    <n v="0.7905799116667992"/>
    <n v="1.3297459284540829"/>
    <x v="4"/>
    <x v="0"/>
    <m/>
    <x v="11"/>
    <x v="0"/>
    <n v="47579.589619737744"/>
    <m/>
  </r>
  <r>
    <x v="0"/>
    <x v="0"/>
    <x v="0"/>
    <n v="1193831"/>
    <x v="1"/>
    <n v="3.1793894474773072"/>
    <n v="5.3476949140274668"/>
    <x v="4"/>
    <x v="0"/>
    <m/>
    <x v="11"/>
    <x v="0"/>
    <n v="47579.589619737744"/>
    <m/>
  </r>
  <r>
    <x v="0"/>
    <x v="0"/>
    <x v="0"/>
    <n v="1193831"/>
    <x v="1"/>
    <n v="17.611149833451698"/>
    <n v="29.621742774938081"/>
    <x v="0"/>
    <x v="0"/>
    <m/>
    <x v="0"/>
    <x v="0"/>
    <n v="272973.93186791742"/>
    <m/>
  </r>
  <r>
    <x v="0"/>
    <x v="0"/>
    <x v="0"/>
    <n v="1193831"/>
    <x v="1"/>
    <n v="31.010532616786907"/>
    <n v="52.159343891531179"/>
    <x v="0"/>
    <x v="0"/>
    <m/>
    <x v="0"/>
    <x v="0"/>
    <n v="272973.93186791742"/>
    <m/>
  </r>
  <r>
    <x v="0"/>
    <x v="0"/>
    <x v="0"/>
    <n v="1193831"/>
    <x v="1"/>
    <n v="65.561931337654059"/>
    <n v="110.27438209760021"/>
    <x v="0"/>
    <x v="0"/>
    <m/>
    <x v="0"/>
    <x v="0"/>
    <n v="272973.93186791742"/>
    <m/>
  </r>
  <r>
    <x v="0"/>
    <x v="0"/>
    <x v="0"/>
    <n v="1193831"/>
    <x v="1"/>
    <n v="23.22062718781039"/>
    <n v="39.056816399547984"/>
    <x v="0"/>
    <x v="0"/>
    <m/>
    <x v="0"/>
    <x v="0"/>
    <n v="272973.93186791742"/>
    <m/>
  </r>
  <r>
    <x v="0"/>
    <x v="0"/>
    <x v="0"/>
    <n v="1193831"/>
    <x v="1"/>
    <n v="4.3599644539830145"/>
    <n v="7.3334079140274664"/>
    <x v="4"/>
    <x v="0"/>
    <m/>
    <x v="11"/>
    <x v="0"/>
    <n v="47579.589619737744"/>
    <m/>
  </r>
  <r>
    <x v="0"/>
    <x v="0"/>
    <x v="0"/>
    <n v="1193831"/>
    <x v="1"/>
    <n v="54.516624188449036"/>
    <n v="91.696307960585699"/>
    <x v="4"/>
    <x v="0"/>
    <m/>
    <x v="11"/>
    <x v="0"/>
    <n v="47579.589619737744"/>
    <m/>
  </r>
  <r>
    <x v="0"/>
    <x v="0"/>
    <x v="0"/>
    <n v="1193831"/>
    <x v="1"/>
    <n v="47.484204148356341"/>
    <n v="79.867861806702905"/>
    <x v="4"/>
    <x v="0"/>
    <m/>
    <x v="11"/>
    <x v="0"/>
    <n v="47579.589619737744"/>
    <m/>
  </r>
  <r>
    <x v="0"/>
    <x v="0"/>
    <x v="0"/>
    <n v="1193831"/>
    <x v="1"/>
    <n v="0.92579618099184735"/>
    <n v="1.5571780715459171"/>
    <x v="4"/>
    <x v="0"/>
    <m/>
    <x v="11"/>
    <x v="0"/>
    <n v="47579.589619737744"/>
    <m/>
  </r>
  <r>
    <x v="0"/>
    <x v="0"/>
    <x v="0"/>
    <n v="1193831"/>
    <x v="1"/>
    <n v="3.7231740459411453"/>
    <n v="6.2623340859725332"/>
    <x v="4"/>
    <x v="0"/>
    <m/>
    <x v="11"/>
    <x v="0"/>
    <n v="47579.589619737744"/>
    <m/>
  </r>
  <r>
    <x v="0"/>
    <x v="0"/>
    <x v="0"/>
    <n v="1193831"/>
    <x v="1"/>
    <n v="20.623260239828198"/>
    <n v="34.688076348338342"/>
    <x v="0"/>
    <x v="0"/>
    <m/>
    <x v="0"/>
    <x v="0"/>
    <n v="272973.93186791742"/>
    <m/>
  </r>
  <r>
    <x v="0"/>
    <x v="0"/>
    <x v="0"/>
    <n v="1193831"/>
    <x v="1"/>
    <n v="36.314396866745092"/>
    <n v="61.080379940354504"/>
    <x v="0"/>
    <x v="0"/>
    <m/>
    <x v="0"/>
    <x v="0"/>
    <n v="272973.93186791742"/>
    <m/>
  </r>
  <r>
    <x v="0"/>
    <x v="0"/>
    <x v="0"/>
    <n v="1193831"/>
    <x v="1"/>
    <n v="76.7752693372652"/>
    <n v="129.13508210947541"/>
    <x v="0"/>
    <x v="0"/>
    <m/>
    <x v="0"/>
    <x v="0"/>
    <n v="272973.93186791742"/>
    <m/>
  </r>
  <r>
    <x v="0"/>
    <x v="0"/>
    <x v="0"/>
    <n v="1193831"/>
    <x v="1"/>
    <n v="27.192150538440142"/>
    <n v="45.73687103706834"/>
    <x v="0"/>
    <x v="0"/>
    <m/>
    <x v="0"/>
    <x v="0"/>
    <n v="272973.93186791742"/>
    <m/>
  </r>
  <r>
    <x v="0"/>
    <x v="0"/>
    <x v="0"/>
    <n v="995079"/>
    <x v="1"/>
    <n v="5.9612162346417801"/>
    <n v="0.78354976885623318"/>
    <x v="4"/>
    <x v="0"/>
    <m/>
    <x v="11"/>
    <x v="0"/>
    <n v="47579.589619737744"/>
    <m/>
  </r>
  <r>
    <x v="0"/>
    <x v="0"/>
    <x v="0"/>
    <n v="995079"/>
    <x v="1"/>
    <n v="1.828593937006681"/>
    <n v="0.24035268983320038"/>
    <x v="4"/>
    <x v="0"/>
    <m/>
    <x v="11"/>
    <x v="0"/>
    <n v="47579.589619737744"/>
    <m/>
  </r>
  <r>
    <x v="0"/>
    <x v="0"/>
    <x v="0"/>
    <n v="995079"/>
    <x v="1"/>
    <n v="11.117851137000621"/>
    <n v="1.461344354185858"/>
    <x v="4"/>
    <x v="0"/>
    <m/>
    <x v="11"/>
    <x v="0"/>
    <n v="47579.589619737744"/>
    <m/>
  </r>
  <r>
    <x v="0"/>
    <x v="0"/>
    <x v="0"/>
    <n v="995079"/>
    <x v="1"/>
    <n v="2.6916902752738348"/>
    <n v="0.35379915943447099"/>
    <x v="4"/>
    <x v="0"/>
    <m/>
    <x v="11"/>
    <x v="0"/>
    <n v="47579.589619737744"/>
    <m/>
  </r>
  <r>
    <x v="0"/>
    <x v="0"/>
    <x v="0"/>
    <n v="995079"/>
    <x v="1"/>
    <n v="3.0354659354310911"/>
    <n v="0.39898546512311273"/>
    <x v="4"/>
    <x v="0"/>
    <m/>
    <x v="11"/>
    <x v="0"/>
    <n v="47579.589619737744"/>
    <m/>
  </r>
  <r>
    <x v="0"/>
    <x v="0"/>
    <x v="0"/>
    <n v="995079"/>
    <x v="1"/>
    <n v="3.0354659354310911"/>
    <n v="0.39898546512311273"/>
    <x v="4"/>
    <x v="0"/>
    <m/>
    <x v="11"/>
    <x v="0"/>
    <n v="47579.589619737744"/>
    <m/>
  </r>
  <r>
    <x v="0"/>
    <x v="0"/>
    <x v="0"/>
    <n v="995079"/>
    <x v="1"/>
    <n v="5.9246443559016466"/>
    <n v="0.77874271505956927"/>
    <x v="4"/>
    <x v="0"/>
    <m/>
    <x v="11"/>
    <x v="0"/>
    <n v="47579.589619737744"/>
    <m/>
  </r>
  <r>
    <x v="0"/>
    <x v="0"/>
    <x v="0"/>
    <n v="995079"/>
    <x v="1"/>
    <n v="1.1220252397473001"/>
    <n v="0.14748041048165181"/>
    <x v="4"/>
    <x v="0"/>
    <m/>
    <x v="11"/>
    <x v="0"/>
    <n v="47579.589619737744"/>
    <m/>
  </r>
  <r>
    <x v="0"/>
    <x v="0"/>
    <x v="0"/>
    <n v="995079"/>
    <x v="1"/>
    <n v="8.3383883527504636"/>
    <n v="1.0960082656393941"/>
    <x v="4"/>
    <x v="0"/>
    <m/>
    <x v="11"/>
    <x v="0"/>
    <n v="47579.589619737744"/>
    <m/>
  </r>
  <r>
    <x v="0"/>
    <x v="0"/>
    <x v="0"/>
    <n v="995079"/>
    <x v="1"/>
    <n v="0.54857818110200429"/>
    <n v="7.2105806949960105E-2"/>
    <x v="4"/>
    <x v="0"/>
    <m/>
    <x v="11"/>
    <x v="0"/>
    <n v="47579.589619737744"/>
    <m/>
  </r>
  <r>
    <x v="0"/>
    <x v="0"/>
    <x v="0"/>
    <n v="995079"/>
    <x v="1"/>
    <n v="14.62875149605345"/>
    <n v="1.9228215186656028"/>
    <x v="4"/>
    <x v="0"/>
    <m/>
    <x v="11"/>
    <x v="0"/>
    <n v="47579.589619737744"/>
    <m/>
  </r>
  <r>
    <x v="0"/>
    <x v="0"/>
    <x v="0"/>
    <n v="995079"/>
    <x v="1"/>
    <n v="3.6571878740133621"/>
    <n v="0.4807053796664007"/>
    <x v="4"/>
    <x v="0"/>
    <m/>
    <x v="11"/>
    <x v="0"/>
    <n v="47579.589619737744"/>
    <m/>
  </r>
  <r>
    <x v="0"/>
    <x v="0"/>
    <x v="0"/>
    <n v="995079"/>
    <x v="1"/>
    <n v="1.7554501795264141"/>
    <n v="0.23073858223987231"/>
    <x v="4"/>
    <x v="0"/>
    <m/>
    <x v="11"/>
    <x v="0"/>
    <n v="47579.589619737744"/>
    <m/>
  </r>
  <r>
    <x v="0"/>
    <x v="0"/>
    <x v="0"/>
    <n v="995079"/>
    <x v="1"/>
    <n v="0.9508688472434742"/>
    <n v="0.12498339871326421"/>
    <x v="4"/>
    <x v="0"/>
    <m/>
    <x v="11"/>
    <x v="0"/>
    <n v="47579.589619737744"/>
    <m/>
  </r>
  <r>
    <x v="0"/>
    <x v="0"/>
    <x v="0"/>
    <n v="995079"/>
    <x v="1"/>
    <n v="1.828593937006681"/>
    <n v="0.24035268983320038"/>
    <x v="4"/>
    <x v="0"/>
    <m/>
    <x v="11"/>
    <x v="0"/>
    <n v="47579.589619737744"/>
    <m/>
  </r>
  <r>
    <x v="0"/>
    <x v="0"/>
    <x v="0"/>
    <n v="995079"/>
    <x v="1"/>
    <n v="30.13522808187011"/>
    <n v="3.9610123284511429"/>
    <x v="4"/>
    <x v="0"/>
    <m/>
    <x v="11"/>
    <x v="0"/>
    <n v="47579.589619737744"/>
    <m/>
  </r>
  <r>
    <x v="0"/>
    <x v="0"/>
    <x v="0"/>
    <n v="1446024"/>
    <x v="1"/>
    <n v="16.983000000000001"/>
    <n v="16.983000000000001"/>
    <x v="4"/>
    <x v="0"/>
    <m/>
    <x v="11"/>
    <x v="0"/>
    <n v="47579.589619737744"/>
    <m/>
  </r>
  <r>
    <x v="0"/>
    <x v="0"/>
    <x v="0"/>
    <n v="2081431"/>
    <x v="1"/>
    <n v="0.1043757444465013"/>
    <n v="2.2566376943072501E-2"/>
    <x v="4"/>
    <x v="0"/>
    <m/>
    <x v="11"/>
    <x v="0"/>
    <n v="47579.589619737744"/>
    <m/>
  </r>
  <r>
    <x v="0"/>
    <x v="0"/>
    <x v="0"/>
    <n v="2081431"/>
    <x v="1"/>
    <n v="0.20875148889300252"/>
    <n v="4.5132753886145009E-2"/>
    <x v="4"/>
    <x v="0"/>
    <m/>
    <x v="11"/>
    <x v="0"/>
    <n v="47579.589619737744"/>
    <m/>
  </r>
  <r>
    <x v="0"/>
    <x v="0"/>
    <x v="0"/>
    <n v="2081431"/>
    <x v="1"/>
    <n v="0.1043757444465013"/>
    <n v="2.2566376943072501E-2"/>
    <x v="4"/>
    <x v="0"/>
    <m/>
    <x v="11"/>
    <x v="0"/>
    <n v="47579.589619737744"/>
    <m/>
  </r>
  <r>
    <x v="0"/>
    <x v="0"/>
    <x v="0"/>
    <n v="2081431"/>
    <x v="1"/>
    <n v="0.62625446667900753"/>
    <n v="0.13539826165843499"/>
    <x v="4"/>
    <x v="0"/>
    <m/>
    <x v="11"/>
    <x v="0"/>
    <n v="47579.589619737744"/>
    <m/>
  </r>
  <r>
    <x v="0"/>
    <x v="0"/>
    <x v="0"/>
    <n v="2081431"/>
    <x v="1"/>
    <n v="0.41750297778600515"/>
    <n v="9.0265507772290018E-2"/>
    <x v="4"/>
    <x v="0"/>
    <m/>
    <x v="11"/>
    <x v="0"/>
    <n v="47579.589619737744"/>
    <m/>
  </r>
  <r>
    <x v="0"/>
    <x v="0"/>
    <x v="0"/>
    <n v="2081431"/>
    <x v="1"/>
    <n v="0.41593734161930751"/>
    <n v="8.9927012118143912E-2"/>
    <x v="4"/>
    <x v="0"/>
    <m/>
    <x v="11"/>
    <x v="0"/>
    <n v="47579.589619737744"/>
    <m/>
  </r>
  <r>
    <x v="0"/>
    <x v="0"/>
    <x v="0"/>
    <n v="2081431"/>
    <x v="1"/>
    <n v="13.60642204604591"/>
    <n v="2.9417528982989318"/>
    <x v="4"/>
    <x v="0"/>
    <m/>
    <x v="11"/>
    <x v="0"/>
    <n v="47579.589619737744"/>
    <m/>
  </r>
  <r>
    <x v="0"/>
    <x v="0"/>
    <x v="0"/>
    <n v="2081431"/>
    <x v="1"/>
    <n v="6.210356794566825E-2"/>
    <n v="1.3426994281128139E-2"/>
    <x v="4"/>
    <x v="0"/>
    <m/>
    <x v="11"/>
    <x v="0"/>
    <n v="47579.589619737744"/>
    <m/>
  </r>
  <r>
    <x v="0"/>
    <x v="0"/>
    <x v="0"/>
    <n v="2081431"/>
    <x v="1"/>
    <n v="0.27137693556090325"/>
    <n v="5.8672580051988506E-2"/>
    <x v="4"/>
    <x v="0"/>
    <m/>
    <x v="11"/>
    <x v="0"/>
    <n v="47579.589619737744"/>
    <m/>
  </r>
  <r>
    <x v="0"/>
    <x v="0"/>
    <x v="0"/>
    <n v="2081431"/>
    <x v="1"/>
    <n v="0.43576873306414282"/>
    <n v="9.4214623737327696E-2"/>
    <x v="4"/>
    <x v="0"/>
    <m/>
    <x v="11"/>
    <x v="0"/>
    <n v="47579.589619737744"/>
    <m/>
  </r>
  <r>
    <x v="0"/>
    <x v="0"/>
    <x v="0"/>
    <n v="2081431"/>
    <x v="1"/>
    <n v="0.28964269083904104"/>
    <n v="6.262169601702619E-2"/>
    <x v="4"/>
    <x v="0"/>
    <m/>
    <x v="11"/>
    <x v="0"/>
    <n v="47579.589619737744"/>
    <m/>
  </r>
  <r>
    <x v="0"/>
    <x v="0"/>
    <x v="0"/>
    <n v="2081431"/>
    <x v="1"/>
    <n v="1.6019813665499572"/>
    <n v="0.34635360509331958"/>
    <x v="4"/>
    <x v="0"/>
    <m/>
    <x v="11"/>
    <x v="0"/>
    <n v="47579.589619737744"/>
    <m/>
  </r>
  <r>
    <x v="0"/>
    <x v="0"/>
    <x v="0"/>
    <n v="2081431"/>
    <x v="1"/>
    <n v="1.7221997833672711"/>
    <n v="0.37234521956069627"/>
    <x v="4"/>
    <x v="0"/>
    <m/>
    <x v="11"/>
    <x v="0"/>
    <n v="47579.589619737744"/>
    <m/>
  </r>
  <r>
    <x v="0"/>
    <x v="0"/>
    <x v="0"/>
    <n v="2081431"/>
    <x v="1"/>
    <n v="0.52187872223250631"/>
    <n v="0.1128318847153625"/>
    <x v="4"/>
    <x v="0"/>
    <m/>
    <x v="11"/>
    <x v="0"/>
    <n v="47579.589619737744"/>
    <m/>
  </r>
  <r>
    <x v="0"/>
    <x v="0"/>
    <x v="0"/>
    <n v="2081431"/>
    <x v="1"/>
    <n v="34.372522791508153"/>
    <n v="7.4314517219572691"/>
    <x v="2"/>
    <x v="0"/>
    <m/>
    <x v="3"/>
    <x v="1"/>
    <n v="37656.065648251482"/>
    <m/>
  </r>
  <r>
    <x v="0"/>
    <x v="0"/>
    <x v="0"/>
    <n v="2081431"/>
    <x v="1"/>
    <n v="104.5672285990161"/>
    <n v="22.60777644242161"/>
    <x v="0"/>
    <x v="0"/>
    <m/>
    <x v="0"/>
    <x v="0"/>
    <n v="272973.93186791742"/>
    <m/>
  </r>
  <r>
    <x v="0"/>
    <x v="0"/>
    <x v="0"/>
    <n v="2314516"/>
    <x v="1"/>
    <n v="49.36325352019233"/>
    <n v="49.36325352019233"/>
    <x v="4"/>
    <x v="0"/>
    <m/>
    <x v="11"/>
    <x v="0"/>
    <n v="47579.589619737744"/>
    <m/>
  </r>
  <r>
    <x v="0"/>
    <x v="0"/>
    <x v="0"/>
    <n v="2314516"/>
    <x v="1"/>
    <n v="75.636746479807655"/>
    <n v="75.636746479807655"/>
    <x v="4"/>
    <x v="0"/>
    <m/>
    <x v="11"/>
    <x v="0"/>
    <n v="47579.589619737744"/>
    <m/>
  </r>
  <r>
    <x v="0"/>
    <x v="0"/>
    <x v="0"/>
    <n v="2314516"/>
    <x v="1"/>
    <n v="75.636746479807655"/>
    <n v="75.636746479807655"/>
    <x v="4"/>
    <x v="0"/>
    <m/>
    <x v="11"/>
    <x v="0"/>
    <n v="47579.589619737744"/>
    <m/>
  </r>
  <r>
    <x v="0"/>
    <x v="0"/>
    <x v="0"/>
    <n v="2314516"/>
    <x v="1"/>
    <n v="115.89425352019229"/>
    <n v="115.89425352019229"/>
    <x v="4"/>
    <x v="0"/>
    <m/>
    <x v="11"/>
    <x v="0"/>
    <n v="47579.589619737744"/>
    <m/>
  </r>
  <r>
    <x v="0"/>
    <x v="0"/>
    <x v="0"/>
    <n v="995079"/>
    <x v="1"/>
    <n v="86.171202028012132"/>
    <n v="173.93021164549751"/>
    <x v="0"/>
    <x v="0"/>
    <m/>
    <x v="0"/>
    <x v="0"/>
    <n v="272973.93186791742"/>
    <m/>
  </r>
  <r>
    <x v="0"/>
    <x v="0"/>
    <x v="0"/>
    <n v="995079"/>
    <x v="1"/>
    <n v="42.515801610972417"/>
    <n v="85.815007780331925"/>
    <x v="2"/>
    <x v="0"/>
    <m/>
    <x v="3"/>
    <x v="1"/>
    <n v="37656.065648251482"/>
    <m/>
  </r>
  <r>
    <x v="0"/>
    <x v="0"/>
    <x v="0"/>
    <n v="995079"/>
    <x v="1"/>
    <n v="21.477054422037607"/>
    <n v="43.349849291095502"/>
    <x v="2"/>
    <x v="0"/>
    <m/>
    <x v="3"/>
    <x v="1"/>
    <n v="37656.065648251482"/>
    <m/>
  </r>
  <r>
    <x v="0"/>
    <x v="0"/>
    <x v="0"/>
    <n v="995079"/>
    <x v="1"/>
    <n v="0.64575368372043362"/>
    <n v="1.3034061523691352"/>
    <x v="4"/>
    <x v="0"/>
    <m/>
    <x v="11"/>
    <x v="0"/>
    <n v="47579.589619737744"/>
    <m/>
  </r>
  <r>
    <x v="0"/>
    <x v="0"/>
    <x v="0"/>
    <n v="995079"/>
    <x v="1"/>
    <n v="0.19808395206148272"/>
    <n v="0.39981783815004129"/>
    <x v="4"/>
    <x v="0"/>
    <m/>
    <x v="11"/>
    <x v="0"/>
    <n v="47579.589619737744"/>
    <m/>
  </r>
  <r>
    <x v="0"/>
    <x v="0"/>
    <x v="0"/>
    <n v="995079"/>
    <x v="1"/>
    <n v="1.2043504285338151"/>
    <n v="2.4308924559522507"/>
    <x v="4"/>
    <x v="0"/>
    <m/>
    <x v="11"/>
    <x v="0"/>
    <n v="47579.589619737744"/>
    <m/>
  </r>
  <r>
    <x v="0"/>
    <x v="0"/>
    <x v="0"/>
    <n v="995079"/>
    <x v="1"/>
    <n v="0.29157957743450247"/>
    <n v="0.58853185775686068"/>
    <x v="4"/>
    <x v="0"/>
    <m/>
    <x v="11"/>
    <x v="0"/>
    <n v="47579.589619737744"/>
    <m/>
  </r>
  <r>
    <x v="0"/>
    <x v="0"/>
    <x v="0"/>
    <n v="995079"/>
    <x v="1"/>
    <n v="0.32881936042206117"/>
    <n v="0.66369761132906846"/>
    <x v="4"/>
    <x v="0"/>
    <m/>
    <x v="11"/>
    <x v="0"/>
    <n v="47579.589619737744"/>
    <m/>
  </r>
  <r>
    <x v="0"/>
    <x v="0"/>
    <x v="0"/>
    <n v="995079"/>
    <x v="1"/>
    <n v="0.32881936042206117"/>
    <n v="0.66369761132906846"/>
    <x v="4"/>
    <x v="0"/>
    <m/>
    <x v="11"/>
    <x v="0"/>
    <n v="47579.589619737744"/>
    <m/>
  </r>
  <r>
    <x v="0"/>
    <x v="0"/>
    <x v="0"/>
    <n v="995079"/>
    <x v="1"/>
    <n v="0.64179200467920383"/>
    <n v="1.2954097956061339"/>
    <x v="4"/>
    <x v="0"/>
    <m/>
    <x v="11"/>
    <x v="0"/>
    <n v="47579.589619737744"/>
    <m/>
  </r>
  <r>
    <x v="0"/>
    <x v="0"/>
    <x v="0"/>
    <n v="995079"/>
    <x v="1"/>
    <n v="0.1215443129849258"/>
    <n v="0.24532822548886532"/>
    <x v="4"/>
    <x v="0"/>
    <m/>
    <x v="11"/>
    <x v="0"/>
    <n v="47579.589619737744"/>
    <m/>
  </r>
  <r>
    <x v="0"/>
    <x v="0"/>
    <x v="0"/>
    <n v="995079"/>
    <x v="1"/>
    <n v="0.90326282140036118"/>
    <n v="1.8231693419641881"/>
    <x v="4"/>
    <x v="0"/>
    <m/>
    <x v="11"/>
    <x v="0"/>
    <n v="47579.589619737744"/>
    <m/>
  </r>
  <r>
    <x v="0"/>
    <x v="0"/>
    <x v="0"/>
    <n v="995079"/>
    <x v="1"/>
    <n v="5.9425185618444794E-2"/>
    <n v="0.11994535144501241"/>
    <x v="4"/>
    <x v="0"/>
    <m/>
    <x v="11"/>
    <x v="0"/>
    <n v="47579.589619737744"/>
    <m/>
  </r>
  <r>
    <x v="0"/>
    <x v="0"/>
    <x v="0"/>
    <n v="995079"/>
    <x v="1"/>
    <n v="1.5846716164918622"/>
    <n v="3.1985427052003299"/>
    <x v="4"/>
    <x v="0"/>
    <m/>
    <x v="11"/>
    <x v="0"/>
    <n v="47579.589619737744"/>
    <m/>
  </r>
  <r>
    <x v="0"/>
    <x v="0"/>
    <x v="0"/>
    <n v="995079"/>
    <x v="1"/>
    <n v="0.39616790412296554"/>
    <n v="0.79963567630008259"/>
    <x v="4"/>
    <x v="0"/>
    <m/>
    <x v="11"/>
    <x v="0"/>
    <n v="47579.589619737744"/>
    <m/>
  </r>
  <r>
    <x v="0"/>
    <x v="0"/>
    <x v="0"/>
    <n v="995079"/>
    <x v="1"/>
    <n v="0.19016059397902341"/>
    <n v="0.38382512462403962"/>
    <x v="4"/>
    <x v="0"/>
    <m/>
    <x v="11"/>
    <x v="0"/>
    <n v="47579.589619737744"/>
    <m/>
  </r>
  <r>
    <x v="0"/>
    <x v="0"/>
    <x v="0"/>
    <n v="995079"/>
    <x v="1"/>
    <n v="0.10300365507197101"/>
    <n v="0.20790527583802151"/>
    <x v="4"/>
    <x v="0"/>
    <m/>
    <x v="11"/>
    <x v="0"/>
    <n v="47579.589619737744"/>
    <m/>
  </r>
  <r>
    <x v="0"/>
    <x v="0"/>
    <x v="0"/>
    <n v="995079"/>
    <x v="1"/>
    <n v="0.19808395206148272"/>
    <n v="0.39981783815004129"/>
    <x v="4"/>
    <x v="0"/>
    <m/>
    <x v="11"/>
    <x v="0"/>
    <n v="47579.589619737744"/>
    <m/>
  </r>
  <r>
    <x v="0"/>
    <x v="0"/>
    <x v="0"/>
    <n v="995079"/>
    <x v="1"/>
    <n v="3.2644235299732349"/>
    <n v="6.5889979727126802"/>
    <x v="4"/>
    <x v="0"/>
    <m/>
    <x v="11"/>
    <x v="0"/>
    <n v="47579.589619737744"/>
    <m/>
  </r>
  <r>
    <x v="0"/>
    <x v="0"/>
    <x v="0"/>
    <n v="995079"/>
    <x v="1"/>
    <n v="121.4902146631985"/>
    <n v="245.21903201904891"/>
    <x v="0"/>
    <x v="0"/>
    <m/>
    <x v="0"/>
    <x v="0"/>
    <n v="272973.93186791742"/>
    <m/>
  </r>
  <r>
    <x v="0"/>
    <x v="0"/>
    <x v="0"/>
    <n v="995079"/>
    <x v="1"/>
    <n v="59.941764101374666"/>
    <n v="120.9880269880353"/>
    <x v="2"/>
    <x v="0"/>
    <m/>
    <x v="3"/>
    <x v="1"/>
    <n v="37656.065648251482"/>
    <m/>
  </r>
  <r>
    <x v="0"/>
    <x v="0"/>
    <x v="0"/>
    <n v="995079"/>
    <x v="1"/>
    <n v="30.27986021615833"/>
    <n v="61.11766311766732"/>
    <x v="2"/>
    <x v="0"/>
    <m/>
    <x v="3"/>
    <x v="1"/>
    <n v="37656.065648251482"/>
    <m/>
  </r>
  <r>
    <x v="0"/>
    <x v="0"/>
    <x v="0"/>
    <n v="995079"/>
    <x v="1"/>
    <n v="0.9104289113809001"/>
    <n v="1.8376335657147238"/>
    <x v="4"/>
    <x v="0"/>
    <m/>
    <x v="11"/>
    <x v="0"/>
    <n v="47579.589619737744"/>
    <m/>
  </r>
  <r>
    <x v="0"/>
    <x v="0"/>
    <x v="0"/>
    <n v="995079"/>
    <x v="1"/>
    <n v="0.27927267220273011"/>
    <n v="0.56369127782660255"/>
    <x v="4"/>
    <x v="0"/>
    <m/>
    <x v="11"/>
    <x v="0"/>
    <n v="47579.589619737744"/>
    <m/>
  </r>
  <r>
    <x v="0"/>
    <x v="0"/>
    <x v="0"/>
    <n v="995079"/>
    <x v="1"/>
    <n v="1.697977846992599"/>
    <n v="3.4272429691857429"/>
    <x v="4"/>
    <x v="0"/>
    <m/>
    <x v="11"/>
    <x v="0"/>
    <n v="47579.589619737744"/>
    <m/>
  </r>
  <r>
    <x v="0"/>
    <x v="0"/>
    <x v="0"/>
    <n v="995079"/>
    <x v="1"/>
    <n v="0.4110893734824187"/>
    <n v="0.8297535609607587"/>
    <x v="4"/>
    <x v="0"/>
    <m/>
    <x v="11"/>
    <x v="0"/>
    <n v="47579.589619737744"/>
    <m/>
  </r>
  <r>
    <x v="0"/>
    <x v="0"/>
    <x v="0"/>
    <n v="995079"/>
    <x v="1"/>
    <n v="0.46359263585653193"/>
    <n v="0.93572752119215996"/>
    <x v="4"/>
    <x v="0"/>
    <m/>
    <x v="11"/>
    <x v="0"/>
    <n v="47579.589619737744"/>
    <m/>
  </r>
  <r>
    <x v="0"/>
    <x v="0"/>
    <x v="0"/>
    <n v="995079"/>
    <x v="1"/>
    <n v="0.46359263585653193"/>
    <n v="0.93572752119215996"/>
    <x v="4"/>
    <x v="0"/>
    <m/>
    <x v="11"/>
    <x v="0"/>
    <n v="47579.589619737744"/>
    <m/>
  </r>
  <r>
    <x v="0"/>
    <x v="0"/>
    <x v="0"/>
    <n v="995079"/>
    <x v="1"/>
    <n v="0.90484345793684551"/>
    <n v="1.8263597401581921"/>
    <x v="4"/>
    <x v="0"/>
    <m/>
    <x v="11"/>
    <x v="0"/>
    <n v="47579.589619737744"/>
    <m/>
  </r>
  <r>
    <x v="0"/>
    <x v="0"/>
    <x v="0"/>
    <n v="995079"/>
    <x v="1"/>
    <n v="0.17136171166359521"/>
    <n v="0.34588096807440316"/>
    <x v="4"/>
    <x v="0"/>
    <m/>
    <x v="11"/>
    <x v="0"/>
    <n v="47579.589619737744"/>
    <m/>
  </r>
  <r>
    <x v="0"/>
    <x v="0"/>
    <x v="0"/>
    <n v="995079"/>
    <x v="1"/>
    <n v="1.2734833852444489"/>
    <n v="2.5704322268893081"/>
    <x v="4"/>
    <x v="0"/>
    <m/>
    <x v="11"/>
    <x v="0"/>
    <n v="47579.589619737744"/>
    <m/>
  </r>
  <r>
    <x v="0"/>
    <x v="0"/>
    <x v="0"/>
    <n v="995079"/>
    <x v="1"/>
    <n v="8.3781801660819E-2"/>
    <n v="0.1691073833479807"/>
    <x v="4"/>
    <x v="0"/>
    <m/>
    <x v="11"/>
    <x v="0"/>
    <n v="47579.589619737744"/>
    <m/>
  </r>
  <r>
    <x v="0"/>
    <x v="0"/>
    <x v="0"/>
    <n v="995079"/>
    <x v="1"/>
    <n v="2.2341813776218413"/>
    <n v="4.5095302226128204"/>
    <x v="4"/>
    <x v="0"/>
    <m/>
    <x v="11"/>
    <x v="0"/>
    <n v="47579.589619737744"/>
    <m/>
  </r>
  <r>
    <x v="0"/>
    <x v="0"/>
    <x v="0"/>
    <n v="995079"/>
    <x v="1"/>
    <n v="0.55854534440546033"/>
    <n v="1.1273825556532049"/>
    <x v="4"/>
    <x v="0"/>
    <m/>
    <x v="11"/>
    <x v="0"/>
    <n v="47579.589619737744"/>
    <m/>
  </r>
  <r>
    <x v="0"/>
    <x v="0"/>
    <x v="0"/>
    <n v="995079"/>
    <x v="1"/>
    <n v="0.26810176531462093"/>
    <n v="0.54114362671353833"/>
    <x v="4"/>
    <x v="0"/>
    <m/>
    <x v="11"/>
    <x v="0"/>
    <n v="47579.589619737744"/>
    <m/>
  </r>
  <r>
    <x v="0"/>
    <x v="0"/>
    <x v="0"/>
    <n v="995079"/>
    <x v="1"/>
    <n v="0.14522178954541959"/>
    <n v="0.29311946446983317"/>
    <x v="4"/>
    <x v="0"/>
    <m/>
    <x v="11"/>
    <x v="0"/>
    <n v="47579.589619737744"/>
    <m/>
  </r>
  <r>
    <x v="0"/>
    <x v="0"/>
    <x v="0"/>
    <n v="995079"/>
    <x v="1"/>
    <n v="0.27927267220273011"/>
    <n v="0.56369127782660255"/>
    <x v="4"/>
    <x v="0"/>
    <m/>
    <x v="11"/>
    <x v="0"/>
    <n v="47579.589619737744"/>
    <m/>
  </r>
  <r>
    <x v="0"/>
    <x v="0"/>
    <x v="0"/>
    <n v="995079"/>
    <x v="1"/>
    <n v="4.602413637900991"/>
    <n v="9.289632258582408"/>
    <x v="4"/>
    <x v="0"/>
    <m/>
    <x v="11"/>
    <x v="0"/>
    <n v="47579.589619737744"/>
    <m/>
  </r>
  <r>
    <x v="0"/>
    <x v="0"/>
    <x v="0"/>
    <n v="995079"/>
    <x v="1"/>
    <n v="213.685331671342"/>
    <n v="431.30807147210254"/>
    <x v="0"/>
    <x v="0"/>
    <m/>
    <x v="0"/>
    <x v="0"/>
    <n v="272973.93186791742"/>
    <m/>
  </r>
  <r>
    <x v="0"/>
    <x v="0"/>
    <x v="0"/>
    <n v="995079"/>
    <x v="1"/>
    <n v="105.42969060081469"/>
    <n v="212.8020495055643"/>
    <x v="2"/>
    <x v="0"/>
    <m/>
    <x v="3"/>
    <x v="1"/>
    <n v="37656.065648251482"/>
    <m/>
  </r>
  <r>
    <x v="0"/>
    <x v="0"/>
    <x v="0"/>
    <n v="995079"/>
    <x v="1"/>
    <n v="53.258297313813621"/>
    <n v="107.49794253373871"/>
    <x v="2"/>
    <x v="0"/>
    <m/>
    <x v="3"/>
    <x v="1"/>
    <n v="37656.065648251482"/>
    <m/>
  </r>
  <r>
    <x v="0"/>
    <x v="0"/>
    <x v="0"/>
    <n v="995079"/>
    <x v="1"/>
    <n v="1.6013248839088399"/>
    <n v="3.2321560964291369"/>
    <x v="4"/>
    <x v="0"/>
    <m/>
    <x v="11"/>
    <x v="0"/>
    <n v="47579.589619737744"/>
    <m/>
  </r>
  <r>
    <x v="0"/>
    <x v="0"/>
    <x v="0"/>
    <n v="995079"/>
    <x v="1"/>
    <n v="0.49120395211927625"/>
    <n v="0.99145892528501156"/>
    <x v="4"/>
    <x v="0"/>
    <m/>
    <x v="11"/>
    <x v="0"/>
    <n v="47579.589619737744"/>
    <m/>
  </r>
  <r>
    <x v="0"/>
    <x v="0"/>
    <x v="0"/>
    <n v="995079"/>
    <x v="1"/>
    <n v="2.9865200288851992"/>
    <n v="6.0280702657328709"/>
    <x v="4"/>
    <x v="0"/>
    <m/>
    <x v="11"/>
    <x v="0"/>
    <n v="47579.589619737744"/>
    <m/>
  </r>
  <r>
    <x v="0"/>
    <x v="0"/>
    <x v="0"/>
    <n v="995079"/>
    <x v="1"/>
    <n v="0.72305221751957438"/>
    <n v="1.459427538019537"/>
    <x v="4"/>
    <x v="0"/>
    <m/>
    <x v="11"/>
    <x v="0"/>
    <n v="47579.589619737744"/>
    <m/>
  </r>
  <r>
    <x v="0"/>
    <x v="0"/>
    <x v="0"/>
    <n v="995079"/>
    <x v="1"/>
    <n v="0.81539856051799831"/>
    <n v="1.6458218159731191"/>
    <x v="4"/>
    <x v="0"/>
    <m/>
    <x v="11"/>
    <x v="0"/>
    <n v="47579.589619737744"/>
    <m/>
  </r>
  <r>
    <x v="0"/>
    <x v="0"/>
    <x v="0"/>
    <n v="995079"/>
    <x v="1"/>
    <n v="0.81539856051799831"/>
    <n v="1.6458218159731191"/>
    <x v="4"/>
    <x v="0"/>
    <m/>
    <x v="11"/>
    <x v="0"/>
    <n v="47579.589619737744"/>
    <m/>
  </r>
  <r>
    <x v="0"/>
    <x v="0"/>
    <x v="0"/>
    <n v="995079"/>
    <x v="1"/>
    <n v="1.591500804866455"/>
    <n v="3.2123269179234368"/>
    <x v="4"/>
    <x v="0"/>
    <m/>
    <x v="11"/>
    <x v="0"/>
    <n v="47579.589619737744"/>
    <m/>
  </r>
  <r>
    <x v="0"/>
    <x v="0"/>
    <x v="0"/>
    <n v="995079"/>
    <x v="1"/>
    <n v="0.30140274502038783"/>
    <n v="0.60835919655488291"/>
    <x v="4"/>
    <x v="0"/>
    <m/>
    <x v="11"/>
    <x v="0"/>
    <n v="47579.589619737744"/>
    <m/>
  </r>
  <r>
    <x v="0"/>
    <x v="0"/>
    <x v="0"/>
    <n v="995079"/>
    <x v="1"/>
    <n v="2.2398900216638991"/>
    <n v="4.521052699299652"/>
    <x v="4"/>
    <x v="0"/>
    <m/>
    <x v="11"/>
    <x v="0"/>
    <n v="47579.589619737744"/>
    <m/>
  </r>
  <r>
    <x v="0"/>
    <x v="0"/>
    <x v="0"/>
    <n v="995079"/>
    <x v="1"/>
    <n v="0.14736118563578282"/>
    <n v="0.29743767758550338"/>
    <x v="4"/>
    <x v="0"/>
    <m/>
    <x v="11"/>
    <x v="0"/>
    <n v="47579.589619737744"/>
    <m/>
  </r>
  <r>
    <x v="0"/>
    <x v="0"/>
    <x v="0"/>
    <n v="995079"/>
    <x v="1"/>
    <n v="3.92963161695421"/>
    <n v="7.9316714022800925"/>
    <x v="4"/>
    <x v="0"/>
    <m/>
    <x v="11"/>
    <x v="0"/>
    <n v="47579.589619737744"/>
    <m/>
  </r>
  <r>
    <x v="0"/>
    <x v="0"/>
    <x v="0"/>
    <n v="995079"/>
    <x v="1"/>
    <n v="0.98240790423855251"/>
    <n v="1.9829178505700231"/>
    <x v="4"/>
    <x v="0"/>
    <m/>
    <x v="11"/>
    <x v="0"/>
    <n v="47579.589619737744"/>
    <m/>
  </r>
  <r>
    <x v="0"/>
    <x v="0"/>
    <x v="0"/>
    <n v="995079"/>
    <x v="1"/>
    <n v="0.47155579403450498"/>
    <n v="0.95180056827361081"/>
    <x v="4"/>
    <x v="0"/>
    <m/>
    <x v="11"/>
    <x v="0"/>
    <n v="47579.589619737744"/>
    <m/>
  </r>
  <r>
    <x v="0"/>
    <x v="0"/>
    <x v="0"/>
    <n v="995079"/>
    <x v="1"/>
    <n v="0.2554260551020236"/>
    <n v="0.51555864114820582"/>
    <x v="4"/>
    <x v="0"/>
    <m/>
    <x v="11"/>
    <x v="0"/>
    <n v="47579.589619737744"/>
    <m/>
  </r>
  <r>
    <x v="0"/>
    <x v="0"/>
    <x v="0"/>
    <n v="995079"/>
    <x v="1"/>
    <n v="0.49120395211927625"/>
    <n v="0.99145892528501156"/>
    <x v="4"/>
    <x v="0"/>
    <m/>
    <x v="11"/>
    <x v="0"/>
    <n v="47579.589619737744"/>
    <m/>
  </r>
  <r>
    <x v="0"/>
    <x v="0"/>
    <x v="0"/>
    <n v="995079"/>
    <x v="1"/>
    <n v="8.0950411309256705"/>
    <n v="16.339243088696989"/>
    <x v="4"/>
    <x v="0"/>
    <m/>
    <x v="11"/>
    <x v="0"/>
    <n v="47579.589619737744"/>
    <m/>
  </r>
  <r>
    <x v="0"/>
    <x v="0"/>
    <x v="0"/>
    <n v="995079"/>
    <x v="1"/>
    <n v="25.49039155468472"/>
    <n v="51.450474099127419"/>
    <x v="0"/>
    <x v="0"/>
    <m/>
    <x v="0"/>
    <x v="0"/>
    <n v="272973.93186791742"/>
    <m/>
  </r>
  <r>
    <x v="0"/>
    <x v="0"/>
    <x v="0"/>
    <n v="995079"/>
    <x v="1"/>
    <n v="12.576642832168959"/>
    <n v="25.385025369355851"/>
    <x v="2"/>
    <x v="0"/>
    <m/>
    <x v="3"/>
    <x v="1"/>
    <n v="37656.065648251482"/>
    <m/>
  </r>
  <r>
    <x v="0"/>
    <x v="0"/>
    <x v="0"/>
    <n v="995079"/>
    <x v="1"/>
    <n v="6.3531494719204034"/>
    <n v="12.82336333091172"/>
    <x v="2"/>
    <x v="0"/>
    <m/>
    <x v="3"/>
    <x v="1"/>
    <n v="37656.065648251482"/>
    <m/>
  </r>
  <r>
    <x v="0"/>
    <x v="0"/>
    <x v="0"/>
    <n v="995079"/>
    <x v="1"/>
    <n v="0.19102105875885289"/>
    <n v="0.3855619092776944"/>
    <x v="4"/>
    <x v="0"/>
    <m/>
    <x v="11"/>
    <x v="0"/>
    <n v="47579.589619737744"/>
    <m/>
  </r>
  <r>
    <x v="0"/>
    <x v="0"/>
    <x v="0"/>
    <n v="995079"/>
    <x v="1"/>
    <n v="5.8595416797194148E-2"/>
    <n v="0.1182705243183112"/>
    <x v="4"/>
    <x v="0"/>
    <m/>
    <x v="11"/>
    <x v="0"/>
    <n v="47579.589619737744"/>
    <m/>
  </r>
  <r>
    <x v="0"/>
    <x v="0"/>
    <x v="0"/>
    <n v="995079"/>
    <x v="1"/>
    <n v="0.3562601341269403"/>
    <n v="0.71908478785533192"/>
    <x v="4"/>
    <x v="0"/>
    <m/>
    <x v="11"/>
    <x v="0"/>
    <n v="47579.589619737744"/>
    <m/>
  </r>
  <r>
    <x v="0"/>
    <x v="0"/>
    <x v="0"/>
    <n v="995079"/>
    <x v="1"/>
    <n v="8.6252453525469758E-2"/>
    <n v="0.17409421179655402"/>
    <x v="4"/>
    <x v="0"/>
    <m/>
    <x v="11"/>
    <x v="0"/>
    <n v="47579.589619737744"/>
    <m/>
  </r>
  <r>
    <x v="0"/>
    <x v="0"/>
    <x v="0"/>
    <n v="995079"/>
    <x v="1"/>
    <n v="9.726839188334227E-2"/>
    <n v="0.1963290703683965"/>
    <x v="4"/>
    <x v="0"/>
    <m/>
    <x v="11"/>
    <x v="0"/>
    <n v="47579.589619737744"/>
    <m/>
  </r>
  <r>
    <x v="0"/>
    <x v="0"/>
    <x v="0"/>
    <n v="995079"/>
    <x v="1"/>
    <n v="9.726839188334227E-2"/>
    <n v="0.1963290703683965"/>
    <x v="4"/>
    <x v="0"/>
    <m/>
    <x v="11"/>
    <x v="0"/>
    <n v="47579.589619737744"/>
    <m/>
  </r>
  <r>
    <x v="0"/>
    <x v="0"/>
    <x v="0"/>
    <n v="995079"/>
    <x v="1"/>
    <n v="0.18984915042290901"/>
    <n v="0.38319649879132822"/>
    <x v="4"/>
    <x v="0"/>
    <m/>
    <x v="11"/>
    <x v="0"/>
    <n v="47579.589619737744"/>
    <m/>
  </r>
  <r>
    <x v="0"/>
    <x v="0"/>
    <x v="0"/>
    <n v="995079"/>
    <x v="1"/>
    <n v="3.5954147746758321E-2"/>
    <n v="7.257079372171571E-2"/>
    <x v="4"/>
    <x v="0"/>
    <m/>
    <x v="11"/>
    <x v="0"/>
    <n v="47579.589619737744"/>
    <m/>
  </r>
  <r>
    <x v="0"/>
    <x v="0"/>
    <x v="0"/>
    <n v="995079"/>
    <x v="1"/>
    <n v="0.26719510059520535"/>
    <n v="0.539313590891499"/>
    <x v="4"/>
    <x v="0"/>
    <m/>
    <x v="11"/>
    <x v="0"/>
    <n v="47579.589619737744"/>
    <m/>
  </r>
  <r>
    <x v="0"/>
    <x v="0"/>
    <x v="0"/>
    <n v="995079"/>
    <x v="1"/>
    <n v="1.757862503915824E-2"/>
    <n v="3.5481157295493344E-2"/>
    <x v="4"/>
    <x v="0"/>
    <m/>
    <x v="11"/>
    <x v="0"/>
    <n v="47579.589619737744"/>
    <m/>
  </r>
  <r>
    <x v="0"/>
    <x v="0"/>
    <x v="0"/>
    <n v="995079"/>
    <x v="1"/>
    <n v="0.46876333437755319"/>
    <n v="0.94616419454648937"/>
    <x v="4"/>
    <x v="0"/>
    <m/>
    <x v="11"/>
    <x v="0"/>
    <n v="47579.589619737744"/>
    <m/>
  </r>
  <r>
    <x v="0"/>
    <x v="0"/>
    <x v="0"/>
    <n v="995079"/>
    <x v="1"/>
    <n v="0.1171908335943883"/>
    <n v="0.23654104863662229"/>
    <x v="4"/>
    <x v="0"/>
    <m/>
    <x v="11"/>
    <x v="0"/>
    <n v="47579.589619737744"/>
    <m/>
  </r>
  <r>
    <x v="0"/>
    <x v="0"/>
    <x v="0"/>
    <n v="995079"/>
    <x v="1"/>
    <n v="5.6251600125306375E-2"/>
    <n v="0.1135397033455787"/>
    <x v="4"/>
    <x v="0"/>
    <m/>
    <x v="11"/>
    <x v="0"/>
    <n v="47579.589619737744"/>
    <m/>
  </r>
  <r>
    <x v="0"/>
    <x v="0"/>
    <x v="0"/>
    <n v="995079"/>
    <x v="1"/>
    <n v="3.0469616734540947E-2"/>
    <n v="6.1500672645521802E-2"/>
    <x v="4"/>
    <x v="0"/>
    <m/>
    <x v="11"/>
    <x v="0"/>
    <n v="47579.589619737744"/>
    <m/>
  </r>
  <r>
    <x v="0"/>
    <x v="0"/>
    <x v="0"/>
    <n v="995079"/>
    <x v="1"/>
    <n v="5.8595416797194148E-2"/>
    <n v="0.1182705243183112"/>
    <x v="4"/>
    <x v="0"/>
    <m/>
    <x v="11"/>
    <x v="0"/>
    <n v="47579.589619737744"/>
    <m/>
  </r>
  <r>
    <x v="0"/>
    <x v="0"/>
    <x v="0"/>
    <n v="995079"/>
    <x v="1"/>
    <n v="0.96565246881775946"/>
    <n v="1.9490982407657682"/>
    <x v="4"/>
    <x v="0"/>
    <m/>
    <x v="11"/>
    <x v="0"/>
    <n v="47579.589619737744"/>
    <m/>
  </r>
  <r>
    <x v="0"/>
    <x v="0"/>
    <x v="0"/>
    <n v="995079"/>
    <x v="1"/>
    <n v="13.41752310489961"/>
    <n v="27.082280140816749"/>
    <x v="0"/>
    <x v="0"/>
    <m/>
    <x v="0"/>
    <x v="0"/>
    <n v="272973.93186791742"/>
    <m/>
  </r>
  <r>
    <x v="0"/>
    <x v="0"/>
    <x v="0"/>
    <n v="995079"/>
    <x v="1"/>
    <n v="6.6200393752556561"/>
    <n v="13.362060903658319"/>
    <x v="2"/>
    <x v="0"/>
    <m/>
    <x v="3"/>
    <x v="1"/>
    <n v="37656.065648251482"/>
    <m/>
  </r>
  <r>
    <x v="0"/>
    <x v="0"/>
    <x v="0"/>
    <n v="995079"/>
    <x v="1"/>
    <n v="3.3441436019332689"/>
    <n v="6.7499070544253348"/>
    <x v="2"/>
    <x v="0"/>
    <m/>
    <x v="3"/>
    <x v="1"/>
    <n v="37656.065648251482"/>
    <m/>
  </r>
  <r>
    <x v="0"/>
    <x v="0"/>
    <x v="0"/>
    <n v="995079"/>
    <x v="1"/>
    <n v="0.1005488465691399"/>
    <n v="0.2029504260460018"/>
    <x v="4"/>
    <x v="0"/>
    <m/>
    <x v="11"/>
    <x v="0"/>
    <n v="47579.589619737744"/>
    <m/>
  </r>
  <r>
    <x v="0"/>
    <x v="0"/>
    <x v="0"/>
    <n v="995079"/>
    <x v="1"/>
    <n v="3.0843204469061341E-2"/>
    <n v="6.2254731915951503E-2"/>
    <x v="4"/>
    <x v="0"/>
    <m/>
    <x v="11"/>
    <x v="0"/>
    <n v="47579.589619737744"/>
    <m/>
  </r>
  <r>
    <x v="0"/>
    <x v="0"/>
    <x v="0"/>
    <n v="995079"/>
    <x v="1"/>
    <n v="0.18752668317189289"/>
    <n v="0.37850877004898509"/>
    <x v="4"/>
    <x v="0"/>
    <m/>
    <x v="11"/>
    <x v="0"/>
    <n v="47579.589619737744"/>
    <m/>
  </r>
  <r>
    <x v="0"/>
    <x v="0"/>
    <x v="0"/>
    <n v="995079"/>
    <x v="1"/>
    <n v="4.5401196978458271E-2"/>
    <n v="9.1638965380280574E-2"/>
    <x v="4"/>
    <x v="0"/>
    <m/>
    <x v="11"/>
    <x v="0"/>
    <n v="47579.589619737744"/>
    <m/>
  </r>
  <r>
    <x v="0"/>
    <x v="0"/>
    <x v="0"/>
    <n v="995079"/>
    <x v="1"/>
    <n v="5.1199719418641813E-2"/>
    <n v="0.1033428549804795"/>
    <x v="4"/>
    <x v="0"/>
    <m/>
    <x v="11"/>
    <x v="0"/>
    <n v="47579.589619737744"/>
    <m/>
  </r>
  <r>
    <x v="0"/>
    <x v="0"/>
    <x v="0"/>
    <n v="995079"/>
    <x v="1"/>
    <n v="5.1199719418641813E-2"/>
    <n v="0.1033428549804795"/>
    <x v="4"/>
    <x v="0"/>
    <m/>
    <x v="11"/>
    <x v="0"/>
    <n v="47579.589619737744"/>
    <m/>
  </r>
  <r>
    <x v="0"/>
    <x v="0"/>
    <x v="0"/>
    <n v="995079"/>
    <x v="1"/>
    <n v="9.9931982479758721E-2"/>
    <n v="0.20170533140768279"/>
    <x v="4"/>
    <x v="0"/>
    <m/>
    <x v="11"/>
    <x v="0"/>
    <n v="47579.589619737744"/>
    <m/>
  </r>
  <r>
    <x v="0"/>
    <x v="0"/>
    <x v="0"/>
    <n v="995079"/>
    <x v="1"/>
    <n v="1.892539026221603E-2"/>
    <n v="3.819950350362783E-2"/>
    <x v="4"/>
    <x v="0"/>
    <m/>
    <x v="11"/>
    <x v="0"/>
    <n v="47579.589619737744"/>
    <m/>
  </r>
  <r>
    <x v="0"/>
    <x v="0"/>
    <x v="0"/>
    <n v="995079"/>
    <x v="1"/>
    <n v="0.14064501237891969"/>
    <n v="0.28388157753673882"/>
    <x v="4"/>
    <x v="0"/>
    <m/>
    <x v="11"/>
    <x v="0"/>
    <n v="47579.589619737744"/>
    <m/>
  </r>
  <r>
    <x v="0"/>
    <x v="0"/>
    <x v="0"/>
    <n v="995079"/>
    <x v="1"/>
    <n v="9.2529613407183985E-3"/>
    <n v="1.8676419574785438E-2"/>
    <x v="4"/>
    <x v="0"/>
    <m/>
    <x v="11"/>
    <x v="0"/>
    <n v="47579.589619737744"/>
    <m/>
  </r>
  <r>
    <x v="0"/>
    <x v="0"/>
    <x v="0"/>
    <n v="995079"/>
    <x v="1"/>
    <n v="0.2467456357524907"/>
    <n v="0.49803785532761202"/>
    <x v="4"/>
    <x v="0"/>
    <m/>
    <x v="11"/>
    <x v="0"/>
    <n v="47579.589619737744"/>
    <m/>
  </r>
  <r>
    <x v="0"/>
    <x v="0"/>
    <x v="0"/>
    <n v="995079"/>
    <x v="1"/>
    <n v="6.1686408938122675E-2"/>
    <n v="0.12450946383190301"/>
    <x v="4"/>
    <x v="0"/>
    <m/>
    <x v="11"/>
    <x v="0"/>
    <n v="47579.589619737744"/>
    <m/>
  </r>
  <r>
    <x v="0"/>
    <x v="0"/>
    <x v="0"/>
    <n v="995079"/>
    <x v="1"/>
    <n v="2.9609476290298871E-2"/>
    <n v="5.9764542639313432E-2"/>
    <x v="4"/>
    <x v="0"/>
    <m/>
    <x v="11"/>
    <x v="0"/>
    <n v="47579.589619737744"/>
    <m/>
  </r>
  <r>
    <x v="0"/>
    <x v="0"/>
    <x v="0"/>
    <n v="995079"/>
    <x v="1"/>
    <n v="1.6038466323911892E-2"/>
    <n v="3.2372460596294769E-2"/>
    <x v="4"/>
    <x v="0"/>
    <m/>
    <x v="11"/>
    <x v="0"/>
    <n v="47579.589619737744"/>
    <m/>
  </r>
  <r>
    <x v="0"/>
    <x v="0"/>
    <x v="0"/>
    <n v="995079"/>
    <x v="1"/>
    <n v="3.0843204469061341E-2"/>
    <n v="6.2254731915951503E-2"/>
    <x v="4"/>
    <x v="0"/>
    <m/>
    <x v="11"/>
    <x v="0"/>
    <n v="47579.589619737744"/>
    <m/>
  </r>
  <r>
    <x v="0"/>
    <x v="0"/>
    <x v="0"/>
    <n v="995079"/>
    <x v="1"/>
    <n v="0.50829600965013078"/>
    <n v="1.025957981974881"/>
    <x v="4"/>
    <x v="0"/>
    <m/>
    <x v="11"/>
    <x v="0"/>
    <n v="47579.589619737744"/>
    <m/>
  </r>
  <r>
    <x v="0"/>
    <x v="0"/>
    <x v="0"/>
    <n v="995079"/>
    <x v="1"/>
    <n v="26.758437187177449"/>
    <n v="54.009930623406973"/>
    <x v="0"/>
    <x v="0"/>
    <m/>
    <x v="0"/>
    <x v="0"/>
    <n v="272973.93186791742"/>
    <m/>
  </r>
  <r>
    <x v="0"/>
    <x v="0"/>
    <x v="0"/>
    <n v="995079"/>
    <x v="1"/>
    <n v="13.202280809543289"/>
    <n v="26.64782945305431"/>
    <x v="2"/>
    <x v="0"/>
    <m/>
    <x v="3"/>
    <x v="1"/>
    <n v="37656.065648251482"/>
    <m/>
  </r>
  <r>
    <x v="0"/>
    <x v="0"/>
    <x v="0"/>
    <n v="995079"/>
    <x v="1"/>
    <n v="6.6691933986352732"/>
    <n v="13.461274672161451"/>
    <x v="2"/>
    <x v="0"/>
    <m/>
    <x v="3"/>
    <x v="1"/>
    <n v="37656.065648251482"/>
    <m/>
  </r>
  <r>
    <x v="0"/>
    <x v="0"/>
    <x v="0"/>
    <n v="995079"/>
    <x v="1"/>
    <n v="0.200523596950691"/>
    <n v="0.40474208130707551"/>
    <x v="4"/>
    <x v="0"/>
    <m/>
    <x v="11"/>
    <x v="0"/>
    <n v="47579.589619737744"/>
    <m/>
  </r>
  <r>
    <x v="0"/>
    <x v="0"/>
    <x v="0"/>
    <n v="995079"/>
    <x v="1"/>
    <n v="6.1510305813095405E-2"/>
    <n v="0.124154012670882"/>
    <x v="4"/>
    <x v="0"/>
    <m/>
    <x v="11"/>
    <x v="0"/>
    <n v="47579.589619737744"/>
    <m/>
  </r>
  <r>
    <x v="0"/>
    <x v="0"/>
    <x v="0"/>
    <n v="995079"/>
    <x v="1"/>
    <n v="0.37398265934362013"/>
    <n v="0.7548563970389629"/>
    <x v="4"/>
    <x v="0"/>
    <m/>
    <x v="11"/>
    <x v="0"/>
    <n v="47579.589619737744"/>
    <m/>
  </r>
  <r>
    <x v="0"/>
    <x v="0"/>
    <x v="0"/>
    <n v="995079"/>
    <x v="1"/>
    <n v="9.0543170156876407E-2"/>
    <n v="0.18275470665153828"/>
    <x v="4"/>
    <x v="0"/>
    <m/>
    <x v="11"/>
    <x v="0"/>
    <n v="47579.589619737744"/>
    <m/>
  </r>
  <r>
    <x v="0"/>
    <x v="0"/>
    <x v="0"/>
    <n v="995079"/>
    <x v="1"/>
    <n v="0.10210710764973831"/>
    <n v="0.2060956610336642"/>
    <x v="4"/>
    <x v="0"/>
    <m/>
    <x v="11"/>
    <x v="0"/>
    <n v="47579.589619737744"/>
    <m/>
  </r>
  <r>
    <x v="0"/>
    <x v="0"/>
    <x v="0"/>
    <n v="995079"/>
    <x v="1"/>
    <n v="0.10210710764973831"/>
    <n v="0.2060956610336642"/>
    <x v="4"/>
    <x v="0"/>
    <m/>
    <x v="11"/>
    <x v="0"/>
    <n v="47579.589619737744"/>
    <m/>
  </r>
  <r>
    <x v="0"/>
    <x v="0"/>
    <x v="0"/>
    <n v="995079"/>
    <x v="1"/>
    <n v="0.1992933908344291"/>
    <n v="0.40225900105365781"/>
    <x v="4"/>
    <x v="0"/>
    <m/>
    <x v="11"/>
    <x v="0"/>
    <n v="47579.589619737744"/>
    <m/>
  </r>
  <r>
    <x v="0"/>
    <x v="0"/>
    <x v="0"/>
    <n v="995079"/>
    <x v="1"/>
    <n v="3.7742723646915326E-2"/>
    <n v="7.618090217485321E-2"/>
    <x v="4"/>
    <x v="0"/>
    <m/>
    <x v="11"/>
    <x v="0"/>
    <n v="47579.589619737744"/>
    <m/>
  </r>
  <r>
    <x v="0"/>
    <x v="0"/>
    <x v="0"/>
    <n v="995079"/>
    <x v="1"/>
    <n v="0.28048699450771497"/>
    <n v="0.56614229777922209"/>
    <x v="4"/>
    <x v="0"/>
    <m/>
    <x v="11"/>
    <x v="0"/>
    <n v="47579.589619737744"/>
    <m/>
  </r>
  <r>
    <x v="0"/>
    <x v="0"/>
    <x v="0"/>
    <n v="995079"/>
    <x v="1"/>
    <n v="1.8453091743928621E-2"/>
    <n v="3.7246203801264609E-2"/>
    <x v="4"/>
    <x v="0"/>
    <m/>
    <x v="11"/>
    <x v="0"/>
    <n v="47579.589619737744"/>
    <m/>
  </r>
  <r>
    <x v="0"/>
    <x v="0"/>
    <x v="0"/>
    <n v="995079"/>
    <x v="1"/>
    <n v="0.49208244650476324"/>
    <n v="0.99323210136705642"/>
    <x v="4"/>
    <x v="0"/>
    <m/>
    <x v="11"/>
    <x v="0"/>
    <n v="47579.589619737744"/>
    <m/>
  </r>
  <r>
    <x v="0"/>
    <x v="0"/>
    <x v="0"/>
    <n v="995079"/>
    <x v="1"/>
    <n v="0.12302061162619081"/>
    <n v="0.2483080253417641"/>
    <x v="4"/>
    <x v="0"/>
    <m/>
    <x v="11"/>
    <x v="0"/>
    <n v="47579.589619737744"/>
    <m/>
  </r>
  <r>
    <x v="0"/>
    <x v="0"/>
    <x v="0"/>
    <n v="995079"/>
    <x v="1"/>
    <n v="5.9049893580571583E-2"/>
    <n v="0.1191878521640468"/>
    <x v="4"/>
    <x v="0"/>
    <m/>
    <x v="11"/>
    <x v="0"/>
    <n v="47579.589619737744"/>
    <m/>
  </r>
  <r>
    <x v="0"/>
    <x v="0"/>
    <x v="0"/>
    <n v="995079"/>
    <x v="1"/>
    <n v="3.1985359022809613E-2"/>
    <n v="6.4560086588858659E-2"/>
    <x v="4"/>
    <x v="0"/>
    <m/>
    <x v="11"/>
    <x v="0"/>
    <n v="47579.589619737744"/>
    <m/>
  </r>
  <r>
    <x v="0"/>
    <x v="0"/>
    <x v="0"/>
    <n v="995079"/>
    <x v="1"/>
    <n v="6.1510305813095405E-2"/>
    <n v="0.124154012670882"/>
    <x v="4"/>
    <x v="0"/>
    <m/>
    <x v="11"/>
    <x v="0"/>
    <n v="47579.589619737744"/>
    <m/>
  </r>
  <r>
    <x v="0"/>
    <x v="0"/>
    <x v="0"/>
    <n v="995079"/>
    <x v="1"/>
    <n v="1.013689839799812"/>
    <n v="2.0460581288161359"/>
    <x v="4"/>
    <x v="0"/>
    <m/>
    <x v="11"/>
    <x v="0"/>
    <n v="47579.589619737744"/>
    <m/>
  </r>
  <r>
    <x v="0"/>
    <x v="0"/>
    <x v="0"/>
    <n v="2081431"/>
    <x v="1"/>
    <n v="0.78020004943733112"/>
    <n v="2.1585496447619871E-2"/>
    <x v="4"/>
    <x v="0"/>
    <m/>
    <x v="11"/>
    <x v="0"/>
    <n v="47579.589619737744"/>
    <m/>
  </r>
  <r>
    <x v="0"/>
    <x v="0"/>
    <x v="0"/>
    <n v="2081431"/>
    <x v="1"/>
    <n v="1.560400098874662"/>
    <n v="4.3170992895239728E-2"/>
    <x v="4"/>
    <x v="0"/>
    <m/>
    <x v="11"/>
    <x v="0"/>
    <n v="47579.589619737744"/>
    <m/>
  </r>
  <r>
    <x v="0"/>
    <x v="0"/>
    <x v="0"/>
    <n v="2081431"/>
    <x v="1"/>
    <n v="0.78020004943733112"/>
    <n v="2.1585496447619871E-2"/>
    <x v="4"/>
    <x v="0"/>
    <m/>
    <x v="11"/>
    <x v="0"/>
    <n v="47579.589619737744"/>
    <m/>
  </r>
  <r>
    <x v="0"/>
    <x v="0"/>
    <x v="0"/>
    <n v="2081431"/>
    <x v="1"/>
    <n v="4.6812002966239854"/>
    <n v="0.1295129786857192"/>
    <x v="4"/>
    <x v="0"/>
    <m/>
    <x v="11"/>
    <x v="0"/>
    <n v="47579.589619737744"/>
    <m/>
  </r>
  <r>
    <x v="0"/>
    <x v="0"/>
    <x v="0"/>
    <n v="2081431"/>
    <x v="1"/>
    <n v="3.1208001977493249"/>
    <n v="8.6341985790479456E-2"/>
    <x v="4"/>
    <x v="0"/>
    <m/>
    <x v="11"/>
    <x v="0"/>
    <n v="47579.589619737744"/>
    <m/>
  </r>
  <r>
    <x v="0"/>
    <x v="0"/>
    <x v="0"/>
    <n v="2081431"/>
    <x v="1"/>
    <n v="3.1090971970077641"/>
    <n v="8.6018203343765157E-2"/>
    <x v="4"/>
    <x v="0"/>
    <m/>
    <x v="11"/>
    <x v="0"/>
    <n v="47579.589619737744"/>
    <m/>
  </r>
  <r>
    <x v="0"/>
    <x v="0"/>
    <x v="0"/>
    <n v="2081431"/>
    <x v="1"/>
    <n v="101.7068784446505"/>
    <n v="2.8138853169117248"/>
    <x v="4"/>
    <x v="0"/>
    <m/>
    <x v="11"/>
    <x v="0"/>
    <n v="47579.589619737744"/>
    <m/>
  </r>
  <r>
    <x v="0"/>
    <x v="0"/>
    <x v="0"/>
    <n v="2081431"/>
    <x v="1"/>
    <n v="0.46421902941521198"/>
    <n v="1.2843370386333819E-2"/>
    <x v="4"/>
    <x v="0"/>
    <m/>
    <x v="11"/>
    <x v="0"/>
    <n v="47579.589619737744"/>
    <m/>
  </r>
  <r>
    <x v="0"/>
    <x v="0"/>
    <x v="0"/>
    <n v="2081431"/>
    <x v="1"/>
    <n v="2.0285201285370609"/>
    <n v="5.6122290763811651E-2"/>
    <x v="4"/>
    <x v="0"/>
    <m/>
    <x v="11"/>
    <x v="0"/>
    <n v="47579.589619737744"/>
    <m/>
  </r>
  <r>
    <x v="0"/>
    <x v="0"/>
    <x v="0"/>
    <n v="2081431"/>
    <x v="1"/>
    <n v="3.2573352064008567"/>
    <n v="9.0119447668812941E-2"/>
    <x v="4"/>
    <x v="0"/>
    <m/>
    <x v="11"/>
    <x v="0"/>
    <n v="47579.589619737744"/>
    <m/>
  </r>
  <r>
    <x v="0"/>
    <x v="0"/>
    <x v="0"/>
    <n v="2081431"/>
    <x v="1"/>
    <n v="2.165055137188594"/>
    <n v="5.9899752642145136E-2"/>
    <x v="4"/>
    <x v="0"/>
    <m/>
    <x v="11"/>
    <x v="0"/>
    <n v="47579.589619737744"/>
    <m/>
  </r>
  <r>
    <x v="0"/>
    <x v="0"/>
    <x v="0"/>
    <n v="2081431"/>
    <x v="1"/>
    <n v="11.974678101774789"/>
    <n v="0.33129884035980589"/>
    <x v="4"/>
    <x v="0"/>
    <m/>
    <x v="11"/>
    <x v="0"/>
    <n v="47579.589619737744"/>
    <m/>
  </r>
  <r>
    <x v="0"/>
    <x v="0"/>
    <x v="0"/>
    <n v="2081431"/>
    <x v="1"/>
    <n v="12.873300815715959"/>
    <n v="0.35616069138572776"/>
    <x v="4"/>
    <x v="0"/>
    <m/>
    <x v="11"/>
    <x v="0"/>
    <n v="47579.589619737744"/>
    <m/>
  </r>
  <r>
    <x v="0"/>
    <x v="0"/>
    <x v="0"/>
    <n v="2081431"/>
    <x v="1"/>
    <n v="3.9010002471866554"/>
    <n v="0.1079274822380993"/>
    <x v="4"/>
    <x v="0"/>
    <m/>
    <x v="11"/>
    <x v="0"/>
    <n v="47579.589619737744"/>
    <m/>
  </r>
  <r>
    <x v="0"/>
    <x v="0"/>
    <x v="0"/>
    <n v="2081431"/>
    <x v="1"/>
    <n v="1.223828358419268"/>
    <n v="3.3859191244869906E-2"/>
    <x v="4"/>
    <x v="0"/>
    <m/>
    <x v="11"/>
    <x v="0"/>
    <n v="47579.589619737744"/>
    <m/>
  </r>
  <r>
    <x v="0"/>
    <x v="0"/>
    <x v="0"/>
    <n v="2081431"/>
    <x v="1"/>
    <n v="2.447656716838535"/>
    <n v="6.7718382489739826E-2"/>
    <x v="4"/>
    <x v="0"/>
    <m/>
    <x v="11"/>
    <x v="0"/>
    <n v="47579.589619737744"/>
    <m/>
  </r>
  <r>
    <x v="0"/>
    <x v="0"/>
    <x v="0"/>
    <n v="2081431"/>
    <x v="1"/>
    <n v="1.223828358419268"/>
    <n v="3.3859191244869906E-2"/>
    <x v="4"/>
    <x v="0"/>
    <m/>
    <x v="11"/>
    <x v="0"/>
    <n v="47579.589619737744"/>
    <m/>
  </r>
  <r>
    <x v="0"/>
    <x v="0"/>
    <x v="0"/>
    <n v="2081431"/>
    <x v="1"/>
    <n v="7.3429701505156073"/>
    <n v="0.20315514746921948"/>
    <x v="4"/>
    <x v="0"/>
    <m/>
    <x v="11"/>
    <x v="0"/>
    <n v="47579.589619737744"/>
    <m/>
  </r>
  <r>
    <x v="0"/>
    <x v="0"/>
    <x v="0"/>
    <n v="2081431"/>
    <x v="1"/>
    <n v="4.8953134336770709"/>
    <n v="0.13543676497947968"/>
    <x v="4"/>
    <x v="0"/>
    <m/>
    <x v="11"/>
    <x v="0"/>
    <n v="47579.589619737744"/>
    <m/>
  </r>
  <r>
    <x v="0"/>
    <x v="0"/>
    <x v="0"/>
    <n v="2081431"/>
    <x v="1"/>
    <n v="4.8769560083007812"/>
    <n v="0.13492887711080662"/>
    <x v="4"/>
    <x v="0"/>
    <m/>
    <x v="11"/>
    <x v="0"/>
    <n v="47579.589619737744"/>
    <m/>
  </r>
  <r>
    <x v="0"/>
    <x v="0"/>
    <x v="0"/>
    <n v="2081431"/>
    <x v="1"/>
    <n v="159.53826480353578"/>
    <n v="4.4138841706812428"/>
    <x v="4"/>
    <x v="0"/>
    <m/>
    <x v="11"/>
    <x v="0"/>
    <n v="47579.589619737744"/>
    <m/>
  </r>
  <r>
    <x v="0"/>
    <x v="0"/>
    <x v="0"/>
    <n v="2081431"/>
    <x v="1"/>
    <n v="0.72817787325946426"/>
    <n v="2.0146218790697598E-2"/>
    <x v="4"/>
    <x v="0"/>
    <m/>
    <x v="11"/>
    <x v="0"/>
    <n v="47579.589619737744"/>
    <m/>
  </r>
  <r>
    <x v="0"/>
    <x v="0"/>
    <x v="0"/>
    <n v="2081431"/>
    <x v="1"/>
    <n v="3.181953731890097"/>
    <n v="8.8033897236661815E-2"/>
    <x v="4"/>
    <x v="0"/>
    <m/>
    <x v="11"/>
    <x v="0"/>
    <n v="47579.589619737744"/>
    <m/>
  </r>
  <r>
    <x v="0"/>
    <x v="0"/>
    <x v="0"/>
    <n v="2081431"/>
    <x v="1"/>
    <n v="5.1094833964004431"/>
    <n v="0.1413621234473319"/>
    <x v="4"/>
    <x v="0"/>
    <m/>
    <x v="11"/>
    <x v="0"/>
    <n v="47579.589619737744"/>
    <m/>
  </r>
  <r>
    <x v="0"/>
    <x v="0"/>
    <x v="0"/>
    <n v="2081431"/>
    <x v="1"/>
    <n v="3.3961236946134679"/>
    <n v="9.3959255704514022E-2"/>
    <x v="4"/>
    <x v="0"/>
    <m/>
    <x v="11"/>
    <x v="0"/>
    <n v="47579.589619737744"/>
    <m/>
  </r>
  <r>
    <x v="0"/>
    <x v="0"/>
    <x v="0"/>
    <n v="2081431"/>
    <x v="1"/>
    <n v="18.783580768115979"/>
    <n v="0.51967814695238113"/>
    <x v="4"/>
    <x v="0"/>
    <m/>
    <x v="11"/>
    <x v="0"/>
    <n v="47579.589619737744"/>
    <m/>
  </r>
  <r>
    <x v="0"/>
    <x v="0"/>
    <x v="0"/>
    <n v="2081431"/>
    <x v="1"/>
    <n v="20.193167913917922"/>
    <n v="0.55867665554035373"/>
    <x v="4"/>
    <x v="0"/>
    <m/>
    <x v="11"/>
    <x v="0"/>
    <n v="47579.589619737744"/>
    <m/>
  </r>
  <r>
    <x v="0"/>
    <x v="0"/>
    <x v="0"/>
    <n v="2081431"/>
    <x v="1"/>
    <n v="6.1191417920963369"/>
    <n v="0.16929595622434959"/>
    <x v="4"/>
    <x v="0"/>
    <m/>
    <x v="11"/>
    <x v="0"/>
    <n v="47579.589619737744"/>
    <m/>
  </r>
  <r>
    <x v="0"/>
    <x v="0"/>
    <x v="0"/>
    <n v="2081431"/>
    <x v="1"/>
    <n v="0.40494660504602253"/>
    <n v="1.1203502884933811E-2"/>
    <x v="4"/>
    <x v="0"/>
    <m/>
    <x v="11"/>
    <x v="0"/>
    <n v="47579.589619737744"/>
    <m/>
  </r>
  <r>
    <x v="0"/>
    <x v="0"/>
    <x v="0"/>
    <n v="2081431"/>
    <x v="1"/>
    <n v="0.80989321009204485"/>
    <n v="2.2407005769867622E-2"/>
    <x v="4"/>
    <x v="0"/>
    <m/>
    <x v="11"/>
    <x v="0"/>
    <n v="47579.589619737744"/>
    <m/>
  </r>
  <r>
    <x v="0"/>
    <x v="0"/>
    <x v="0"/>
    <n v="2081431"/>
    <x v="1"/>
    <n v="0.40494660504602253"/>
    <n v="1.1203502884933811E-2"/>
    <x v="4"/>
    <x v="0"/>
    <m/>
    <x v="11"/>
    <x v="0"/>
    <n v="47579.589619737744"/>
    <m/>
  </r>
  <r>
    <x v="0"/>
    <x v="0"/>
    <x v="0"/>
    <n v="2081431"/>
    <x v="1"/>
    <n v="2.4296796302761337"/>
    <n v="6.7221017309602865E-2"/>
    <x v="4"/>
    <x v="0"/>
    <m/>
    <x v="11"/>
    <x v="0"/>
    <n v="47579.589619737744"/>
    <m/>
  </r>
  <r>
    <x v="0"/>
    <x v="0"/>
    <x v="0"/>
    <n v="2081431"/>
    <x v="1"/>
    <n v="1.6197864201840901"/>
    <n v="4.4814011539735243E-2"/>
    <x v="4"/>
    <x v="0"/>
    <m/>
    <x v="11"/>
    <x v="0"/>
    <n v="47579.589619737744"/>
    <m/>
  </r>
  <r>
    <x v="0"/>
    <x v="0"/>
    <x v="0"/>
    <n v="2081431"/>
    <x v="1"/>
    <n v="1.6137122211083992"/>
    <n v="4.4645958996461232E-2"/>
    <x v="4"/>
    <x v="0"/>
    <m/>
    <x v="11"/>
    <x v="0"/>
    <n v="47579.589619737744"/>
    <m/>
  </r>
  <r>
    <x v="0"/>
    <x v="0"/>
    <x v="0"/>
    <n v="2081431"/>
    <x v="1"/>
    <n v="52.788839433799481"/>
    <n v="1.4604886360799709"/>
    <x v="4"/>
    <x v="0"/>
    <m/>
    <x v="11"/>
    <x v="0"/>
    <n v="47579.589619737744"/>
    <m/>
  </r>
  <r>
    <x v="0"/>
    <x v="0"/>
    <x v="0"/>
    <n v="2081431"/>
    <x v="1"/>
    <n v="0.24094323000238341"/>
    <n v="6.6660842165356168E-3"/>
    <x v="4"/>
    <x v="0"/>
    <m/>
    <x v="11"/>
    <x v="0"/>
    <n v="47579.589619737744"/>
    <m/>
  </r>
  <r>
    <x v="0"/>
    <x v="0"/>
    <x v="0"/>
    <n v="2081431"/>
    <x v="1"/>
    <n v="1.0528611731196591"/>
    <n v="2.9129107500827912E-2"/>
    <x v="4"/>
    <x v="0"/>
    <m/>
    <x v="11"/>
    <x v="0"/>
    <n v="47579.589619737744"/>
    <m/>
  </r>
  <r>
    <x v="0"/>
    <x v="0"/>
    <x v="0"/>
    <n v="2081431"/>
    <x v="1"/>
    <n v="1.690652076067144"/>
    <n v="4.6774624544598659E-2"/>
    <x v="4"/>
    <x v="0"/>
    <m/>
    <x v="11"/>
    <x v="0"/>
    <n v="47579.589619737744"/>
    <m/>
  </r>
  <r>
    <x v="0"/>
    <x v="0"/>
    <x v="0"/>
    <n v="2081431"/>
    <x v="1"/>
    <n v="1.1237268290027118"/>
    <n v="3.108972050569133E-2"/>
    <x v="4"/>
    <x v="0"/>
    <m/>
    <x v="11"/>
    <x v="0"/>
    <n v="47579.589619737744"/>
    <m/>
  </r>
  <r>
    <x v="0"/>
    <x v="0"/>
    <x v="0"/>
    <n v="2081431"/>
    <x v="1"/>
    <n v="6.2152075577664387"/>
    <n v="0.17195377103108442"/>
    <x v="4"/>
    <x v="0"/>
    <m/>
    <x v="11"/>
    <x v="0"/>
    <n v="47579.589619737744"/>
    <m/>
  </r>
  <r>
    <x v="0"/>
    <x v="0"/>
    <x v="0"/>
    <n v="2081431"/>
    <x v="1"/>
    <n v="6.6816189832593702"/>
    <n v="0.18485779760140789"/>
    <x v="4"/>
    <x v="0"/>
    <m/>
    <x v="11"/>
    <x v="0"/>
    <n v="47579.589619737744"/>
    <m/>
  </r>
  <r>
    <x v="0"/>
    <x v="0"/>
    <x v="0"/>
    <n v="2081431"/>
    <x v="1"/>
    <n v="2.0247330252301121"/>
    <n v="5.6017514424669047E-2"/>
    <x v="4"/>
    <x v="0"/>
    <m/>
    <x v="11"/>
    <x v="0"/>
    <n v="47579.589619737744"/>
    <m/>
  </r>
  <r>
    <x v="0"/>
    <x v="0"/>
    <x v="0"/>
    <n v="2081431"/>
    <x v="1"/>
    <n v="0.17175338681168958"/>
    <n v="4.7518352806618222E-3"/>
    <x v="4"/>
    <x v="0"/>
    <m/>
    <x v="11"/>
    <x v="0"/>
    <n v="47579.589619737744"/>
    <m/>
  </r>
  <r>
    <x v="0"/>
    <x v="0"/>
    <x v="0"/>
    <n v="2081431"/>
    <x v="1"/>
    <n v="0.34350677362337928"/>
    <n v="9.5036705613236443E-3"/>
    <x v="4"/>
    <x v="0"/>
    <m/>
    <x v="11"/>
    <x v="0"/>
    <n v="47579.589619737744"/>
    <m/>
  </r>
  <r>
    <x v="0"/>
    <x v="0"/>
    <x v="0"/>
    <n v="2081431"/>
    <x v="1"/>
    <n v="0.17175338681168958"/>
    <n v="4.7518352806618222E-3"/>
    <x v="4"/>
    <x v="0"/>
    <m/>
    <x v="11"/>
    <x v="0"/>
    <n v="47579.589619737744"/>
    <m/>
  </r>
  <r>
    <x v="0"/>
    <x v="0"/>
    <x v="0"/>
    <n v="2081431"/>
    <x v="1"/>
    <n v="1.0305203208701379"/>
    <n v="2.8511011683970942E-2"/>
    <x v="4"/>
    <x v="0"/>
    <m/>
    <x v="11"/>
    <x v="0"/>
    <n v="47579.589619737744"/>
    <m/>
  </r>
  <r>
    <x v="0"/>
    <x v="0"/>
    <x v="0"/>
    <n v="2081431"/>
    <x v="1"/>
    <n v="0.68701354724675856"/>
    <n v="1.9007341122647289E-2"/>
    <x v="4"/>
    <x v="0"/>
    <m/>
    <x v="11"/>
    <x v="0"/>
    <n v="47579.589619737744"/>
    <m/>
  </r>
  <r>
    <x v="0"/>
    <x v="0"/>
    <x v="0"/>
    <n v="2081431"/>
    <x v="1"/>
    <n v="0.68443724644458326"/>
    <n v="1.8936063593437361E-2"/>
    <x v="4"/>
    <x v="0"/>
    <m/>
    <x v="11"/>
    <x v="0"/>
    <n v="47579.589619737744"/>
    <m/>
  </r>
  <r>
    <x v="0"/>
    <x v="0"/>
    <x v="0"/>
    <n v="2081431"/>
    <x v="1"/>
    <n v="22.389771504771868"/>
    <n v="0.61944924718707517"/>
    <x v="4"/>
    <x v="0"/>
    <m/>
    <x v="11"/>
    <x v="0"/>
    <n v="47579.589619737744"/>
    <m/>
  </r>
  <r>
    <x v="0"/>
    <x v="0"/>
    <x v="0"/>
    <n v="2081431"/>
    <x v="1"/>
    <n v="0.10219326515295529"/>
    <n v="2.8273419919937841E-3"/>
    <x v="4"/>
    <x v="0"/>
    <m/>
    <x v="11"/>
    <x v="0"/>
    <n v="47579.589619737744"/>
    <m/>
  </r>
  <r>
    <x v="0"/>
    <x v="0"/>
    <x v="0"/>
    <n v="2081431"/>
    <x v="1"/>
    <n v="0.44655880571039319"/>
    <n v="1.2354771729720739E-2"/>
    <x v="4"/>
    <x v="0"/>
    <m/>
    <x v="11"/>
    <x v="0"/>
    <n v="47579.589619737744"/>
    <m/>
  </r>
  <r>
    <x v="0"/>
    <x v="0"/>
    <x v="0"/>
    <n v="2081431"/>
    <x v="1"/>
    <n v="0.71707038993880434"/>
    <n v="1.9838912296763107E-2"/>
    <x v="4"/>
    <x v="0"/>
    <m/>
    <x v="11"/>
    <x v="0"/>
    <n v="47579.589619737744"/>
    <m/>
  </r>
  <r>
    <x v="0"/>
    <x v="0"/>
    <x v="0"/>
    <n v="2081431"/>
    <x v="1"/>
    <n v="0.47661564840243881"/>
    <n v="1.318634290383656E-2"/>
    <x v="4"/>
    <x v="0"/>
    <m/>
    <x v="11"/>
    <x v="0"/>
    <n v="47579.589619737744"/>
    <m/>
  </r>
  <r>
    <x v="0"/>
    <x v="0"/>
    <x v="0"/>
    <n v="2081431"/>
    <x v="1"/>
    <n v="2.6361079077639769"/>
    <n v="7.2932189532183E-2"/>
    <x v="4"/>
    <x v="0"/>
    <m/>
    <x v="11"/>
    <x v="0"/>
    <n v="47579.589619737744"/>
    <m/>
  </r>
  <r>
    <x v="0"/>
    <x v="0"/>
    <x v="0"/>
    <n v="2081431"/>
    <x v="1"/>
    <n v="2.8339308823928802"/>
    <n v="7.8405282130920087E-2"/>
    <x v="4"/>
    <x v="0"/>
    <m/>
    <x v="11"/>
    <x v="0"/>
    <n v="47579.589619737744"/>
    <m/>
  </r>
  <r>
    <x v="0"/>
    <x v="0"/>
    <x v="0"/>
    <n v="2081431"/>
    <x v="1"/>
    <n v="0.85876693405844817"/>
    <n v="2.3759176403309108E-2"/>
    <x v="4"/>
    <x v="0"/>
    <m/>
    <x v="11"/>
    <x v="0"/>
    <n v="47579.589619737744"/>
    <m/>
  </r>
  <r>
    <x v="0"/>
    <x v="0"/>
    <x v="0"/>
    <n v="2081431"/>
    <x v="1"/>
    <n v="0.1209510898827451"/>
    <n v="3.3463075564819692E-3"/>
    <x v="4"/>
    <x v="0"/>
    <m/>
    <x v="11"/>
    <x v="0"/>
    <n v="47579.589619737744"/>
    <m/>
  </r>
  <r>
    <x v="0"/>
    <x v="0"/>
    <x v="0"/>
    <n v="2081431"/>
    <x v="1"/>
    <n v="0.2419021797654903"/>
    <n v="6.6926151129639367E-3"/>
    <x v="4"/>
    <x v="0"/>
    <m/>
    <x v="11"/>
    <x v="0"/>
    <n v="47579.589619737744"/>
    <m/>
  </r>
  <r>
    <x v="0"/>
    <x v="0"/>
    <x v="0"/>
    <n v="2081431"/>
    <x v="1"/>
    <n v="0.1209510898827451"/>
    <n v="3.3463075564819692E-3"/>
    <x v="4"/>
    <x v="0"/>
    <m/>
    <x v="11"/>
    <x v="0"/>
    <n v="47579.589619737744"/>
    <m/>
  </r>
  <r>
    <x v="0"/>
    <x v="0"/>
    <x v="0"/>
    <n v="2081431"/>
    <x v="1"/>
    <n v="0.72570653929647089"/>
    <n v="2.0077845338891811E-2"/>
    <x v="4"/>
    <x v="0"/>
    <m/>
    <x v="11"/>
    <x v="0"/>
    <n v="47579.589619737744"/>
    <m/>
  </r>
  <r>
    <x v="0"/>
    <x v="0"/>
    <x v="0"/>
    <n v="2081431"/>
    <x v="1"/>
    <n v="0.48380435953098061"/>
    <n v="1.338523022592787E-2"/>
    <x v="4"/>
    <x v="0"/>
    <m/>
    <x v="11"/>
    <x v="0"/>
    <n v="47579.589619737744"/>
    <m/>
  </r>
  <r>
    <x v="0"/>
    <x v="0"/>
    <x v="0"/>
    <n v="2081431"/>
    <x v="1"/>
    <n v="0.4819900931827395"/>
    <n v="1.333503561258065E-2"/>
    <x v="4"/>
    <x v="0"/>
    <m/>
    <x v="11"/>
    <x v="0"/>
    <n v="47579.589619737744"/>
    <m/>
  </r>
  <r>
    <x v="0"/>
    <x v="0"/>
    <x v="0"/>
    <n v="2081431"/>
    <x v="1"/>
    <n v="15.76718407711466"/>
    <n v="0.43622465306298952"/>
    <x v="4"/>
    <x v="0"/>
    <m/>
    <x v="11"/>
    <x v="0"/>
    <n v="47579.589619737744"/>
    <m/>
  </r>
  <r>
    <x v="0"/>
    <x v="0"/>
    <x v="0"/>
    <n v="2081431"/>
    <x v="1"/>
    <n v="7.1965898480233367E-2"/>
    <n v="1.991052996106771E-3"/>
    <x v="4"/>
    <x v="0"/>
    <m/>
    <x v="11"/>
    <x v="0"/>
    <n v="47579.589619737744"/>
    <m/>
  </r>
  <r>
    <x v="0"/>
    <x v="0"/>
    <x v="0"/>
    <n v="2081431"/>
    <x v="1"/>
    <n v="0.31447283369513751"/>
    <n v="8.7003996468531224E-3"/>
    <x v="4"/>
    <x v="0"/>
    <m/>
    <x v="11"/>
    <x v="0"/>
    <n v="47579.589619737744"/>
    <m/>
  </r>
  <r>
    <x v="0"/>
    <x v="0"/>
    <x v="0"/>
    <n v="2081431"/>
    <x v="1"/>
    <n v="0.50497080026046115"/>
    <n v="1.3970834048312218E-2"/>
    <x v="4"/>
    <x v="0"/>
    <m/>
    <x v="11"/>
    <x v="0"/>
    <n v="47579.589619737744"/>
    <m/>
  </r>
  <r>
    <x v="0"/>
    <x v="0"/>
    <x v="0"/>
    <n v="2081431"/>
    <x v="1"/>
    <n v="0.33563927442461783"/>
    <n v="9.2860034692374641E-3"/>
    <x v="4"/>
    <x v="0"/>
    <m/>
    <x v="11"/>
    <x v="0"/>
    <n v="47579.589619737744"/>
    <m/>
  </r>
  <r>
    <x v="0"/>
    <x v="0"/>
    <x v="0"/>
    <n v="2081431"/>
    <x v="1"/>
    <n v="1.856383332004697"/>
    <n v="5.1359847833009904E-2"/>
    <x v="4"/>
    <x v="0"/>
    <m/>
    <x v="11"/>
    <x v="0"/>
    <n v="47579.589619737744"/>
    <m/>
  </r>
  <r>
    <x v="0"/>
    <x v="0"/>
    <x v="0"/>
    <n v="2081431"/>
    <x v="1"/>
    <n v="1.995692983065295"/>
    <n v="5.5214074681952489E-2"/>
    <x v="4"/>
    <x v="0"/>
    <m/>
    <x v="11"/>
    <x v="0"/>
    <n v="47579.589619737744"/>
    <m/>
  </r>
  <r>
    <x v="0"/>
    <x v="0"/>
    <x v="0"/>
    <n v="2081431"/>
    <x v="1"/>
    <n v="0.60475544941372572"/>
    <n v="1.6731537782409839E-2"/>
    <x v="4"/>
    <x v="0"/>
    <m/>
    <x v="11"/>
    <x v="0"/>
    <n v="47579.589619737744"/>
    <m/>
  </r>
  <r>
    <x v="0"/>
    <x v="0"/>
    <x v="0"/>
    <n v="2081431"/>
    <x v="1"/>
    <n v="0.56697863753899869"/>
    <n v="1.568638117275261E-2"/>
    <x v="4"/>
    <x v="0"/>
    <m/>
    <x v="11"/>
    <x v="0"/>
    <n v="47579.589619737744"/>
    <m/>
  </r>
  <r>
    <x v="0"/>
    <x v="0"/>
    <x v="0"/>
    <n v="2081431"/>
    <x v="1"/>
    <n v="1.1339572750779969"/>
    <n v="3.137276234550522E-2"/>
    <x v="4"/>
    <x v="0"/>
    <m/>
    <x v="11"/>
    <x v="0"/>
    <n v="47579.589619737744"/>
    <m/>
  </r>
  <r>
    <x v="0"/>
    <x v="0"/>
    <x v="0"/>
    <n v="2081431"/>
    <x v="1"/>
    <n v="0.56697863753899869"/>
    <n v="1.568638117275261E-2"/>
    <x v="4"/>
    <x v="0"/>
    <m/>
    <x v="11"/>
    <x v="0"/>
    <n v="47579.589619737744"/>
    <m/>
  </r>
  <r>
    <x v="0"/>
    <x v="0"/>
    <x v="0"/>
    <n v="2081431"/>
    <x v="1"/>
    <n v="3.4018718252339921"/>
    <n v="9.4118287036515674E-2"/>
    <x v="4"/>
    <x v="0"/>
    <m/>
    <x v="11"/>
    <x v="0"/>
    <n v="47579.589619737744"/>
    <m/>
  </r>
  <r>
    <x v="0"/>
    <x v="0"/>
    <x v="0"/>
    <n v="2081431"/>
    <x v="1"/>
    <n v="2.2679145501559947"/>
    <n v="6.274552469101044E-2"/>
    <x v="4"/>
    <x v="0"/>
    <m/>
    <x v="11"/>
    <x v="0"/>
    <n v="47579.589619737744"/>
    <m/>
  </r>
  <r>
    <x v="0"/>
    <x v="0"/>
    <x v="0"/>
    <n v="2081431"/>
    <x v="1"/>
    <n v="2.25940987059291"/>
    <n v="6.2510228973419152E-2"/>
    <x v="4"/>
    <x v="0"/>
    <m/>
    <x v="11"/>
    <x v="0"/>
    <n v="47579.589619737744"/>
    <m/>
  </r>
  <r>
    <x v="0"/>
    <x v="0"/>
    <x v="0"/>
    <n v="2081431"/>
    <x v="1"/>
    <n v="73.91133518958388"/>
    <n v="2.044876649680031"/>
    <x v="4"/>
    <x v="0"/>
    <m/>
    <x v="11"/>
    <x v="0"/>
    <n v="47579.589619737744"/>
    <m/>
  </r>
  <r>
    <x v="0"/>
    <x v="0"/>
    <x v="0"/>
    <n v="2081431"/>
    <x v="1"/>
    <n v="0.33735228933570416"/>
    <n v="9.3333967977878036E-3"/>
    <x v="4"/>
    <x v="0"/>
    <m/>
    <x v="11"/>
    <x v="0"/>
    <n v="47579.589619737744"/>
    <m/>
  </r>
  <r>
    <x v="0"/>
    <x v="0"/>
    <x v="0"/>
    <n v="2081431"/>
    <x v="1"/>
    <n v="1.4741444576013971"/>
    <n v="4.0784591049156799E-2"/>
    <x v="4"/>
    <x v="0"/>
    <m/>
    <x v="11"/>
    <x v="0"/>
    <n v="47579.589619737744"/>
    <m/>
  </r>
  <r>
    <x v="0"/>
    <x v="0"/>
    <x v="0"/>
    <n v="2081431"/>
    <x v="1"/>
    <n v="2.3671358117253196"/>
    <n v="6.5490641396242152E-2"/>
    <x v="4"/>
    <x v="0"/>
    <m/>
    <x v="11"/>
    <x v="0"/>
    <n v="47579.589619737744"/>
    <m/>
  </r>
  <r>
    <x v="0"/>
    <x v="0"/>
    <x v="0"/>
    <n v="2081431"/>
    <x v="1"/>
    <n v="1.573365719170722"/>
    <n v="4.3529707754388504E-2"/>
    <x v="4"/>
    <x v="0"/>
    <m/>
    <x v="11"/>
    <x v="0"/>
    <n v="47579.589619737744"/>
    <m/>
  </r>
  <r>
    <x v="0"/>
    <x v="0"/>
    <x v="0"/>
    <n v="2081431"/>
    <x v="1"/>
    <n v="8.7021100293556231"/>
    <n v="0.2407579508113592"/>
    <x v="4"/>
    <x v="0"/>
    <m/>
    <x v="11"/>
    <x v="0"/>
    <n v="47579.589619737744"/>
    <m/>
  </r>
  <r>
    <x v="0"/>
    <x v="0"/>
    <x v="0"/>
    <n v="2081431"/>
    <x v="1"/>
    <n v="9.3551475193934799"/>
    <n v="0.2588252893504181"/>
    <x v="4"/>
    <x v="0"/>
    <m/>
    <x v="11"/>
    <x v="0"/>
    <n v="47579.589619737744"/>
    <m/>
  </r>
  <r>
    <x v="0"/>
    <x v="0"/>
    <x v="0"/>
    <n v="2081431"/>
    <x v="1"/>
    <n v="2.834893187694993"/>
    <n v="7.8431905863763057E-2"/>
    <x v="4"/>
    <x v="0"/>
    <m/>
    <x v="11"/>
    <x v="0"/>
    <n v="47579.589619737744"/>
    <m/>
  </r>
  <r>
    <x v="0"/>
    <x v="0"/>
    <x v="0"/>
    <n v="2081431"/>
    <x v="1"/>
    <n v="0.53227729146598368"/>
    <n v="1.4726312299484928E-2"/>
    <x v="4"/>
    <x v="0"/>
    <m/>
    <x v="11"/>
    <x v="0"/>
    <n v="47579.589619737744"/>
    <m/>
  </r>
  <r>
    <x v="0"/>
    <x v="0"/>
    <x v="0"/>
    <n v="2081431"/>
    <x v="1"/>
    <n v="1.0645545829319669"/>
    <n v="2.945262459896985E-2"/>
    <x v="4"/>
    <x v="0"/>
    <m/>
    <x v="11"/>
    <x v="0"/>
    <n v="47579.589619737744"/>
    <m/>
  </r>
  <r>
    <x v="0"/>
    <x v="0"/>
    <x v="0"/>
    <n v="2081431"/>
    <x v="1"/>
    <n v="0.53227729146598368"/>
    <n v="1.4726312299484928E-2"/>
    <x v="4"/>
    <x v="0"/>
    <m/>
    <x v="11"/>
    <x v="0"/>
    <n v="47579.589619737744"/>
    <m/>
  </r>
  <r>
    <x v="0"/>
    <x v="0"/>
    <x v="0"/>
    <n v="2081431"/>
    <x v="1"/>
    <n v="3.1936637487959021"/>
    <n v="8.8357873796909556E-2"/>
    <x v="4"/>
    <x v="0"/>
    <m/>
    <x v="11"/>
    <x v="0"/>
    <n v="47579.589619737744"/>
    <m/>
  </r>
  <r>
    <x v="0"/>
    <x v="0"/>
    <x v="0"/>
    <n v="2081431"/>
    <x v="1"/>
    <n v="2.1291091658639347"/>
    <n v="5.8905249197939699E-2"/>
    <x v="4"/>
    <x v="0"/>
    <m/>
    <x v="11"/>
    <x v="0"/>
    <n v="47579.589619737744"/>
    <m/>
  </r>
  <r>
    <x v="0"/>
    <x v="0"/>
    <x v="0"/>
    <n v="2081431"/>
    <x v="1"/>
    <n v="2.1211250064919462"/>
    <n v="5.8684354513447431E-2"/>
    <x v="4"/>
    <x v="0"/>
    <m/>
    <x v="11"/>
    <x v="0"/>
    <n v="47579.589619737744"/>
    <m/>
  </r>
  <r>
    <x v="0"/>
    <x v="0"/>
    <x v="0"/>
    <n v="2081431"/>
    <x v="1"/>
    <n v="69.387667715505643"/>
    <n v="1.9197220713608549"/>
    <x v="4"/>
    <x v="0"/>
    <m/>
    <x v="11"/>
    <x v="0"/>
    <n v="47579.589619737744"/>
    <m/>
  </r>
  <r>
    <x v="0"/>
    <x v="0"/>
    <x v="0"/>
    <n v="2081431"/>
    <x v="1"/>
    <n v="0.3167049884222603"/>
    <n v="8.7621558181935309E-3"/>
    <x v="4"/>
    <x v="0"/>
    <m/>
    <x v="11"/>
    <x v="0"/>
    <n v="47579.589619737744"/>
    <m/>
  </r>
  <r>
    <x v="0"/>
    <x v="0"/>
    <x v="0"/>
    <n v="2081431"/>
    <x v="1"/>
    <n v="1.3839209578115579"/>
    <n v="3.828841197866082E-2"/>
    <x v="4"/>
    <x v="0"/>
    <m/>
    <x v="11"/>
    <x v="0"/>
    <n v="47579.589619737744"/>
    <m/>
  </r>
  <r>
    <x v="0"/>
    <x v="0"/>
    <x v="0"/>
    <n v="2081431"/>
    <x v="1"/>
    <n v="2.2222576918704831"/>
    <n v="6.1482353850349572E-2"/>
    <x v="4"/>
    <x v="0"/>
    <m/>
    <x v="11"/>
    <x v="0"/>
    <n v="47579.589619737744"/>
    <m/>
  </r>
  <r>
    <x v="0"/>
    <x v="0"/>
    <x v="0"/>
    <n v="2081431"/>
    <x v="1"/>
    <n v="1.4770694838181049"/>
    <n v="4.0865516631070679E-2"/>
    <x v="4"/>
    <x v="0"/>
    <m/>
    <x v="11"/>
    <x v="0"/>
    <n v="47579.589619737744"/>
    <m/>
  </r>
  <r>
    <x v="0"/>
    <x v="0"/>
    <x v="0"/>
    <n v="2081431"/>
    <x v="1"/>
    <n v="8.1695063090375815"/>
    <n v="0.226022607329639"/>
    <x v="4"/>
    <x v="0"/>
    <m/>
    <x v="11"/>
    <x v="0"/>
    <n v="47579.589619737744"/>
    <m/>
  </r>
  <r>
    <x v="0"/>
    <x v="0"/>
    <x v="0"/>
    <n v="2081431"/>
    <x v="1"/>
    <n v="8.7825753091887329"/>
    <n v="0.2429841529415013"/>
    <x v="4"/>
    <x v="0"/>
    <m/>
    <x v="11"/>
    <x v="0"/>
    <n v="47579.589619737744"/>
    <m/>
  </r>
  <r>
    <x v="0"/>
    <x v="0"/>
    <x v="0"/>
    <n v="2081431"/>
    <x v="1"/>
    <n v="2.6613864573299191"/>
    <n v="7.3631561497424627E-2"/>
    <x v="4"/>
    <x v="0"/>
    <m/>
    <x v="11"/>
    <x v="0"/>
    <n v="47579.589619737744"/>
    <m/>
  </r>
  <r>
    <x v="0"/>
    <x v="0"/>
    <x v="0"/>
    <n v="1910331"/>
    <x v="1"/>
    <n v="6.9220506660360179"/>
    <n v="16.280825"/>
    <x v="4"/>
    <x v="0"/>
    <m/>
    <x v="11"/>
    <x v="0"/>
    <n v="47579.589619737744"/>
    <m/>
  </r>
  <r>
    <x v="0"/>
    <x v="0"/>
    <x v="0"/>
    <n v="1910331"/>
    <x v="1"/>
    <n v="6.6766343130132055"/>
    <n v="15.7036"/>
    <x v="4"/>
    <x v="0"/>
    <m/>
    <x v="11"/>
    <x v="0"/>
    <n v="47579.589619737744"/>
    <m/>
  </r>
  <r>
    <x v="0"/>
    <x v="0"/>
    <x v="0"/>
    <n v="1910331"/>
    <x v="1"/>
    <n v="10.05802502095078"/>
    <n v="23.65671"/>
    <x v="4"/>
    <x v="0"/>
    <m/>
    <x v="11"/>
    <x v="0"/>
    <n v="47579.589619737744"/>
    <m/>
  </r>
  <r>
    <x v="0"/>
    <x v="0"/>
    <x v="0"/>
    <n v="1193831"/>
    <x v="1"/>
    <n v="189.78273633527729"/>
    <n v="188.89324858297189"/>
    <x v="0"/>
    <x v="0"/>
    <m/>
    <x v="0"/>
    <x v="0"/>
    <n v="272973.93186791742"/>
    <m/>
  </r>
  <r>
    <x v="0"/>
    <x v="0"/>
    <x v="0"/>
    <n v="1193831"/>
    <x v="1"/>
    <n v="334.17827858402279"/>
    <n v="332.6120271344605"/>
    <x v="0"/>
    <x v="0"/>
    <m/>
    <x v="0"/>
    <x v="0"/>
    <n v="272973.93186791742"/>
    <m/>
  </r>
  <r>
    <x v="0"/>
    <x v="0"/>
    <x v="0"/>
    <n v="1193831"/>
    <x v="1"/>
    <n v="706.51393272751943"/>
    <n v="703.20259102105297"/>
    <x v="0"/>
    <x v="0"/>
    <m/>
    <x v="0"/>
    <x v="0"/>
    <n v="272973.93186791742"/>
    <m/>
  </r>
  <r>
    <x v="0"/>
    <x v="0"/>
    <x v="0"/>
    <n v="1193831"/>
    <x v="1"/>
    <n v="250.23205235318051"/>
    <n v="249.05924627977032"/>
    <x v="0"/>
    <x v="0"/>
    <m/>
    <x v="0"/>
    <x v="0"/>
    <n v="272973.93186791742"/>
    <m/>
  </r>
  <r>
    <x v="0"/>
    <x v="0"/>
    <x v="0"/>
    <n v="1193831"/>
    <x v="1"/>
    <n v="1700"/>
    <n v="1870"/>
    <x v="0"/>
    <x v="0"/>
    <m/>
    <x v="0"/>
    <x v="0"/>
    <n v="272973.93186791742"/>
    <m/>
  </r>
  <r>
    <x v="0"/>
    <x v="0"/>
    <x v="0"/>
    <n v="2081431"/>
    <x v="1"/>
    <n v="0.5693222430905599"/>
    <n v="0.12308932892202991"/>
    <x v="4"/>
    <x v="0"/>
    <m/>
    <x v="11"/>
    <x v="0"/>
    <n v="47579.589619737744"/>
    <m/>
  </r>
  <r>
    <x v="0"/>
    <x v="0"/>
    <x v="0"/>
    <n v="2081431"/>
    <x v="1"/>
    <n v="1.13864448618112"/>
    <n v="0.24617865784405982"/>
    <x v="4"/>
    <x v="0"/>
    <m/>
    <x v="11"/>
    <x v="0"/>
    <n v="47579.589619737744"/>
    <m/>
  </r>
  <r>
    <x v="0"/>
    <x v="0"/>
    <x v="0"/>
    <n v="2081431"/>
    <x v="1"/>
    <n v="0.5693222430905599"/>
    <n v="0.12308932892202991"/>
    <x v="4"/>
    <x v="0"/>
    <m/>
    <x v="11"/>
    <x v="0"/>
    <n v="47579.589619737744"/>
    <m/>
  </r>
  <r>
    <x v="0"/>
    <x v="0"/>
    <x v="0"/>
    <n v="2081431"/>
    <x v="1"/>
    <n v="3.4159334585433596"/>
    <n v="0.73853597353217948"/>
    <x v="4"/>
    <x v="0"/>
    <m/>
    <x v="11"/>
    <x v="0"/>
    <n v="47579.589619737744"/>
    <m/>
  </r>
  <r>
    <x v="0"/>
    <x v="0"/>
    <x v="0"/>
    <n v="2081431"/>
    <x v="1"/>
    <n v="2.2772889723622387"/>
    <n v="0.49235731568811963"/>
    <x v="4"/>
    <x v="0"/>
    <m/>
    <x v="11"/>
    <x v="0"/>
    <n v="47579.589619737744"/>
    <m/>
  </r>
  <r>
    <x v="0"/>
    <x v="0"/>
    <x v="0"/>
    <n v="2081431"/>
    <x v="1"/>
    <n v="2.2687491387158811"/>
    <n v="0.4905109757542892"/>
    <x v="4"/>
    <x v="0"/>
    <m/>
    <x v="11"/>
    <x v="0"/>
    <n v="47579.589619737744"/>
    <m/>
  </r>
  <r>
    <x v="0"/>
    <x v="0"/>
    <x v="0"/>
    <n v="2081431"/>
    <x v="1"/>
    <n v="74.216847609285381"/>
    <n v="16.045924918275819"/>
    <x v="4"/>
    <x v="0"/>
    <m/>
    <x v="11"/>
    <x v="0"/>
    <n v="47579.589619737744"/>
    <m/>
  </r>
  <r>
    <x v="0"/>
    <x v="0"/>
    <x v="0"/>
    <n v="2081431"/>
    <x v="1"/>
    <n v="0.33874673463888322"/>
    <n v="7.3238150708607799E-2"/>
    <x v="4"/>
    <x v="0"/>
    <m/>
    <x v="11"/>
    <x v="0"/>
    <n v="47579.589619737744"/>
    <m/>
  </r>
  <r>
    <x v="0"/>
    <x v="0"/>
    <x v="0"/>
    <n v="2081431"/>
    <x v="1"/>
    <n v="1.4802378320354561"/>
    <n v="0.32003225519727779"/>
    <x v="4"/>
    <x v="0"/>
    <m/>
    <x v="11"/>
    <x v="0"/>
    <n v="47579.589619737744"/>
    <m/>
  </r>
  <r>
    <x v="0"/>
    <x v="0"/>
    <x v="0"/>
    <n v="2081431"/>
    <x v="1"/>
    <n v="2.3769203649030883"/>
    <n v="0.51389794824947488"/>
    <x v="4"/>
    <x v="0"/>
    <m/>
    <x v="11"/>
    <x v="0"/>
    <n v="47579.589619737744"/>
    <m/>
  </r>
  <r>
    <x v="0"/>
    <x v="0"/>
    <x v="0"/>
    <n v="2081431"/>
    <x v="1"/>
    <n v="1.579869224576304"/>
    <n v="0.34157288775863287"/>
    <x v="4"/>
    <x v="0"/>
    <m/>
    <x v="11"/>
    <x v="0"/>
    <n v="47579.589619737744"/>
    <m/>
  </r>
  <r>
    <x v="0"/>
    <x v="0"/>
    <x v="0"/>
    <n v="2081431"/>
    <x v="1"/>
    <n v="8.738080191236179"/>
    <n v="1.889201484501033"/>
    <x v="4"/>
    <x v="0"/>
    <m/>
    <x v="11"/>
    <x v="0"/>
    <n v="47579.589619737744"/>
    <m/>
  </r>
  <r>
    <x v="0"/>
    <x v="0"/>
    <x v="0"/>
    <n v="2081431"/>
    <x v="1"/>
    <n v="9.3938170109942387"/>
    <n v="2.0309739272134939"/>
    <x v="4"/>
    <x v="0"/>
    <m/>
    <x v="11"/>
    <x v="0"/>
    <n v="47579.589619737744"/>
    <m/>
  </r>
  <r>
    <x v="0"/>
    <x v="0"/>
    <x v="0"/>
    <n v="2081431"/>
    <x v="1"/>
    <n v="2.8466112154527998"/>
    <n v="0.61544664461014953"/>
    <x v="4"/>
    <x v="0"/>
    <m/>
    <x v="11"/>
    <x v="0"/>
    <n v="47579.589619737744"/>
    <m/>
  </r>
  <r>
    <x v="0"/>
    <x v="0"/>
    <x v="0"/>
    <n v="2081431"/>
    <x v="1"/>
    <n v="187.4864881694148"/>
    <n v="40.535191257318402"/>
    <x v="2"/>
    <x v="0"/>
    <m/>
    <x v="3"/>
    <x v="1"/>
    <n v="37656.065648251482"/>
    <m/>
  </r>
  <r>
    <x v="0"/>
    <x v="0"/>
    <x v="0"/>
    <n v="2081431"/>
    <x v="1"/>
    <n v="570.36670210547925"/>
    <n v="123.31514437328491"/>
    <x v="0"/>
    <x v="0"/>
    <m/>
    <x v="0"/>
    <x v="0"/>
    <n v="272973.93186791742"/>
    <m/>
  </r>
  <r>
    <x v="0"/>
    <x v="0"/>
    <x v="0"/>
    <n v="1385415"/>
    <x v="1"/>
    <n v="37.837837837837839"/>
    <n v="100"/>
    <x v="4"/>
    <x v="0"/>
    <m/>
    <x v="11"/>
    <x v="0"/>
    <n v="47579.589619737744"/>
    <m/>
  </r>
  <r>
    <x v="0"/>
    <x v="0"/>
    <x v="0"/>
    <n v="1385415"/>
    <x v="1"/>
    <n v="462.16216216216213"/>
    <n v="1221.4285714285709"/>
    <x v="0"/>
    <x v="0"/>
    <m/>
    <x v="0"/>
    <x v="0"/>
    <n v="272973.93186791742"/>
    <m/>
  </r>
  <r>
    <x v="0"/>
    <x v="0"/>
    <x v="3"/>
    <n v="1439049"/>
    <x v="1"/>
    <n v="11.7985606897326"/>
    <n v="12.5"/>
    <x v="4"/>
    <x v="0"/>
    <m/>
    <x v="17"/>
    <x v="1"/>
    <n v="4043.3387809454639"/>
    <m/>
  </r>
  <r>
    <x v="0"/>
    <x v="0"/>
    <x v="3"/>
    <n v="1439049"/>
    <x v="1"/>
    <n v="237.15587931026738"/>
    <n v="251.25509537430938"/>
    <x v="0"/>
    <x v="0"/>
    <m/>
    <x v="15"/>
    <x v="1"/>
    <n v="112201.46569094896"/>
    <m/>
  </r>
  <r>
    <x v="0"/>
    <x v="0"/>
    <x v="3"/>
    <n v="2078749"/>
    <x v="1"/>
    <n v="36.37750138596985"/>
    <n v="36.444646437337724"/>
    <x v="4"/>
    <x v="0"/>
    <m/>
    <x v="17"/>
    <x v="1"/>
    <n v="4043.3387809454639"/>
    <m/>
  </r>
  <r>
    <x v="0"/>
    <x v="0"/>
    <x v="3"/>
    <n v="2078749"/>
    <x v="1"/>
    <n v="55.556609022397517"/>
    <n v="55.659154585575543"/>
    <x v="4"/>
    <x v="0"/>
    <m/>
    <x v="17"/>
    <x v="1"/>
    <n v="4043.3387809454639"/>
    <m/>
  </r>
  <r>
    <x v="0"/>
    <x v="0"/>
    <x v="3"/>
    <n v="2078749"/>
    <x v="1"/>
    <n v="165.7036251711508"/>
    <n v="166.00947845958621"/>
    <x v="4"/>
    <x v="0"/>
    <m/>
    <x v="17"/>
    <x v="1"/>
    <n v="4043.3387809454639"/>
    <m/>
  </r>
  <r>
    <x v="0"/>
    <x v="0"/>
    <x v="3"/>
    <n v="2078749"/>
    <x v="1"/>
    <n v="77.29615168333568"/>
    <n v="77.438823771235548"/>
    <x v="4"/>
    <x v="0"/>
    <m/>
    <x v="17"/>
    <x v="1"/>
    <n v="4043.3387809454639"/>
    <m/>
  </r>
  <r>
    <x v="0"/>
    <x v="0"/>
    <x v="3"/>
    <n v="2078749"/>
    <x v="1"/>
    <n v="60.870719450626851"/>
    <n v="60.98307371984798"/>
    <x v="4"/>
    <x v="0"/>
    <m/>
    <x v="17"/>
    <x v="1"/>
    <n v="4043.3387809454639"/>
    <m/>
  </r>
  <r>
    <x v="0"/>
    <x v="0"/>
    <x v="3"/>
    <n v="2078749"/>
    <x v="1"/>
    <n v="271.74428326172699"/>
    <n v="272.24586482074989"/>
    <x v="4"/>
    <x v="0"/>
    <m/>
    <x v="17"/>
    <x v="1"/>
    <n v="4043.3387809454639"/>
    <m/>
  </r>
  <r>
    <x v="0"/>
    <x v="0"/>
    <x v="3"/>
    <n v="2078749"/>
    <x v="1"/>
    <n v="18.357836024792221"/>
    <n v="18.391720645668439"/>
    <x v="4"/>
    <x v="0"/>
    <m/>
    <x v="17"/>
    <x v="1"/>
    <n v="4043.3387809454639"/>
    <m/>
  </r>
  <r>
    <x v="0"/>
    <x v="0"/>
    <x v="3"/>
    <n v="2078749"/>
    <x v="1"/>
    <n v="13.33471927201014"/>
    <n v="13.359332298644251"/>
    <x v="4"/>
    <x v="0"/>
    <m/>
    <x v="17"/>
    <x v="1"/>
    <n v="4043.3387809454639"/>
    <m/>
  </r>
  <r>
    <x v="0"/>
    <x v="0"/>
    <x v="3"/>
    <n v="2078749"/>
    <x v="1"/>
    <n v="20.365109113959711"/>
    <n v="20.402698729669179"/>
    <x v="4"/>
    <x v="0"/>
    <m/>
    <x v="17"/>
    <x v="1"/>
    <n v="4043.3387809454639"/>
    <m/>
  </r>
  <r>
    <x v="0"/>
    <x v="0"/>
    <x v="3"/>
    <n v="2078749"/>
    <x v="1"/>
    <n v="60.741151531201581"/>
    <n v="60.85326664588284"/>
    <x v="4"/>
    <x v="0"/>
    <m/>
    <x v="17"/>
    <x v="1"/>
    <n v="4043.3387809454639"/>
    <m/>
  </r>
  <r>
    <x v="0"/>
    <x v="0"/>
    <x v="3"/>
    <n v="2078749"/>
    <x v="1"/>
    <n v="28.334064854204819"/>
    <n v="28.38636344997451"/>
    <x v="4"/>
    <x v="0"/>
    <m/>
    <x v="17"/>
    <x v="1"/>
    <n v="4043.3387809454639"/>
    <m/>
  </r>
  <r>
    <x v="0"/>
    <x v="0"/>
    <x v="3"/>
    <n v="2078749"/>
    <x v="1"/>
    <n v="22.31307607268629"/>
    <n v="22.354261216854919"/>
    <x v="4"/>
    <x v="0"/>
    <m/>
    <x v="17"/>
    <x v="1"/>
    <n v="4043.3387809454639"/>
    <m/>
  </r>
  <r>
    <x v="0"/>
    <x v="0"/>
    <x v="3"/>
    <n v="2078749"/>
    <x v="1"/>
    <n v="99.611946753063819"/>
    <n v="99.795809003816615"/>
    <x v="4"/>
    <x v="0"/>
    <m/>
    <x v="17"/>
    <x v="1"/>
    <n v="4043.3387809454639"/>
    <m/>
  </r>
  <r>
    <x v="0"/>
    <x v="0"/>
    <x v="3"/>
    <n v="2078749"/>
    <x v="1"/>
    <n v="6.7293404028736443"/>
    <n v="6.7417613193689458"/>
    <x v="4"/>
    <x v="0"/>
    <m/>
    <x v="17"/>
    <x v="1"/>
    <n v="4043.3387809454639"/>
    <m/>
  </r>
  <r>
    <x v="0"/>
    <x v="0"/>
    <x v="3"/>
    <n v="2078749"/>
    <x v="1"/>
    <n v="16.956052461966468"/>
    <n v="16.987349691577581"/>
    <x v="4"/>
    <x v="0"/>
    <m/>
    <x v="17"/>
    <x v="1"/>
    <n v="4043.3387809454639"/>
    <m/>
  </r>
  <r>
    <x v="0"/>
    <x v="0"/>
    <x v="3"/>
    <n v="2078749"/>
    <x v="1"/>
    <n v="25.895697651077622"/>
    <n v="25.943495544906"/>
    <x v="4"/>
    <x v="0"/>
    <m/>
    <x v="17"/>
    <x v="1"/>
    <n v="4043.3387809454639"/>
    <m/>
  </r>
  <r>
    <x v="0"/>
    <x v="0"/>
    <x v="3"/>
    <n v="2078749"/>
    <x v="1"/>
    <n v="77.236732994083667"/>
    <n v="77.379295407850066"/>
    <x v="4"/>
    <x v="0"/>
    <m/>
    <x v="17"/>
    <x v="1"/>
    <n v="4043.3387809454639"/>
    <m/>
  </r>
  <r>
    <x v="0"/>
    <x v="0"/>
    <x v="3"/>
    <n v="2078749"/>
    <x v="1"/>
    <n v="36.028796731934079"/>
    <n v="36.095298149434434"/>
    <x v="4"/>
    <x v="0"/>
    <m/>
    <x v="17"/>
    <x v="1"/>
    <n v="4043.3387809454639"/>
    <m/>
  </r>
  <r>
    <x v="0"/>
    <x v="0"/>
    <x v="3"/>
    <n v="2078749"/>
    <x v="1"/>
    <n v="28.372677426398091"/>
    <n v="28.425047292679618"/>
    <x v="4"/>
    <x v="0"/>
    <m/>
    <x v="17"/>
    <x v="1"/>
    <n v="4043.3387809454639"/>
    <m/>
  </r>
  <r>
    <x v="0"/>
    <x v="0"/>
    <x v="3"/>
    <n v="2078749"/>
    <x v="1"/>
    <n v="126.6637385107057"/>
    <n v="126.8975325566054"/>
    <x v="4"/>
    <x v="0"/>
    <m/>
    <x v="17"/>
    <x v="1"/>
    <n v="4043.3387809454639"/>
    <m/>
  </r>
  <r>
    <x v="0"/>
    <x v="0"/>
    <x v="3"/>
    <n v="2078749"/>
    <x v="1"/>
    <n v="8.5568392238343431"/>
    <n v="8.5726333104906765"/>
    <x v="4"/>
    <x v="0"/>
    <m/>
    <x v="17"/>
    <x v="1"/>
    <n v="4043.3387809454639"/>
    <m/>
  </r>
  <r>
    <x v="0"/>
    <x v="0"/>
    <x v="3"/>
    <n v="2078749"/>
    <x v="1"/>
    <n v="59.655465107972951"/>
    <n v="59.76557627879113"/>
    <x v="4"/>
    <x v="0"/>
    <m/>
    <x v="17"/>
    <x v="1"/>
    <n v="4043.3387809454639"/>
    <m/>
  </r>
  <r>
    <x v="0"/>
    <x v="0"/>
    <x v="3"/>
    <n v="2078749"/>
    <x v="1"/>
    <n v="91.107284029440777"/>
    <n v="91.275448500145828"/>
    <x v="4"/>
    <x v="0"/>
    <m/>
    <x v="17"/>
    <x v="1"/>
    <n v="4043.3387809454639"/>
    <m/>
  </r>
  <r>
    <x v="0"/>
    <x v="0"/>
    <x v="3"/>
    <n v="2078749"/>
    <x v="1"/>
    <n v="271.73737758346249"/>
    <n v="272.2389463960871"/>
    <x v="4"/>
    <x v="0"/>
    <m/>
    <x v="17"/>
    <x v="1"/>
    <n v="4043.3387809454639"/>
    <m/>
  </r>
  <r>
    <x v="0"/>
    <x v="0"/>
    <x v="3"/>
    <n v="2078749"/>
    <x v="1"/>
    <n v="126.7579603887872"/>
    <n v="126.99192834802901"/>
    <x v="4"/>
    <x v="0"/>
    <m/>
    <x v="17"/>
    <x v="1"/>
    <n v="4043.3387809454639"/>
    <m/>
  </r>
  <r>
    <x v="0"/>
    <x v="0"/>
    <x v="3"/>
    <n v="2078749"/>
    <x v="1"/>
    <n v="99.821893806169868"/>
    <n v="100.00614357407279"/>
    <x v="4"/>
    <x v="0"/>
    <m/>
    <x v="17"/>
    <x v="1"/>
    <n v="4043.3387809454639"/>
    <m/>
  </r>
  <r>
    <x v="0"/>
    <x v="0"/>
    <x v="3"/>
    <n v="2078749"/>
    <x v="1"/>
    <n v="445.63345449182981"/>
    <n v="446.4559980985394"/>
    <x v="4"/>
    <x v="0"/>
    <m/>
    <x v="17"/>
    <x v="1"/>
    <n v="4043.3387809454639"/>
    <m/>
  </r>
  <r>
    <x v="0"/>
    <x v="0"/>
    <x v="3"/>
    <n v="2078749"/>
    <x v="1"/>
    <n v="30.105015592336947"/>
    <n v="30.16058298265688"/>
    <x v="4"/>
    <x v="0"/>
    <m/>
    <x v="17"/>
    <x v="1"/>
    <n v="4043.3387809454639"/>
    <m/>
  </r>
  <r>
    <x v="0"/>
    <x v="0"/>
    <x v="3"/>
    <n v="2078749"/>
    <x v="1"/>
    <n v="11.980922910621208"/>
    <n v="12.003037120053381"/>
    <x v="4"/>
    <x v="0"/>
    <m/>
    <x v="17"/>
    <x v="1"/>
    <n v="4043.3387809454639"/>
    <m/>
  </r>
  <r>
    <x v="0"/>
    <x v="0"/>
    <x v="3"/>
    <n v="2078749"/>
    <x v="1"/>
    <n v="18.297558230032401"/>
    <n v="18.331331591050979"/>
    <x v="4"/>
    <x v="0"/>
    <m/>
    <x v="17"/>
    <x v="1"/>
    <n v="4043.3387809454639"/>
    <m/>
  </r>
  <r>
    <x v="0"/>
    <x v="0"/>
    <x v="3"/>
    <n v="2078749"/>
    <x v="1"/>
    <n v="54.574456286096634"/>
    <n v="54.675189006352035"/>
    <x v="4"/>
    <x v="0"/>
    <m/>
    <x v="17"/>
    <x v="1"/>
    <n v="4043.3387809454639"/>
    <m/>
  </r>
  <r>
    <x v="0"/>
    <x v="0"/>
    <x v="3"/>
    <n v="2078749"/>
    <x v="1"/>
    <n v="25.457472320045081"/>
    <n v="25.504461344070918"/>
    <x v="4"/>
    <x v="0"/>
    <m/>
    <x v="17"/>
    <x v="1"/>
    <n v="4043.3387809454639"/>
    <m/>
  </r>
  <r>
    <x v="0"/>
    <x v="0"/>
    <x v="3"/>
    <n v="2078749"/>
    <x v="1"/>
    <n v="20.047759452035503"/>
    <n v="20.084763308455852"/>
    <x v="4"/>
    <x v="0"/>
    <m/>
    <x v="17"/>
    <x v="1"/>
    <n v="4043.3387809454639"/>
    <m/>
  </r>
  <r>
    <x v="0"/>
    <x v="0"/>
    <x v="3"/>
    <n v="2078749"/>
    <x v="1"/>
    <n v="89.498926125158476"/>
    <n v="89.664121912749337"/>
    <x v="4"/>
    <x v="0"/>
    <m/>
    <x v="17"/>
    <x v="1"/>
    <n v="4043.3387809454639"/>
    <m/>
  </r>
  <r>
    <x v="0"/>
    <x v="0"/>
    <x v="3"/>
    <n v="2078749"/>
    <x v="1"/>
    <n v="6.0461496760107067"/>
    <n v="6.0573095692168435"/>
    <x v="4"/>
    <x v="0"/>
    <m/>
    <x v="17"/>
    <x v="1"/>
    <n v="4043.3387809454639"/>
    <m/>
  </r>
  <r>
    <x v="0"/>
    <x v="0"/>
    <x v="3"/>
    <n v="2078749"/>
    <x v="1"/>
    <n v="4.030708550500071"/>
    <n v="4.0381483724328824"/>
    <x v="4"/>
    <x v="0"/>
    <m/>
    <x v="17"/>
    <x v="1"/>
    <n v="4043.3387809454639"/>
    <m/>
  </r>
  <r>
    <x v="0"/>
    <x v="0"/>
    <x v="3"/>
    <n v="2078749"/>
    <x v="1"/>
    <n v="6.1557965910691657"/>
    <n v="6.1671588689214012"/>
    <x v="4"/>
    <x v="0"/>
    <m/>
    <x v="17"/>
    <x v="1"/>
    <n v="4043.3387809454639"/>
    <m/>
  </r>
  <r>
    <x v="0"/>
    <x v="0"/>
    <x v="3"/>
    <n v="2078749"/>
    <x v="1"/>
    <n v="18.360332441188902"/>
    <n v="18.394221669913399"/>
    <x v="4"/>
    <x v="0"/>
    <m/>
    <x v="17"/>
    <x v="1"/>
    <n v="4043.3387809454639"/>
    <m/>
  </r>
  <r>
    <x v="0"/>
    <x v="0"/>
    <x v="3"/>
    <n v="2078749"/>
    <x v="1"/>
    <n v="8.5645865614875323"/>
    <n v="8.5803949480645585"/>
    <x v="4"/>
    <x v="0"/>
    <m/>
    <x v="17"/>
    <x v="1"/>
    <n v="4043.3387809454639"/>
    <m/>
  </r>
  <r>
    <x v="0"/>
    <x v="0"/>
    <x v="3"/>
    <n v="2078749"/>
    <x v="1"/>
    <n v="6.7446119171714329"/>
    <n v="6.7570610216008387"/>
    <x v="4"/>
    <x v="0"/>
    <m/>
    <x v="17"/>
    <x v="1"/>
    <n v="4043.3387809454639"/>
    <m/>
  </r>
  <r>
    <x v="0"/>
    <x v="0"/>
    <x v="3"/>
    <n v="2078749"/>
    <x v="1"/>
    <n v="30.109874630229612"/>
    <n v="30.165450989289457"/>
    <x v="4"/>
    <x v="0"/>
    <m/>
    <x v="17"/>
    <x v="1"/>
    <n v="4043.3387809454639"/>
    <m/>
  </r>
  <r>
    <x v="0"/>
    <x v="0"/>
    <x v="3"/>
    <n v="2078749"/>
    <x v="1"/>
    <n v="2.0340893083532889"/>
    <n v="2.0378438001653318"/>
    <x v="4"/>
    <x v="0"/>
    <m/>
    <x v="17"/>
    <x v="1"/>
    <n v="4043.3387809454639"/>
    <m/>
  </r>
  <r>
    <x v="0"/>
    <x v="0"/>
    <x v="3"/>
    <n v="2078749"/>
    <x v="1"/>
    <n v="6.2900267643330041"/>
    <n v="6.3016368022439453"/>
    <x v="4"/>
    <x v="0"/>
    <m/>
    <x v="17"/>
    <x v="1"/>
    <n v="4043.3387809454639"/>
    <m/>
  </r>
  <r>
    <x v="0"/>
    <x v="0"/>
    <x v="3"/>
    <n v="2078749"/>
    <x v="1"/>
    <n v="9.6062825750105656"/>
    <n v="9.6240137086062916"/>
    <x v="4"/>
    <x v="0"/>
    <m/>
    <x v="17"/>
    <x v="1"/>
    <n v="4043.3387809454639"/>
    <m/>
  </r>
  <r>
    <x v="0"/>
    <x v="0"/>
    <x v="3"/>
    <n v="2078749"/>
    <x v="1"/>
    <n v="28.651781941118472"/>
    <n v="28.704666974364851"/>
    <x v="4"/>
    <x v="0"/>
    <m/>
    <x v="17"/>
    <x v="1"/>
    <n v="4043.3387809454639"/>
    <m/>
  </r>
  <r>
    <x v="0"/>
    <x v="0"/>
    <x v="3"/>
    <n v="2078749"/>
    <x v="1"/>
    <n v="13.365262713058179"/>
    <n v="13.3899321163218"/>
    <x v="4"/>
    <x v="0"/>
    <m/>
    <x v="17"/>
    <x v="1"/>
    <n v="4043.3387809454639"/>
    <m/>
  </r>
  <r>
    <x v="0"/>
    <x v="0"/>
    <x v="3"/>
    <n v="2078749"/>
    <x v="1"/>
    <n v="10.525144386533311"/>
    <n v="10.54457154160341"/>
    <x v="4"/>
    <x v="0"/>
    <m/>
    <x v="17"/>
    <x v="1"/>
    <n v="4043.3387809454639"/>
    <m/>
  </r>
  <r>
    <x v="0"/>
    <x v="0"/>
    <x v="3"/>
    <n v="2078749"/>
    <x v="1"/>
    <n v="46.987251725595158"/>
    <n v="47.073980096443819"/>
    <x v="4"/>
    <x v="0"/>
    <m/>
    <x v="17"/>
    <x v="1"/>
    <n v="4043.3387809454639"/>
    <m/>
  </r>
  <r>
    <x v="0"/>
    <x v="0"/>
    <x v="3"/>
    <n v="2078749"/>
    <x v="1"/>
    <n v="3.1742498943513171"/>
    <n v="3.1801088776264268"/>
    <x v="4"/>
    <x v="0"/>
    <m/>
    <x v="17"/>
    <x v="1"/>
    <n v="4043.3387809454639"/>
    <m/>
  </r>
  <r>
    <x v="0"/>
    <x v="0"/>
    <x v="3"/>
    <n v="2078749"/>
    <x v="1"/>
    <n v="1.697140442315819"/>
    <n v="1.7002729989191079"/>
    <x v="4"/>
    <x v="0"/>
    <m/>
    <x v="17"/>
    <x v="1"/>
    <n v="4043.3387809454639"/>
    <m/>
  </r>
  <r>
    <x v="0"/>
    <x v="0"/>
    <x v="3"/>
    <n v="2078749"/>
    <x v="1"/>
    <n v="2.591914354134385"/>
    <n v="2.5966984711248"/>
    <x v="4"/>
    <x v="0"/>
    <m/>
    <x v="17"/>
    <x v="1"/>
    <n v="4043.3387809454639"/>
    <m/>
  </r>
  <r>
    <x v="0"/>
    <x v="0"/>
    <x v="3"/>
    <n v="2078749"/>
    <x v="1"/>
    <n v="7.7306662910269042"/>
    <n v="7.744935439963534"/>
    <x v="4"/>
    <x v="0"/>
    <m/>
    <x v="17"/>
    <x v="1"/>
    <n v="4043.3387809454639"/>
    <m/>
  </r>
  <r>
    <x v="0"/>
    <x v="0"/>
    <x v="3"/>
    <n v="2078749"/>
    <x v="1"/>
    <n v="3.6061417101000144"/>
    <n v="3.612797872869288"/>
    <x v="4"/>
    <x v="0"/>
    <m/>
    <x v="17"/>
    <x v="1"/>
    <n v="4043.3387809454639"/>
    <m/>
  </r>
  <r>
    <x v="0"/>
    <x v="0"/>
    <x v="3"/>
    <n v="2078749"/>
    <x v="1"/>
    <n v="2.8398365967037598"/>
    <n v="2.8450783248845641"/>
    <x v="4"/>
    <x v="0"/>
    <m/>
    <x v="17"/>
    <x v="1"/>
    <n v="4043.3387809454639"/>
    <m/>
  </r>
  <r>
    <x v="0"/>
    <x v="0"/>
    <x v="3"/>
    <n v="2078749"/>
    <x v="1"/>
    <n v="12.677841949570359"/>
    <n v="12.701242521806089"/>
    <x v="4"/>
    <x v="0"/>
    <m/>
    <x v="17"/>
    <x v="1"/>
    <n v="4043.3387809454639"/>
    <m/>
  </r>
  <r>
    <x v="0"/>
    <x v="0"/>
    <x v="3"/>
    <n v="2078749"/>
    <x v="1"/>
    <n v="0.85645865614875338"/>
    <n v="0.8580394948064558"/>
    <x v="4"/>
    <x v="0"/>
    <m/>
    <x v="17"/>
    <x v="1"/>
    <n v="4043.3387809454639"/>
    <m/>
  </r>
  <r>
    <x v="0"/>
    <x v="0"/>
    <x v="3"/>
    <n v="1567947"/>
    <x v="1"/>
    <n v="4.0033522165272917"/>
    <n v="5.432074182528063"/>
    <x v="4"/>
    <x v="0"/>
    <m/>
    <x v="17"/>
    <x v="1"/>
    <n v="4043.3387809454639"/>
    <m/>
  </r>
  <r>
    <x v="0"/>
    <x v="0"/>
    <x v="3"/>
    <n v="1567947"/>
    <x v="1"/>
    <n v="15.69678985702725"/>
    <n v="21.298682284040993"/>
    <x v="4"/>
    <x v="0"/>
    <m/>
    <x v="17"/>
    <x v="1"/>
    <n v="4043.3387809454639"/>
    <m/>
  </r>
  <r>
    <x v="0"/>
    <x v="0"/>
    <x v="3"/>
    <n v="1567947"/>
    <x v="1"/>
    <n v="39.979857926445462"/>
    <n v="54.247925817471938"/>
    <x v="4"/>
    <x v="0"/>
    <m/>
    <x v="17"/>
    <x v="1"/>
    <n v="4043.3387809454639"/>
    <m/>
  </r>
  <r>
    <x v="0"/>
    <x v="0"/>
    <x v="3"/>
    <n v="1567947"/>
    <x v="1"/>
    <n v="39.979857926445469"/>
    <n v="54.247925817471938"/>
    <x v="4"/>
    <x v="0"/>
    <m/>
    <x v="17"/>
    <x v="1"/>
    <n v="4043.3387809454639"/>
    <m/>
  </r>
  <r>
    <x v="0"/>
    <x v="0"/>
    <x v="3"/>
    <n v="1567947"/>
    <x v="1"/>
    <n v="156.75748583760461"/>
    <n v="212.70131771595902"/>
    <x v="4"/>
    <x v="0"/>
    <m/>
    <x v="17"/>
    <x v="1"/>
    <n v="4043.3387809454639"/>
    <m/>
  </r>
  <r>
    <x v="0"/>
    <x v="0"/>
    <x v="3"/>
    <n v="1567947"/>
    <x v="1"/>
    <n v="399.26265623594998"/>
    <n v="541.75207418252796"/>
    <x v="4"/>
    <x v="0"/>
    <m/>
    <x v="17"/>
    <x v="1"/>
    <n v="4043.3387809454639"/>
    <m/>
  </r>
  <r>
    <x v="0"/>
    <x v="0"/>
    <x v="3"/>
    <n v="1580001"/>
    <x v="1"/>
    <n v="0.37811184154246952"/>
    <n v="0.54447642544241792"/>
    <x v="4"/>
    <x v="0"/>
    <m/>
    <x v="17"/>
    <x v="1"/>
    <n v="4043.3387809454639"/>
    <m/>
  </r>
  <r>
    <x v="0"/>
    <x v="0"/>
    <x v="3"/>
    <n v="1580001"/>
    <x v="1"/>
    <n v="2.229141455881201E-2"/>
    <n v="3.2099364218599311E-2"/>
    <x v="4"/>
    <x v="0"/>
    <m/>
    <x v="17"/>
    <x v="1"/>
    <n v="4043.3387809454639"/>
    <m/>
  </r>
  <r>
    <x v="0"/>
    <x v="0"/>
    <x v="3"/>
    <n v="1580001"/>
    <x v="1"/>
    <n v="3.0489235764393916"/>
    <n v="4.3904126450384506"/>
    <x v="0"/>
    <x v="0"/>
    <m/>
    <x v="15"/>
    <x v="1"/>
    <n v="112201.46569094896"/>
    <m/>
  </r>
  <r>
    <x v="0"/>
    <x v="0"/>
    <x v="3"/>
    <n v="1580001"/>
    <x v="1"/>
    <n v="8.0816891674593272"/>
    <n v="11.637533517819559"/>
    <x v="0"/>
    <x v="0"/>
    <m/>
    <x v="15"/>
    <x v="1"/>
    <n v="112201.46569094896"/>
    <m/>
  </r>
  <r>
    <x v="0"/>
    <x v="0"/>
    <x v="3"/>
    <n v="928967"/>
    <x v="1"/>
    <n v="3.8714814007268719"/>
    <n v="3.8714814007268719"/>
    <x v="4"/>
    <x v="0"/>
    <m/>
    <x v="17"/>
    <x v="1"/>
    <n v="4043.3387809454639"/>
    <m/>
  </r>
  <r>
    <x v="0"/>
    <x v="0"/>
    <x v="3"/>
    <n v="928967"/>
    <x v="1"/>
    <n v="11.926634599273131"/>
    <n v="11.926634599273131"/>
    <x v="4"/>
    <x v="0"/>
    <m/>
    <x v="17"/>
    <x v="1"/>
    <n v="4043.3387809454639"/>
    <m/>
  </r>
  <r>
    <x v="0"/>
    <x v="0"/>
    <x v="3"/>
    <n v="928967"/>
    <x v="1"/>
    <n v="23.83229544683833"/>
    <n v="23.83229544683833"/>
    <x v="4"/>
    <x v="0"/>
    <m/>
    <x v="17"/>
    <x v="1"/>
    <n v="4043.3387809454639"/>
    <m/>
  </r>
  <r>
    <x v="0"/>
    <x v="0"/>
    <x v="3"/>
    <n v="928967"/>
    <x v="1"/>
    <n v="73.418686553161663"/>
    <n v="73.418686553161663"/>
    <x v="4"/>
    <x v="0"/>
    <m/>
    <x v="17"/>
    <x v="1"/>
    <n v="4043.3387809454639"/>
    <m/>
  </r>
  <r>
    <x v="0"/>
    <x v="0"/>
    <x v="3"/>
    <n v="928967"/>
    <x v="1"/>
    <n v="3.864673152434797"/>
    <n v="3.864673152434797"/>
    <x v="4"/>
    <x v="0"/>
    <m/>
    <x v="17"/>
    <x v="1"/>
    <n v="4043.3387809454639"/>
    <m/>
  </r>
  <r>
    <x v="0"/>
    <x v="0"/>
    <x v="3"/>
    <n v="928967"/>
    <x v="1"/>
    <n v="11.905660847565199"/>
    <n v="11.905660847565199"/>
    <x v="4"/>
    <x v="0"/>
    <m/>
    <x v="17"/>
    <x v="1"/>
    <n v="4043.3387809454639"/>
    <m/>
  </r>
  <r>
    <x v="0"/>
    <x v="0"/>
    <x v="3"/>
    <n v="1466616"/>
    <x v="1"/>
    <n v="25"/>
    <n v="165.98150051387458"/>
    <x v="0"/>
    <x v="0"/>
    <m/>
    <x v="15"/>
    <x v="1"/>
    <n v="112201.46569094896"/>
    <m/>
  </r>
  <r>
    <x v="0"/>
    <x v="0"/>
    <x v="3"/>
    <n v="1499816"/>
    <x v="1"/>
    <n v="1.189749847467968"/>
    <n v="3"/>
    <x v="4"/>
    <x v="0"/>
    <m/>
    <x v="17"/>
    <x v="1"/>
    <n v="4043.3387809454639"/>
    <m/>
  </r>
  <r>
    <x v="0"/>
    <x v="0"/>
    <x v="3"/>
    <n v="1499816"/>
    <x v="1"/>
    <n v="148.81025015253201"/>
    <n v="375.23076923076923"/>
    <x v="0"/>
    <x v="0"/>
    <m/>
    <x v="15"/>
    <x v="1"/>
    <n v="112201.46569094896"/>
    <m/>
  </r>
  <r>
    <x v="0"/>
    <x v="0"/>
    <x v="3"/>
    <n v="1448557"/>
    <x v="1"/>
    <n v="1.131169493396998"/>
    <n v="1.13282996474107"/>
    <x v="4"/>
    <x v="0"/>
    <m/>
    <x v="17"/>
    <x v="1"/>
    <n v="4043.3387809454639"/>
    <m/>
  </r>
  <r>
    <x v="0"/>
    <x v="0"/>
    <x v="3"/>
    <n v="1448557"/>
    <x v="1"/>
    <n v="20.065450506603"/>
    <n v="20.094905071782311"/>
    <x v="4"/>
    <x v="0"/>
    <m/>
    <x v="17"/>
    <x v="1"/>
    <n v="4043.3387809454639"/>
    <m/>
  </r>
  <r>
    <x v="0"/>
    <x v="0"/>
    <x v="3"/>
    <n v="1448557"/>
    <x v="1"/>
    <n v="20.034381077653681"/>
    <n v="20.063790035258929"/>
    <x v="4"/>
    <x v="0"/>
    <m/>
    <x v="17"/>
    <x v="1"/>
    <n v="4043.3387809454639"/>
    <m/>
  </r>
  <r>
    <x v="0"/>
    <x v="0"/>
    <x v="3"/>
    <n v="1448557"/>
    <x v="1"/>
    <n v="355.38341892234627"/>
    <n v="355.90509492821769"/>
    <x v="4"/>
    <x v="0"/>
    <m/>
    <x v="17"/>
    <x v="1"/>
    <n v="4043.3387809454639"/>
    <m/>
  </r>
  <r>
    <x v="0"/>
    <x v="0"/>
    <x v="3"/>
    <n v="1716641"/>
    <x v="1"/>
    <n v="96.442174734394669"/>
    <n v="96.793167962967402"/>
    <x v="4"/>
    <x v="0"/>
    <m/>
    <x v="17"/>
    <x v="1"/>
    <n v="4043.3387809454639"/>
    <m/>
  </r>
  <r>
    <x v="0"/>
    <x v="0"/>
    <x v="3"/>
    <n v="1716641"/>
    <x v="1"/>
    <n v="23.018818265605329"/>
    <n v="23.10259332940106"/>
    <x v="4"/>
    <x v="0"/>
    <m/>
    <x v="17"/>
    <x v="1"/>
    <n v="4043.3387809454639"/>
    <m/>
  </r>
  <r>
    <x v="0"/>
    <x v="0"/>
    <x v="3"/>
    <n v="1716641"/>
    <x v="1"/>
    <n v="23.12267898085058"/>
    <n v="23.206832037032601"/>
    <x v="4"/>
    <x v="0"/>
    <m/>
    <x v="17"/>
    <x v="1"/>
    <n v="4043.3387809454639"/>
    <m/>
  </r>
  <r>
    <x v="0"/>
    <x v="0"/>
    <x v="3"/>
    <n v="1716641"/>
    <x v="1"/>
    <n v="5.518921019149416"/>
    <n v="5.5390066705989414"/>
    <x v="4"/>
    <x v="0"/>
    <m/>
    <x v="17"/>
    <x v="1"/>
    <n v="4043.3387809454639"/>
    <m/>
  </r>
  <r>
    <x v="0"/>
    <x v="0"/>
    <x v="3"/>
    <n v="1580001"/>
    <x v="1"/>
    <n v="6.418612575933393"/>
    <n v="9.2427235745575835"/>
    <x v="4"/>
    <x v="0"/>
    <m/>
    <x v="17"/>
    <x v="1"/>
    <n v="4043.3387809454639"/>
    <m/>
  </r>
  <r>
    <x v="0"/>
    <x v="0"/>
    <x v="3"/>
    <n v="1580001"/>
    <x v="1"/>
    <n v="0.37840643455876732"/>
    <n v="0.54490063578140069"/>
    <x v="4"/>
    <x v="0"/>
    <m/>
    <x v="17"/>
    <x v="1"/>
    <n v="4043.3387809454639"/>
    <m/>
  </r>
  <r>
    <x v="0"/>
    <x v="0"/>
    <x v="3"/>
    <n v="1580001"/>
    <x v="1"/>
    <n v="51.756800662365961"/>
    <n v="74.529159684663227"/>
    <x v="0"/>
    <x v="0"/>
    <m/>
    <x v="15"/>
    <x v="1"/>
    <n v="112201.46569094896"/>
    <m/>
  </r>
  <r>
    <x v="0"/>
    <x v="0"/>
    <x v="3"/>
    <n v="1580001"/>
    <x v="1"/>
    <n v="137.19018032714192"/>
    <n v="197.55218108378921"/>
    <x v="0"/>
    <x v="0"/>
    <m/>
    <x v="15"/>
    <x v="1"/>
    <n v="112201.46569094896"/>
    <m/>
  </r>
  <r>
    <x v="0"/>
    <x v="0"/>
    <x v="3"/>
    <n v="1439049"/>
    <x v="1"/>
    <n v="0.42286970987643629"/>
    <n v="1.8702460159179031"/>
    <x v="4"/>
    <x v="0"/>
    <m/>
    <x v="17"/>
    <x v="1"/>
    <n v="4043.3387809454639"/>
    <m/>
  </r>
  <r>
    <x v="0"/>
    <x v="0"/>
    <x v="3"/>
    <n v="1439049"/>
    <x v="1"/>
    <n v="23.61189349691821"/>
    <n v="104.4294464926154"/>
    <x v="0"/>
    <x v="0"/>
    <m/>
    <x v="15"/>
    <x v="1"/>
    <n v="112201.46569094896"/>
    <m/>
  </r>
  <r>
    <x v="0"/>
    <x v="0"/>
    <x v="3"/>
    <n v="1439049"/>
    <x v="1"/>
    <n v="13.355104865416241"/>
    <n v="59.066258668678294"/>
    <x v="0"/>
    <x v="0"/>
    <m/>
    <x v="15"/>
    <x v="1"/>
    <n v="112201.46569094896"/>
    <m/>
  </r>
  <r>
    <x v="0"/>
    <x v="0"/>
    <x v="3"/>
    <n v="1439049"/>
    <x v="1"/>
    <n v="11.05473192778911"/>
    <n v="48.892289663001264"/>
    <x v="0"/>
    <x v="0"/>
    <m/>
    <x v="15"/>
    <x v="1"/>
    <n v="112201.46569094896"/>
    <m/>
  </r>
  <r>
    <x v="0"/>
    <x v="0"/>
    <x v="3"/>
    <n v="1439049"/>
    <x v="1"/>
    <n v="0.16714424446949638"/>
    <n v="0.7392368145593271"/>
    <x v="4"/>
    <x v="0"/>
    <m/>
    <x v="17"/>
    <x v="1"/>
    <n v="4043.3387809454639"/>
    <m/>
  </r>
  <r>
    <x v="0"/>
    <x v="0"/>
    <x v="3"/>
    <n v="1439049"/>
    <x v="1"/>
    <n v="9.3328796242932945"/>
    <n v="41.276971432823217"/>
    <x v="0"/>
    <x v="0"/>
    <m/>
    <x v="15"/>
    <x v="1"/>
    <n v="112201.46569094896"/>
    <m/>
  </r>
  <r>
    <x v="0"/>
    <x v="0"/>
    <x v="3"/>
    <n v="1439049"/>
    <x v="1"/>
    <n v="5.2787628444542811"/>
    <n v="23.346635969033752"/>
    <x v="0"/>
    <x v="0"/>
    <m/>
    <x v="15"/>
    <x v="1"/>
    <n v="112201.46569094896"/>
    <m/>
  </r>
  <r>
    <x v="0"/>
    <x v="0"/>
    <x v="3"/>
    <n v="1439049"/>
    <x v="1"/>
    <n v="4.3695132867829294"/>
    <n v="19.3252546239219"/>
    <x v="0"/>
    <x v="0"/>
    <m/>
    <x v="15"/>
    <x v="1"/>
    <n v="112201.46569094896"/>
    <m/>
  </r>
  <r>
    <x v="0"/>
    <x v="0"/>
    <x v="3"/>
    <n v="1439049"/>
    <x v="1"/>
    <n v="1.8971277206266219"/>
    <n v="8.39051716952277"/>
    <x v="4"/>
    <x v="0"/>
    <m/>
    <x v="17"/>
    <x v="1"/>
    <n v="4043.3387809454639"/>
    <m/>
  </r>
  <r>
    <x v="0"/>
    <x v="0"/>
    <x v="3"/>
    <n v="1439049"/>
    <x v="1"/>
    <n v="105.9304477082933"/>
    <n v="468.503638741884"/>
    <x v="0"/>
    <x v="0"/>
    <m/>
    <x v="15"/>
    <x v="1"/>
    <n v="112201.46569094896"/>
    <m/>
  </r>
  <r>
    <x v="0"/>
    <x v="0"/>
    <x v="3"/>
    <n v="1439049"/>
    <x v="1"/>
    <n v="59.915238808331715"/>
    <n v="264.98998168205338"/>
    <x v="0"/>
    <x v="0"/>
    <m/>
    <x v="15"/>
    <x v="1"/>
    <n v="112201.46569094896"/>
    <m/>
  </r>
  <r>
    <x v="0"/>
    <x v="0"/>
    <x v="3"/>
    <n v="1439049"/>
    <x v="1"/>
    <n v="49.59503576274841"/>
    <n v="219.34632790721602"/>
    <x v="0"/>
    <x v="0"/>
    <m/>
    <x v="15"/>
    <x v="1"/>
    <n v="112201.46569094896"/>
    <m/>
  </r>
  <r>
    <x v="0"/>
    <x v="0"/>
    <x v="3"/>
    <n v="2135000"/>
    <x v="1"/>
    <n v="28.944078000000001"/>
    <n v="28.944078000000001"/>
    <x v="4"/>
    <x v="0"/>
    <m/>
    <x v="17"/>
    <x v="1"/>
    <n v="4043.3387809454639"/>
    <m/>
  </r>
  <r>
    <x v="0"/>
    <x v="0"/>
    <x v="3"/>
    <n v="2309555"/>
    <x v="1"/>
    <n v="90.399100000000004"/>
    <n v="90.399100000000004"/>
    <x v="4"/>
    <x v="0"/>
    <m/>
    <x v="17"/>
    <x v="1"/>
    <n v="4043.3387809454639"/>
    <m/>
  </r>
  <r>
    <x v="0"/>
    <x v="0"/>
    <x v="3"/>
    <n v="1580001"/>
    <x v="1"/>
    <n v="57.5"/>
    <n v="57.5"/>
    <x v="4"/>
    <x v="0"/>
    <m/>
    <x v="17"/>
    <x v="1"/>
    <n v="4043.3387809454639"/>
    <m/>
  </r>
  <r>
    <x v="0"/>
    <x v="0"/>
    <x v="3"/>
    <n v="1489175"/>
    <x v="1"/>
    <n v="0.91109300234823209"/>
    <n v="1.3783745457750218"/>
    <x v="4"/>
    <x v="0"/>
    <m/>
    <x v="17"/>
    <x v="1"/>
    <n v="4043.3387809454639"/>
    <m/>
  </r>
  <r>
    <x v="0"/>
    <x v="0"/>
    <x v="3"/>
    <n v="1489175"/>
    <x v="1"/>
    <n v="0.8063173070781855"/>
    <n v="1.219861473010895"/>
    <x v="4"/>
    <x v="0"/>
    <m/>
    <x v="17"/>
    <x v="1"/>
    <n v="4043.3387809454639"/>
    <m/>
  </r>
  <r>
    <x v="0"/>
    <x v="0"/>
    <x v="3"/>
    <n v="1489175"/>
    <x v="1"/>
    <n v="24.23904969057358"/>
    <n v="36.670777869164901"/>
    <x v="0"/>
    <x v="0"/>
    <m/>
    <x v="15"/>
    <x v="1"/>
    <n v="112201.46569094896"/>
    <m/>
  </r>
  <r>
    <x v="0"/>
    <x v="0"/>
    <x v="3"/>
    <n v="1489175"/>
    <x v="1"/>
    <n v="0.8074832825710957"/>
    <n v="1.221625454224978"/>
    <x v="4"/>
    <x v="0"/>
    <m/>
    <x v="17"/>
    <x v="1"/>
    <n v="4043.3387809454639"/>
    <m/>
  </r>
  <r>
    <x v="0"/>
    <x v="0"/>
    <x v="3"/>
    <n v="1489175"/>
    <x v="1"/>
    <n v="0.7146227050754197"/>
    <n v="1.081138526989105"/>
    <x v="4"/>
    <x v="0"/>
    <m/>
    <x v="17"/>
    <x v="1"/>
    <n v="4043.3387809454639"/>
    <m/>
  </r>
  <r>
    <x v="0"/>
    <x v="0"/>
    <x v="3"/>
    <n v="1489175"/>
    <x v="1"/>
    <n v="21.482579012353479"/>
    <n v="32.500568012167669"/>
    <x v="0"/>
    <x v="0"/>
    <m/>
    <x v="15"/>
    <x v="1"/>
    <n v="112201.46569094896"/>
    <m/>
  </r>
  <r>
    <x v="0"/>
    <x v="1"/>
    <x v="2"/>
    <n v="1518077"/>
    <x v="0"/>
    <n v="5.28"/>
    <m/>
    <x v="6"/>
    <x v="0"/>
    <m/>
    <x v="19"/>
    <x v="1"/>
    <n v="3146.949537999998"/>
    <m/>
  </r>
  <r>
    <x v="0"/>
    <x v="1"/>
    <x v="2"/>
    <n v="1518509"/>
    <x v="0"/>
    <n v="5.28"/>
    <m/>
    <x v="6"/>
    <x v="0"/>
    <m/>
    <x v="19"/>
    <x v="1"/>
    <n v="3146.949537999998"/>
    <m/>
  </r>
  <r>
    <x v="0"/>
    <x v="1"/>
    <x v="2"/>
    <n v="1518517"/>
    <x v="0"/>
    <n v="5.28"/>
    <m/>
    <x v="6"/>
    <x v="0"/>
    <m/>
    <x v="19"/>
    <x v="1"/>
    <n v="3146.949537999998"/>
    <m/>
  </r>
  <r>
    <x v="0"/>
    <x v="1"/>
    <x v="2"/>
    <n v="1518499"/>
    <x v="0"/>
    <n v="5.28"/>
    <m/>
    <x v="6"/>
    <x v="0"/>
    <m/>
    <x v="19"/>
    <x v="1"/>
    <n v="3146.949537999998"/>
    <m/>
  </r>
  <r>
    <x v="0"/>
    <x v="1"/>
    <x v="2"/>
    <n v="1519154"/>
    <x v="0"/>
    <n v="5.28"/>
    <m/>
    <x v="6"/>
    <x v="0"/>
    <m/>
    <x v="19"/>
    <x v="1"/>
    <n v="3146.949537999998"/>
    <m/>
  </r>
  <r>
    <x v="0"/>
    <x v="1"/>
    <x v="1"/>
    <n v="1714593"/>
    <x v="0"/>
    <n v="18.920000000000002"/>
    <m/>
    <x v="6"/>
    <x v="0"/>
    <m/>
    <x v="20"/>
    <x v="1"/>
    <n v="3388.4386590000004"/>
    <m/>
  </r>
  <r>
    <x v="0"/>
    <x v="1"/>
    <x v="0"/>
    <n v="1140559"/>
    <x v="0"/>
    <n v="4.5"/>
    <m/>
    <x v="6"/>
    <x v="0"/>
    <m/>
    <x v="21"/>
    <x v="1"/>
    <n v="3209.3757159999986"/>
    <m/>
  </r>
  <r>
    <x v="0"/>
    <x v="1"/>
    <x v="0"/>
    <n v="1017534"/>
    <x v="0"/>
    <n v="3"/>
    <m/>
    <x v="6"/>
    <x v="0"/>
    <m/>
    <x v="21"/>
    <x v="1"/>
    <n v="3209.3757159999986"/>
    <m/>
  </r>
  <r>
    <x v="0"/>
    <x v="1"/>
    <x v="1"/>
    <n v="1346538"/>
    <x v="0"/>
    <n v="14.8"/>
    <m/>
    <x v="6"/>
    <x v="0"/>
    <m/>
    <x v="20"/>
    <x v="1"/>
    <n v="3388.4386590000004"/>
    <m/>
  </r>
  <r>
    <x v="0"/>
    <x v="1"/>
    <x v="3"/>
    <n v="1393871"/>
    <x v="0"/>
    <n v="29.6875"/>
    <m/>
    <x v="6"/>
    <x v="0"/>
    <m/>
    <x v="22"/>
    <x v="1"/>
    <n v="2150.5302239999992"/>
    <m/>
  </r>
  <r>
    <x v="0"/>
    <x v="1"/>
    <x v="1"/>
    <n v="2227624"/>
    <x v="0"/>
    <n v="120"/>
    <m/>
    <x v="6"/>
    <x v="0"/>
    <m/>
    <x v="20"/>
    <x v="1"/>
    <n v="3388.4386590000004"/>
    <m/>
  </r>
  <r>
    <x v="0"/>
    <x v="1"/>
    <x v="1"/>
    <n v="2241227"/>
    <x v="0"/>
    <n v="88.144302999999994"/>
    <m/>
    <x v="6"/>
    <x v="0"/>
    <m/>
    <x v="20"/>
    <x v="1"/>
    <n v="3388.4386590000004"/>
    <m/>
  </r>
  <r>
    <x v="0"/>
    <x v="1"/>
    <x v="1"/>
    <n v="2255430"/>
    <x v="0"/>
    <n v="126"/>
    <m/>
    <x v="6"/>
    <x v="0"/>
    <m/>
    <x v="20"/>
    <x v="1"/>
    <n v="3388.4386590000004"/>
    <m/>
  </r>
  <r>
    <x v="0"/>
    <x v="1"/>
    <x v="1"/>
    <n v="2255915"/>
    <x v="0"/>
    <n v="82.4"/>
    <m/>
    <x v="6"/>
    <x v="0"/>
    <m/>
    <x v="20"/>
    <x v="1"/>
    <n v="3388.4386590000004"/>
    <m/>
  </r>
  <r>
    <x v="0"/>
    <x v="1"/>
    <x v="1"/>
    <n v="2278267"/>
    <x v="0"/>
    <n v="116.8"/>
    <m/>
    <x v="6"/>
    <x v="0"/>
    <m/>
    <x v="20"/>
    <x v="1"/>
    <n v="3388.4386590000004"/>
    <m/>
  </r>
  <r>
    <x v="0"/>
    <x v="1"/>
    <x v="1"/>
    <n v="2281038"/>
    <x v="0"/>
    <n v="107.5"/>
    <m/>
    <x v="6"/>
    <x v="0"/>
    <m/>
    <x v="20"/>
    <x v="1"/>
    <n v="3388.4386590000004"/>
    <m/>
  </r>
  <r>
    <x v="0"/>
    <x v="1"/>
    <x v="3"/>
    <n v="1491910"/>
    <x v="0"/>
    <n v="106.5"/>
    <m/>
    <x v="6"/>
    <x v="0"/>
    <m/>
    <x v="22"/>
    <x v="1"/>
    <n v="2150.5302239999992"/>
    <m/>
  </r>
  <r>
    <x v="0"/>
    <x v="1"/>
    <x v="1"/>
    <n v="2288497"/>
    <x v="0"/>
    <n v="78.55"/>
    <m/>
    <x v="6"/>
    <x v="0"/>
    <m/>
    <x v="20"/>
    <x v="1"/>
    <n v="3388.4386590000004"/>
    <m/>
  </r>
  <r>
    <x v="0"/>
    <x v="1"/>
    <x v="1"/>
    <n v="1720042"/>
    <x v="0"/>
    <n v="71.61"/>
    <m/>
    <x v="6"/>
    <x v="0"/>
    <m/>
    <x v="20"/>
    <x v="1"/>
    <n v="3388.4386590000004"/>
    <m/>
  </r>
  <r>
    <x v="0"/>
    <x v="1"/>
    <x v="1"/>
    <n v="2291595"/>
    <x v="0"/>
    <n v="73.28"/>
    <m/>
    <x v="6"/>
    <x v="0"/>
    <m/>
    <x v="20"/>
    <x v="1"/>
    <n v="3388.4386590000004"/>
    <m/>
  </r>
  <r>
    <x v="0"/>
    <x v="1"/>
    <x v="1"/>
    <n v="2296644"/>
    <x v="0"/>
    <n v="119.5"/>
    <m/>
    <x v="6"/>
    <x v="0"/>
    <m/>
    <x v="20"/>
    <x v="1"/>
    <n v="3388.4386590000004"/>
    <m/>
  </r>
  <r>
    <x v="0"/>
    <x v="1"/>
    <x v="3"/>
    <n v="2305384"/>
    <x v="0"/>
    <n v="36.338164999999996"/>
    <m/>
    <x v="6"/>
    <x v="0"/>
    <m/>
    <x v="22"/>
    <x v="1"/>
    <n v="2150.5302239999992"/>
    <m/>
  </r>
  <r>
    <x v="0"/>
    <x v="1"/>
    <x v="3"/>
    <n v="2307818"/>
    <x v="0"/>
    <n v="60.5"/>
    <m/>
    <x v="6"/>
    <x v="0"/>
    <m/>
    <x v="22"/>
    <x v="1"/>
    <n v="2150.5302239999992"/>
    <m/>
  </r>
  <r>
    <x v="0"/>
    <x v="1"/>
    <x v="1"/>
    <n v="2324755"/>
    <x v="0"/>
    <n v="99.2"/>
    <m/>
    <x v="6"/>
    <x v="0"/>
    <m/>
    <x v="20"/>
    <x v="1"/>
    <n v="3388.4386590000004"/>
    <m/>
  </r>
  <r>
    <x v="0"/>
    <x v="1"/>
    <x v="2"/>
    <n v="2317169"/>
    <x v="0"/>
    <n v="69"/>
    <m/>
    <x v="6"/>
    <x v="0"/>
    <m/>
    <x v="19"/>
    <x v="1"/>
    <n v="3146.949537999998"/>
    <m/>
  </r>
  <r>
    <x v="0"/>
    <x v="1"/>
    <x v="1"/>
    <n v="2330195"/>
    <x v="0"/>
    <n v="69.674103000000002"/>
    <m/>
    <x v="6"/>
    <x v="0"/>
    <m/>
    <x v="20"/>
    <x v="1"/>
    <n v="3388.4386590000004"/>
    <m/>
  </r>
  <r>
    <x v="0"/>
    <x v="1"/>
    <x v="2"/>
    <n v="2325294"/>
    <x v="0"/>
    <n v="70.5"/>
    <m/>
    <x v="6"/>
    <x v="0"/>
    <m/>
    <x v="19"/>
    <x v="1"/>
    <n v="3146.949537999998"/>
    <m/>
  </r>
  <r>
    <x v="0"/>
    <x v="1"/>
    <x v="2"/>
    <n v="2185794"/>
    <x v="0"/>
    <n v="124.9"/>
    <m/>
    <x v="6"/>
    <x v="0"/>
    <m/>
    <x v="19"/>
    <x v="1"/>
    <n v="3146.949537999998"/>
    <m/>
  </r>
  <r>
    <x v="0"/>
    <x v="1"/>
    <x v="3"/>
    <n v="2362578"/>
    <x v="0"/>
    <n v="54.415258999999999"/>
    <m/>
    <x v="6"/>
    <x v="0"/>
    <m/>
    <x v="22"/>
    <x v="1"/>
    <n v="2150.5302239999992"/>
    <m/>
  </r>
  <r>
    <x v="0"/>
    <x v="1"/>
    <x v="3"/>
    <n v="2368190"/>
    <x v="0"/>
    <n v="122.5"/>
    <m/>
    <x v="6"/>
    <x v="0"/>
    <m/>
    <x v="22"/>
    <x v="1"/>
    <n v="2150.5302239999992"/>
    <m/>
  </r>
  <r>
    <x v="0"/>
    <x v="1"/>
    <x v="3"/>
    <n v="2375322"/>
    <x v="0"/>
    <n v="81.739999999999995"/>
    <m/>
    <x v="6"/>
    <x v="0"/>
    <m/>
    <x v="22"/>
    <x v="1"/>
    <n v="2150.5302239999992"/>
    <m/>
  </r>
  <r>
    <x v="0"/>
    <x v="1"/>
    <x v="1"/>
    <n v="2381316"/>
    <x v="0"/>
    <n v="108"/>
    <m/>
    <x v="6"/>
    <x v="0"/>
    <m/>
    <x v="20"/>
    <x v="1"/>
    <n v="3388.4386590000004"/>
    <m/>
  </r>
  <r>
    <x v="0"/>
    <x v="1"/>
    <x v="3"/>
    <n v="2325307"/>
    <x v="0"/>
    <n v="127.5"/>
    <m/>
    <x v="6"/>
    <x v="0"/>
    <m/>
    <x v="22"/>
    <x v="1"/>
    <n v="2150.5302239999992"/>
    <m/>
  </r>
  <r>
    <x v="0"/>
    <x v="1"/>
    <x v="1"/>
    <n v="2325142"/>
    <x v="0"/>
    <n v="135.97"/>
    <m/>
    <x v="6"/>
    <x v="0"/>
    <m/>
    <x v="20"/>
    <x v="1"/>
    <n v="3388.4386590000004"/>
    <m/>
  </r>
  <r>
    <x v="0"/>
    <x v="1"/>
    <x v="1"/>
    <n v="2441326"/>
    <x v="0"/>
    <n v="159"/>
    <m/>
    <x v="6"/>
    <x v="0"/>
    <m/>
    <x v="20"/>
    <x v="1"/>
    <n v="3388.4386590000004"/>
    <m/>
  </r>
  <r>
    <x v="0"/>
    <x v="1"/>
    <x v="3"/>
    <n v="2368190"/>
    <x v="0"/>
    <n v="88.38"/>
    <m/>
    <x v="6"/>
    <x v="0"/>
    <m/>
    <x v="22"/>
    <x v="1"/>
    <n v="2150.5302239999992"/>
    <m/>
  </r>
  <r>
    <x v="0"/>
    <x v="1"/>
    <x v="0"/>
    <n v="933093"/>
    <x v="0"/>
    <n v="40.200000000000003"/>
    <m/>
    <x v="6"/>
    <x v="0"/>
    <m/>
    <x v="21"/>
    <x v="1"/>
    <n v="3209.3757159999986"/>
    <m/>
  </r>
  <r>
    <x v="0"/>
    <x v="1"/>
    <x v="1"/>
    <n v="2493130"/>
    <x v="0"/>
    <n v="112"/>
    <m/>
    <x v="6"/>
    <x v="0"/>
    <m/>
    <x v="20"/>
    <x v="1"/>
    <n v="3388.4386590000004"/>
    <m/>
  </r>
  <r>
    <x v="0"/>
    <x v="1"/>
    <x v="1"/>
    <n v="2508744"/>
    <x v="0"/>
    <n v="66.489999999999995"/>
    <m/>
    <x v="6"/>
    <x v="0"/>
    <m/>
    <x v="20"/>
    <x v="1"/>
    <n v="3388.4386590000004"/>
    <m/>
  </r>
  <r>
    <x v="0"/>
    <x v="0"/>
    <x v="3"/>
    <n v="1447618"/>
    <x v="0"/>
    <n v="500"/>
    <m/>
    <x v="6"/>
    <x v="0"/>
    <m/>
    <x v="8"/>
    <x v="1"/>
    <n v="3370"/>
    <m/>
  </r>
  <r>
    <x v="0"/>
    <x v="0"/>
    <x v="3"/>
    <n v="2342118"/>
    <x v="0"/>
    <n v="1000"/>
    <m/>
    <x v="6"/>
    <x v="0"/>
    <m/>
    <x v="8"/>
    <x v="1"/>
    <n v="3370"/>
    <m/>
  </r>
  <r>
    <x v="0"/>
    <x v="0"/>
    <x v="0"/>
    <n v="2150323"/>
    <x v="0"/>
    <n v="1000"/>
    <m/>
    <x v="6"/>
    <x v="0"/>
    <m/>
    <x v="17"/>
    <x v="1"/>
    <n v="1000"/>
    <m/>
  </r>
  <r>
    <x v="0"/>
    <x v="0"/>
    <x v="3"/>
    <n v="1627056"/>
    <x v="0"/>
    <n v="1870"/>
    <m/>
    <x v="6"/>
    <x v="0"/>
    <m/>
    <x v="8"/>
    <x v="1"/>
    <n v="3370"/>
    <m/>
  </r>
  <r>
    <x v="0"/>
    <x v="1"/>
    <x v="2"/>
    <n v="1598537"/>
    <x v="0"/>
    <n v="24.996276000000002"/>
    <m/>
    <x v="6"/>
    <x v="0"/>
    <m/>
    <x v="19"/>
    <x v="1"/>
    <n v="3146.949537999998"/>
    <m/>
  </r>
  <r>
    <x v="0"/>
    <x v="1"/>
    <x v="2"/>
    <n v="1937938"/>
    <x v="0"/>
    <n v="2.2067929999999998"/>
    <m/>
    <x v="6"/>
    <x v="0"/>
    <m/>
    <x v="19"/>
    <x v="1"/>
    <n v="3146.949537999998"/>
    <m/>
  </r>
  <r>
    <x v="0"/>
    <x v="1"/>
    <x v="2"/>
    <n v="2506866"/>
    <x v="0"/>
    <n v="64.030786000000006"/>
    <m/>
    <x v="6"/>
    <x v="0"/>
    <m/>
    <x v="19"/>
    <x v="1"/>
    <n v="3146.949537999998"/>
    <m/>
  </r>
  <r>
    <x v="0"/>
    <x v="1"/>
    <x v="2"/>
    <n v="1161443"/>
    <x v="0"/>
    <n v="42.908923000000001"/>
    <m/>
    <x v="6"/>
    <x v="0"/>
    <m/>
    <x v="19"/>
    <x v="1"/>
    <n v="3146.949537999998"/>
    <m/>
  </r>
  <r>
    <x v="0"/>
    <x v="1"/>
    <x v="2"/>
    <n v="1861211"/>
    <x v="0"/>
    <n v="59.045637999999997"/>
    <m/>
    <x v="6"/>
    <x v="0"/>
    <m/>
    <x v="19"/>
    <x v="1"/>
    <n v="3146.949537999998"/>
    <m/>
  </r>
  <r>
    <x v="0"/>
    <x v="1"/>
    <x v="2"/>
    <n v="2209186"/>
    <x v="0"/>
    <n v="19.581226999999998"/>
    <m/>
    <x v="6"/>
    <x v="0"/>
    <m/>
    <x v="19"/>
    <x v="1"/>
    <n v="3146.949537999998"/>
    <m/>
  </r>
  <r>
    <x v="0"/>
    <x v="1"/>
    <x v="2"/>
    <n v="2469455"/>
    <x v="0"/>
    <n v="0.69199999999999995"/>
    <m/>
    <x v="6"/>
    <x v="0"/>
    <m/>
    <x v="19"/>
    <x v="1"/>
    <n v="3146.949537999998"/>
    <m/>
  </r>
  <r>
    <x v="0"/>
    <x v="1"/>
    <x v="2"/>
    <n v="1314269"/>
    <x v="0"/>
    <n v="21.800317"/>
    <m/>
    <x v="6"/>
    <x v="0"/>
    <m/>
    <x v="19"/>
    <x v="1"/>
    <n v="3146.949537999998"/>
    <m/>
  </r>
  <r>
    <x v="0"/>
    <x v="1"/>
    <x v="2"/>
    <n v="2292630"/>
    <x v="0"/>
    <n v="33.188000000000002"/>
    <m/>
    <x v="6"/>
    <x v="0"/>
    <m/>
    <x v="19"/>
    <x v="1"/>
    <n v="3146.949537999998"/>
    <m/>
  </r>
  <r>
    <x v="0"/>
    <x v="1"/>
    <x v="2"/>
    <n v="1431880"/>
    <x v="0"/>
    <n v="25.998999999999999"/>
    <m/>
    <x v="6"/>
    <x v="0"/>
    <m/>
    <x v="19"/>
    <x v="1"/>
    <n v="3146.949537999998"/>
    <m/>
  </r>
  <r>
    <x v="0"/>
    <x v="1"/>
    <x v="2"/>
    <n v="1539874"/>
    <x v="0"/>
    <n v="17.734244"/>
    <m/>
    <x v="6"/>
    <x v="0"/>
    <m/>
    <x v="19"/>
    <x v="1"/>
    <n v="3146.949537999998"/>
    <m/>
  </r>
  <r>
    <x v="0"/>
    <x v="1"/>
    <x v="2"/>
    <n v="2300674"/>
    <x v="0"/>
    <n v="12.001205000000001"/>
    <m/>
    <x v="6"/>
    <x v="0"/>
    <m/>
    <x v="19"/>
    <x v="1"/>
    <n v="3146.949537999998"/>
    <m/>
  </r>
  <r>
    <x v="0"/>
    <x v="1"/>
    <x v="2"/>
    <n v="1962559"/>
    <x v="0"/>
    <n v="14.605389000000001"/>
    <m/>
    <x v="6"/>
    <x v="0"/>
    <m/>
    <x v="19"/>
    <x v="1"/>
    <n v="3146.949537999998"/>
    <m/>
  </r>
  <r>
    <x v="0"/>
    <x v="1"/>
    <x v="2"/>
    <n v="2120501"/>
    <x v="0"/>
    <n v="9.6"/>
    <m/>
    <x v="6"/>
    <x v="0"/>
    <m/>
    <x v="19"/>
    <x v="1"/>
    <n v="3146.949537999998"/>
    <m/>
  </r>
  <r>
    <x v="0"/>
    <x v="1"/>
    <x v="2"/>
    <n v="2093371"/>
    <x v="0"/>
    <n v="18.8"/>
    <m/>
    <x v="6"/>
    <x v="0"/>
    <m/>
    <x v="19"/>
    <x v="1"/>
    <n v="3146.949537999998"/>
    <m/>
  </r>
  <r>
    <x v="0"/>
    <x v="1"/>
    <x v="2"/>
    <n v="2238363"/>
    <x v="0"/>
    <n v="32.610010000000003"/>
    <m/>
    <x v="6"/>
    <x v="0"/>
    <m/>
    <x v="19"/>
    <x v="1"/>
    <n v="3146.949537999998"/>
    <m/>
  </r>
  <r>
    <x v="0"/>
    <x v="1"/>
    <x v="2"/>
    <n v="1348664"/>
    <x v="0"/>
    <n v="16.793395"/>
    <m/>
    <x v="6"/>
    <x v="0"/>
    <m/>
    <x v="19"/>
    <x v="1"/>
    <n v="3146.949537999998"/>
    <m/>
  </r>
  <r>
    <x v="0"/>
    <x v="1"/>
    <x v="2"/>
    <n v="1615790"/>
    <x v="0"/>
    <n v="50"/>
    <m/>
    <x v="6"/>
    <x v="0"/>
    <m/>
    <x v="19"/>
    <x v="1"/>
    <n v="3146.949537999998"/>
    <m/>
  </r>
  <r>
    <x v="0"/>
    <x v="1"/>
    <x v="2"/>
    <n v="2351493"/>
    <x v="0"/>
    <n v="2.325116"/>
    <m/>
    <x v="6"/>
    <x v="0"/>
    <m/>
    <x v="19"/>
    <x v="1"/>
    <n v="3146.949537999998"/>
    <m/>
  </r>
  <r>
    <x v="0"/>
    <x v="1"/>
    <x v="2"/>
    <n v="2521522"/>
    <x v="0"/>
    <n v="19.802382000000001"/>
    <m/>
    <x v="6"/>
    <x v="0"/>
    <m/>
    <x v="19"/>
    <x v="1"/>
    <n v="3146.949537999998"/>
    <m/>
  </r>
  <r>
    <x v="0"/>
    <x v="1"/>
    <x v="2"/>
    <n v="2032768"/>
    <x v="0"/>
    <n v="38.823312000000001"/>
    <m/>
    <x v="6"/>
    <x v="0"/>
    <m/>
    <x v="19"/>
    <x v="1"/>
    <n v="3146.949537999998"/>
    <m/>
  </r>
  <r>
    <x v="0"/>
    <x v="1"/>
    <x v="2"/>
    <n v="1378988"/>
    <x v="0"/>
    <n v="0.2"/>
    <m/>
    <x v="6"/>
    <x v="0"/>
    <m/>
    <x v="19"/>
    <x v="1"/>
    <n v="3146.949537999998"/>
    <m/>
  </r>
  <r>
    <x v="0"/>
    <x v="1"/>
    <x v="2"/>
    <n v="1761803"/>
    <x v="0"/>
    <n v="18.566898999999999"/>
    <m/>
    <x v="6"/>
    <x v="0"/>
    <m/>
    <x v="19"/>
    <x v="1"/>
    <n v="3146.949537999998"/>
    <m/>
  </r>
  <r>
    <x v="0"/>
    <x v="1"/>
    <x v="2"/>
    <n v="1789585"/>
    <x v="0"/>
    <n v="46.979334999999999"/>
    <m/>
    <x v="6"/>
    <x v="0"/>
    <m/>
    <x v="19"/>
    <x v="1"/>
    <n v="3146.949537999998"/>
    <m/>
  </r>
  <r>
    <x v="0"/>
    <x v="1"/>
    <x v="2"/>
    <n v="2459081"/>
    <x v="0"/>
    <n v="16.168209999999998"/>
    <m/>
    <x v="6"/>
    <x v="0"/>
    <m/>
    <x v="19"/>
    <x v="1"/>
    <n v="3146.949537999998"/>
    <m/>
  </r>
  <r>
    <x v="0"/>
    <x v="1"/>
    <x v="2"/>
    <n v="2373428"/>
    <x v="0"/>
    <n v="199.82310000000001"/>
    <m/>
    <x v="6"/>
    <x v="0"/>
    <m/>
    <x v="19"/>
    <x v="1"/>
    <n v="3146.949537999998"/>
    <m/>
  </r>
  <r>
    <x v="0"/>
    <x v="1"/>
    <x v="2"/>
    <n v="2488261"/>
    <x v="0"/>
    <n v="4.2889999999999997"/>
    <m/>
    <x v="6"/>
    <x v="0"/>
    <m/>
    <x v="19"/>
    <x v="1"/>
    <n v="3146.949537999998"/>
    <m/>
  </r>
  <r>
    <x v="0"/>
    <x v="1"/>
    <x v="2"/>
    <n v="1194626"/>
    <x v="0"/>
    <n v="1.9417500000000001"/>
    <m/>
    <x v="6"/>
    <x v="0"/>
    <m/>
    <x v="19"/>
    <x v="1"/>
    <n v="3146.949537999998"/>
    <m/>
  </r>
  <r>
    <x v="0"/>
    <x v="1"/>
    <x v="2"/>
    <n v="2317555"/>
    <x v="0"/>
    <n v="18.636557"/>
    <m/>
    <x v="6"/>
    <x v="0"/>
    <m/>
    <x v="19"/>
    <x v="1"/>
    <n v="3146.949537999998"/>
    <m/>
  </r>
  <r>
    <x v="0"/>
    <x v="1"/>
    <x v="2"/>
    <n v="2589248"/>
    <x v="0"/>
    <n v="0.39900000000000002"/>
    <m/>
    <x v="6"/>
    <x v="0"/>
    <m/>
    <x v="19"/>
    <x v="1"/>
    <n v="3146.949537999998"/>
    <m/>
  </r>
  <r>
    <x v="0"/>
    <x v="1"/>
    <x v="2"/>
    <n v="2093403"/>
    <x v="0"/>
    <n v="44.499000000000002"/>
    <m/>
    <x v="6"/>
    <x v="0"/>
    <m/>
    <x v="19"/>
    <x v="1"/>
    <n v="3146.949537999998"/>
    <m/>
  </r>
  <r>
    <x v="0"/>
    <x v="1"/>
    <x v="2"/>
    <n v="2209356"/>
    <x v="0"/>
    <n v="99.999561999999997"/>
    <m/>
    <x v="6"/>
    <x v="0"/>
    <m/>
    <x v="19"/>
    <x v="1"/>
    <n v="3146.949537999998"/>
    <m/>
  </r>
  <r>
    <x v="0"/>
    <x v="1"/>
    <x v="2"/>
    <n v="1639619"/>
    <x v="0"/>
    <n v="15.168894999999999"/>
    <m/>
    <x v="6"/>
    <x v="0"/>
    <m/>
    <x v="19"/>
    <x v="1"/>
    <n v="3146.949537999998"/>
    <m/>
  </r>
  <r>
    <x v="0"/>
    <x v="1"/>
    <x v="2"/>
    <n v="2545170"/>
    <x v="0"/>
    <n v="2.0316999999999998"/>
    <m/>
    <x v="6"/>
    <x v="0"/>
    <m/>
    <x v="19"/>
    <x v="1"/>
    <n v="3146.949537999998"/>
    <m/>
  </r>
  <r>
    <x v="0"/>
    <x v="1"/>
    <x v="2"/>
    <n v="2306976"/>
    <x v="0"/>
    <n v="0.999"/>
    <m/>
    <x v="6"/>
    <x v="0"/>
    <m/>
    <x v="19"/>
    <x v="1"/>
    <n v="3146.949537999998"/>
    <m/>
  </r>
  <r>
    <x v="0"/>
    <x v="1"/>
    <x v="2"/>
    <n v="1229937"/>
    <x v="0"/>
    <n v="15.491"/>
    <m/>
    <x v="6"/>
    <x v="0"/>
    <m/>
    <x v="19"/>
    <x v="1"/>
    <n v="3146.949537999998"/>
    <m/>
  </r>
  <r>
    <x v="0"/>
    <x v="1"/>
    <x v="2"/>
    <n v="1045495"/>
    <x v="0"/>
    <n v="18.237805000000002"/>
    <m/>
    <x v="6"/>
    <x v="0"/>
    <m/>
    <x v="19"/>
    <x v="1"/>
    <n v="3146.949537999998"/>
    <m/>
  </r>
  <r>
    <x v="0"/>
    <x v="1"/>
    <x v="2"/>
    <n v="1904706"/>
    <x v="0"/>
    <n v="14.417282"/>
    <m/>
    <x v="6"/>
    <x v="0"/>
    <m/>
    <x v="19"/>
    <x v="1"/>
    <n v="3146.949537999998"/>
    <m/>
  </r>
  <r>
    <x v="0"/>
    <x v="1"/>
    <x v="2"/>
    <n v="1874388"/>
    <x v="0"/>
    <n v="19.967514999999999"/>
    <m/>
    <x v="6"/>
    <x v="0"/>
    <m/>
    <x v="19"/>
    <x v="1"/>
    <n v="3146.949537999998"/>
    <m/>
  </r>
  <r>
    <x v="0"/>
    <x v="1"/>
    <x v="2"/>
    <n v="2159530"/>
    <x v="0"/>
    <n v="56.557136999999997"/>
    <m/>
    <x v="6"/>
    <x v="0"/>
    <m/>
    <x v="19"/>
    <x v="1"/>
    <n v="3146.949537999998"/>
    <m/>
  </r>
  <r>
    <x v="0"/>
    <x v="1"/>
    <x v="2"/>
    <n v="1793530"/>
    <x v="0"/>
    <n v="6.1660919999999999"/>
    <m/>
    <x v="6"/>
    <x v="0"/>
    <m/>
    <x v="19"/>
    <x v="1"/>
    <n v="3146.949537999998"/>
    <m/>
  </r>
  <r>
    <x v="0"/>
    <x v="1"/>
    <x v="2"/>
    <n v="2421380"/>
    <x v="0"/>
    <n v="25"/>
    <m/>
    <x v="6"/>
    <x v="0"/>
    <m/>
    <x v="19"/>
    <x v="1"/>
    <n v="3146.949537999998"/>
    <m/>
  </r>
  <r>
    <x v="0"/>
    <x v="1"/>
    <x v="2"/>
    <n v="1884275"/>
    <x v="0"/>
    <n v="0.48249999999999998"/>
    <m/>
    <x v="6"/>
    <x v="0"/>
    <m/>
    <x v="19"/>
    <x v="1"/>
    <n v="3146.949537999998"/>
    <m/>
  </r>
  <r>
    <x v="0"/>
    <x v="1"/>
    <x v="2"/>
    <n v="1547215"/>
    <x v="0"/>
    <n v="50"/>
    <m/>
    <x v="6"/>
    <x v="0"/>
    <m/>
    <x v="19"/>
    <x v="1"/>
    <n v="3146.949537999998"/>
    <m/>
  </r>
  <r>
    <x v="0"/>
    <x v="1"/>
    <x v="2"/>
    <n v="2146194"/>
    <x v="0"/>
    <n v="29.585073999999999"/>
    <m/>
    <x v="6"/>
    <x v="0"/>
    <m/>
    <x v="19"/>
    <x v="1"/>
    <n v="3146.949537999998"/>
    <m/>
  </r>
  <r>
    <x v="0"/>
    <x v="1"/>
    <x v="2"/>
    <n v="1577792"/>
    <x v="0"/>
    <n v="28.822948"/>
    <m/>
    <x v="6"/>
    <x v="0"/>
    <m/>
    <x v="19"/>
    <x v="1"/>
    <n v="3146.949537999998"/>
    <m/>
  </r>
  <r>
    <x v="0"/>
    <x v="1"/>
    <x v="2"/>
    <n v="2144587"/>
    <x v="0"/>
    <n v="14.596"/>
    <m/>
    <x v="6"/>
    <x v="0"/>
    <m/>
    <x v="19"/>
    <x v="1"/>
    <n v="3146.949537999998"/>
    <m/>
  </r>
  <r>
    <x v="0"/>
    <x v="1"/>
    <x v="2"/>
    <n v="2571560"/>
    <x v="0"/>
    <n v="32.149000000000001"/>
    <m/>
    <x v="6"/>
    <x v="0"/>
    <m/>
    <x v="19"/>
    <x v="1"/>
    <n v="3146.949537999998"/>
    <m/>
  </r>
  <r>
    <x v="0"/>
    <x v="1"/>
    <x v="2"/>
    <n v="1602129"/>
    <x v="0"/>
    <n v="13.596551"/>
    <m/>
    <x v="6"/>
    <x v="0"/>
    <m/>
    <x v="19"/>
    <x v="1"/>
    <n v="3146.949537999998"/>
    <m/>
  </r>
  <r>
    <x v="0"/>
    <x v="1"/>
    <x v="2"/>
    <n v="2409784"/>
    <x v="0"/>
    <n v="0.39900000000000002"/>
    <m/>
    <x v="6"/>
    <x v="0"/>
    <m/>
    <x v="19"/>
    <x v="1"/>
    <n v="3146.949537999998"/>
    <m/>
  </r>
  <r>
    <x v="0"/>
    <x v="1"/>
    <x v="2"/>
    <n v="1187662"/>
    <x v="0"/>
    <n v="0.23306299999999999"/>
    <m/>
    <x v="6"/>
    <x v="0"/>
    <m/>
    <x v="19"/>
    <x v="1"/>
    <n v="3146.949537999998"/>
    <m/>
  </r>
  <r>
    <x v="0"/>
    <x v="1"/>
    <x v="2"/>
    <n v="2572391"/>
    <x v="0"/>
    <n v="0.39900000000000002"/>
    <m/>
    <x v="6"/>
    <x v="0"/>
    <m/>
    <x v="19"/>
    <x v="1"/>
    <n v="3146.949537999998"/>
    <m/>
  </r>
  <r>
    <x v="0"/>
    <x v="1"/>
    <x v="2"/>
    <n v="2346246"/>
    <x v="0"/>
    <n v="22.315000000000001"/>
    <m/>
    <x v="6"/>
    <x v="0"/>
    <m/>
    <x v="19"/>
    <x v="1"/>
    <n v="3146.949537999998"/>
    <m/>
  </r>
  <r>
    <x v="0"/>
    <x v="1"/>
    <x v="2"/>
    <n v="2366898"/>
    <x v="0"/>
    <n v="2.3283390000000002"/>
    <m/>
    <x v="6"/>
    <x v="0"/>
    <m/>
    <x v="19"/>
    <x v="1"/>
    <n v="3146.949537999998"/>
    <m/>
  </r>
  <r>
    <x v="0"/>
    <x v="1"/>
    <x v="2"/>
    <n v="1797163"/>
    <x v="0"/>
    <n v="10.79557"/>
    <m/>
    <x v="6"/>
    <x v="0"/>
    <m/>
    <x v="19"/>
    <x v="1"/>
    <n v="3146.949537999998"/>
    <m/>
  </r>
  <r>
    <x v="0"/>
    <x v="1"/>
    <x v="2"/>
    <n v="1796954"/>
    <x v="0"/>
    <n v="15.987209999999999"/>
    <m/>
    <x v="6"/>
    <x v="0"/>
    <m/>
    <x v="19"/>
    <x v="1"/>
    <n v="3146.949537999998"/>
    <m/>
  </r>
  <r>
    <x v="0"/>
    <x v="1"/>
    <x v="2"/>
    <n v="2141688"/>
    <x v="0"/>
    <n v="20.095955"/>
    <m/>
    <x v="6"/>
    <x v="0"/>
    <m/>
    <x v="19"/>
    <x v="1"/>
    <n v="3146.949537999998"/>
    <m/>
  </r>
  <r>
    <x v="0"/>
    <x v="1"/>
    <x v="2"/>
    <n v="2163298"/>
    <x v="0"/>
    <n v="19.995622000000001"/>
    <m/>
    <x v="6"/>
    <x v="0"/>
    <m/>
    <x v="19"/>
    <x v="1"/>
    <n v="3146.949537999998"/>
    <m/>
  </r>
  <r>
    <x v="0"/>
    <x v="1"/>
    <x v="2"/>
    <n v="2231976"/>
    <x v="0"/>
    <n v="15.438219"/>
    <m/>
    <x v="6"/>
    <x v="0"/>
    <m/>
    <x v="19"/>
    <x v="1"/>
    <n v="3146.949537999998"/>
    <m/>
  </r>
  <r>
    <x v="0"/>
    <x v="1"/>
    <x v="2"/>
    <n v="2253377"/>
    <x v="0"/>
    <n v="46.435327000000001"/>
    <m/>
    <x v="6"/>
    <x v="0"/>
    <m/>
    <x v="19"/>
    <x v="1"/>
    <n v="3146.949537999998"/>
    <m/>
  </r>
  <r>
    <x v="0"/>
    <x v="1"/>
    <x v="2"/>
    <n v="2199009"/>
    <x v="0"/>
    <n v="19.634848000000002"/>
    <m/>
    <x v="6"/>
    <x v="0"/>
    <m/>
    <x v="19"/>
    <x v="1"/>
    <n v="3146.949537999998"/>
    <m/>
  </r>
  <r>
    <x v="0"/>
    <x v="1"/>
    <x v="2"/>
    <n v="1593678"/>
    <x v="0"/>
    <n v="50.338200000000001"/>
    <m/>
    <x v="6"/>
    <x v="0"/>
    <m/>
    <x v="19"/>
    <x v="1"/>
    <n v="3146.949537999998"/>
    <m/>
  </r>
  <r>
    <x v="0"/>
    <x v="1"/>
    <x v="2"/>
    <n v="1826000"/>
    <x v="0"/>
    <n v="17.571908000000001"/>
    <m/>
    <x v="6"/>
    <x v="0"/>
    <m/>
    <x v="19"/>
    <x v="1"/>
    <n v="3146.949537999998"/>
    <m/>
  </r>
  <r>
    <x v="0"/>
    <x v="1"/>
    <x v="2"/>
    <n v="2045208"/>
    <x v="0"/>
    <n v="67.934217000000004"/>
    <m/>
    <x v="6"/>
    <x v="0"/>
    <m/>
    <x v="19"/>
    <x v="1"/>
    <n v="3146.949537999998"/>
    <m/>
  </r>
  <r>
    <x v="0"/>
    <x v="1"/>
    <x v="2"/>
    <n v="2414044"/>
    <x v="0"/>
    <n v="19"/>
    <m/>
    <x v="6"/>
    <x v="0"/>
    <m/>
    <x v="19"/>
    <x v="1"/>
    <n v="3146.949537999998"/>
    <m/>
  </r>
  <r>
    <x v="0"/>
    <x v="1"/>
    <x v="2"/>
    <n v="2262802"/>
    <x v="0"/>
    <n v="49.084474999999998"/>
    <m/>
    <x v="6"/>
    <x v="0"/>
    <m/>
    <x v="19"/>
    <x v="1"/>
    <n v="3146.949537999998"/>
    <m/>
  </r>
  <r>
    <x v="0"/>
    <x v="1"/>
    <x v="2"/>
    <n v="1969086"/>
    <x v="0"/>
    <n v="14.797516999999999"/>
    <m/>
    <x v="6"/>
    <x v="0"/>
    <m/>
    <x v="19"/>
    <x v="1"/>
    <n v="3146.949537999998"/>
    <m/>
  </r>
  <r>
    <x v="0"/>
    <x v="1"/>
    <x v="2"/>
    <n v="2051202"/>
    <x v="0"/>
    <n v="18.624486999999998"/>
    <m/>
    <x v="6"/>
    <x v="0"/>
    <m/>
    <x v="19"/>
    <x v="1"/>
    <n v="3146.949537999998"/>
    <m/>
  </r>
  <r>
    <x v="0"/>
    <x v="1"/>
    <x v="2"/>
    <n v="2147834"/>
    <x v="0"/>
    <n v="5.1200000000000002E-2"/>
    <m/>
    <x v="6"/>
    <x v="0"/>
    <m/>
    <x v="19"/>
    <x v="1"/>
    <n v="3146.949537999998"/>
    <m/>
  </r>
  <r>
    <x v="0"/>
    <x v="1"/>
    <x v="2"/>
    <n v="1171033"/>
    <x v="0"/>
    <n v="0.93703099999999995"/>
    <m/>
    <x v="6"/>
    <x v="0"/>
    <m/>
    <x v="19"/>
    <x v="1"/>
    <n v="3146.949537999998"/>
    <m/>
  </r>
  <r>
    <x v="0"/>
    <x v="1"/>
    <x v="2"/>
    <n v="2295000"/>
    <x v="0"/>
    <n v="1.3812580000000001"/>
    <m/>
    <x v="6"/>
    <x v="0"/>
    <m/>
    <x v="19"/>
    <x v="1"/>
    <n v="3146.949537999998"/>
    <m/>
  </r>
  <r>
    <x v="0"/>
    <x v="1"/>
    <x v="2"/>
    <n v="1765797"/>
    <x v="0"/>
    <n v="2.6185999999999998"/>
    <m/>
    <x v="6"/>
    <x v="0"/>
    <m/>
    <x v="19"/>
    <x v="1"/>
    <n v="3146.949537999998"/>
    <m/>
  </r>
  <r>
    <x v="0"/>
    <x v="1"/>
    <x v="2"/>
    <n v="2483168"/>
    <x v="0"/>
    <n v="0.39900000000000002"/>
    <m/>
    <x v="6"/>
    <x v="0"/>
    <m/>
    <x v="19"/>
    <x v="1"/>
    <n v="3146.949537999998"/>
    <m/>
  </r>
  <r>
    <x v="0"/>
    <x v="1"/>
    <x v="2"/>
    <n v="1789423"/>
    <x v="0"/>
    <n v="19.787337000000001"/>
    <m/>
    <x v="6"/>
    <x v="0"/>
    <m/>
    <x v="19"/>
    <x v="1"/>
    <n v="3146.949537999998"/>
    <m/>
  </r>
  <r>
    <x v="0"/>
    <x v="1"/>
    <x v="2"/>
    <n v="2419330"/>
    <x v="0"/>
    <n v="1.6972"/>
    <m/>
    <x v="6"/>
    <x v="0"/>
    <m/>
    <x v="19"/>
    <x v="1"/>
    <n v="3146.949537999998"/>
    <m/>
  </r>
  <r>
    <x v="0"/>
    <x v="1"/>
    <x v="2"/>
    <n v="1533386"/>
    <x v="0"/>
    <n v="0.999"/>
    <m/>
    <x v="6"/>
    <x v="0"/>
    <m/>
    <x v="19"/>
    <x v="1"/>
    <n v="3146.949537999998"/>
    <m/>
  </r>
  <r>
    <x v="0"/>
    <x v="1"/>
    <x v="2"/>
    <n v="1402446"/>
    <x v="0"/>
    <n v="9.8346739999999997"/>
    <m/>
    <x v="6"/>
    <x v="0"/>
    <m/>
    <x v="19"/>
    <x v="1"/>
    <n v="3146.949537999998"/>
    <m/>
  </r>
  <r>
    <x v="0"/>
    <x v="1"/>
    <x v="2"/>
    <n v="1906284"/>
    <x v="0"/>
    <n v="14.705342999999999"/>
    <m/>
    <x v="6"/>
    <x v="0"/>
    <m/>
    <x v="19"/>
    <x v="1"/>
    <n v="3146.949537999998"/>
    <m/>
  </r>
  <r>
    <x v="0"/>
    <x v="1"/>
    <x v="2"/>
    <n v="1945746"/>
    <x v="0"/>
    <n v="20.403487999999999"/>
    <m/>
    <x v="6"/>
    <x v="0"/>
    <m/>
    <x v="19"/>
    <x v="1"/>
    <n v="3146.949537999998"/>
    <m/>
  </r>
  <r>
    <x v="0"/>
    <x v="1"/>
    <x v="2"/>
    <n v="2326041"/>
    <x v="0"/>
    <n v="199.50103300000001"/>
    <m/>
    <x v="6"/>
    <x v="0"/>
    <m/>
    <x v="19"/>
    <x v="1"/>
    <n v="3146.949537999998"/>
    <m/>
  </r>
  <r>
    <x v="0"/>
    <x v="1"/>
    <x v="2"/>
    <n v="2427209"/>
    <x v="0"/>
    <n v="99.046019999999999"/>
    <m/>
    <x v="6"/>
    <x v="0"/>
    <m/>
    <x v="19"/>
    <x v="1"/>
    <n v="3146.949537999998"/>
    <m/>
  </r>
  <r>
    <x v="0"/>
    <x v="1"/>
    <x v="2"/>
    <n v="1761756"/>
    <x v="0"/>
    <n v="26.864865999999999"/>
    <m/>
    <x v="6"/>
    <x v="0"/>
    <m/>
    <x v="19"/>
    <x v="1"/>
    <n v="3146.949537999998"/>
    <m/>
  </r>
  <r>
    <x v="0"/>
    <x v="1"/>
    <x v="2"/>
    <n v="2142439"/>
    <x v="0"/>
    <n v="2.5600000000000001E-2"/>
    <m/>
    <x v="6"/>
    <x v="0"/>
    <m/>
    <x v="19"/>
    <x v="1"/>
    <n v="3146.949537999998"/>
    <m/>
  </r>
  <r>
    <x v="0"/>
    <x v="1"/>
    <x v="2"/>
    <n v="2269696"/>
    <x v="0"/>
    <n v="4.0084090000000003"/>
    <m/>
    <x v="6"/>
    <x v="0"/>
    <m/>
    <x v="19"/>
    <x v="1"/>
    <n v="3146.949537999998"/>
    <m/>
  </r>
  <r>
    <x v="0"/>
    <x v="1"/>
    <x v="2"/>
    <n v="1440410"/>
    <x v="0"/>
    <n v="3.5744790000000002"/>
    <m/>
    <x v="6"/>
    <x v="0"/>
    <m/>
    <x v="19"/>
    <x v="1"/>
    <n v="3146.949537999998"/>
    <m/>
  </r>
  <r>
    <x v="0"/>
    <x v="1"/>
    <x v="2"/>
    <n v="2281668"/>
    <x v="0"/>
    <n v="45.7"/>
    <m/>
    <x v="6"/>
    <x v="0"/>
    <m/>
    <x v="19"/>
    <x v="1"/>
    <n v="3146.949537999998"/>
    <m/>
  </r>
  <r>
    <x v="0"/>
    <x v="1"/>
    <x v="2"/>
    <n v="2260318"/>
    <x v="0"/>
    <n v="26.457671000000001"/>
    <m/>
    <x v="6"/>
    <x v="0"/>
    <m/>
    <x v="19"/>
    <x v="1"/>
    <n v="3146.949537999998"/>
    <m/>
  </r>
  <r>
    <x v="0"/>
    <x v="1"/>
    <x v="2"/>
    <n v="1852044"/>
    <x v="0"/>
    <n v="0.12559999999999999"/>
    <m/>
    <x v="6"/>
    <x v="0"/>
    <m/>
    <x v="19"/>
    <x v="1"/>
    <n v="3146.949537999998"/>
    <m/>
  </r>
  <r>
    <x v="0"/>
    <x v="1"/>
    <x v="2"/>
    <n v="1852044"/>
    <x v="0"/>
    <n v="98.998999999999995"/>
    <m/>
    <x v="6"/>
    <x v="0"/>
    <m/>
    <x v="19"/>
    <x v="1"/>
    <n v="3146.949537999998"/>
    <m/>
  </r>
  <r>
    <x v="0"/>
    <x v="1"/>
    <x v="2"/>
    <n v="2089852"/>
    <x v="0"/>
    <n v="40"/>
    <m/>
    <x v="6"/>
    <x v="0"/>
    <m/>
    <x v="19"/>
    <x v="1"/>
    <n v="3146.949537999998"/>
    <m/>
  </r>
  <r>
    <x v="0"/>
    <x v="1"/>
    <x v="2"/>
    <n v="2242519"/>
    <x v="0"/>
    <n v="9.9969049999999999"/>
    <m/>
    <x v="6"/>
    <x v="0"/>
    <m/>
    <x v="19"/>
    <x v="1"/>
    <n v="3146.949537999998"/>
    <m/>
  </r>
  <r>
    <x v="0"/>
    <x v="1"/>
    <x v="2"/>
    <n v="2223920"/>
    <x v="0"/>
    <n v="41.671666000000002"/>
    <m/>
    <x v="6"/>
    <x v="0"/>
    <m/>
    <x v="19"/>
    <x v="1"/>
    <n v="3146.949537999998"/>
    <m/>
  </r>
  <r>
    <x v="0"/>
    <x v="1"/>
    <x v="2"/>
    <n v="2223920"/>
    <x v="0"/>
    <n v="19.2532"/>
    <m/>
    <x v="6"/>
    <x v="0"/>
    <m/>
    <x v="19"/>
    <x v="1"/>
    <n v="3146.949537999998"/>
    <m/>
  </r>
  <r>
    <x v="0"/>
    <x v="1"/>
    <x v="2"/>
    <n v="1181655"/>
    <x v="0"/>
    <n v="2.1288339999999999"/>
    <m/>
    <x v="6"/>
    <x v="0"/>
    <m/>
    <x v="19"/>
    <x v="1"/>
    <n v="3146.949537999998"/>
    <m/>
  </r>
  <r>
    <x v="0"/>
    <x v="1"/>
    <x v="2"/>
    <n v="2375547"/>
    <x v="0"/>
    <n v="28.800999999999998"/>
    <m/>
    <x v="6"/>
    <x v="0"/>
    <m/>
    <x v="19"/>
    <x v="1"/>
    <n v="3146.949537999998"/>
    <m/>
  </r>
  <r>
    <x v="0"/>
    <x v="1"/>
    <x v="2"/>
    <n v="1800809"/>
    <x v="0"/>
    <n v="18.129556999999998"/>
    <m/>
    <x v="6"/>
    <x v="0"/>
    <m/>
    <x v="19"/>
    <x v="1"/>
    <n v="3146.949537999998"/>
    <m/>
  </r>
  <r>
    <x v="0"/>
    <x v="1"/>
    <x v="2"/>
    <n v="2045573"/>
    <x v="0"/>
    <n v="200"/>
    <m/>
    <x v="6"/>
    <x v="0"/>
    <m/>
    <x v="19"/>
    <x v="1"/>
    <n v="3146.949537999998"/>
    <m/>
  </r>
  <r>
    <x v="0"/>
    <x v="1"/>
    <x v="2"/>
    <n v="1774190"/>
    <x v="0"/>
    <n v="12.057998"/>
    <m/>
    <x v="6"/>
    <x v="0"/>
    <m/>
    <x v="19"/>
    <x v="1"/>
    <n v="3146.949537999998"/>
    <m/>
  </r>
  <r>
    <x v="0"/>
    <x v="1"/>
    <x v="2"/>
    <n v="2093849"/>
    <x v="0"/>
    <n v="14.621644"/>
    <m/>
    <x v="6"/>
    <x v="0"/>
    <m/>
    <x v="19"/>
    <x v="1"/>
    <n v="3146.949537999998"/>
    <m/>
  </r>
  <r>
    <x v="0"/>
    <x v="1"/>
    <x v="2"/>
    <n v="1985546"/>
    <x v="0"/>
    <n v="15.701000000000001"/>
    <m/>
    <x v="6"/>
    <x v="0"/>
    <m/>
    <x v="19"/>
    <x v="1"/>
    <n v="3146.949537999998"/>
    <m/>
  </r>
  <r>
    <x v="0"/>
    <x v="1"/>
    <x v="2"/>
    <n v="2009405"/>
    <x v="0"/>
    <n v="24.597999999999999"/>
    <m/>
    <x v="6"/>
    <x v="0"/>
    <m/>
    <x v="19"/>
    <x v="1"/>
    <n v="3146.949537999998"/>
    <m/>
  </r>
  <r>
    <x v="0"/>
    <x v="1"/>
    <x v="2"/>
    <n v="2573013"/>
    <x v="0"/>
    <n v="0.39900000000000002"/>
    <m/>
    <x v="6"/>
    <x v="0"/>
    <m/>
    <x v="19"/>
    <x v="1"/>
    <n v="3146.949537999998"/>
    <m/>
  </r>
  <r>
    <x v="0"/>
    <x v="1"/>
    <x v="2"/>
    <n v="1822619"/>
    <x v="0"/>
    <n v="19.830489"/>
    <m/>
    <x v="6"/>
    <x v="0"/>
    <m/>
    <x v="19"/>
    <x v="1"/>
    <n v="3146.949537999998"/>
    <m/>
  </r>
  <r>
    <x v="0"/>
    <x v="1"/>
    <x v="2"/>
    <n v="2338099"/>
    <x v="0"/>
    <n v="4.9647490000000003"/>
    <m/>
    <x v="6"/>
    <x v="0"/>
    <m/>
    <x v="19"/>
    <x v="1"/>
    <n v="3146.949537999998"/>
    <m/>
  </r>
  <r>
    <x v="0"/>
    <x v="1"/>
    <x v="2"/>
    <n v="2338099"/>
    <x v="0"/>
    <n v="20.063054000000001"/>
    <m/>
    <x v="6"/>
    <x v="0"/>
    <m/>
    <x v="19"/>
    <x v="1"/>
    <n v="3146.949537999998"/>
    <m/>
  </r>
  <r>
    <x v="0"/>
    <x v="1"/>
    <x v="2"/>
    <n v="2572418"/>
    <x v="0"/>
    <n v="49.393999999999998"/>
    <m/>
    <x v="6"/>
    <x v="0"/>
    <m/>
    <x v="19"/>
    <x v="1"/>
    <n v="3146.949537999998"/>
    <m/>
  </r>
  <r>
    <x v="0"/>
    <x v="1"/>
    <x v="2"/>
    <n v="1298164"/>
    <x v="0"/>
    <n v="0.999"/>
    <m/>
    <x v="6"/>
    <x v="0"/>
    <m/>
    <x v="19"/>
    <x v="1"/>
    <n v="3146.949537999998"/>
    <m/>
  </r>
  <r>
    <x v="0"/>
    <x v="1"/>
    <x v="2"/>
    <n v="2577564"/>
    <x v="0"/>
    <n v="0.39900000000000002"/>
    <m/>
    <x v="6"/>
    <x v="0"/>
    <m/>
    <x v="19"/>
    <x v="1"/>
    <n v="3146.949537999998"/>
    <m/>
  </r>
  <r>
    <x v="0"/>
    <x v="1"/>
    <x v="2"/>
    <n v="2295374"/>
    <x v="0"/>
    <n v="2.3057509999999999"/>
    <m/>
    <x v="6"/>
    <x v="0"/>
    <m/>
    <x v="19"/>
    <x v="1"/>
    <n v="3146.949537999998"/>
    <m/>
  </r>
  <r>
    <x v="0"/>
    <x v="1"/>
    <x v="2"/>
    <n v="2012797"/>
    <x v="0"/>
    <n v="19.995000000000001"/>
    <m/>
    <x v="6"/>
    <x v="0"/>
    <m/>
    <x v="19"/>
    <x v="1"/>
    <n v="3146.949537999998"/>
    <m/>
  </r>
  <r>
    <x v="0"/>
    <x v="1"/>
    <x v="0"/>
    <n v="1176228"/>
    <x v="0"/>
    <n v="12.902343"/>
    <m/>
    <x v="6"/>
    <x v="0"/>
    <m/>
    <x v="21"/>
    <x v="1"/>
    <n v="3209.3757159999986"/>
    <m/>
  </r>
  <r>
    <x v="0"/>
    <x v="1"/>
    <x v="0"/>
    <n v="976174"/>
    <x v="0"/>
    <n v="3"/>
    <m/>
    <x v="6"/>
    <x v="0"/>
    <m/>
    <x v="21"/>
    <x v="1"/>
    <n v="3209.3757159999986"/>
    <m/>
  </r>
  <r>
    <x v="0"/>
    <x v="1"/>
    <x v="0"/>
    <n v="926673"/>
    <x v="0"/>
    <n v="46.09"/>
    <m/>
    <x v="6"/>
    <x v="0"/>
    <m/>
    <x v="21"/>
    <x v="1"/>
    <n v="3209.3757159999986"/>
    <m/>
  </r>
  <r>
    <x v="0"/>
    <x v="1"/>
    <x v="0"/>
    <n v="1273020"/>
    <x v="0"/>
    <n v="6.5391000000000004"/>
    <m/>
    <x v="6"/>
    <x v="0"/>
    <m/>
    <x v="21"/>
    <x v="1"/>
    <n v="3209.3757159999986"/>
    <m/>
  </r>
  <r>
    <x v="0"/>
    <x v="1"/>
    <x v="0"/>
    <n v="1293150"/>
    <x v="0"/>
    <n v="42.050328"/>
    <m/>
    <x v="6"/>
    <x v="0"/>
    <m/>
    <x v="21"/>
    <x v="1"/>
    <n v="3209.3757159999986"/>
    <m/>
  </r>
  <r>
    <x v="0"/>
    <x v="1"/>
    <x v="0"/>
    <n v="2114347"/>
    <x v="0"/>
    <n v="0.51800000000000002"/>
    <m/>
    <x v="6"/>
    <x v="0"/>
    <m/>
    <x v="21"/>
    <x v="1"/>
    <n v="3209.3757159999986"/>
    <m/>
  </r>
  <r>
    <x v="0"/>
    <x v="1"/>
    <x v="0"/>
    <n v="973248"/>
    <x v="0"/>
    <n v="0.02"/>
    <m/>
    <x v="6"/>
    <x v="0"/>
    <m/>
    <x v="21"/>
    <x v="1"/>
    <n v="3209.3757159999986"/>
    <m/>
  </r>
  <r>
    <x v="0"/>
    <x v="1"/>
    <x v="0"/>
    <n v="973248"/>
    <x v="0"/>
    <n v="2.9032"/>
    <m/>
    <x v="6"/>
    <x v="0"/>
    <m/>
    <x v="21"/>
    <x v="1"/>
    <n v="3209.3757159999986"/>
    <m/>
  </r>
  <r>
    <x v="0"/>
    <x v="1"/>
    <x v="0"/>
    <n v="1070580"/>
    <x v="0"/>
    <n v="41.739505999999999"/>
    <m/>
    <x v="6"/>
    <x v="0"/>
    <m/>
    <x v="21"/>
    <x v="1"/>
    <n v="3209.3757159999986"/>
    <m/>
  </r>
  <r>
    <x v="0"/>
    <x v="1"/>
    <x v="0"/>
    <n v="933093"/>
    <x v="0"/>
    <n v="42.286251999999998"/>
    <m/>
    <x v="6"/>
    <x v="0"/>
    <m/>
    <x v="21"/>
    <x v="1"/>
    <n v="3209.3757159999986"/>
    <m/>
  </r>
  <r>
    <x v="0"/>
    <x v="1"/>
    <x v="0"/>
    <n v="2335218"/>
    <x v="0"/>
    <n v="96.301664000000002"/>
    <m/>
    <x v="6"/>
    <x v="0"/>
    <m/>
    <x v="21"/>
    <x v="1"/>
    <n v="3209.3757159999986"/>
    <m/>
  </r>
  <r>
    <x v="0"/>
    <x v="1"/>
    <x v="0"/>
    <n v="1208176"/>
    <x v="0"/>
    <n v="6.2640000000000002"/>
    <m/>
    <x v="6"/>
    <x v="0"/>
    <m/>
    <x v="21"/>
    <x v="1"/>
    <n v="3209.3757159999986"/>
    <m/>
  </r>
  <r>
    <x v="0"/>
    <x v="1"/>
    <x v="0"/>
    <n v="1736130"/>
    <x v="0"/>
    <n v="0.65724800000000005"/>
    <m/>
    <x v="6"/>
    <x v="0"/>
    <m/>
    <x v="21"/>
    <x v="1"/>
    <n v="3209.3757159999986"/>
    <m/>
  </r>
  <r>
    <x v="0"/>
    <x v="1"/>
    <x v="0"/>
    <n v="1116769"/>
    <x v="0"/>
    <n v="6.731967"/>
    <m/>
    <x v="6"/>
    <x v="0"/>
    <m/>
    <x v="21"/>
    <x v="1"/>
    <n v="3209.3757159999986"/>
    <m/>
  </r>
  <r>
    <x v="0"/>
    <x v="1"/>
    <x v="0"/>
    <n v="1641545"/>
    <x v="0"/>
    <n v="5.1367729999999998"/>
    <m/>
    <x v="6"/>
    <x v="0"/>
    <m/>
    <x v="21"/>
    <x v="1"/>
    <n v="3209.3757159999986"/>
    <m/>
  </r>
  <r>
    <x v="0"/>
    <x v="1"/>
    <x v="0"/>
    <n v="1026483"/>
    <x v="0"/>
    <n v="15.888999999999999"/>
    <m/>
    <x v="6"/>
    <x v="0"/>
    <m/>
    <x v="21"/>
    <x v="1"/>
    <n v="3209.3757159999986"/>
    <m/>
  </r>
  <r>
    <x v="0"/>
    <x v="1"/>
    <x v="0"/>
    <n v="2178247"/>
    <x v="0"/>
    <n v="4.5007419999999998"/>
    <m/>
    <x v="6"/>
    <x v="0"/>
    <m/>
    <x v="21"/>
    <x v="1"/>
    <n v="3209.3757159999986"/>
    <m/>
  </r>
  <r>
    <x v="0"/>
    <x v="1"/>
    <x v="0"/>
    <n v="1032867"/>
    <x v="0"/>
    <n v="45.000594"/>
    <m/>
    <x v="6"/>
    <x v="0"/>
    <m/>
    <x v="21"/>
    <x v="1"/>
    <n v="3209.3757159999986"/>
    <m/>
  </r>
  <r>
    <x v="0"/>
    <x v="1"/>
    <x v="0"/>
    <n v="2097414"/>
    <x v="0"/>
    <n v="99.734234999999998"/>
    <m/>
    <x v="6"/>
    <x v="0"/>
    <m/>
    <x v="21"/>
    <x v="1"/>
    <n v="3209.3757159999986"/>
    <m/>
  </r>
  <r>
    <x v="0"/>
    <x v="1"/>
    <x v="0"/>
    <n v="1813998"/>
    <x v="0"/>
    <n v="0.999"/>
    <m/>
    <x v="6"/>
    <x v="0"/>
    <m/>
    <x v="21"/>
    <x v="1"/>
    <n v="3209.3757159999986"/>
    <m/>
  </r>
  <r>
    <x v="0"/>
    <x v="1"/>
    <x v="0"/>
    <n v="1287484"/>
    <x v="0"/>
    <n v="0.1"/>
    <m/>
    <x v="6"/>
    <x v="0"/>
    <m/>
    <x v="21"/>
    <x v="1"/>
    <n v="3209.3757159999986"/>
    <m/>
  </r>
  <r>
    <x v="0"/>
    <x v="1"/>
    <x v="0"/>
    <n v="951618"/>
    <x v="0"/>
    <n v="105.04481"/>
    <m/>
    <x v="6"/>
    <x v="0"/>
    <m/>
    <x v="21"/>
    <x v="1"/>
    <n v="3209.3757159999986"/>
    <m/>
  </r>
  <r>
    <x v="0"/>
    <x v="1"/>
    <x v="0"/>
    <n v="1278281"/>
    <x v="0"/>
    <n v="14.253688"/>
    <m/>
    <x v="6"/>
    <x v="0"/>
    <m/>
    <x v="21"/>
    <x v="1"/>
    <n v="3209.3757159999986"/>
    <m/>
  </r>
  <r>
    <x v="0"/>
    <x v="1"/>
    <x v="0"/>
    <n v="1270528"/>
    <x v="0"/>
    <n v="3.3652299999999999"/>
    <m/>
    <x v="6"/>
    <x v="0"/>
    <m/>
    <x v="21"/>
    <x v="1"/>
    <n v="3209.3757159999986"/>
    <m/>
  </r>
  <r>
    <x v="0"/>
    <x v="1"/>
    <x v="0"/>
    <n v="1215289"/>
    <x v="0"/>
    <n v="153.66252499999999"/>
    <m/>
    <x v="6"/>
    <x v="0"/>
    <m/>
    <x v="21"/>
    <x v="1"/>
    <n v="3209.3757159999986"/>
    <m/>
  </r>
  <r>
    <x v="0"/>
    <x v="1"/>
    <x v="0"/>
    <n v="1790972"/>
    <x v="0"/>
    <n v="50"/>
    <m/>
    <x v="6"/>
    <x v="0"/>
    <m/>
    <x v="21"/>
    <x v="1"/>
    <n v="3209.3757159999986"/>
    <m/>
  </r>
  <r>
    <x v="0"/>
    <x v="1"/>
    <x v="0"/>
    <n v="2102399"/>
    <x v="0"/>
    <n v="3.3007"/>
    <m/>
    <x v="6"/>
    <x v="0"/>
    <m/>
    <x v="21"/>
    <x v="1"/>
    <n v="3209.3757159999986"/>
    <m/>
  </r>
  <r>
    <x v="0"/>
    <x v="1"/>
    <x v="0"/>
    <n v="2422579"/>
    <x v="0"/>
    <n v="26.173145000000002"/>
    <m/>
    <x v="6"/>
    <x v="0"/>
    <m/>
    <x v="21"/>
    <x v="1"/>
    <n v="3209.3757159999986"/>
    <m/>
  </r>
  <r>
    <x v="0"/>
    <x v="1"/>
    <x v="0"/>
    <n v="1519749"/>
    <x v="0"/>
    <n v="2.3062100000000001"/>
    <m/>
    <x v="6"/>
    <x v="0"/>
    <m/>
    <x v="21"/>
    <x v="1"/>
    <n v="3209.3757159999986"/>
    <m/>
  </r>
  <r>
    <x v="0"/>
    <x v="1"/>
    <x v="0"/>
    <n v="1519749"/>
    <x v="0"/>
    <n v="18"/>
    <m/>
    <x v="6"/>
    <x v="0"/>
    <m/>
    <x v="21"/>
    <x v="1"/>
    <n v="3209.3757159999986"/>
    <m/>
  </r>
  <r>
    <x v="0"/>
    <x v="1"/>
    <x v="0"/>
    <n v="1519749"/>
    <x v="0"/>
    <n v="15.6"/>
    <m/>
    <x v="6"/>
    <x v="0"/>
    <m/>
    <x v="21"/>
    <x v="1"/>
    <n v="3209.3757159999986"/>
    <m/>
  </r>
  <r>
    <x v="0"/>
    <x v="1"/>
    <x v="0"/>
    <n v="1800421"/>
    <x v="0"/>
    <n v="19.216768999999999"/>
    <m/>
    <x v="6"/>
    <x v="0"/>
    <m/>
    <x v="21"/>
    <x v="1"/>
    <n v="3209.3757159999986"/>
    <m/>
  </r>
  <r>
    <x v="0"/>
    <x v="1"/>
    <x v="0"/>
    <n v="1175416"/>
    <x v="0"/>
    <n v="6.2346659999999998"/>
    <m/>
    <x v="6"/>
    <x v="0"/>
    <m/>
    <x v="21"/>
    <x v="1"/>
    <n v="3209.3757159999986"/>
    <m/>
  </r>
  <r>
    <x v="0"/>
    <x v="1"/>
    <x v="0"/>
    <n v="1490027"/>
    <x v="0"/>
    <n v="2.79"/>
    <m/>
    <x v="6"/>
    <x v="0"/>
    <m/>
    <x v="21"/>
    <x v="1"/>
    <n v="3209.3757159999986"/>
    <m/>
  </r>
  <r>
    <x v="0"/>
    <x v="1"/>
    <x v="0"/>
    <n v="1162189"/>
    <x v="0"/>
    <n v="32.083333000000003"/>
    <m/>
    <x v="6"/>
    <x v="0"/>
    <m/>
    <x v="21"/>
    <x v="1"/>
    <n v="3209.3757159999986"/>
    <m/>
  </r>
  <r>
    <x v="0"/>
    <x v="1"/>
    <x v="0"/>
    <n v="1255414"/>
    <x v="0"/>
    <n v="29.991828999999999"/>
    <m/>
    <x v="6"/>
    <x v="0"/>
    <m/>
    <x v="21"/>
    <x v="1"/>
    <n v="3209.3757159999986"/>
    <m/>
  </r>
  <r>
    <x v="0"/>
    <x v="1"/>
    <x v="0"/>
    <n v="2314732"/>
    <x v="0"/>
    <n v="0.2"/>
    <m/>
    <x v="6"/>
    <x v="0"/>
    <m/>
    <x v="21"/>
    <x v="1"/>
    <n v="3209.3757159999986"/>
    <m/>
  </r>
  <r>
    <x v="0"/>
    <x v="1"/>
    <x v="0"/>
    <n v="2416571"/>
    <x v="0"/>
    <n v="46.09"/>
    <m/>
    <x v="6"/>
    <x v="0"/>
    <m/>
    <x v="21"/>
    <x v="1"/>
    <n v="3209.3757159999986"/>
    <m/>
  </r>
  <r>
    <x v="0"/>
    <x v="1"/>
    <x v="0"/>
    <n v="1085678"/>
    <x v="0"/>
    <n v="48.877862999999998"/>
    <m/>
    <x v="6"/>
    <x v="0"/>
    <m/>
    <x v="21"/>
    <x v="1"/>
    <n v="3209.3757159999986"/>
    <m/>
  </r>
  <r>
    <x v="0"/>
    <x v="1"/>
    <x v="0"/>
    <n v="2341809"/>
    <x v="0"/>
    <n v="43.181885999999999"/>
    <m/>
    <x v="6"/>
    <x v="0"/>
    <m/>
    <x v="21"/>
    <x v="1"/>
    <n v="3209.3757159999986"/>
    <m/>
  </r>
  <r>
    <x v="0"/>
    <x v="1"/>
    <x v="0"/>
    <n v="1455629"/>
    <x v="0"/>
    <n v="17.07"/>
    <m/>
    <x v="6"/>
    <x v="0"/>
    <m/>
    <x v="21"/>
    <x v="1"/>
    <n v="3209.3757159999986"/>
    <m/>
  </r>
  <r>
    <x v="0"/>
    <x v="1"/>
    <x v="0"/>
    <n v="1097787"/>
    <x v="0"/>
    <n v="3.4954480000000001"/>
    <m/>
    <x v="6"/>
    <x v="0"/>
    <m/>
    <x v="21"/>
    <x v="1"/>
    <n v="3209.3757159999986"/>
    <m/>
  </r>
  <r>
    <x v="0"/>
    <x v="1"/>
    <x v="0"/>
    <n v="1736026"/>
    <x v="0"/>
    <n v="49.897911999999998"/>
    <m/>
    <x v="6"/>
    <x v="0"/>
    <m/>
    <x v="21"/>
    <x v="1"/>
    <n v="3209.3757159999986"/>
    <m/>
  </r>
  <r>
    <x v="0"/>
    <x v="1"/>
    <x v="0"/>
    <n v="2219746"/>
    <x v="0"/>
    <n v="3.4534630000000002"/>
    <m/>
    <x v="6"/>
    <x v="0"/>
    <m/>
    <x v="21"/>
    <x v="1"/>
    <n v="3209.3757159999986"/>
    <m/>
  </r>
  <r>
    <x v="0"/>
    <x v="1"/>
    <x v="0"/>
    <n v="2214180"/>
    <x v="0"/>
    <n v="42.873745999999997"/>
    <m/>
    <x v="6"/>
    <x v="0"/>
    <m/>
    <x v="21"/>
    <x v="1"/>
    <n v="3209.3757159999986"/>
    <m/>
  </r>
  <r>
    <x v="0"/>
    <x v="1"/>
    <x v="0"/>
    <n v="1166565"/>
    <x v="0"/>
    <n v="1.7058"/>
    <m/>
    <x v="6"/>
    <x v="0"/>
    <m/>
    <x v="21"/>
    <x v="1"/>
    <n v="3209.3757159999986"/>
    <m/>
  </r>
  <r>
    <x v="0"/>
    <x v="1"/>
    <x v="0"/>
    <n v="1166565"/>
    <x v="0"/>
    <n v="3.4348000000000001"/>
    <m/>
    <x v="6"/>
    <x v="0"/>
    <m/>
    <x v="21"/>
    <x v="1"/>
    <n v="3209.3757159999986"/>
    <m/>
  </r>
  <r>
    <x v="0"/>
    <x v="1"/>
    <x v="0"/>
    <n v="2109738"/>
    <x v="0"/>
    <n v="3.8603130000000001"/>
    <m/>
    <x v="6"/>
    <x v="0"/>
    <m/>
    <x v="21"/>
    <x v="1"/>
    <n v="3209.3757159999986"/>
    <m/>
  </r>
  <r>
    <x v="0"/>
    <x v="1"/>
    <x v="0"/>
    <n v="2492338"/>
    <x v="0"/>
    <n v="0.02"/>
    <m/>
    <x v="6"/>
    <x v="0"/>
    <m/>
    <x v="21"/>
    <x v="1"/>
    <n v="3209.3757159999986"/>
    <m/>
  </r>
  <r>
    <x v="0"/>
    <x v="1"/>
    <x v="0"/>
    <n v="2590932"/>
    <x v="0"/>
    <n v="0.59899999999999998"/>
    <m/>
    <x v="6"/>
    <x v="0"/>
    <m/>
    <x v="21"/>
    <x v="1"/>
    <n v="3209.3757159999986"/>
    <m/>
  </r>
  <r>
    <x v="0"/>
    <x v="1"/>
    <x v="0"/>
    <n v="68624"/>
    <x v="0"/>
    <n v="47.500894000000002"/>
    <m/>
    <x v="6"/>
    <x v="0"/>
    <m/>
    <x v="21"/>
    <x v="1"/>
    <n v="3209.3757159999986"/>
    <m/>
  </r>
  <r>
    <x v="0"/>
    <x v="1"/>
    <x v="0"/>
    <n v="2116073"/>
    <x v="0"/>
    <n v="20.667611000000001"/>
    <m/>
    <x v="6"/>
    <x v="0"/>
    <m/>
    <x v="21"/>
    <x v="1"/>
    <n v="3209.3757159999986"/>
    <m/>
  </r>
  <r>
    <x v="0"/>
    <x v="1"/>
    <x v="0"/>
    <n v="1032832"/>
    <x v="0"/>
    <n v="2.5329999999999999"/>
    <m/>
    <x v="6"/>
    <x v="0"/>
    <m/>
    <x v="21"/>
    <x v="1"/>
    <n v="3209.3757159999986"/>
    <m/>
  </r>
  <r>
    <x v="0"/>
    <x v="1"/>
    <x v="0"/>
    <n v="2105957"/>
    <x v="0"/>
    <n v="47.227075999999997"/>
    <m/>
    <x v="6"/>
    <x v="0"/>
    <m/>
    <x v="21"/>
    <x v="1"/>
    <n v="3209.3757159999986"/>
    <m/>
  </r>
  <r>
    <x v="0"/>
    <x v="1"/>
    <x v="0"/>
    <n v="1114197"/>
    <x v="0"/>
    <n v="1.47"/>
    <m/>
    <x v="6"/>
    <x v="0"/>
    <m/>
    <x v="21"/>
    <x v="1"/>
    <n v="3209.3757159999986"/>
    <m/>
  </r>
  <r>
    <x v="0"/>
    <x v="1"/>
    <x v="0"/>
    <n v="1140559"/>
    <x v="0"/>
    <n v="2.1349"/>
    <m/>
    <x v="6"/>
    <x v="0"/>
    <m/>
    <x v="21"/>
    <x v="1"/>
    <n v="3209.3757159999986"/>
    <m/>
  </r>
  <r>
    <x v="0"/>
    <x v="1"/>
    <x v="0"/>
    <n v="1912278"/>
    <x v="0"/>
    <n v="13.5"/>
    <m/>
    <x v="6"/>
    <x v="0"/>
    <m/>
    <x v="21"/>
    <x v="1"/>
    <n v="3209.3757159999986"/>
    <m/>
  </r>
  <r>
    <x v="0"/>
    <x v="1"/>
    <x v="0"/>
    <n v="1190877"/>
    <x v="0"/>
    <n v="3.1881879999999998"/>
    <m/>
    <x v="6"/>
    <x v="0"/>
    <m/>
    <x v="21"/>
    <x v="1"/>
    <n v="3209.3757159999986"/>
    <m/>
  </r>
  <r>
    <x v="0"/>
    <x v="1"/>
    <x v="0"/>
    <n v="1045118"/>
    <x v="0"/>
    <n v="69.904279000000002"/>
    <m/>
    <x v="6"/>
    <x v="0"/>
    <m/>
    <x v="21"/>
    <x v="1"/>
    <n v="3209.3757159999986"/>
    <m/>
  </r>
  <r>
    <x v="0"/>
    <x v="1"/>
    <x v="0"/>
    <n v="1115283"/>
    <x v="0"/>
    <n v="25.17"/>
    <m/>
    <x v="6"/>
    <x v="0"/>
    <m/>
    <x v="21"/>
    <x v="1"/>
    <n v="3209.3757159999986"/>
    <m/>
  </r>
  <r>
    <x v="0"/>
    <x v="1"/>
    <x v="0"/>
    <n v="1141667"/>
    <x v="0"/>
    <n v="10.572438999999999"/>
    <m/>
    <x v="6"/>
    <x v="0"/>
    <m/>
    <x v="21"/>
    <x v="1"/>
    <n v="3209.3757159999986"/>
    <m/>
  </r>
  <r>
    <x v="0"/>
    <x v="1"/>
    <x v="0"/>
    <n v="933381"/>
    <x v="0"/>
    <n v="18.193652"/>
    <m/>
    <x v="6"/>
    <x v="0"/>
    <m/>
    <x v="21"/>
    <x v="1"/>
    <n v="3209.3757159999986"/>
    <m/>
  </r>
  <r>
    <x v="0"/>
    <x v="1"/>
    <x v="0"/>
    <n v="1799128"/>
    <x v="0"/>
    <n v="29.026"/>
    <m/>
    <x v="6"/>
    <x v="0"/>
    <m/>
    <x v="21"/>
    <x v="1"/>
    <n v="3209.3757159999986"/>
    <m/>
  </r>
  <r>
    <x v="0"/>
    <x v="1"/>
    <x v="0"/>
    <n v="1835965"/>
    <x v="0"/>
    <n v="13.417233"/>
    <m/>
    <x v="6"/>
    <x v="0"/>
    <m/>
    <x v="21"/>
    <x v="1"/>
    <n v="3209.3757159999986"/>
    <m/>
  </r>
  <r>
    <x v="0"/>
    <x v="1"/>
    <x v="0"/>
    <n v="2241755"/>
    <x v="0"/>
    <n v="49.100355999999998"/>
    <m/>
    <x v="6"/>
    <x v="0"/>
    <m/>
    <x v="21"/>
    <x v="1"/>
    <n v="3209.3757159999986"/>
    <m/>
  </r>
  <r>
    <x v="0"/>
    <x v="1"/>
    <x v="0"/>
    <n v="1384356"/>
    <x v="0"/>
    <n v="0.02"/>
    <m/>
    <x v="6"/>
    <x v="0"/>
    <m/>
    <x v="21"/>
    <x v="1"/>
    <n v="3209.3757159999986"/>
    <m/>
  </r>
  <r>
    <x v="0"/>
    <x v="1"/>
    <x v="0"/>
    <n v="1384356"/>
    <x v="0"/>
    <n v="0.02"/>
    <m/>
    <x v="6"/>
    <x v="0"/>
    <m/>
    <x v="21"/>
    <x v="1"/>
    <n v="3209.3757159999986"/>
    <m/>
  </r>
  <r>
    <x v="0"/>
    <x v="1"/>
    <x v="0"/>
    <n v="969473"/>
    <x v="0"/>
    <n v="3.0606640000000001"/>
    <m/>
    <x v="6"/>
    <x v="0"/>
    <m/>
    <x v="21"/>
    <x v="1"/>
    <n v="3209.3757159999986"/>
    <m/>
  </r>
  <r>
    <x v="0"/>
    <x v="1"/>
    <x v="0"/>
    <n v="1843657"/>
    <x v="0"/>
    <n v="7.7500010000000001"/>
    <m/>
    <x v="6"/>
    <x v="0"/>
    <m/>
    <x v="21"/>
    <x v="1"/>
    <n v="3209.3757159999986"/>
    <m/>
  </r>
  <r>
    <x v="0"/>
    <x v="1"/>
    <x v="0"/>
    <n v="2304725"/>
    <x v="0"/>
    <n v="0.2"/>
    <m/>
    <x v="6"/>
    <x v="0"/>
    <m/>
    <x v="21"/>
    <x v="1"/>
    <n v="3209.3757159999986"/>
    <m/>
  </r>
  <r>
    <x v="0"/>
    <x v="1"/>
    <x v="0"/>
    <n v="2304725"/>
    <x v="0"/>
    <n v="46.133333"/>
    <m/>
    <x v="6"/>
    <x v="0"/>
    <m/>
    <x v="21"/>
    <x v="1"/>
    <n v="3209.3757159999986"/>
    <m/>
  </r>
  <r>
    <x v="0"/>
    <x v="1"/>
    <x v="0"/>
    <n v="1544324"/>
    <x v="0"/>
    <n v="16.611999999999998"/>
    <m/>
    <x v="6"/>
    <x v="0"/>
    <m/>
    <x v="21"/>
    <x v="1"/>
    <n v="3209.3757159999986"/>
    <m/>
  </r>
  <r>
    <x v="0"/>
    <x v="1"/>
    <x v="0"/>
    <n v="1638057"/>
    <x v="0"/>
    <n v="0.39900000000000002"/>
    <m/>
    <x v="6"/>
    <x v="0"/>
    <m/>
    <x v="21"/>
    <x v="1"/>
    <n v="3209.3757159999986"/>
    <m/>
  </r>
  <r>
    <x v="0"/>
    <x v="1"/>
    <x v="0"/>
    <n v="1778185"/>
    <x v="0"/>
    <n v="19.440262000000001"/>
    <m/>
    <x v="6"/>
    <x v="0"/>
    <m/>
    <x v="21"/>
    <x v="1"/>
    <n v="3209.3757159999986"/>
    <m/>
  </r>
  <r>
    <x v="0"/>
    <x v="1"/>
    <x v="0"/>
    <n v="2565627"/>
    <x v="0"/>
    <n v="0.02"/>
    <m/>
    <x v="6"/>
    <x v="0"/>
    <m/>
    <x v="21"/>
    <x v="1"/>
    <n v="3209.3757159999986"/>
    <m/>
  </r>
  <r>
    <x v="0"/>
    <x v="1"/>
    <x v="0"/>
    <n v="2565627"/>
    <x v="0"/>
    <n v="1.0189999999999999"/>
    <m/>
    <x v="6"/>
    <x v="0"/>
    <m/>
    <x v="21"/>
    <x v="1"/>
    <n v="3209.3757159999986"/>
    <m/>
  </r>
  <r>
    <x v="0"/>
    <x v="1"/>
    <x v="0"/>
    <n v="2167119"/>
    <x v="0"/>
    <n v="1.02"/>
    <m/>
    <x v="6"/>
    <x v="0"/>
    <m/>
    <x v="21"/>
    <x v="1"/>
    <n v="3209.3757159999986"/>
    <m/>
  </r>
  <r>
    <x v="0"/>
    <x v="1"/>
    <x v="0"/>
    <n v="2367521"/>
    <x v="0"/>
    <n v="35.851399999999998"/>
    <m/>
    <x v="6"/>
    <x v="0"/>
    <m/>
    <x v="21"/>
    <x v="1"/>
    <n v="3209.3757159999986"/>
    <m/>
  </r>
  <r>
    <x v="0"/>
    <x v="1"/>
    <x v="0"/>
    <n v="2506258"/>
    <x v="0"/>
    <n v="0.999"/>
    <m/>
    <x v="6"/>
    <x v="0"/>
    <m/>
    <x v="21"/>
    <x v="1"/>
    <n v="3209.3757159999986"/>
    <m/>
  </r>
  <r>
    <x v="0"/>
    <x v="1"/>
    <x v="0"/>
    <n v="1097497"/>
    <x v="0"/>
    <n v="93.872043000000005"/>
    <m/>
    <x v="6"/>
    <x v="0"/>
    <m/>
    <x v="21"/>
    <x v="1"/>
    <n v="3209.3757159999986"/>
    <m/>
  </r>
  <r>
    <x v="0"/>
    <x v="1"/>
    <x v="0"/>
    <n v="1016438"/>
    <x v="0"/>
    <n v="11.274346"/>
    <m/>
    <x v="6"/>
    <x v="0"/>
    <m/>
    <x v="21"/>
    <x v="1"/>
    <n v="3209.3757159999986"/>
    <m/>
  </r>
  <r>
    <x v="0"/>
    <x v="1"/>
    <x v="0"/>
    <n v="1163080"/>
    <x v="0"/>
    <n v="5.2111470000000004"/>
    <m/>
    <x v="6"/>
    <x v="0"/>
    <m/>
    <x v="21"/>
    <x v="1"/>
    <n v="3209.3757159999986"/>
    <m/>
  </r>
  <r>
    <x v="0"/>
    <x v="1"/>
    <x v="0"/>
    <n v="1629236"/>
    <x v="0"/>
    <n v="4.1772850000000004"/>
    <m/>
    <x v="6"/>
    <x v="0"/>
    <m/>
    <x v="21"/>
    <x v="1"/>
    <n v="3209.3757159999986"/>
    <m/>
  </r>
  <r>
    <x v="0"/>
    <x v="1"/>
    <x v="0"/>
    <n v="2257434"/>
    <x v="0"/>
    <n v="3.999968"/>
    <m/>
    <x v="6"/>
    <x v="0"/>
    <m/>
    <x v="21"/>
    <x v="1"/>
    <n v="3209.3757159999986"/>
    <m/>
  </r>
  <r>
    <x v="0"/>
    <x v="1"/>
    <x v="0"/>
    <n v="1335077"/>
    <x v="0"/>
    <n v="1.9182999999999999"/>
    <m/>
    <x v="6"/>
    <x v="0"/>
    <m/>
    <x v="21"/>
    <x v="1"/>
    <n v="3209.3757159999986"/>
    <m/>
  </r>
  <r>
    <x v="0"/>
    <x v="1"/>
    <x v="0"/>
    <n v="1019519"/>
    <x v="0"/>
    <n v="0.999"/>
    <m/>
    <x v="6"/>
    <x v="0"/>
    <m/>
    <x v="21"/>
    <x v="1"/>
    <n v="3209.3757159999986"/>
    <m/>
  </r>
  <r>
    <x v="0"/>
    <x v="1"/>
    <x v="0"/>
    <n v="1503405"/>
    <x v="0"/>
    <n v="11.940429999999999"/>
    <m/>
    <x v="6"/>
    <x v="0"/>
    <m/>
    <x v="21"/>
    <x v="1"/>
    <n v="3209.3757159999986"/>
    <m/>
  </r>
  <r>
    <x v="0"/>
    <x v="1"/>
    <x v="0"/>
    <n v="2189093"/>
    <x v="0"/>
    <n v="29.582288999999999"/>
    <m/>
    <x v="6"/>
    <x v="0"/>
    <m/>
    <x v="21"/>
    <x v="1"/>
    <n v="3209.3757159999986"/>
    <m/>
  </r>
  <r>
    <x v="0"/>
    <x v="1"/>
    <x v="0"/>
    <n v="1899461"/>
    <x v="0"/>
    <n v="19"/>
    <m/>
    <x v="6"/>
    <x v="0"/>
    <m/>
    <x v="21"/>
    <x v="1"/>
    <n v="3209.3757159999986"/>
    <m/>
  </r>
  <r>
    <x v="0"/>
    <x v="1"/>
    <x v="0"/>
    <n v="1154553"/>
    <x v="0"/>
    <n v="119.991"/>
    <m/>
    <x v="6"/>
    <x v="0"/>
    <m/>
    <x v="21"/>
    <x v="1"/>
    <n v="3209.3757159999986"/>
    <m/>
  </r>
  <r>
    <x v="0"/>
    <x v="1"/>
    <x v="0"/>
    <n v="1346623"/>
    <x v="0"/>
    <n v="31.630016999999999"/>
    <m/>
    <x v="6"/>
    <x v="0"/>
    <m/>
    <x v="21"/>
    <x v="1"/>
    <n v="3209.3757159999986"/>
    <m/>
  </r>
  <r>
    <x v="0"/>
    <x v="1"/>
    <x v="0"/>
    <n v="1155612"/>
    <x v="0"/>
    <n v="0.999"/>
    <m/>
    <x v="6"/>
    <x v="0"/>
    <m/>
    <x v="21"/>
    <x v="1"/>
    <n v="3209.3757159999986"/>
    <m/>
  </r>
  <r>
    <x v="0"/>
    <x v="1"/>
    <x v="0"/>
    <n v="1114882"/>
    <x v="0"/>
    <n v="7.6315879999999998"/>
    <m/>
    <x v="6"/>
    <x v="0"/>
    <m/>
    <x v="21"/>
    <x v="1"/>
    <n v="3209.3757159999986"/>
    <m/>
  </r>
  <r>
    <x v="0"/>
    <x v="1"/>
    <x v="0"/>
    <n v="955570"/>
    <x v="0"/>
    <n v="36.990341999999998"/>
    <m/>
    <x v="6"/>
    <x v="0"/>
    <m/>
    <x v="21"/>
    <x v="1"/>
    <n v="3209.3757159999986"/>
    <m/>
  </r>
  <r>
    <x v="0"/>
    <x v="1"/>
    <x v="0"/>
    <n v="1438178"/>
    <x v="0"/>
    <n v="39.402999999999999"/>
    <m/>
    <x v="6"/>
    <x v="0"/>
    <m/>
    <x v="21"/>
    <x v="1"/>
    <n v="3209.3757159999986"/>
    <m/>
  </r>
  <r>
    <x v="0"/>
    <x v="1"/>
    <x v="0"/>
    <n v="926903"/>
    <x v="0"/>
    <n v="45.701886000000002"/>
    <m/>
    <x v="6"/>
    <x v="0"/>
    <m/>
    <x v="21"/>
    <x v="1"/>
    <n v="3209.3757159999986"/>
    <m/>
  </r>
  <r>
    <x v="0"/>
    <x v="1"/>
    <x v="0"/>
    <n v="928529"/>
    <x v="0"/>
    <n v="95.949736000000001"/>
    <m/>
    <x v="6"/>
    <x v="0"/>
    <m/>
    <x v="21"/>
    <x v="1"/>
    <n v="3209.3757159999986"/>
    <m/>
  </r>
  <r>
    <x v="0"/>
    <x v="1"/>
    <x v="0"/>
    <n v="964888"/>
    <x v="0"/>
    <n v="0.94019900000000001"/>
    <m/>
    <x v="6"/>
    <x v="0"/>
    <m/>
    <x v="21"/>
    <x v="1"/>
    <n v="3209.3757159999986"/>
    <m/>
  </r>
  <r>
    <x v="0"/>
    <x v="1"/>
    <x v="0"/>
    <n v="1262500"/>
    <x v="0"/>
    <n v="1.7513160000000001"/>
    <m/>
    <x v="6"/>
    <x v="0"/>
    <m/>
    <x v="21"/>
    <x v="1"/>
    <n v="3209.3757159999986"/>
    <m/>
  </r>
  <r>
    <x v="0"/>
    <x v="1"/>
    <x v="0"/>
    <n v="1090857"/>
    <x v="0"/>
    <n v="6.5488900000000001"/>
    <m/>
    <x v="6"/>
    <x v="0"/>
    <m/>
    <x v="21"/>
    <x v="1"/>
    <n v="3209.3757159999986"/>
    <m/>
  </r>
  <r>
    <x v="0"/>
    <x v="1"/>
    <x v="0"/>
    <n v="1177566"/>
    <x v="0"/>
    <n v="5.8169000000000004"/>
    <m/>
    <x v="6"/>
    <x v="0"/>
    <m/>
    <x v="21"/>
    <x v="1"/>
    <n v="3209.3757159999986"/>
    <m/>
  </r>
  <r>
    <x v="0"/>
    <x v="1"/>
    <x v="0"/>
    <n v="2360075"/>
    <x v="0"/>
    <n v="52.972754000000002"/>
    <m/>
    <x v="6"/>
    <x v="0"/>
    <m/>
    <x v="21"/>
    <x v="1"/>
    <n v="3209.3757159999986"/>
    <m/>
  </r>
  <r>
    <x v="0"/>
    <x v="1"/>
    <x v="0"/>
    <n v="2511455"/>
    <x v="0"/>
    <n v="96.562749999999994"/>
    <m/>
    <x v="6"/>
    <x v="0"/>
    <m/>
    <x v="21"/>
    <x v="1"/>
    <n v="3209.3757159999986"/>
    <m/>
  </r>
  <r>
    <x v="0"/>
    <x v="1"/>
    <x v="0"/>
    <n v="1293155"/>
    <x v="0"/>
    <n v="0.09"/>
    <m/>
    <x v="6"/>
    <x v="0"/>
    <m/>
    <x v="21"/>
    <x v="1"/>
    <n v="3209.3757159999986"/>
    <m/>
  </r>
  <r>
    <x v="0"/>
    <x v="1"/>
    <x v="0"/>
    <n v="2218187"/>
    <x v="0"/>
    <n v="22"/>
    <m/>
    <x v="6"/>
    <x v="0"/>
    <m/>
    <x v="21"/>
    <x v="1"/>
    <n v="3209.3757159999986"/>
    <m/>
  </r>
  <r>
    <x v="0"/>
    <x v="1"/>
    <x v="0"/>
    <n v="2324735"/>
    <x v="0"/>
    <n v="25.2"/>
    <m/>
    <x v="6"/>
    <x v="0"/>
    <m/>
    <x v="21"/>
    <x v="1"/>
    <n v="3209.3757159999986"/>
    <m/>
  </r>
  <r>
    <x v="0"/>
    <x v="1"/>
    <x v="0"/>
    <n v="958927"/>
    <x v="0"/>
    <n v="1.0189999999999999"/>
    <m/>
    <x v="6"/>
    <x v="0"/>
    <m/>
    <x v="21"/>
    <x v="1"/>
    <n v="3209.3757159999986"/>
    <m/>
  </r>
  <r>
    <x v="0"/>
    <x v="1"/>
    <x v="0"/>
    <n v="958927"/>
    <x v="0"/>
    <n v="0.02"/>
    <m/>
    <x v="6"/>
    <x v="0"/>
    <m/>
    <x v="21"/>
    <x v="1"/>
    <n v="3209.3757159999986"/>
    <m/>
  </r>
  <r>
    <x v="0"/>
    <x v="1"/>
    <x v="0"/>
    <n v="970385"/>
    <x v="0"/>
    <n v="22.527683"/>
    <m/>
    <x v="6"/>
    <x v="0"/>
    <m/>
    <x v="21"/>
    <x v="1"/>
    <n v="3209.3757159999986"/>
    <m/>
  </r>
  <r>
    <x v="0"/>
    <x v="1"/>
    <x v="0"/>
    <n v="1990073"/>
    <x v="0"/>
    <n v="173.98651100000001"/>
    <m/>
    <x v="6"/>
    <x v="0"/>
    <m/>
    <x v="21"/>
    <x v="1"/>
    <n v="3209.3757159999986"/>
    <m/>
  </r>
  <r>
    <x v="0"/>
    <x v="1"/>
    <x v="0"/>
    <n v="2382606"/>
    <x v="0"/>
    <n v="10.927747999999999"/>
    <m/>
    <x v="6"/>
    <x v="0"/>
    <m/>
    <x v="21"/>
    <x v="1"/>
    <n v="3209.3757159999986"/>
    <m/>
  </r>
  <r>
    <x v="0"/>
    <x v="1"/>
    <x v="0"/>
    <n v="1784137"/>
    <x v="0"/>
    <n v="19.577456999999999"/>
    <m/>
    <x v="6"/>
    <x v="0"/>
    <m/>
    <x v="21"/>
    <x v="1"/>
    <n v="3209.3757159999986"/>
    <m/>
  </r>
  <r>
    <x v="0"/>
    <x v="1"/>
    <x v="0"/>
    <n v="1500838"/>
    <x v="0"/>
    <n v="4.7846960000000003"/>
    <m/>
    <x v="6"/>
    <x v="0"/>
    <m/>
    <x v="21"/>
    <x v="1"/>
    <n v="3209.3757159999986"/>
    <m/>
  </r>
  <r>
    <x v="0"/>
    <x v="1"/>
    <x v="0"/>
    <n v="1705607"/>
    <x v="0"/>
    <n v="90"/>
    <m/>
    <x v="6"/>
    <x v="0"/>
    <m/>
    <x v="21"/>
    <x v="1"/>
    <n v="3209.3757159999986"/>
    <m/>
  </r>
  <r>
    <x v="0"/>
    <x v="1"/>
    <x v="0"/>
    <n v="1403784"/>
    <x v="0"/>
    <n v="26.300529999999998"/>
    <m/>
    <x v="6"/>
    <x v="0"/>
    <m/>
    <x v="21"/>
    <x v="1"/>
    <n v="3209.3757159999986"/>
    <m/>
  </r>
  <r>
    <x v="0"/>
    <x v="1"/>
    <x v="0"/>
    <n v="2552134"/>
    <x v="0"/>
    <n v="46.234000000000002"/>
    <m/>
    <x v="6"/>
    <x v="0"/>
    <m/>
    <x v="21"/>
    <x v="1"/>
    <n v="3209.3757159999986"/>
    <m/>
  </r>
  <r>
    <x v="0"/>
    <x v="1"/>
    <x v="0"/>
    <n v="2235726"/>
    <x v="0"/>
    <n v="14.196299"/>
    <m/>
    <x v="6"/>
    <x v="0"/>
    <m/>
    <x v="21"/>
    <x v="1"/>
    <n v="3209.3757159999986"/>
    <m/>
  </r>
  <r>
    <x v="0"/>
    <x v="1"/>
    <x v="0"/>
    <n v="1589625"/>
    <x v="0"/>
    <n v="1.9986790000000001"/>
    <m/>
    <x v="6"/>
    <x v="0"/>
    <m/>
    <x v="21"/>
    <x v="1"/>
    <n v="3209.3757159999986"/>
    <m/>
  </r>
  <r>
    <x v="0"/>
    <x v="1"/>
    <x v="0"/>
    <n v="1542851"/>
    <x v="0"/>
    <n v="8.9644720000000007"/>
    <m/>
    <x v="6"/>
    <x v="0"/>
    <m/>
    <x v="21"/>
    <x v="1"/>
    <n v="3209.3757159999986"/>
    <m/>
  </r>
  <r>
    <x v="0"/>
    <x v="1"/>
    <x v="0"/>
    <n v="2320142"/>
    <x v="0"/>
    <n v="35.206789999999998"/>
    <m/>
    <x v="6"/>
    <x v="0"/>
    <m/>
    <x v="21"/>
    <x v="1"/>
    <n v="3209.3757159999986"/>
    <m/>
  </r>
  <r>
    <x v="0"/>
    <x v="1"/>
    <x v="0"/>
    <n v="927394"/>
    <x v="0"/>
    <n v="29.999811999999999"/>
    <m/>
    <x v="6"/>
    <x v="0"/>
    <m/>
    <x v="21"/>
    <x v="1"/>
    <n v="3209.3757159999986"/>
    <m/>
  </r>
  <r>
    <x v="0"/>
    <x v="1"/>
    <x v="0"/>
    <n v="926676"/>
    <x v="0"/>
    <n v="32.019928"/>
    <m/>
    <x v="6"/>
    <x v="0"/>
    <m/>
    <x v="21"/>
    <x v="1"/>
    <n v="3209.3757159999986"/>
    <m/>
  </r>
  <r>
    <x v="0"/>
    <x v="1"/>
    <x v="0"/>
    <n v="1287813"/>
    <x v="0"/>
    <n v="7.6541969999999999"/>
    <m/>
    <x v="6"/>
    <x v="0"/>
    <m/>
    <x v="21"/>
    <x v="1"/>
    <n v="3209.3757159999986"/>
    <m/>
  </r>
  <r>
    <x v="0"/>
    <x v="1"/>
    <x v="0"/>
    <n v="2277614"/>
    <x v="0"/>
    <n v="35.170167999999997"/>
    <m/>
    <x v="6"/>
    <x v="0"/>
    <m/>
    <x v="21"/>
    <x v="1"/>
    <n v="3209.3757159999986"/>
    <m/>
  </r>
  <r>
    <x v="0"/>
    <x v="1"/>
    <x v="0"/>
    <n v="1384668"/>
    <x v="0"/>
    <n v="0.65903299999999998"/>
    <m/>
    <x v="6"/>
    <x v="0"/>
    <m/>
    <x v="21"/>
    <x v="1"/>
    <n v="3209.3757159999986"/>
    <m/>
  </r>
  <r>
    <x v="0"/>
    <x v="1"/>
    <x v="0"/>
    <n v="1905543"/>
    <x v="0"/>
    <n v="12"/>
    <m/>
    <x v="6"/>
    <x v="0"/>
    <m/>
    <x v="21"/>
    <x v="1"/>
    <n v="3209.3757159999986"/>
    <m/>
  </r>
  <r>
    <x v="0"/>
    <x v="1"/>
    <x v="0"/>
    <n v="1590226"/>
    <x v="0"/>
    <n v="16.721665999999999"/>
    <m/>
    <x v="6"/>
    <x v="0"/>
    <m/>
    <x v="21"/>
    <x v="1"/>
    <n v="3209.3757159999986"/>
    <m/>
  </r>
  <r>
    <x v="0"/>
    <x v="1"/>
    <x v="0"/>
    <n v="2182962"/>
    <x v="0"/>
    <n v="13.300027"/>
    <m/>
    <x v="6"/>
    <x v="0"/>
    <m/>
    <x v="21"/>
    <x v="1"/>
    <n v="3209.3757159999986"/>
    <m/>
  </r>
  <r>
    <x v="0"/>
    <x v="1"/>
    <x v="0"/>
    <n v="2354566"/>
    <x v="0"/>
    <n v="24.617699999999999"/>
    <m/>
    <x v="6"/>
    <x v="0"/>
    <m/>
    <x v="21"/>
    <x v="1"/>
    <n v="3209.3757159999986"/>
    <m/>
  </r>
  <r>
    <x v="0"/>
    <x v="1"/>
    <x v="0"/>
    <n v="1211329"/>
    <x v="0"/>
    <n v="5.1564240000000003"/>
    <m/>
    <x v="6"/>
    <x v="0"/>
    <m/>
    <x v="21"/>
    <x v="1"/>
    <n v="3209.3757159999986"/>
    <m/>
  </r>
  <r>
    <x v="0"/>
    <x v="1"/>
    <x v="0"/>
    <n v="1912155"/>
    <x v="0"/>
    <n v="33.333334000000001"/>
    <m/>
    <x v="6"/>
    <x v="0"/>
    <m/>
    <x v="21"/>
    <x v="1"/>
    <n v="3209.3757159999986"/>
    <m/>
  </r>
  <r>
    <x v="0"/>
    <x v="1"/>
    <x v="0"/>
    <n v="1445902"/>
    <x v="0"/>
    <n v="10.398999999999999"/>
    <m/>
    <x v="6"/>
    <x v="0"/>
    <m/>
    <x v="21"/>
    <x v="1"/>
    <n v="3209.3757159999986"/>
    <m/>
  </r>
  <r>
    <x v="0"/>
    <x v="1"/>
    <x v="0"/>
    <n v="2407708"/>
    <x v="0"/>
    <n v="0.44900000000000001"/>
    <m/>
    <x v="6"/>
    <x v="0"/>
    <m/>
    <x v="21"/>
    <x v="1"/>
    <n v="3209.3757159999986"/>
    <m/>
  </r>
  <r>
    <x v="0"/>
    <x v="1"/>
    <x v="1"/>
    <n v="1688720"/>
    <x v="0"/>
    <n v="10.803138000000001"/>
    <m/>
    <x v="6"/>
    <x v="0"/>
    <m/>
    <x v="20"/>
    <x v="1"/>
    <n v="3388.4386590000004"/>
    <m/>
  </r>
  <r>
    <x v="0"/>
    <x v="1"/>
    <x v="1"/>
    <n v="2253175"/>
    <x v="0"/>
    <n v="12.2217"/>
    <m/>
    <x v="6"/>
    <x v="0"/>
    <m/>
    <x v="20"/>
    <x v="1"/>
    <n v="3388.4386590000004"/>
    <m/>
  </r>
  <r>
    <x v="0"/>
    <x v="1"/>
    <x v="1"/>
    <n v="2188443"/>
    <x v="0"/>
    <n v="49.899791999999998"/>
    <m/>
    <x v="6"/>
    <x v="0"/>
    <m/>
    <x v="20"/>
    <x v="1"/>
    <n v="3388.4386590000004"/>
    <m/>
  </r>
  <r>
    <x v="0"/>
    <x v="1"/>
    <x v="1"/>
    <n v="2116634"/>
    <x v="0"/>
    <n v="23.681611"/>
    <m/>
    <x v="6"/>
    <x v="0"/>
    <m/>
    <x v="20"/>
    <x v="1"/>
    <n v="3388.4386590000004"/>
    <m/>
  </r>
  <r>
    <x v="0"/>
    <x v="1"/>
    <x v="1"/>
    <n v="2553054"/>
    <x v="0"/>
    <n v="0.999"/>
    <m/>
    <x v="6"/>
    <x v="0"/>
    <m/>
    <x v="20"/>
    <x v="1"/>
    <n v="3388.4386590000004"/>
    <m/>
  </r>
  <r>
    <x v="0"/>
    <x v="1"/>
    <x v="1"/>
    <n v="2253182"/>
    <x v="0"/>
    <n v="2.1913710000000002"/>
    <m/>
    <x v="6"/>
    <x v="0"/>
    <m/>
    <x v="20"/>
    <x v="1"/>
    <n v="3388.4386590000004"/>
    <m/>
  </r>
  <r>
    <x v="0"/>
    <x v="1"/>
    <x v="1"/>
    <n v="1600982"/>
    <x v="0"/>
    <n v="18.530586"/>
    <m/>
    <x v="6"/>
    <x v="0"/>
    <m/>
    <x v="20"/>
    <x v="1"/>
    <n v="3388.4386590000004"/>
    <m/>
  </r>
  <r>
    <x v="0"/>
    <x v="1"/>
    <x v="1"/>
    <n v="2147314"/>
    <x v="0"/>
    <n v="21.760565"/>
    <m/>
    <x v="6"/>
    <x v="0"/>
    <m/>
    <x v="20"/>
    <x v="1"/>
    <n v="3388.4386590000004"/>
    <m/>
  </r>
  <r>
    <x v="0"/>
    <x v="1"/>
    <x v="1"/>
    <n v="2147314"/>
    <x v="0"/>
    <n v="19.708333"/>
    <m/>
    <x v="6"/>
    <x v="0"/>
    <m/>
    <x v="20"/>
    <x v="1"/>
    <n v="3388.4386590000004"/>
    <m/>
  </r>
  <r>
    <x v="0"/>
    <x v="1"/>
    <x v="1"/>
    <n v="1622133"/>
    <x v="0"/>
    <n v="4.851"/>
    <m/>
    <x v="6"/>
    <x v="0"/>
    <m/>
    <x v="20"/>
    <x v="1"/>
    <n v="3388.4386590000004"/>
    <m/>
  </r>
  <r>
    <x v="0"/>
    <x v="1"/>
    <x v="1"/>
    <n v="2268003"/>
    <x v="0"/>
    <n v="19.231859"/>
    <m/>
    <x v="6"/>
    <x v="0"/>
    <m/>
    <x v="20"/>
    <x v="1"/>
    <n v="3388.4386590000004"/>
    <m/>
  </r>
  <r>
    <x v="0"/>
    <x v="1"/>
    <x v="1"/>
    <n v="2105239"/>
    <x v="0"/>
    <n v="99.001999999999995"/>
    <m/>
    <x v="6"/>
    <x v="0"/>
    <m/>
    <x v="20"/>
    <x v="1"/>
    <n v="3388.4386590000004"/>
    <m/>
  </r>
  <r>
    <x v="0"/>
    <x v="1"/>
    <x v="1"/>
    <n v="2305447"/>
    <x v="0"/>
    <n v="2.794"/>
    <m/>
    <x v="6"/>
    <x v="0"/>
    <m/>
    <x v="20"/>
    <x v="1"/>
    <n v="3388.4386590000004"/>
    <m/>
  </r>
  <r>
    <x v="0"/>
    <x v="1"/>
    <x v="1"/>
    <n v="2193585"/>
    <x v="0"/>
    <n v="1.661408"/>
    <m/>
    <x v="6"/>
    <x v="0"/>
    <m/>
    <x v="20"/>
    <x v="1"/>
    <n v="3388.4386590000004"/>
    <m/>
  </r>
  <r>
    <x v="0"/>
    <x v="1"/>
    <x v="1"/>
    <n v="1703719"/>
    <x v="0"/>
    <n v="17.861160000000002"/>
    <m/>
    <x v="6"/>
    <x v="0"/>
    <m/>
    <x v="20"/>
    <x v="1"/>
    <n v="3388.4386590000004"/>
    <m/>
  </r>
  <r>
    <x v="0"/>
    <x v="1"/>
    <x v="1"/>
    <n v="2472360"/>
    <x v="0"/>
    <n v="5.6856739999999997"/>
    <m/>
    <x v="6"/>
    <x v="0"/>
    <m/>
    <x v="20"/>
    <x v="1"/>
    <n v="3388.4386590000004"/>
    <m/>
  </r>
  <r>
    <x v="0"/>
    <x v="1"/>
    <x v="1"/>
    <n v="2500068"/>
    <x v="0"/>
    <n v="0.05"/>
    <m/>
    <x v="6"/>
    <x v="0"/>
    <m/>
    <x v="20"/>
    <x v="1"/>
    <n v="3388.4386590000004"/>
    <m/>
  </r>
  <r>
    <x v="0"/>
    <x v="1"/>
    <x v="1"/>
    <n v="969279"/>
    <x v="0"/>
    <n v="0.70818999999999999"/>
    <m/>
    <x v="6"/>
    <x v="0"/>
    <m/>
    <x v="20"/>
    <x v="1"/>
    <n v="3388.4386590000004"/>
    <m/>
  </r>
  <r>
    <x v="0"/>
    <x v="1"/>
    <x v="1"/>
    <n v="1769033"/>
    <x v="0"/>
    <n v="15.57854"/>
    <m/>
    <x v="6"/>
    <x v="0"/>
    <m/>
    <x v="20"/>
    <x v="1"/>
    <n v="3388.4386590000004"/>
    <m/>
  </r>
  <r>
    <x v="0"/>
    <x v="1"/>
    <x v="1"/>
    <n v="2430862"/>
    <x v="0"/>
    <n v="28.769815999999999"/>
    <m/>
    <x v="6"/>
    <x v="0"/>
    <m/>
    <x v="20"/>
    <x v="1"/>
    <n v="3388.4386590000004"/>
    <m/>
  </r>
  <r>
    <x v="0"/>
    <x v="1"/>
    <x v="1"/>
    <n v="1192433"/>
    <x v="0"/>
    <n v="4.5967520000000004"/>
    <m/>
    <x v="6"/>
    <x v="0"/>
    <m/>
    <x v="20"/>
    <x v="1"/>
    <n v="3388.4386590000004"/>
    <m/>
  </r>
  <r>
    <x v="0"/>
    <x v="1"/>
    <x v="1"/>
    <n v="1798561"/>
    <x v="0"/>
    <n v="1.3782000000000001"/>
    <m/>
    <x v="6"/>
    <x v="0"/>
    <m/>
    <x v="20"/>
    <x v="1"/>
    <n v="3388.4386590000004"/>
    <m/>
  </r>
  <r>
    <x v="0"/>
    <x v="1"/>
    <x v="1"/>
    <n v="2322482"/>
    <x v="0"/>
    <n v="0.02"/>
    <m/>
    <x v="6"/>
    <x v="0"/>
    <m/>
    <x v="20"/>
    <x v="1"/>
    <n v="3388.4386590000004"/>
    <m/>
  </r>
  <r>
    <x v="0"/>
    <x v="1"/>
    <x v="1"/>
    <n v="1437292"/>
    <x v="0"/>
    <n v="16.259755999999999"/>
    <m/>
    <x v="6"/>
    <x v="0"/>
    <m/>
    <x v="20"/>
    <x v="1"/>
    <n v="3388.4386590000004"/>
    <m/>
  </r>
  <r>
    <x v="0"/>
    <x v="1"/>
    <x v="1"/>
    <n v="1975944"/>
    <x v="0"/>
    <n v="16.21"/>
    <m/>
    <x v="6"/>
    <x v="0"/>
    <m/>
    <x v="20"/>
    <x v="1"/>
    <n v="3388.4386590000004"/>
    <m/>
  </r>
  <r>
    <x v="0"/>
    <x v="1"/>
    <x v="1"/>
    <n v="2571615"/>
    <x v="0"/>
    <n v="1.6897120000000001"/>
    <m/>
    <x v="6"/>
    <x v="0"/>
    <m/>
    <x v="20"/>
    <x v="1"/>
    <n v="3388.4386590000004"/>
    <m/>
  </r>
  <r>
    <x v="0"/>
    <x v="1"/>
    <x v="1"/>
    <n v="2285878"/>
    <x v="0"/>
    <n v="57.606413000000003"/>
    <m/>
    <x v="6"/>
    <x v="0"/>
    <m/>
    <x v="20"/>
    <x v="1"/>
    <n v="3388.4386590000004"/>
    <m/>
  </r>
  <r>
    <x v="0"/>
    <x v="1"/>
    <x v="1"/>
    <n v="1411800"/>
    <x v="0"/>
    <n v="11.795747"/>
    <m/>
    <x v="6"/>
    <x v="0"/>
    <m/>
    <x v="20"/>
    <x v="1"/>
    <n v="3388.4386590000004"/>
    <m/>
  </r>
  <r>
    <x v="0"/>
    <x v="1"/>
    <x v="1"/>
    <n v="2223276"/>
    <x v="0"/>
    <n v="18.662400999999999"/>
    <m/>
    <x v="6"/>
    <x v="0"/>
    <m/>
    <x v="20"/>
    <x v="1"/>
    <n v="3388.4386590000004"/>
    <m/>
  </r>
  <r>
    <x v="0"/>
    <x v="1"/>
    <x v="1"/>
    <n v="1328694"/>
    <x v="0"/>
    <n v="28.376999999999999"/>
    <m/>
    <x v="6"/>
    <x v="0"/>
    <m/>
    <x v="20"/>
    <x v="1"/>
    <n v="3388.4386590000004"/>
    <m/>
  </r>
  <r>
    <x v="0"/>
    <x v="1"/>
    <x v="1"/>
    <n v="2519199"/>
    <x v="0"/>
    <n v="2.1846619999999999"/>
    <m/>
    <x v="6"/>
    <x v="0"/>
    <m/>
    <x v="20"/>
    <x v="1"/>
    <n v="3388.4386590000004"/>
    <m/>
  </r>
  <r>
    <x v="0"/>
    <x v="1"/>
    <x v="1"/>
    <n v="2504956"/>
    <x v="0"/>
    <n v="0.05"/>
    <m/>
    <x v="6"/>
    <x v="0"/>
    <m/>
    <x v="20"/>
    <x v="1"/>
    <n v="3388.4386590000004"/>
    <m/>
  </r>
  <r>
    <x v="0"/>
    <x v="1"/>
    <x v="1"/>
    <n v="2100071"/>
    <x v="0"/>
    <n v="3.9242900000000001"/>
    <m/>
    <x v="6"/>
    <x v="0"/>
    <m/>
    <x v="20"/>
    <x v="1"/>
    <n v="3388.4386590000004"/>
    <m/>
  </r>
  <r>
    <x v="0"/>
    <x v="1"/>
    <x v="1"/>
    <n v="1799963"/>
    <x v="0"/>
    <n v="27.836265999999998"/>
    <m/>
    <x v="6"/>
    <x v="0"/>
    <m/>
    <x v="20"/>
    <x v="1"/>
    <n v="3388.4386590000004"/>
    <m/>
  </r>
  <r>
    <x v="0"/>
    <x v="1"/>
    <x v="1"/>
    <n v="2351194"/>
    <x v="0"/>
    <n v="6.1774829999999996"/>
    <m/>
    <x v="6"/>
    <x v="0"/>
    <m/>
    <x v="20"/>
    <x v="1"/>
    <n v="3388.4386590000004"/>
    <m/>
  </r>
  <r>
    <x v="0"/>
    <x v="1"/>
    <x v="1"/>
    <n v="1312268"/>
    <x v="0"/>
    <n v="16.669091000000002"/>
    <m/>
    <x v="6"/>
    <x v="0"/>
    <m/>
    <x v="20"/>
    <x v="1"/>
    <n v="3388.4386590000004"/>
    <m/>
  </r>
  <r>
    <x v="0"/>
    <x v="1"/>
    <x v="1"/>
    <n v="2358656"/>
    <x v="0"/>
    <n v="1.7450810000000001"/>
    <m/>
    <x v="6"/>
    <x v="0"/>
    <m/>
    <x v="20"/>
    <x v="1"/>
    <n v="3388.4386590000004"/>
    <m/>
  </r>
  <r>
    <x v="0"/>
    <x v="1"/>
    <x v="1"/>
    <n v="2453750"/>
    <x v="0"/>
    <n v="0.02"/>
    <m/>
    <x v="6"/>
    <x v="0"/>
    <m/>
    <x v="20"/>
    <x v="1"/>
    <n v="3388.4386590000004"/>
    <m/>
  </r>
  <r>
    <x v="0"/>
    <x v="1"/>
    <x v="1"/>
    <n v="1710213"/>
    <x v="0"/>
    <n v="13.298724"/>
    <m/>
    <x v="6"/>
    <x v="0"/>
    <m/>
    <x v="20"/>
    <x v="1"/>
    <n v="3388.4386590000004"/>
    <m/>
  </r>
  <r>
    <x v="0"/>
    <x v="1"/>
    <x v="1"/>
    <n v="1625466"/>
    <x v="0"/>
    <n v="22.094569"/>
    <m/>
    <x v="6"/>
    <x v="0"/>
    <m/>
    <x v="20"/>
    <x v="1"/>
    <n v="3388.4386590000004"/>
    <m/>
  </r>
  <r>
    <x v="0"/>
    <x v="1"/>
    <x v="1"/>
    <n v="1810962"/>
    <x v="0"/>
    <n v="10.858368"/>
    <m/>
    <x v="6"/>
    <x v="0"/>
    <m/>
    <x v="20"/>
    <x v="1"/>
    <n v="3388.4386590000004"/>
    <m/>
  </r>
  <r>
    <x v="0"/>
    <x v="1"/>
    <x v="1"/>
    <n v="2498951"/>
    <x v="0"/>
    <n v="10.999000000000001"/>
    <m/>
    <x v="6"/>
    <x v="0"/>
    <m/>
    <x v="20"/>
    <x v="1"/>
    <n v="3388.4386590000004"/>
    <m/>
  </r>
  <r>
    <x v="0"/>
    <x v="1"/>
    <x v="1"/>
    <n v="1652365"/>
    <x v="0"/>
    <n v="0.29899999999999999"/>
    <m/>
    <x v="6"/>
    <x v="0"/>
    <m/>
    <x v="20"/>
    <x v="1"/>
    <n v="3388.4386590000004"/>
    <m/>
  </r>
  <r>
    <x v="0"/>
    <x v="1"/>
    <x v="1"/>
    <n v="1896200"/>
    <x v="0"/>
    <n v="2.9103690000000002"/>
    <m/>
    <x v="6"/>
    <x v="0"/>
    <m/>
    <x v="20"/>
    <x v="1"/>
    <n v="3388.4386590000004"/>
    <m/>
  </r>
  <r>
    <x v="0"/>
    <x v="1"/>
    <x v="1"/>
    <n v="2418384"/>
    <x v="0"/>
    <n v="0.39900000000000002"/>
    <m/>
    <x v="6"/>
    <x v="0"/>
    <m/>
    <x v="20"/>
    <x v="1"/>
    <n v="3388.4386590000004"/>
    <m/>
  </r>
  <r>
    <x v="0"/>
    <x v="1"/>
    <x v="1"/>
    <n v="2320596"/>
    <x v="0"/>
    <n v="17"/>
    <m/>
    <x v="6"/>
    <x v="0"/>
    <m/>
    <x v="20"/>
    <x v="1"/>
    <n v="3388.4386590000004"/>
    <m/>
  </r>
  <r>
    <x v="0"/>
    <x v="1"/>
    <x v="1"/>
    <n v="2466511"/>
    <x v="0"/>
    <n v="0.25577800000000001"/>
    <m/>
    <x v="6"/>
    <x v="0"/>
    <m/>
    <x v="20"/>
    <x v="1"/>
    <n v="3388.4386590000004"/>
    <m/>
  </r>
  <r>
    <x v="0"/>
    <x v="1"/>
    <x v="1"/>
    <n v="2262665"/>
    <x v="0"/>
    <n v="7.5094130000000003"/>
    <m/>
    <x v="6"/>
    <x v="0"/>
    <m/>
    <x v="20"/>
    <x v="1"/>
    <n v="3388.4386590000004"/>
    <m/>
  </r>
  <r>
    <x v="0"/>
    <x v="1"/>
    <x v="1"/>
    <n v="1769268"/>
    <x v="0"/>
    <n v="14.812824000000001"/>
    <m/>
    <x v="6"/>
    <x v="0"/>
    <m/>
    <x v="20"/>
    <x v="1"/>
    <n v="3388.4386590000004"/>
    <m/>
  </r>
  <r>
    <x v="0"/>
    <x v="1"/>
    <x v="1"/>
    <n v="1813486"/>
    <x v="0"/>
    <n v="18.618677999999999"/>
    <m/>
    <x v="6"/>
    <x v="0"/>
    <m/>
    <x v="20"/>
    <x v="1"/>
    <n v="3388.4386590000004"/>
    <m/>
  </r>
  <r>
    <x v="0"/>
    <x v="1"/>
    <x v="1"/>
    <n v="2047480"/>
    <x v="0"/>
    <n v="4.4280949999999999"/>
    <m/>
    <x v="6"/>
    <x v="0"/>
    <m/>
    <x v="20"/>
    <x v="1"/>
    <n v="3388.4386590000004"/>
    <m/>
  </r>
  <r>
    <x v="0"/>
    <x v="1"/>
    <x v="1"/>
    <n v="1515387"/>
    <x v="0"/>
    <n v="28.482416000000001"/>
    <m/>
    <x v="6"/>
    <x v="0"/>
    <m/>
    <x v="20"/>
    <x v="1"/>
    <n v="3388.4386590000004"/>
    <m/>
  </r>
  <r>
    <x v="0"/>
    <x v="1"/>
    <x v="1"/>
    <n v="2473144"/>
    <x v="0"/>
    <n v="18"/>
    <m/>
    <x v="6"/>
    <x v="0"/>
    <m/>
    <x v="20"/>
    <x v="1"/>
    <n v="3388.4386590000004"/>
    <m/>
  </r>
  <r>
    <x v="0"/>
    <x v="1"/>
    <x v="1"/>
    <n v="1287087"/>
    <x v="0"/>
    <n v="3.6340330000000001"/>
    <m/>
    <x v="6"/>
    <x v="0"/>
    <m/>
    <x v="20"/>
    <x v="1"/>
    <n v="3388.4386590000004"/>
    <m/>
  </r>
  <r>
    <x v="0"/>
    <x v="1"/>
    <x v="1"/>
    <n v="1965290"/>
    <x v="0"/>
    <n v="33.244"/>
    <m/>
    <x v="6"/>
    <x v="0"/>
    <m/>
    <x v="20"/>
    <x v="1"/>
    <n v="3388.4386590000004"/>
    <m/>
  </r>
  <r>
    <x v="0"/>
    <x v="1"/>
    <x v="1"/>
    <n v="1648290"/>
    <x v="0"/>
    <n v="2.2057069999999999"/>
    <m/>
    <x v="6"/>
    <x v="0"/>
    <m/>
    <x v="20"/>
    <x v="1"/>
    <n v="3388.4386590000004"/>
    <m/>
  </r>
  <r>
    <x v="0"/>
    <x v="1"/>
    <x v="1"/>
    <n v="2250108"/>
    <x v="0"/>
    <n v="1.304257"/>
    <m/>
    <x v="6"/>
    <x v="0"/>
    <m/>
    <x v="20"/>
    <x v="1"/>
    <n v="3388.4386590000004"/>
    <m/>
  </r>
  <r>
    <x v="0"/>
    <x v="1"/>
    <x v="1"/>
    <n v="2230275"/>
    <x v="0"/>
    <n v="2.6619999999999999"/>
    <m/>
    <x v="6"/>
    <x v="0"/>
    <m/>
    <x v="20"/>
    <x v="1"/>
    <n v="3388.4386590000004"/>
    <m/>
  </r>
  <r>
    <x v="0"/>
    <x v="1"/>
    <x v="1"/>
    <n v="2448296"/>
    <x v="0"/>
    <n v="0.02"/>
    <m/>
    <x v="6"/>
    <x v="0"/>
    <m/>
    <x v="20"/>
    <x v="1"/>
    <n v="3388.4386590000004"/>
    <m/>
  </r>
  <r>
    <x v="0"/>
    <x v="1"/>
    <x v="1"/>
    <n v="2305960"/>
    <x v="0"/>
    <n v="0.05"/>
    <m/>
    <x v="6"/>
    <x v="0"/>
    <m/>
    <x v="20"/>
    <x v="1"/>
    <n v="3388.4386590000004"/>
    <m/>
  </r>
  <r>
    <x v="0"/>
    <x v="1"/>
    <x v="1"/>
    <n v="1541727"/>
    <x v="0"/>
    <n v="0.05"/>
    <m/>
    <x v="6"/>
    <x v="0"/>
    <m/>
    <x v="20"/>
    <x v="1"/>
    <n v="3388.4386590000004"/>
    <m/>
  </r>
  <r>
    <x v="0"/>
    <x v="1"/>
    <x v="1"/>
    <n v="2574242"/>
    <x v="0"/>
    <n v="20"/>
    <m/>
    <x v="6"/>
    <x v="0"/>
    <m/>
    <x v="20"/>
    <x v="1"/>
    <n v="3388.4386590000004"/>
    <m/>
  </r>
  <r>
    <x v="0"/>
    <x v="1"/>
    <x v="1"/>
    <n v="2576146"/>
    <x v="0"/>
    <n v="3.8162250000000002"/>
    <m/>
    <x v="6"/>
    <x v="0"/>
    <m/>
    <x v="20"/>
    <x v="1"/>
    <n v="3388.4386590000004"/>
    <m/>
  </r>
  <r>
    <x v="0"/>
    <x v="1"/>
    <x v="1"/>
    <n v="2328041"/>
    <x v="0"/>
    <n v="1.671772"/>
    <m/>
    <x v="6"/>
    <x v="0"/>
    <m/>
    <x v="20"/>
    <x v="1"/>
    <n v="3388.4386590000004"/>
    <m/>
  </r>
  <r>
    <x v="0"/>
    <x v="1"/>
    <x v="1"/>
    <n v="1718863"/>
    <x v="0"/>
    <n v="22.849502999999999"/>
    <m/>
    <x v="6"/>
    <x v="0"/>
    <m/>
    <x v="20"/>
    <x v="1"/>
    <n v="3388.4386590000004"/>
    <m/>
  </r>
  <r>
    <x v="0"/>
    <x v="1"/>
    <x v="1"/>
    <n v="1769047"/>
    <x v="0"/>
    <n v="15.531675999999999"/>
    <m/>
    <x v="6"/>
    <x v="0"/>
    <m/>
    <x v="20"/>
    <x v="1"/>
    <n v="3388.4386590000004"/>
    <m/>
  </r>
  <r>
    <x v="0"/>
    <x v="1"/>
    <x v="1"/>
    <n v="1817001"/>
    <x v="0"/>
    <n v="50.913899999999998"/>
    <m/>
    <x v="6"/>
    <x v="0"/>
    <m/>
    <x v="20"/>
    <x v="1"/>
    <n v="3388.4386590000004"/>
    <m/>
  </r>
  <r>
    <x v="0"/>
    <x v="1"/>
    <x v="1"/>
    <n v="2160243"/>
    <x v="0"/>
    <n v="10"/>
    <m/>
    <x v="6"/>
    <x v="0"/>
    <m/>
    <x v="20"/>
    <x v="1"/>
    <n v="3388.4386590000004"/>
    <m/>
  </r>
  <r>
    <x v="0"/>
    <x v="1"/>
    <x v="1"/>
    <n v="2509073"/>
    <x v="0"/>
    <n v="1.352525"/>
    <m/>
    <x v="6"/>
    <x v="0"/>
    <m/>
    <x v="20"/>
    <x v="1"/>
    <n v="3388.4386590000004"/>
    <m/>
  </r>
  <r>
    <x v="0"/>
    <x v="1"/>
    <x v="1"/>
    <n v="1972086"/>
    <x v="0"/>
    <n v="1.0333300000000001"/>
    <m/>
    <x v="6"/>
    <x v="0"/>
    <m/>
    <x v="20"/>
    <x v="1"/>
    <n v="3388.4386590000004"/>
    <m/>
  </r>
  <r>
    <x v="0"/>
    <x v="1"/>
    <x v="1"/>
    <n v="1165520"/>
    <x v="0"/>
    <n v="0.02"/>
    <m/>
    <x v="6"/>
    <x v="0"/>
    <m/>
    <x v="20"/>
    <x v="1"/>
    <n v="3388.4386590000004"/>
    <m/>
  </r>
  <r>
    <x v="0"/>
    <x v="1"/>
    <x v="1"/>
    <n v="1607266"/>
    <x v="0"/>
    <n v="43.065916999999999"/>
    <m/>
    <x v="6"/>
    <x v="0"/>
    <m/>
    <x v="20"/>
    <x v="1"/>
    <n v="3388.4386590000004"/>
    <m/>
  </r>
  <r>
    <x v="0"/>
    <x v="1"/>
    <x v="1"/>
    <n v="1813546"/>
    <x v="0"/>
    <n v="19.928998"/>
    <m/>
    <x v="6"/>
    <x v="0"/>
    <m/>
    <x v="20"/>
    <x v="1"/>
    <n v="3388.4386590000004"/>
    <m/>
  </r>
  <r>
    <x v="0"/>
    <x v="1"/>
    <x v="1"/>
    <n v="1635058"/>
    <x v="0"/>
    <n v="39.888784000000001"/>
    <m/>
    <x v="6"/>
    <x v="0"/>
    <m/>
    <x v="20"/>
    <x v="1"/>
    <n v="3388.4386590000004"/>
    <m/>
  </r>
  <r>
    <x v="0"/>
    <x v="1"/>
    <x v="1"/>
    <n v="922864"/>
    <x v="0"/>
    <n v="80.269949999999994"/>
    <m/>
    <x v="6"/>
    <x v="0"/>
    <m/>
    <x v="20"/>
    <x v="1"/>
    <n v="3388.4386590000004"/>
    <m/>
  </r>
  <r>
    <x v="0"/>
    <x v="1"/>
    <x v="1"/>
    <n v="1740294"/>
    <x v="0"/>
    <n v="22"/>
    <m/>
    <x v="6"/>
    <x v="0"/>
    <m/>
    <x v="20"/>
    <x v="1"/>
    <n v="3388.4386590000004"/>
    <m/>
  </r>
  <r>
    <x v="0"/>
    <x v="1"/>
    <x v="1"/>
    <n v="1649208"/>
    <x v="0"/>
    <n v="1.2929999999999999"/>
    <m/>
    <x v="6"/>
    <x v="0"/>
    <m/>
    <x v="20"/>
    <x v="1"/>
    <n v="3388.4386590000004"/>
    <m/>
  </r>
  <r>
    <x v="0"/>
    <x v="1"/>
    <x v="1"/>
    <n v="1594253"/>
    <x v="0"/>
    <n v="0.3"/>
    <m/>
    <x v="6"/>
    <x v="0"/>
    <m/>
    <x v="20"/>
    <x v="1"/>
    <n v="3388.4386590000004"/>
    <m/>
  </r>
  <r>
    <x v="0"/>
    <x v="1"/>
    <x v="1"/>
    <n v="2260586"/>
    <x v="0"/>
    <n v="13.083411"/>
    <m/>
    <x v="6"/>
    <x v="0"/>
    <m/>
    <x v="20"/>
    <x v="1"/>
    <n v="3388.4386590000004"/>
    <m/>
  </r>
  <r>
    <x v="0"/>
    <x v="1"/>
    <x v="1"/>
    <n v="1301053"/>
    <x v="0"/>
    <n v="48.172907000000002"/>
    <m/>
    <x v="6"/>
    <x v="0"/>
    <m/>
    <x v="20"/>
    <x v="1"/>
    <n v="3388.4386590000004"/>
    <m/>
  </r>
  <r>
    <x v="0"/>
    <x v="1"/>
    <x v="1"/>
    <n v="1217037"/>
    <x v="0"/>
    <n v="3.0896400000000002"/>
    <m/>
    <x v="6"/>
    <x v="0"/>
    <m/>
    <x v="20"/>
    <x v="1"/>
    <n v="3388.4386590000004"/>
    <m/>
  </r>
  <r>
    <x v="0"/>
    <x v="1"/>
    <x v="1"/>
    <n v="1321248"/>
    <x v="0"/>
    <n v="15"/>
    <m/>
    <x v="6"/>
    <x v="0"/>
    <m/>
    <x v="20"/>
    <x v="1"/>
    <n v="3388.4386590000004"/>
    <m/>
  </r>
  <r>
    <x v="0"/>
    <x v="1"/>
    <x v="1"/>
    <n v="2194390"/>
    <x v="0"/>
    <n v="20"/>
    <m/>
    <x v="6"/>
    <x v="0"/>
    <m/>
    <x v="20"/>
    <x v="1"/>
    <n v="3388.4386590000004"/>
    <m/>
  </r>
  <r>
    <x v="0"/>
    <x v="1"/>
    <x v="1"/>
    <n v="2327361"/>
    <x v="0"/>
    <n v="37.812285000000003"/>
    <m/>
    <x v="6"/>
    <x v="0"/>
    <m/>
    <x v="20"/>
    <x v="1"/>
    <n v="3388.4386590000004"/>
    <m/>
  </r>
  <r>
    <x v="0"/>
    <x v="1"/>
    <x v="1"/>
    <n v="2353269"/>
    <x v="0"/>
    <n v="19.758167"/>
    <m/>
    <x v="6"/>
    <x v="0"/>
    <m/>
    <x v="20"/>
    <x v="1"/>
    <n v="3388.4386590000004"/>
    <m/>
  </r>
  <r>
    <x v="0"/>
    <x v="1"/>
    <x v="1"/>
    <n v="2532426"/>
    <x v="0"/>
    <n v="3.015263"/>
    <m/>
    <x v="6"/>
    <x v="0"/>
    <m/>
    <x v="20"/>
    <x v="1"/>
    <n v="3388.4386590000004"/>
    <m/>
  </r>
  <r>
    <x v="0"/>
    <x v="1"/>
    <x v="1"/>
    <n v="2317501"/>
    <x v="0"/>
    <n v="0.999"/>
    <m/>
    <x v="6"/>
    <x v="0"/>
    <m/>
    <x v="20"/>
    <x v="1"/>
    <n v="3388.4386590000004"/>
    <m/>
  </r>
  <r>
    <x v="0"/>
    <x v="1"/>
    <x v="1"/>
    <n v="2305333"/>
    <x v="0"/>
    <n v="6.3078510000000003"/>
    <m/>
    <x v="6"/>
    <x v="0"/>
    <m/>
    <x v="20"/>
    <x v="1"/>
    <n v="3388.4386590000004"/>
    <m/>
  </r>
  <r>
    <x v="0"/>
    <x v="1"/>
    <x v="1"/>
    <n v="1023645"/>
    <x v="0"/>
    <n v="0.02"/>
    <m/>
    <x v="6"/>
    <x v="0"/>
    <m/>
    <x v="20"/>
    <x v="1"/>
    <n v="3388.4386590000004"/>
    <m/>
  </r>
  <r>
    <x v="0"/>
    <x v="1"/>
    <x v="1"/>
    <n v="1995325"/>
    <x v="0"/>
    <n v="9.8126350000000002"/>
    <m/>
    <x v="6"/>
    <x v="0"/>
    <m/>
    <x v="20"/>
    <x v="1"/>
    <n v="3388.4386590000004"/>
    <m/>
  </r>
  <r>
    <x v="0"/>
    <x v="1"/>
    <x v="1"/>
    <n v="2306806"/>
    <x v="0"/>
    <n v="9.6999999999999993"/>
    <m/>
    <x v="6"/>
    <x v="0"/>
    <m/>
    <x v="20"/>
    <x v="1"/>
    <n v="3388.4386590000004"/>
    <m/>
  </r>
  <r>
    <x v="0"/>
    <x v="1"/>
    <x v="1"/>
    <n v="1280912"/>
    <x v="0"/>
    <n v="18.994617999999999"/>
    <m/>
    <x v="6"/>
    <x v="0"/>
    <m/>
    <x v="20"/>
    <x v="1"/>
    <n v="3388.4386590000004"/>
    <m/>
  </r>
  <r>
    <x v="0"/>
    <x v="1"/>
    <x v="1"/>
    <n v="1204965"/>
    <x v="0"/>
    <n v="0.97050000000000003"/>
    <m/>
    <x v="6"/>
    <x v="0"/>
    <m/>
    <x v="20"/>
    <x v="1"/>
    <n v="3388.4386590000004"/>
    <m/>
  </r>
  <r>
    <x v="0"/>
    <x v="1"/>
    <x v="1"/>
    <n v="1989965"/>
    <x v="0"/>
    <n v="0.1"/>
    <m/>
    <x v="6"/>
    <x v="0"/>
    <m/>
    <x v="20"/>
    <x v="1"/>
    <n v="3388.4386590000004"/>
    <m/>
  </r>
  <r>
    <x v="0"/>
    <x v="1"/>
    <x v="1"/>
    <n v="2453194"/>
    <x v="0"/>
    <n v="0.05"/>
    <m/>
    <x v="6"/>
    <x v="0"/>
    <m/>
    <x v="20"/>
    <x v="1"/>
    <n v="3388.4386590000004"/>
    <m/>
  </r>
  <r>
    <x v="0"/>
    <x v="1"/>
    <x v="1"/>
    <n v="1698036"/>
    <x v="0"/>
    <n v="16.411117000000001"/>
    <m/>
    <x v="6"/>
    <x v="0"/>
    <m/>
    <x v="20"/>
    <x v="1"/>
    <n v="3388.4386590000004"/>
    <m/>
  </r>
  <r>
    <x v="0"/>
    <x v="1"/>
    <x v="1"/>
    <n v="1309195"/>
    <x v="0"/>
    <n v="4.6493890000000002"/>
    <m/>
    <x v="6"/>
    <x v="0"/>
    <m/>
    <x v="20"/>
    <x v="1"/>
    <n v="3388.4386590000004"/>
    <m/>
  </r>
  <r>
    <x v="0"/>
    <x v="1"/>
    <x v="1"/>
    <n v="1614187"/>
    <x v="0"/>
    <n v="1.0809260000000001"/>
    <m/>
    <x v="6"/>
    <x v="0"/>
    <m/>
    <x v="20"/>
    <x v="1"/>
    <n v="3388.4386590000004"/>
    <m/>
  </r>
  <r>
    <x v="0"/>
    <x v="1"/>
    <x v="1"/>
    <n v="1540451"/>
    <x v="0"/>
    <n v="1.3116000000000001"/>
    <m/>
    <x v="6"/>
    <x v="0"/>
    <m/>
    <x v="20"/>
    <x v="1"/>
    <n v="3388.4386590000004"/>
    <m/>
  </r>
  <r>
    <x v="0"/>
    <x v="1"/>
    <x v="1"/>
    <n v="1855576"/>
    <x v="0"/>
    <n v="20.003108000000001"/>
    <m/>
    <x v="6"/>
    <x v="0"/>
    <m/>
    <x v="20"/>
    <x v="1"/>
    <n v="3388.4386590000004"/>
    <m/>
  </r>
  <r>
    <x v="0"/>
    <x v="1"/>
    <x v="1"/>
    <n v="1032787"/>
    <x v="0"/>
    <n v="23.474990999999999"/>
    <m/>
    <x v="6"/>
    <x v="0"/>
    <m/>
    <x v="20"/>
    <x v="1"/>
    <n v="3388.4386590000004"/>
    <m/>
  </r>
  <r>
    <x v="0"/>
    <x v="1"/>
    <x v="1"/>
    <n v="1293358"/>
    <x v="0"/>
    <n v="0.39900000000000002"/>
    <m/>
    <x v="6"/>
    <x v="0"/>
    <m/>
    <x v="20"/>
    <x v="1"/>
    <n v="3388.4386590000004"/>
    <m/>
  </r>
  <r>
    <x v="0"/>
    <x v="1"/>
    <x v="1"/>
    <n v="1307523"/>
    <x v="0"/>
    <n v="14.547813"/>
    <m/>
    <x v="6"/>
    <x v="0"/>
    <m/>
    <x v="20"/>
    <x v="1"/>
    <n v="3388.4386590000004"/>
    <m/>
  </r>
  <r>
    <x v="0"/>
    <x v="1"/>
    <x v="1"/>
    <n v="2305009"/>
    <x v="0"/>
    <n v="19.997"/>
    <m/>
    <x v="6"/>
    <x v="0"/>
    <m/>
    <x v="20"/>
    <x v="1"/>
    <n v="3388.4386590000004"/>
    <m/>
  </r>
  <r>
    <x v="0"/>
    <x v="1"/>
    <x v="1"/>
    <n v="2472409"/>
    <x v="0"/>
    <n v="0.05"/>
    <m/>
    <x v="6"/>
    <x v="0"/>
    <m/>
    <x v="20"/>
    <x v="1"/>
    <n v="3388.4386590000004"/>
    <m/>
  </r>
  <r>
    <x v="0"/>
    <x v="1"/>
    <x v="1"/>
    <n v="2305037"/>
    <x v="0"/>
    <n v="14.997999999999999"/>
    <m/>
    <x v="6"/>
    <x v="0"/>
    <m/>
    <x v="20"/>
    <x v="1"/>
    <n v="3388.4386590000004"/>
    <m/>
  </r>
  <r>
    <x v="0"/>
    <x v="1"/>
    <x v="1"/>
    <n v="2423088"/>
    <x v="0"/>
    <n v="12.450915"/>
    <m/>
    <x v="6"/>
    <x v="0"/>
    <m/>
    <x v="20"/>
    <x v="1"/>
    <n v="3388.4386590000004"/>
    <m/>
  </r>
  <r>
    <x v="0"/>
    <x v="1"/>
    <x v="1"/>
    <n v="1679078"/>
    <x v="0"/>
    <n v="3.9962"/>
    <m/>
    <x v="6"/>
    <x v="0"/>
    <m/>
    <x v="20"/>
    <x v="1"/>
    <n v="3388.4386590000004"/>
    <m/>
  </r>
  <r>
    <x v="0"/>
    <x v="1"/>
    <x v="1"/>
    <n v="2439017"/>
    <x v="0"/>
    <n v="19.2"/>
    <m/>
    <x v="6"/>
    <x v="0"/>
    <m/>
    <x v="20"/>
    <x v="1"/>
    <n v="3388.4386590000004"/>
    <m/>
  </r>
  <r>
    <x v="0"/>
    <x v="1"/>
    <x v="1"/>
    <n v="1720973"/>
    <x v="0"/>
    <n v="26.490805000000002"/>
    <m/>
    <x v="6"/>
    <x v="0"/>
    <m/>
    <x v="20"/>
    <x v="1"/>
    <n v="3388.4386590000004"/>
    <m/>
  </r>
  <r>
    <x v="0"/>
    <x v="1"/>
    <x v="1"/>
    <n v="1859106"/>
    <x v="0"/>
    <n v="39.402338999999998"/>
    <m/>
    <x v="6"/>
    <x v="0"/>
    <m/>
    <x v="20"/>
    <x v="1"/>
    <n v="3388.4386590000004"/>
    <m/>
  </r>
  <r>
    <x v="0"/>
    <x v="1"/>
    <x v="1"/>
    <n v="1494670"/>
    <x v="0"/>
    <n v="2.7222659999999999"/>
    <m/>
    <x v="6"/>
    <x v="0"/>
    <m/>
    <x v="20"/>
    <x v="1"/>
    <n v="3388.4386590000004"/>
    <m/>
  </r>
  <r>
    <x v="0"/>
    <x v="1"/>
    <x v="1"/>
    <n v="2248722"/>
    <x v="0"/>
    <n v="19.742343999999999"/>
    <m/>
    <x v="6"/>
    <x v="0"/>
    <m/>
    <x v="20"/>
    <x v="1"/>
    <n v="3388.4386590000004"/>
    <m/>
  </r>
  <r>
    <x v="0"/>
    <x v="1"/>
    <x v="1"/>
    <n v="2305374"/>
    <x v="0"/>
    <n v="1.038346"/>
    <m/>
    <x v="6"/>
    <x v="0"/>
    <m/>
    <x v="20"/>
    <x v="1"/>
    <n v="3388.4386590000004"/>
    <m/>
  </r>
  <r>
    <x v="0"/>
    <x v="1"/>
    <x v="1"/>
    <n v="1425681"/>
    <x v="0"/>
    <n v="21.007743000000001"/>
    <m/>
    <x v="6"/>
    <x v="0"/>
    <m/>
    <x v="20"/>
    <x v="1"/>
    <n v="3388.4386590000004"/>
    <m/>
  </r>
  <r>
    <x v="0"/>
    <x v="1"/>
    <x v="1"/>
    <n v="1983947"/>
    <x v="0"/>
    <n v="7.1629269999999998"/>
    <m/>
    <x v="6"/>
    <x v="0"/>
    <m/>
    <x v="20"/>
    <x v="1"/>
    <n v="3388.4386590000004"/>
    <m/>
  </r>
  <r>
    <x v="0"/>
    <x v="1"/>
    <x v="1"/>
    <n v="1655802"/>
    <x v="0"/>
    <n v="11.009207"/>
    <m/>
    <x v="6"/>
    <x v="0"/>
    <m/>
    <x v="20"/>
    <x v="1"/>
    <n v="3388.4386590000004"/>
    <m/>
  </r>
  <r>
    <x v="0"/>
    <x v="1"/>
    <x v="1"/>
    <n v="2221191"/>
    <x v="0"/>
    <n v="0.74517699999999998"/>
    <m/>
    <x v="6"/>
    <x v="0"/>
    <m/>
    <x v="20"/>
    <x v="1"/>
    <n v="3388.4386590000004"/>
    <m/>
  </r>
  <r>
    <x v="0"/>
    <x v="1"/>
    <x v="1"/>
    <n v="1605656"/>
    <x v="0"/>
    <n v="1.0489999999999999"/>
    <m/>
    <x v="6"/>
    <x v="0"/>
    <m/>
    <x v="20"/>
    <x v="1"/>
    <n v="3388.4386590000004"/>
    <m/>
  </r>
  <r>
    <x v="0"/>
    <x v="1"/>
    <x v="1"/>
    <n v="2262991"/>
    <x v="0"/>
    <n v="9.6783549999999998"/>
    <m/>
    <x v="6"/>
    <x v="0"/>
    <m/>
    <x v="20"/>
    <x v="1"/>
    <n v="3388.4386590000004"/>
    <m/>
  </r>
  <r>
    <x v="0"/>
    <x v="1"/>
    <x v="1"/>
    <n v="2318356"/>
    <x v="0"/>
    <n v="0.41899999999999998"/>
    <m/>
    <x v="6"/>
    <x v="0"/>
    <m/>
    <x v="20"/>
    <x v="1"/>
    <n v="3388.4386590000004"/>
    <m/>
  </r>
  <r>
    <x v="0"/>
    <x v="1"/>
    <x v="1"/>
    <n v="2587123"/>
    <x v="0"/>
    <n v="2.4119999999999999"/>
    <m/>
    <x v="6"/>
    <x v="0"/>
    <m/>
    <x v="20"/>
    <x v="1"/>
    <n v="3388.4386590000004"/>
    <m/>
  </r>
  <r>
    <x v="0"/>
    <x v="1"/>
    <x v="3"/>
    <n v="1804113"/>
    <x v="0"/>
    <n v="0.40656599999999998"/>
    <m/>
    <x v="6"/>
    <x v="0"/>
    <m/>
    <x v="22"/>
    <x v="1"/>
    <n v="2150.5302239999992"/>
    <m/>
  </r>
  <r>
    <x v="0"/>
    <x v="1"/>
    <x v="3"/>
    <n v="2267832"/>
    <x v="0"/>
    <n v="0.22"/>
    <m/>
    <x v="6"/>
    <x v="0"/>
    <m/>
    <x v="22"/>
    <x v="1"/>
    <n v="2150.5302239999992"/>
    <m/>
  </r>
  <r>
    <x v="0"/>
    <x v="1"/>
    <x v="3"/>
    <n v="2267832"/>
    <x v="0"/>
    <n v="7.0129999999999999"/>
    <m/>
    <x v="6"/>
    <x v="0"/>
    <m/>
    <x v="22"/>
    <x v="1"/>
    <n v="2150.5302239999992"/>
    <m/>
  </r>
  <r>
    <x v="0"/>
    <x v="1"/>
    <x v="3"/>
    <n v="1414609"/>
    <x v="0"/>
    <n v="0.879"/>
    <m/>
    <x v="6"/>
    <x v="0"/>
    <m/>
    <x v="22"/>
    <x v="1"/>
    <n v="2150.5302239999992"/>
    <m/>
  </r>
  <r>
    <x v="0"/>
    <x v="1"/>
    <x v="3"/>
    <n v="2260641"/>
    <x v="0"/>
    <n v="4.6859270000000004"/>
    <m/>
    <x v="6"/>
    <x v="0"/>
    <m/>
    <x v="22"/>
    <x v="1"/>
    <n v="2150.5302239999992"/>
    <m/>
  </r>
  <r>
    <x v="0"/>
    <x v="1"/>
    <x v="3"/>
    <n v="2424208"/>
    <x v="0"/>
    <n v="0.999"/>
    <m/>
    <x v="6"/>
    <x v="0"/>
    <m/>
    <x v="22"/>
    <x v="1"/>
    <n v="2150.5302239999992"/>
    <m/>
  </r>
  <r>
    <x v="0"/>
    <x v="1"/>
    <x v="3"/>
    <n v="1420030"/>
    <x v="0"/>
    <n v="66.914364000000006"/>
    <m/>
    <x v="6"/>
    <x v="0"/>
    <m/>
    <x v="22"/>
    <x v="1"/>
    <n v="2150.5302239999992"/>
    <m/>
  </r>
  <r>
    <x v="0"/>
    <x v="1"/>
    <x v="3"/>
    <n v="1641736"/>
    <x v="0"/>
    <n v="29.321020000000001"/>
    <m/>
    <x v="6"/>
    <x v="0"/>
    <m/>
    <x v="22"/>
    <x v="1"/>
    <n v="2150.5302239999992"/>
    <m/>
  </r>
  <r>
    <x v="0"/>
    <x v="1"/>
    <x v="3"/>
    <n v="1655985"/>
    <x v="0"/>
    <n v="17.885155000000001"/>
    <m/>
    <x v="6"/>
    <x v="0"/>
    <m/>
    <x v="22"/>
    <x v="1"/>
    <n v="2150.5302239999992"/>
    <m/>
  </r>
  <r>
    <x v="0"/>
    <x v="1"/>
    <x v="3"/>
    <n v="1617257"/>
    <x v="0"/>
    <n v="3.7519999999999998"/>
    <m/>
    <x v="6"/>
    <x v="0"/>
    <m/>
    <x v="22"/>
    <x v="1"/>
    <n v="2150.5302239999992"/>
    <m/>
  </r>
  <r>
    <x v="0"/>
    <x v="1"/>
    <x v="3"/>
    <n v="1384621"/>
    <x v="0"/>
    <n v="7.7535939999999997"/>
    <m/>
    <x v="6"/>
    <x v="0"/>
    <m/>
    <x v="22"/>
    <x v="1"/>
    <n v="2150.5302239999992"/>
    <m/>
  </r>
  <r>
    <x v="0"/>
    <x v="1"/>
    <x v="3"/>
    <n v="2079921"/>
    <x v="0"/>
    <n v="97.399985999999998"/>
    <m/>
    <x v="6"/>
    <x v="0"/>
    <m/>
    <x v="22"/>
    <x v="1"/>
    <n v="2150.5302239999992"/>
    <m/>
  </r>
  <r>
    <x v="0"/>
    <x v="1"/>
    <x v="3"/>
    <n v="1553454"/>
    <x v="0"/>
    <n v="0.2"/>
    <m/>
    <x v="6"/>
    <x v="0"/>
    <m/>
    <x v="22"/>
    <x v="1"/>
    <n v="2150.5302239999992"/>
    <m/>
  </r>
  <r>
    <x v="0"/>
    <x v="1"/>
    <x v="3"/>
    <n v="1853706"/>
    <x v="0"/>
    <n v="1.3593999999999999"/>
    <m/>
    <x v="6"/>
    <x v="0"/>
    <m/>
    <x v="22"/>
    <x v="1"/>
    <n v="2150.5302239999992"/>
    <m/>
  </r>
  <r>
    <x v="0"/>
    <x v="1"/>
    <x v="3"/>
    <n v="2149184"/>
    <x v="0"/>
    <n v="26.288499999999999"/>
    <m/>
    <x v="6"/>
    <x v="0"/>
    <m/>
    <x v="22"/>
    <x v="1"/>
    <n v="2150.5302239999992"/>
    <m/>
  </r>
  <r>
    <x v="0"/>
    <x v="1"/>
    <x v="3"/>
    <n v="1507689"/>
    <x v="0"/>
    <n v="36.575710000000001"/>
    <m/>
    <x v="6"/>
    <x v="0"/>
    <m/>
    <x v="22"/>
    <x v="1"/>
    <n v="2150.5302239999992"/>
    <m/>
  </r>
  <r>
    <x v="0"/>
    <x v="1"/>
    <x v="3"/>
    <n v="1194162"/>
    <x v="0"/>
    <n v="5.5049169999999998"/>
    <m/>
    <x v="6"/>
    <x v="0"/>
    <m/>
    <x v="22"/>
    <x v="1"/>
    <n v="2150.5302239999992"/>
    <m/>
  </r>
  <r>
    <x v="0"/>
    <x v="1"/>
    <x v="3"/>
    <n v="1558442"/>
    <x v="0"/>
    <n v="20"/>
    <m/>
    <x v="6"/>
    <x v="0"/>
    <m/>
    <x v="22"/>
    <x v="1"/>
    <n v="2150.5302239999992"/>
    <m/>
  </r>
  <r>
    <x v="0"/>
    <x v="1"/>
    <x v="3"/>
    <n v="2279564"/>
    <x v="0"/>
    <n v="7"/>
    <m/>
    <x v="6"/>
    <x v="0"/>
    <m/>
    <x v="22"/>
    <x v="1"/>
    <n v="2150.5302239999992"/>
    <m/>
  </r>
  <r>
    <x v="0"/>
    <x v="1"/>
    <x v="3"/>
    <n v="2459002"/>
    <x v="0"/>
    <n v="3.2745980000000001"/>
    <m/>
    <x v="6"/>
    <x v="0"/>
    <m/>
    <x v="22"/>
    <x v="1"/>
    <n v="2150.5302239999992"/>
    <m/>
  </r>
  <r>
    <x v="0"/>
    <x v="1"/>
    <x v="3"/>
    <n v="2586327"/>
    <x v="0"/>
    <n v="11.119415"/>
    <m/>
    <x v="6"/>
    <x v="0"/>
    <m/>
    <x v="22"/>
    <x v="1"/>
    <n v="2150.5302239999992"/>
    <m/>
  </r>
  <r>
    <x v="0"/>
    <x v="1"/>
    <x v="3"/>
    <n v="2363871"/>
    <x v="0"/>
    <n v="5.2108999999999996"/>
    <m/>
    <x v="6"/>
    <x v="0"/>
    <m/>
    <x v="22"/>
    <x v="1"/>
    <n v="2150.5302239999992"/>
    <m/>
  </r>
  <r>
    <x v="0"/>
    <x v="1"/>
    <x v="3"/>
    <n v="1264354"/>
    <x v="0"/>
    <n v="0.70523999999999998"/>
    <m/>
    <x v="6"/>
    <x v="0"/>
    <m/>
    <x v="22"/>
    <x v="1"/>
    <n v="2150.5302239999992"/>
    <m/>
  </r>
  <r>
    <x v="0"/>
    <x v="1"/>
    <x v="3"/>
    <n v="1430477"/>
    <x v="0"/>
    <n v="36.311320000000002"/>
    <m/>
    <x v="6"/>
    <x v="0"/>
    <m/>
    <x v="22"/>
    <x v="1"/>
    <n v="2150.5302239999992"/>
    <m/>
  </r>
  <r>
    <x v="0"/>
    <x v="1"/>
    <x v="3"/>
    <n v="1638543"/>
    <x v="0"/>
    <n v="4.1983160000000002"/>
    <m/>
    <x v="6"/>
    <x v="0"/>
    <m/>
    <x v="22"/>
    <x v="1"/>
    <n v="2150.5302239999992"/>
    <m/>
  </r>
  <r>
    <x v="0"/>
    <x v="1"/>
    <x v="3"/>
    <n v="2213552"/>
    <x v="0"/>
    <n v="24.573474999999998"/>
    <m/>
    <x v="6"/>
    <x v="0"/>
    <m/>
    <x v="22"/>
    <x v="1"/>
    <n v="2150.5302239999992"/>
    <m/>
  </r>
  <r>
    <x v="0"/>
    <x v="1"/>
    <x v="3"/>
    <n v="2544641"/>
    <x v="0"/>
    <n v="49.999000000000002"/>
    <m/>
    <x v="6"/>
    <x v="0"/>
    <m/>
    <x v="22"/>
    <x v="1"/>
    <n v="2150.5302239999992"/>
    <m/>
  </r>
  <r>
    <x v="0"/>
    <x v="1"/>
    <x v="3"/>
    <n v="1117100"/>
    <x v="0"/>
    <n v="0.62948300000000001"/>
    <m/>
    <x v="6"/>
    <x v="0"/>
    <m/>
    <x v="22"/>
    <x v="1"/>
    <n v="2150.5302239999992"/>
    <m/>
  </r>
  <r>
    <x v="0"/>
    <x v="1"/>
    <x v="3"/>
    <n v="940482"/>
    <x v="0"/>
    <n v="1.859307"/>
    <m/>
    <x v="6"/>
    <x v="0"/>
    <m/>
    <x v="22"/>
    <x v="1"/>
    <n v="2150.5302239999992"/>
    <m/>
  </r>
  <r>
    <x v="0"/>
    <x v="1"/>
    <x v="3"/>
    <n v="2027800"/>
    <x v="0"/>
    <n v="1.481895"/>
    <m/>
    <x v="6"/>
    <x v="0"/>
    <m/>
    <x v="22"/>
    <x v="1"/>
    <n v="2150.5302239999992"/>
    <m/>
  </r>
  <r>
    <x v="0"/>
    <x v="1"/>
    <x v="3"/>
    <n v="2228063"/>
    <x v="0"/>
    <n v="33.754165999999998"/>
    <m/>
    <x v="6"/>
    <x v="0"/>
    <m/>
    <x v="22"/>
    <x v="1"/>
    <n v="2150.5302239999992"/>
    <m/>
  </r>
  <r>
    <x v="0"/>
    <x v="1"/>
    <x v="3"/>
    <n v="1865929"/>
    <x v="0"/>
    <n v="17.579785999999999"/>
    <m/>
    <x v="6"/>
    <x v="0"/>
    <m/>
    <x v="22"/>
    <x v="1"/>
    <n v="2150.5302239999992"/>
    <m/>
  </r>
  <r>
    <x v="0"/>
    <x v="1"/>
    <x v="3"/>
    <n v="2238151"/>
    <x v="0"/>
    <n v="27.8"/>
    <m/>
    <x v="6"/>
    <x v="0"/>
    <m/>
    <x v="22"/>
    <x v="1"/>
    <n v="2150.5302239999992"/>
    <m/>
  </r>
  <r>
    <x v="0"/>
    <x v="1"/>
    <x v="3"/>
    <n v="1956366"/>
    <x v="0"/>
    <n v="0.999"/>
    <m/>
    <x v="6"/>
    <x v="0"/>
    <m/>
    <x v="22"/>
    <x v="1"/>
    <n v="2150.5302239999992"/>
    <m/>
  </r>
  <r>
    <x v="0"/>
    <x v="1"/>
    <x v="3"/>
    <n v="2429466"/>
    <x v="0"/>
    <n v="2.9608469999999998"/>
    <m/>
    <x v="6"/>
    <x v="0"/>
    <m/>
    <x v="22"/>
    <x v="1"/>
    <n v="2150.5302239999992"/>
    <m/>
  </r>
  <r>
    <x v="0"/>
    <x v="1"/>
    <x v="3"/>
    <n v="1721514"/>
    <x v="0"/>
    <n v="13.45961"/>
    <m/>
    <x v="6"/>
    <x v="0"/>
    <m/>
    <x v="22"/>
    <x v="1"/>
    <n v="2150.5302239999992"/>
    <m/>
  </r>
  <r>
    <x v="0"/>
    <x v="1"/>
    <x v="3"/>
    <n v="1721514"/>
    <x v="0"/>
    <n v="0.29899999999999999"/>
    <m/>
    <x v="6"/>
    <x v="0"/>
    <m/>
    <x v="22"/>
    <x v="1"/>
    <n v="2150.5302239999992"/>
    <m/>
  </r>
  <r>
    <x v="0"/>
    <x v="1"/>
    <x v="3"/>
    <n v="1857751"/>
    <x v="0"/>
    <n v="74.645099999999999"/>
    <m/>
    <x v="6"/>
    <x v="0"/>
    <m/>
    <x v="22"/>
    <x v="1"/>
    <n v="2150.5302239999992"/>
    <m/>
  </r>
  <r>
    <x v="0"/>
    <x v="1"/>
    <x v="3"/>
    <n v="2355422"/>
    <x v="0"/>
    <n v="39.881999999999998"/>
    <m/>
    <x v="6"/>
    <x v="0"/>
    <m/>
    <x v="22"/>
    <x v="1"/>
    <n v="2150.5302239999992"/>
    <m/>
  </r>
  <r>
    <x v="0"/>
    <x v="1"/>
    <x v="3"/>
    <n v="1599362"/>
    <x v="0"/>
    <n v="19.041395999999999"/>
    <m/>
    <x v="6"/>
    <x v="0"/>
    <m/>
    <x v="22"/>
    <x v="1"/>
    <n v="2150.5302239999992"/>
    <m/>
  </r>
  <r>
    <x v="0"/>
    <x v="1"/>
    <x v="3"/>
    <n v="2476868"/>
    <x v="0"/>
    <n v="8.2000000000000003E-2"/>
    <m/>
    <x v="6"/>
    <x v="0"/>
    <m/>
    <x v="22"/>
    <x v="1"/>
    <n v="2150.5302239999992"/>
    <m/>
  </r>
  <r>
    <x v="0"/>
    <x v="1"/>
    <x v="3"/>
    <n v="1301070"/>
    <x v="0"/>
    <n v="1.4990000000000001"/>
    <m/>
    <x v="6"/>
    <x v="0"/>
    <m/>
    <x v="22"/>
    <x v="1"/>
    <n v="2150.5302239999992"/>
    <m/>
  </r>
  <r>
    <x v="0"/>
    <x v="1"/>
    <x v="3"/>
    <n v="2564940"/>
    <x v="0"/>
    <n v="26.218810000000001"/>
    <m/>
    <x v="6"/>
    <x v="0"/>
    <m/>
    <x v="22"/>
    <x v="1"/>
    <n v="2150.5302239999992"/>
    <m/>
  </r>
  <r>
    <x v="0"/>
    <x v="1"/>
    <x v="3"/>
    <n v="2319266"/>
    <x v="0"/>
    <n v="0.999"/>
    <m/>
    <x v="6"/>
    <x v="0"/>
    <m/>
    <x v="22"/>
    <x v="1"/>
    <n v="2150.5302239999992"/>
    <m/>
  </r>
  <r>
    <x v="0"/>
    <x v="1"/>
    <x v="3"/>
    <n v="2592452"/>
    <x v="0"/>
    <n v="2.1"/>
    <m/>
    <x v="6"/>
    <x v="0"/>
    <m/>
    <x v="22"/>
    <x v="1"/>
    <n v="2150.5302239999992"/>
    <m/>
  </r>
  <r>
    <x v="0"/>
    <x v="1"/>
    <x v="3"/>
    <n v="2592452"/>
    <x v="0"/>
    <n v="0.999"/>
    <m/>
    <x v="6"/>
    <x v="0"/>
    <m/>
    <x v="22"/>
    <x v="1"/>
    <n v="2150.5302239999992"/>
    <m/>
  </r>
  <r>
    <x v="0"/>
    <x v="1"/>
    <x v="3"/>
    <n v="1742021"/>
    <x v="0"/>
    <n v="0.84994199999999998"/>
    <m/>
    <x v="6"/>
    <x v="0"/>
    <m/>
    <x v="22"/>
    <x v="1"/>
    <n v="2150.5302239999992"/>
    <m/>
  </r>
  <r>
    <x v="0"/>
    <x v="1"/>
    <x v="3"/>
    <n v="1495675"/>
    <x v="0"/>
    <n v="3.0818249999999998"/>
    <m/>
    <x v="6"/>
    <x v="0"/>
    <m/>
    <x v="22"/>
    <x v="1"/>
    <n v="2150.5302239999992"/>
    <m/>
  </r>
  <r>
    <x v="0"/>
    <x v="1"/>
    <x v="3"/>
    <n v="1912887"/>
    <x v="0"/>
    <n v="13.17"/>
    <m/>
    <x v="6"/>
    <x v="0"/>
    <m/>
    <x v="22"/>
    <x v="1"/>
    <n v="2150.5302239999992"/>
    <m/>
  </r>
  <r>
    <x v="0"/>
    <x v="1"/>
    <x v="3"/>
    <n v="1033392"/>
    <x v="0"/>
    <n v="1.4069"/>
    <m/>
    <x v="6"/>
    <x v="0"/>
    <m/>
    <x v="22"/>
    <x v="1"/>
    <n v="2150.5302239999992"/>
    <m/>
  </r>
  <r>
    <x v="0"/>
    <x v="1"/>
    <x v="3"/>
    <n v="1381521"/>
    <x v="0"/>
    <n v="3.910301"/>
    <m/>
    <x v="6"/>
    <x v="0"/>
    <m/>
    <x v="22"/>
    <x v="1"/>
    <n v="2150.5302239999992"/>
    <m/>
  </r>
  <r>
    <x v="0"/>
    <x v="1"/>
    <x v="3"/>
    <n v="1529094"/>
    <x v="0"/>
    <n v="7.1193879999999998"/>
    <m/>
    <x v="6"/>
    <x v="0"/>
    <m/>
    <x v="22"/>
    <x v="1"/>
    <n v="2150.5302239999992"/>
    <m/>
  </r>
  <r>
    <x v="0"/>
    <x v="1"/>
    <x v="3"/>
    <n v="2071532"/>
    <x v="0"/>
    <n v="25.215074000000001"/>
    <m/>
    <x v="6"/>
    <x v="0"/>
    <m/>
    <x v="22"/>
    <x v="1"/>
    <n v="2150.5302239999992"/>
    <m/>
  </r>
  <r>
    <x v="0"/>
    <x v="1"/>
    <x v="3"/>
    <n v="1558769"/>
    <x v="0"/>
    <n v="4.5883000000000003"/>
    <m/>
    <x v="6"/>
    <x v="0"/>
    <m/>
    <x v="22"/>
    <x v="1"/>
    <n v="2150.5302239999992"/>
    <m/>
  </r>
  <r>
    <x v="0"/>
    <x v="1"/>
    <x v="3"/>
    <n v="1769296"/>
    <x v="0"/>
    <n v="9.4946780000000004"/>
    <m/>
    <x v="6"/>
    <x v="0"/>
    <m/>
    <x v="22"/>
    <x v="1"/>
    <n v="2150.5302239999992"/>
    <m/>
  </r>
  <r>
    <x v="0"/>
    <x v="1"/>
    <x v="3"/>
    <n v="1801850"/>
    <x v="0"/>
    <n v="16.489394000000001"/>
    <m/>
    <x v="6"/>
    <x v="0"/>
    <m/>
    <x v="22"/>
    <x v="1"/>
    <n v="2150.5302239999992"/>
    <m/>
  </r>
  <r>
    <x v="0"/>
    <x v="1"/>
    <x v="3"/>
    <n v="2351827"/>
    <x v="0"/>
    <n v="25.151031"/>
    <m/>
    <x v="6"/>
    <x v="0"/>
    <m/>
    <x v="22"/>
    <x v="1"/>
    <n v="2150.5302239999992"/>
    <m/>
  </r>
  <r>
    <x v="0"/>
    <x v="1"/>
    <x v="3"/>
    <n v="1547130"/>
    <x v="0"/>
    <n v="33.116816"/>
    <m/>
    <x v="6"/>
    <x v="0"/>
    <m/>
    <x v="22"/>
    <x v="1"/>
    <n v="2150.5302239999992"/>
    <m/>
  </r>
  <r>
    <x v="0"/>
    <x v="1"/>
    <x v="3"/>
    <n v="1547130"/>
    <x v="0"/>
    <n v="6.6666699999999999"/>
    <m/>
    <x v="6"/>
    <x v="0"/>
    <m/>
    <x v="22"/>
    <x v="1"/>
    <n v="2150.5302239999992"/>
    <m/>
  </r>
  <r>
    <x v="0"/>
    <x v="1"/>
    <x v="3"/>
    <n v="2019308"/>
    <x v="0"/>
    <n v="19.822099000000001"/>
    <m/>
    <x v="6"/>
    <x v="0"/>
    <m/>
    <x v="22"/>
    <x v="1"/>
    <n v="2150.5302239999992"/>
    <m/>
  </r>
  <r>
    <x v="0"/>
    <x v="1"/>
    <x v="3"/>
    <n v="2190769"/>
    <x v="0"/>
    <n v="7.7499999999999999E-2"/>
    <m/>
    <x v="6"/>
    <x v="0"/>
    <m/>
    <x v="22"/>
    <x v="1"/>
    <n v="2150.5302239999992"/>
    <m/>
  </r>
  <r>
    <x v="0"/>
    <x v="1"/>
    <x v="3"/>
    <n v="1790887"/>
    <x v="0"/>
    <n v="1.558187"/>
    <m/>
    <x v="6"/>
    <x v="0"/>
    <m/>
    <x v="22"/>
    <x v="1"/>
    <n v="2150.5302239999992"/>
    <m/>
  </r>
  <r>
    <x v="0"/>
    <x v="1"/>
    <x v="3"/>
    <n v="2036336"/>
    <x v="0"/>
    <n v="13.115078"/>
    <m/>
    <x v="6"/>
    <x v="0"/>
    <m/>
    <x v="22"/>
    <x v="1"/>
    <n v="2150.5302239999992"/>
    <m/>
  </r>
  <r>
    <x v="0"/>
    <x v="1"/>
    <x v="3"/>
    <n v="2421714"/>
    <x v="0"/>
    <n v="0.79900000000000004"/>
    <m/>
    <x v="6"/>
    <x v="0"/>
    <m/>
    <x v="22"/>
    <x v="1"/>
    <n v="2150.5302239999992"/>
    <m/>
  </r>
  <r>
    <x v="0"/>
    <x v="1"/>
    <x v="3"/>
    <n v="957070"/>
    <x v="0"/>
    <n v="0.1"/>
    <m/>
    <x v="6"/>
    <x v="0"/>
    <m/>
    <x v="22"/>
    <x v="1"/>
    <n v="2150.5302239999992"/>
    <m/>
  </r>
  <r>
    <x v="0"/>
    <x v="1"/>
    <x v="3"/>
    <n v="957070"/>
    <x v="0"/>
    <n v="0.25577800000000001"/>
    <m/>
    <x v="6"/>
    <x v="0"/>
    <m/>
    <x v="22"/>
    <x v="1"/>
    <n v="2150.5302239999992"/>
    <m/>
  </r>
  <r>
    <x v="0"/>
    <x v="1"/>
    <x v="3"/>
    <n v="2109221"/>
    <x v="0"/>
    <n v="2.0407310000000001"/>
    <m/>
    <x v="6"/>
    <x v="0"/>
    <m/>
    <x v="22"/>
    <x v="1"/>
    <n v="2150.5302239999992"/>
    <m/>
  </r>
  <r>
    <x v="0"/>
    <x v="1"/>
    <x v="3"/>
    <n v="2360335"/>
    <x v="0"/>
    <n v="11.8"/>
    <m/>
    <x v="6"/>
    <x v="0"/>
    <m/>
    <x v="22"/>
    <x v="1"/>
    <n v="2150.5302239999992"/>
    <m/>
  </r>
  <r>
    <x v="0"/>
    <x v="1"/>
    <x v="3"/>
    <n v="2367478"/>
    <x v="0"/>
    <n v="0.48199999999999998"/>
    <m/>
    <x v="6"/>
    <x v="0"/>
    <m/>
    <x v="22"/>
    <x v="1"/>
    <n v="2150.5302239999992"/>
    <m/>
  </r>
  <r>
    <x v="0"/>
    <x v="1"/>
    <x v="3"/>
    <n v="2493981"/>
    <x v="0"/>
    <n v="24.8735"/>
    <m/>
    <x v="6"/>
    <x v="0"/>
    <m/>
    <x v="22"/>
    <x v="1"/>
    <n v="2150.5302239999992"/>
    <m/>
  </r>
  <r>
    <x v="0"/>
    <x v="1"/>
    <x v="3"/>
    <n v="2238056"/>
    <x v="0"/>
    <n v="96.139720999999994"/>
    <m/>
    <x v="6"/>
    <x v="0"/>
    <m/>
    <x v="22"/>
    <x v="1"/>
    <n v="2150.5302239999992"/>
    <m/>
  </r>
  <r>
    <x v="0"/>
    <x v="1"/>
    <x v="3"/>
    <n v="2496837"/>
    <x v="0"/>
    <n v="32.404986999999998"/>
    <m/>
    <x v="6"/>
    <x v="0"/>
    <m/>
    <x v="22"/>
    <x v="1"/>
    <n v="2150.5302239999992"/>
    <m/>
  </r>
  <r>
    <x v="0"/>
    <x v="1"/>
    <x v="3"/>
    <n v="2479350"/>
    <x v="0"/>
    <n v="49.499000000000002"/>
    <m/>
    <x v="6"/>
    <x v="0"/>
    <m/>
    <x v="22"/>
    <x v="1"/>
    <n v="2150.5302239999992"/>
    <m/>
  </r>
  <r>
    <x v="0"/>
    <x v="1"/>
    <x v="3"/>
    <n v="2479350"/>
    <x v="0"/>
    <n v="0.02"/>
    <m/>
    <x v="6"/>
    <x v="0"/>
    <m/>
    <x v="22"/>
    <x v="1"/>
    <n v="2150.5302239999992"/>
    <m/>
  </r>
  <r>
    <x v="0"/>
    <x v="1"/>
    <x v="3"/>
    <n v="1794710"/>
    <x v="0"/>
    <n v="26.092963999999998"/>
    <m/>
    <x v="6"/>
    <x v="0"/>
    <m/>
    <x v="22"/>
    <x v="1"/>
    <n v="2150.5302239999992"/>
    <m/>
  </r>
  <r>
    <x v="0"/>
    <x v="1"/>
    <x v="3"/>
    <n v="1381510"/>
    <x v="0"/>
    <n v="0.46329999999999999"/>
    <m/>
    <x v="6"/>
    <x v="0"/>
    <m/>
    <x v="22"/>
    <x v="1"/>
    <n v="2150.5302239999992"/>
    <m/>
  </r>
  <r>
    <x v="0"/>
    <x v="1"/>
    <x v="3"/>
    <n v="1381510"/>
    <x v="0"/>
    <n v="1.9840230000000001"/>
    <m/>
    <x v="6"/>
    <x v="0"/>
    <m/>
    <x v="22"/>
    <x v="1"/>
    <n v="2150.5302239999992"/>
    <m/>
  </r>
  <r>
    <x v="0"/>
    <x v="1"/>
    <x v="3"/>
    <n v="2494545"/>
    <x v="0"/>
    <n v="7.1654479999999996"/>
    <m/>
    <x v="6"/>
    <x v="0"/>
    <m/>
    <x v="22"/>
    <x v="1"/>
    <n v="2150.5302239999992"/>
    <m/>
  </r>
  <r>
    <x v="0"/>
    <x v="1"/>
    <x v="3"/>
    <n v="1759971"/>
    <x v="0"/>
    <n v="23.502756999999999"/>
    <m/>
    <x v="6"/>
    <x v="0"/>
    <m/>
    <x v="22"/>
    <x v="1"/>
    <n v="2150.5302239999992"/>
    <m/>
  </r>
  <r>
    <x v="0"/>
    <x v="1"/>
    <x v="3"/>
    <n v="2278692"/>
    <x v="0"/>
    <n v="2.0289999999999999"/>
    <m/>
    <x v="6"/>
    <x v="0"/>
    <m/>
    <x v="22"/>
    <x v="1"/>
    <n v="2150.5302239999992"/>
    <m/>
  </r>
  <r>
    <x v="0"/>
    <x v="1"/>
    <x v="3"/>
    <n v="1594575"/>
    <x v="0"/>
    <n v="7.39635"/>
    <m/>
    <x v="6"/>
    <x v="0"/>
    <m/>
    <x v="22"/>
    <x v="1"/>
    <n v="2150.5302239999992"/>
    <m/>
  </r>
  <r>
    <x v="0"/>
    <x v="1"/>
    <x v="3"/>
    <n v="1762206"/>
    <x v="0"/>
    <n v="12.19374"/>
    <m/>
    <x v="6"/>
    <x v="0"/>
    <m/>
    <x v="22"/>
    <x v="1"/>
    <n v="2150.5302239999992"/>
    <m/>
  </r>
  <r>
    <x v="0"/>
    <x v="1"/>
    <x v="3"/>
    <n v="1957296"/>
    <x v="0"/>
    <n v="0.125"/>
    <m/>
    <x v="6"/>
    <x v="0"/>
    <m/>
    <x v="22"/>
    <x v="1"/>
    <n v="2150.5302239999992"/>
    <m/>
  </r>
  <r>
    <x v="0"/>
    <x v="1"/>
    <x v="3"/>
    <n v="1957296"/>
    <x v="0"/>
    <n v="1.8750009999999999"/>
    <m/>
    <x v="6"/>
    <x v="0"/>
    <m/>
    <x v="22"/>
    <x v="1"/>
    <n v="2150.5302239999992"/>
    <m/>
  </r>
  <r>
    <x v="0"/>
    <x v="1"/>
    <x v="3"/>
    <n v="2500959"/>
    <x v="0"/>
    <n v="25.891750999999999"/>
    <m/>
    <x v="6"/>
    <x v="0"/>
    <m/>
    <x v="22"/>
    <x v="1"/>
    <n v="2150.5302239999992"/>
    <m/>
  </r>
  <r>
    <x v="0"/>
    <x v="1"/>
    <x v="3"/>
    <n v="2546377"/>
    <x v="0"/>
    <n v="27.380827"/>
    <m/>
    <x v="6"/>
    <x v="0"/>
    <m/>
    <x v="22"/>
    <x v="1"/>
    <n v="2150.5302239999992"/>
    <m/>
  </r>
  <r>
    <x v="0"/>
    <x v="1"/>
    <x v="3"/>
    <n v="1704410"/>
    <x v="0"/>
    <n v="0.31900000000000001"/>
    <m/>
    <x v="6"/>
    <x v="0"/>
    <m/>
    <x v="22"/>
    <x v="1"/>
    <n v="2150.5302239999992"/>
    <m/>
  </r>
  <r>
    <x v="0"/>
    <x v="1"/>
    <x v="3"/>
    <n v="1602977"/>
    <x v="0"/>
    <n v="0.499"/>
    <m/>
    <x v="6"/>
    <x v="0"/>
    <m/>
    <x v="22"/>
    <x v="1"/>
    <n v="2150.5302239999992"/>
    <m/>
  </r>
  <r>
    <x v="0"/>
    <x v="1"/>
    <x v="3"/>
    <n v="2006694"/>
    <x v="0"/>
    <n v="2.6450680000000002"/>
    <m/>
    <x v="6"/>
    <x v="0"/>
    <m/>
    <x v="22"/>
    <x v="1"/>
    <n v="2150.5302239999992"/>
    <m/>
  </r>
  <r>
    <x v="0"/>
    <x v="1"/>
    <x v="3"/>
    <n v="2006694"/>
    <x v="0"/>
    <n v="4.5"/>
    <m/>
    <x v="6"/>
    <x v="0"/>
    <m/>
    <x v="22"/>
    <x v="1"/>
    <n v="2150.5302239999992"/>
    <m/>
  </r>
  <r>
    <x v="0"/>
    <x v="1"/>
    <x v="3"/>
    <n v="1938943"/>
    <x v="0"/>
    <n v="48.34"/>
    <m/>
    <x v="6"/>
    <x v="0"/>
    <m/>
    <x v="22"/>
    <x v="1"/>
    <n v="2150.5302239999992"/>
    <m/>
  </r>
  <r>
    <x v="0"/>
    <x v="1"/>
    <x v="3"/>
    <n v="2012859"/>
    <x v="0"/>
    <n v="8.5000000000000006E-2"/>
    <m/>
    <x v="6"/>
    <x v="0"/>
    <m/>
    <x v="22"/>
    <x v="1"/>
    <n v="2150.5302239999992"/>
    <m/>
  </r>
  <r>
    <x v="0"/>
    <x v="1"/>
    <x v="3"/>
    <n v="2512605"/>
    <x v="0"/>
    <n v="35.667096999999998"/>
    <m/>
    <x v="6"/>
    <x v="0"/>
    <m/>
    <x v="22"/>
    <x v="1"/>
    <n v="2150.5302239999992"/>
    <m/>
  </r>
  <r>
    <x v="0"/>
    <x v="1"/>
    <x v="3"/>
    <n v="1927979"/>
    <x v="0"/>
    <n v="2.2640319999999998"/>
    <m/>
    <x v="6"/>
    <x v="0"/>
    <m/>
    <x v="22"/>
    <x v="1"/>
    <n v="2150.5302239999992"/>
    <m/>
  </r>
  <r>
    <x v="0"/>
    <x v="1"/>
    <x v="3"/>
    <n v="2407871"/>
    <x v="0"/>
    <n v="8.8988300000000002"/>
    <m/>
    <x v="6"/>
    <x v="0"/>
    <m/>
    <x v="22"/>
    <x v="1"/>
    <n v="2150.5302239999992"/>
    <m/>
  </r>
  <r>
    <x v="0"/>
    <x v="1"/>
    <x v="3"/>
    <n v="1778700"/>
    <x v="0"/>
    <n v="19.562795999999999"/>
    <m/>
    <x v="6"/>
    <x v="0"/>
    <m/>
    <x v="22"/>
    <x v="1"/>
    <n v="2150.5302239999992"/>
    <m/>
  </r>
  <r>
    <x v="0"/>
    <x v="1"/>
    <x v="3"/>
    <n v="2240827"/>
    <x v="0"/>
    <n v="5.7404489999999999"/>
    <m/>
    <x v="6"/>
    <x v="0"/>
    <m/>
    <x v="22"/>
    <x v="1"/>
    <n v="2150.5302239999992"/>
    <m/>
  </r>
  <r>
    <x v="0"/>
    <x v="1"/>
    <x v="3"/>
    <n v="2283621"/>
    <x v="0"/>
    <n v="14.230053"/>
    <m/>
    <x v="6"/>
    <x v="0"/>
    <m/>
    <x v="22"/>
    <x v="1"/>
    <n v="2150.5302239999992"/>
    <m/>
  </r>
  <r>
    <x v="0"/>
    <x v="1"/>
    <x v="3"/>
    <n v="1731051"/>
    <x v="0"/>
    <n v="0.76854900000000004"/>
    <m/>
    <x v="6"/>
    <x v="0"/>
    <m/>
    <x v="22"/>
    <x v="1"/>
    <n v="2150.5302239999992"/>
    <m/>
  </r>
  <r>
    <x v="0"/>
    <x v="1"/>
    <x v="3"/>
    <n v="2495661"/>
    <x v="0"/>
    <n v="20"/>
    <m/>
    <x v="6"/>
    <x v="0"/>
    <m/>
    <x v="22"/>
    <x v="1"/>
    <n v="2150.5302239999992"/>
    <m/>
  </r>
  <r>
    <x v="0"/>
    <x v="1"/>
    <x v="3"/>
    <n v="2367108"/>
    <x v="0"/>
    <n v="0.39900000000000002"/>
    <m/>
    <x v="6"/>
    <x v="0"/>
    <m/>
    <x v="22"/>
    <x v="1"/>
    <n v="2150.5302239999992"/>
    <m/>
  </r>
  <r>
    <x v="0"/>
    <x v="1"/>
    <x v="3"/>
    <n v="2095588"/>
    <x v="0"/>
    <n v="3.8625620000000001"/>
    <m/>
    <x v="6"/>
    <x v="0"/>
    <m/>
    <x v="22"/>
    <x v="1"/>
    <n v="2150.5302239999992"/>
    <m/>
  </r>
  <r>
    <x v="0"/>
    <x v="0"/>
    <x v="0"/>
    <n v="995079"/>
    <x v="1"/>
    <n v="274.5"/>
    <m/>
    <x v="6"/>
    <x v="0"/>
    <m/>
    <x v="17"/>
    <x v="1"/>
    <n v="1000"/>
    <m/>
  </r>
  <r>
    <x v="0"/>
    <x v="0"/>
    <x v="0"/>
    <n v="2402896"/>
    <x v="1"/>
    <n v="850.49599999999998"/>
    <m/>
    <x v="6"/>
    <x v="0"/>
    <m/>
    <x v="17"/>
    <x v="1"/>
    <n v="1000"/>
    <m/>
  </r>
  <r>
    <x v="0"/>
    <x v="0"/>
    <x v="3"/>
    <n v="1580001"/>
    <x v="1"/>
    <n v="480"/>
    <m/>
    <x v="6"/>
    <x v="0"/>
    <m/>
    <x v="8"/>
    <x v="1"/>
    <n v="3370"/>
    <m/>
  </r>
</pivotCacheRecords>
</file>

<file path=xl/pivotCache/pivotCacheRecords3.xml><?xml version="1.0" encoding="utf-8"?>
<pivotCacheRecords xmlns="http://schemas.openxmlformats.org/spreadsheetml/2006/main" xmlns:r="http://schemas.openxmlformats.org/officeDocument/2006/relationships" count="2871">
  <r>
    <x v="0"/>
    <x v="0"/>
    <x v="0"/>
    <n v="978100"/>
    <x v="0"/>
    <n v="5.6332E-2"/>
    <x v="0"/>
    <x v="0"/>
    <x v="0"/>
    <x v="0"/>
    <x v="0"/>
    <m/>
    <x v="0"/>
    <x v="0"/>
    <x v="0"/>
    <m/>
    <n v="73"/>
    <x v="0"/>
    <n v="2283308.1922940002"/>
    <m/>
    <x v="0"/>
    <x v="0"/>
    <x v="0"/>
    <m/>
    <x v="0"/>
    <x v="0"/>
    <x v="0"/>
    <x v="0"/>
    <x v="0"/>
    <x v="0"/>
    <x v="0"/>
    <x v="0"/>
  </r>
  <r>
    <x v="0"/>
    <x v="0"/>
    <x v="0"/>
    <n v="952330"/>
    <x v="0"/>
    <n v="4326.3950000000004"/>
    <x v="0"/>
    <x v="0"/>
    <x v="0"/>
    <x v="1"/>
    <x v="0"/>
    <m/>
    <x v="1"/>
    <x v="1"/>
    <x v="1"/>
    <m/>
    <n v="73"/>
    <x v="0"/>
    <n v="2283308.1922940002"/>
    <m/>
    <x v="0"/>
    <x v="0"/>
    <x v="0"/>
    <m/>
    <x v="0"/>
    <x v="0"/>
    <x v="0"/>
    <x v="0"/>
    <x v="0"/>
    <x v="0"/>
    <x v="0"/>
    <x v="0"/>
  </r>
  <r>
    <x v="0"/>
    <x v="0"/>
    <x v="0"/>
    <n v="952330"/>
    <x v="0"/>
    <n v="38231.669500000004"/>
    <x v="0"/>
    <x v="0"/>
    <x v="0"/>
    <x v="1"/>
    <x v="0"/>
    <m/>
    <x v="1"/>
    <x v="1"/>
    <x v="1"/>
    <m/>
    <n v="73"/>
    <x v="0"/>
    <n v="2283308.1922940002"/>
    <m/>
    <x v="0"/>
    <x v="0"/>
    <x v="0"/>
    <m/>
    <x v="0"/>
    <x v="0"/>
    <x v="0"/>
    <x v="0"/>
    <x v="0"/>
    <x v="0"/>
    <x v="0"/>
    <x v="0"/>
  </r>
  <r>
    <x v="0"/>
    <x v="0"/>
    <x v="0"/>
    <n v="932233"/>
    <x v="0"/>
    <n v="111"/>
    <x v="0"/>
    <x v="0"/>
    <x v="0"/>
    <x v="1"/>
    <x v="0"/>
    <m/>
    <x v="1"/>
    <x v="1"/>
    <x v="1"/>
    <m/>
    <n v="73"/>
    <x v="0"/>
    <n v="2283308.1922940002"/>
    <m/>
    <x v="0"/>
    <x v="0"/>
    <x v="0"/>
    <m/>
    <x v="0"/>
    <x v="0"/>
    <x v="0"/>
    <x v="0"/>
    <x v="0"/>
    <x v="0"/>
    <x v="0"/>
    <x v="0"/>
  </r>
  <r>
    <x v="0"/>
    <x v="0"/>
    <x v="0"/>
    <n v="932233"/>
    <x v="0"/>
    <n v="731.25"/>
    <x v="0"/>
    <x v="0"/>
    <x v="0"/>
    <x v="1"/>
    <x v="0"/>
    <m/>
    <x v="1"/>
    <x v="1"/>
    <x v="1"/>
    <m/>
    <n v="73"/>
    <x v="0"/>
    <n v="2283308.1922940002"/>
    <m/>
    <x v="0"/>
    <x v="0"/>
    <x v="0"/>
    <m/>
    <x v="0"/>
    <x v="0"/>
    <x v="0"/>
    <x v="0"/>
    <x v="0"/>
    <x v="0"/>
    <x v="0"/>
    <x v="0"/>
  </r>
  <r>
    <x v="0"/>
    <x v="0"/>
    <x v="0"/>
    <n v="932233"/>
    <x v="0"/>
    <n v="1500"/>
    <x v="0"/>
    <x v="0"/>
    <x v="0"/>
    <x v="1"/>
    <x v="0"/>
    <m/>
    <x v="1"/>
    <x v="1"/>
    <x v="1"/>
    <m/>
    <n v="73"/>
    <x v="0"/>
    <n v="2283308.1922940002"/>
    <m/>
    <x v="0"/>
    <x v="0"/>
    <x v="0"/>
    <m/>
    <x v="0"/>
    <x v="0"/>
    <x v="0"/>
    <x v="0"/>
    <x v="0"/>
    <x v="0"/>
    <x v="0"/>
    <x v="0"/>
  </r>
  <r>
    <x v="0"/>
    <x v="0"/>
    <x v="0"/>
    <n v="932233"/>
    <x v="0"/>
    <n v="2240"/>
    <x v="0"/>
    <x v="0"/>
    <x v="0"/>
    <x v="1"/>
    <x v="0"/>
    <m/>
    <x v="1"/>
    <x v="1"/>
    <x v="1"/>
    <m/>
    <n v="73"/>
    <x v="0"/>
    <n v="2283308.1922940002"/>
    <m/>
    <x v="0"/>
    <x v="0"/>
    <x v="0"/>
    <m/>
    <x v="0"/>
    <x v="0"/>
    <x v="0"/>
    <x v="0"/>
    <x v="0"/>
    <x v="0"/>
    <x v="0"/>
    <x v="0"/>
  </r>
  <r>
    <x v="0"/>
    <x v="0"/>
    <x v="0"/>
    <n v="1175460"/>
    <x v="0"/>
    <n v="805"/>
    <x v="0"/>
    <x v="0"/>
    <x v="0"/>
    <x v="1"/>
    <x v="0"/>
    <m/>
    <x v="1"/>
    <x v="1"/>
    <x v="1"/>
    <m/>
    <n v="73"/>
    <x v="0"/>
    <n v="2283308.1922940002"/>
    <m/>
    <x v="0"/>
    <x v="0"/>
    <x v="0"/>
    <m/>
    <x v="0"/>
    <x v="0"/>
    <x v="0"/>
    <x v="0"/>
    <x v="0"/>
    <x v="0"/>
    <x v="0"/>
    <x v="0"/>
  </r>
  <r>
    <x v="0"/>
    <x v="0"/>
    <x v="0"/>
    <n v="1175460"/>
    <x v="0"/>
    <n v="4880"/>
    <x v="0"/>
    <x v="0"/>
    <x v="0"/>
    <x v="1"/>
    <x v="0"/>
    <m/>
    <x v="1"/>
    <x v="1"/>
    <x v="1"/>
    <m/>
    <n v="73"/>
    <x v="0"/>
    <n v="2283308.1922940002"/>
    <m/>
    <x v="0"/>
    <x v="0"/>
    <x v="0"/>
    <m/>
    <x v="0"/>
    <x v="0"/>
    <x v="0"/>
    <x v="0"/>
    <x v="0"/>
    <x v="0"/>
    <x v="0"/>
    <x v="0"/>
  </r>
  <r>
    <x v="0"/>
    <x v="0"/>
    <x v="0"/>
    <n v="1175460"/>
    <x v="0"/>
    <n v="1506"/>
    <x v="0"/>
    <x v="0"/>
    <x v="0"/>
    <x v="1"/>
    <x v="0"/>
    <m/>
    <x v="1"/>
    <x v="1"/>
    <x v="1"/>
    <m/>
    <n v="73"/>
    <x v="0"/>
    <n v="2283308.1922940002"/>
    <m/>
    <x v="0"/>
    <x v="0"/>
    <x v="0"/>
    <m/>
    <x v="0"/>
    <x v="0"/>
    <x v="0"/>
    <x v="0"/>
    <x v="0"/>
    <x v="0"/>
    <x v="0"/>
    <x v="0"/>
  </r>
  <r>
    <x v="0"/>
    <x v="0"/>
    <x v="0"/>
    <n v="1175460"/>
    <x v="0"/>
    <n v="3450"/>
    <x v="0"/>
    <x v="0"/>
    <x v="0"/>
    <x v="1"/>
    <x v="0"/>
    <m/>
    <x v="1"/>
    <x v="1"/>
    <x v="1"/>
    <m/>
    <n v="73"/>
    <x v="0"/>
    <n v="2283308.1922940002"/>
    <m/>
    <x v="0"/>
    <x v="0"/>
    <x v="0"/>
    <m/>
    <x v="0"/>
    <x v="0"/>
    <x v="0"/>
    <x v="0"/>
    <x v="0"/>
    <x v="0"/>
    <x v="0"/>
    <x v="0"/>
  </r>
  <r>
    <x v="0"/>
    <x v="0"/>
    <x v="0"/>
    <n v="1175460"/>
    <x v="0"/>
    <n v="3450"/>
    <x v="0"/>
    <x v="0"/>
    <x v="0"/>
    <x v="1"/>
    <x v="0"/>
    <m/>
    <x v="1"/>
    <x v="1"/>
    <x v="1"/>
    <m/>
    <n v="73"/>
    <x v="0"/>
    <n v="2283308.1922940002"/>
    <m/>
    <x v="0"/>
    <x v="0"/>
    <x v="0"/>
    <m/>
    <x v="0"/>
    <x v="0"/>
    <x v="0"/>
    <x v="0"/>
    <x v="0"/>
    <x v="0"/>
    <x v="0"/>
    <x v="0"/>
  </r>
  <r>
    <x v="0"/>
    <x v="0"/>
    <x v="0"/>
    <n v="1175460"/>
    <x v="0"/>
    <n v="489.98"/>
    <x v="0"/>
    <x v="0"/>
    <x v="0"/>
    <x v="1"/>
    <x v="0"/>
    <m/>
    <x v="1"/>
    <x v="1"/>
    <x v="1"/>
    <m/>
    <n v="73"/>
    <x v="0"/>
    <n v="2283308.1922940002"/>
    <m/>
    <x v="0"/>
    <x v="0"/>
    <x v="0"/>
    <m/>
    <x v="0"/>
    <x v="0"/>
    <x v="0"/>
    <x v="0"/>
    <x v="0"/>
    <x v="0"/>
    <x v="0"/>
    <x v="0"/>
  </r>
  <r>
    <x v="0"/>
    <x v="0"/>
    <x v="0"/>
    <n v="1175460"/>
    <x v="0"/>
    <n v="1650"/>
    <x v="0"/>
    <x v="0"/>
    <x v="0"/>
    <x v="1"/>
    <x v="0"/>
    <m/>
    <x v="1"/>
    <x v="1"/>
    <x v="1"/>
    <m/>
    <n v="73"/>
    <x v="0"/>
    <n v="2283308.1922940002"/>
    <m/>
    <x v="0"/>
    <x v="0"/>
    <x v="0"/>
    <m/>
    <x v="0"/>
    <x v="0"/>
    <x v="0"/>
    <x v="0"/>
    <x v="0"/>
    <x v="0"/>
    <x v="0"/>
    <x v="0"/>
  </r>
  <r>
    <x v="0"/>
    <x v="0"/>
    <x v="0"/>
    <n v="1175460"/>
    <x v="0"/>
    <n v="2500"/>
    <x v="0"/>
    <x v="0"/>
    <x v="0"/>
    <x v="1"/>
    <x v="0"/>
    <m/>
    <x v="1"/>
    <x v="1"/>
    <x v="1"/>
    <m/>
    <n v="73"/>
    <x v="0"/>
    <n v="2283308.1922940002"/>
    <m/>
    <x v="0"/>
    <x v="0"/>
    <x v="0"/>
    <m/>
    <x v="0"/>
    <x v="0"/>
    <x v="0"/>
    <x v="0"/>
    <x v="0"/>
    <x v="0"/>
    <x v="0"/>
    <x v="0"/>
  </r>
  <r>
    <x v="0"/>
    <x v="0"/>
    <x v="0"/>
    <n v="978100"/>
    <x v="0"/>
    <n v="103.02708"/>
    <x v="1"/>
    <x v="0"/>
    <x v="0"/>
    <x v="0"/>
    <x v="0"/>
    <m/>
    <x v="0"/>
    <x v="0"/>
    <x v="0"/>
    <m/>
    <n v="56"/>
    <x v="0"/>
    <n v="422339.03467300005"/>
    <m/>
    <x v="1"/>
    <x v="0"/>
    <x v="1"/>
    <m/>
    <x v="0"/>
    <x v="0"/>
    <x v="0"/>
    <x v="0"/>
    <x v="0"/>
    <x v="0"/>
    <x v="0"/>
    <x v="0"/>
  </r>
  <r>
    <x v="0"/>
    <x v="0"/>
    <x v="0"/>
    <n v="978100"/>
    <x v="0"/>
    <n v="150"/>
    <x v="1"/>
    <x v="0"/>
    <x v="0"/>
    <x v="0"/>
    <x v="0"/>
    <m/>
    <x v="0"/>
    <x v="0"/>
    <x v="0"/>
    <m/>
    <n v="56"/>
    <x v="0"/>
    <n v="422339.03467300005"/>
    <m/>
    <x v="1"/>
    <x v="0"/>
    <x v="1"/>
    <m/>
    <x v="0"/>
    <x v="0"/>
    <x v="0"/>
    <x v="0"/>
    <x v="0"/>
    <x v="0"/>
    <x v="0"/>
    <x v="0"/>
  </r>
  <r>
    <x v="0"/>
    <x v="0"/>
    <x v="0"/>
    <n v="978100"/>
    <x v="0"/>
    <n v="90.831783000000001"/>
    <x v="1"/>
    <x v="0"/>
    <x v="0"/>
    <x v="0"/>
    <x v="0"/>
    <m/>
    <x v="0"/>
    <x v="0"/>
    <x v="0"/>
    <m/>
    <n v="56"/>
    <x v="0"/>
    <n v="422339.03467300005"/>
    <m/>
    <x v="1"/>
    <x v="0"/>
    <x v="1"/>
    <m/>
    <x v="0"/>
    <x v="0"/>
    <x v="0"/>
    <x v="0"/>
    <x v="0"/>
    <x v="0"/>
    <x v="0"/>
    <x v="0"/>
  </r>
  <r>
    <x v="0"/>
    <x v="0"/>
    <x v="0"/>
    <n v="879985"/>
    <x v="0"/>
    <n v="4180"/>
    <x v="1"/>
    <x v="0"/>
    <x v="0"/>
    <x v="1"/>
    <x v="0"/>
    <m/>
    <x v="1"/>
    <x v="1"/>
    <x v="1"/>
    <m/>
    <n v="56"/>
    <x v="0"/>
    <n v="422339.03467300005"/>
    <m/>
    <x v="1"/>
    <x v="0"/>
    <x v="1"/>
    <m/>
    <x v="0"/>
    <x v="0"/>
    <x v="0"/>
    <x v="0"/>
    <x v="0"/>
    <x v="0"/>
    <x v="0"/>
    <x v="0"/>
  </r>
  <r>
    <x v="0"/>
    <x v="0"/>
    <x v="0"/>
    <n v="999871"/>
    <x v="0"/>
    <n v="785"/>
    <x v="1"/>
    <x v="0"/>
    <x v="0"/>
    <x v="0"/>
    <x v="0"/>
    <m/>
    <x v="0"/>
    <x v="0"/>
    <x v="0"/>
    <m/>
    <n v="56"/>
    <x v="0"/>
    <n v="422339.03467300005"/>
    <m/>
    <x v="1"/>
    <x v="0"/>
    <x v="1"/>
    <m/>
    <x v="0"/>
    <x v="0"/>
    <x v="0"/>
    <x v="0"/>
    <x v="0"/>
    <x v="0"/>
    <x v="0"/>
    <x v="0"/>
  </r>
  <r>
    <x v="1"/>
    <x v="0"/>
    <x v="0"/>
    <n v="68624"/>
    <x v="0"/>
    <n v="693.32399999999996"/>
    <x v="2"/>
    <x v="0"/>
    <x v="0"/>
    <x v="1"/>
    <x v="0"/>
    <m/>
    <x v="2"/>
    <x v="0"/>
    <x v="2"/>
    <m/>
    <n v="195"/>
    <x v="1"/>
    <n v="170554.04189099994"/>
    <m/>
    <x v="2"/>
    <x v="1"/>
    <x v="2"/>
    <m/>
    <x v="0"/>
    <x v="0"/>
    <x v="0"/>
    <x v="0"/>
    <x v="0"/>
    <x v="0"/>
    <x v="0"/>
    <x v="0"/>
  </r>
  <r>
    <x v="1"/>
    <x v="0"/>
    <x v="0"/>
    <n v="68624"/>
    <x v="0"/>
    <n v="411.35"/>
    <x v="2"/>
    <x v="0"/>
    <x v="0"/>
    <x v="1"/>
    <x v="0"/>
    <m/>
    <x v="2"/>
    <x v="0"/>
    <x v="2"/>
    <m/>
    <n v="195"/>
    <x v="1"/>
    <n v="170554.04189099994"/>
    <m/>
    <x v="2"/>
    <x v="1"/>
    <x v="2"/>
    <m/>
    <x v="0"/>
    <x v="0"/>
    <x v="0"/>
    <x v="0"/>
    <x v="0"/>
    <x v="0"/>
    <x v="0"/>
    <x v="0"/>
  </r>
  <r>
    <x v="1"/>
    <x v="0"/>
    <x v="0"/>
    <n v="1136033"/>
    <x v="0"/>
    <n v="340"/>
    <x v="2"/>
    <x v="0"/>
    <x v="0"/>
    <x v="1"/>
    <x v="0"/>
    <m/>
    <x v="2"/>
    <x v="0"/>
    <x v="2"/>
    <m/>
    <n v="195"/>
    <x v="1"/>
    <n v="170554.04189099994"/>
    <m/>
    <x v="2"/>
    <x v="1"/>
    <x v="2"/>
    <m/>
    <x v="0"/>
    <x v="0"/>
    <x v="0"/>
    <x v="0"/>
    <x v="0"/>
    <x v="0"/>
    <x v="0"/>
    <x v="0"/>
  </r>
  <r>
    <x v="1"/>
    <x v="0"/>
    <x v="0"/>
    <n v="1136033"/>
    <x v="0"/>
    <n v="165.00899999999999"/>
    <x v="2"/>
    <x v="0"/>
    <x v="0"/>
    <x v="1"/>
    <x v="0"/>
    <m/>
    <x v="2"/>
    <x v="0"/>
    <x v="2"/>
    <m/>
    <n v="195"/>
    <x v="1"/>
    <n v="170554.04189099994"/>
    <m/>
    <x v="2"/>
    <x v="1"/>
    <x v="2"/>
    <m/>
    <x v="0"/>
    <x v="0"/>
    <x v="0"/>
    <x v="0"/>
    <x v="0"/>
    <x v="0"/>
    <x v="0"/>
    <x v="0"/>
  </r>
  <r>
    <x v="1"/>
    <x v="0"/>
    <x v="0"/>
    <n v="1070580"/>
    <x v="0"/>
    <n v="43.44"/>
    <x v="2"/>
    <x v="0"/>
    <x v="0"/>
    <x v="0"/>
    <x v="0"/>
    <m/>
    <x v="3"/>
    <x v="0"/>
    <x v="3"/>
    <m/>
    <n v="195"/>
    <x v="1"/>
    <n v="170554.04189099994"/>
    <m/>
    <x v="2"/>
    <x v="1"/>
    <x v="2"/>
    <m/>
    <x v="0"/>
    <x v="0"/>
    <x v="0"/>
    <x v="0"/>
    <x v="0"/>
    <x v="0"/>
    <x v="0"/>
    <x v="0"/>
  </r>
  <r>
    <x v="1"/>
    <x v="0"/>
    <x v="0"/>
    <n v="1070580"/>
    <x v="0"/>
    <n v="78.527096"/>
    <x v="2"/>
    <x v="0"/>
    <x v="0"/>
    <x v="0"/>
    <x v="0"/>
    <m/>
    <x v="3"/>
    <x v="0"/>
    <x v="3"/>
    <m/>
    <n v="195"/>
    <x v="1"/>
    <n v="170554.04189099994"/>
    <m/>
    <x v="2"/>
    <x v="1"/>
    <x v="2"/>
    <m/>
    <x v="0"/>
    <x v="0"/>
    <x v="0"/>
    <x v="0"/>
    <x v="0"/>
    <x v="0"/>
    <x v="0"/>
    <x v="0"/>
  </r>
  <r>
    <x v="1"/>
    <x v="0"/>
    <x v="0"/>
    <n v="1070580"/>
    <x v="0"/>
    <n v="133.77791400000001"/>
    <x v="2"/>
    <x v="0"/>
    <x v="0"/>
    <x v="0"/>
    <x v="0"/>
    <m/>
    <x v="3"/>
    <x v="0"/>
    <x v="3"/>
    <m/>
    <n v="195"/>
    <x v="1"/>
    <n v="170554.04189099994"/>
    <m/>
    <x v="2"/>
    <x v="1"/>
    <x v="2"/>
    <m/>
    <x v="0"/>
    <x v="0"/>
    <x v="0"/>
    <x v="0"/>
    <x v="0"/>
    <x v="0"/>
    <x v="0"/>
    <x v="0"/>
  </r>
  <r>
    <x v="1"/>
    <x v="0"/>
    <x v="0"/>
    <n v="928529"/>
    <x v="0"/>
    <n v="217.7"/>
    <x v="2"/>
    <x v="0"/>
    <x v="0"/>
    <x v="1"/>
    <x v="0"/>
    <m/>
    <x v="2"/>
    <x v="0"/>
    <x v="2"/>
    <m/>
    <n v="195"/>
    <x v="1"/>
    <n v="170554.04189099994"/>
    <m/>
    <x v="2"/>
    <x v="1"/>
    <x v="2"/>
    <m/>
    <x v="0"/>
    <x v="0"/>
    <x v="0"/>
    <x v="0"/>
    <x v="0"/>
    <x v="0"/>
    <x v="0"/>
    <x v="0"/>
  </r>
  <r>
    <x v="1"/>
    <x v="0"/>
    <x v="0"/>
    <n v="928529"/>
    <x v="0"/>
    <n v="100"/>
    <x v="2"/>
    <x v="0"/>
    <x v="0"/>
    <x v="1"/>
    <x v="0"/>
    <m/>
    <x v="2"/>
    <x v="0"/>
    <x v="2"/>
    <m/>
    <n v="195"/>
    <x v="1"/>
    <n v="170554.04189099994"/>
    <m/>
    <x v="2"/>
    <x v="1"/>
    <x v="2"/>
    <m/>
    <x v="0"/>
    <x v="0"/>
    <x v="0"/>
    <x v="0"/>
    <x v="0"/>
    <x v="0"/>
    <x v="0"/>
    <x v="0"/>
  </r>
  <r>
    <x v="1"/>
    <x v="0"/>
    <x v="0"/>
    <n v="931672"/>
    <x v="0"/>
    <n v="41.25"/>
    <x v="2"/>
    <x v="0"/>
    <x v="0"/>
    <x v="1"/>
    <x v="0"/>
    <m/>
    <x v="2"/>
    <x v="0"/>
    <x v="2"/>
    <m/>
    <n v="195"/>
    <x v="1"/>
    <n v="170554.04189099994"/>
    <m/>
    <x v="2"/>
    <x v="1"/>
    <x v="2"/>
    <m/>
    <x v="0"/>
    <x v="0"/>
    <x v="0"/>
    <x v="0"/>
    <x v="0"/>
    <x v="0"/>
    <x v="0"/>
    <x v="0"/>
  </r>
  <r>
    <x v="1"/>
    <x v="0"/>
    <x v="0"/>
    <n v="1103888"/>
    <x v="0"/>
    <n v="100"/>
    <x v="3"/>
    <x v="0"/>
    <x v="0"/>
    <x v="1"/>
    <x v="0"/>
    <m/>
    <x v="2"/>
    <x v="0"/>
    <x v="2"/>
    <m/>
    <n v="101"/>
    <x v="1"/>
    <n v="188437.61531800005"/>
    <m/>
    <x v="3"/>
    <x v="1"/>
    <x v="3"/>
    <m/>
    <x v="0"/>
    <x v="0"/>
    <x v="0"/>
    <x v="0"/>
    <x v="0"/>
    <x v="0"/>
    <x v="0"/>
    <x v="0"/>
  </r>
  <r>
    <x v="1"/>
    <x v="0"/>
    <x v="0"/>
    <n v="926555"/>
    <x v="0"/>
    <n v="1896.55"/>
    <x v="3"/>
    <x v="0"/>
    <x v="0"/>
    <x v="1"/>
    <x v="0"/>
    <m/>
    <x v="2"/>
    <x v="0"/>
    <x v="2"/>
    <m/>
    <n v="101"/>
    <x v="1"/>
    <n v="188437.61531800005"/>
    <m/>
    <x v="3"/>
    <x v="1"/>
    <x v="3"/>
    <m/>
    <x v="0"/>
    <x v="0"/>
    <x v="0"/>
    <x v="0"/>
    <x v="0"/>
    <x v="0"/>
    <x v="0"/>
    <x v="0"/>
  </r>
  <r>
    <x v="1"/>
    <x v="0"/>
    <x v="0"/>
    <n v="1115253"/>
    <x v="0"/>
    <n v="1075"/>
    <x v="3"/>
    <x v="0"/>
    <x v="0"/>
    <x v="1"/>
    <x v="0"/>
    <m/>
    <x v="2"/>
    <x v="0"/>
    <x v="2"/>
    <m/>
    <n v="101"/>
    <x v="1"/>
    <n v="188437.61531800005"/>
    <m/>
    <x v="3"/>
    <x v="1"/>
    <x v="3"/>
    <m/>
    <x v="0"/>
    <x v="0"/>
    <x v="0"/>
    <x v="0"/>
    <x v="0"/>
    <x v="0"/>
    <x v="0"/>
    <x v="0"/>
  </r>
  <r>
    <x v="1"/>
    <x v="0"/>
    <x v="0"/>
    <n v="1136033"/>
    <x v="0"/>
    <n v="786.4"/>
    <x v="3"/>
    <x v="0"/>
    <x v="0"/>
    <x v="1"/>
    <x v="0"/>
    <m/>
    <x v="2"/>
    <x v="0"/>
    <x v="2"/>
    <m/>
    <n v="101"/>
    <x v="1"/>
    <n v="188437.61531800005"/>
    <m/>
    <x v="3"/>
    <x v="1"/>
    <x v="3"/>
    <m/>
    <x v="0"/>
    <x v="0"/>
    <x v="0"/>
    <x v="0"/>
    <x v="0"/>
    <x v="0"/>
    <x v="0"/>
    <x v="0"/>
  </r>
  <r>
    <x v="1"/>
    <x v="0"/>
    <x v="0"/>
    <n v="1070580"/>
    <x v="0"/>
    <n v="92.5"/>
    <x v="3"/>
    <x v="0"/>
    <x v="0"/>
    <x v="0"/>
    <x v="0"/>
    <m/>
    <x v="3"/>
    <x v="0"/>
    <x v="3"/>
    <m/>
    <n v="101"/>
    <x v="1"/>
    <n v="188437.61531800005"/>
    <m/>
    <x v="3"/>
    <x v="1"/>
    <x v="3"/>
    <m/>
    <x v="0"/>
    <x v="0"/>
    <x v="0"/>
    <x v="0"/>
    <x v="0"/>
    <x v="0"/>
    <x v="0"/>
    <x v="0"/>
  </r>
  <r>
    <x v="1"/>
    <x v="0"/>
    <x v="0"/>
    <n v="1142540"/>
    <x v="0"/>
    <n v="617"/>
    <x v="3"/>
    <x v="0"/>
    <x v="0"/>
    <x v="0"/>
    <x v="0"/>
    <m/>
    <x v="3"/>
    <x v="0"/>
    <x v="3"/>
    <m/>
    <n v="101"/>
    <x v="1"/>
    <n v="188437.61531800005"/>
    <m/>
    <x v="3"/>
    <x v="1"/>
    <x v="3"/>
    <m/>
    <x v="0"/>
    <x v="0"/>
    <x v="0"/>
    <x v="0"/>
    <x v="0"/>
    <x v="0"/>
    <x v="0"/>
    <x v="0"/>
  </r>
  <r>
    <x v="1"/>
    <x v="0"/>
    <x v="0"/>
    <n v="1141447"/>
    <x v="0"/>
    <n v="73.599999999999994"/>
    <x v="3"/>
    <x v="0"/>
    <x v="0"/>
    <x v="1"/>
    <x v="0"/>
    <m/>
    <x v="2"/>
    <x v="0"/>
    <x v="2"/>
    <m/>
    <n v="101"/>
    <x v="1"/>
    <n v="188437.61531800005"/>
    <m/>
    <x v="3"/>
    <x v="1"/>
    <x v="3"/>
    <m/>
    <x v="0"/>
    <x v="0"/>
    <x v="0"/>
    <x v="0"/>
    <x v="0"/>
    <x v="0"/>
    <x v="0"/>
    <x v="0"/>
  </r>
  <r>
    <x v="1"/>
    <x v="0"/>
    <x v="0"/>
    <n v="927394"/>
    <x v="0"/>
    <n v="117.2"/>
    <x v="3"/>
    <x v="0"/>
    <x v="0"/>
    <x v="1"/>
    <x v="0"/>
    <m/>
    <x v="2"/>
    <x v="0"/>
    <x v="2"/>
    <m/>
    <n v="101"/>
    <x v="1"/>
    <n v="188437.61531800005"/>
    <m/>
    <x v="3"/>
    <x v="1"/>
    <x v="3"/>
    <m/>
    <x v="0"/>
    <x v="0"/>
    <x v="0"/>
    <x v="0"/>
    <x v="0"/>
    <x v="0"/>
    <x v="0"/>
    <x v="0"/>
  </r>
  <r>
    <x v="1"/>
    <x v="0"/>
    <x v="0"/>
    <n v="927394"/>
    <x v="0"/>
    <n v="73.099999999999994"/>
    <x v="3"/>
    <x v="0"/>
    <x v="0"/>
    <x v="1"/>
    <x v="0"/>
    <m/>
    <x v="2"/>
    <x v="0"/>
    <x v="2"/>
    <m/>
    <n v="101"/>
    <x v="1"/>
    <n v="188437.61531800005"/>
    <m/>
    <x v="3"/>
    <x v="1"/>
    <x v="3"/>
    <m/>
    <x v="0"/>
    <x v="0"/>
    <x v="0"/>
    <x v="0"/>
    <x v="0"/>
    <x v="0"/>
    <x v="0"/>
    <x v="0"/>
  </r>
  <r>
    <x v="1"/>
    <x v="0"/>
    <x v="0"/>
    <n v="1175416"/>
    <x v="0"/>
    <n v="97"/>
    <x v="3"/>
    <x v="0"/>
    <x v="0"/>
    <x v="1"/>
    <x v="0"/>
    <m/>
    <x v="2"/>
    <x v="0"/>
    <x v="2"/>
    <m/>
    <n v="101"/>
    <x v="1"/>
    <n v="188437.61531800005"/>
    <m/>
    <x v="3"/>
    <x v="1"/>
    <x v="3"/>
    <m/>
    <x v="0"/>
    <x v="0"/>
    <x v="0"/>
    <x v="0"/>
    <x v="0"/>
    <x v="0"/>
    <x v="0"/>
    <x v="0"/>
  </r>
  <r>
    <x v="1"/>
    <x v="0"/>
    <x v="0"/>
    <n v="1115253"/>
    <x v="0"/>
    <n v="1785.8"/>
    <x v="4"/>
    <x v="0"/>
    <x v="0"/>
    <x v="1"/>
    <x v="0"/>
    <m/>
    <x v="2"/>
    <x v="0"/>
    <x v="2"/>
    <m/>
    <n v="88"/>
    <x v="1"/>
    <n v="45724.929053"/>
    <m/>
    <x v="4"/>
    <x v="1"/>
    <x v="4"/>
    <m/>
    <x v="0"/>
    <x v="0"/>
    <x v="0"/>
    <x v="0"/>
    <x v="0"/>
    <x v="0"/>
    <x v="0"/>
    <x v="0"/>
  </r>
  <r>
    <x v="1"/>
    <x v="0"/>
    <x v="0"/>
    <n v="928529"/>
    <x v="0"/>
    <n v="160.4"/>
    <x v="4"/>
    <x v="0"/>
    <x v="0"/>
    <x v="1"/>
    <x v="0"/>
    <m/>
    <x v="2"/>
    <x v="0"/>
    <x v="2"/>
    <m/>
    <n v="88"/>
    <x v="1"/>
    <n v="45724.929053"/>
    <m/>
    <x v="4"/>
    <x v="1"/>
    <x v="4"/>
    <m/>
    <x v="0"/>
    <x v="0"/>
    <x v="0"/>
    <x v="0"/>
    <x v="0"/>
    <x v="0"/>
    <x v="0"/>
    <x v="0"/>
  </r>
  <r>
    <x v="1"/>
    <x v="0"/>
    <x v="0"/>
    <n v="1175416"/>
    <x v="0"/>
    <n v="738.2"/>
    <x v="4"/>
    <x v="0"/>
    <x v="0"/>
    <x v="1"/>
    <x v="0"/>
    <m/>
    <x v="2"/>
    <x v="0"/>
    <x v="2"/>
    <m/>
    <n v="88"/>
    <x v="1"/>
    <n v="45724.929053"/>
    <m/>
    <x v="4"/>
    <x v="1"/>
    <x v="4"/>
    <m/>
    <x v="0"/>
    <x v="0"/>
    <x v="0"/>
    <x v="0"/>
    <x v="0"/>
    <x v="0"/>
    <x v="0"/>
    <x v="0"/>
  </r>
  <r>
    <x v="1"/>
    <x v="0"/>
    <x v="0"/>
    <n v="1175416"/>
    <x v="0"/>
    <n v="900.4"/>
    <x v="4"/>
    <x v="0"/>
    <x v="0"/>
    <x v="1"/>
    <x v="0"/>
    <m/>
    <x v="2"/>
    <x v="0"/>
    <x v="2"/>
    <m/>
    <n v="88"/>
    <x v="1"/>
    <n v="45724.929053"/>
    <m/>
    <x v="4"/>
    <x v="1"/>
    <x v="4"/>
    <m/>
    <x v="0"/>
    <x v="0"/>
    <x v="0"/>
    <x v="0"/>
    <x v="0"/>
    <x v="0"/>
    <x v="0"/>
    <x v="0"/>
  </r>
  <r>
    <x v="1"/>
    <x v="0"/>
    <x v="0"/>
    <n v="926679"/>
    <x v="0"/>
    <n v="290"/>
    <x v="5"/>
    <x v="0"/>
    <x v="0"/>
    <x v="1"/>
    <x v="0"/>
    <m/>
    <x v="2"/>
    <x v="0"/>
    <x v="2"/>
    <m/>
    <n v="8"/>
    <x v="1"/>
    <n v="4208.66"/>
    <m/>
    <x v="5"/>
    <x v="1"/>
    <x v="5"/>
    <m/>
    <x v="0"/>
    <x v="0"/>
    <x v="0"/>
    <x v="0"/>
    <x v="0"/>
    <x v="0"/>
    <x v="0"/>
    <x v="0"/>
  </r>
  <r>
    <x v="0"/>
    <x v="0"/>
    <x v="0"/>
    <n v="952330"/>
    <x v="0"/>
    <n v="11020.922"/>
    <x v="6"/>
    <x v="0"/>
    <x v="0"/>
    <x v="1"/>
    <x v="0"/>
    <m/>
    <x v="1"/>
    <x v="1"/>
    <x v="1"/>
    <m/>
    <n v="2"/>
    <x v="1"/>
    <n v="12262.422"/>
    <m/>
    <x v="6"/>
    <x v="1"/>
    <x v="6"/>
    <m/>
    <x v="0"/>
    <x v="0"/>
    <x v="0"/>
    <x v="0"/>
    <x v="0"/>
    <x v="0"/>
    <x v="0"/>
    <x v="0"/>
  </r>
  <r>
    <x v="0"/>
    <x v="0"/>
    <x v="0"/>
    <n v="932233"/>
    <x v="0"/>
    <n v="1241.5"/>
    <x v="6"/>
    <x v="0"/>
    <x v="0"/>
    <x v="1"/>
    <x v="0"/>
    <m/>
    <x v="1"/>
    <x v="1"/>
    <x v="1"/>
    <m/>
    <n v="2"/>
    <x v="1"/>
    <n v="12262.422"/>
    <m/>
    <x v="6"/>
    <x v="1"/>
    <x v="6"/>
    <m/>
    <x v="0"/>
    <x v="0"/>
    <x v="0"/>
    <x v="0"/>
    <x v="0"/>
    <x v="0"/>
    <x v="0"/>
    <x v="0"/>
  </r>
  <r>
    <x v="1"/>
    <x v="0"/>
    <x v="0"/>
    <n v="932522"/>
    <x v="0"/>
    <n v="2253"/>
    <x v="3"/>
    <x v="0"/>
    <x v="0"/>
    <x v="1"/>
    <x v="0"/>
    <m/>
    <x v="2"/>
    <x v="0"/>
    <x v="2"/>
    <m/>
    <n v="101"/>
    <x v="1"/>
    <n v="188437.61531800005"/>
    <m/>
    <x v="3"/>
    <x v="1"/>
    <x v="3"/>
    <m/>
    <x v="0"/>
    <x v="0"/>
    <x v="0"/>
    <x v="0"/>
    <x v="0"/>
    <x v="0"/>
    <x v="0"/>
    <x v="0"/>
  </r>
  <r>
    <x v="1"/>
    <x v="0"/>
    <x v="0"/>
    <n v="932522"/>
    <x v="0"/>
    <n v="1741.646"/>
    <x v="3"/>
    <x v="0"/>
    <x v="0"/>
    <x v="1"/>
    <x v="0"/>
    <m/>
    <x v="2"/>
    <x v="0"/>
    <x v="2"/>
    <m/>
    <n v="101"/>
    <x v="1"/>
    <n v="188437.61531800005"/>
    <m/>
    <x v="3"/>
    <x v="1"/>
    <x v="3"/>
    <m/>
    <x v="0"/>
    <x v="0"/>
    <x v="0"/>
    <x v="0"/>
    <x v="0"/>
    <x v="0"/>
    <x v="0"/>
    <x v="0"/>
  </r>
  <r>
    <x v="1"/>
    <x v="0"/>
    <x v="0"/>
    <n v="932522"/>
    <x v="0"/>
    <n v="668"/>
    <x v="4"/>
    <x v="0"/>
    <x v="0"/>
    <x v="1"/>
    <x v="0"/>
    <m/>
    <x v="2"/>
    <x v="0"/>
    <x v="2"/>
    <m/>
    <n v="88"/>
    <x v="1"/>
    <n v="45724.929053"/>
    <m/>
    <x v="4"/>
    <x v="1"/>
    <x v="4"/>
    <m/>
    <x v="0"/>
    <x v="0"/>
    <x v="0"/>
    <x v="0"/>
    <x v="0"/>
    <x v="0"/>
    <x v="0"/>
    <x v="0"/>
  </r>
  <r>
    <x v="0"/>
    <x v="0"/>
    <x v="0"/>
    <n v="1133342"/>
    <x v="0"/>
    <n v="170"/>
    <x v="0"/>
    <x v="0"/>
    <x v="0"/>
    <x v="1"/>
    <x v="0"/>
    <m/>
    <x v="1"/>
    <x v="1"/>
    <x v="1"/>
    <m/>
    <n v="73"/>
    <x v="0"/>
    <n v="2283308.1922940002"/>
    <m/>
    <x v="0"/>
    <x v="0"/>
    <x v="0"/>
    <m/>
    <x v="0"/>
    <x v="0"/>
    <x v="0"/>
    <x v="0"/>
    <x v="0"/>
    <x v="0"/>
    <x v="0"/>
    <x v="0"/>
  </r>
  <r>
    <x v="0"/>
    <x v="0"/>
    <x v="0"/>
    <n v="1133342"/>
    <x v="0"/>
    <n v="525"/>
    <x v="0"/>
    <x v="0"/>
    <x v="0"/>
    <x v="1"/>
    <x v="0"/>
    <m/>
    <x v="1"/>
    <x v="1"/>
    <x v="1"/>
    <m/>
    <n v="73"/>
    <x v="0"/>
    <n v="2283308.1922940002"/>
    <m/>
    <x v="0"/>
    <x v="0"/>
    <x v="0"/>
    <m/>
    <x v="0"/>
    <x v="0"/>
    <x v="0"/>
    <x v="0"/>
    <x v="0"/>
    <x v="0"/>
    <x v="0"/>
    <x v="0"/>
  </r>
  <r>
    <x v="0"/>
    <x v="0"/>
    <x v="0"/>
    <n v="1133342"/>
    <x v="0"/>
    <n v="2010"/>
    <x v="0"/>
    <x v="0"/>
    <x v="0"/>
    <x v="1"/>
    <x v="0"/>
    <m/>
    <x v="1"/>
    <x v="1"/>
    <x v="1"/>
    <m/>
    <n v="73"/>
    <x v="0"/>
    <n v="2283308.1922940002"/>
    <m/>
    <x v="0"/>
    <x v="0"/>
    <x v="0"/>
    <m/>
    <x v="0"/>
    <x v="0"/>
    <x v="0"/>
    <x v="0"/>
    <x v="0"/>
    <x v="0"/>
    <x v="0"/>
    <x v="0"/>
  </r>
  <r>
    <x v="0"/>
    <x v="0"/>
    <x v="0"/>
    <n v="1133342"/>
    <x v="0"/>
    <n v="258.5"/>
    <x v="1"/>
    <x v="0"/>
    <x v="0"/>
    <x v="1"/>
    <x v="0"/>
    <m/>
    <x v="1"/>
    <x v="1"/>
    <x v="1"/>
    <m/>
    <n v="56"/>
    <x v="0"/>
    <n v="422339.03467300005"/>
    <m/>
    <x v="1"/>
    <x v="0"/>
    <x v="1"/>
    <m/>
    <x v="0"/>
    <x v="0"/>
    <x v="0"/>
    <x v="0"/>
    <x v="0"/>
    <x v="0"/>
    <x v="0"/>
    <x v="0"/>
  </r>
  <r>
    <x v="0"/>
    <x v="0"/>
    <x v="0"/>
    <n v="1133342"/>
    <x v="0"/>
    <n v="330"/>
    <x v="1"/>
    <x v="0"/>
    <x v="0"/>
    <x v="1"/>
    <x v="0"/>
    <m/>
    <x v="1"/>
    <x v="1"/>
    <x v="1"/>
    <m/>
    <n v="56"/>
    <x v="0"/>
    <n v="422339.03467300005"/>
    <m/>
    <x v="1"/>
    <x v="0"/>
    <x v="1"/>
    <m/>
    <x v="0"/>
    <x v="0"/>
    <x v="0"/>
    <x v="0"/>
    <x v="0"/>
    <x v="0"/>
    <x v="0"/>
    <x v="0"/>
  </r>
  <r>
    <x v="0"/>
    <x v="0"/>
    <x v="0"/>
    <n v="1133342"/>
    <x v="0"/>
    <n v="550"/>
    <x v="1"/>
    <x v="0"/>
    <x v="0"/>
    <x v="1"/>
    <x v="0"/>
    <m/>
    <x v="1"/>
    <x v="1"/>
    <x v="1"/>
    <m/>
    <n v="56"/>
    <x v="0"/>
    <n v="422339.03467300005"/>
    <m/>
    <x v="1"/>
    <x v="0"/>
    <x v="1"/>
    <m/>
    <x v="0"/>
    <x v="0"/>
    <x v="0"/>
    <x v="0"/>
    <x v="0"/>
    <x v="0"/>
    <x v="0"/>
    <x v="0"/>
  </r>
  <r>
    <x v="0"/>
    <x v="0"/>
    <x v="0"/>
    <n v="1133342"/>
    <x v="0"/>
    <n v="508"/>
    <x v="1"/>
    <x v="0"/>
    <x v="0"/>
    <x v="1"/>
    <x v="0"/>
    <m/>
    <x v="1"/>
    <x v="1"/>
    <x v="1"/>
    <m/>
    <n v="56"/>
    <x v="0"/>
    <n v="422339.03467300005"/>
    <m/>
    <x v="1"/>
    <x v="0"/>
    <x v="1"/>
    <m/>
    <x v="0"/>
    <x v="0"/>
    <x v="0"/>
    <x v="0"/>
    <x v="0"/>
    <x v="0"/>
    <x v="0"/>
    <x v="0"/>
  </r>
  <r>
    <x v="1"/>
    <x v="0"/>
    <x v="0"/>
    <n v="932889"/>
    <x v="0"/>
    <n v="317"/>
    <x v="2"/>
    <x v="0"/>
    <x v="0"/>
    <x v="1"/>
    <x v="0"/>
    <m/>
    <x v="2"/>
    <x v="0"/>
    <x v="2"/>
    <m/>
    <n v="195"/>
    <x v="1"/>
    <n v="170554.04189099994"/>
    <m/>
    <x v="2"/>
    <x v="1"/>
    <x v="2"/>
    <m/>
    <x v="0"/>
    <x v="0"/>
    <x v="0"/>
    <x v="0"/>
    <x v="0"/>
    <x v="0"/>
    <x v="0"/>
    <x v="0"/>
  </r>
  <r>
    <x v="1"/>
    <x v="0"/>
    <x v="0"/>
    <n v="932889"/>
    <x v="0"/>
    <n v="634.79999999999995"/>
    <x v="2"/>
    <x v="0"/>
    <x v="0"/>
    <x v="1"/>
    <x v="0"/>
    <m/>
    <x v="2"/>
    <x v="0"/>
    <x v="2"/>
    <m/>
    <n v="195"/>
    <x v="1"/>
    <n v="170554.04189099994"/>
    <m/>
    <x v="2"/>
    <x v="1"/>
    <x v="2"/>
    <m/>
    <x v="0"/>
    <x v="0"/>
    <x v="0"/>
    <x v="0"/>
    <x v="0"/>
    <x v="0"/>
    <x v="0"/>
    <x v="0"/>
  </r>
  <r>
    <x v="1"/>
    <x v="0"/>
    <x v="0"/>
    <n v="932889"/>
    <x v="0"/>
    <n v="693.6"/>
    <x v="2"/>
    <x v="0"/>
    <x v="0"/>
    <x v="1"/>
    <x v="0"/>
    <m/>
    <x v="2"/>
    <x v="0"/>
    <x v="2"/>
    <m/>
    <n v="195"/>
    <x v="1"/>
    <n v="170554.04189099994"/>
    <m/>
    <x v="2"/>
    <x v="1"/>
    <x v="2"/>
    <m/>
    <x v="0"/>
    <x v="0"/>
    <x v="0"/>
    <x v="0"/>
    <x v="0"/>
    <x v="0"/>
    <x v="0"/>
    <x v="0"/>
  </r>
  <r>
    <x v="1"/>
    <x v="0"/>
    <x v="0"/>
    <n v="1215340"/>
    <x v="0"/>
    <n v="440"/>
    <x v="3"/>
    <x v="0"/>
    <x v="0"/>
    <x v="1"/>
    <x v="0"/>
    <m/>
    <x v="2"/>
    <x v="0"/>
    <x v="2"/>
    <m/>
    <n v="101"/>
    <x v="1"/>
    <n v="188437.61531800005"/>
    <m/>
    <x v="3"/>
    <x v="1"/>
    <x v="3"/>
    <m/>
    <x v="0"/>
    <x v="0"/>
    <x v="0"/>
    <x v="0"/>
    <x v="0"/>
    <x v="0"/>
    <x v="0"/>
    <x v="0"/>
  </r>
  <r>
    <x v="1"/>
    <x v="0"/>
    <x v="0"/>
    <n v="933048"/>
    <x v="0"/>
    <n v="374.4"/>
    <x v="2"/>
    <x v="0"/>
    <x v="0"/>
    <x v="1"/>
    <x v="0"/>
    <m/>
    <x v="2"/>
    <x v="0"/>
    <x v="2"/>
    <m/>
    <n v="195"/>
    <x v="1"/>
    <n v="170554.04189099994"/>
    <m/>
    <x v="2"/>
    <x v="1"/>
    <x v="2"/>
    <m/>
    <x v="0"/>
    <x v="0"/>
    <x v="0"/>
    <x v="0"/>
    <x v="0"/>
    <x v="0"/>
    <x v="0"/>
    <x v="0"/>
  </r>
  <r>
    <x v="1"/>
    <x v="0"/>
    <x v="0"/>
    <n v="933048"/>
    <x v="0"/>
    <n v="654.9"/>
    <x v="4"/>
    <x v="0"/>
    <x v="0"/>
    <x v="1"/>
    <x v="0"/>
    <m/>
    <x v="2"/>
    <x v="0"/>
    <x v="2"/>
    <m/>
    <n v="88"/>
    <x v="1"/>
    <n v="45724.929053"/>
    <m/>
    <x v="4"/>
    <x v="1"/>
    <x v="4"/>
    <m/>
    <x v="0"/>
    <x v="0"/>
    <x v="0"/>
    <x v="0"/>
    <x v="0"/>
    <x v="0"/>
    <x v="0"/>
    <x v="0"/>
  </r>
  <r>
    <x v="1"/>
    <x v="0"/>
    <x v="0"/>
    <n v="933048"/>
    <x v="0"/>
    <n v="3640"/>
    <x v="2"/>
    <x v="0"/>
    <x v="0"/>
    <x v="1"/>
    <x v="0"/>
    <m/>
    <x v="2"/>
    <x v="0"/>
    <x v="2"/>
    <m/>
    <n v="195"/>
    <x v="1"/>
    <n v="170554.04189099994"/>
    <m/>
    <x v="2"/>
    <x v="1"/>
    <x v="2"/>
    <m/>
    <x v="0"/>
    <x v="0"/>
    <x v="0"/>
    <x v="0"/>
    <x v="0"/>
    <x v="0"/>
    <x v="0"/>
    <x v="0"/>
  </r>
  <r>
    <x v="1"/>
    <x v="0"/>
    <x v="0"/>
    <n v="933093"/>
    <x v="0"/>
    <n v="40.200000000000003"/>
    <x v="5"/>
    <x v="0"/>
    <x v="0"/>
    <x v="1"/>
    <x v="0"/>
    <m/>
    <x v="2"/>
    <x v="0"/>
    <x v="2"/>
    <m/>
    <n v="8"/>
    <x v="1"/>
    <n v="4208.66"/>
    <m/>
    <x v="5"/>
    <x v="1"/>
    <x v="5"/>
    <m/>
    <x v="0"/>
    <x v="0"/>
    <x v="0"/>
    <x v="0"/>
    <x v="0"/>
    <x v="0"/>
    <x v="0"/>
    <x v="0"/>
  </r>
  <r>
    <x v="0"/>
    <x v="0"/>
    <x v="0"/>
    <n v="999709"/>
    <x v="0"/>
    <n v="115.42492"/>
    <x v="1"/>
    <x v="0"/>
    <x v="0"/>
    <x v="0"/>
    <x v="0"/>
    <m/>
    <x v="0"/>
    <x v="0"/>
    <x v="0"/>
    <m/>
    <n v="56"/>
    <x v="0"/>
    <n v="422339.03467300005"/>
    <m/>
    <x v="1"/>
    <x v="0"/>
    <x v="1"/>
    <m/>
    <x v="0"/>
    <x v="0"/>
    <x v="0"/>
    <x v="0"/>
    <x v="0"/>
    <x v="0"/>
    <x v="0"/>
    <x v="0"/>
  </r>
  <r>
    <x v="0"/>
    <x v="0"/>
    <x v="0"/>
    <n v="999709"/>
    <x v="0"/>
    <n v="100"/>
    <x v="1"/>
    <x v="0"/>
    <x v="0"/>
    <x v="0"/>
    <x v="0"/>
    <m/>
    <x v="0"/>
    <x v="0"/>
    <x v="0"/>
    <m/>
    <n v="56"/>
    <x v="0"/>
    <n v="422339.03467300005"/>
    <m/>
    <x v="1"/>
    <x v="0"/>
    <x v="1"/>
    <m/>
    <x v="0"/>
    <x v="0"/>
    <x v="0"/>
    <x v="0"/>
    <x v="0"/>
    <x v="0"/>
    <x v="0"/>
    <x v="0"/>
  </r>
  <r>
    <x v="0"/>
    <x v="0"/>
    <x v="0"/>
    <n v="999709"/>
    <x v="0"/>
    <n v="85"/>
    <x v="1"/>
    <x v="0"/>
    <x v="0"/>
    <x v="0"/>
    <x v="0"/>
    <m/>
    <x v="0"/>
    <x v="0"/>
    <x v="0"/>
    <m/>
    <n v="56"/>
    <x v="0"/>
    <n v="422339.03467300005"/>
    <m/>
    <x v="1"/>
    <x v="0"/>
    <x v="1"/>
    <m/>
    <x v="0"/>
    <x v="0"/>
    <x v="0"/>
    <x v="0"/>
    <x v="0"/>
    <x v="0"/>
    <x v="0"/>
    <x v="0"/>
  </r>
  <r>
    <x v="0"/>
    <x v="0"/>
    <x v="0"/>
    <n v="999709"/>
    <x v="0"/>
    <n v="300"/>
    <x v="1"/>
    <x v="0"/>
    <x v="0"/>
    <x v="0"/>
    <x v="0"/>
    <m/>
    <x v="0"/>
    <x v="0"/>
    <x v="0"/>
    <m/>
    <n v="56"/>
    <x v="0"/>
    <n v="422339.03467300005"/>
    <m/>
    <x v="1"/>
    <x v="0"/>
    <x v="1"/>
    <m/>
    <x v="0"/>
    <x v="0"/>
    <x v="0"/>
    <x v="0"/>
    <x v="0"/>
    <x v="0"/>
    <x v="0"/>
    <x v="0"/>
  </r>
  <r>
    <x v="1"/>
    <x v="0"/>
    <x v="0"/>
    <n v="933381"/>
    <x v="0"/>
    <n v="149.5"/>
    <x v="2"/>
    <x v="0"/>
    <x v="0"/>
    <x v="1"/>
    <x v="0"/>
    <m/>
    <x v="2"/>
    <x v="0"/>
    <x v="2"/>
    <m/>
    <n v="195"/>
    <x v="1"/>
    <n v="170554.04189099994"/>
    <m/>
    <x v="2"/>
    <x v="1"/>
    <x v="2"/>
    <m/>
    <x v="0"/>
    <x v="0"/>
    <x v="0"/>
    <x v="0"/>
    <x v="0"/>
    <x v="0"/>
    <x v="0"/>
    <x v="0"/>
  </r>
  <r>
    <x v="1"/>
    <x v="0"/>
    <x v="0"/>
    <n v="933381"/>
    <x v="0"/>
    <n v="77.490182000000004"/>
    <x v="2"/>
    <x v="0"/>
    <x v="0"/>
    <x v="1"/>
    <x v="0"/>
    <m/>
    <x v="2"/>
    <x v="0"/>
    <x v="2"/>
    <m/>
    <n v="195"/>
    <x v="1"/>
    <n v="170554.04189099994"/>
    <m/>
    <x v="2"/>
    <x v="1"/>
    <x v="2"/>
    <m/>
    <x v="0"/>
    <x v="0"/>
    <x v="0"/>
    <x v="0"/>
    <x v="0"/>
    <x v="0"/>
    <x v="0"/>
    <x v="0"/>
  </r>
  <r>
    <x v="1"/>
    <x v="0"/>
    <x v="0"/>
    <n v="935023"/>
    <x v="0"/>
    <n v="633.48"/>
    <x v="4"/>
    <x v="0"/>
    <x v="0"/>
    <x v="1"/>
    <x v="0"/>
    <m/>
    <x v="2"/>
    <x v="0"/>
    <x v="2"/>
    <m/>
    <n v="88"/>
    <x v="1"/>
    <n v="45724.929053"/>
    <m/>
    <x v="4"/>
    <x v="1"/>
    <x v="4"/>
    <m/>
    <x v="0"/>
    <x v="0"/>
    <x v="0"/>
    <x v="0"/>
    <x v="0"/>
    <x v="0"/>
    <x v="0"/>
    <x v="0"/>
  </r>
  <r>
    <x v="1"/>
    <x v="0"/>
    <x v="0"/>
    <n v="935023"/>
    <x v="0"/>
    <n v="766.76"/>
    <x v="4"/>
    <x v="0"/>
    <x v="0"/>
    <x v="1"/>
    <x v="0"/>
    <m/>
    <x v="2"/>
    <x v="0"/>
    <x v="2"/>
    <m/>
    <n v="88"/>
    <x v="1"/>
    <n v="45724.929053"/>
    <m/>
    <x v="4"/>
    <x v="1"/>
    <x v="4"/>
    <m/>
    <x v="0"/>
    <x v="0"/>
    <x v="0"/>
    <x v="0"/>
    <x v="0"/>
    <x v="0"/>
    <x v="0"/>
    <x v="0"/>
  </r>
  <r>
    <x v="0"/>
    <x v="0"/>
    <x v="0"/>
    <n v="940201"/>
    <x v="0"/>
    <n v="3392.7545150000001"/>
    <x v="3"/>
    <x v="0"/>
    <x v="0"/>
    <x v="1"/>
    <x v="0"/>
    <m/>
    <x v="1"/>
    <x v="1"/>
    <x v="1"/>
    <m/>
    <n v="3"/>
    <x v="1"/>
    <n v="99557.368268000006"/>
    <m/>
    <x v="7"/>
    <x v="1"/>
    <x v="7"/>
    <m/>
    <x v="0"/>
    <x v="0"/>
    <x v="0"/>
    <x v="0"/>
    <x v="0"/>
    <x v="0"/>
    <x v="0"/>
    <x v="0"/>
  </r>
  <r>
    <x v="0"/>
    <x v="0"/>
    <x v="0"/>
    <n v="940201"/>
    <x v="0"/>
    <n v="5205.455215"/>
    <x v="3"/>
    <x v="0"/>
    <x v="0"/>
    <x v="1"/>
    <x v="0"/>
    <m/>
    <x v="1"/>
    <x v="1"/>
    <x v="1"/>
    <m/>
    <n v="3"/>
    <x v="1"/>
    <n v="99557.368268000006"/>
    <m/>
    <x v="7"/>
    <x v="1"/>
    <x v="7"/>
    <m/>
    <x v="0"/>
    <x v="0"/>
    <x v="0"/>
    <x v="0"/>
    <x v="0"/>
    <x v="0"/>
    <x v="0"/>
    <x v="0"/>
  </r>
  <r>
    <x v="0"/>
    <x v="0"/>
    <x v="0"/>
    <n v="940201"/>
    <x v="0"/>
    <n v="7728.9243749999996"/>
    <x v="3"/>
    <x v="0"/>
    <x v="0"/>
    <x v="1"/>
    <x v="0"/>
    <m/>
    <x v="1"/>
    <x v="1"/>
    <x v="1"/>
    <m/>
    <n v="3"/>
    <x v="1"/>
    <n v="99557.368268000006"/>
    <m/>
    <x v="7"/>
    <x v="1"/>
    <x v="7"/>
    <m/>
    <x v="0"/>
    <x v="0"/>
    <x v="0"/>
    <x v="0"/>
    <x v="0"/>
    <x v="0"/>
    <x v="0"/>
    <x v="0"/>
  </r>
  <r>
    <x v="0"/>
    <x v="0"/>
    <x v="0"/>
    <n v="940201"/>
    <x v="0"/>
    <n v="4434.6967000000004"/>
    <x v="3"/>
    <x v="0"/>
    <x v="0"/>
    <x v="1"/>
    <x v="0"/>
    <m/>
    <x v="1"/>
    <x v="1"/>
    <x v="1"/>
    <m/>
    <n v="3"/>
    <x v="1"/>
    <n v="99557.368268000006"/>
    <m/>
    <x v="7"/>
    <x v="1"/>
    <x v="7"/>
    <m/>
    <x v="0"/>
    <x v="0"/>
    <x v="0"/>
    <x v="0"/>
    <x v="0"/>
    <x v="0"/>
    <x v="0"/>
    <x v="0"/>
  </r>
  <r>
    <x v="1"/>
    <x v="0"/>
    <x v="0"/>
    <n v="1224734"/>
    <x v="0"/>
    <n v="258.8"/>
    <x v="3"/>
    <x v="0"/>
    <x v="0"/>
    <x v="1"/>
    <x v="0"/>
    <m/>
    <x v="2"/>
    <x v="0"/>
    <x v="2"/>
    <m/>
    <n v="101"/>
    <x v="1"/>
    <n v="188437.61531800005"/>
    <m/>
    <x v="3"/>
    <x v="1"/>
    <x v="3"/>
    <m/>
    <x v="0"/>
    <x v="0"/>
    <x v="0"/>
    <x v="0"/>
    <x v="0"/>
    <x v="0"/>
    <x v="0"/>
    <x v="0"/>
  </r>
  <r>
    <x v="1"/>
    <x v="0"/>
    <x v="0"/>
    <n v="1224734"/>
    <x v="0"/>
    <n v="78"/>
    <x v="0"/>
    <x v="0"/>
    <x v="0"/>
    <x v="1"/>
    <x v="0"/>
    <m/>
    <x v="2"/>
    <x v="0"/>
    <x v="2"/>
    <m/>
    <n v="18"/>
    <x v="1"/>
    <n v="7100.0095510000001"/>
    <m/>
    <x v="8"/>
    <x v="1"/>
    <x v="8"/>
    <m/>
    <x v="0"/>
    <x v="0"/>
    <x v="0"/>
    <x v="0"/>
    <x v="0"/>
    <x v="0"/>
    <x v="0"/>
    <x v="0"/>
  </r>
  <r>
    <x v="1"/>
    <x v="0"/>
    <x v="0"/>
    <n v="1224734"/>
    <x v="0"/>
    <n v="1741.627"/>
    <x v="3"/>
    <x v="0"/>
    <x v="0"/>
    <x v="1"/>
    <x v="0"/>
    <m/>
    <x v="2"/>
    <x v="0"/>
    <x v="2"/>
    <m/>
    <n v="101"/>
    <x v="1"/>
    <n v="188437.61531800005"/>
    <m/>
    <x v="3"/>
    <x v="1"/>
    <x v="3"/>
    <m/>
    <x v="0"/>
    <x v="0"/>
    <x v="0"/>
    <x v="0"/>
    <x v="0"/>
    <x v="0"/>
    <x v="0"/>
    <x v="0"/>
  </r>
  <r>
    <x v="1"/>
    <x v="0"/>
    <x v="0"/>
    <n v="1224734"/>
    <x v="0"/>
    <n v="169.12700000000001"/>
    <x v="4"/>
    <x v="0"/>
    <x v="0"/>
    <x v="1"/>
    <x v="0"/>
    <m/>
    <x v="2"/>
    <x v="0"/>
    <x v="2"/>
    <m/>
    <n v="88"/>
    <x v="1"/>
    <n v="45724.929053"/>
    <m/>
    <x v="4"/>
    <x v="1"/>
    <x v="4"/>
    <m/>
    <x v="0"/>
    <x v="0"/>
    <x v="0"/>
    <x v="0"/>
    <x v="0"/>
    <x v="0"/>
    <x v="0"/>
    <x v="0"/>
  </r>
  <r>
    <x v="1"/>
    <x v="0"/>
    <x v="0"/>
    <n v="1224734"/>
    <x v="0"/>
    <n v="842.3"/>
    <x v="2"/>
    <x v="0"/>
    <x v="0"/>
    <x v="1"/>
    <x v="0"/>
    <m/>
    <x v="2"/>
    <x v="0"/>
    <x v="2"/>
    <m/>
    <n v="195"/>
    <x v="1"/>
    <n v="170554.04189099994"/>
    <m/>
    <x v="2"/>
    <x v="1"/>
    <x v="2"/>
    <m/>
    <x v="0"/>
    <x v="0"/>
    <x v="0"/>
    <x v="0"/>
    <x v="0"/>
    <x v="0"/>
    <x v="0"/>
    <x v="0"/>
  </r>
  <r>
    <x v="1"/>
    <x v="0"/>
    <x v="0"/>
    <n v="1224734"/>
    <x v="0"/>
    <n v="884.5"/>
    <x v="2"/>
    <x v="0"/>
    <x v="0"/>
    <x v="1"/>
    <x v="0"/>
    <m/>
    <x v="2"/>
    <x v="0"/>
    <x v="2"/>
    <m/>
    <n v="195"/>
    <x v="1"/>
    <n v="170554.04189099994"/>
    <m/>
    <x v="2"/>
    <x v="1"/>
    <x v="2"/>
    <m/>
    <x v="0"/>
    <x v="0"/>
    <x v="0"/>
    <x v="0"/>
    <x v="0"/>
    <x v="0"/>
    <x v="0"/>
    <x v="0"/>
  </r>
  <r>
    <x v="1"/>
    <x v="0"/>
    <x v="0"/>
    <n v="941436"/>
    <x v="0"/>
    <n v="241.77"/>
    <x v="2"/>
    <x v="0"/>
    <x v="0"/>
    <x v="1"/>
    <x v="0"/>
    <m/>
    <x v="2"/>
    <x v="0"/>
    <x v="2"/>
    <m/>
    <n v="195"/>
    <x v="1"/>
    <n v="170554.04189099994"/>
    <m/>
    <x v="2"/>
    <x v="1"/>
    <x v="2"/>
    <m/>
    <x v="0"/>
    <x v="0"/>
    <x v="0"/>
    <x v="0"/>
    <x v="0"/>
    <x v="0"/>
    <x v="0"/>
    <x v="0"/>
  </r>
  <r>
    <x v="1"/>
    <x v="0"/>
    <x v="0"/>
    <n v="941436"/>
    <x v="0"/>
    <n v="306.76"/>
    <x v="4"/>
    <x v="0"/>
    <x v="0"/>
    <x v="1"/>
    <x v="0"/>
    <m/>
    <x v="2"/>
    <x v="0"/>
    <x v="2"/>
    <m/>
    <n v="88"/>
    <x v="1"/>
    <n v="45724.929053"/>
    <m/>
    <x v="4"/>
    <x v="1"/>
    <x v="4"/>
    <m/>
    <x v="0"/>
    <x v="0"/>
    <x v="0"/>
    <x v="0"/>
    <x v="0"/>
    <x v="0"/>
    <x v="0"/>
    <x v="0"/>
  </r>
  <r>
    <x v="1"/>
    <x v="0"/>
    <x v="0"/>
    <n v="973205"/>
    <x v="0"/>
    <n v="225.3"/>
    <x v="2"/>
    <x v="0"/>
    <x v="0"/>
    <x v="1"/>
    <x v="0"/>
    <m/>
    <x v="2"/>
    <x v="0"/>
    <x v="2"/>
    <m/>
    <n v="195"/>
    <x v="1"/>
    <n v="170554.04189099994"/>
    <m/>
    <x v="2"/>
    <x v="1"/>
    <x v="2"/>
    <m/>
    <x v="0"/>
    <x v="0"/>
    <x v="0"/>
    <x v="0"/>
    <x v="0"/>
    <x v="0"/>
    <x v="0"/>
    <x v="0"/>
  </r>
  <r>
    <x v="1"/>
    <x v="0"/>
    <x v="0"/>
    <n v="973205"/>
    <x v="0"/>
    <n v="222.7"/>
    <x v="2"/>
    <x v="0"/>
    <x v="0"/>
    <x v="1"/>
    <x v="0"/>
    <m/>
    <x v="2"/>
    <x v="0"/>
    <x v="2"/>
    <m/>
    <n v="195"/>
    <x v="1"/>
    <n v="170554.04189099994"/>
    <m/>
    <x v="2"/>
    <x v="1"/>
    <x v="2"/>
    <m/>
    <x v="0"/>
    <x v="0"/>
    <x v="0"/>
    <x v="0"/>
    <x v="0"/>
    <x v="0"/>
    <x v="0"/>
    <x v="0"/>
  </r>
  <r>
    <x v="1"/>
    <x v="0"/>
    <x v="0"/>
    <n v="973205"/>
    <x v="0"/>
    <n v="89.6"/>
    <x v="2"/>
    <x v="0"/>
    <x v="0"/>
    <x v="1"/>
    <x v="0"/>
    <m/>
    <x v="2"/>
    <x v="0"/>
    <x v="2"/>
    <m/>
    <n v="195"/>
    <x v="1"/>
    <n v="170554.04189099994"/>
    <m/>
    <x v="2"/>
    <x v="1"/>
    <x v="2"/>
    <m/>
    <x v="0"/>
    <x v="0"/>
    <x v="0"/>
    <x v="0"/>
    <x v="0"/>
    <x v="0"/>
    <x v="0"/>
    <x v="0"/>
  </r>
  <r>
    <x v="1"/>
    <x v="0"/>
    <x v="0"/>
    <n v="973205"/>
    <x v="0"/>
    <n v="650.14"/>
    <x v="4"/>
    <x v="0"/>
    <x v="0"/>
    <x v="1"/>
    <x v="0"/>
    <m/>
    <x v="2"/>
    <x v="0"/>
    <x v="2"/>
    <m/>
    <n v="88"/>
    <x v="1"/>
    <n v="45724.929053"/>
    <m/>
    <x v="4"/>
    <x v="1"/>
    <x v="4"/>
    <m/>
    <x v="0"/>
    <x v="0"/>
    <x v="0"/>
    <x v="0"/>
    <x v="0"/>
    <x v="0"/>
    <x v="0"/>
    <x v="0"/>
  </r>
  <r>
    <x v="1"/>
    <x v="0"/>
    <x v="0"/>
    <n v="973205"/>
    <x v="0"/>
    <n v="749.995"/>
    <x v="2"/>
    <x v="0"/>
    <x v="0"/>
    <x v="1"/>
    <x v="0"/>
    <m/>
    <x v="2"/>
    <x v="0"/>
    <x v="2"/>
    <m/>
    <n v="195"/>
    <x v="1"/>
    <n v="170554.04189099994"/>
    <m/>
    <x v="2"/>
    <x v="1"/>
    <x v="2"/>
    <m/>
    <x v="0"/>
    <x v="0"/>
    <x v="0"/>
    <x v="0"/>
    <x v="0"/>
    <x v="0"/>
    <x v="0"/>
    <x v="0"/>
  </r>
  <r>
    <x v="1"/>
    <x v="0"/>
    <x v="0"/>
    <n v="973205"/>
    <x v="0"/>
    <n v="1883.8"/>
    <x v="2"/>
    <x v="0"/>
    <x v="0"/>
    <x v="1"/>
    <x v="0"/>
    <m/>
    <x v="2"/>
    <x v="0"/>
    <x v="2"/>
    <m/>
    <n v="195"/>
    <x v="1"/>
    <n v="170554.04189099994"/>
    <m/>
    <x v="2"/>
    <x v="1"/>
    <x v="2"/>
    <m/>
    <x v="0"/>
    <x v="0"/>
    <x v="0"/>
    <x v="0"/>
    <x v="0"/>
    <x v="0"/>
    <x v="0"/>
    <x v="0"/>
  </r>
  <r>
    <x v="1"/>
    <x v="0"/>
    <x v="0"/>
    <n v="973205"/>
    <x v="0"/>
    <n v="1000"/>
    <x v="1"/>
    <x v="0"/>
    <x v="0"/>
    <x v="1"/>
    <x v="0"/>
    <m/>
    <x v="2"/>
    <x v="0"/>
    <x v="2"/>
    <m/>
    <n v="32"/>
    <x v="1"/>
    <n v="52156.500001"/>
    <m/>
    <x v="9"/>
    <x v="1"/>
    <x v="9"/>
    <m/>
    <x v="0"/>
    <x v="0"/>
    <x v="0"/>
    <x v="0"/>
    <x v="0"/>
    <x v="0"/>
    <x v="0"/>
    <x v="0"/>
  </r>
  <r>
    <x v="1"/>
    <x v="0"/>
    <x v="0"/>
    <n v="949939"/>
    <x v="0"/>
    <n v="243.65799999999999"/>
    <x v="2"/>
    <x v="0"/>
    <x v="0"/>
    <x v="1"/>
    <x v="0"/>
    <m/>
    <x v="2"/>
    <x v="0"/>
    <x v="2"/>
    <m/>
    <n v="195"/>
    <x v="1"/>
    <n v="170554.04189099994"/>
    <m/>
    <x v="2"/>
    <x v="1"/>
    <x v="2"/>
    <m/>
    <x v="0"/>
    <x v="0"/>
    <x v="0"/>
    <x v="0"/>
    <x v="0"/>
    <x v="0"/>
    <x v="0"/>
    <x v="0"/>
  </r>
  <r>
    <x v="1"/>
    <x v="0"/>
    <x v="0"/>
    <n v="951605"/>
    <x v="0"/>
    <n v="2493"/>
    <x v="5"/>
    <x v="0"/>
    <x v="0"/>
    <x v="1"/>
    <x v="0"/>
    <m/>
    <x v="2"/>
    <x v="0"/>
    <x v="2"/>
    <m/>
    <n v="8"/>
    <x v="1"/>
    <n v="4208.66"/>
    <m/>
    <x v="5"/>
    <x v="1"/>
    <x v="5"/>
    <m/>
    <x v="0"/>
    <x v="0"/>
    <x v="0"/>
    <x v="0"/>
    <x v="0"/>
    <x v="0"/>
    <x v="0"/>
    <x v="0"/>
  </r>
  <r>
    <x v="1"/>
    <x v="0"/>
    <x v="0"/>
    <n v="951618"/>
    <x v="0"/>
    <n v="443.4"/>
    <x v="3"/>
    <x v="0"/>
    <x v="0"/>
    <x v="1"/>
    <x v="0"/>
    <m/>
    <x v="2"/>
    <x v="0"/>
    <x v="2"/>
    <m/>
    <n v="101"/>
    <x v="1"/>
    <n v="188437.61531800005"/>
    <m/>
    <x v="3"/>
    <x v="1"/>
    <x v="3"/>
    <m/>
    <x v="0"/>
    <x v="0"/>
    <x v="0"/>
    <x v="0"/>
    <x v="0"/>
    <x v="0"/>
    <x v="0"/>
    <x v="0"/>
  </r>
  <r>
    <x v="1"/>
    <x v="0"/>
    <x v="0"/>
    <n v="951618"/>
    <x v="0"/>
    <n v="2735"/>
    <x v="2"/>
    <x v="0"/>
    <x v="0"/>
    <x v="1"/>
    <x v="0"/>
    <m/>
    <x v="2"/>
    <x v="0"/>
    <x v="2"/>
    <m/>
    <n v="195"/>
    <x v="1"/>
    <n v="170554.04189099994"/>
    <m/>
    <x v="2"/>
    <x v="1"/>
    <x v="2"/>
    <m/>
    <x v="0"/>
    <x v="0"/>
    <x v="0"/>
    <x v="0"/>
    <x v="0"/>
    <x v="0"/>
    <x v="0"/>
    <x v="0"/>
  </r>
  <r>
    <x v="1"/>
    <x v="0"/>
    <x v="0"/>
    <n v="951618"/>
    <x v="0"/>
    <n v="2866.95"/>
    <x v="3"/>
    <x v="0"/>
    <x v="0"/>
    <x v="1"/>
    <x v="0"/>
    <m/>
    <x v="2"/>
    <x v="0"/>
    <x v="2"/>
    <m/>
    <n v="101"/>
    <x v="1"/>
    <n v="188437.61531800005"/>
    <m/>
    <x v="3"/>
    <x v="1"/>
    <x v="3"/>
    <m/>
    <x v="0"/>
    <x v="0"/>
    <x v="0"/>
    <x v="0"/>
    <x v="0"/>
    <x v="0"/>
    <x v="0"/>
    <x v="0"/>
  </r>
  <r>
    <x v="1"/>
    <x v="0"/>
    <x v="0"/>
    <n v="1225164"/>
    <x v="0"/>
    <n v="85"/>
    <x v="3"/>
    <x v="0"/>
    <x v="0"/>
    <x v="1"/>
    <x v="0"/>
    <m/>
    <x v="2"/>
    <x v="0"/>
    <x v="2"/>
    <m/>
    <n v="101"/>
    <x v="1"/>
    <n v="188437.61531800005"/>
    <m/>
    <x v="3"/>
    <x v="1"/>
    <x v="3"/>
    <m/>
    <x v="0"/>
    <x v="0"/>
    <x v="0"/>
    <x v="0"/>
    <x v="0"/>
    <x v="0"/>
    <x v="0"/>
    <x v="0"/>
  </r>
  <r>
    <x v="1"/>
    <x v="0"/>
    <x v="0"/>
    <n v="1225164"/>
    <x v="0"/>
    <n v="126.74"/>
    <x v="2"/>
    <x v="0"/>
    <x v="0"/>
    <x v="1"/>
    <x v="0"/>
    <m/>
    <x v="2"/>
    <x v="0"/>
    <x v="2"/>
    <m/>
    <n v="195"/>
    <x v="1"/>
    <n v="170554.04189099994"/>
    <m/>
    <x v="2"/>
    <x v="1"/>
    <x v="2"/>
    <m/>
    <x v="0"/>
    <x v="0"/>
    <x v="0"/>
    <x v="0"/>
    <x v="0"/>
    <x v="0"/>
    <x v="0"/>
    <x v="0"/>
  </r>
  <r>
    <x v="1"/>
    <x v="0"/>
    <x v="1"/>
    <n v="1254885"/>
    <x v="0"/>
    <n v="274"/>
    <x v="2"/>
    <x v="0"/>
    <x v="0"/>
    <x v="1"/>
    <x v="0"/>
    <m/>
    <x v="4"/>
    <x v="0"/>
    <x v="4"/>
    <m/>
    <n v="137"/>
    <x v="1"/>
    <n v="67792.996691000008"/>
    <m/>
    <x v="2"/>
    <x v="1"/>
    <x v="2"/>
    <m/>
    <x v="0"/>
    <x v="0"/>
    <x v="0"/>
    <x v="0"/>
    <x v="0"/>
    <x v="0"/>
    <x v="0"/>
    <x v="0"/>
  </r>
  <r>
    <x v="1"/>
    <x v="0"/>
    <x v="0"/>
    <n v="952895"/>
    <x v="0"/>
    <n v="650"/>
    <x v="2"/>
    <x v="0"/>
    <x v="0"/>
    <x v="1"/>
    <x v="0"/>
    <m/>
    <x v="2"/>
    <x v="0"/>
    <x v="2"/>
    <m/>
    <n v="195"/>
    <x v="1"/>
    <n v="170554.04189099994"/>
    <m/>
    <x v="2"/>
    <x v="1"/>
    <x v="2"/>
    <m/>
    <x v="0"/>
    <x v="0"/>
    <x v="0"/>
    <x v="0"/>
    <x v="0"/>
    <x v="0"/>
    <x v="0"/>
    <x v="0"/>
  </r>
  <r>
    <x v="1"/>
    <x v="0"/>
    <x v="0"/>
    <n v="952895"/>
    <x v="0"/>
    <n v="716.95"/>
    <x v="4"/>
    <x v="0"/>
    <x v="0"/>
    <x v="1"/>
    <x v="0"/>
    <m/>
    <x v="2"/>
    <x v="0"/>
    <x v="2"/>
    <m/>
    <n v="88"/>
    <x v="1"/>
    <n v="45724.929053"/>
    <m/>
    <x v="4"/>
    <x v="1"/>
    <x v="4"/>
    <m/>
    <x v="0"/>
    <x v="0"/>
    <x v="0"/>
    <x v="0"/>
    <x v="0"/>
    <x v="0"/>
    <x v="0"/>
    <x v="0"/>
  </r>
  <r>
    <x v="1"/>
    <x v="0"/>
    <x v="0"/>
    <n v="1265111"/>
    <x v="0"/>
    <n v="323"/>
    <x v="2"/>
    <x v="0"/>
    <x v="0"/>
    <x v="1"/>
    <x v="0"/>
    <m/>
    <x v="2"/>
    <x v="0"/>
    <x v="2"/>
    <m/>
    <n v="195"/>
    <x v="1"/>
    <n v="170554.04189099994"/>
    <m/>
    <x v="2"/>
    <x v="1"/>
    <x v="2"/>
    <m/>
    <x v="0"/>
    <x v="0"/>
    <x v="0"/>
    <x v="0"/>
    <x v="0"/>
    <x v="0"/>
    <x v="0"/>
    <x v="0"/>
  </r>
  <r>
    <x v="1"/>
    <x v="0"/>
    <x v="1"/>
    <n v="1266177"/>
    <x v="0"/>
    <n v="120.9"/>
    <x v="2"/>
    <x v="0"/>
    <x v="0"/>
    <x v="1"/>
    <x v="0"/>
    <m/>
    <x v="4"/>
    <x v="0"/>
    <x v="4"/>
    <m/>
    <n v="137"/>
    <x v="1"/>
    <n v="67792.996691000008"/>
    <m/>
    <x v="2"/>
    <x v="1"/>
    <x v="2"/>
    <m/>
    <x v="0"/>
    <x v="0"/>
    <x v="0"/>
    <x v="0"/>
    <x v="0"/>
    <x v="0"/>
    <x v="0"/>
    <x v="0"/>
  </r>
  <r>
    <x v="0"/>
    <x v="0"/>
    <x v="0"/>
    <n v="954362"/>
    <x v="0"/>
    <n v="231.7"/>
    <x v="0"/>
    <x v="0"/>
    <x v="0"/>
    <x v="1"/>
    <x v="0"/>
    <m/>
    <x v="1"/>
    <x v="1"/>
    <x v="1"/>
    <m/>
    <n v="73"/>
    <x v="0"/>
    <n v="2283308.1922940002"/>
    <m/>
    <x v="0"/>
    <x v="0"/>
    <x v="0"/>
    <m/>
    <x v="0"/>
    <x v="0"/>
    <x v="0"/>
    <x v="0"/>
    <x v="0"/>
    <x v="0"/>
    <x v="0"/>
    <x v="0"/>
  </r>
  <r>
    <x v="1"/>
    <x v="0"/>
    <x v="0"/>
    <n v="1264955"/>
    <x v="0"/>
    <n v="647.99"/>
    <x v="3"/>
    <x v="0"/>
    <x v="0"/>
    <x v="1"/>
    <x v="0"/>
    <m/>
    <x v="2"/>
    <x v="0"/>
    <x v="2"/>
    <m/>
    <n v="101"/>
    <x v="1"/>
    <n v="188437.61531800005"/>
    <m/>
    <x v="3"/>
    <x v="1"/>
    <x v="3"/>
    <m/>
    <x v="0"/>
    <x v="0"/>
    <x v="0"/>
    <x v="0"/>
    <x v="0"/>
    <x v="0"/>
    <x v="0"/>
    <x v="0"/>
  </r>
  <r>
    <x v="1"/>
    <x v="0"/>
    <x v="0"/>
    <n v="1264955"/>
    <x v="0"/>
    <n v="647.99"/>
    <x v="3"/>
    <x v="0"/>
    <x v="0"/>
    <x v="1"/>
    <x v="0"/>
    <m/>
    <x v="2"/>
    <x v="0"/>
    <x v="2"/>
    <m/>
    <n v="101"/>
    <x v="1"/>
    <n v="188437.61531800005"/>
    <m/>
    <x v="3"/>
    <x v="1"/>
    <x v="3"/>
    <m/>
    <x v="0"/>
    <x v="0"/>
    <x v="0"/>
    <x v="0"/>
    <x v="0"/>
    <x v="0"/>
    <x v="0"/>
    <x v="0"/>
  </r>
  <r>
    <x v="1"/>
    <x v="0"/>
    <x v="0"/>
    <n v="1264955"/>
    <x v="0"/>
    <n v="26.5"/>
    <x v="2"/>
    <x v="0"/>
    <x v="0"/>
    <x v="1"/>
    <x v="0"/>
    <m/>
    <x v="2"/>
    <x v="0"/>
    <x v="2"/>
    <m/>
    <n v="195"/>
    <x v="1"/>
    <n v="170554.04189099994"/>
    <m/>
    <x v="2"/>
    <x v="1"/>
    <x v="2"/>
    <m/>
    <x v="0"/>
    <x v="0"/>
    <x v="0"/>
    <x v="0"/>
    <x v="0"/>
    <x v="0"/>
    <x v="0"/>
    <x v="0"/>
  </r>
  <r>
    <x v="1"/>
    <x v="0"/>
    <x v="0"/>
    <n v="1264955"/>
    <x v="0"/>
    <n v="918.4"/>
    <x v="3"/>
    <x v="0"/>
    <x v="0"/>
    <x v="1"/>
    <x v="0"/>
    <m/>
    <x v="2"/>
    <x v="0"/>
    <x v="2"/>
    <m/>
    <n v="101"/>
    <x v="1"/>
    <n v="188437.61531800005"/>
    <m/>
    <x v="3"/>
    <x v="1"/>
    <x v="3"/>
    <m/>
    <x v="0"/>
    <x v="0"/>
    <x v="0"/>
    <x v="0"/>
    <x v="0"/>
    <x v="0"/>
    <x v="0"/>
    <x v="0"/>
  </r>
  <r>
    <x v="1"/>
    <x v="0"/>
    <x v="0"/>
    <n v="955570"/>
    <x v="0"/>
    <n v="390.8"/>
    <x v="0"/>
    <x v="0"/>
    <x v="0"/>
    <x v="0"/>
    <x v="0"/>
    <m/>
    <x v="3"/>
    <x v="0"/>
    <x v="3"/>
    <m/>
    <n v="18"/>
    <x v="1"/>
    <n v="7100.0095510000001"/>
    <m/>
    <x v="8"/>
    <x v="1"/>
    <x v="8"/>
    <m/>
    <x v="0"/>
    <x v="0"/>
    <x v="0"/>
    <x v="0"/>
    <x v="0"/>
    <x v="0"/>
    <x v="0"/>
    <x v="0"/>
  </r>
  <r>
    <x v="1"/>
    <x v="0"/>
    <x v="0"/>
    <n v="955570"/>
    <x v="0"/>
    <n v="1370.104235"/>
    <x v="3"/>
    <x v="0"/>
    <x v="0"/>
    <x v="0"/>
    <x v="0"/>
    <m/>
    <x v="3"/>
    <x v="0"/>
    <x v="3"/>
    <m/>
    <n v="101"/>
    <x v="1"/>
    <n v="188437.61531800005"/>
    <m/>
    <x v="3"/>
    <x v="1"/>
    <x v="3"/>
    <m/>
    <x v="0"/>
    <x v="0"/>
    <x v="0"/>
    <x v="0"/>
    <x v="0"/>
    <x v="0"/>
    <x v="0"/>
    <x v="0"/>
  </r>
  <r>
    <x v="1"/>
    <x v="0"/>
    <x v="0"/>
    <n v="955570"/>
    <x v="0"/>
    <n v="103.053393"/>
    <x v="2"/>
    <x v="0"/>
    <x v="0"/>
    <x v="0"/>
    <x v="0"/>
    <m/>
    <x v="3"/>
    <x v="0"/>
    <x v="3"/>
    <m/>
    <n v="195"/>
    <x v="1"/>
    <n v="170554.04189099994"/>
    <m/>
    <x v="2"/>
    <x v="1"/>
    <x v="2"/>
    <m/>
    <x v="0"/>
    <x v="0"/>
    <x v="0"/>
    <x v="0"/>
    <x v="0"/>
    <x v="0"/>
    <x v="0"/>
    <x v="0"/>
  </r>
  <r>
    <x v="0"/>
    <x v="0"/>
    <x v="0"/>
    <n v="1270361"/>
    <x v="0"/>
    <n v="16"/>
    <x v="0"/>
    <x v="0"/>
    <x v="0"/>
    <x v="0"/>
    <x v="0"/>
    <m/>
    <x v="0"/>
    <x v="0"/>
    <x v="0"/>
    <m/>
    <n v="73"/>
    <x v="0"/>
    <n v="2283308.1922940002"/>
    <m/>
    <x v="0"/>
    <x v="0"/>
    <x v="0"/>
    <m/>
    <x v="0"/>
    <x v="0"/>
    <x v="0"/>
    <x v="0"/>
    <x v="0"/>
    <x v="0"/>
    <x v="0"/>
    <x v="0"/>
  </r>
  <r>
    <x v="0"/>
    <x v="0"/>
    <x v="0"/>
    <n v="956066"/>
    <x v="0"/>
    <n v="393.9"/>
    <x v="0"/>
    <x v="0"/>
    <x v="0"/>
    <x v="1"/>
    <x v="0"/>
    <m/>
    <x v="1"/>
    <x v="1"/>
    <x v="1"/>
    <m/>
    <n v="73"/>
    <x v="0"/>
    <n v="2283308.1922940002"/>
    <m/>
    <x v="0"/>
    <x v="0"/>
    <x v="0"/>
    <m/>
    <x v="0"/>
    <x v="0"/>
    <x v="0"/>
    <x v="0"/>
    <x v="0"/>
    <x v="0"/>
    <x v="0"/>
    <x v="0"/>
  </r>
  <r>
    <x v="1"/>
    <x v="0"/>
    <x v="2"/>
    <n v="1284019"/>
    <x v="0"/>
    <n v="1086.645814"/>
    <x v="3"/>
    <x v="0"/>
    <x v="0"/>
    <x v="0"/>
    <x v="0"/>
    <m/>
    <x v="5"/>
    <x v="0"/>
    <x v="5"/>
    <m/>
    <n v="110"/>
    <x v="1"/>
    <n v="182784.10808899999"/>
    <m/>
    <x v="3"/>
    <x v="1"/>
    <x v="3"/>
    <m/>
    <x v="0"/>
    <x v="0"/>
    <x v="0"/>
    <x v="0"/>
    <x v="0"/>
    <x v="0"/>
    <x v="0"/>
    <x v="0"/>
  </r>
  <r>
    <x v="1"/>
    <x v="0"/>
    <x v="2"/>
    <n v="1284019"/>
    <x v="0"/>
    <n v="124.738305"/>
    <x v="2"/>
    <x v="0"/>
    <x v="0"/>
    <x v="0"/>
    <x v="0"/>
    <m/>
    <x v="5"/>
    <x v="0"/>
    <x v="5"/>
    <m/>
    <n v="128"/>
    <x v="1"/>
    <n v="69981.736297999989"/>
    <m/>
    <x v="2"/>
    <x v="1"/>
    <x v="2"/>
    <m/>
    <x v="0"/>
    <x v="0"/>
    <x v="0"/>
    <x v="0"/>
    <x v="0"/>
    <x v="0"/>
    <x v="0"/>
    <x v="0"/>
  </r>
  <r>
    <x v="1"/>
    <x v="0"/>
    <x v="0"/>
    <n v="958339"/>
    <x v="0"/>
    <n v="395"/>
    <x v="2"/>
    <x v="0"/>
    <x v="0"/>
    <x v="1"/>
    <x v="0"/>
    <m/>
    <x v="2"/>
    <x v="0"/>
    <x v="2"/>
    <m/>
    <n v="195"/>
    <x v="1"/>
    <n v="170554.04189099994"/>
    <m/>
    <x v="2"/>
    <x v="1"/>
    <x v="2"/>
    <m/>
    <x v="0"/>
    <x v="0"/>
    <x v="0"/>
    <x v="0"/>
    <x v="0"/>
    <x v="0"/>
    <x v="0"/>
    <x v="0"/>
  </r>
  <r>
    <x v="1"/>
    <x v="0"/>
    <x v="0"/>
    <n v="958339"/>
    <x v="0"/>
    <n v="395"/>
    <x v="2"/>
    <x v="0"/>
    <x v="0"/>
    <x v="1"/>
    <x v="0"/>
    <m/>
    <x v="2"/>
    <x v="0"/>
    <x v="2"/>
    <m/>
    <n v="195"/>
    <x v="1"/>
    <n v="170554.04189099994"/>
    <m/>
    <x v="2"/>
    <x v="1"/>
    <x v="2"/>
    <m/>
    <x v="0"/>
    <x v="0"/>
    <x v="0"/>
    <x v="0"/>
    <x v="0"/>
    <x v="0"/>
    <x v="0"/>
    <x v="0"/>
  </r>
  <r>
    <x v="1"/>
    <x v="0"/>
    <x v="0"/>
    <n v="958339"/>
    <x v="0"/>
    <n v="234.4"/>
    <x v="4"/>
    <x v="0"/>
    <x v="0"/>
    <x v="1"/>
    <x v="0"/>
    <m/>
    <x v="2"/>
    <x v="0"/>
    <x v="2"/>
    <m/>
    <n v="88"/>
    <x v="1"/>
    <n v="45724.929053"/>
    <m/>
    <x v="4"/>
    <x v="1"/>
    <x v="4"/>
    <m/>
    <x v="0"/>
    <x v="0"/>
    <x v="0"/>
    <x v="0"/>
    <x v="0"/>
    <x v="0"/>
    <x v="0"/>
    <x v="0"/>
  </r>
  <r>
    <x v="1"/>
    <x v="0"/>
    <x v="0"/>
    <n v="958339"/>
    <x v="0"/>
    <n v="430"/>
    <x v="4"/>
    <x v="0"/>
    <x v="0"/>
    <x v="1"/>
    <x v="0"/>
    <m/>
    <x v="2"/>
    <x v="0"/>
    <x v="2"/>
    <m/>
    <n v="88"/>
    <x v="1"/>
    <n v="45724.929053"/>
    <m/>
    <x v="4"/>
    <x v="1"/>
    <x v="4"/>
    <m/>
    <x v="0"/>
    <x v="0"/>
    <x v="0"/>
    <x v="0"/>
    <x v="0"/>
    <x v="0"/>
    <x v="0"/>
    <x v="0"/>
  </r>
  <r>
    <x v="1"/>
    <x v="0"/>
    <x v="0"/>
    <n v="1215869"/>
    <x v="0"/>
    <n v="180"/>
    <x v="0"/>
    <x v="0"/>
    <x v="0"/>
    <x v="0"/>
    <x v="0"/>
    <m/>
    <x v="3"/>
    <x v="0"/>
    <x v="3"/>
    <m/>
    <n v="18"/>
    <x v="1"/>
    <n v="7100.0095510000001"/>
    <m/>
    <x v="8"/>
    <x v="1"/>
    <x v="8"/>
    <m/>
    <x v="0"/>
    <x v="0"/>
    <x v="0"/>
    <x v="0"/>
    <x v="0"/>
    <x v="0"/>
    <x v="0"/>
    <x v="0"/>
  </r>
  <r>
    <x v="1"/>
    <x v="0"/>
    <x v="0"/>
    <n v="958415"/>
    <x v="0"/>
    <n v="560"/>
    <x v="4"/>
    <x v="0"/>
    <x v="0"/>
    <x v="1"/>
    <x v="0"/>
    <m/>
    <x v="2"/>
    <x v="0"/>
    <x v="2"/>
    <m/>
    <n v="88"/>
    <x v="1"/>
    <n v="45724.929053"/>
    <m/>
    <x v="4"/>
    <x v="1"/>
    <x v="4"/>
    <m/>
    <x v="0"/>
    <x v="0"/>
    <x v="0"/>
    <x v="0"/>
    <x v="0"/>
    <x v="0"/>
    <x v="0"/>
    <x v="0"/>
  </r>
  <r>
    <x v="1"/>
    <x v="0"/>
    <x v="0"/>
    <n v="1099798"/>
    <x v="0"/>
    <n v="229.5"/>
    <x v="3"/>
    <x v="0"/>
    <x v="0"/>
    <x v="1"/>
    <x v="0"/>
    <m/>
    <x v="2"/>
    <x v="0"/>
    <x v="2"/>
    <m/>
    <n v="101"/>
    <x v="1"/>
    <n v="188437.61531800005"/>
    <m/>
    <x v="3"/>
    <x v="1"/>
    <x v="3"/>
    <m/>
    <x v="0"/>
    <x v="0"/>
    <x v="0"/>
    <x v="0"/>
    <x v="0"/>
    <x v="0"/>
    <x v="0"/>
    <x v="0"/>
  </r>
  <r>
    <x v="1"/>
    <x v="0"/>
    <x v="0"/>
    <n v="1099798"/>
    <x v="0"/>
    <n v="484"/>
    <x v="2"/>
    <x v="0"/>
    <x v="0"/>
    <x v="1"/>
    <x v="0"/>
    <m/>
    <x v="2"/>
    <x v="0"/>
    <x v="2"/>
    <m/>
    <n v="195"/>
    <x v="1"/>
    <n v="170554.04189099994"/>
    <m/>
    <x v="2"/>
    <x v="1"/>
    <x v="2"/>
    <m/>
    <x v="0"/>
    <x v="0"/>
    <x v="0"/>
    <x v="0"/>
    <x v="0"/>
    <x v="0"/>
    <x v="0"/>
    <x v="0"/>
  </r>
  <r>
    <x v="1"/>
    <x v="0"/>
    <x v="0"/>
    <n v="1099798"/>
    <x v="0"/>
    <n v="584"/>
    <x v="2"/>
    <x v="0"/>
    <x v="0"/>
    <x v="1"/>
    <x v="0"/>
    <m/>
    <x v="2"/>
    <x v="0"/>
    <x v="2"/>
    <m/>
    <n v="195"/>
    <x v="1"/>
    <n v="170554.04189099994"/>
    <m/>
    <x v="2"/>
    <x v="1"/>
    <x v="2"/>
    <m/>
    <x v="0"/>
    <x v="0"/>
    <x v="0"/>
    <x v="0"/>
    <x v="0"/>
    <x v="0"/>
    <x v="0"/>
    <x v="0"/>
  </r>
  <r>
    <x v="1"/>
    <x v="0"/>
    <x v="0"/>
    <n v="958709"/>
    <x v="0"/>
    <n v="435"/>
    <x v="2"/>
    <x v="0"/>
    <x v="0"/>
    <x v="1"/>
    <x v="0"/>
    <m/>
    <x v="2"/>
    <x v="0"/>
    <x v="2"/>
    <m/>
    <n v="195"/>
    <x v="1"/>
    <n v="170554.04189099994"/>
    <m/>
    <x v="2"/>
    <x v="1"/>
    <x v="2"/>
    <m/>
    <x v="0"/>
    <x v="0"/>
    <x v="0"/>
    <x v="0"/>
    <x v="0"/>
    <x v="0"/>
    <x v="0"/>
    <x v="0"/>
  </r>
  <r>
    <x v="1"/>
    <x v="0"/>
    <x v="0"/>
    <n v="958709"/>
    <x v="0"/>
    <n v="90.647999999999996"/>
    <x v="4"/>
    <x v="0"/>
    <x v="0"/>
    <x v="1"/>
    <x v="0"/>
    <m/>
    <x v="2"/>
    <x v="0"/>
    <x v="2"/>
    <m/>
    <n v="88"/>
    <x v="1"/>
    <n v="45724.929053"/>
    <m/>
    <x v="4"/>
    <x v="1"/>
    <x v="4"/>
    <m/>
    <x v="0"/>
    <x v="0"/>
    <x v="0"/>
    <x v="0"/>
    <x v="0"/>
    <x v="0"/>
    <x v="0"/>
    <x v="0"/>
  </r>
  <r>
    <x v="1"/>
    <x v="0"/>
    <x v="0"/>
    <n v="1278281"/>
    <x v="0"/>
    <n v="1118.75"/>
    <x v="3"/>
    <x v="0"/>
    <x v="0"/>
    <x v="1"/>
    <x v="0"/>
    <m/>
    <x v="2"/>
    <x v="0"/>
    <x v="2"/>
    <m/>
    <n v="101"/>
    <x v="1"/>
    <n v="188437.61531800005"/>
    <m/>
    <x v="3"/>
    <x v="1"/>
    <x v="3"/>
    <m/>
    <x v="0"/>
    <x v="0"/>
    <x v="0"/>
    <x v="0"/>
    <x v="0"/>
    <x v="0"/>
    <x v="0"/>
    <x v="0"/>
  </r>
  <r>
    <x v="1"/>
    <x v="0"/>
    <x v="0"/>
    <n v="1278281"/>
    <x v="0"/>
    <n v="483.54"/>
    <x v="4"/>
    <x v="0"/>
    <x v="0"/>
    <x v="1"/>
    <x v="0"/>
    <m/>
    <x v="2"/>
    <x v="0"/>
    <x v="2"/>
    <m/>
    <n v="88"/>
    <x v="1"/>
    <n v="45724.929053"/>
    <m/>
    <x v="4"/>
    <x v="1"/>
    <x v="4"/>
    <m/>
    <x v="0"/>
    <x v="0"/>
    <x v="0"/>
    <x v="0"/>
    <x v="0"/>
    <x v="0"/>
    <x v="0"/>
    <x v="0"/>
  </r>
  <r>
    <x v="1"/>
    <x v="0"/>
    <x v="0"/>
    <n v="963929"/>
    <x v="0"/>
    <n v="500.27199999999999"/>
    <x v="3"/>
    <x v="0"/>
    <x v="0"/>
    <x v="1"/>
    <x v="0"/>
    <m/>
    <x v="2"/>
    <x v="0"/>
    <x v="2"/>
    <m/>
    <n v="101"/>
    <x v="1"/>
    <n v="188437.61531800005"/>
    <m/>
    <x v="3"/>
    <x v="1"/>
    <x v="3"/>
    <m/>
    <x v="0"/>
    <x v="0"/>
    <x v="0"/>
    <x v="0"/>
    <x v="0"/>
    <x v="0"/>
    <x v="0"/>
    <x v="0"/>
  </r>
  <r>
    <x v="1"/>
    <x v="0"/>
    <x v="2"/>
    <n v="1298164"/>
    <x v="0"/>
    <n v="1417.426457"/>
    <x v="3"/>
    <x v="0"/>
    <x v="0"/>
    <x v="1"/>
    <x v="0"/>
    <m/>
    <x v="6"/>
    <x v="0"/>
    <x v="6"/>
    <m/>
    <n v="110"/>
    <x v="1"/>
    <n v="182784.10808899999"/>
    <m/>
    <x v="3"/>
    <x v="1"/>
    <x v="3"/>
    <m/>
    <x v="0"/>
    <x v="0"/>
    <x v="0"/>
    <x v="0"/>
    <x v="0"/>
    <x v="0"/>
    <x v="0"/>
    <x v="0"/>
  </r>
  <r>
    <x v="1"/>
    <x v="0"/>
    <x v="0"/>
    <n v="1109386"/>
    <x v="0"/>
    <n v="246.24"/>
    <x v="2"/>
    <x v="0"/>
    <x v="0"/>
    <x v="1"/>
    <x v="0"/>
    <m/>
    <x v="2"/>
    <x v="0"/>
    <x v="2"/>
    <m/>
    <n v="195"/>
    <x v="1"/>
    <n v="170554.04189099994"/>
    <m/>
    <x v="2"/>
    <x v="1"/>
    <x v="2"/>
    <m/>
    <x v="0"/>
    <x v="0"/>
    <x v="0"/>
    <x v="0"/>
    <x v="0"/>
    <x v="0"/>
    <x v="0"/>
    <x v="0"/>
  </r>
  <r>
    <x v="1"/>
    <x v="0"/>
    <x v="0"/>
    <n v="1109386"/>
    <x v="0"/>
    <n v="200"/>
    <x v="2"/>
    <x v="0"/>
    <x v="0"/>
    <x v="1"/>
    <x v="0"/>
    <m/>
    <x v="2"/>
    <x v="0"/>
    <x v="2"/>
    <m/>
    <n v="195"/>
    <x v="1"/>
    <n v="170554.04189099994"/>
    <m/>
    <x v="2"/>
    <x v="1"/>
    <x v="2"/>
    <m/>
    <x v="0"/>
    <x v="0"/>
    <x v="0"/>
    <x v="0"/>
    <x v="0"/>
    <x v="0"/>
    <x v="0"/>
    <x v="0"/>
  </r>
  <r>
    <x v="1"/>
    <x v="0"/>
    <x v="0"/>
    <n v="1109386"/>
    <x v="0"/>
    <n v="690.6"/>
    <x v="4"/>
    <x v="0"/>
    <x v="0"/>
    <x v="1"/>
    <x v="0"/>
    <m/>
    <x v="2"/>
    <x v="0"/>
    <x v="2"/>
    <m/>
    <n v="88"/>
    <x v="1"/>
    <n v="45724.929053"/>
    <m/>
    <x v="4"/>
    <x v="1"/>
    <x v="4"/>
    <m/>
    <x v="0"/>
    <x v="0"/>
    <x v="0"/>
    <x v="0"/>
    <x v="0"/>
    <x v="0"/>
    <x v="0"/>
    <x v="0"/>
  </r>
  <r>
    <x v="1"/>
    <x v="0"/>
    <x v="0"/>
    <n v="1109386"/>
    <x v="0"/>
    <n v="858.9"/>
    <x v="2"/>
    <x v="0"/>
    <x v="0"/>
    <x v="1"/>
    <x v="0"/>
    <m/>
    <x v="2"/>
    <x v="0"/>
    <x v="2"/>
    <m/>
    <n v="195"/>
    <x v="1"/>
    <n v="170554.04189099994"/>
    <m/>
    <x v="2"/>
    <x v="1"/>
    <x v="2"/>
    <m/>
    <x v="0"/>
    <x v="0"/>
    <x v="0"/>
    <x v="0"/>
    <x v="0"/>
    <x v="0"/>
    <x v="0"/>
    <x v="0"/>
  </r>
  <r>
    <x v="1"/>
    <x v="0"/>
    <x v="0"/>
    <n v="1109386"/>
    <x v="0"/>
    <n v="397.5"/>
    <x v="2"/>
    <x v="0"/>
    <x v="0"/>
    <x v="1"/>
    <x v="0"/>
    <m/>
    <x v="2"/>
    <x v="0"/>
    <x v="2"/>
    <m/>
    <n v="195"/>
    <x v="1"/>
    <n v="170554.04189099994"/>
    <m/>
    <x v="2"/>
    <x v="1"/>
    <x v="2"/>
    <m/>
    <x v="0"/>
    <x v="0"/>
    <x v="0"/>
    <x v="0"/>
    <x v="0"/>
    <x v="0"/>
    <x v="0"/>
    <x v="0"/>
  </r>
  <r>
    <x v="0"/>
    <x v="0"/>
    <x v="0"/>
    <n v="966432"/>
    <x v="0"/>
    <n v="1438"/>
    <x v="0"/>
    <x v="0"/>
    <x v="0"/>
    <x v="1"/>
    <x v="0"/>
    <m/>
    <x v="1"/>
    <x v="1"/>
    <x v="1"/>
    <m/>
    <n v="73"/>
    <x v="0"/>
    <n v="2283308.1922940002"/>
    <m/>
    <x v="0"/>
    <x v="0"/>
    <x v="0"/>
    <m/>
    <x v="0"/>
    <x v="0"/>
    <x v="0"/>
    <x v="0"/>
    <x v="0"/>
    <x v="0"/>
    <x v="0"/>
    <x v="0"/>
  </r>
  <r>
    <x v="0"/>
    <x v="0"/>
    <x v="0"/>
    <n v="966432"/>
    <x v="0"/>
    <n v="120"/>
    <x v="0"/>
    <x v="0"/>
    <x v="0"/>
    <x v="1"/>
    <x v="0"/>
    <m/>
    <x v="1"/>
    <x v="1"/>
    <x v="1"/>
    <m/>
    <n v="73"/>
    <x v="0"/>
    <n v="2283308.1922940002"/>
    <m/>
    <x v="0"/>
    <x v="0"/>
    <x v="0"/>
    <m/>
    <x v="0"/>
    <x v="0"/>
    <x v="0"/>
    <x v="0"/>
    <x v="0"/>
    <x v="0"/>
    <x v="0"/>
    <x v="0"/>
  </r>
  <r>
    <x v="0"/>
    <x v="0"/>
    <x v="0"/>
    <n v="1293110"/>
    <x v="0"/>
    <n v="325"/>
    <x v="0"/>
    <x v="0"/>
    <x v="0"/>
    <x v="0"/>
    <x v="0"/>
    <m/>
    <x v="0"/>
    <x v="0"/>
    <x v="0"/>
    <m/>
    <n v="73"/>
    <x v="0"/>
    <n v="2283308.1922940002"/>
    <m/>
    <x v="0"/>
    <x v="0"/>
    <x v="0"/>
    <m/>
    <x v="0"/>
    <x v="0"/>
    <x v="0"/>
    <x v="0"/>
    <x v="0"/>
    <x v="0"/>
    <x v="0"/>
    <x v="0"/>
  </r>
  <r>
    <x v="0"/>
    <x v="0"/>
    <x v="0"/>
    <n v="1293110"/>
    <x v="0"/>
    <n v="53.888534999999997"/>
    <x v="0"/>
    <x v="0"/>
    <x v="0"/>
    <x v="0"/>
    <x v="0"/>
    <m/>
    <x v="0"/>
    <x v="0"/>
    <x v="0"/>
    <m/>
    <n v="73"/>
    <x v="0"/>
    <n v="2283308.1922940002"/>
    <m/>
    <x v="0"/>
    <x v="0"/>
    <x v="0"/>
    <m/>
    <x v="0"/>
    <x v="0"/>
    <x v="0"/>
    <x v="0"/>
    <x v="0"/>
    <x v="0"/>
    <x v="0"/>
    <x v="0"/>
  </r>
  <r>
    <x v="1"/>
    <x v="0"/>
    <x v="0"/>
    <n v="969749"/>
    <x v="0"/>
    <n v="16.8"/>
    <x v="2"/>
    <x v="0"/>
    <x v="0"/>
    <x v="1"/>
    <x v="0"/>
    <m/>
    <x v="2"/>
    <x v="0"/>
    <x v="2"/>
    <m/>
    <n v="195"/>
    <x v="1"/>
    <n v="170554.04189099994"/>
    <m/>
    <x v="2"/>
    <x v="1"/>
    <x v="2"/>
    <m/>
    <x v="0"/>
    <x v="0"/>
    <x v="0"/>
    <x v="0"/>
    <x v="0"/>
    <x v="0"/>
    <x v="0"/>
    <x v="0"/>
  </r>
  <r>
    <x v="1"/>
    <x v="0"/>
    <x v="0"/>
    <n v="969749"/>
    <x v="0"/>
    <n v="32.799999999999997"/>
    <x v="2"/>
    <x v="0"/>
    <x v="0"/>
    <x v="1"/>
    <x v="0"/>
    <m/>
    <x v="2"/>
    <x v="0"/>
    <x v="2"/>
    <m/>
    <n v="195"/>
    <x v="1"/>
    <n v="170554.04189099994"/>
    <m/>
    <x v="2"/>
    <x v="1"/>
    <x v="2"/>
    <m/>
    <x v="0"/>
    <x v="0"/>
    <x v="0"/>
    <x v="0"/>
    <x v="0"/>
    <x v="0"/>
    <x v="0"/>
    <x v="0"/>
  </r>
  <r>
    <x v="1"/>
    <x v="0"/>
    <x v="0"/>
    <n v="969749"/>
    <x v="0"/>
    <n v="116.675"/>
    <x v="4"/>
    <x v="0"/>
    <x v="0"/>
    <x v="1"/>
    <x v="0"/>
    <m/>
    <x v="2"/>
    <x v="0"/>
    <x v="2"/>
    <m/>
    <n v="88"/>
    <x v="1"/>
    <n v="45724.929053"/>
    <m/>
    <x v="4"/>
    <x v="1"/>
    <x v="4"/>
    <m/>
    <x v="0"/>
    <x v="0"/>
    <x v="0"/>
    <x v="0"/>
    <x v="0"/>
    <x v="0"/>
    <x v="0"/>
    <x v="0"/>
  </r>
  <r>
    <x v="1"/>
    <x v="0"/>
    <x v="0"/>
    <n v="1114882"/>
    <x v="0"/>
    <n v="4.2958889999999998"/>
    <x v="2"/>
    <x v="0"/>
    <x v="0"/>
    <x v="0"/>
    <x v="0"/>
    <m/>
    <x v="3"/>
    <x v="0"/>
    <x v="3"/>
    <m/>
    <n v="195"/>
    <x v="1"/>
    <n v="170554.04189099994"/>
    <m/>
    <x v="2"/>
    <x v="1"/>
    <x v="2"/>
    <m/>
    <x v="0"/>
    <x v="0"/>
    <x v="0"/>
    <x v="0"/>
    <x v="0"/>
    <x v="0"/>
    <x v="0"/>
    <x v="0"/>
  </r>
  <r>
    <x v="0"/>
    <x v="0"/>
    <x v="0"/>
    <n v="1260948"/>
    <x v="0"/>
    <n v="178"/>
    <x v="0"/>
    <x v="0"/>
    <x v="0"/>
    <x v="1"/>
    <x v="0"/>
    <m/>
    <x v="1"/>
    <x v="1"/>
    <x v="1"/>
    <m/>
    <n v="73"/>
    <x v="0"/>
    <n v="2283308.1922940002"/>
    <m/>
    <x v="0"/>
    <x v="0"/>
    <x v="0"/>
    <m/>
    <x v="0"/>
    <x v="0"/>
    <x v="0"/>
    <x v="0"/>
    <x v="0"/>
    <x v="0"/>
    <x v="0"/>
    <x v="0"/>
  </r>
  <r>
    <x v="0"/>
    <x v="0"/>
    <x v="0"/>
    <n v="1260948"/>
    <x v="0"/>
    <n v="223.7"/>
    <x v="0"/>
    <x v="0"/>
    <x v="0"/>
    <x v="1"/>
    <x v="0"/>
    <m/>
    <x v="1"/>
    <x v="1"/>
    <x v="1"/>
    <m/>
    <n v="73"/>
    <x v="0"/>
    <n v="2283308.1922940002"/>
    <m/>
    <x v="0"/>
    <x v="0"/>
    <x v="0"/>
    <m/>
    <x v="0"/>
    <x v="0"/>
    <x v="0"/>
    <x v="0"/>
    <x v="0"/>
    <x v="0"/>
    <x v="0"/>
    <x v="0"/>
  </r>
  <r>
    <x v="1"/>
    <x v="0"/>
    <x v="1"/>
    <n v="1307523"/>
    <x v="0"/>
    <n v="65"/>
    <x v="2"/>
    <x v="0"/>
    <x v="0"/>
    <x v="0"/>
    <x v="0"/>
    <m/>
    <x v="7"/>
    <x v="0"/>
    <x v="7"/>
    <m/>
    <n v="137"/>
    <x v="1"/>
    <n v="67792.996691000008"/>
    <m/>
    <x v="2"/>
    <x v="1"/>
    <x v="2"/>
    <m/>
    <x v="0"/>
    <x v="0"/>
    <x v="0"/>
    <x v="0"/>
    <x v="0"/>
    <x v="0"/>
    <x v="0"/>
    <x v="0"/>
  </r>
  <r>
    <x v="1"/>
    <x v="0"/>
    <x v="1"/>
    <n v="1307523"/>
    <x v="0"/>
    <n v="135.399519"/>
    <x v="2"/>
    <x v="0"/>
    <x v="0"/>
    <x v="0"/>
    <x v="0"/>
    <m/>
    <x v="7"/>
    <x v="0"/>
    <x v="7"/>
    <m/>
    <n v="137"/>
    <x v="1"/>
    <n v="67792.996691000008"/>
    <m/>
    <x v="2"/>
    <x v="1"/>
    <x v="2"/>
    <m/>
    <x v="0"/>
    <x v="0"/>
    <x v="0"/>
    <x v="0"/>
    <x v="0"/>
    <x v="0"/>
    <x v="0"/>
    <x v="0"/>
  </r>
  <r>
    <x v="1"/>
    <x v="0"/>
    <x v="1"/>
    <n v="1307523"/>
    <x v="0"/>
    <n v="337.3"/>
    <x v="2"/>
    <x v="0"/>
    <x v="0"/>
    <x v="0"/>
    <x v="0"/>
    <m/>
    <x v="7"/>
    <x v="0"/>
    <x v="7"/>
    <m/>
    <n v="137"/>
    <x v="1"/>
    <n v="67792.996691000008"/>
    <m/>
    <x v="2"/>
    <x v="1"/>
    <x v="2"/>
    <m/>
    <x v="0"/>
    <x v="0"/>
    <x v="0"/>
    <x v="0"/>
    <x v="0"/>
    <x v="0"/>
    <x v="0"/>
    <x v="0"/>
  </r>
  <r>
    <x v="1"/>
    <x v="0"/>
    <x v="1"/>
    <n v="1307523"/>
    <x v="0"/>
    <n v="119.53"/>
    <x v="2"/>
    <x v="0"/>
    <x v="0"/>
    <x v="0"/>
    <x v="0"/>
    <m/>
    <x v="7"/>
    <x v="0"/>
    <x v="7"/>
    <m/>
    <n v="137"/>
    <x v="1"/>
    <n v="67792.996691000008"/>
    <m/>
    <x v="2"/>
    <x v="1"/>
    <x v="2"/>
    <m/>
    <x v="0"/>
    <x v="0"/>
    <x v="0"/>
    <x v="0"/>
    <x v="0"/>
    <x v="0"/>
    <x v="0"/>
    <x v="0"/>
  </r>
  <r>
    <x v="1"/>
    <x v="0"/>
    <x v="0"/>
    <n v="973248"/>
    <x v="0"/>
    <n v="209.65799999999999"/>
    <x v="2"/>
    <x v="0"/>
    <x v="0"/>
    <x v="1"/>
    <x v="0"/>
    <m/>
    <x v="2"/>
    <x v="0"/>
    <x v="2"/>
    <m/>
    <n v="195"/>
    <x v="1"/>
    <n v="170554.04189099994"/>
    <m/>
    <x v="2"/>
    <x v="1"/>
    <x v="2"/>
    <m/>
    <x v="0"/>
    <x v="0"/>
    <x v="0"/>
    <x v="0"/>
    <x v="0"/>
    <x v="0"/>
    <x v="0"/>
    <x v="0"/>
  </r>
  <r>
    <x v="1"/>
    <x v="0"/>
    <x v="1"/>
    <n v="1308345"/>
    <x v="0"/>
    <n v="7934"/>
    <x v="3"/>
    <x v="0"/>
    <x v="0"/>
    <x v="1"/>
    <x v="0"/>
    <m/>
    <x v="4"/>
    <x v="0"/>
    <x v="4"/>
    <m/>
    <n v="36"/>
    <x v="1"/>
    <n v="48670.204993999992"/>
    <m/>
    <x v="3"/>
    <x v="1"/>
    <x v="3"/>
    <m/>
    <x v="0"/>
    <x v="0"/>
    <x v="0"/>
    <x v="0"/>
    <x v="0"/>
    <x v="0"/>
    <x v="0"/>
    <x v="0"/>
  </r>
  <r>
    <x v="1"/>
    <x v="0"/>
    <x v="1"/>
    <n v="1308345"/>
    <x v="0"/>
    <n v="502"/>
    <x v="2"/>
    <x v="0"/>
    <x v="0"/>
    <x v="1"/>
    <x v="0"/>
    <m/>
    <x v="4"/>
    <x v="0"/>
    <x v="4"/>
    <m/>
    <n v="137"/>
    <x v="1"/>
    <n v="67792.996691000008"/>
    <m/>
    <x v="2"/>
    <x v="1"/>
    <x v="2"/>
    <m/>
    <x v="0"/>
    <x v="0"/>
    <x v="0"/>
    <x v="0"/>
    <x v="0"/>
    <x v="0"/>
    <x v="0"/>
    <x v="0"/>
  </r>
  <r>
    <x v="1"/>
    <x v="0"/>
    <x v="1"/>
    <n v="1308345"/>
    <x v="0"/>
    <n v="1520.4"/>
    <x v="3"/>
    <x v="0"/>
    <x v="0"/>
    <x v="1"/>
    <x v="0"/>
    <m/>
    <x v="4"/>
    <x v="0"/>
    <x v="4"/>
    <m/>
    <n v="36"/>
    <x v="1"/>
    <n v="48670.204993999992"/>
    <m/>
    <x v="3"/>
    <x v="1"/>
    <x v="3"/>
    <m/>
    <x v="0"/>
    <x v="0"/>
    <x v="0"/>
    <x v="0"/>
    <x v="0"/>
    <x v="0"/>
    <x v="0"/>
    <x v="0"/>
  </r>
  <r>
    <x v="1"/>
    <x v="0"/>
    <x v="1"/>
    <n v="1308345"/>
    <x v="0"/>
    <n v="9240"/>
    <x v="3"/>
    <x v="0"/>
    <x v="0"/>
    <x v="1"/>
    <x v="0"/>
    <m/>
    <x v="4"/>
    <x v="0"/>
    <x v="4"/>
    <m/>
    <n v="36"/>
    <x v="1"/>
    <n v="48670.204993999992"/>
    <m/>
    <x v="3"/>
    <x v="1"/>
    <x v="3"/>
    <m/>
    <x v="0"/>
    <x v="0"/>
    <x v="0"/>
    <x v="0"/>
    <x v="0"/>
    <x v="0"/>
    <x v="0"/>
    <x v="0"/>
  </r>
  <r>
    <x v="1"/>
    <x v="0"/>
    <x v="0"/>
    <n v="973612"/>
    <x v="0"/>
    <n v="390.46632899999997"/>
    <x v="3"/>
    <x v="0"/>
    <x v="0"/>
    <x v="1"/>
    <x v="0"/>
    <m/>
    <x v="2"/>
    <x v="0"/>
    <x v="2"/>
    <m/>
    <n v="101"/>
    <x v="1"/>
    <n v="188437.61531800005"/>
    <m/>
    <x v="3"/>
    <x v="1"/>
    <x v="3"/>
    <m/>
    <x v="0"/>
    <x v="0"/>
    <x v="0"/>
    <x v="0"/>
    <x v="0"/>
    <x v="0"/>
    <x v="0"/>
    <x v="0"/>
  </r>
  <r>
    <x v="1"/>
    <x v="0"/>
    <x v="0"/>
    <n v="973612"/>
    <x v="0"/>
    <n v="1456.133671"/>
    <x v="3"/>
    <x v="0"/>
    <x v="0"/>
    <x v="1"/>
    <x v="0"/>
    <m/>
    <x v="2"/>
    <x v="0"/>
    <x v="2"/>
    <m/>
    <n v="101"/>
    <x v="1"/>
    <n v="188437.61531800005"/>
    <m/>
    <x v="3"/>
    <x v="1"/>
    <x v="3"/>
    <m/>
    <x v="0"/>
    <x v="0"/>
    <x v="0"/>
    <x v="0"/>
    <x v="0"/>
    <x v="0"/>
    <x v="0"/>
    <x v="0"/>
  </r>
  <r>
    <x v="1"/>
    <x v="0"/>
    <x v="0"/>
    <n v="973612"/>
    <x v="0"/>
    <n v="365.12427300000002"/>
    <x v="3"/>
    <x v="0"/>
    <x v="0"/>
    <x v="1"/>
    <x v="0"/>
    <m/>
    <x v="2"/>
    <x v="0"/>
    <x v="2"/>
    <m/>
    <n v="101"/>
    <x v="1"/>
    <n v="188437.61531800005"/>
    <m/>
    <x v="3"/>
    <x v="1"/>
    <x v="3"/>
    <m/>
    <x v="0"/>
    <x v="0"/>
    <x v="0"/>
    <x v="0"/>
    <x v="0"/>
    <x v="0"/>
    <x v="0"/>
    <x v="0"/>
  </r>
  <r>
    <x v="1"/>
    <x v="0"/>
    <x v="0"/>
    <n v="973612"/>
    <x v="0"/>
    <n v="1650.14"/>
    <x v="2"/>
    <x v="0"/>
    <x v="0"/>
    <x v="1"/>
    <x v="0"/>
    <m/>
    <x v="2"/>
    <x v="0"/>
    <x v="2"/>
    <m/>
    <n v="195"/>
    <x v="1"/>
    <n v="170554.04189099994"/>
    <m/>
    <x v="2"/>
    <x v="1"/>
    <x v="2"/>
    <m/>
    <x v="0"/>
    <x v="0"/>
    <x v="0"/>
    <x v="0"/>
    <x v="0"/>
    <x v="0"/>
    <x v="0"/>
    <x v="0"/>
  </r>
  <r>
    <x v="0"/>
    <x v="0"/>
    <x v="0"/>
    <n v="1307583"/>
    <x v="0"/>
    <n v="613"/>
    <x v="1"/>
    <x v="0"/>
    <x v="0"/>
    <x v="0"/>
    <x v="0"/>
    <m/>
    <x v="0"/>
    <x v="0"/>
    <x v="0"/>
    <m/>
    <n v="56"/>
    <x v="0"/>
    <n v="422339.03467300005"/>
    <m/>
    <x v="1"/>
    <x v="0"/>
    <x v="1"/>
    <m/>
    <x v="0"/>
    <x v="0"/>
    <x v="0"/>
    <x v="0"/>
    <x v="0"/>
    <x v="0"/>
    <x v="0"/>
    <x v="0"/>
  </r>
  <r>
    <x v="0"/>
    <x v="0"/>
    <x v="0"/>
    <n v="1307583"/>
    <x v="0"/>
    <n v="253.4"/>
    <x v="1"/>
    <x v="0"/>
    <x v="0"/>
    <x v="0"/>
    <x v="0"/>
    <m/>
    <x v="0"/>
    <x v="0"/>
    <x v="0"/>
    <m/>
    <n v="56"/>
    <x v="0"/>
    <n v="422339.03467300005"/>
    <m/>
    <x v="1"/>
    <x v="0"/>
    <x v="1"/>
    <m/>
    <x v="0"/>
    <x v="0"/>
    <x v="0"/>
    <x v="0"/>
    <x v="0"/>
    <x v="0"/>
    <x v="0"/>
    <x v="0"/>
  </r>
  <r>
    <x v="0"/>
    <x v="0"/>
    <x v="0"/>
    <n v="975133"/>
    <x v="0"/>
    <n v="16000"/>
    <x v="0"/>
    <x v="0"/>
    <x v="0"/>
    <x v="1"/>
    <x v="0"/>
    <m/>
    <x v="1"/>
    <x v="1"/>
    <x v="1"/>
    <m/>
    <n v="73"/>
    <x v="0"/>
    <n v="2283308.1922940002"/>
    <m/>
    <x v="0"/>
    <x v="0"/>
    <x v="0"/>
    <m/>
    <x v="0"/>
    <x v="0"/>
    <x v="0"/>
    <x v="0"/>
    <x v="0"/>
    <x v="0"/>
    <x v="0"/>
    <x v="0"/>
  </r>
  <r>
    <x v="0"/>
    <x v="0"/>
    <x v="0"/>
    <n v="975133"/>
    <x v="0"/>
    <n v="110000.00199999999"/>
    <x v="0"/>
    <x v="0"/>
    <x v="0"/>
    <x v="1"/>
    <x v="0"/>
    <m/>
    <x v="1"/>
    <x v="1"/>
    <x v="1"/>
    <m/>
    <n v="73"/>
    <x v="0"/>
    <n v="2283308.1922940002"/>
    <m/>
    <x v="0"/>
    <x v="0"/>
    <x v="0"/>
    <m/>
    <x v="0"/>
    <x v="0"/>
    <x v="0"/>
    <x v="0"/>
    <x v="0"/>
    <x v="0"/>
    <x v="0"/>
    <x v="0"/>
  </r>
  <r>
    <x v="0"/>
    <x v="0"/>
    <x v="0"/>
    <n v="975133"/>
    <x v="0"/>
    <n v="239.95124999999999"/>
    <x v="1"/>
    <x v="0"/>
    <x v="0"/>
    <x v="1"/>
    <x v="0"/>
    <m/>
    <x v="1"/>
    <x v="1"/>
    <x v="1"/>
    <m/>
    <n v="56"/>
    <x v="0"/>
    <n v="422339.03467300005"/>
    <m/>
    <x v="1"/>
    <x v="0"/>
    <x v="1"/>
    <m/>
    <x v="0"/>
    <x v="0"/>
    <x v="0"/>
    <x v="0"/>
    <x v="0"/>
    <x v="0"/>
    <x v="0"/>
    <x v="0"/>
  </r>
  <r>
    <x v="1"/>
    <x v="0"/>
    <x v="0"/>
    <n v="976851"/>
    <x v="0"/>
    <n v="145"/>
    <x v="2"/>
    <x v="0"/>
    <x v="0"/>
    <x v="1"/>
    <x v="0"/>
    <m/>
    <x v="2"/>
    <x v="0"/>
    <x v="2"/>
    <m/>
    <n v="195"/>
    <x v="1"/>
    <n v="170554.04189099994"/>
    <m/>
    <x v="2"/>
    <x v="1"/>
    <x v="2"/>
    <m/>
    <x v="0"/>
    <x v="0"/>
    <x v="0"/>
    <x v="0"/>
    <x v="0"/>
    <x v="0"/>
    <x v="0"/>
    <x v="0"/>
  </r>
  <r>
    <x v="1"/>
    <x v="0"/>
    <x v="0"/>
    <n v="976851"/>
    <x v="0"/>
    <n v="150.5"/>
    <x v="4"/>
    <x v="0"/>
    <x v="0"/>
    <x v="1"/>
    <x v="0"/>
    <m/>
    <x v="2"/>
    <x v="0"/>
    <x v="2"/>
    <m/>
    <n v="88"/>
    <x v="1"/>
    <n v="45724.929053"/>
    <m/>
    <x v="4"/>
    <x v="1"/>
    <x v="4"/>
    <m/>
    <x v="0"/>
    <x v="0"/>
    <x v="0"/>
    <x v="0"/>
    <x v="0"/>
    <x v="0"/>
    <x v="0"/>
    <x v="0"/>
  </r>
  <r>
    <x v="1"/>
    <x v="0"/>
    <x v="0"/>
    <n v="1311635"/>
    <x v="0"/>
    <n v="162.4"/>
    <x v="0"/>
    <x v="0"/>
    <x v="0"/>
    <x v="1"/>
    <x v="0"/>
    <m/>
    <x v="2"/>
    <x v="0"/>
    <x v="2"/>
    <m/>
    <n v="18"/>
    <x v="1"/>
    <n v="7100.0095510000001"/>
    <m/>
    <x v="8"/>
    <x v="1"/>
    <x v="8"/>
    <m/>
    <x v="0"/>
    <x v="0"/>
    <x v="0"/>
    <x v="0"/>
    <x v="0"/>
    <x v="0"/>
    <x v="0"/>
    <x v="0"/>
  </r>
  <r>
    <x v="1"/>
    <x v="0"/>
    <x v="0"/>
    <n v="979225"/>
    <x v="0"/>
    <n v="1763.6"/>
    <x v="3"/>
    <x v="0"/>
    <x v="0"/>
    <x v="1"/>
    <x v="0"/>
    <m/>
    <x v="2"/>
    <x v="0"/>
    <x v="2"/>
    <m/>
    <n v="101"/>
    <x v="1"/>
    <n v="188437.61531800005"/>
    <m/>
    <x v="3"/>
    <x v="1"/>
    <x v="3"/>
    <m/>
    <x v="0"/>
    <x v="0"/>
    <x v="0"/>
    <x v="0"/>
    <x v="0"/>
    <x v="0"/>
    <x v="0"/>
    <x v="0"/>
  </r>
  <r>
    <x v="1"/>
    <x v="0"/>
    <x v="0"/>
    <n v="979225"/>
    <x v="0"/>
    <n v="1770.8"/>
    <x v="3"/>
    <x v="0"/>
    <x v="0"/>
    <x v="1"/>
    <x v="0"/>
    <m/>
    <x v="2"/>
    <x v="0"/>
    <x v="2"/>
    <m/>
    <n v="101"/>
    <x v="1"/>
    <n v="188437.61531800005"/>
    <m/>
    <x v="3"/>
    <x v="1"/>
    <x v="3"/>
    <m/>
    <x v="0"/>
    <x v="0"/>
    <x v="0"/>
    <x v="0"/>
    <x v="0"/>
    <x v="0"/>
    <x v="0"/>
    <x v="0"/>
  </r>
  <r>
    <x v="1"/>
    <x v="0"/>
    <x v="0"/>
    <n v="979225"/>
    <x v="0"/>
    <n v="1073.1400000000001"/>
    <x v="3"/>
    <x v="0"/>
    <x v="0"/>
    <x v="1"/>
    <x v="0"/>
    <m/>
    <x v="2"/>
    <x v="0"/>
    <x v="2"/>
    <m/>
    <n v="101"/>
    <x v="1"/>
    <n v="188437.61531800005"/>
    <m/>
    <x v="3"/>
    <x v="1"/>
    <x v="3"/>
    <m/>
    <x v="0"/>
    <x v="0"/>
    <x v="0"/>
    <x v="0"/>
    <x v="0"/>
    <x v="0"/>
    <x v="0"/>
    <x v="0"/>
  </r>
  <r>
    <x v="1"/>
    <x v="0"/>
    <x v="0"/>
    <n v="979225"/>
    <x v="0"/>
    <n v="1222.55"/>
    <x v="4"/>
    <x v="0"/>
    <x v="0"/>
    <x v="1"/>
    <x v="0"/>
    <m/>
    <x v="2"/>
    <x v="0"/>
    <x v="2"/>
    <m/>
    <n v="88"/>
    <x v="1"/>
    <n v="45724.929053"/>
    <m/>
    <x v="4"/>
    <x v="1"/>
    <x v="4"/>
    <m/>
    <x v="0"/>
    <x v="0"/>
    <x v="0"/>
    <x v="0"/>
    <x v="0"/>
    <x v="0"/>
    <x v="0"/>
    <x v="0"/>
  </r>
  <r>
    <x v="1"/>
    <x v="0"/>
    <x v="0"/>
    <n v="979225"/>
    <x v="0"/>
    <n v="1053.42"/>
    <x v="4"/>
    <x v="0"/>
    <x v="0"/>
    <x v="1"/>
    <x v="0"/>
    <m/>
    <x v="2"/>
    <x v="0"/>
    <x v="2"/>
    <m/>
    <n v="88"/>
    <x v="1"/>
    <n v="45724.929053"/>
    <m/>
    <x v="4"/>
    <x v="1"/>
    <x v="4"/>
    <m/>
    <x v="0"/>
    <x v="0"/>
    <x v="0"/>
    <x v="0"/>
    <x v="0"/>
    <x v="0"/>
    <x v="0"/>
    <x v="0"/>
  </r>
  <r>
    <x v="1"/>
    <x v="0"/>
    <x v="0"/>
    <n v="986124"/>
    <x v="0"/>
    <n v="1062.5"/>
    <x v="3"/>
    <x v="0"/>
    <x v="0"/>
    <x v="1"/>
    <x v="0"/>
    <m/>
    <x v="2"/>
    <x v="0"/>
    <x v="2"/>
    <m/>
    <n v="101"/>
    <x v="1"/>
    <n v="188437.61531800005"/>
    <m/>
    <x v="3"/>
    <x v="1"/>
    <x v="3"/>
    <m/>
    <x v="0"/>
    <x v="0"/>
    <x v="0"/>
    <x v="0"/>
    <x v="0"/>
    <x v="0"/>
    <x v="0"/>
    <x v="0"/>
  </r>
  <r>
    <x v="0"/>
    <x v="0"/>
    <x v="0"/>
    <n v="1300283"/>
    <x v="0"/>
    <n v="8620"/>
    <x v="0"/>
    <x v="0"/>
    <x v="0"/>
    <x v="1"/>
    <x v="0"/>
    <m/>
    <x v="1"/>
    <x v="1"/>
    <x v="1"/>
    <m/>
    <n v="73"/>
    <x v="0"/>
    <n v="2283308.1922940002"/>
    <m/>
    <x v="0"/>
    <x v="0"/>
    <x v="0"/>
    <m/>
    <x v="0"/>
    <x v="0"/>
    <x v="0"/>
    <x v="0"/>
    <x v="0"/>
    <x v="0"/>
    <x v="0"/>
    <x v="0"/>
  </r>
  <r>
    <x v="1"/>
    <x v="0"/>
    <x v="0"/>
    <n v="989482"/>
    <x v="0"/>
    <n v="357.64"/>
    <x v="4"/>
    <x v="0"/>
    <x v="0"/>
    <x v="1"/>
    <x v="0"/>
    <m/>
    <x v="2"/>
    <x v="0"/>
    <x v="2"/>
    <m/>
    <n v="88"/>
    <x v="1"/>
    <n v="45724.929053"/>
    <m/>
    <x v="4"/>
    <x v="1"/>
    <x v="4"/>
    <m/>
    <x v="0"/>
    <x v="0"/>
    <x v="0"/>
    <x v="0"/>
    <x v="0"/>
    <x v="0"/>
    <x v="0"/>
    <x v="0"/>
  </r>
  <r>
    <x v="1"/>
    <x v="0"/>
    <x v="2"/>
    <n v="1326523"/>
    <x v="0"/>
    <n v="3050"/>
    <x v="3"/>
    <x v="0"/>
    <x v="0"/>
    <x v="1"/>
    <x v="0"/>
    <m/>
    <x v="6"/>
    <x v="0"/>
    <x v="6"/>
    <m/>
    <n v="110"/>
    <x v="1"/>
    <n v="182784.10808899999"/>
    <m/>
    <x v="3"/>
    <x v="1"/>
    <x v="3"/>
    <m/>
    <x v="0"/>
    <x v="0"/>
    <x v="0"/>
    <x v="0"/>
    <x v="0"/>
    <x v="0"/>
    <x v="0"/>
    <x v="0"/>
  </r>
  <r>
    <x v="1"/>
    <x v="0"/>
    <x v="2"/>
    <n v="1326523"/>
    <x v="0"/>
    <n v="150"/>
    <x v="3"/>
    <x v="1"/>
    <x v="0"/>
    <x v="1"/>
    <x v="0"/>
    <m/>
    <x v="6"/>
    <x v="0"/>
    <x v="6"/>
    <m/>
    <n v="110"/>
    <x v="1"/>
    <n v="182784.10808899999"/>
    <m/>
    <x v="3"/>
    <x v="1"/>
    <x v="3"/>
    <m/>
    <x v="0"/>
    <x v="0"/>
    <x v="0"/>
    <x v="0"/>
    <x v="1"/>
    <x v="0"/>
    <x v="1"/>
    <x v="0"/>
  </r>
  <r>
    <x v="1"/>
    <x v="0"/>
    <x v="2"/>
    <n v="1326523"/>
    <x v="0"/>
    <n v="1332"/>
    <x v="2"/>
    <x v="0"/>
    <x v="0"/>
    <x v="1"/>
    <x v="0"/>
    <m/>
    <x v="6"/>
    <x v="0"/>
    <x v="6"/>
    <m/>
    <n v="128"/>
    <x v="1"/>
    <n v="69981.736297999989"/>
    <m/>
    <x v="2"/>
    <x v="1"/>
    <x v="2"/>
    <m/>
    <x v="0"/>
    <x v="0"/>
    <x v="0"/>
    <x v="0"/>
    <x v="0"/>
    <x v="0"/>
    <x v="0"/>
    <x v="0"/>
  </r>
  <r>
    <x v="1"/>
    <x v="0"/>
    <x v="2"/>
    <n v="1326523"/>
    <x v="0"/>
    <n v="50.1"/>
    <x v="2"/>
    <x v="1"/>
    <x v="0"/>
    <x v="1"/>
    <x v="0"/>
    <m/>
    <x v="6"/>
    <x v="0"/>
    <x v="6"/>
    <m/>
    <n v="128"/>
    <x v="1"/>
    <n v="69981.736297999989"/>
    <m/>
    <x v="2"/>
    <x v="1"/>
    <x v="2"/>
    <m/>
    <x v="0"/>
    <x v="0"/>
    <x v="0"/>
    <x v="0"/>
    <x v="1"/>
    <x v="0"/>
    <x v="1"/>
    <x v="0"/>
  </r>
  <r>
    <x v="1"/>
    <x v="0"/>
    <x v="2"/>
    <n v="1326523"/>
    <x v="0"/>
    <n v="499"/>
    <x v="2"/>
    <x v="0"/>
    <x v="0"/>
    <x v="1"/>
    <x v="0"/>
    <m/>
    <x v="6"/>
    <x v="0"/>
    <x v="6"/>
    <m/>
    <n v="128"/>
    <x v="1"/>
    <n v="69981.736297999989"/>
    <m/>
    <x v="2"/>
    <x v="1"/>
    <x v="2"/>
    <m/>
    <x v="0"/>
    <x v="0"/>
    <x v="0"/>
    <x v="0"/>
    <x v="0"/>
    <x v="0"/>
    <x v="0"/>
    <x v="0"/>
  </r>
  <r>
    <x v="1"/>
    <x v="0"/>
    <x v="2"/>
    <n v="1326523"/>
    <x v="0"/>
    <n v="33.4"/>
    <x v="2"/>
    <x v="1"/>
    <x v="0"/>
    <x v="1"/>
    <x v="0"/>
    <m/>
    <x v="6"/>
    <x v="0"/>
    <x v="6"/>
    <m/>
    <n v="128"/>
    <x v="1"/>
    <n v="69981.736297999989"/>
    <m/>
    <x v="2"/>
    <x v="1"/>
    <x v="2"/>
    <m/>
    <x v="0"/>
    <x v="0"/>
    <x v="0"/>
    <x v="0"/>
    <x v="1"/>
    <x v="0"/>
    <x v="1"/>
    <x v="0"/>
  </r>
  <r>
    <x v="0"/>
    <x v="0"/>
    <x v="0"/>
    <n v="995412"/>
    <x v="0"/>
    <n v="14290"/>
    <x v="0"/>
    <x v="0"/>
    <x v="0"/>
    <x v="1"/>
    <x v="0"/>
    <m/>
    <x v="1"/>
    <x v="1"/>
    <x v="1"/>
    <m/>
    <n v="73"/>
    <x v="0"/>
    <n v="2283308.1922940002"/>
    <m/>
    <x v="0"/>
    <x v="0"/>
    <x v="0"/>
    <m/>
    <x v="0"/>
    <x v="0"/>
    <x v="0"/>
    <x v="0"/>
    <x v="0"/>
    <x v="0"/>
    <x v="0"/>
    <x v="0"/>
  </r>
  <r>
    <x v="1"/>
    <x v="0"/>
    <x v="0"/>
    <n v="1324233"/>
    <x v="0"/>
    <n v="8.6"/>
    <x v="2"/>
    <x v="0"/>
    <x v="0"/>
    <x v="1"/>
    <x v="0"/>
    <m/>
    <x v="2"/>
    <x v="0"/>
    <x v="2"/>
    <m/>
    <n v="195"/>
    <x v="1"/>
    <n v="170554.04189099994"/>
    <m/>
    <x v="2"/>
    <x v="1"/>
    <x v="2"/>
    <m/>
    <x v="0"/>
    <x v="0"/>
    <x v="0"/>
    <x v="0"/>
    <x v="0"/>
    <x v="0"/>
    <x v="0"/>
    <x v="0"/>
  </r>
  <r>
    <x v="0"/>
    <x v="0"/>
    <x v="0"/>
    <n v="997330"/>
    <x v="0"/>
    <n v="560"/>
    <x v="0"/>
    <x v="0"/>
    <x v="0"/>
    <x v="1"/>
    <x v="0"/>
    <m/>
    <x v="1"/>
    <x v="1"/>
    <x v="1"/>
    <m/>
    <n v="73"/>
    <x v="0"/>
    <n v="2283308.1922940002"/>
    <m/>
    <x v="0"/>
    <x v="0"/>
    <x v="0"/>
    <m/>
    <x v="0"/>
    <x v="0"/>
    <x v="0"/>
    <x v="0"/>
    <x v="0"/>
    <x v="0"/>
    <x v="0"/>
    <x v="0"/>
  </r>
  <r>
    <x v="0"/>
    <x v="0"/>
    <x v="0"/>
    <n v="997330"/>
    <x v="0"/>
    <n v="270"/>
    <x v="1"/>
    <x v="0"/>
    <x v="0"/>
    <x v="1"/>
    <x v="0"/>
    <m/>
    <x v="1"/>
    <x v="1"/>
    <x v="1"/>
    <m/>
    <n v="56"/>
    <x v="0"/>
    <n v="422339.03467300005"/>
    <m/>
    <x v="1"/>
    <x v="0"/>
    <x v="1"/>
    <m/>
    <x v="0"/>
    <x v="0"/>
    <x v="0"/>
    <x v="0"/>
    <x v="0"/>
    <x v="0"/>
    <x v="0"/>
    <x v="0"/>
  </r>
  <r>
    <x v="0"/>
    <x v="0"/>
    <x v="0"/>
    <n v="997330"/>
    <x v="0"/>
    <n v="230"/>
    <x v="1"/>
    <x v="0"/>
    <x v="0"/>
    <x v="1"/>
    <x v="0"/>
    <m/>
    <x v="1"/>
    <x v="1"/>
    <x v="1"/>
    <m/>
    <n v="56"/>
    <x v="0"/>
    <n v="422339.03467300005"/>
    <m/>
    <x v="1"/>
    <x v="0"/>
    <x v="1"/>
    <m/>
    <x v="0"/>
    <x v="0"/>
    <x v="0"/>
    <x v="0"/>
    <x v="0"/>
    <x v="0"/>
    <x v="0"/>
    <x v="0"/>
  </r>
  <r>
    <x v="1"/>
    <x v="0"/>
    <x v="0"/>
    <n v="1140161"/>
    <x v="0"/>
    <n v="165.02600000000001"/>
    <x v="2"/>
    <x v="0"/>
    <x v="0"/>
    <x v="0"/>
    <x v="0"/>
    <m/>
    <x v="3"/>
    <x v="0"/>
    <x v="3"/>
    <m/>
    <n v="195"/>
    <x v="1"/>
    <n v="170554.04189099994"/>
    <m/>
    <x v="2"/>
    <x v="1"/>
    <x v="2"/>
    <m/>
    <x v="0"/>
    <x v="0"/>
    <x v="0"/>
    <x v="0"/>
    <x v="0"/>
    <x v="0"/>
    <x v="0"/>
    <x v="0"/>
  </r>
  <r>
    <x v="1"/>
    <x v="0"/>
    <x v="0"/>
    <n v="1140161"/>
    <x v="0"/>
    <n v="688.72169299999996"/>
    <x v="2"/>
    <x v="0"/>
    <x v="0"/>
    <x v="0"/>
    <x v="0"/>
    <m/>
    <x v="3"/>
    <x v="0"/>
    <x v="3"/>
    <m/>
    <n v="195"/>
    <x v="1"/>
    <n v="170554.04189099994"/>
    <m/>
    <x v="2"/>
    <x v="1"/>
    <x v="2"/>
    <m/>
    <x v="0"/>
    <x v="0"/>
    <x v="0"/>
    <x v="0"/>
    <x v="0"/>
    <x v="0"/>
    <x v="0"/>
    <x v="0"/>
  </r>
  <r>
    <x v="1"/>
    <x v="0"/>
    <x v="0"/>
    <n v="997542"/>
    <x v="0"/>
    <n v="641"/>
    <x v="3"/>
    <x v="0"/>
    <x v="0"/>
    <x v="1"/>
    <x v="0"/>
    <m/>
    <x v="2"/>
    <x v="0"/>
    <x v="2"/>
    <m/>
    <n v="101"/>
    <x v="1"/>
    <n v="188437.61531800005"/>
    <m/>
    <x v="3"/>
    <x v="1"/>
    <x v="3"/>
    <m/>
    <x v="0"/>
    <x v="0"/>
    <x v="0"/>
    <x v="0"/>
    <x v="0"/>
    <x v="0"/>
    <x v="0"/>
    <x v="0"/>
  </r>
  <r>
    <x v="1"/>
    <x v="0"/>
    <x v="1"/>
    <n v="1338865"/>
    <x v="0"/>
    <n v="10"/>
    <x v="0"/>
    <x v="0"/>
    <x v="0"/>
    <x v="1"/>
    <x v="0"/>
    <m/>
    <x v="4"/>
    <x v="0"/>
    <x v="4"/>
    <m/>
    <n v="13"/>
    <x v="1"/>
    <n v="4000.2"/>
    <m/>
    <x v="8"/>
    <x v="1"/>
    <x v="8"/>
    <m/>
    <x v="0"/>
    <x v="0"/>
    <x v="0"/>
    <x v="0"/>
    <x v="0"/>
    <x v="0"/>
    <x v="0"/>
    <x v="0"/>
  </r>
  <r>
    <x v="1"/>
    <x v="0"/>
    <x v="0"/>
    <n v="997750"/>
    <x v="0"/>
    <n v="938.38"/>
    <x v="2"/>
    <x v="0"/>
    <x v="0"/>
    <x v="1"/>
    <x v="0"/>
    <m/>
    <x v="2"/>
    <x v="0"/>
    <x v="2"/>
    <m/>
    <n v="195"/>
    <x v="1"/>
    <n v="170554.04189099994"/>
    <m/>
    <x v="2"/>
    <x v="1"/>
    <x v="2"/>
    <m/>
    <x v="0"/>
    <x v="0"/>
    <x v="0"/>
    <x v="0"/>
    <x v="0"/>
    <x v="0"/>
    <x v="0"/>
    <x v="0"/>
  </r>
  <r>
    <x v="1"/>
    <x v="0"/>
    <x v="0"/>
    <n v="1343857"/>
    <x v="0"/>
    <n v="15"/>
    <x v="2"/>
    <x v="0"/>
    <x v="0"/>
    <x v="1"/>
    <x v="0"/>
    <m/>
    <x v="2"/>
    <x v="0"/>
    <x v="2"/>
    <m/>
    <n v="195"/>
    <x v="1"/>
    <n v="170554.04189099994"/>
    <m/>
    <x v="2"/>
    <x v="1"/>
    <x v="2"/>
    <m/>
    <x v="0"/>
    <x v="0"/>
    <x v="0"/>
    <x v="0"/>
    <x v="0"/>
    <x v="0"/>
    <x v="0"/>
    <x v="0"/>
  </r>
  <r>
    <x v="1"/>
    <x v="0"/>
    <x v="0"/>
    <n v="1344613"/>
    <x v="0"/>
    <n v="68.099999999999994"/>
    <x v="3"/>
    <x v="0"/>
    <x v="0"/>
    <x v="1"/>
    <x v="0"/>
    <m/>
    <x v="2"/>
    <x v="0"/>
    <x v="2"/>
    <m/>
    <n v="101"/>
    <x v="1"/>
    <n v="188437.61531800005"/>
    <m/>
    <x v="3"/>
    <x v="1"/>
    <x v="3"/>
    <m/>
    <x v="0"/>
    <x v="0"/>
    <x v="0"/>
    <x v="0"/>
    <x v="0"/>
    <x v="0"/>
    <x v="0"/>
    <x v="0"/>
  </r>
  <r>
    <x v="1"/>
    <x v="0"/>
    <x v="1"/>
    <n v="1346618"/>
    <x v="0"/>
    <n v="10.19"/>
    <x v="2"/>
    <x v="0"/>
    <x v="0"/>
    <x v="1"/>
    <x v="0"/>
    <m/>
    <x v="4"/>
    <x v="0"/>
    <x v="4"/>
    <m/>
    <n v="137"/>
    <x v="1"/>
    <n v="67792.996691000008"/>
    <m/>
    <x v="2"/>
    <x v="1"/>
    <x v="2"/>
    <m/>
    <x v="0"/>
    <x v="0"/>
    <x v="0"/>
    <x v="0"/>
    <x v="0"/>
    <x v="0"/>
    <x v="0"/>
    <x v="0"/>
  </r>
  <r>
    <x v="1"/>
    <x v="0"/>
    <x v="0"/>
    <n v="999947"/>
    <x v="0"/>
    <n v="866.67200000000003"/>
    <x v="2"/>
    <x v="0"/>
    <x v="0"/>
    <x v="1"/>
    <x v="0"/>
    <m/>
    <x v="2"/>
    <x v="0"/>
    <x v="2"/>
    <m/>
    <n v="195"/>
    <x v="1"/>
    <n v="170554.04189099994"/>
    <m/>
    <x v="2"/>
    <x v="1"/>
    <x v="2"/>
    <m/>
    <x v="0"/>
    <x v="0"/>
    <x v="0"/>
    <x v="0"/>
    <x v="0"/>
    <x v="0"/>
    <x v="0"/>
    <x v="0"/>
  </r>
  <r>
    <x v="1"/>
    <x v="0"/>
    <x v="0"/>
    <n v="999947"/>
    <x v="0"/>
    <n v="866.25"/>
    <x v="3"/>
    <x v="0"/>
    <x v="0"/>
    <x v="1"/>
    <x v="0"/>
    <m/>
    <x v="2"/>
    <x v="0"/>
    <x v="2"/>
    <m/>
    <n v="101"/>
    <x v="1"/>
    <n v="188437.61531800005"/>
    <m/>
    <x v="3"/>
    <x v="1"/>
    <x v="3"/>
    <m/>
    <x v="0"/>
    <x v="0"/>
    <x v="0"/>
    <x v="0"/>
    <x v="0"/>
    <x v="0"/>
    <x v="0"/>
    <x v="0"/>
  </r>
  <r>
    <x v="1"/>
    <x v="0"/>
    <x v="0"/>
    <n v="999947"/>
    <x v="0"/>
    <n v="866.25"/>
    <x v="3"/>
    <x v="0"/>
    <x v="0"/>
    <x v="1"/>
    <x v="0"/>
    <m/>
    <x v="2"/>
    <x v="0"/>
    <x v="2"/>
    <m/>
    <n v="101"/>
    <x v="1"/>
    <n v="188437.61531800005"/>
    <m/>
    <x v="3"/>
    <x v="1"/>
    <x v="3"/>
    <m/>
    <x v="0"/>
    <x v="0"/>
    <x v="0"/>
    <x v="0"/>
    <x v="0"/>
    <x v="0"/>
    <x v="0"/>
    <x v="0"/>
  </r>
  <r>
    <x v="1"/>
    <x v="0"/>
    <x v="0"/>
    <n v="999947"/>
    <x v="0"/>
    <n v="288.75"/>
    <x v="3"/>
    <x v="0"/>
    <x v="0"/>
    <x v="1"/>
    <x v="0"/>
    <m/>
    <x v="2"/>
    <x v="0"/>
    <x v="2"/>
    <m/>
    <n v="101"/>
    <x v="1"/>
    <n v="188437.61531800005"/>
    <m/>
    <x v="3"/>
    <x v="1"/>
    <x v="3"/>
    <m/>
    <x v="0"/>
    <x v="0"/>
    <x v="0"/>
    <x v="0"/>
    <x v="0"/>
    <x v="0"/>
    <x v="0"/>
    <x v="0"/>
  </r>
  <r>
    <x v="0"/>
    <x v="0"/>
    <x v="0"/>
    <n v="1036268"/>
    <x v="0"/>
    <n v="3160"/>
    <x v="0"/>
    <x v="0"/>
    <x v="0"/>
    <x v="1"/>
    <x v="0"/>
    <m/>
    <x v="1"/>
    <x v="1"/>
    <x v="1"/>
    <m/>
    <n v="73"/>
    <x v="0"/>
    <n v="2283308.1922940002"/>
    <m/>
    <x v="0"/>
    <x v="0"/>
    <x v="0"/>
    <m/>
    <x v="0"/>
    <x v="0"/>
    <x v="0"/>
    <x v="0"/>
    <x v="0"/>
    <x v="0"/>
    <x v="0"/>
    <x v="0"/>
  </r>
  <r>
    <x v="0"/>
    <x v="0"/>
    <x v="0"/>
    <n v="1036268"/>
    <x v="0"/>
    <n v="2345"/>
    <x v="7"/>
    <x v="0"/>
    <x v="0"/>
    <x v="1"/>
    <x v="0"/>
    <m/>
    <x v="1"/>
    <x v="1"/>
    <x v="1"/>
    <m/>
    <n v="3"/>
    <x v="1"/>
    <n v="4343.6499999999996"/>
    <m/>
    <x v="7"/>
    <x v="1"/>
    <x v="10"/>
    <m/>
    <x v="0"/>
    <x v="0"/>
    <x v="0"/>
    <x v="0"/>
    <x v="0"/>
    <x v="0"/>
    <x v="0"/>
    <x v="0"/>
  </r>
  <r>
    <x v="0"/>
    <x v="0"/>
    <x v="0"/>
    <n v="1036268"/>
    <x v="0"/>
    <n v="4616"/>
    <x v="0"/>
    <x v="0"/>
    <x v="0"/>
    <x v="1"/>
    <x v="0"/>
    <m/>
    <x v="1"/>
    <x v="1"/>
    <x v="1"/>
    <m/>
    <n v="73"/>
    <x v="0"/>
    <n v="2283308.1922940002"/>
    <m/>
    <x v="0"/>
    <x v="0"/>
    <x v="0"/>
    <m/>
    <x v="0"/>
    <x v="0"/>
    <x v="0"/>
    <x v="0"/>
    <x v="0"/>
    <x v="0"/>
    <x v="0"/>
    <x v="0"/>
  </r>
  <r>
    <x v="0"/>
    <x v="0"/>
    <x v="0"/>
    <n v="1036268"/>
    <x v="0"/>
    <n v="7016"/>
    <x v="0"/>
    <x v="0"/>
    <x v="0"/>
    <x v="1"/>
    <x v="0"/>
    <m/>
    <x v="1"/>
    <x v="1"/>
    <x v="1"/>
    <m/>
    <n v="73"/>
    <x v="0"/>
    <n v="2283308.1922940002"/>
    <m/>
    <x v="0"/>
    <x v="0"/>
    <x v="0"/>
    <m/>
    <x v="0"/>
    <x v="0"/>
    <x v="0"/>
    <x v="0"/>
    <x v="0"/>
    <x v="0"/>
    <x v="0"/>
    <x v="0"/>
  </r>
  <r>
    <x v="0"/>
    <x v="0"/>
    <x v="0"/>
    <n v="1001917"/>
    <x v="0"/>
    <n v="733.5"/>
    <x v="0"/>
    <x v="0"/>
    <x v="0"/>
    <x v="1"/>
    <x v="0"/>
    <m/>
    <x v="1"/>
    <x v="1"/>
    <x v="1"/>
    <m/>
    <n v="73"/>
    <x v="0"/>
    <n v="2283308.1922940002"/>
    <m/>
    <x v="0"/>
    <x v="0"/>
    <x v="0"/>
    <m/>
    <x v="0"/>
    <x v="0"/>
    <x v="0"/>
    <x v="0"/>
    <x v="0"/>
    <x v="0"/>
    <x v="0"/>
    <x v="0"/>
  </r>
  <r>
    <x v="1"/>
    <x v="0"/>
    <x v="0"/>
    <n v="1346623"/>
    <x v="0"/>
    <n v="36.799999999999997"/>
    <x v="2"/>
    <x v="0"/>
    <x v="0"/>
    <x v="2"/>
    <x v="0"/>
    <m/>
    <x v="0"/>
    <x v="0"/>
    <x v="8"/>
    <m/>
    <n v="195"/>
    <x v="1"/>
    <n v="170554.04189099994"/>
    <m/>
    <x v="2"/>
    <x v="1"/>
    <x v="2"/>
    <m/>
    <x v="0"/>
    <x v="0"/>
    <x v="0"/>
    <x v="0"/>
    <x v="0"/>
    <x v="0"/>
    <x v="0"/>
    <x v="0"/>
  </r>
  <r>
    <x v="1"/>
    <x v="0"/>
    <x v="0"/>
    <n v="1346623"/>
    <x v="0"/>
    <n v="22.216000000000001"/>
    <x v="2"/>
    <x v="0"/>
    <x v="0"/>
    <x v="2"/>
    <x v="0"/>
    <m/>
    <x v="0"/>
    <x v="0"/>
    <x v="8"/>
    <m/>
    <n v="195"/>
    <x v="1"/>
    <n v="170554.04189099994"/>
    <m/>
    <x v="2"/>
    <x v="1"/>
    <x v="2"/>
    <m/>
    <x v="0"/>
    <x v="0"/>
    <x v="0"/>
    <x v="0"/>
    <x v="0"/>
    <x v="0"/>
    <x v="0"/>
    <x v="0"/>
  </r>
  <r>
    <x v="0"/>
    <x v="0"/>
    <x v="0"/>
    <n v="1007818"/>
    <x v="0"/>
    <n v="243"/>
    <x v="0"/>
    <x v="0"/>
    <x v="0"/>
    <x v="1"/>
    <x v="0"/>
    <m/>
    <x v="1"/>
    <x v="1"/>
    <x v="1"/>
    <m/>
    <n v="73"/>
    <x v="0"/>
    <n v="2283308.1922940002"/>
    <m/>
    <x v="0"/>
    <x v="0"/>
    <x v="0"/>
    <m/>
    <x v="0"/>
    <x v="0"/>
    <x v="0"/>
    <x v="0"/>
    <x v="0"/>
    <x v="0"/>
    <x v="0"/>
    <x v="0"/>
  </r>
  <r>
    <x v="0"/>
    <x v="0"/>
    <x v="0"/>
    <n v="1007818"/>
    <x v="0"/>
    <n v="60"/>
    <x v="0"/>
    <x v="0"/>
    <x v="0"/>
    <x v="1"/>
    <x v="0"/>
    <m/>
    <x v="1"/>
    <x v="1"/>
    <x v="1"/>
    <m/>
    <n v="73"/>
    <x v="0"/>
    <n v="2283308.1922940002"/>
    <m/>
    <x v="0"/>
    <x v="0"/>
    <x v="0"/>
    <m/>
    <x v="0"/>
    <x v="0"/>
    <x v="0"/>
    <x v="0"/>
    <x v="0"/>
    <x v="0"/>
    <x v="0"/>
    <x v="0"/>
  </r>
  <r>
    <x v="0"/>
    <x v="0"/>
    <x v="0"/>
    <n v="1007818"/>
    <x v="0"/>
    <n v="451"/>
    <x v="0"/>
    <x v="0"/>
    <x v="0"/>
    <x v="1"/>
    <x v="0"/>
    <m/>
    <x v="1"/>
    <x v="1"/>
    <x v="1"/>
    <m/>
    <n v="73"/>
    <x v="0"/>
    <n v="2283308.1922940002"/>
    <m/>
    <x v="0"/>
    <x v="0"/>
    <x v="0"/>
    <m/>
    <x v="0"/>
    <x v="0"/>
    <x v="0"/>
    <x v="0"/>
    <x v="0"/>
    <x v="0"/>
    <x v="0"/>
    <x v="0"/>
  </r>
  <r>
    <x v="0"/>
    <x v="0"/>
    <x v="0"/>
    <n v="1007818"/>
    <x v="0"/>
    <n v="649"/>
    <x v="0"/>
    <x v="0"/>
    <x v="0"/>
    <x v="1"/>
    <x v="0"/>
    <m/>
    <x v="1"/>
    <x v="1"/>
    <x v="1"/>
    <m/>
    <n v="73"/>
    <x v="0"/>
    <n v="2283308.1922940002"/>
    <m/>
    <x v="0"/>
    <x v="0"/>
    <x v="0"/>
    <m/>
    <x v="0"/>
    <x v="0"/>
    <x v="0"/>
    <x v="0"/>
    <x v="0"/>
    <x v="0"/>
    <x v="0"/>
    <x v="0"/>
  </r>
  <r>
    <x v="0"/>
    <x v="0"/>
    <x v="0"/>
    <n v="1007818"/>
    <x v="0"/>
    <n v="236"/>
    <x v="0"/>
    <x v="0"/>
    <x v="0"/>
    <x v="1"/>
    <x v="0"/>
    <m/>
    <x v="1"/>
    <x v="1"/>
    <x v="1"/>
    <m/>
    <n v="73"/>
    <x v="0"/>
    <n v="2283308.1922940002"/>
    <m/>
    <x v="0"/>
    <x v="0"/>
    <x v="0"/>
    <m/>
    <x v="0"/>
    <x v="0"/>
    <x v="0"/>
    <x v="0"/>
    <x v="0"/>
    <x v="0"/>
    <x v="0"/>
    <x v="0"/>
  </r>
  <r>
    <x v="1"/>
    <x v="0"/>
    <x v="0"/>
    <n v="1012153"/>
    <x v="0"/>
    <n v="79.599999999999994"/>
    <x v="2"/>
    <x v="0"/>
    <x v="0"/>
    <x v="1"/>
    <x v="0"/>
    <m/>
    <x v="2"/>
    <x v="0"/>
    <x v="2"/>
    <m/>
    <n v="195"/>
    <x v="1"/>
    <n v="170554.04189099994"/>
    <m/>
    <x v="2"/>
    <x v="1"/>
    <x v="2"/>
    <m/>
    <x v="0"/>
    <x v="0"/>
    <x v="0"/>
    <x v="0"/>
    <x v="0"/>
    <x v="0"/>
    <x v="0"/>
    <x v="0"/>
  </r>
  <r>
    <x v="1"/>
    <x v="0"/>
    <x v="0"/>
    <n v="1012153"/>
    <x v="0"/>
    <n v="72.5"/>
    <x v="2"/>
    <x v="0"/>
    <x v="0"/>
    <x v="1"/>
    <x v="0"/>
    <m/>
    <x v="2"/>
    <x v="0"/>
    <x v="2"/>
    <m/>
    <n v="195"/>
    <x v="1"/>
    <n v="170554.04189099994"/>
    <m/>
    <x v="2"/>
    <x v="1"/>
    <x v="2"/>
    <m/>
    <x v="0"/>
    <x v="0"/>
    <x v="0"/>
    <x v="0"/>
    <x v="0"/>
    <x v="0"/>
    <x v="0"/>
    <x v="0"/>
  </r>
  <r>
    <x v="1"/>
    <x v="0"/>
    <x v="0"/>
    <n v="1012543"/>
    <x v="0"/>
    <n v="350"/>
    <x v="2"/>
    <x v="0"/>
    <x v="0"/>
    <x v="1"/>
    <x v="0"/>
    <m/>
    <x v="2"/>
    <x v="0"/>
    <x v="2"/>
    <m/>
    <n v="195"/>
    <x v="1"/>
    <n v="170554.04189099994"/>
    <m/>
    <x v="2"/>
    <x v="1"/>
    <x v="2"/>
    <m/>
    <x v="0"/>
    <x v="0"/>
    <x v="0"/>
    <x v="0"/>
    <x v="0"/>
    <x v="0"/>
    <x v="0"/>
    <x v="0"/>
  </r>
  <r>
    <x v="1"/>
    <x v="0"/>
    <x v="0"/>
    <n v="1013019"/>
    <x v="0"/>
    <n v="593.75"/>
    <x v="3"/>
    <x v="0"/>
    <x v="0"/>
    <x v="1"/>
    <x v="0"/>
    <m/>
    <x v="2"/>
    <x v="0"/>
    <x v="2"/>
    <m/>
    <n v="101"/>
    <x v="1"/>
    <n v="188437.61531800005"/>
    <m/>
    <x v="3"/>
    <x v="1"/>
    <x v="3"/>
    <m/>
    <x v="0"/>
    <x v="0"/>
    <x v="0"/>
    <x v="0"/>
    <x v="0"/>
    <x v="0"/>
    <x v="0"/>
    <x v="0"/>
  </r>
  <r>
    <x v="1"/>
    <x v="0"/>
    <x v="1"/>
    <n v="1369915"/>
    <x v="0"/>
    <n v="200"/>
    <x v="0"/>
    <x v="0"/>
    <x v="0"/>
    <x v="1"/>
    <x v="0"/>
    <m/>
    <x v="4"/>
    <x v="0"/>
    <x v="4"/>
    <m/>
    <n v="13"/>
    <x v="1"/>
    <n v="4000.2"/>
    <m/>
    <x v="8"/>
    <x v="1"/>
    <x v="8"/>
    <m/>
    <x v="0"/>
    <x v="0"/>
    <x v="0"/>
    <x v="0"/>
    <x v="0"/>
    <x v="0"/>
    <x v="0"/>
    <x v="0"/>
  </r>
  <r>
    <x v="1"/>
    <x v="0"/>
    <x v="0"/>
    <n v="1015646"/>
    <x v="0"/>
    <n v="1000"/>
    <x v="1"/>
    <x v="0"/>
    <x v="0"/>
    <x v="1"/>
    <x v="0"/>
    <m/>
    <x v="2"/>
    <x v="0"/>
    <x v="2"/>
    <m/>
    <n v="32"/>
    <x v="1"/>
    <n v="52156.500001"/>
    <m/>
    <x v="9"/>
    <x v="1"/>
    <x v="9"/>
    <m/>
    <x v="0"/>
    <x v="0"/>
    <x v="0"/>
    <x v="0"/>
    <x v="0"/>
    <x v="0"/>
    <x v="0"/>
    <x v="0"/>
  </r>
  <r>
    <x v="1"/>
    <x v="0"/>
    <x v="0"/>
    <n v="1015646"/>
    <x v="0"/>
    <n v="667"/>
    <x v="2"/>
    <x v="0"/>
    <x v="0"/>
    <x v="1"/>
    <x v="0"/>
    <m/>
    <x v="2"/>
    <x v="0"/>
    <x v="2"/>
    <m/>
    <n v="195"/>
    <x v="1"/>
    <n v="170554.04189099994"/>
    <m/>
    <x v="2"/>
    <x v="1"/>
    <x v="2"/>
    <m/>
    <x v="0"/>
    <x v="0"/>
    <x v="0"/>
    <x v="0"/>
    <x v="0"/>
    <x v="0"/>
    <x v="0"/>
    <x v="0"/>
  </r>
  <r>
    <x v="1"/>
    <x v="0"/>
    <x v="2"/>
    <n v="1276180"/>
    <x v="0"/>
    <n v="373.52"/>
    <x v="3"/>
    <x v="0"/>
    <x v="0"/>
    <x v="1"/>
    <x v="0"/>
    <m/>
    <x v="6"/>
    <x v="0"/>
    <x v="6"/>
    <m/>
    <n v="110"/>
    <x v="1"/>
    <n v="182784.10808899999"/>
    <m/>
    <x v="3"/>
    <x v="1"/>
    <x v="3"/>
    <m/>
    <x v="0"/>
    <x v="0"/>
    <x v="0"/>
    <x v="0"/>
    <x v="0"/>
    <x v="0"/>
    <x v="0"/>
    <x v="0"/>
  </r>
  <r>
    <x v="1"/>
    <x v="0"/>
    <x v="2"/>
    <n v="1276180"/>
    <x v="0"/>
    <n v="260.77"/>
    <x v="2"/>
    <x v="0"/>
    <x v="0"/>
    <x v="1"/>
    <x v="0"/>
    <m/>
    <x v="6"/>
    <x v="0"/>
    <x v="6"/>
    <m/>
    <n v="128"/>
    <x v="1"/>
    <n v="69981.736297999989"/>
    <m/>
    <x v="2"/>
    <x v="1"/>
    <x v="2"/>
    <m/>
    <x v="0"/>
    <x v="0"/>
    <x v="0"/>
    <x v="0"/>
    <x v="0"/>
    <x v="0"/>
    <x v="0"/>
    <x v="0"/>
  </r>
  <r>
    <x v="1"/>
    <x v="0"/>
    <x v="2"/>
    <n v="1276180"/>
    <x v="0"/>
    <n v="473.85608999999999"/>
    <x v="2"/>
    <x v="0"/>
    <x v="0"/>
    <x v="1"/>
    <x v="0"/>
    <m/>
    <x v="6"/>
    <x v="0"/>
    <x v="6"/>
    <m/>
    <n v="128"/>
    <x v="1"/>
    <n v="69981.736297999989"/>
    <m/>
    <x v="2"/>
    <x v="1"/>
    <x v="2"/>
    <m/>
    <x v="0"/>
    <x v="0"/>
    <x v="0"/>
    <x v="0"/>
    <x v="0"/>
    <x v="0"/>
    <x v="0"/>
    <x v="0"/>
  </r>
  <r>
    <x v="1"/>
    <x v="0"/>
    <x v="0"/>
    <n v="1375793"/>
    <x v="0"/>
    <n v="646.79999999999995"/>
    <x v="2"/>
    <x v="0"/>
    <x v="0"/>
    <x v="1"/>
    <x v="0"/>
    <m/>
    <x v="2"/>
    <x v="0"/>
    <x v="2"/>
    <m/>
    <n v="195"/>
    <x v="1"/>
    <n v="170554.04189099994"/>
    <m/>
    <x v="2"/>
    <x v="1"/>
    <x v="2"/>
    <m/>
    <x v="0"/>
    <x v="0"/>
    <x v="0"/>
    <x v="0"/>
    <x v="0"/>
    <x v="0"/>
    <x v="0"/>
    <x v="0"/>
  </r>
  <r>
    <x v="1"/>
    <x v="0"/>
    <x v="0"/>
    <n v="1375793"/>
    <x v="0"/>
    <n v="175"/>
    <x v="2"/>
    <x v="0"/>
    <x v="0"/>
    <x v="1"/>
    <x v="0"/>
    <m/>
    <x v="2"/>
    <x v="0"/>
    <x v="2"/>
    <m/>
    <n v="195"/>
    <x v="1"/>
    <n v="170554.04189099994"/>
    <m/>
    <x v="2"/>
    <x v="1"/>
    <x v="2"/>
    <m/>
    <x v="0"/>
    <x v="0"/>
    <x v="0"/>
    <x v="0"/>
    <x v="0"/>
    <x v="0"/>
    <x v="0"/>
    <x v="0"/>
  </r>
  <r>
    <x v="1"/>
    <x v="0"/>
    <x v="0"/>
    <n v="1017396"/>
    <x v="0"/>
    <n v="15.625"/>
    <x v="2"/>
    <x v="0"/>
    <x v="0"/>
    <x v="1"/>
    <x v="0"/>
    <m/>
    <x v="2"/>
    <x v="0"/>
    <x v="2"/>
    <m/>
    <n v="195"/>
    <x v="1"/>
    <n v="170554.04189099994"/>
    <m/>
    <x v="2"/>
    <x v="1"/>
    <x v="2"/>
    <m/>
    <x v="0"/>
    <x v="0"/>
    <x v="0"/>
    <x v="0"/>
    <x v="0"/>
    <x v="0"/>
    <x v="0"/>
    <x v="0"/>
  </r>
  <r>
    <x v="1"/>
    <x v="0"/>
    <x v="0"/>
    <n v="1017396"/>
    <x v="0"/>
    <n v="93.75"/>
    <x v="2"/>
    <x v="0"/>
    <x v="0"/>
    <x v="1"/>
    <x v="0"/>
    <m/>
    <x v="2"/>
    <x v="0"/>
    <x v="2"/>
    <m/>
    <n v="195"/>
    <x v="1"/>
    <n v="170554.04189099994"/>
    <m/>
    <x v="2"/>
    <x v="1"/>
    <x v="2"/>
    <m/>
    <x v="0"/>
    <x v="0"/>
    <x v="0"/>
    <x v="0"/>
    <x v="0"/>
    <x v="0"/>
    <x v="0"/>
    <x v="0"/>
  </r>
  <r>
    <x v="1"/>
    <x v="0"/>
    <x v="0"/>
    <n v="1375580"/>
    <x v="0"/>
    <n v="30"/>
    <x v="2"/>
    <x v="0"/>
    <x v="0"/>
    <x v="1"/>
    <x v="0"/>
    <m/>
    <x v="2"/>
    <x v="0"/>
    <x v="2"/>
    <m/>
    <n v="195"/>
    <x v="1"/>
    <n v="170554.04189099994"/>
    <m/>
    <x v="2"/>
    <x v="1"/>
    <x v="2"/>
    <m/>
    <x v="0"/>
    <x v="0"/>
    <x v="0"/>
    <x v="0"/>
    <x v="0"/>
    <x v="0"/>
    <x v="0"/>
    <x v="0"/>
  </r>
  <r>
    <x v="1"/>
    <x v="0"/>
    <x v="0"/>
    <n v="1017534"/>
    <x v="0"/>
    <n v="3"/>
    <x v="5"/>
    <x v="0"/>
    <x v="0"/>
    <x v="1"/>
    <x v="0"/>
    <m/>
    <x v="2"/>
    <x v="0"/>
    <x v="2"/>
    <m/>
    <n v="8"/>
    <x v="1"/>
    <n v="4208.66"/>
    <m/>
    <x v="5"/>
    <x v="1"/>
    <x v="5"/>
    <m/>
    <x v="0"/>
    <x v="0"/>
    <x v="0"/>
    <x v="0"/>
    <x v="0"/>
    <x v="0"/>
    <x v="0"/>
    <x v="0"/>
  </r>
  <r>
    <x v="1"/>
    <x v="0"/>
    <x v="0"/>
    <n v="1133370"/>
    <x v="0"/>
    <n v="437"/>
    <x v="2"/>
    <x v="0"/>
    <x v="0"/>
    <x v="1"/>
    <x v="0"/>
    <m/>
    <x v="2"/>
    <x v="0"/>
    <x v="2"/>
    <m/>
    <n v="195"/>
    <x v="1"/>
    <n v="170554.04189099994"/>
    <m/>
    <x v="2"/>
    <x v="1"/>
    <x v="2"/>
    <m/>
    <x v="0"/>
    <x v="0"/>
    <x v="0"/>
    <x v="0"/>
    <x v="0"/>
    <x v="0"/>
    <x v="0"/>
    <x v="0"/>
  </r>
  <r>
    <x v="1"/>
    <x v="0"/>
    <x v="0"/>
    <n v="1133370"/>
    <x v="0"/>
    <n v="37"/>
    <x v="3"/>
    <x v="0"/>
    <x v="0"/>
    <x v="1"/>
    <x v="0"/>
    <m/>
    <x v="2"/>
    <x v="0"/>
    <x v="2"/>
    <m/>
    <n v="101"/>
    <x v="1"/>
    <n v="188437.61531800005"/>
    <m/>
    <x v="3"/>
    <x v="1"/>
    <x v="3"/>
    <m/>
    <x v="0"/>
    <x v="0"/>
    <x v="0"/>
    <x v="0"/>
    <x v="0"/>
    <x v="0"/>
    <x v="0"/>
    <x v="0"/>
  </r>
  <r>
    <x v="1"/>
    <x v="0"/>
    <x v="0"/>
    <n v="1133370"/>
    <x v="0"/>
    <n v="450.22"/>
    <x v="2"/>
    <x v="0"/>
    <x v="0"/>
    <x v="1"/>
    <x v="0"/>
    <m/>
    <x v="2"/>
    <x v="0"/>
    <x v="2"/>
    <m/>
    <n v="195"/>
    <x v="1"/>
    <n v="170554.04189099994"/>
    <m/>
    <x v="2"/>
    <x v="1"/>
    <x v="2"/>
    <m/>
    <x v="0"/>
    <x v="0"/>
    <x v="0"/>
    <x v="0"/>
    <x v="0"/>
    <x v="0"/>
    <x v="0"/>
    <x v="0"/>
  </r>
  <r>
    <x v="1"/>
    <x v="0"/>
    <x v="0"/>
    <n v="1133370"/>
    <x v="0"/>
    <n v="647.5"/>
    <x v="2"/>
    <x v="0"/>
    <x v="0"/>
    <x v="1"/>
    <x v="0"/>
    <m/>
    <x v="2"/>
    <x v="0"/>
    <x v="2"/>
    <m/>
    <n v="195"/>
    <x v="1"/>
    <n v="170554.04189099994"/>
    <m/>
    <x v="2"/>
    <x v="1"/>
    <x v="2"/>
    <m/>
    <x v="0"/>
    <x v="0"/>
    <x v="0"/>
    <x v="0"/>
    <x v="0"/>
    <x v="0"/>
    <x v="0"/>
    <x v="0"/>
  </r>
  <r>
    <x v="1"/>
    <x v="0"/>
    <x v="0"/>
    <n v="1019519"/>
    <x v="0"/>
    <n v="439.98200000000003"/>
    <x v="2"/>
    <x v="0"/>
    <x v="0"/>
    <x v="1"/>
    <x v="0"/>
    <m/>
    <x v="2"/>
    <x v="0"/>
    <x v="2"/>
    <m/>
    <n v="195"/>
    <x v="1"/>
    <n v="170554.04189099994"/>
    <m/>
    <x v="2"/>
    <x v="1"/>
    <x v="2"/>
    <m/>
    <x v="0"/>
    <x v="0"/>
    <x v="0"/>
    <x v="0"/>
    <x v="0"/>
    <x v="0"/>
    <x v="0"/>
    <x v="0"/>
  </r>
  <r>
    <x v="1"/>
    <x v="0"/>
    <x v="0"/>
    <n v="1019519"/>
    <x v="0"/>
    <n v="2190"/>
    <x v="3"/>
    <x v="0"/>
    <x v="0"/>
    <x v="1"/>
    <x v="0"/>
    <m/>
    <x v="2"/>
    <x v="0"/>
    <x v="2"/>
    <m/>
    <n v="101"/>
    <x v="1"/>
    <n v="188437.61531800005"/>
    <m/>
    <x v="3"/>
    <x v="1"/>
    <x v="3"/>
    <m/>
    <x v="0"/>
    <x v="0"/>
    <x v="0"/>
    <x v="0"/>
    <x v="0"/>
    <x v="0"/>
    <x v="0"/>
    <x v="0"/>
  </r>
  <r>
    <x v="1"/>
    <x v="0"/>
    <x v="0"/>
    <n v="1019519"/>
    <x v="0"/>
    <n v="748.2"/>
    <x v="0"/>
    <x v="0"/>
    <x v="0"/>
    <x v="1"/>
    <x v="0"/>
    <m/>
    <x v="2"/>
    <x v="0"/>
    <x v="2"/>
    <m/>
    <n v="18"/>
    <x v="1"/>
    <n v="7100.0095510000001"/>
    <m/>
    <x v="8"/>
    <x v="1"/>
    <x v="8"/>
    <m/>
    <x v="0"/>
    <x v="0"/>
    <x v="0"/>
    <x v="0"/>
    <x v="0"/>
    <x v="0"/>
    <x v="0"/>
    <x v="0"/>
  </r>
  <r>
    <x v="1"/>
    <x v="0"/>
    <x v="0"/>
    <n v="1019519"/>
    <x v="0"/>
    <n v="1297.2"/>
    <x v="4"/>
    <x v="0"/>
    <x v="0"/>
    <x v="1"/>
    <x v="0"/>
    <m/>
    <x v="2"/>
    <x v="0"/>
    <x v="2"/>
    <m/>
    <n v="88"/>
    <x v="1"/>
    <n v="45724.929053"/>
    <m/>
    <x v="4"/>
    <x v="1"/>
    <x v="4"/>
    <m/>
    <x v="0"/>
    <x v="0"/>
    <x v="0"/>
    <x v="0"/>
    <x v="0"/>
    <x v="0"/>
    <x v="0"/>
    <x v="0"/>
  </r>
  <r>
    <x v="1"/>
    <x v="0"/>
    <x v="0"/>
    <n v="1045495"/>
    <x v="0"/>
    <n v="275"/>
    <x v="3"/>
    <x v="0"/>
    <x v="0"/>
    <x v="1"/>
    <x v="0"/>
    <m/>
    <x v="2"/>
    <x v="0"/>
    <x v="2"/>
    <m/>
    <n v="101"/>
    <x v="1"/>
    <n v="188437.61531800005"/>
    <m/>
    <x v="3"/>
    <x v="1"/>
    <x v="3"/>
    <m/>
    <x v="0"/>
    <x v="0"/>
    <x v="0"/>
    <x v="0"/>
    <x v="0"/>
    <x v="0"/>
    <x v="0"/>
    <x v="0"/>
  </r>
  <r>
    <x v="1"/>
    <x v="0"/>
    <x v="0"/>
    <n v="1045495"/>
    <x v="0"/>
    <n v="197.82"/>
    <x v="2"/>
    <x v="0"/>
    <x v="0"/>
    <x v="1"/>
    <x v="0"/>
    <m/>
    <x v="2"/>
    <x v="0"/>
    <x v="2"/>
    <m/>
    <n v="195"/>
    <x v="1"/>
    <n v="170554.04189099994"/>
    <m/>
    <x v="2"/>
    <x v="1"/>
    <x v="2"/>
    <m/>
    <x v="0"/>
    <x v="0"/>
    <x v="0"/>
    <x v="0"/>
    <x v="0"/>
    <x v="0"/>
    <x v="0"/>
    <x v="0"/>
  </r>
  <r>
    <x v="1"/>
    <x v="0"/>
    <x v="0"/>
    <n v="1026483"/>
    <x v="0"/>
    <n v="260"/>
    <x v="2"/>
    <x v="0"/>
    <x v="0"/>
    <x v="1"/>
    <x v="0"/>
    <m/>
    <x v="2"/>
    <x v="0"/>
    <x v="2"/>
    <m/>
    <n v="195"/>
    <x v="1"/>
    <n v="170554.04189099994"/>
    <m/>
    <x v="2"/>
    <x v="1"/>
    <x v="2"/>
    <m/>
    <x v="0"/>
    <x v="0"/>
    <x v="0"/>
    <x v="0"/>
    <x v="0"/>
    <x v="0"/>
    <x v="0"/>
    <x v="0"/>
  </r>
  <r>
    <x v="1"/>
    <x v="0"/>
    <x v="0"/>
    <n v="1026483"/>
    <x v="0"/>
    <n v="330"/>
    <x v="4"/>
    <x v="0"/>
    <x v="0"/>
    <x v="1"/>
    <x v="0"/>
    <m/>
    <x v="2"/>
    <x v="0"/>
    <x v="2"/>
    <m/>
    <n v="88"/>
    <x v="1"/>
    <n v="45724.929053"/>
    <m/>
    <x v="4"/>
    <x v="1"/>
    <x v="4"/>
    <m/>
    <x v="0"/>
    <x v="0"/>
    <x v="0"/>
    <x v="0"/>
    <x v="0"/>
    <x v="0"/>
    <x v="0"/>
    <x v="0"/>
  </r>
  <r>
    <x v="1"/>
    <x v="0"/>
    <x v="0"/>
    <n v="1026483"/>
    <x v="0"/>
    <n v="891.65800000000002"/>
    <x v="2"/>
    <x v="0"/>
    <x v="0"/>
    <x v="1"/>
    <x v="0"/>
    <m/>
    <x v="2"/>
    <x v="0"/>
    <x v="2"/>
    <m/>
    <n v="195"/>
    <x v="1"/>
    <n v="170554.04189099994"/>
    <m/>
    <x v="2"/>
    <x v="1"/>
    <x v="2"/>
    <m/>
    <x v="0"/>
    <x v="0"/>
    <x v="0"/>
    <x v="0"/>
    <x v="0"/>
    <x v="0"/>
    <x v="0"/>
    <x v="0"/>
  </r>
  <r>
    <x v="1"/>
    <x v="0"/>
    <x v="0"/>
    <n v="1026483"/>
    <x v="0"/>
    <n v="370.3"/>
    <x v="2"/>
    <x v="0"/>
    <x v="0"/>
    <x v="1"/>
    <x v="0"/>
    <m/>
    <x v="2"/>
    <x v="0"/>
    <x v="2"/>
    <m/>
    <n v="195"/>
    <x v="1"/>
    <n v="170554.04189099994"/>
    <m/>
    <x v="2"/>
    <x v="1"/>
    <x v="2"/>
    <m/>
    <x v="0"/>
    <x v="0"/>
    <x v="0"/>
    <x v="0"/>
    <x v="0"/>
    <x v="0"/>
    <x v="0"/>
    <x v="0"/>
  </r>
  <r>
    <x v="1"/>
    <x v="0"/>
    <x v="0"/>
    <n v="1026483"/>
    <x v="0"/>
    <n v="280"/>
    <x v="2"/>
    <x v="0"/>
    <x v="0"/>
    <x v="1"/>
    <x v="0"/>
    <m/>
    <x v="2"/>
    <x v="0"/>
    <x v="2"/>
    <m/>
    <n v="195"/>
    <x v="1"/>
    <n v="170554.04189099994"/>
    <m/>
    <x v="2"/>
    <x v="1"/>
    <x v="2"/>
    <m/>
    <x v="0"/>
    <x v="0"/>
    <x v="0"/>
    <x v="0"/>
    <x v="0"/>
    <x v="0"/>
    <x v="0"/>
    <x v="0"/>
  </r>
  <r>
    <x v="1"/>
    <x v="0"/>
    <x v="2"/>
    <n v="1378988"/>
    <x v="0"/>
    <n v="176.52470199999999"/>
    <x v="2"/>
    <x v="0"/>
    <x v="0"/>
    <x v="0"/>
    <x v="0"/>
    <m/>
    <x v="5"/>
    <x v="0"/>
    <x v="5"/>
    <m/>
    <n v="128"/>
    <x v="1"/>
    <n v="69981.736297999989"/>
    <m/>
    <x v="2"/>
    <x v="1"/>
    <x v="2"/>
    <m/>
    <x v="0"/>
    <x v="0"/>
    <x v="0"/>
    <x v="0"/>
    <x v="0"/>
    <x v="0"/>
    <x v="0"/>
    <x v="0"/>
  </r>
  <r>
    <x v="1"/>
    <x v="0"/>
    <x v="0"/>
    <n v="1030233"/>
    <x v="0"/>
    <n v="332.3"/>
    <x v="5"/>
    <x v="0"/>
    <x v="0"/>
    <x v="1"/>
    <x v="0"/>
    <m/>
    <x v="2"/>
    <x v="0"/>
    <x v="2"/>
    <m/>
    <n v="8"/>
    <x v="1"/>
    <n v="4208.66"/>
    <m/>
    <x v="5"/>
    <x v="1"/>
    <x v="5"/>
    <m/>
    <x v="0"/>
    <x v="0"/>
    <x v="0"/>
    <x v="0"/>
    <x v="0"/>
    <x v="0"/>
    <x v="0"/>
    <x v="0"/>
  </r>
  <r>
    <x v="1"/>
    <x v="0"/>
    <x v="1"/>
    <n v="1383547"/>
    <x v="0"/>
    <n v="272.25"/>
    <x v="3"/>
    <x v="0"/>
    <x v="0"/>
    <x v="1"/>
    <x v="0"/>
    <m/>
    <x v="4"/>
    <x v="0"/>
    <x v="4"/>
    <m/>
    <n v="36"/>
    <x v="1"/>
    <n v="48670.204993999992"/>
    <m/>
    <x v="3"/>
    <x v="1"/>
    <x v="3"/>
    <m/>
    <x v="0"/>
    <x v="0"/>
    <x v="0"/>
    <x v="0"/>
    <x v="0"/>
    <x v="0"/>
    <x v="0"/>
    <x v="0"/>
  </r>
  <r>
    <x v="1"/>
    <x v="0"/>
    <x v="1"/>
    <n v="1383547"/>
    <x v="0"/>
    <n v="16"/>
    <x v="2"/>
    <x v="0"/>
    <x v="0"/>
    <x v="1"/>
    <x v="0"/>
    <m/>
    <x v="4"/>
    <x v="0"/>
    <x v="4"/>
    <m/>
    <n v="137"/>
    <x v="1"/>
    <n v="67792.996691000008"/>
    <m/>
    <x v="2"/>
    <x v="1"/>
    <x v="2"/>
    <m/>
    <x v="0"/>
    <x v="0"/>
    <x v="0"/>
    <x v="0"/>
    <x v="0"/>
    <x v="0"/>
    <x v="0"/>
    <x v="0"/>
  </r>
  <r>
    <x v="1"/>
    <x v="0"/>
    <x v="2"/>
    <n v="1385914"/>
    <x v="0"/>
    <n v="27.8"/>
    <x v="2"/>
    <x v="0"/>
    <x v="0"/>
    <x v="1"/>
    <x v="0"/>
    <m/>
    <x v="6"/>
    <x v="0"/>
    <x v="6"/>
    <m/>
    <n v="128"/>
    <x v="1"/>
    <n v="69981.736297999989"/>
    <m/>
    <x v="2"/>
    <x v="1"/>
    <x v="2"/>
    <m/>
    <x v="0"/>
    <x v="0"/>
    <x v="0"/>
    <x v="0"/>
    <x v="0"/>
    <x v="0"/>
    <x v="0"/>
    <x v="0"/>
  </r>
  <r>
    <x v="1"/>
    <x v="0"/>
    <x v="2"/>
    <n v="1385914"/>
    <x v="0"/>
    <n v="141"/>
    <x v="2"/>
    <x v="0"/>
    <x v="0"/>
    <x v="1"/>
    <x v="0"/>
    <m/>
    <x v="6"/>
    <x v="0"/>
    <x v="6"/>
    <m/>
    <n v="128"/>
    <x v="1"/>
    <n v="69981.736297999989"/>
    <m/>
    <x v="2"/>
    <x v="1"/>
    <x v="2"/>
    <m/>
    <x v="0"/>
    <x v="0"/>
    <x v="0"/>
    <x v="0"/>
    <x v="0"/>
    <x v="0"/>
    <x v="0"/>
    <x v="0"/>
  </r>
  <r>
    <x v="1"/>
    <x v="0"/>
    <x v="2"/>
    <n v="1390491"/>
    <x v="0"/>
    <n v="48"/>
    <x v="3"/>
    <x v="0"/>
    <x v="0"/>
    <x v="1"/>
    <x v="0"/>
    <m/>
    <x v="6"/>
    <x v="0"/>
    <x v="6"/>
    <m/>
    <n v="110"/>
    <x v="1"/>
    <n v="182784.10808899999"/>
    <m/>
    <x v="3"/>
    <x v="1"/>
    <x v="3"/>
    <m/>
    <x v="0"/>
    <x v="0"/>
    <x v="0"/>
    <x v="0"/>
    <x v="0"/>
    <x v="0"/>
    <x v="0"/>
    <x v="0"/>
  </r>
  <r>
    <x v="1"/>
    <x v="0"/>
    <x v="0"/>
    <n v="1032867"/>
    <x v="0"/>
    <n v="618.75"/>
    <x v="2"/>
    <x v="0"/>
    <x v="0"/>
    <x v="1"/>
    <x v="0"/>
    <m/>
    <x v="2"/>
    <x v="0"/>
    <x v="2"/>
    <m/>
    <n v="195"/>
    <x v="1"/>
    <n v="170554.04189099994"/>
    <m/>
    <x v="2"/>
    <x v="1"/>
    <x v="2"/>
    <m/>
    <x v="0"/>
    <x v="0"/>
    <x v="0"/>
    <x v="0"/>
    <x v="0"/>
    <x v="0"/>
    <x v="0"/>
    <x v="0"/>
  </r>
  <r>
    <x v="1"/>
    <x v="0"/>
    <x v="0"/>
    <n v="1032867"/>
    <x v="0"/>
    <n v="1668"/>
    <x v="2"/>
    <x v="0"/>
    <x v="0"/>
    <x v="1"/>
    <x v="0"/>
    <m/>
    <x v="2"/>
    <x v="0"/>
    <x v="2"/>
    <m/>
    <n v="195"/>
    <x v="1"/>
    <n v="170554.04189099994"/>
    <m/>
    <x v="2"/>
    <x v="1"/>
    <x v="2"/>
    <m/>
    <x v="0"/>
    <x v="0"/>
    <x v="0"/>
    <x v="0"/>
    <x v="0"/>
    <x v="0"/>
    <x v="0"/>
    <x v="0"/>
  </r>
  <r>
    <x v="1"/>
    <x v="0"/>
    <x v="3"/>
    <n v="1393871"/>
    <x v="0"/>
    <n v="21.8"/>
    <x v="3"/>
    <x v="0"/>
    <x v="0"/>
    <x v="1"/>
    <x v="0"/>
    <m/>
    <x v="8"/>
    <x v="0"/>
    <x v="9"/>
    <m/>
    <n v="74"/>
    <x v="1"/>
    <n v="74145.196899000002"/>
    <m/>
    <x v="3"/>
    <x v="1"/>
    <x v="3"/>
    <m/>
    <x v="0"/>
    <x v="0"/>
    <x v="0"/>
    <x v="0"/>
    <x v="0"/>
    <x v="0"/>
    <x v="0"/>
    <x v="0"/>
  </r>
  <r>
    <x v="1"/>
    <x v="0"/>
    <x v="3"/>
    <n v="1393871"/>
    <x v="0"/>
    <n v="29.6875"/>
    <x v="2"/>
    <x v="0"/>
    <x v="0"/>
    <x v="1"/>
    <x v="0"/>
    <m/>
    <x v="8"/>
    <x v="0"/>
    <x v="9"/>
    <m/>
    <n v="81"/>
    <x v="1"/>
    <n v="28177.465925000015"/>
    <m/>
    <x v="2"/>
    <x v="1"/>
    <x v="2"/>
    <m/>
    <x v="0"/>
    <x v="0"/>
    <x v="0"/>
    <x v="0"/>
    <x v="0"/>
    <x v="0"/>
    <x v="0"/>
    <x v="0"/>
  </r>
  <r>
    <x v="1"/>
    <x v="0"/>
    <x v="0"/>
    <n v="1032869"/>
    <x v="0"/>
    <n v="571.20000000000005"/>
    <x v="3"/>
    <x v="0"/>
    <x v="0"/>
    <x v="1"/>
    <x v="0"/>
    <m/>
    <x v="2"/>
    <x v="0"/>
    <x v="2"/>
    <m/>
    <n v="101"/>
    <x v="1"/>
    <n v="188437.61531800005"/>
    <m/>
    <x v="3"/>
    <x v="1"/>
    <x v="3"/>
    <m/>
    <x v="0"/>
    <x v="0"/>
    <x v="0"/>
    <x v="0"/>
    <x v="0"/>
    <x v="0"/>
    <x v="0"/>
    <x v="0"/>
  </r>
  <r>
    <x v="0"/>
    <x v="0"/>
    <x v="0"/>
    <n v="1034495"/>
    <x v="0"/>
    <n v="1920"/>
    <x v="0"/>
    <x v="0"/>
    <x v="0"/>
    <x v="1"/>
    <x v="0"/>
    <m/>
    <x v="1"/>
    <x v="1"/>
    <x v="1"/>
    <m/>
    <n v="73"/>
    <x v="0"/>
    <n v="2283308.1922940002"/>
    <m/>
    <x v="0"/>
    <x v="0"/>
    <x v="0"/>
    <m/>
    <x v="0"/>
    <x v="0"/>
    <x v="0"/>
    <x v="0"/>
    <x v="0"/>
    <x v="0"/>
    <x v="0"/>
    <x v="0"/>
  </r>
  <r>
    <x v="0"/>
    <x v="0"/>
    <x v="0"/>
    <n v="1034495"/>
    <x v="0"/>
    <n v="160"/>
    <x v="0"/>
    <x v="1"/>
    <x v="0"/>
    <x v="1"/>
    <x v="0"/>
    <m/>
    <x v="1"/>
    <x v="1"/>
    <x v="1"/>
    <m/>
    <n v="73"/>
    <x v="0"/>
    <n v="2283308.1922940002"/>
    <m/>
    <x v="0"/>
    <x v="0"/>
    <x v="0"/>
    <m/>
    <x v="0"/>
    <x v="0"/>
    <x v="0"/>
    <x v="0"/>
    <x v="2"/>
    <x v="0"/>
    <x v="2"/>
    <x v="0"/>
  </r>
  <r>
    <x v="0"/>
    <x v="0"/>
    <x v="0"/>
    <n v="1034495"/>
    <x v="0"/>
    <n v="1580.5250000000001"/>
    <x v="0"/>
    <x v="0"/>
    <x v="0"/>
    <x v="1"/>
    <x v="0"/>
    <m/>
    <x v="1"/>
    <x v="1"/>
    <x v="1"/>
    <m/>
    <n v="73"/>
    <x v="0"/>
    <n v="2283308.1922940002"/>
    <m/>
    <x v="0"/>
    <x v="0"/>
    <x v="0"/>
    <m/>
    <x v="0"/>
    <x v="0"/>
    <x v="0"/>
    <x v="0"/>
    <x v="0"/>
    <x v="0"/>
    <x v="0"/>
    <x v="0"/>
  </r>
  <r>
    <x v="0"/>
    <x v="0"/>
    <x v="0"/>
    <n v="1034495"/>
    <x v="0"/>
    <n v="112.895"/>
    <x v="0"/>
    <x v="1"/>
    <x v="0"/>
    <x v="1"/>
    <x v="0"/>
    <m/>
    <x v="1"/>
    <x v="1"/>
    <x v="1"/>
    <m/>
    <n v="73"/>
    <x v="0"/>
    <n v="2283308.1922940002"/>
    <m/>
    <x v="0"/>
    <x v="0"/>
    <x v="0"/>
    <m/>
    <x v="0"/>
    <x v="0"/>
    <x v="0"/>
    <x v="0"/>
    <x v="2"/>
    <x v="0"/>
    <x v="2"/>
    <x v="0"/>
  </r>
  <r>
    <x v="0"/>
    <x v="0"/>
    <x v="0"/>
    <n v="1034495"/>
    <x v="0"/>
    <n v="998.38121000000001"/>
    <x v="0"/>
    <x v="0"/>
    <x v="0"/>
    <x v="1"/>
    <x v="0"/>
    <m/>
    <x v="1"/>
    <x v="1"/>
    <x v="1"/>
    <m/>
    <n v="73"/>
    <x v="0"/>
    <n v="2283308.1922940002"/>
    <m/>
    <x v="0"/>
    <x v="0"/>
    <x v="0"/>
    <m/>
    <x v="0"/>
    <x v="0"/>
    <x v="0"/>
    <x v="0"/>
    <x v="0"/>
    <x v="0"/>
    <x v="0"/>
    <x v="0"/>
  </r>
  <r>
    <x v="0"/>
    <x v="0"/>
    <x v="0"/>
    <n v="1034495"/>
    <x v="0"/>
    <n v="71.312943000000004"/>
    <x v="0"/>
    <x v="1"/>
    <x v="0"/>
    <x v="1"/>
    <x v="0"/>
    <m/>
    <x v="1"/>
    <x v="1"/>
    <x v="1"/>
    <m/>
    <n v="73"/>
    <x v="0"/>
    <n v="2283308.1922940002"/>
    <m/>
    <x v="0"/>
    <x v="0"/>
    <x v="0"/>
    <m/>
    <x v="0"/>
    <x v="0"/>
    <x v="0"/>
    <x v="0"/>
    <x v="2"/>
    <x v="0"/>
    <x v="2"/>
    <x v="0"/>
  </r>
  <r>
    <x v="0"/>
    <x v="0"/>
    <x v="0"/>
    <n v="1034495"/>
    <x v="0"/>
    <n v="0.2"/>
    <x v="1"/>
    <x v="0"/>
    <x v="0"/>
    <x v="1"/>
    <x v="0"/>
    <m/>
    <x v="1"/>
    <x v="1"/>
    <x v="1"/>
    <m/>
    <n v="56"/>
    <x v="0"/>
    <n v="422339.03467300005"/>
    <m/>
    <x v="1"/>
    <x v="0"/>
    <x v="1"/>
    <m/>
    <x v="0"/>
    <x v="0"/>
    <x v="0"/>
    <x v="0"/>
    <x v="0"/>
    <x v="0"/>
    <x v="0"/>
    <x v="0"/>
  </r>
  <r>
    <x v="0"/>
    <x v="0"/>
    <x v="0"/>
    <n v="1034495"/>
    <x v="0"/>
    <n v="0.1"/>
    <x v="1"/>
    <x v="0"/>
    <x v="0"/>
    <x v="1"/>
    <x v="0"/>
    <m/>
    <x v="1"/>
    <x v="1"/>
    <x v="1"/>
    <m/>
    <n v="56"/>
    <x v="0"/>
    <n v="422339.03467300005"/>
    <m/>
    <x v="1"/>
    <x v="0"/>
    <x v="1"/>
    <m/>
    <x v="0"/>
    <x v="0"/>
    <x v="0"/>
    <x v="0"/>
    <x v="0"/>
    <x v="0"/>
    <x v="0"/>
    <x v="0"/>
  </r>
  <r>
    <x v="0"/>
    <x v="0"/>
    <x v="0"/>
    <n v="1034495"/>
    <x v="0"/>
    <n v="0.1"/>
    <x v="1"/>
    <x v="0"/>
    <x v="0"/>
    <x v="1"/>
    <x v="0"/>
    <m/>
    <x v="1"/>
    <x v="1"/>
    <x v="1"/>
    <m/>
    <n v="56"/>
    <x v="0"/>
    <n v="422339.03467300005"/>
    <m/>
    <x v="1"/>
    <x v="0"/>
    <x v="1"/>
    <m/>
    <x v="0"/>
    <x v="0"/>
    <x v="0"/>
    <x v="0"/>
    <x v="0"/>
    <x v="0"/>
    <x v="0"/>
    <x v="0"/>
  </r>
  <r>
    <x v="0"/>
    <x v="0"/>
    <x v="0"/>
    <n v="1034495"/>
    <x v="0"/>
    <n v="2687.2529199999999"/>
    <x v="1"/>
    <x v="0"/>
    <x v="0"/>
    <x v="1"/>
    <x v="0"/>
    <m/>
    <x v="1"/>
    <x v="1"/>
    <x v="1"/>
    <m/>
    <n v="56"/>
    <x v="0"/>
    <n v="422339.03467300005"/>
    <m/>
    <x v="1"/>
    <x v="0"/>
    <x v="1"/>
    <m/>
    <x v="0"/>
    <x v="0"/>
    <x v="0"/>
    <x v="0"/>
    <x v="0"/>
    <x v="0"/>
    <x v="0"/>
    <x v="0"/>
  </r>
  <r>
    <x v="1"/>
    <x v="0"/>
    <x v="0"/>
    <n v="1043842"/>
    <x v="0"/>
    <n v="1092.5999999999999"/>
    <x v="3"/>
    <x v="0"/>
    <x v="0"/>
    <x v="1"/>
    <x v="0"/>
    <m/>
    <x v="2"/>
    <x v="0"/>
    <x v="2"/>
    <m/>
    <n v="101"/>
    <x v="1"/>
    <n v="188437.61531800005"/>
    <m/>
    <x v="3"/>
    <x v="1"/>
    <x v="3"/>
    <m/>
    <x v="0"/>
    <x v="0"/>
    <x v="0"/>
    <x v="0"/>
    <x v="0"/>
    <x v="0"/>
    <x v="0"/>
    <x v="0"/>
  </r>
  <r>
    <x v="1"/>
    <x v="0"/>
    <x v="0"/>
    <n v="1043842"/>
    <x v="0"/>
    <n v="361.65699999999998"/>
    <x v="2"/>
    <x v="0"/>
    <x v="0"/>
    <x v="1"/>
    <x v="0"/>
    <m/>
    <x v="2"/>
    <x v="0"/>
    <x v="2"/>
    <m/>
    <n v="195"/>
    <x v="1"/>
    <n v="170554.04189099994"/>
    <m/>
    <x v="2"/>
    <x v="1"/>
    <x v="2"/>
    <m/>
    <x v="0"/>
    <x v="0"/>
    <x v="0"/>
    <x v="0"/>
    <x v="0"/>
    <x v="0"/>
    <x v="0"/>
    <x v="0"/>
  </r>
  <r>
    <x v="1"/>
    <x v="0"/>
    <x v="3"/>
    <n v="1403167"/>
    <x v="0"/>
    <n v="349.25"/>
    <x v="3"/>
    <x v="0"/>
    <x v="0"/>
    <x v="1"/>
    <x v="0"/>
    <m/>
    <x v="8"/>
    <x v="0"/>
    <x v="9"/>
    <m/>
    <n v="74"/>
    <x v="1"/>
    <n v="74145.196899000002"/>
    <m/>
    <x v="3"/>
    <x v="1"/>
    <x v="3"/>
    <m/>
    <x v="0"/>
    <x v="0"/>
    <x v="0"/>
    <x v="0"/>
    <x v="0"/>
    <x v="0"/>
    <x v="0"/>
    <x v="0"/>
  </r>
  <r>
    <x v="0"/>
    <x v="0"/>
    <x v="0"/>
    <n v="1040800"/>
    <x v="0"/>
    <n v="23400"/>
    <x v="0"/>
    <x v="0"/>
    <x v="0"/>
    <x v="1"/>
    <x v="0"/>
    <m/>
    <x v="1"/>
    <x v="1"/>
    <x v="1"/>
    <m/>
    <n v="73"/>
    <x v="0"/>
    <n v="2283308.1922940002"/>
    <m/>
    <x v="0"/>
    <x v="0"/>
    <x v="0"/>
    <m/>
    <x v="0"/>
    <x v="0"/>
    <x v="0"/>
    <x v="0"/>
    <x v="0"/>
    <x v="0"/>
    <x v="0"/>
    <x v="0"/>
  </r>
  <r>
    <x v="0"/>
    <x v="0"/>
    <x v="0"/>
    <n v="1040800"/>
    <x v="0"/>
    <n v="44500"/>
    <x v="0"/>
    <x v="0"/>
    <x v="0"/>
    <x v="1"/>
    <x v="0"/>
    <m/>
    <x v="1"/>
    <x v="1"/>
    <x v="1"/>
    <m/>
    <n v="73"/>
    <x v="0"/>
    <n v="2283308.1922940002"/>
    <m/>
    <x v="0"/>
    <x v="0"/>
    <x v="0"/>
    <m/>
    <x v="0"/>
    <x v="0"/>
    <x v="0"/>
    <x v="0"/>
    <x v="0"/>
    <x v="0"/>
    <x v="0"/>
    <x v="0"/>
  </r>
  <r>
    <x v="0"/>
    <x v="0"/>
    <x v="0"/>
    <n v="1126771"/>
    <x v="0"/>
    <n v="108"/>
    <x v="0"/>
    <x v="0"/>
    <x v="0"/>
    <x v="1"/>
    <x v="0"/>
    <m/>
    <x v="1"/>
    <x v="1"/>
    <x v="1"/>
    <m/>
    <n v="73"/>
    <x v="0"/>
    <n v="2283308.1922940002"/>
    <m/>
    <x v="0"/>
    <x v="0"/>
    <x v="0"/>
    <m/>
    <x v="0"/>
    <x v="0"/>
    <x v="0"/>
    <x v="0"/>
    <x v="0"/>
    <x v="0"/>
    <x v="0"/>
    <x v="0"/>
  </r>
  <r>
    <x v="0"/>
    <x v="0"/>
    <x v="0"/>
    <n v="1126771"/>
    <x v="0"/>
    <n v="217.4"/>
    <x v="7"/>
    <x v="0"/>
    <x v="0"/>
    <x v="1"/>
    <x v="0"/>
    <m/>
    <x v="1"/>
    <x v="1"/>
    <x v="1"/>
    <m/>
    <n v="3"/>
    <x v="1"/>
    <n v="4343.6499999999996"/>
    <m/>
    <x v="7"/>
    <x v="1"/>
    <x v="10"/>
    <m/>
    <x v="0"/>
    <x v="0"/>
    <x v="0"/>
    <x v="0"/>
    <x v="0"/>
    <x v="0"/>
    <x v="0"/>
    <x v="0"/>
  </r>
  <r>
    <x v="1"/>
    <x v="0"/>
    <x v="0"/>
    <n v="1403844"/>
    <x v="0"/>
    <n v="57.75"/>
    <x v="2"/>
    <x v="0"/>
    <x v="0"/>
    <x v="1"/>
    <x v="0"/>
    <m/>
    <x v="2"/>
    <x v="0"/>
    <x v="2"/>
    <m/>
    <n v="195"/>
    <x v="1"/>
    <n v="170554.04189099994"/>
    <m/>
    <x v="2"/>
    <x v="1"/>
    <x v="2"/>
    <m/>
    <x v="0"/>
    <x v="0"/>
    <x v="0"/>
    <x v="0"/>
    <x v="0"/>
    <x v="0"/>
    <x v="0"/>
    <x v="0"/>
  </r>
  <r>
    <x v="1"/>
    <x v="0"/>
    <x v="0"/>
    <n v="1404359"/>
    <x v="0"/>
    <n v="136.80000000000001"/>
    <x v="2"/>
    <x v="0"/>
    <x v="0"/>
    <x v="1"/>
    <x v="0"/>
    <m/>
    <x v="2"/>
    <x v="0"/>
    <x v="2"/>
    <m/>
    <n v="195"/>
    <x v="1"/>
    <n v="170554.04189099994"/>
    <m/>
    <x v="2"/>
    <x v="1"/>
    <x v="2"/>
    <m/>
    <x v="0"/>
    <x v="0"/>
    <x v="0"/>
    <x v="0"/>
    <x v="0"/>
    <x v="0"/>
    <x v="0"/>
    <x v="0"/>
  </r>
  <r>
    <x v="1"/>
    <x v="0"/>
    <x v="0"/>
    <n v="1404359"/>
    <x v="0"/>
    <n v="576.70000000000005"/>
    <x v="3"/>
    <x v="0"/>
    <x v="0"/>
    <x v="1"/>
    <x v="0"/>
    <m/>
    <x v="2"/>
    <x v="0"/>
    <x v="2"/>
    <m/>
    <n v="101"/>
    <x v="1"/>
    <n v="188437.61531800005"/>
    <m/>
    <x v="3"/>
    <x v="1"/>
    <x v="3"/>
    <m/>
    <x v="0"/>
    <x v="0"/>
    <x v="0"/>
    <x v="0"/>
    <x v="0"/>
    <x v="0"/>
    <x v="0"/>
    <x v="0"/>
  </r>
  <r>
    <x v="1"/>
    <x v="0"/>
    <x v="2"/>
    <n v="1405231"/>
    <x v="0"/>
    <n v="611.70000000000005"/>
    <x v="3"/>
    <x v="0"/>
    <x v="0"/>
    <x v="1"/>
    <x v="0"/>
    <m/>
    <x v="6"/>
    <x v="0"/>
    <x v="6"/>
    <m/>
    <n v="110"/>
    <x v="1"/>
    <n v="182784.10808899999"/>
    <m/>
    <x v="3"/>
    <x v="1"/>
    <x v="3"/>
    <m/>
    <x v="0"/>
    <x v="0"/>
    <x v="0"/>
    <x v="0"/>
    <x v="0"/>
    <x v="0"/>
    <x v="0"/>
    <x v="0"/>
  </r>
  <r>
    <x v="1"/>
    <x v="0"/>
    <x v="2"/>
    <n v="1405231"/>
    <x v="0"/>
    <n v="407.8"/>
    <x v="2"/>
    <x v="0"/>
    <x v="0"/>
    <x v="1"/>
    <x v="0"/>
    <m/>
    <x v="6"/>
    <x v="0"/>
    <x v="6"/>
    <m/>
    <n v="128"/>
    <x v="1"/>
    <n v="69981.736297999989"/>
    <m/>
    <x v="2"/>
    <x v="1"/>
    <x v="2"/>
    <m/>
    <x v="0"/>
    <x v="0"/>
    <x v="0"/>
    <x v="0"/>
    <x v="0"/>
    <x v="0"/>
    <x v="0"/>
    <x v="0"/>
  </r>
  <r>
    <x v="1"/>
    <x v="0"/>
    <x v="0"/>
    <n v="1074501"/>
    <x v="0"/>
    <n v="8512.5"/>
    <x v="3"/>
    <x v="0"/>
    <x v="0"/>
    <x v="1"/>
    <x v="0"/>
    <m/>
    <x v="2"/>
    <x v="0"/>
    <x v="2"/>
    <m/>
    <n v="101"/>
    <x v="1"/>
    <n v="188437.61531800005"/>
    <m/>
    <x v="3"/>
    <x v="1"/>
    <x v="3"/>
    <m/>
    <x v="0"/>
    <x v="0"/>
    <x v="0"/>
    <x v="0"/>
    <x v="0"/>
    <x v="0"/>
    <x v="0"/>
    <x v="0"/>
  </r>
  <r>
    <x v="1"/>
    <x v="0"/>
    <x v="3"/>
    <n v="1405682"/>
    <x v="0"/>
    <n v="25.1"/>
    <x v="3"/>
    <x v="0"/>
    <x v="0"/>
    <x v="1"/>
    <x v="0"/>
    <m/>
    <x v="8"/>
    <x v="0"/>
    <x v="9"/>
    <m/>
    <n v="74"/>
    <x v="1"/>
    <n v="74145.196899000002"/>
    <m/>
    <x v="3"/>
    <x v="1"/>
    <x v="3"/>
    <m/>
    <x v="0"/>
    <x v="0"/>
    <x v="0"/>
    <x v="0"/>
    <x v="0"/>
    <x v="0"/>
    <x v="0"/>
    <x v="0"/>
  </r>
  <r>
    <x v="1"/>
    <x v="0"/>
    <x v="0"/>
    <n v="1089242"/>
    <x v="0"/>
    <n v="309.35199999999998"/>
    <x v="4"/>
    <x v="0"/>
    <x v="0"/>
    <x v="1"/>
    <x v="0"/>
    <m/>
    <x v="2"/>
    <x v="0"/>
    <x v="2"/>
    <m/>
    <n v="88"/>
    <x v="1"/>
    <n v="45724.929053"/>
    <m/>
    <x v="4"/>
    <x v="1"/>
    <x v="4"/>
    <m/>
    <x v="0"/>
    <x v="0"/>
    <x v="0"/>
    <x v="0"/>
    <x v="0"/>
    <x v="0"/>
    <x v="0"/>
    <x v="0"/>
  </r>
  <r>
    <x v="1"/>
    <x v="0"/>
    <x v="1"/>
    <n v="1405699"/>
    <x v="0"/>
    <n v="30.88"/>
    <x v="2"/>
    <x v="0"/>
    <x v="0"/>
    <x v="1"/>
    <x v="0"/>
    <m/>
    <x v="4"/>
    <x v="0"/>
    <x v="4"/>
    <m/>
    <n v="137"/>
    <x v="1"/>
    <n v="67792.996691000008"/>
    <m/>
    <x v="2"/>
    <x v="1"/>
    <x v="2"/>
    <m/>
    <x v="0"/>
    <x v="0"/>
    <x v="0"/>
    <x v="0"/>
    <x v="0"/>
    <x v="0"/>
    <x v="0"/>
    <x v="0"/>
  </r>
  <r>
    <x v="1"/>
    <x v="0"/>
    <x v="1"/>
    <n v="1405699"/>
    <x v="0"/>
    <n v="90"/>
    <x v="4"/>
    <x v="0"/>
    <x v="0"/>
    <x v="1"/>
    <x v="0"/>
    <m/>
    <x v="4"/>
    <x v="0"/>
    <x v="4"/>
    <m/>
    <n v="39"/>
    <x v="1"/>
    <n v="11904.57"/>
    <m/>
    <x v="4"/>
    <x v="1"/>
    <x v="4"/>
    <m/>
    <x v="0"/>
    <x v="0"/>
    <x v="0"/>
    <x v="0"/>
    <x v="0"/>
    <x v="0"/>
    <x v="0"/>
    <x v="0"/>
  </r>
  <r>
    <x v="1"/>
    <x v="0"/>
    <x v="0"/>
    <n v="1092959"/>
    <x v="0"/>
    <n v="1.9910000000000001"/>
    <x v="3"/>
    <x v="0"/>
    <x v="0"/>
    <x v="1"/>
    <x v="0"/>
    <m/>
    <x v="2"/>
    <x v="0"/>
    <x v="2"/>
    <m/>
    <n v="101"/>
    <x v="1"/>
    <n v="188437.61531800005"/>
    <m/>
    <x v="3"/>
    <x v="1"/>
    <x v="3"/>
    <m/>
    <x v="0"/>
    <x v="0"/>
    <x v="0"/>
    <x v="0"/>
    <x v="0"/>
    <x v="0"/>
    <x v="0"/>
    <x v="0"/>
  </r>
  <r>
    <x v="0"/>
    <x v="0"/>
    <x v="0"/>
    <n v="1207377"/>
    <x v="0"/>
    <n v="1031.25"/>
    <x v="0"/>
    <x v="0"/>
    <x v="0"/>
    <x v="1"/>
    <x v="0"/>
    <m/>
    <x v="1"/>
    <x v="1"/>
    <x v="1"/>
    <m/>
    <n v="73"/>
    <x v="0"/>
    <n v="2283308.1922940002"/>
    <m/>
    <x v="0"/>
    <x v="0"/>
    <x v="0"/>
    <m/>
    <x v="0"/>
    <x v="0"/>
    <x v="0"/>
    <x v="0"/>
    <x v="0"/>
    <x v="0"/>
    <x v="0"/>
    <x v="0"/>
  </r>
  <r>
    <x v="0"/>
    <x v="0"/>
    <x v="0"/>
    <n v="1207377"/>
    <x v="0"/>
    <n v="890.625"/>
    <x v="0"/>
    <x v="0"/>
    <x v="0"/>
    <x v="1"/>
    <x v="0"/>
    <m/>
    <x v="1"/>
    <x v="1"/>
    <x v="1"/>
    <m/>
    <n v="73"/>
    <x v="0"/>
    <n v="2283308.1922940002"/>
    <m/>
    <x v="0"/>
    <x v="0"/>
    <x v="0"/>
    <m/>
    <x v="0"/>
    <x v="0"/>
    <x v="0"/>
    <x v="0"/>
    <x v="0"/>
    <x v="0"/>
    <x v="0"/>
    <x v="0"/>
  </r>
  <r>
    <x v="0"/>
    <x v="0"/>
    <x v="0"/>
    <n v="1207377"/>
    <x v="0"/>
    <n v="1781.25"/>
    <x v="7"/>
    <x v="0"/>
    <x v="0"/>
    <x v="1"/>
    <x v="0"/>
    <m/>
    <x v="1"/>
    <x v="1"/>
    <x v="1"/>
    <m/>
    <n v="3"/>
    <x v="1"/>
    <n v="4343.6499999999996"/>
    <m/>
    <x v="7"/>
    <x v="1"/>
    <x v="10"/>
    <m/>
    <x v="0"/>
    <x v="0"/>
    <x v="0"/>
    <x v="0"/>
    <x v="0"/>
    <x v="0"/>
    <x v="0"/>
    <x v="0"/>
  </r>
  <r>
    <x v="0"/>
    <x v="0"/>
    <x v="0"/>
    <n v="1207377"/>
    <x v="0"/>
    <n v="328.125"/>
    <x v="0"/>
    <x v="0"/>
    <x v="0"/>
    <x v="1"/>
    <x v="0"/>
    <m/>
    <x v="1"/>
    <x v="1"/>
    <x v="1"/>
    <m/>
    <n v="73"/>
    <x v="0"/>
    <n v="2283308.1922940002"/>
    <m/>
    <x v="0"/>
    <x v="0"/>
    <x v="0"/>
    <m/>
    <x v="0"/>
    <x v="0"/>
    <x v="0"/>
    <x v="0"/>
    <x v="0"/>
    <x v="0"/>
    <x v="0"/>
    <x v="0"/>
  </r>
  <r>
    <x v="0"/>
    <x v="0"/>
    <x v="0"/>
    <n v="1207377"/>
    <x v="0"/>
    <n v="733.5"/>
    <x v="0"/>
    <x v="0"/>
    <x v="0"/>
    <x v="1"/>
    <x v="0"/>
    <m/>
    <x v="1"/>
    <x v="1"/>
    <x v="1"/>
    <m/>
    <n v="73"/>
    <x v="0"/>
    <n v="2283308.1922940002"/>
    <m/>
    <x v="0"/>
    <x v="0"/>
    <x v="0"/>
    <m/>
    <x v="0"/>
    <x v="0"/>
    <x v="0"/>
    <x v="0"/>
    <x v="0"/>
    <x v="0"/>
    <x v="0"/>
    <x v="0"/>
  </r>
  <r>
    <x v="0"/>
    <x v="0"/>
    <x v="0"/>
    <n v="1207377"/>
    <x v="0"/>
    <n v="700"/>
    <x v="0"/>
    <x v="0"/>
    <x v="0"/>
    <x v="1"/>
    <x v="0"/>
    <m/>
    <x v="1"/>
    <x v="1"/>
    <x v="1"/>
    <m/>
    <n v="73"/>
    <x v="0"/>
    <n v="2283308.1922940002"/>
    <m/>
    <x v="0"/>
    <x v="0"/>
    <x v="0"/>
    <m/>
    <x v="0"/>
    <x v="0"/>
    <x v="0"/>
    <x v="0"/>
    <x v="0"/>
    <x v="0"/>
    <x v="0"/>
    <x v="0"/>
  </r>
  <r>
    <x v="0"/>
    <x v="0"/>
    <x v="0"/>
    <n v="1207377"/>
    <x v="0"/>
    <n v="1330"/>
    <x v="0"/>
    <x v="0"/>
    <x v="0"/>
    <x v="1"/>
    <x v="0"/>
    <m/>
    <x v="1"/>
    <x v="1"/>
    <x v="1"/>
    <m/>
    <n v="73"/>
    <x v="0"/>
    <n v="2283308.1922940002"/>
    <m/>
    <x v="0"/>
    <x v="0"/>
    <x v="0"/>
    <m/>
    <x v="0"/>
    <x v="0"/>
    <x v="0"/>
    <x v="0"/>
    <x v="0"/>
    <x v="0"/>
    <x v="0"/>
    <x v="0"/>
  </r>
  <r>
    <x v="0"/>
    <x v="0"/>
    <x v="0"/>
    <n v="1207377"/>
    <x v="0"/>
    <n v="420"/>
    <x v="0"/>
    <x v="0"/>
    <x v="0"/>
    <x v="1"/>
    <x v="0"/>
    <m/>
    <x v="1"/>
    <x v="1"/>
    <x v="1"/>
    <m/>
    <n v="73"/>
    <x v="0"/>
    <n v="2283308.1922940002"/>
    <m/>
    <x v="0"/>
    <x v="0"/>
    <x v="0"/>
    <m/>
    <x v="0"/>
    <x v="0"/>
    <x v="0"/>
    <x v="0"/>
    <x v="0"/>
    <x v="0"/>
    <x v="0"/>
    <x v="0"/>
  </r>
  <r>
    <x v="0"/>
    <x v="0"/>
    <x v="0"/>
    <n v="1207377"/>
    <x v="0"/>
    <n v="307.5"/>
    <x v="0"/>
    <x v="0"/>
    <x v="0"/>
    <x v="1"/>
    <x v="0"/>
    <m/>
    <x v="1"/>
    <x v="1"/>
    <x v="1"/>
    <m/>
    <n v="73"/>
    <x v="0"/>
    <n v="2283308.1922940002"/>
    <m/>
    <x v="0"/>
    <x v="0"/>
    <x v="0"/>
    <m/>
    <x v="0"/>
    <x v="0"/>
    <x v="0"/>
    <x v="0"/>
    <x v="0"/>
    <x v="0"/>
    <x v="0"/>
    <x v="0"/>
  </r>
  <r>
    <x v="0"/>
    <x v="0"/>
    <x v="0"/>
    <n v="1207377"/>
    <x v="0"/>
    <n v="1760"/>
    <x v="0"/>
    <x v="0"/>
    <x v="0"/>
    <x v="1"/>
    <x v="0"/>
    <m/>
    <x v="1"/>
    <x v="1"/>
    <x v="1"/>
    <m/>
    <n v="73"/>
    <x v="0"/>
    <n v="2283308.1922940002"/>
    <m/>
    <x v="0"/>
    <x v="0"/>
    <x v="0"/>
    <m/>
    <x v="0"/>
    <x v="0"/>
    <x v="0"/>
    <x v="0"/>
    <x v="0"/>
    <x v="0"/>
    <x v="0"/>
    <x v="0"/>
  </r>
  <r>
    <x v="0"/>
    <x v="0"/>
    <x v="0"/>
    <n v="1207377"/>
    <x v="0"/>
    <n v="418"/>
    <x v="0"/>
    <x v="0"/>
    <x v="0"/>
    <x v="1"/>
    <x v="0"/>
    <m/>
    <x v="1"/>
    <x v="1"/>
    <x v="1"/>
    <m/>
    <n v="73"/>
    <x v="0"/>
    <n v="2283308.1922940002"/>
    <m/>
    <x v="0"/>
    <x v="0"/>
    <x v="0"/>
    <m/>
    <x v="0"/>
    <x v="0"/>
    <x v="0"/>
    <x v="0"/>
    <x v="0"/>
    <x v="0"/>
    <x v="0"/>
    <x v="0"/>
  </r>
  <r>
    <x v="0"/>
    <x v="0"/>
    <x v="0"/>
    <n v="1207377"/>
    <x v="0"/>
    <n v="488.80822000000001"/>
    <x v="1"/>
    <x v="0"/>
    <x v="0"/>
    <x v="1"/>
    <x v="0"/>
    <m/>
    <x v="1"/>
    <x v="1"/>
    <x v="1"/>
    <m/>
    <n v="56"/>
    <x v="0"/>
    <n v="422339.03467300005"/>
    <m/>
    <x v="1"/>
    <x v="0"/>
    <x v="1"/>
    <m/>
    <x v="0"/>
    <x v="0"/>
    <x v="0"/>
    <x v="0"/>
    <x v="0"/>
    <x v="0"/>
    <x v="0"/>
    <x v="0"/>
  </r>
  <r>
    <x v="1"/>
    <x v="0"/>
    <x v="2"/>
    <n v="1407723"/>
    <x v="0"/>
    <n v="68.5"/>
    <x v="3"/>
    <x v="0"/>
    <x v="0"/>
    <x v="1"/>
    <x v="0"/>
    <m/>
    <x v="6"/>
    <x v="0"/>
    <x v="6"/>
    <m/>
    <n v="110"/>
    <x v="1"/>
    <n v="182784.10808899999"/>
    <m/>
    <x v="3"/>
    <x v="1"/>
    <x v="3"/>
    <m/>
    <x v="0"/>
    <x v="0"/>
    <x v="0"/>
    <x v="0"/>
    <x v="0"/>
    <x v="0"/>
    <x v="0"/>
    <x v="0"/>
  </r>
  <r>
    <x v="1"/>
    <x v="0"/>
    <x v="0"/>
    <n v="1097787"/>
    <x v="0"/>
    <n v="1320"/>
    <x v="3"/>
    <x v="0"/>
    <x v="0"/>
    <x v="1"/>
    <x v="0"/>
    <m/>
    <x v="2"/>
    <x v="0"/>
    <x v="2"/>
    <m/>
    <n v="101"/>
    <x v="1"/>
    <n v="188437.61531800005"/>
    <m/>
    <x v="3"/>
    <x v="1"/>
    <x v="3"/>
    <m/>
    <x v="0"/>
    <x v="0"/>
    <x v="0"/>
    <x v="0"/>
    <x v="0"/>
    <x v="0"/>
    <x v="0"/>
    <x v="0"/>
  </r>
  <r>
    <x v="1"/>
    <x v="0"/>
    <x v="0"/>
    <n v="1107879"/>
    <x v="0"/>
    <n v="214.64"/>
    <x v="2"/>
    <x v="0"/>
    <x v="0"/>
    <x v="1"/>
    <x v="0"/>
    <m/>
    <x v="2"/>
    <x v="0"/>
    <x v="2"/>
    <m/>
    <n v="195"/>
    <x v="1"/>
    <n v="170554.04189099994"/>
    <m/>
    <x v="2"/>
    <x v="1"/>
    <x v="2"/>
    <m/>
    <x v="0"/>
    <x v="0"/>
    <x v="0"/>
    <x v="0"/>
    <x v="0"/>
    <x v="0"/>
    <x v="0"/>
    <x v="0"/>
  </r>
  <r>
    <x v="1"/>
    <x v="0"/>
    <x v="0"/>
    <n v="1110537"/>
    <x v="0"/>
    <n v="408.32499999999999"/>
    <x v="4"/>
    <x v="0"/>
    <x v="0"/>
    <x v="1"/>
    <x v="0"/>
    <m/>
    <x v="2"/>
    <x v="0"/>
    <x v="2"/>
    <m/>
    <n v="88"/>
    <x v="1"/>
    <n v="45724.929053"/>
    <m/>
    <x v="4"/>
    <x v="1"/>
    <x v="4"/>
    <m/>
    <x v="0"/>
    <x v="0"/>
    <x v="0"/>
    <x v="0"/>
    <x v="0"/>
    <x v="0"/>
    <x v="0"/>
    <x v="0"/>
  </r>
  <r>
    <x v="1"/>
    <x v="0"/>
    <x v="0"/>
    <n v="1110537"/>
    <x v="0"/>
    <n v="35.000999999999998"/>
    <x v="4"/>
    <x v="1"/>
    <x v="0"/>
    <x v="1"/>
    <x v="0"/>
    <m/>
    <x v="2"/>
    <x v="0"/>
    <x v="2"/>
    <m/>
    <n v="88"/>
    <x v="1"/>
    <n v="45724.929053"/>
    <m/>
    <x v="4"/>
    <x v="1"/>
    <x v="4"/>
    <m/>
    <x v="0"/>
    <x v="0"/>
    <x v="0"/>
    <x v="0"/>
    <x v="3"/>
    <x v="0"/>
    <x v="3"/>
    <x v="0"/>
  </r>
  <r>
    <x v="1"/>
    <x v="0"/>
    <x v="0"/>
    <n v="1110537"/>
    <x v="0"/>
    <n v="165.4"/>
    <x v="4"/>
    <x v="0"/>
    <x v="0"/>
    <x v="1"/>
    <x v="0"/>
    <m/>
    <x v="2"/>
    <x v="0"/>
    <x v="2"/>
    <m/>
    <n v="88"/>
    <x v="1"/>
    <n v="45724.929053"/>
    <m/>
    <x v="4"/>
    <x v="1"/>
    <x v="4"/>
    <m/>
    <x v="0"/>
    <x v="0"/>
    <x v="0"/>
    <x v="0"/>
    <x v="0"/>
    <x v="0"/>
    <x v="0"/>
    <x v="0"/>
  </r>
  <r>
    <x v="1"/>
    <x v="0"/>
    <x v="0"/>
    <n v="1110537"/>
    <x v="0"/>
    <n v="11.012693000000001"/>
    <x v="4"/>
    <x v="1"/>
    <x v="0"/>
    <x v="1"/>
    <x v="0"/>
    <m/>
    <x v="2"/>
    <x v="0"/>
    <x v="2"/>
    <m/>
    <n v="88"/>
    <x v="1"/>
    <n v="45724.929053"/>
    <m/>
    <x v="4"/>
    <x v="1"/>
    <x v="4"/>
    <m/>
    <x v="0"/>
    <x v="0"/>
    <x v="0"/>
    <x v="0"/>
    <x v="3"/>
    <x v="0"/>
    <x v="3"/>
    <x v="0"/>
  </r>
  <r>
    <x v="1"/>
    <x v="0"/>
    <x v="1"/>
    <n v="1414575"/>
    <x v="0"/>
    <n v="76.239999999999995"/>
    <x v="2"/>
    <x v="0"/>
    <x v="0"/>
    <x v="1"/>
    <x v="0"/>
    <m/>
    <x v="4"/>
    <x v="0"/>
    <x v="4"/>
    <m/>
    <n v="137"/>
    <x v="1"/>
    <n v="67792.996691000008"/>
    <m/>
    <x v="2"/>
    <x v="1"/>
    <x v="2"/>
    <m/>
    <x v="0"/>
    <x v="0"/>
    <x v="0"/>
    <x v="0"/>
    <x v="0"/>
    <x v="0"/>
    <x v="0"/>
    <x v="0"/>
  </r>
  <r>
    <x v="1"/>
    <x v="0"/>
    <x v="1"/>
    <n v="1414575"/>
    <x v="0"/>
    <n v="17.22"/>
    <x v="2"/>
    <x v="0"/>
    <x v="0"/>
    <x v="1"/>
    <x v="0"/>
    <m/>
    <x v="4"/>
    <x v="0"/>
    <x v="4"/>
    <m/>
    <n v="137"/>
    <x v="1"/>
    <n v="67792.996691000008"/>
    <m/>
    <x v="2"/>
    <x v="1"/>
    <x v="2"/>
    <m/>
    <x v="0"/>
    <x v="0"/>
    <x v="0"/>
    <x v="0"/>
    <x v="0"/>
    <x v="0"/>
    <x v="0"/>
    <x v="0"/>
  </r>
  <r>
    <x v="0"/>
    <x v="0"/>
    <x v="0"/>
    <n v="1114879"/>
    <x v="0"/>
    <n v="210.9"/>
    <x v="0"/>
    <x v="0"/>
    <x v="0"/>
    <x v="1"/>
    <x v="0"/>
    <m/>
    <x v="1"/>
    <x v="1"/>
    <x v="1"/>
    <m/>
    <n v="73"/>
    <x v="0"/>
    <n v="2283308.1922940002"/>
    <m/>
    <x v="0"/>
    <x v="0"/>
    <x v="0"/>
    <m/>
    <x v="0"/>
    <x v="0"/>
    <x v="0"/>
    <x v="0"/>
    <x v="0"/>
    <x v="0"/>
    <x v="0"/>
    <x v="0"/>
  </r>
  <r>
    <x v="1"/>
    <x v="0"/>
    <x v="0"/>
    <n v="1413722"/>
    <x v="0"/>
    <n v="466.4"/>
    <x v="2"/>
    <x v="0"/>
    <x v="0"/>
    <x v="1"/>
    <x v="0"/>
    <m/>
    <x v="2"/>
    <x v="0"/>
    <x v="2"/>
    <m/>
    <n v="195"/>
    <x v="1"/>
    <n v="170554.04189099994"/>
    <m/>
    <x v="2"/>
    <x v="1"/>
    <x v="2"/>
    <m/>
    <x v="0"/>
    <x v="0"/>
    <x v="0"/>
    <x v="0"/>
    <x v="0"/>
    <x v="0"/>
    <x v="0"/>
    <x v="0"/>
  </r>
  <r>
    <x v="1"/>
    <x v="0"/>
    <x v="2"/>
    <n v="1414885"/>
    <x v="0"/>
    <n v="82.3"/>
    <x v="2"/>
    <x v="0"/>
    <x v="0"/>
    <x v="1"/>
    <x v="0"/>
    <m/>
    <x v="6"/>
    <x v="0"/>
    <x v="6"/>
    <m/>
    <n v="128"/>
    <x v="1"/>
    <n v="69981.736297999989"/>
    <m/>
    <x v="2"/>
    <x v="1"/>
    <x v="2"/>
    <m/>
    <x v="0"/>
    <x v="0"/>
    <x v="0"/>
    <x v="0"/>
    <x v="0"/>
    <x v="0"/>
    <x v="0"/>
    <x v="0"/>
  </r>
  <r>
    <x v="1"/>
    <x v="0"/>
    <x v="0"/>
    <n v="1413741"/>
    <x v="0"/>
    <n v="108.4"/>
    <x v="2"/>
    <x v="0"/>
    <x v="0"/>
    <x v="1"/>
    <x v="0"/>
    <m/>
    <x v="2"/>
    <x v="0"/>
    <x v="2"/>
    <m/>
    <n v="195"/>
    <x v="1"/>
    <n v="170554.04189099994"/>
    <m/>
    <x v="2"/>
    <x v="1"/>
    <x v="2"/>
    <m/>
    <x v="0"/>
    <x v="0"/>
    <x v="0"/>
    <x v="0"/>
    <x v="0"/>
    <x v="0"/>
    <x v="0"/>
    <x v="0"/>
  </r>
  <r>
    <x v="1"/>
    <x v="0"/>
    <x v="1"/>
    <n v="1415722"/>
    <x v="0"/>
    <n v="45.64"/>
    <x v="2"/>
    <x v="0"/>
    <x v="0"/>
    <x v="1"/>
    <x v="0"/>
    <m/>
    <x v="4"/>
    <x v="0"/>
    <x v="4"/>
    <m/>
    <n v="137"/>
    <x v="1"/>
    <n v="67792.996691000008"/>
    <m/>
    <x v="2"/>
    <x v="1"/>
    <x v="2"/>
    <m/>
    <x v="0"/>
    <x v="0"/>
    <x v="0"/>
    <x v="0"/>
    <x v="0"/>
    <x v="0"/>
    <x v="0"/>
    <x v="0"/>
  </r>
  <r>
    <x v="1"/>
    <x v="0"/>
    <x v="1"/>
    <n v="1415722"/>
    <x v="0"/>
    <n v="11.28"/>
    <x v="2"/>
    <x v="0"/>
    <x v="0"/>
    <x v="1"/>
    <x v="0"/>
    <m/>
    <x v="4"/>
    <x v="0"/>
    <x v="4"/>
    <m/>
    <n v="137"/>
    <x v="1"/>
    <n v="67792.996691000008"/>
    <m/>
    <x v="2"/>
    <x v="1"/>
    <x v="2"/>
    <m/>
    <x v="0"/>
    <x v="0"/>
    <x v="0"/>
    <x v="0"/>
    <x v="0"/>
    <x v="0"/>
    <x v="0"/>
    <x v="0"/>
  </r>
  <r>
    <x v="1"/>
    <x v="0"/>
    <x v="0"/>
    <n v="1117821"/>
    <x v="0"/>
    <n v="234.5"/>
    <x v="2"/>
    <x v="0"/>
    <x v="0"/>
    <x v="1"/>
    <x v="0"/>
    <m/>
    <x v="2"/>
    <x v="0"/>
    <x v="2"/>
    <m/>
    <n v="195"/>
    <x v="1"/>
    <n v="170554.04189099994"/>
    <m/>
    <x v="2"/>
    <x v="1"/>
    <x v="2"/>
    <m/>
    <x v="0"/>
    <x v="0"/>
    <x v="0"/>
    <x v="0"/>
    <x v="0"/>
    <x v="0"/>
    <x v="0"/>
    <x v="0"/>
  </r>
  <r>
    <x v="1"/>
    <x v="0"/>
    <x v="0"/>
    <n v="1117821"/>
    <x v="0"/>
    <n v="5.9"/>
    <x v="2"/>
    <x v="1"/>
    <x v="0"/>
    <x v="1"/>
    <x v="0"/>
    <m/>
    <x v="2"/>
    <x v="0"/>
    <x v="2"/>
    <m/>
    <n v="195"/>
    <x v="1"/>
    <n v="170554.04189099994"/>
    <m/>
    <x v="2"/>
    <x v="1"/>
    <x v="2"/>
    <m/>
    <x v="0"/>
    <x v="0"/>
    <x v="0"/>
    <x v="0"/>
    <x v="3"/>
    <x v="0"/>
    <x v="3"/>
    <x v="0"/>
  </r>
  <r>
    <x v="1"/>
    <x v="0"/>
    <x v="0"/>
    <n v="1117821"/>
    <x v="0"/>
    <n v="105.2"/>
    <x v="2"/>
    <x v="0"/>
    <x v="0"/>
    <x v="1"/>
    <x v="0"/>
    <m/>
    <x v="2"/>
    <x v="0"/>
    <x v="2"/>
    <m/>
    <n v="195"/>
    <x v="1"/>
    <n v="170554.04189099994"/>
    <m/>
    <x v="2"/>
    <x v="1"/>
    <x v="2"/>
    <m/>
    <x v="0"/>
    <x v="0"/>
    <x v="0"/>
    <x v="0"/>
    <x v="0"/>
    <x v="0"/>
    <x v="0"/>
    <x v="0"/>
  </r>
  <r>
    <x v="1"/>
    <x v="0"/>
    <x v="0"/>
    <n v="1117821"/>
    <x v="0"/>
    <n v="3.6"/>
    <x v="2"/>
    <x v="1"/>
    <x v="0"/>
    <x v="1"/>
    <x v="0"/>
    <m/>
    <x v="2"/>
    <x v="0"/>
    <x v="2"/>
    <m/>
    <n v="195"/>
    <x v="1"/>
    <n v="170554.04189099994"/>
    <m/>
    <x v="2"/>
    <x v="1"/>
    <x v="2"/>
    <m/>
    <x v="0"/>
    <x v="0"/>
    <x v="0"/>
    <x v="0"/>
    <x v="3"/>
    <x v="0"/>
    <x v="3"/>
    <x v="0"/>
  </r>
  <r>
    <x v="1"/>
    <x v="0"/>
    <x v="2"/>
    <n v="1417362"/>
    <x v="0"/>
    <n v="226.84"/>
    <x v="3"/>
    <x v="0"/>
    <x v="0"/>
    <x v="1"/>
    <x v="0"/>
    <m/>
    <x v="6"/>
    <x v="0"/>
    <x v="6"/>
    <m/>
    <n v="110"/>
    <x v="1"/>
    <n v="182784.10808899999"/>
    <m/>
    <x v="3"/>
    <x v="1"/>
    <x v="3"/>
    <m/>
    <x v="0"/>
    <x v="0"/>
    <x v="0"/>
    <x v="0"/>
    <x v="0"/>
    <x v="0"/>
    <x v="0"/>
    <x v="0"/>
  </r>
  <r>
    <x v="1"/>
    <x v="0"/>
    <x v="2"/>
    <n v="1231509"/>
    <x v="0"/>
    <n v="51.6"/>
    <x v="2"/>
    <x v="0"/>
    <x v="0"/>
    <x v="1"/>
    <x v="0"/>
    <m/>
    <x v="6"/>
    <x v="0"/>
    <x v="6"/>
    <m/>
    <n v="128"/>
    <x v="1"/>
    <n v="69981.736297999989"/>
    <m/>
    <x v="2"/>
    <x v="1"/>
    <x v="2"/>
    <m/>
    <x v="0"/>
    <x v="0"/>
    <x v="0"/>
    <x v="0"/>
    <x v="0"/>
    <x v="0"/>
    <x v="0"/>
    <x v="0"/>
  </r>
  <r>
    <x v="1"/>
    <x v="0"/>
    <x v="0"/>
    <n v="1134507"/>
    <x v="0"/>
    <n v="0.9"/>
    <x v="2"/>
    <x v="0"/>
    <x v="0"/>
    <x v="1"/>
    <x v="0"/>
    <m/>
    <x v="2"/>
    <x v="0"/>
    <x v="2"/>
    <m/>
    <n v="195"/>
    <x v="1"/>
    <n v="170554.04189099994"/>
    <m/>
    <x v="2"/>
    <x v="1"/>
    <x v="2"/>
    <m/>
    <x v="0"/>
    <x v="0"/>
    <x v="0"/>
    <x v="0"/>
    <x v="0"/>
    <x v="0"/>
    <x v="0"/>
    <x v="0"/>
  </r>
  <r>
    <x v="1"/>
    <x v="0"/>
    <x v="0"/>
    <n v="1415335"/>
    <x v="0"/>
    <n v="374.6"/>
    <x v="2"/>
    <x v="0"/>
    <x v="0"/>
    <x v="1"/>
    <x v="0"/>
    <m/>
    <x v="2"/>
    <x v="0"/>
    <x v="2"/>
    <m/>
    <n v="195"/>
    <x v="1"/>
    <n v="170554.04189099994"/>
    <m/>
    <x v="2"/>
    <x v="1"/>
    <x v="2"/>
    <m/>
    <x v="0"/>
    <x v="0"/>
    <x v="0"/>
    <x v="0"/>
    <x v="0"/>
    <x v="0"/>
    <x v="0"/>
    <x v="0"/>
  </r>
  <r>
    <x v="1"/>
    <x v="0"/>
    <x v="0"/>
    <n v="1415335"/>
    <x v="0"/>
    <n v="1035"/>
    <x v="3"/>
    <x v="0"/>
    <x v="0"/>
    <x v="1"/>
    <x v="0"/>
    <m/>
    <x v="2"/>
    <x v="0"/>
    <x v="2"/>
    <m/>
    <n v="101"/>
    <x v="1"/>
    <n v="188437.61531800005"/>
    <m/>
    <x v="3"/>
    <x v="1"/>
    <x v="3"/>
    <m/>
    <x v="0"/>
    <x v="0"/>
    <x v="0"/>
    <x v="0"/>
    <x v="0"/>
    <x v="0"/>
    <x v="0"/>
    <x v="0"/>
  </r>
  <r>
    <x v="1"/>
    <x v="0"/>
    <x v="0"/>
    <n v="1134508"/>
    <x v="0"/>
    <n v="58"/>
    <x v="4"/>
    <x v="0"/>
    <x v="0"/>
    <x v="1"/>
    <x v="0"/>
    <m/>
    <x v="2"/>
    <x v="0"/>
    <x v="2"/>
    <m/>
    <n v="88"/>
    <x v="1"/>
    <n v="45724.929053"/>
    <m/>
    <x v="4"/>
    <x v="1"/>
    <x v="4"/>
    <m/>
    <x v="0"/>
    <x v="0"/>
    <x v="0"/>
    <x v="0"/>
    <x v="0"/>
    <x v="0"/>
    <x v="0"/>
    <x v="0"/>
  </r>
  <r>
    <x v="1"/>
    <x v="0"/>
    <x v="0"/>
    <n v="1134508"/>
    <x v="0"/>
    <n v="142.941147"/>
    <x v="2"/>
    <x v="0"/>
    <x v="0"/>
    <x v="1"/>
    <x v="0"/>
    <m/>
    <x v="2"/>
    <x v="0"/>
    <x v="2"/>
    <m/>
    <n v="195"/>
    <x v="1"/>
    <n v="170554.04189099994"/>
    <m/>
    <x v="2"/>
    <x v="1"/>
    <x v="2"/>
    <m/>
    <x v="0"/>
    <x v="0"/>
    <x v="0"/>
    <x v="0"/>
    <x v="0"/>
    <x v="0"/>
    <x v="0"/>
    <x v="0"/>
  </r>
  <r>
    <x v="1"/>
    <x v="0"/>
    <x v="0"/>
    <n v="1136844"/>
    <x v="0"/>
    <n v="240.16"/>
    <x v="4"/>
    <x v="0"/>
    <x v="0"/>
    <x v="1"/>
    <x v="0"/>
    <m/>
    <x v="2"/>
    <x v="0"/>
    <x v="2"/>
    <m/>
    <n v="88"/>
    <x v="1"/>
    <n v="45724.929053"/>
    <m/>
    <x v="4"/>
    <x v="1"/>
    <x v="4"/>
    <m/>
    <x v="0"/>
    <x v="0"/>
    <x v="0"/>
    <x v="0"/>
    <x v="0"/>
    <x v="0"/>
    <x v="0"/>
    <x v="0"/>
  </r>
  <r>
    <x v="1"/>
    <x v="0"/>
    <x v="0"/>
    <n v="1155612"/>
    <x v="0"/>
    <n v="46"/>
    <x v="2"/>
    <x v="0"/>
    <x v="0"/>
    <x v="1"/>
    <x v="0"/>
    <m/>
    <x v="2"/>
    <x v="0"/>
    <x v="2"/>
    <m/>
    <n v="195"/>
    <x v="1"/>
    <n v="170554.04189099994"/>
    <m/>
    <x v="2"/>
    <x v="1"/>
    <x v="2"/>
    <m/>
    <x v="0"/>
    <x v="0"/>
    <x v="0"/>
    <x v="0"/>
    <x v="0"/>
    <x v="0"/>
    <x v="0"/>
    <x v="0"/>
  </r>
  <r>
    <x v="0"/>
    <x v="0"/>
    <x v="0"/>
    <n v="1137084"/>
    <x v="0"/>
    <n v="481.8"/>
    <x v="1"/>
    <x v="0"/>
    <x v="0"/>
    <x v="1"/>
    <x v="0"/>
    <m/>
    <x v="1"/>
    <x v="1"/>
    <x v="1"/>
    <m/>
    <n v="56"/>
    <x v="0"/>
    <n v="422339.03467300005"/>
    <m/>
    <x v="1"/>
    <x v="0"/>
    <x v="1"/>
    <m/>
    <x v="0"/>
    <x v="0"/>
    <x v="0"/>
    <x v="0"/>
    <x v="0"/>
    <x v="0"/>
    <x v="0"/>
    <x v="0"/>
  </r>
  <r>
    <x v="0"/>
    <x v="0"/>
    <x v="0"/>
    <n v="1137084"/>
    <x v="0"/>
    <n v="539.61599999999999"/>
    <x v="1"/>
    <x v="0"/>
    <x v="0"/>
    <x v="1"/>
    <x v="0"/>
    <m/>
    <x v="1"/>
    <x v="1"/>
    <x v="1"/>
    <m/>
    <n v="56"/>
    <x v="0"/>
    <n v="422339.03467300005"/>
    <m/>
    <x v="1"/>
    <x v="0"/>
    <x v="1"/>
    <m/>
    <x v="0"/>
    <x v="0"/>
    <x v="0"/>
    <x v="0"/>
    <x v="0"/>
    <x v="0"/>
    <x v="0"/>
    <x v="0"/>
  </r>
  <r>
    <x v="1"/>
    <x v="0"/>
    <x v="0"/>
    <n v="1139307"/>
    <x v="0"/>
    <n v="220"/>
    <x v="4"/>
    <x v="0"/>
    <x v="0"/>
    <x v="1"/>
    <x v="0"/>
    <m/>
    <x v="2"/>
    <x v="0"/>
    <x v="2"/>
    <m/>
    <n v="88"/>
    <x v="1"/>
    <n v="45724.929053"/>
    <m/>
    <x v="4"/>
    <x v="1"/>
    <x v="4"/>
    <m/>
    <x v="0"/>
    <x v="0"/>
    <x v="0"/>
    <x v="0"/>
    <x v="0"/>
    <x v="0"/>
    <x v="0"/>
    <x v="0"/>
  </r>
  <r>
    <x v="1"/>
    <x v="0"/>
    <x v="0"/>
    <n v="1139307"/>
    <x v="0"/>
    <n v="76.760000000000005"/>
    <x v="4"/>
    <x v="0"/>
    <x v="0"/>
    <x v="1"/>
    <x v="0"/>
    <m/>
    <x v="2"/>
    <x v="0"/>
    <x v="2"/>
    <m/>
    <n v="88"/>
    <x v="1"/>
    <n v="45724.929053"/>
    <m/>
    <x v="4"/>
    <x v="1"/>
    <x v="4"/>
    <m/>
    <x v="0"/>
    <x v="0"/>
    <x v="0"/>
    <x v="0"/>
    <x v="0"/>
    <x v="0"/>
    <x v="0"/>
    <x v="0"/>
  </r>
  <r>
    <x v="1"/>
    <x v="0"/>
    <x v="3"/>
    <n v="1422050"/>
    <x v="0"/>
    <n v="22.5"/>
    <x v="2"/>
    <x v="0"/>
    <x v="0"/>
    <x v="1"/>
    <x v="0"/>
    <m/>
    <x v="8"/>
    <x v="0"/>
    <x v="9"/>
    <m/>
    <n v="81"/>
    <x v="1"/>
    <n v="28177.465925000015"/>
    <m/>
    <x v="2"/>
    <x v="1"/>
    <x v="2"/>
    <m/>
    <x v="0"/>
    <x v="0"/>
    <x v="0"/>
    <x v="0"/>
    <x v="0"/>
    <x v="0"/>
    <x v="0"/>
    <x v="0"/>
  </r>
  <r>
    <x v="1"/>
    <x v="0"/>
    <x v="0"/>
    <n v="1139502"/>
    <x v="0"/>
    <n v="544.5"/>
    <x v="2"/>
    <x v="0"/>
    <x v="0"/>
    <x v="1"/>
    <x v="0"/>
    <m/>
    <x v="2"/>
    <x v="0"/>
    <x v="2"/>
    <m/>
    <n v="195"/>
    <x v="1"/>
    <n v="170554.04189099994"/>
    <m/>
    <x v="2"/>
    <x v="1"/>
    <x v="2"/>
    <m/>
    <x v="0"/>
    <x v="0"/>
    <x v="0"/>
    <x v="0"/>
    <x v="0"/>
    <x v="0"/>
    <x v="0"/>
    <x v="0"/>
  </r>
  <r>
    <x v="1"/>
    <x v="0"/>
    <x v="0"/>
    <n v="1139502"/>
    <x v="0"/>
    <n v="771.2"/>
    <x v="2"/>
    <x v="0"/>
    <x v="0"/>
    <x v="1"/>
    <x v="0"/>
    <m/>
    <x v="2"/>
    <x v="0"/>
    <x v="2"/>
    <m/>
    <n v="195"/>
    <x v="1"/>
    <n v="170554.04189099994"/>
    <m/>
    <x v="2"/>
    <x v="1"/>
    <x v="2"/>
    <m/>
    <x v="0"/>
    <x v="0"/>
    <x v="0"/>
    <x v="0"/>
    <x v="0"/>
    <x v="0"/>
    <x v="0"/>
    <x v="0"/>
  </r>
  <r>
    <x v="1"/>
    <x v="0"/>
    <x v="0"/>
    <n v="1139502"/>
    <x v="0"/>
    <n v="258.5"/>
    <x v="2"/>
    <x v="0"/>
    <x v="0"/>
    <x v="1"/>
    <x v="0"/>
    <m/>
    <x v="2"/>
    <x v="0"/>
    <x v="2"/>
    <m/>
    <n v="195"/>
    <x v="1"/>
    <n v="170554.04189099994"/>
    <m/>
    <x v="2"/>
    <x v="1"/>
    <x v="2"/>
    <m/>
    <x v="0"/>
    <x v="0"/>
    <x v="0"/>
    <x v="0"/>
    <x v="0"/>
    <x v="0"/>
    <x v="0"/>
    <x v="0"/>
  </r>
  <r>
    <x v="1"/>
    <x v="0"/>
    <x v="2"/>
    <n v="1422388"/>
    <x v="0"/>
    <n v="247.5"/>
    <x v="0"/>
    <x v="0"/>
    <x v="0"/>
    <x v="2"/>
    <x v="0"/>
    <m/>
    <x v="9"/>
    <x v="0"/>
    <x v="10"/>
    <m/>
    <n v="83"/>
    <x v="1"/>
    <n v="37073.23229"/>
    <m/>
    <x v="8"/>
    <x v="1"/>
    <x v="8"/>
    <m/>
    <x v="0"/>
    <x v="0"/>
    <x v="0"/>
    <x v="0"/>
    <x v="0"/>
    <x v="0"/>
    <x v="0"/>
    <x v="0"/>
  </r>
  <r>
    <x v="1"/>
    <x v="0"/>
    <x v="2"/>
    <n v="1426221"/>
    <x v="0"/>
    <n v="22.5"/>
    <x v="2"/>
    <x v="0"/>
    <x v="0"/>
    <x v="1"/>
    <x v="0"/>
    <m/>
    <x v="6"/>
    <x v="0"/>
    <x v="6"/>
    <m/>
    <n v="128"/>
    <x v="1"/>
    <n v="69981.736297999989"/>
    <m/>
    <x v="2"/>
    <x v="1"/>
    <x v="2"/>
    <m/>
    <x v="0"/>
    <x v="0"/>
    <x v="0"/>
    <x v="0"/>
    <x v="0"/>
    <x v="0"/>
    <x v="0"/>
    <x v="0"/>
  </r>
  <r>
    <x v="1"/>
    <x v="0"/>
    <x v="0"/>
    <n v="1140559"/>
    <x v="0"/>
    <n v="4.5"/>
    <x v="5"/>
    <x v="0"/>
    <x v="0"/>
    <x v="1"/>
    <x v="0"/>
    <m/>
    <x v="2"/>
    <x v="0"/>
    <x v="2"/>
    <m/>
    <n v="8"/>
    <x v="1"/>
    <n v="4208.66"/>
    <m/>
    <x v="5"/>
    <x v="1"/>
    <x v="5"/>
    <m/>
    <x v="0"/>
    <x v="0"/>
    <x v="0"/>
    <x v="0"/>
    <x v="0"/>
    <x v="0"/>
    <x v="0"/>
    <x v="0"/>
  </r>
  <r>
    <x v="1"/>
    <x v="0"/>
    <x v="0"/>
    <n v="1421996"/>
    <x v="0"/>
    <n v="79.7"/>
    <x v="2"/>
    <x v="0"/>
    <x v="0"/>
    <x v="1"/>
    <x v="0"/>
    <m/>
    <x v="2"/>
    <x v="0"/>
    <x v="2"/>
    <m/>
    <n v="195"/>
    <x v="1"/>
    <n v="170554.04189099994"/>
    <m/>
    <x v="2"/>
    <x v="1"/>
    <x v="2"/>
    <m/>
    <x v="0"/>
    <x v="0"/>
    <x v="0"/>
    <x v="0"/>
    <x v="0"/>
    <x v="0"/>
    <x v="0"/>
    <x v="0"/>
  </r>
  <r>
    <x v="1"/>
    <x v="0"/>
    <x v="0"/>
    <n v="1421996"/>
    <x v="0"/>
    <n v="48.646000000000001"/>
    <x v="2"/>
    <x v="0"/>
    <x v="0"/>
    <x v="1"/>
    <x v="0"/>
    <m/>
    <x v="2"/>
    <x v="0"/>
    <x v="2"/>
    <m/>
    <n v="195"/>
    <x v="1"/>
    <n v="170554.04189099994"/>
    <m/>
    <x v="2"/>
    <x v="1"/>
    <x v="2"/>
    <m/>
    <x v="0"/>
    <x v="0"/>
    <x v="0"/>
    <x v="0"/>
    <x v="0"/>
    <x v="0"/>
    <x v="0"/>
    <x v="0"/>
  </r>
  <r>
    <x v="1"/>
    <x v="0"/>
    <x v="0"/>
    <n v="1421996"/>
    <x v="0"/>
    <n v="220"/>
    <x v="4"/>
    <x v="0"/>
    <x v="0"/>
    <x v="1"/>
    <x v="0"/>
    <m/>
    <x v="2"/>
    <x v="0"/>
    <x v="2"/>
    <m/>
    <n v="88"/>
    <x v="1"/>
    <n v="45724.929053"/>
    <m/>
    <x v="4"/>
    <x v="1"/>
    <x v="4"/>
    <m/>
    <x v="0"/>
    <x v="0"/>
    <x v="0"/>
    <x v="0"/>
    <x v="0"/>
    <x v="0"/>
    <x v="0"/>
    <x v="0"/>
  </r>
  <r>
    <x v="1"/>
    <x v="0"/>
    <x v="0"/>
    <n v="1141081"/>
    <x v="0"/>
    <n v="547.70000000000005"/>
    <x v="3"/>
    <x v="0"/>
    <x v="0"/>
    <x v="1"/>
    <x v="0"/>
    <m/>
    <x v="2"/>
    <x v="0"/>
    <x v="2"/>
    <m/>
    <n v="101"/>
    <x v="1"/>
    <n v="188437.61531800005"/>
    <m/>
    <x v="3"/>
    <x v="1"/>
    <x v="3"/>
    <m/>
    <x v="0"/>
    <x v="0"/>
    <x v="0"/>
    <x v="0"/>
    <x v="0"/>
    <x v="0"/>
    <x v="0"/>
    <x v="0"/>
  </r>
  <r>
    <x v="1"/>
    <x v="0"/>
    <x v="0"/>
    <n v="1141081"/>
    <x v="0"/>
    <n v="260"/>
    <x v="4"/>
    <x v="0"/>
    <x v="0"/>
    <x v="1"/>
    <x v="0"/>
    <m/>
    <x v="2"/>
    <x v="0"/>
    <x v="2"/>
    <m/>
    <n v="88"/>
    <x v="1"/>
    <n v="45724.929053"/>
    <m/>
    <x v="4"/>
    <x v="1"/>
    <x v="4"/>
    <m/>
    <x v="0"/>
    <x v="0"/>
    <x v="0"/>
    <x v="0"/>
    <x v="0"/>
    <x v="0"/>
    <x v="0"/>
    <x v="0"/>
  </r>
  <r>
    <x v="1"/>
    <x v="0"/>
    <x v="2"/>
    <n v="1424023"/>
    <x v="0"/>
    <n v="30.17"/>
    <x v="2"/>
    <x v="0"/>
    <x v="0"/>
    <x v="1"/>
    <x v="0"/>
    <m/>
    <x v="6"/>
    <x v="0"/>
    <x v="6"/>
    <m/>
    <n v="128"/>
    <x v="1"/>
    <n v="69981.736297999989"/>
    <m/>
    <x v="2"/>
    <x v="1"/>
    <x v="2"/>
    <m/>
    <x v="0"/>
    <x v="0"/>
    <x v="0"/>
    <x v="0"/>
    <x v="0"/>
    <x v="0"/>
    <x v="0"/>
    <x v="0"/>
  </r>
  <r>
    <x v="1"/>
    <x v="0"/>
    <x v="1"/>
    <n v="1427400"/>
    <x v="0"/>
    <n v="121.5"/>
    <x v="2"/>
    <x v="0"/>
    <x v="0"/>
    <x v="1"/>
    <x v="0"/>
    <m/>
    <x v="4"/>
    <x v="0"/>
    <x v="4"/>
    <m/>
    <n v="137"/>
    <x v="1"/>
    <n v="67792.996691000008"/>
    <m/>
    <x v="2"/>
    <x v="1"/>
    <x v="2"/>
    <m/>
    <x v="0"/>
    <x v="0"/>
    <x v="0"/>
    <x v="0"/>
    <x v="0"/>
    <x v="0"/>
    <x v="0"/>
    <x v="0"/>
  </r>
  <r>
    <x v="0"/>
    <x v="0"/>
    <x v="0"/>
    <n v="1141462"/>
    <x v="0"/>
    <n v="20265.744999999999"/>
    <x v="0"/>
    <x v="0"/>
    <x v="0"/>
    <x v="1"/>
    <x v="0"/>
    <m/>
    <x v="1"/>
    <x v="1"/>
    <x v="1"/>
    <m/>
    <n v="73"/>
    <x v="0"/>
    <n v="2283308.1922940002"/>
    <m/>
    <x v="0"/>
    <x v="0"/>
    <x v="0"/>
    <m/>
    <x v="0"/>
    <x v="0"/>
    <x v="0"/>
    <x v="0"/>
    <x v="0"/>
    <x v="0"/>
    <x v="0"/>
    <x v="0"/>
  </r>
  <r>
    <x v="0"/>
    <x v="0"/>
    <x v="0"/>
    <n v="1141462"/>
    <x v="0"/>
    <n v="10000"/>
    <x v="0"/>
    <x v="0"/>
    <x v="0"/>
    <x v="1"/>
    <x v="0"/>
    <m/>
    <x v="1"/>
    <x v="1"/>
    <x v="1"/>
    <m/>
    <n v="73"/>
    <x v="0"/>
    <n v="2283308.1922940002"/>
    <m/>
    <x v="0"/>
    <x v="0"/>
    <x v="0"/>
    <m/>
    <x v="0"/>
    <x v="0"/>
    <x v="0"/>
    <x v="0"/>
    <x v="0"/>
    <x v="0"/>
    <x v="0"/>
    <x v="0"/>
  </r>
  <r>
    <x v="0"/>
    <x v="0"/>
    <x v="0"/>
    <n v="1141462"/>
    <x v="0"/>
    <n v="37050"/>
    <x v="0"/>
    <x v="0"/>
    <x v="0"/>
    <x v="1"/>
    <x v="0"/>
    <m/>
    <x v="1"/>
    <x v="1"/>
    <x v="1"/>
    <m/>
    <n v="73"/>
    <x v="0"/>
    <n v="2283308.1922940002"/>
    <m/>
    <x v="0"/>
    <x v="0"/>
    <x v="0"/>
    <m/>
    <x v="0"/>
    <x v="0"/>
    <x v="0"/>
    <x v="0"/>
    <x v="0"/>
    <x v="0"/>
    <x v="0"/>
    <x v="0"/>
  </r>
  <r>
    <x v="1"/>
    <x v="0"/>
    <x v="1"/>
    <n v="1425681"/>
    <x v="0"/>
    <n v="121.5"/>
    <x v="2"/>
    <x v="0"/>
    <x v="0"/>
    <x v="1"/>
    <x v="0"/>
    <m/>
    <x v="4"/>
    <x v="0"/>
    <x v="4"/>
    <m/>
    <n v="137"/>
    <x v="1"/>
    <n v="67792.996691000008"/>
    <m/>
    <x v="2"/>
    <x v="1"/>
    <x v="2"/>
    <m/>
    <x v="0"/>
    <x v="0"/>
    <x v="0"/>
    <x v="0"/>
    <x v="0"/>
    <x v="0"/>
    <x v="0"/>
    <x v="0"/>
  </r>
  <r>
    <x v="1"/>
    <x v="0"/>
    <x v="0"/>
    <n v="1141667"/>
    <x v="0"/>
    <n v="66.8"/>
    <x v="4"/>
    <x v="0"/>
    <x v="0"/>
    <x v="1"/>
    <x v="0"/>
    <m/>
    <x v="2"/>
    <x v="0"/>
    <x v="2"/>
    <m/>
    <n v="88"/>
    <x v="1"/>
    <n v="45724.929053"/>
    <m/>
    <x v="4"/>
    <x v="1"/>
    <x v="4"/>
    <m/>
    <x v="0"/>
    <x v="0"/>
    <x v="0"/>
    <x v="0"/>
    <x v="0"/>
    <x v="0"/>
    <x v="0"/>
    <x v="0"/>
  </r>
  <r>
    <x v="1"/>
    <x v="0"/>
    <x v="2"/>
    <n v="1429538"/>
    <x v="0"/>
    <n v="312.60000000000002"/>
    <x v="3"/>
    <x v="0"/>
    <x v="0"/>
    <x v="0"/>
    <x v="0"/>
    <m/>
    <x v="5"/>
    <x v="0"/>
    <x v="5"/>
    <m/>
    <n v="110"/>
    <x v="1"/>
    <n v="182784.10808899999"/>
    <m/>
    <x v="3"/>
    <x v="1"/>
    <x v="3"/>
    <m/>
    <x v="0"/>
    <x v="0"/>
    <x v="0"/>
    <x v="0"/>
    <x v="0"/>
    <x v="0"/>
    <x v="0"/>
    <x v="0"/>
  </r>
  <r>
    <x v="1"/>
    <x v="0"/>
    <x v="0"/>
    <n v="1146872"/>
    <x v="0"/>
    <n v="488.5"/>
    <x v="2"/>
    <x v="0"/>
    <x v="0"/>
    <x v="1"/>
    <x v="0"/>
    <m/>
    <x v="2"/>
    <x v="0"/>
    <x v="2"/>
    <m/>
    <n v="195"/>
    <x v="1"/>
    <n v="170554.04189099994"/>
    <m/>
    <x v="2"/>
    <x v="1"/>
    <x v="2"/>
    <m/>
    <x v="0"/>
    <x v="0"/>
    <x v="0"/>
    <x v="0"/>
    <x v="0"/>
    <x v="0"/>
    <x v="0"/>
    <x v="0"/>
  </r>
  <r>
    <x v="1"/>
    <x v="0"/>
    <x v="2"/>
    <n v="1277687"/>
    <x v="0"/>
    <n v="250"/>
    <x v="1"/>
    <x v="0"/>
    <x v="0"/>
    <x v="0"/>
    <x v="0"/>
    <m/>
    <x v="5"/>
    <x v="0"/>
    <x v="5"/>
    <m/>
    <n v="2"/>
    <x v="1"/>
    <n v="535"/>
    <m/>
    <x v="9"/>
    <x v="1"/>
    <x v="9"/>
    <m/>
    <x v="0"/>
    <x v="0"/>
    <x v="0"/>
    <x v="0"/>
    <x v="0"/>
    <x v="0"/>
    <x v="0"/>
    <x v="0"/>
  </r>
  <r>
    <x v="1"/>
    <x v="0"/>
    <x v="0"/>
    <n v="1151462"/>
    <x v="0"/>
    <n v="3625.84"/>
    <x v="2"/>
    <x v="0"/>
    <x v="0"/>
    <x v="1"/>
    <x v="0"/>
    <m/>
    <x v="2"/>
    <x v="0"/>
    <x v="2"/>
    <m/>
    <n v="195"/>
    <x v="1"/>
    <n v="170554.04189099994"/>
    <m/>
    <x v="2"/>
    <x v="1"/>
    <x v="2"/>
    <m/>
    <x v="0"/>
    <x v="0"/>
    <x v="0"/>
    <x v="0"/>
    <x v="0"/>
    <x v="0"/>
    <x v="0"/>
    <x v="0"/>
  </r>
  <r>
    <x v="1"/>
    <x v="0"/>
    <x v="0"/>
    <n v="1151462"/>
    <x v="0"/>
    <n v="28.64"/>
    <x v="2"/>
    <x v="1"/>
    <x v="0"/>
    <x v="1"/>
    <x v="0"/>
    <m/>
    <x v="2"/>
    <x v="0"/>
    <x v="2"/>
    <m/>
    <n v="195"/>
    <x v="1"/>
    <n v="170554.04189099994"/>
    <m/>
    <x v="2"/>
    <x v="1"/>
    <x v="2"/>
    <m/>
    <x v="0"/>
    <x v="0"/>
    <x v="0"/>
    <x v="0"/>
    <x v="3"/>
    <x v="0"/>
    <x v="3"/>
    <x v="0"/>
  </r>
  <r>
    <x v="1"/>
    <x v="0"/>
    <x v="0"/>
    <n v="1151462"/>
    <x v="0"/>
    <n v="31.5"/>
    <x v="2"/>
    <x v="1"/>
    <x v="0"/>
    <x v="1"/>
    <x v="0"/>
    <m/>
    <x v="2"/>
    <x v="0"/>
    <x v="2"/>
    <m/>
    <n v="195"/>
    <x v="1"/>
    <n v="170554.04189099994"/>
    <m/>
    <x v="2"/>
    <x v="1"/>
    <x v="2"/>
    <m/>
    <x v="0"/>
    <x v="0"/>
    <x v="0"/>
    <x v="0"/>
    <x v="3"/>
    <x v="0"/>
    <x v="3"/>
    <x v="0"/>
  </r>
  <r>
    <x v="1"/>
    <x v="0"/>
    <x v="0"/>
    <n v="1151462"/>
    <x v="0"/>
    <n v="31.5"/>
    <x v="2"/>
    <x v="1"/>
    <x v="0"/>
    <x v="1"/>
    <x v="0"/>
    <m/>
    <x v="2"/>
    <x v="0"/>
    <x v="2"/>
    <m/>
    <n v="195"/>
    <x v="1"/>
    <n v="170554.04189099994"/>
    <m/>
    <x v="2"/>
    <x v="1"/>
    <x v="2"/>
    <m/>
    <x v="0"/>
    <x v="0"/>
    <x v="0"/>
    <x v="0"/>
    <x v="3"/>
    <x v="0"/>
    <x v="3"/>
    <x v="0"/>
  </r>
  <r>
    <x v="1"/>
    <x v="0"/>
    <x v="2"/>
    <n v="1425238"/>
    <x v="0"/>
    <n v="60"/>
    <x v="2"/>
    <x v="0"/>
    <x v="0"/>
    <x v="1"/>
    <x v="0"/>
    <m/>
    <x v="6"/>
    <x v="0"/>
    <x v="6"/>
    <m/>
    <n v="128"/>
    <x v="1"/>
    <n v="69981.736297999989"/>
    <m/>
    <x v="2"/>
    <x v="1"/>
    <x v="2"/>
    <m/>
    <x v="0"/>
    <x v="0"/>
    <x v="0"/>
    <x v="0"/>
    <x v="0"/>
    <x v="0"/>
    <x v="0"/>
    <x v="0"/>
  </r>
  <r>
    <x v="1"/>
    <x v="0"/>
    <x v="0"/>
    <n v="1154553"/>
    <x v="0"/>
    <n v="3420"/>
    <x v="3"/>
    <x v="0"/>
    <x v="0"/>
    <x v="1"/>
    <x v="0"/>
    <m/>
    <x v="2"/>
    <x v="0"/>
    <x v="2"/>
    <m/>
    <n v="101"/>
    <x v="1"/>
    <n v="188437.61531800005"/>
    <m/>
    <x v="3"/>
    <x v="1"/>
    <x v="3"/>
    <m/>
    <x v="0"/>
    <x v="0"/>
    <x v="0"/>
    <x v="0"/>
    <x v="0"/>
    <x v="0"/>
    <x v="0"/>
    <x v="0"/>
  </r>
  <r>
    <x v="1"/>
    <x v="0"/>
    <x v="0"/>
    <n v="1154553"/>
    <x v="0"/>
    <n v="102"/>
    <x v="3"/>
    <x v="1"/>
    <x v="0"/>
    <x v="1"/>
    <x v="0"/>
    <m/>
    <x v="2"/>
    <x v="0"/>
    <x v="2"/>
    <m/>
    <n v="101"/>
    <x v="1"/>
    <n v="188437.61531800005"/>
    <m/>
    <x v="3"/>
    <x v="1"/>
    <x v="3"/>
    <m/>
    <x v="0"/>
    <x v="0"/>
    <x v="0"/>
    <x v="0"/>
    <x v="3"/>
    <x v="0"/>
    <x v="3"/>
    <x v="0"/>
  </r>
  <r>
    <x v="1"/>
    <x v="0"/>
    <x v="0"/>
    <n v="1420312"/>
    <x v="0"/>
    <n v="493.5"/>
    <x v="3"/>
    <x v="0"/>
    <x v="0"/>
    <x v="1"/>
    <x v="0"/>
    <m/>
    <x v="2"/>
    <x v="0"/>
    <x v="2"/>
    <m/>
    <n v="101"/>
    <x v="1"/>
    <n v="188437.61531800005"/>
    <m/>
    <x v="3"/>
    <x v="1"/>
    <x v="3"/>
    <m/>
    <x v="0"/>
    <x v="0"/>
    <x v="0"/>
    <x v="0"/>
    <x v="0"/>
    <x v="0"/>
    <x v="0"/>
    <x v="0"/>
  </r>
  <r>
    <x v="0"/>
    <x v="0"/>
    <x v="0"/>
    <n v="1157589"/>
    <x v="0"/>
    <n v="670"/>
    <x v="0"/>
    <x v="0"/>
    <x v="0"/>
    <x v="1"/>
    <x v="0"/>
    <m/>
    <x v="1"/>
    <x v="1"/>
    <x v="1"/>
    <m/>
    <n v="73"/>
    <x v="0"/>
    <n v="2283308.1922940002"/>
    <m/>
    <x v="0"/>
    <x v="0"/>
    <x v="0"/>
    <m/>
    <x v="0"/>
    <x v="0"/>
    <x v="0"/>
    <x v="0"/>
    <x v="0"/>
    <x v="0"/>
    <x v="0"/>
    <x v="0"/>
  </r>
  <r>
    <x v="0"/>
    <x v="0"/>
    <x v="0"/>
    <n v="1157589"/>
    <x v="0"/>
    <n v="1000"/>
    <x v="1"/>
    <x v="0"/>
    <x v="0"/>
    <x v="1"/>
    <x v="0"/>
    <m/>
    <x v="1"/>
    <x v="1"/>
    <x v="1"/>
    <m/>
    <n v="56"/>
    <x v="0"/>
    <n v="422339.03467300005"/>
    <m/>
    <x v="1"/>
    <x v="0"/>
    <x v="1"/>
    <m/>
    <x v="0"/>
    <x v="0"/>
    <x v="0"/>
    <x v="0"/>
    <x v="0"/>
    <x v="0"/>
    <x v="0"/>
    <x v="0"/>
  </r>
  <r>
    <x v="1"/>
    <x v="0"/>
    <x v="2"/>
    <n v="1430870"/>
    <x v="0"/>
    <n v="130"/>
    <x v="2"/>
    <x v="0"/>
    <x v="0"/>
    <x v="1"/>
    <x v="0"/>
    <m/>
    <x v="6"/>
    <x v="0"/>
    <x v="6"/>
    <m/>
    <n v="128"/>
    <x v="1"/>
    <n v="69981.736297999989"/>
    <m/>
    <x v="2"/>
    <x v="1"/>
    <x v="2"/>
    <m/>
    <x v="0"/>
    <x v="0"/>
    <x v="0"/>
    <x v="0"/>
    <x v="0"/>
    <x v="0"/>
    <x v="0"/>
    <x v="0"/>
  </r>
  <r>
    <x v="1"/>
    <x v="0"/>
    <x v="0"/>
    <n v="1159950"/>
    <x v="0"/>
    <n v="189.5"/>
    <x v="2"/>
    <x v="0"/>
    <x v="0"/>
    <x v="1"/>
    <x v="0"/>
    <m/>
    <x v="2"/>
    <x v="0"/>
    <x v="2"/>
    <m/>
    <n v="195"/>
    <x v="1"/>
    <n v="170554.04189099994"/>
    <m/>
    <x v="2"/>
    <x v="1"/>
    <x v="2"/>
    <m/>
    <x v="0"/>
    <x v="0"/>
    <x v="0"/>
    <x v="0"/>
    <x v="0"/>
    <x v="0"/>
    <x v="0"/>
    <x v="0"/>
  </r>
  <r>
    <x v="1"/>
    <x v="0"/>
    <x v="0"/>
    <n v="1159950"/>
    <x v="0"/>
    <n v="141.65799999999999"/>
    <x v="4"/>
    <x v="0"/>
    <x v="0"/>
    <x v="1"/>
    <x v="0"/>
    <m/>
    <x v="2"/>
    <x v="0"/>
    <x v="2"/>
    <m/>
    <n v="88"/>
    <x v="1"/>
    <n v="45724.929053"/>
    <m/>
    <x v="4"/>
    <x v="1"/>
    <x v="4"/>
    <m/>
    <x v="0"/>
    <x v="0"/>
    <x v="0"/>
    <x v="0"/>
    <x v="0"/>
    <x v="0"/>
    <x v="0"/>
    <x v="0"/>
  </r>
  <r>
    <x v="1"/>
    <x v="0"/>
    <x v="1"/>
    <n v="1435064"/>
    <x v="0"/>
    <n v="110"/>
    <x v="0"/>
    <x v="0"/>
    <x v="0"/>
    <x v="1"/>
    <x v="0"/>
    <m/>
    <x v="4"/>
    <x v="0"/>
    <x v="4"/>
    <m/>
    <n v="13"/>
    <x v="1"/>
    <n v="4000.2"/>
    <m/>
    <x v="8"/>
    <x v="1"/>
    <x v="8"/>
    <m/>
    <x v="0"/>
    <x v="0"/>
    <x v="0"/>
    <x v="0"/>
    <x v="0"/>
    <x v="0"/>
    <x v="0"/>
    <x v="0"/>
  </r>
  <r>
    <x v="1"/>
    <x v="0"/>
    <x v="0"/>
    <n v="1163015"/>
    <x v="0"/>
    <n v="954.24"/>
    <x v="3"/>
    <x v="0"/>
    <x v="0"/>
    <x v="1"/>
    <x v="0"/>
    <m/>
    <x v="2"/>
    <x v="0"/>
    <x v="2"/>
    <m/>
    <n v="101"/>
    <x v="1"/>
    <n v="188437.61531800005"/>
    <m/>
    <x v="3"/>
    <x v="1"/>
    <x v="3"/>
    <m/>
    <x v="0"/>
    <x v="0"/>
    <x v="0"/>
    <x v="0"/>
    <x v="0"/>
    <x v="0"/>
    <x v="0"/>
    <x v="0"/>
  </r>
  <r>
    <x v="1"/>
    <x v="0"/>
    <x v="1"/>
    <n v="1438232"/>
    <x v="0"/>
    <n v="97.7"/>
    <x v="2"/>
    <x v="0"/>
    <x v="0"/>
    <x v="1"/>
    <x v="0"/>
    <m/>
    <x v="4"/>
    <x v="0"/>
    <x v="4"/>
    <m/>
    <n v="137"/>
    <x v="1"/>
    <n v="67792.996691000008"/>
    <m/>
    <x v="2"/>
    <x v="1"/>
    <x v="2"/>
    <m/>
    <x v="0"/>
    <x v="0"/>
    <x v="0"/>
    <x v="0"/>
    <x v="0"/>
    <x v="0"/>
    <x v="0"/>
    <x v="0"/>
  </r>
  <r>
    <x v="1"/>
    <x v="0"/>
    <x v="1"/>
    <n v="1438232"/>
    <x v="0"/>
    <n v="222.7"/>
    <x v="2"/>
    <x v="0"/>
    <x v="0"/>
    <x v="1"/>
    <x v="0"/>
    <m/>
    <x v="4"/>
    <x v="0"/>
    <x v="4"/>
    <m/>
    <n v="137"/>
    <x v="1"/>
    <n v="67792.996691000008"/>
    <m/>
    <x v="2"/>
    <x v="1"/>
    <x v="2"/>
    <m/>
    <x v="0"/>
    <x v="0"/>
    <x v="0"/>
    <x v="0"/>
    <x v="0"/>
    <x v="0"/>
    <x v="0"/>
    <x v="0"/>
  </r>
  <r>
    <x v="1"/>
    <x v="0"/>
    <x v="1"/>
    <n v="1437586"/>
    <x v="0"/>
    <n v="38.299999999999997"/>
    <x v="2"/>
    <x v="0"/>
    <x v="0"/>
    <x v="1"/>
    <x v="0"/>
    <m/>
    <x v="4"/>
    <x v="0"/>
    <x v="4"/>
    <m/>
    <n v="137"/>
    <x v="1"/>
    <n v="67792.996691000008"/>
    <m/>
    <x v="2"/>
    <x v="1"/>
    <x v="2"/>
    <m/>
    <x v="0"/>
    <x v="0"/>
    <x v="0"/>
    <x v="0"/>
    <x v="0"/>
    <x v="0"/>
    <x v="0"/>
    <x v="0"/>
  </r>
  <r>
    <x v="1"/>
    <x v="0"/>
    <x v="0"/>
    <n v="1165514"/>
    <x v="0"/>
    <n v="33.4"/>
    <x v="2"/>
    <x v="0"/>
    <x v="0"/>
    <x v="1"/>
    <x v="0"/>
    <m/>
    <x v="2"/>
    <x v="0"/>
    <x v="2"/>
    <m/>
    <n v="195"/>
    <x v="1"/>
    <n v="170554.04189099994"/>
    <m/>
    <x v="2"/>
    <x v="1"/>
    <x v="2"/>
    <m/>
    <x v="0"/>
    <x v="0"/>
    <x v="0"/>
    <x v="0"/>
    <x v="0"/>
    <x v="0"/>
    <x v="0"/>
    <x v="0"/>
  </r>
  <r>
    <x v="1"/>
    <x v="0"/>
    <x v="0"/>
    <n v="1165514"/>
    <x v="0"/>
    <n v="76"/>
    <x v="4"/>
    <x v="0"/>
    <x v="0"/>
    <x v="1"/>
    <x v="0"/>
    <m/>
    <x v="2"/>
    <x v="0"/>
    <x v="2"/>
    <m/>
    <n v="88"/>
    <x v="1"/>
    <n v="45724.929053"/>
    <m/>
    <x v="4"/>
    <x v="1"/>
    <x v="4"/>
    <m/>
    <x v="0"/>
    <x v="0"/>
    <x v="0"/>
    <x v="0"/>
    <x v="0"/>
    <x v="0"/>
    <x v="0"/>
    <x v="0"/>
  </r>
  <r>
    <x v="1"/>
    <x v="0"/>
    <x v="0"/>
    <n v="1204218"/>
    <x v="0"/>
    <n v="2050"/>
    <x v="3"/>
    <x v="0"/>
    <x v="0"/>
    <x v="1"/>
    <x v="0"/>
    <m/>
    <x v="2"/>
    <x v="0"/>
    <x v="2"/>
    <m/>
    <n v="101"/>
    <x v="1"/>
    <n v="188437.61531800005"/>
    <m/>
    <x v="3"/>
    <x v="1"/>
    <x v="3"/>
    <m/>
    <x v="0"/>
    <x v="0"/>
    <x v="0"/>
    <x v="0"/>
    <x v="0"/>
    <x v="0"/>
    <x v="0"/>
    <x v="0"/>
  </r>
  <r>
    <x v="1"/>
    <x v="0"/>
    <x v="0"/>
    <n v="1204218"/>
    <x v="0"/>
    <n v="479.17500000000001"/>
    <x v="2"/>
    <x v="0"/>
    <x v="0"/>
    <x v="1"/>
    <x v="0"/>
    <m/>
    <x v="2"/>
    <x v="0"/>
    <x v="2"/>
    <m/>
    <n v="195"/>
    <x v="1"/>
    <n v="170554.04189099994"/>
    <m/>
    <x v="2"/>
    <x v="1"/>
    <x v="2"/>
    <m/>
    <x v="0"/>
    <x v="0"/>
    <x v="0"/>
    <x v="0"/>
    <x v="0"/>
    <x v="0"/>
    <x v="0"/>
    <x v="0"/>
  </r>
  <r>
    <x v="1"/>
    <x v="0"/>
    <x v="0"/>
    <n v="1204218"/>
    <x v="0"/>
    <n v="1012.5"/>
    <x v="2"/>
    <x v="0"/>
    <x v="0"/>
    <x v="1"/>
    <x v="0"/>
    <m/>
    <x v="2"/>
    <x v="0"/>
    <x v="2"/>
    <m/>
    <n v="195"/>
    <x v="1"/>
    <n v="170554.04189099994"/>
    <m/>
    <x v="2"/>
    <x v="1"/>
    <x v="2"/>
    <m/>
    <x v="0"/>
    <x v="0"/>
    <x v="0"/>
    <x v="0"/>
    <x v="0"/>
    <x v="0"/>
    <x v="0"/>
    <x v="0"/>
  </r>
  <r>
    <x v="0"/>
    <x v="0"/>
    <x v="0"/>
    <n v="1165862"/>
    <x v="0"/>
    <n v="131"/>
    <x v="1"/>
    <x v="0"/>
    <x v="0"/>
    <x v="1"/>
    <x v="0"/>
    <m/>
    <x v="1"/>
    <x v="1"/>
    <x v="1"/>
    <m/>
    <n v="56"/>
    <x v="0"/>
    <n v="422339.03467300005"/>
    <m/>
    <x v="1"/>
    <x v="0"/>
    <x v="1"/>
    <m/>
    <x v="0"/>
    <x v="0"/>
    <x v="0"/>
    <x v="0"/>
    <x v="0"/>
    <x v="0"/>
    <x v="0"/>
    <x v="0"/>
  </r>
  <r>
    <x v="1"/>
    <x v="0"/>
    <x v="2"/>
    <n v="1439587"/>
    <x v="0"/>
    <n v="60"/>
    <x v="2"/>
    <x v="0"/>
    <x v="0"/>
    <x v="1"/>
    <x v="0"/>
    <m/>
    <x v="6"/>
    <x v="0"/>
    <x v="6"/>
    <m/>
    <n v="128"/>
    <x v="1"/>
    <n v="69981.736297999989"/>
    <m/>
    <x v="2"/>
    <x v="1"/>
    <x v="2"/>
    <m/>
    <x v="0"/>
    <x v="0"/>
    <x v="0"/>
    <x v="0"/>
    <x v="0"/>
    <x v="0"/>
    <x v="0"/>
    <x v="0"/>
  </r>
  <r>
    <x v="1"/>
    <x v="0"/>
    <x v="2"/>
    <n v="1439587"/>
    <x v="0"/>
    <n v="14.31"/>
    <x v="3"/>
    <x v="0"/>
    <x v="0"/>
    <x v="1"/>
    <x v="0"/>
    <m/>
    <x v="6"/>
    <x v="0"/>
    <x v="6"/>
    <m/>
    <n v="110"/>
    <x v="1"/>
    <n v="182784.10808899999"/>
    <m/>
    <x v="3"/>
    <x v="1"/>
    <x v="3"/>
    <m/>
    <x v="0"/>
    <x v="0"/>
    <x v="0"/>
    <x v="0"/>
    <x v="0"/>
    <x v="0"/>
    <x v="0"/>
    <x v="0"/>
  </r>
  <r>
    <x v="1"/>
    <x v="0"/>
    <x v="0"/>
    <n v="1440320"/>
    <x v="0"/>
    <n v="550.25"/>
    <x v="2"/>
    <x v="0"/>
    <x v="0"/>
    <x v="1"/>
    <x v="0"/>
    <m/>
    <x v="2"/>
    <x v="0"/>
    <x v="2"/>
    <m/>
    <n v="195"/>
    <x v="1"/>
    <n v="170554.04189099994"/>
    <m/>
    <x v="2"/>
    <x v="1"/>
    <x v="2"/>
    <m/>
    <x v="0"/>
    <x v="0"/>
    <x v="0"/>
    <x v="0"/>
    <x v="0"/>
    <x v="0"/>
    <x v="0"/>
    <x v="0"/>
  </r>
  <r>
    <x v="1"/>
    <x v="0"/>
    <x v="0"/>
    <n v="1440320"/>
    <x v="0"/>
    <n v="277.68400000000003"/>
    <x v="4"/>
    <x v="0"/>
    <x v="0"/>
    <x v="1"/>
    <x v="0"/>
    <m/>
    <x v="2"/>
    <x v="0"/>
    <x v="2"/>
    <m/>
    <n v="88"/>
    <x v="1"/>
    <n v="45724.929053"/>
    <m/>
    <x v="4"/>
    <x v="1"/>
    <x v="4"/>
    <m/>
    <x v="0"/>
    <x v="0"/>
    <x v="0"/>
    <x v="0"/>
    <x v="0"/>
    <x v="0"/>
    <x v="0"/>
    <x v="0"/>
  </r>
  <r>
    <x v="1"/>
    <x v="0"/>
    <x v="0"/>
    <n v="1440320"/>
    <x v="0"/>
    <n v="466.8"/>
    <x v="4"/>
    <x v="0"/>
    <x v="0"/>
    <x v="1"/>
    <x v="0"/>
    <m/>
    <x v="2"/>
    <x v="0"/>
    <x v="2"/>
    <m/>
    <n v="88"/>
    <x v="1"/>
    <n v="45724.929053"/>
    <m/>
    <x v="4"/>
    <x v="1"/>
    <x v="4"/>
    <m/>
    <x v="0"/>
    <x v="0"/>
    <x v="0"/>
    <x v="0"/>
    <x v="0"/>
    <x v="0"/>
    <x v="0"/>
    <x v="0"/>
  </r>
  <r>
    <x v="1"/>
    <x v="0"/>
    <x v="0"/>
    <n v="1169059"/>
    <x v="0"/>
    <n v="58.35"/>
    <x v="3"/>
    <x v="0"/>
    <x v="0"/>
    <x v="1"/>
    <x v="0"/>
    <m/>
    <x v="2"/>
    <x v="0"/>
    <x v="2"/>
    <m/>
    <n v="101"/>
    <x v="1"/>
    <n v="188437.61531800005"/>
    <m/>
    <x v="3"/>
    <x v="1"/>
    <x v="3"/>
    <m/>
    <x v="0"/>
    <x v="0"/>
    <x v="0"/>
    <x v="0"/>
    <x v="0"/>
    <x v="0"/>
    <x v="0"/>
    <x v="0"/>
  </r>
  <r>
    <x v="1"/>
    <x v="0"/>
    <x v="0"/>
    <n v="1169059"/>
    <x v="0"/>
    <n v="18.399999999999999"/>
    <x v="3"/>
    <x v="0"/>
    <x v="0"/>
    <x v="1"/>
    <x v="0"/>
    <m/>
    <x v="2"/>
    <x v="0"/>
    <x v="2"/>
    <m/>
    <n v="101"/>
    <x v="1"/>
    <n v="188437.61531800005"/>
    <m/>
    <x v="3"/>
    <x v="1"/>
    <x v="3"/>
    <m/>
    <x v="0"/>
    <x v="0"/>
    <x v="0"/>
    <x v="0"/>
    <x v="0"/>
    <x v="0"/>
    <x v="0"/>
    <x v="0"/>
  </r>
  <r>
    <x v="1"/>
    <x v="0"/>
    <x v="0"/>
    <n v="1441482"/>
    <x v="0"/>
    <n v="405"/>
    <x v="1"/>
    <x v="0"/>
    <x v="0"/>
    <x v="1"/>
    <x v="0"/>
    <m/>
    <x v="2"/>
    <x v="0"/>
    <x v="2"/>
    <m/>
    <n v="32"/>
    <x v="1"/>
    <n v="52156.500001"/>
    <m/>
    <x v="9"/>
    <x v="1"/>
    <x v="9"/>
    <m/>
    <x v="0"/>
    <x v="0"/>
    <x v="0"/>
    <x v="0"/>
    <x v="0"/>
    <x v="0"/>
    <x v="0"/>
    <x v="0"/>
  </r>
  <r>
    <x v="1"/>
    <x v="0"/>
    <x v="0"/>
    <n v="1441482"/>
    <x v="0"/>
    <n v="887.5"/>
    <x v="2"/>
    <x v="0"/>
    <x v="0"/>
    <x v="1"/>
    <x v="0"/>
    <m/>
    <x v="2"/>
    <x v="0"/>
    <x v="2"/>
    <m/>
    <n v="195"/>
    <x v="1"/>
    <n v="170554.04189099994"/>
    <m/>
    <x v="2"/>
    <x v="1"/>
    <x v="2"/>
    <m/>
    <x v="0"/>
    <x v="0"/>
    <x v="0"/>
    <x v="0"/>
    <x v="0"/>
    <x v="0"/>
    <x v="0"/>
    <x v="0"/>
  </r>
  <r>
    <x v="1"/>
    <x v="0"/>
    <x v="0"/>
    <n v="1441482"/>
    <x v="0"/>
    <n v="1834"/>
    <x v="3"/>
    <x v="0"/>
    <x v="0"/>
    <x v="1"/>
    <x v="0"/>
    <m/>
    <x v="2"/>
    <x v="0"/>
    <x v="2"/>
    <m/>
    <n v="101"/>
    <x v="1"/>
    <n v="188437.61531800005"/>
    <m/>
    <x v="3"/>
    <x v="1"/>
    <x v="3"/>
    <m/>
    <x v="0"/>
    <x v="0"/>
    <x v="0"/>
    <x v="0"/>
    <x v="0"/>
    <x v="0"/>
    <x v="0"/>
    <x v="0"/>
  </r>
  <r>
    <x v="1"/>
    <x v="0"/>
    <x v="0"/>
    <n v="1441482"/>
    <x v="0"/>
    <n v="1875.05"/>
    <x v="3"/>
    <x v="0"/>
    <x v="0"/>
    <x v="1"/>
    <x v="0"/>
    <m/>
    <x v="2"/>
    <x v="0"/>
    <x v="2"/>
    <m/>
    <n v="101"/>
    <x v="1"/>
    <n v="188437.61531800005"/>
    <m/>
    <x v="3"/>
    <x v="1"/>
    <x v="3"/>
    <m/>
    <x v="0"/>
    <x v="0"/>
    <x v="0"/>
    <x v="0"/>
    <x v="0"/>
    <x v="0"/>
    <x v="0"/>
    <x v="0"/>
  </r>
  <r>
    <x v="1"/>
    <x v="0"/>
    <x v="0"/>
    <n v="1441482"/>
    <x v="0"/>
    <n v="675"/>
    <x v="4"/>
    <x v="0"/>
    <x v="0"/>
    <x v="1"/>
    <x v="0"/>
    <m/>
    <x v="2"/>
    <x v="0"/>
    <x v="2"/>
    <m/>
    <n v="88"/>
    <x v="1"/>
    <n v="45724.929053"/>
    <m/>
    <x v="4"/>
    <x v="1"/>
    <x v="4"/>
    <m/>
    <x v="0"/>
    <x v="0"/>
    <x v="0"/>
    <x v="0"/>
    <x v="0"/>
    <x v="0"/>
    <x v="0"/>
    <x v="0"/>
  </r>
  <r>
    <x v="1"/>
    <x v="0"/>
    <x v="2"/>
    <n v="1439958"/>
    <x v="0"/>
    <n v="50"/>
    <x v="2"/>
    <x v="0"/>
    <x v="0"/>
    <x v="1"/>
    <x v="0"/>
    <m/>
    <x v="6"/>
    <x v="0"/>
    <x v="6"/>
    <m/>
    <n v="128"/>
    <x v="1"/>
    <n v="69981.736297999989"/>
    <m/>
    <x v="2"/>
    <x v="1"/>
    <x v="2"/>
    <m/>
    <x v="0"/>
    <x v="0"/>
    <x v="0"/>
    <x v="0"/>
    <x v="0"/>
    <x v="0"/>
    <x v="0"/>
    <x v="0"/>
  </r>
  <r>
    <x v="1"/>
    <x v="0"/>
    <x v="2"/>
    <n v="1439958"/>
    <x v="0"/>
    <n v="304"/>
    <x v="2"/>
    <x v="0"/>
    <x v="0"/>
    <x v="1"/>
    <x v="0"/>
    <m/>
    <x v="6"/>
    <x v="0"/>
    <x v="6"/>
    <m/>
    <n v="128"/>
    <x v="1"/>
    <n v="69981.736297999989"/>
    <m/>
    <x v="2"/>
    <x v="1"/>
    <x v="2"/>
    <m/>
    <x v="0"/>
    <x v="0"/>
    <x v="0"/>
    <x v="0"/>
    <x v="0"/>
    <x v="0"/>
    <x v="0"/>
    <x v="0"/>
  </r>
  <r>
    <x v="1"/>
    <x v="0"/>
    <x v="2"/>
    <n v="1439958"/>
    <x v="0"/>
    <n v="570"/>
    <x v="2"/>
    <x v="0"/>
    <x v="0"/>
    <x v="1"/>
    <x v="0"/>
    <m/>
    <x v="6"/>
    <x v="0"/>
    <x v="6"/>
    <m/>
    <n v="128"/>
    <x v="1"/>
    <n v="69981.736297999989"/>
    <m/>
    <x v="2"/>
    <x v="1"/>
    <x v="2"/>
    <m/>
    <x v="0"/>
    <x v="0"/>
    <x v="0"/>
    <x v="0"/>
    <x v="0"/>
    <x v="0"/>
    <x v="0"/>
    <x v="0"/>
  </r>
  <r>
    <x v="1"/>
    <x v="0"/>
    <x v="2"/>
    <n v="1443685"/>
    <x v="0"/>
    <n v="160"/>
    <x v="2"/>
    <x v="0"/>
    <x v="0"/>
    <x v="1"/>
    <x v="0"/>
    <m/>
    <x v="6"/>
    <x v="0"/>
    <x v="6"/>
    <m/>
    <n v="128"/>
    <x v="1"/>
    <n v="69981.736297999989"/>
    <m/>
    <x v="2"/>
    <x v="1"/>
    <x v="2"/>
    <m/>
    <x v="0"/>
    <x v="0"/>
    <x v="0"/>
    <x v="0"/>
    <x v="0"/>
    <x v="0"/>
    <x v="0"/>
    <x v="0"/>
  </r>
  <r>
    <x v="1"/>
    <x v="0"/>
    <x v="0"/>
    <n v="1176228"/>
    <x v="0"/>
    <n v="81.2"/>
    <x v="2"/>
    <x v="0"/>
    <x v="0"/>
    <x v="1"/>
    <x v="0"/>
    <m/>
    <x v="2"/>
    <x v="0"/>
    <x v="2"/>
    <m/>
    <n v="195"/>
    <x v="1"/>
    <n v="170554.04189099994"/>
    <m/>
    <x v="2"/>
    <x v="1"/>
    <x v="2"/>
    <m/>
    <x v="0"/>
    <x v="0"/>
    <x v="0"/>
    <x v="0"/>
    <x v="0"/>
    <x v="0"/>
    <x v="0"/>
    <x v="0"/>
  </r>
  <r>
    <x v="1"/>
    <x v="0"/>
    <x v="0"/>
    <n v="1176228"/>
    <x v="0"/>
    <n v="49.9"/>
    <x v="2"/>
    <x v="0"/>
    <x v="0"/>
    <x v="1"/>
    <x v="0"/>
    <m/>
    <x v="2"/>
    <x v="0"/>
    <x v="2"/>
    <m/>
    <n v="195"/>
    <x v="1"/>
    <n v="170554.04189099994"/>
    <m/>
    <x v="2"/>
    <x v="1"/>
    <x v="2"/>
    <m/>
    <x v="0"/>
    <x v="0"/>
    <x v="0"/>
    <x v="0"/>
    <x v="0"/>
    <x v="0"/>
    <x v="0"/>
    <x v="0"/>
  </r>
  <r>
    <x v="1"/>
    <x v="0"/>
    <x v="2"/>
    <n v="1444129"/>
    <x v="0"/>
    <n v="51.954549"/>
    <x v="2"/>
    <x v="0"/>
    <x v="0"/>
    <x v="0"/>
    <x v="0"/>
    <m/>
    <x v="5"/>
    <x v="0"/>
    <x v="5"/>
    <m/>
    <n v="128"/>
    <x v="1"/>
    <n v="69981.736297999989"/>
    <m/>
    <x v="2"/>
    <x v="1"/>
    <x v="2"/>
    <m/>
    <x v="0"/>
    <x v="0"/>
    <x v="0"/>
    <x v="0"/>
    <x v="0"/>
    <x v="0"/>
    <x v="0"/>
    <x v="0"/>
  </r>
  <r>
    <x v="0"/>
    <x v="0"/>
    <x v="0"/>
    <n v="1445145"/>
    <x v="0"/>
    <n v="216"/>
    <x v="0"/>
    <x v="0"/>
    <x v="0"/>
    <x v="2"/>
    <x v="0"/>
    <m/>
    <x v="10"/>
    <x v="0"/>
    <x v="11"/>
    <m/>
    <n v="73"/>
    <x v="0"/>
    <n v="2283308.1922940002"/>
    <m/>
    <x v="0"/>
    <x v="0"/>
    <x v="0"/>
    <m/>
    <x v="0"/>
    <x v="0"/>
    <x v="0"/>
    <x v="0"/>
    <x v="0"/>
    <x v="0"/>
    <x v="0"/>
    <x v="0"/>
  </r>
  <r>
    <x v="0"/>
    <x v="0"/>
    <x v="0"/>
    <n v="1445145"/>
    <x v="0"/>
    <n v="27"/>
    <x v="0"/>
    <x v="1"/>
    <x v="0"/>
    <x v="2"/>
    <x v="0"/>
    <m/>
    <x v="10"/>
    <x v="0"/>
    <x v="11"/>
    <m/>
    <n v="73"/>
    <x v="0"/>
    <n v="2283308.1922940002"/>
    <m/>
    <x v="0"/>
    <x v="0"/>
    <x v="0"/>
    <m/>
    <x v="0"/>
    <x v="0"/>
    <x v="0"/>
    <x v="0"/>
    <x v="2"/>
    <x v="0"/>
    <x v="2"/>
    <x v="0"/>
  </r>
  <r>
    <x v="1"/>
    <x v="0"/>
    <x v="0"/>
    <n v="1180437"/>
    <x v="0"/>
    <n v="876.8"/>
    <x v="2"/>
    <x v="0"/>
    <x v="0"/>
    <x v="1"/>
    <x v="0"/>
    <m/>
    <x v="2"/>
    <x v="0"/>
    <x v="2"/>
    <m/>
    <n v="195"/>
    <x v="1"/>
    <n v="170554.04189099994"/>
    <m/>
    <x v="2"/>
    <x v="1"/>
    <x v="2"/>
    <m/>
    <x v="0"/>
    <x v="0"/>
    <x v="0"/>
    <x v="0"/>
    <x v="0"/>
    <x v="0"/>
    <x v="0"/>
    <x v="0"/>
  </r>
  <r>
    <x v="1"/>
    <x v="0"/>
    <x v="0"/>
    <n v="1181304"/>
    <x v="0"/>
    <n v="52.5"/>
    <x v="2"/>
    <x v="0"/>
    <x v="0"/>
    <x v="1"/>
    <x v="0"/>
    <m/>
    <x v="2"/>
    <x v="0"/>
    <x v="2"/>
    <m/>
    <n v="195"/>
    <x v="1"/>
    <n v="170554.04189099994"/>
    <m/>
    <x v="2"/>
    <x v="1"/>
    <x v="2"/>
    <m/>
    <x v="0"/>
    <x v="0"/>
    <x v="0"/>
    <x v="0"/>
    <x v="0"/>
    <x v="0"/>
    <x v="0"/>
    <x v="0"/>
  </r>
  <r>
    <x v="1"/>
    <x v="0"/>
    <x v="2"/>
    <n v="1445267"/>
    <x v="0"/>
    <n v="211.3"/>
    <x v="3"/>
    <x v="0"/>
    <x v="0"/>
    <x v="1"/>
    <x v="0"/>
    <m/>
    <x v="6"/>
    <x v="0"/>
    <x v="6"/>
    <m/>
    <n v="110"/>
    <x v="1"/>
    <n v="182784.10808899999"/>
    <m/>
    <x v="3"/>
    <x v="1"/>
    <x v="3"/>
    <m/>
    <x v="0"/>
    <x v="0"/>
    <x v="0"/>
    <x v="0"/>
    <x v="0"/>
    <x v="0"/>
    <x v="0"/>
    <x v="0"/>
  </r>
  <r>
    <x v="0"/>
    <x v="0"/>
    <x v="0"/>
    <n v="1184076"/>
    <x v="0"/>
    <n v="5344.3559999999998"/>
    <x v="0"/>
    <x v="0"/>
    <x v="0"/>
    <x v="0"/>
    <x v="0"/>
    <m/>
    <x v="0"/>
    <x v="0"/>
    <x v="0"/>
    <m/>
    <n v="73"/>
    <x v="0"/>
    <n v="2283308.1922940002"/>
    <m/>
    <x v="0"/>
    <x v="0"/>
    <x v="0"/>
    <m/>
    <x v="0"/>
    <x v="0"/>
    <x v="0"/>
    <x v="0"/>
    <x v="0"/>
    <x v="0"/>
    <x v="0"/>
    <x v="0"/>
  </r>
  <r>
    <x v="0"/>
    <x v="0"/>
    <x v="0"/>
    <n v="1184076"/>
    <x v="0"/>
    <n v="129.13496000000001"/>
    <x v="1"/>
    <x v="0"/>
    <x v="0"/>
    <x v="0"/>
    <x v="0"/>
    <m/>
    <x v="0"/>
    <x v="0"/>
    <x v="0"/>
    <m/>
    <n v="56"/>
    <x v="0"/>
    <n v="422339.03467300005"/>
    <m/>
    <x v="1"/>
    <x v="0"/>
    <x v="1"/>
    <m/>
    <x v="0"/>
    <x v="0"/>
    <x v="0"/>
    <x v="0"/>
    <x v="0"/>
    <x v="0"/>
    <x v="0"/>
    <x v="0"/>
  </r>
  <r>
    <x v="0"/>
    <x v="0"/>
    <x v="0"/>
    <n v="1184076"/>
    <x v="0"/>
    <n v="254.67320000000001"/>
    <x v="1"/>
    <x v="0"/>
    <x v="0"/>
    <x v="0"/>
    <x v="0"/>
    <m/>
    <x v="0"/>
    <x v="0"/>
    <x v="0"/>
    <m/>
    <n v="56"/>
    <x v="0"/>
    <n v="422339.03467300005"/>
    <m/>
    <x v="1"/>
    <x v="0"/>
    <x v="1"/>
    <m/>
    <x v="0"/>
    <x v="0"/>
    <x v="0"/>
    <x v="0"/>
    <x v="0"/>
    <x v="0"/>
    <x v="0"/>
    <x v="0"/>
  </r>
  <r>
    <x v="0"/>
    <x v="0"/>
    <x v="0"/>
    <n v="1184076"/>
    <x v="0"/>
    <n v="300"/>
    <x v="1"/>
    <x v="0"/>
    <x v="0"/>
    <x v="0"/>
    <x v="0"/>
    <m/>
    <x v="0"/>
    <x v="0"/>
    <x v="0"/>
    <m/>
    <n v="56"/>
    <x v="0"/>
    <n v="422339.03467300005"/>
    <m/>
    <x v="1"/>
    <x v="0"/>
    <x v="1"/>
    <m/>
    <x v="0"/>
    <x v="0"/>
    <x v="0"/>
    <x v="0"/>
    <x v="0"/>
    <x v="0"/>
    <x v="0"/>
    <x v="0"/>
  </r>
  <r>
    <x v="0"/>
    <x v="0"/>
    <x v="0"/>
    <n v="1184076"/>
    <x v="0"/>
    <n v="169.9"/>
    <x v="1"/>
    <x v="0"/>
    <x v="0"/>
    <x v="0"/>
    <x v="0"/>
    <m/>
    <x v="0"/>
    <x v="0"/>
    <x v="0"/>
    <m/>
    <n v="56"/>
    <x v="0"/>
    <n v="422339.03467300005"/>
    <m/>
    <x v="1"/>
    <x v="0"/>
    <x v="1"/>
    <m/>
    <x v="0"/>
    <x v="0"/>
    <x v="0"/>
    <x v="0"/>
    <x v="0"/>
    <x v="0"/>
    <x v="0"/>
    <x v="0"/>
  </r>
  <r>
    <x v="0"/>
    <x v="0"/>
    <x v="0"/>
    <n v="1184076"/>
    <x v="0"/>
    <n v="100"/>
    <x v="1"/>
    <x v="0"/>
    <x v="0"/>
    <x v="0"/>
    <x v="0"/>
    <m/>
    <x v="0"/>
    <x v="0"/>
    <x v="0"/>
    <m/>
    <n v="56"/>
    <x v="0"/>
    <n v="422339.03467300005"/>
    <m/>
    <x v="1"/>
    <x v="0"/>
    <x v="1"/>
    <m/>
    <x v="0"/>
    <x v="0"/>
    <x v="0"/>
    <x v="0"/>
    <x v="0"/>
    <x v="0"/>
    <x v="0"/>
    <x v="0"/>
  </r>
  <r>
    <x v="0"/>
    <x v="0"/>
    <x v="0"/>
    <n v="1184076"/>
    <x v="0"/>
    <n v="146.9"/>
    <x v="1"/>
    <x v="0"/>
    <x v="0"/>
    <x v="0"/>
    <x v="0"/>
    <m/>
    <x v="0"/>
    <x v="0"/>
    <x v="0"/>
    <m/>
    <n v="56"/>
    <x v="0"/>
    <n v="422339.03467300005"/>
    <m/>
    <x v="1"/>
    <x v="0"/>
    <x v="1"/>
    <m/>
    <x v="0"/>
    <x v="0"/>
    <x v="0"/>
    <x v="0"/>
    <x v="0"/>
    <x v="0"/>
    <x v="0"/>
    <x v="0"/>
  </r>
  <r>
    <x v="1"/>
    <x v="0"/>
    <x v="0"/>
    <n v="1443704"/>
    <x v="0"/>
    <n v="292.2"/>
    <x v="3"/>
    <x v="0"/>
    <x v="0"/>
    <x v="1"/>
    <x v="0"/>
    <m/>
    <x v="2"/>
    <x v="0"/>
    <x v="2"/>
    <m/>
    <n v="101"/>
    <x v="1"/>
    <n v="188437.61531800005"/>
    <m/>
    <x v="3"/>
    <x v="1"/>
    <x v="3"/>
    <m/>
    <x v="0"/>
    <x v="0"/>
    <x v="0"/>
    <x v="0"/>
    <x v="0"/>
    <x v="0"/>
    <x v="0"/>
    <x v="0"/>
  </r>
  <r>
    <x v="1"/>
    <x v="0"/>
    <x v="0"/>
    <n v="1443704"/>
    <x v="0"/>
    <n v="113.316"/>
    <x v="4"/>
    <x v="0"/>
    <x v="0"/>
    <x v="1"/>
    <x v="0"/>
    <m/>
    <x v="2"/>
    <x v="0"/>
    <x v="2"/>
    <m/>
    <n v="88"/>
    <x v="1"/>
    <n v="45724.929053"/>
    <m/>
    <x v="4"/>
    <x v="1"/>
    <x v="4"/>
    <m/>
    <x v="0"/>
    <x v="0"/>
    <x v="0"/>
    <x v="0"/>
    <x v="0"/>
    <x v="0"/>
    <x v="0"/>
    <x v="0"/>
  </r>
  <r>
    <x v="1"/>
    <x v="0"/>
    <x v="0"/>
    <n v="1208176"/>
    <x v="0"/>
    <n v="124.7"/>
    <x v="2"/>
    <x v="0"/>
    <x v="0"/>
    <x v="1"/>
    <x v="0"/>
    <m/>
    <x v="2"/>
    <x v="0"/>
    <x v="2"/>
    <m/>
    <n v="195"/>
    <x v="1"/>
    <n v="170554.04189099994"/>
    <m/>
    <x v="2"/>
    <x v="1"/>
    <x v="2"/>
    <m/>
    <x v="0"/>
    <x v="0"/>
    <x v="0"/>
    <x v="0"/>
    <x v="0"/>
    <x v="0"/>
    <x v="0"/>
    <x v="0"/>
  </r>
  <r>
    <x v="1"/>
    <x v="0"/>
    <x v="0"/>
    <n v="1436639"/>
    <x v="0"/>
    <n v="438.3"/>
    <x v="3"/>
    <x v="0"/>
    <x v="0"/>
    <x v="1"/>
    <x v="0"/>
    <m/>
    <x v="2"/>
    <x v="0"/>
    <x v="2"/>
    <m/>
    <n v="101"/>
    <x v="1"/>
    <n v="188437.61531800005"/>
    <m/>
    <x v="3"/>
    <x v="1"/>
    <x v="3"/>
    <m/>
    <x v="0"/>
    <x v="0"/>
    <x v="0"/>
    <x v="0"/>
    <x v="0"/>
    <x v="0"/>
    <x v="0"/>
    <x v="0"/>
  </r>
  <r>
    <x v="0"/>
    <x v="0"/>
    <x v="0"/>
    <n v="1208539"/>
    <x v="0"/>
    <n v="340"/>
    <x v="1"/>
    <x v="0"/>
    <x v="0"/>
    <x v="1"/>
    <x v="0"/>
    <m/>
    <x v="1"/>
    <x v="1"/>
    <x v="1"/>
    <m/>
    <n v="56"/>
    <x v="0"/>
    <n v="422339.03467300005"/>
    <m/>
    <x v="1"/>
    <x v="0"/>
    <x v="1"/>
    <m/>
    <x v="0"/>
    <x v="0"/>
    <x v="0"/>
    <x v="0"/>
    <x v="0"/>
    <x v="0"/>
    <x v="0"/>
    <x v="0"/>
  </r>
  <r>
    <x v="1"/>
    <x v="0"/>
    <x v="0"/>
    <n v="1211329"/>
    <x v="0"/>
    <n v="175"/>
    <x v="4"/>
    <x v="0"/>
    <x v="0"/>
    <x v="1"/>
    <x v="0"/>
    <m/>
    <x v="2"/>
    <x v="0"/>
    <x v="2"/>
    <m/>
    <n v="88"/>
    <x v="1"/>
    <n v="45724.929053"/>
    <m/>
    <x v="4"/>
    <x v="1"/>
    <x v="4"/>
    <m/>
    <x v="0"/>
    <x v="0"/>
    <x v="0"/>
    <x v="0"/>
    <x v="0"/>
    <x v="0"/>
    <x v="0"/>
    <x v="0"/>
  </r>
  <r>
    <x v="1"/>
    <x v="0"/>
    <x v="2"/>
    <n v="1448471"/>
    <x v="0"/>
    <n v="108.978317"/>
    <x v="2"/>
    <x v="0"/>
    <x v="0"/>
    <x v="2"/>
    <x v="0"/>
    <m/>
    <x v="9"/>
    <x v="0"/>
    <x v="10"/>
    <m/>
    <n v="128"/>
    <x v="1"/>
    <n v="69981.736297999989"/>
    <m/>
    <x v="2"/>
    <x v="1"/>
    <x v="2"/>
    <m/>
    <x v="0"/>
    <x v="0"/>
    <x v="0"/>
    <x v="0"/>
    <x v="0"/>
    <x v="0"/>
    <x v="0"/>
    <x v="0"/>
  </r>
  <r>
    <x v="1"/>
    <x v="0"/>
    <x v="0"/>
    <n v="1445902"/>
    <x v="0"/>
    <n v="93.3"/>
    <x v="2"/>
    <x v="0"/>
    <x v="0"/>
    <x v="1"/>
    <x v="0"/>
    <m/>
    <x v="2"/>
    <x v="0"/>
    <x v="2"/>
    <m/>
    <n v="195"/>
    <x v="1"/>
    <n v="170554.04189099994"/>
    <m/>
    <x v="2"/>
    <x v="1"/>
    <x v="2"/>
    <m/>
    <x v="0"/>
    <x v="0"/>
    <x v="0"/>
    <x v="0"/>
    <x v="0"/>
    <x v="0"/>
    <x v="0"/>
    <x v="0"/>
  </r>
  <r>
    <x v="1"/>
    <x v="0"/>
    <x v="0"/>
    <n v="1445902"/>
    <x v="0"/>
    <n v="137.30000000000001"/>
    <x v="2"/>
    <x v="0"/>
    <x v="0"/>
    <x v="1"/>
    <x v="0"/>
    <m/>
    <x v="2"/>
    <x v="0"/>
    <x v="2"/>
    <m/>
    <n v="195"/>
    <x v="1"/>
    <n v="170554.04189099994"/>
    <m/>
    <x v="2"/>
    <x v="1"/>
    <x v="2"/>
    <m/>
    <x v="0"/>
    <x v="0"/>
    <x v="0"/>
    <x v="0"/>
    <x v="0"/>
    <x v="0"/>
    <x v="0"/>
    <x v="0"/>
  </r>
  <r>
    <x v="1"/>
    <x v="0"/>
    <x v="2"/>
    <n v="1448988"/>
    <x v="0"/>
    <n v="167.27"/>
    <x v="3"/>
    <x v="0"/>
    <x v="0"/>
    <x v="1"/>
    <x v="0"/>
    <m/>
    <x v="6"/>
    <x v="0"/>
    <x v="6"/>
    <m/>
    <n v="110"/>
    <x v="1"/>
    <n v="182784.10808899999"/>
    <m/>
    <x v="3"/>
    <x v="1"/>
    <x v="3"/>
    <m/>
    <x v="0"/>
    <x v="0"/>
    <x v="0"/>
    <x v="0"/>
    <x v="0"/>
    <x v="0"/>
    <x v="0"/>
    <x v="0"/>
  </r>
  <r>
    <x v="1"/>
    <x v="0"/>
    <x v="0"/>
    <n v="1217991"/>
    <x v="0"/>
    <n v="479.2"/>
    <x v="2"/>
    <x v="0"/>
    <x v="0"/>
    <x v="1"/>
    <x v="0"/>
    <m/>
    <x v="2"/>
    <x v="0"/>
    <x v="2"/>
    <m/>
    <n v="195"/>
    <x v="1"/>
    <n v="170554.04189099994"/>
    <m/>
    <x v="2"/>
    <x v="1"/>
    <x v="2"/>
    <m/>
    <x v="0"/>
    <x v="0"/>
    <x v="0"/>
    <x v="0"/>
    <x v="0"/>
    <x v="0"/>
    <x v="0"/>
    <x v="0"/>
  </r>
  <r>
    <x v="1"/>
    <x v="0"/>
    <x v="2"/>
    <n v="1449580"/>
    <x v="0"/>
    <n v="357.2"/>
    <x v="2"/>
    <x v="0"/>
    <x v="0"/>
    <x v="0"/>
    <x v="0"/>
    <m/>
    <x v="5"/>
    <x v="0"/>
    <x v="5"/>
    <m/>
    <n v="128"/>
    <x v="1"/>
    <n v="69981.736297999989"/>
    <m/>
    <x v="2"/>
    <x v="1"/>
    <x v="2"/>
    <m/>
    <x v="0"/>
    <x v="0"/>
    <x v="0"/>
    <x v="0"/>
    <x v="0"/>
    <x v="0"/>
    <x v="0"/>
    <x v="0"/>
  </r>
  <r>
    <x v="1"/>
    <x v="0"/>
    <x v="0"/>
    <n v="1449570"/>
    <x v="0"/>
    <n v="99"/>
    <x v="3"/>
    <x v="0"/>
    <x v="0"/>
    <x v="1"/>
    <x v="0"/>
    <m/>
    <x v="2"/>
    <x v="0"/>
    <x v="2"/>
    <m/>
    <n v="101"/>
    <x v="1"/>
    <n v="188437.61531800005"/>
    <m/>
    <x v="3"/>
    <x v="1"/>
    <x v="3"/>
    <m/>
    <x v="0"/>
    <x v="0"/>
    <x v="0"/>
    <x v="0"/>
    <x v="0"/>
    <x v="0"/>
    <x v="0"/>
    <x v="0"/>
  </r>
  <r>
    <x v="1"/>
    <x v="0"/>
    <x v="3"/>
    <n v="1450897"/>
    <x v="0"/>
    <n v="568"/>
    <x v="3"/>
    <x v="0"/>
    <x v="0"/>
    <x v="1"/>
    <x v="0"/>
    <m/>
    <x v="8"/>
    <x v="0"/>
    <x v="9"/>
    <m/>
    <n v="74"/>
    <x v="1"/>
    <n v="74145.196899000002"/>
    <m/>
    <x v="3"/>
    <x v="1"/>
    <x v="3"/>
    <m/>
    <x v="0"/>
    <x v="0"/>
    <x v="0"/>
    <x v="0"/>
    <x v="0"/>
    <x v="0"/>
    <x v="0"/>
    <x v="0"/>
  </r>
  <r>
    <x v="1"/>
    <x v="0"/>
    <x v="1"/>
    <n v="1449911"/>
    <x v="0"/>
    <n v="128.5"/>
    <x v="2"/>
    <x v="0"/>
    <x v="0"/>
    <x v="1"/>
    <x v="0"/>
    <m/>
    <x v="4"/>
    <x v="0"/>
    <x v="4"/>
    <m/>
    <n v="137"/>
    <x v="1"/>
    <n v="67792.996691000008"/>
    <m/>
    <x v="2"/>
    <x v="1"/>
    <x v="2"/>
    <m/>
    <x v="0"/>
    <x v="0"/>
    <x v="0"/>
    <x v="0"/>
    <x v="0"/>
    <x v="0"/>
    <x v="0"/>
    <x v="0"/>
  </r>
  <r>
    <x v="1"/>
    <x v="0"/>
    <x v="1"/>
    <n v="1437097"/>
    <x v="0"/>
    <n v="424.8"/>
    <x v="2"/>
    <x v="0"/>
    <x v="0"/>
    <x v="1"/>
    <x v="0"/>
    <m/>
    <x v="4"/>
    <x v="0"/>
    <x v="4"/>
    <m/>
    <n v="137"/>
    <x v="1"/>
    <n v="67792.996691000008"/>
    <m/>
    <x v="2"/>
    <x v="1"/>
    <x v="2"/>
    <m/>
    <x v="0"/>
    <x v="0"/>
    <x v="0"/>
    <x v="0"/>
    <x v="0"/>
    <x v="0"/>
    <x v="0"/>
    <x v="0"/>
  </r>
  <r>
    <x v="0"/>
    <x v="0"/>
    <x v="3"/>
    <n v="1436280"/>
    <x v="0"/>
    <n v="375"/>
    <x v="0"/>
    <x v="0"/>
    <x v="0"/>
    <x v="0"/>
    <x v="0"/>
    <m/>
    <x v="11"/>
    <x v="0"/>
    <x v="12"/>
    <m/>
    <n v="12"/>
    <x v="1"/>
    <n v="102003.647392"/>
    <m/>
    <x v="0"/>
    <x v="0"/>
    <x v="0"/>
    <m/>
    <x v="0"/>
    <x v="0"/>
    <x v="0"/>
    <x v="0"/>
    <x v="0"/>
    <x v="0"/>
    <x v="0"/>
    <x v="0"/>
  </r>
  <r>
    <x v="1"/>
    <x v="0"/>
    <x v="0"/>
    <n v="1257558"/>
    <x v="0"/>
    <n v="275"/>
    <x v="4"/>
    <x v="0"/>
    <x v="0"/>
    <x v="1"/>
    <x v="0"/>
    <m/>
    <x v="2"/>
    <x v="0"/>
    <x v="2"/>
    <m/>
    <n v="88"/>
    <x v="1"/>
    <n v="45724.929053"/>
    <m/>
    <x v="4"/>
    <x v="1"/>
    <x v="4"/>
    <m/>
    <x v="0"/>
    <x v="0"/>
    <x v="0"/>
    <x v="0"/>
    <x v="0"/>
    <x v="0"/>
    <x v="0"/>
    <x v="0"/>
  </r>
  <r>
    <x v="1"/>
    <x v="0"/>
    <x v="0"/>
    <n v="1455629"/>
    <x v="0"/>
    <n v="66.7"/>
    <x v="2"/>
    <x v="0"/>
    <x v="0"/>
    <x v="1"/>
    <x v="0"/>
    <m/>
    <x v="2"/>
    <x v="0"/>
    <x v="2"/>
    <m/>
    <n v="195"/>
    <x v="1"/>
    <n v="170554.04189099994"/>
    <m/>
    <x v="2"/>
    <x v="1"/>
    <x v="2"/>
    <m/>
    <x v="0"/>
    <x v="0"/>
    <x v="0"/>
    <x v="0"/>
    <x v="0"/>
    <x v="0"/>
    <x v="0"/>
    <x v="0"/>
  </r>
  <r>
    <x v="1"/>
    <x v="0"/>
    <x v="0"/>
    <n v="1455629"/>
    <x v="0"/>
    <n v="175.5"/>
    <x v="4"/>
    <x v="0"/>
    <x v="0"/>
    <x v="1"/>
    <x v="0"/>
    <m/>
    <x v="2"/>
    <x v="0"/>
    <x v="2"/>
    <m/>
    <n v="88"/>
    <x v="1"/>
    <n v="45724.929053"/>
    <m/>
    <x v="4"/>
    <x v="1"/>
    <x v="4"/>
    <m/>
    <x v="0"/>
    <x v="0"/>
    <x v="0"/>
    <x v="0"/>
    <x v="0"/>
    <x v="0"/>
    <x v="0"/>
    <x v="0"/>
  </r>
  <r>
    <x v="1"/>
    <x v="0"/>
    <x v="0"/>
    <n v="1455629"/>
    <x v="0"/>
    <n v="30.6"/>
    <x v="2"/>
    <x v="0"/>
    <x v="0"/>
    <x v="1"/>
    <x v="0"/>
    <m/>
    <x v="2"/>
    <x v="0"/>
    <x v="2"/>
    <m/>
    <n v="195"/>
    <x v="1"/>
    <n v="170554.04189099994"/>
    <m/>
    <x v="2"/>
    <x v="1"/>
    <x v="2"/>
    <m/>
    <x v="0"/>
    <x v="0"/>
    <x v="0"/>
    <x v="0"/>
    <x v="0"/>
    <x v="0"/>
    <x v="0"/>
    <x v="0"/>
  </r>
  <r>
    <x v="1"/>
    <x v="0"/>
    <x v="3"/>
    <n v="1457192"/>
    <x v="0"/>
    <n v="206.2"/>
    <x v="2"/>
    <x v="0"/>
    <x v="0"/>
    <x v="1"/>
    <x v="0"/>
    <m/>
    <x v="8"/>
    <x v="0"/>
    <x v="9"/>
    <m/>
    <n v="81"/>
    <x v="1"/>
    <n v="28177.465925000015"/>
    <m/>
    <x v="2"/>
    <x v="1"/>
    <x v="2"/>
    <m/>
    <x v="0"/>
    <x v="0"/>
    <x v="0"/>
    <x v="0"/>
    <x v="0"/>
    <x v="0"/>
    <x v="0"/>
    <x v="0"/>
  </r>
  <r>
    <x v="1"/>
    <x v="0"/>
    <x v="1"/>
    <n v="1458106"/>
    <x v="0"/>
    <n v="100.4"/>
    <x v="2"/>
    <x v="0"/>
    <x v="0"/>
    <x v="1"/>
    <x v="0"/>
    <m/>
    <x v="4"/>
    <x v="0"/>
    <x v="4"/>
    <m/>
    <n v="137"/>
    <x v="1"/>
    <n v="67792.996691000008"/>
    <m/>
    <x v="2"/>
    <x v="1"/>
    <x v="2"/>
    <m/>
    <x v="0"/>
    <x v="0"/>
    <x v="0"/>
    <x v="0"/>
    <x v="0"/>
    <x v="0"/>
    <x v="0"/>
    <x v="0"/>
  </r>
  <r>
    <x v="1"/>
    <x v="0"/>
    <x v="2"/>
    <n v="1457918"/>
    <x v="0"/>
    <n v="98.4"/>
    <x v="2"/>
    <x v="0"/>
    <x v="0"/>
    <x v="1"/>
    <x v="0"/>
    <m/>
    <x v="6"/>
    <x v="0"/>
    <x v="6"/>
    <m/>
    <n v="128"/>
    <x v="1"/>
    <n v="69981.736297999989"/>
    <m/>
    <x v="2"/>
    <x v="1"/>
    <x v="2"/>
    <m/>
    <x v="0"/>
    <x v="0"/>
    <x v="0"/>
    <x v="0"/>
    <x v="0"/>
    <x v="0"/>
    <x v="0"/>
    <x v="0"/>
  </r>
  <r>
    <x v="1"/>
    <x v="0"/>
    <x v="2"/>
    <n v="1457918"/>
    <x v="0"/>
    <n v="286.2"/>
    <x v="2"/>
    <x v="0"/>
    <x v="0"/>
    <x v="1"/>
    <x v="0"/>
    <m/>
    <x v="6"/>
    <x v="0"/>
    <x v="6"/>
    <m/>
    <n v="128"/>
    <x v="1"/>
    <n v="69981.736297999989"/>
    <m/>
    <x v="2"/>
    <x v="1"/>
    <x v="2"/>
    <m/>
    <x v="0"/>
    <x v="0"/>
    <x v="0"/>
    <x v="0"/>
    <x v="0"/>
    <x v="0"/>
    <x v="0"/>
    <x v="0"/>
  </r>
  <r>
    <x v="1"/>
    <x v="0"/>
    <x v="3"/>
    <n v="1371703"/>
    <x v="0"/>
    <n v="147"/>
    <x v="0"/>
    <x v="0"/>
    <x v="0"/>
    <x v="1"/>
    <x v="0"/>
    <m/>
    <x v="8"/>
    <x v="0"/>
    <x v="9"/>
    <m/>
    <n v="55"/>
    <x v="1"/>
    <n v="22355.783029000009"/>
    <m/>
    <x v="8"/>
    <x v="1"/>
    <x v="8"/>
    <m/>
    <x v="0"/>
    <x v="0"/>
    <x v="0"/>
    <x v="0"/>
    <x v="0"/>
    <x v="0"/>
    <x v="0"/>
    <x v="0"/>
  </r>
  <r>
    <x v="1"/>
    <x v="0"/>
    <x v="2"/>
    <n v="1273329"/>
    <x v="0"/>
    <n v="72.8"/>
    <x v="2"/>
    <x v="0"/>
    <x v="0"/>
    <x v="1"/>
    <x v="0"/>
    <m/>
    <x v="6"/>
    <x v="0"/>
    <x v="6"/>
    <m/>
    <n v="128"/>
    <x v="1"/>
    <n v="69981.736297999989"/>
    <m/>
    <x v="2"/>
    <x v="1"/>
    <x v="2"/>
    <m/>
    <x v="0"/>
    <x v="0"/>
    <x v="0"/>
    <x v="0"/>
    <x v="0"/>
    <x v="0"/>
    <x v="0"/>
    <x v="0"/>
  </r>
  <r>
    <x v="1"/>
    <x v="0"/>
    <x v="0"/>
    <n v="1270528"/>
    <x v="0"/>
    <n v="98.1"/>
    <x v="2"/>
    <x v="0"/>
    <x v="0"/>
    <x v="1"/>
    <x v="0"/>
    <m/>
    <x v="2"/>
    <x v="0"/>
    <x v="2"/>
    <m/>
    <n v="195"/>
    <x v="1"/>
    <n v="170554.04189099994"/>
    <m/>
    <x v="2"/>
    <x v="1"/>
    <x v="2"/>
    <m/>
    <x v="0"/>
    <x v="0"/>
    <x v="0"/>
    <x v="0"/>
    <x v="0"/>
    <x v="0"/>
    <x v="0"/>
    <x v="0"/>
  </r>
  <r>
    <x v="1"/>
    <x v="0"/>
    <x v="0"/>
    <n v="1270528"/>
    <x v="0"/>
    <n v="158.80000000000001"/>
    <x v="4"/>
    <x v="0"/>
    <x v="0"/>
    <x v="1"/>
    <x v="0"/>
    <m/>
    <x v="2"/>
    <x v="0"/>
    <x v="2"/>
    <m/>
    <n v="88"/>
    <x v="1"/>
    <n v="45724.929053"/>
    <m/>
    <x v="4"/>
    <x v="1"/>
    <x v="4"/>
    <m/>
    <x v="0"/>
    <x v="0"/>
    <x v="0"/>
    <x v="0"/>
    <x v="0"/>
    <x v="0"/>
    <x v="0"/>
    <x v="0"/>
  </r>
  <r>
    <x v="1"/>
    <x v="0"/>
    <x v="0"/>
    <n v="1415402"/>
    <x v="0"/>
    <n v="421.6"/>
    <x v="2"/>
    <x v="0"/>
    <x v="0"/>
    <x v="1"/>
    <x v="0"/>
    <m/>
    <x v="2"/>
    <x v="0"/>
    <x v="2"/>
    <m/>
    <n v="195"/>
    <x v="1"/>
    <n v="170554.04189099994"/>
    <m/>
    <x v="2"/>
    <x v="1"/>
    <x v="2"/>
    <m/>
    <x v="0"/>
    <x v="0"/>
    <x v="0"/>
    <x v="0"/>
    <x v="0"/>
    <x v="0"/>
    <x v="0"/>
    <x v="0"/>
  </r>
  <r>
    <x v="1"/>
    <x v="0"/>
    <x v="0"/>
    <n v="1415402"/>
    <x v="0"/>
    <n v="750.8"/>
    <x v="2"/>
    <x v="0"/>
    <x v="0"/>
    <x v="1"/>
    <x v="0"/>
    <m/>
    <x v="2"/>
    <x v="0"/>
    <x v="2"/>
    <m/>
    <n v="195"/>
    <x v="1"/>
    <n v="170554.04189099994"/>
    <m/>
    <x v="2"/>
    <x v="1"/>
    <x v="2"/>
    <m/>
    <x v="0"/>
    <x v="0"/>
    <x v="0"/>
    <x v="0"/>
    <x v="0"/>
    <x v="0"/>
    <x v="0"/>
    <x v="0"/>
  </r>
  <r>
    <x v="0"/>
    <x v="0"/>
    <x v="0"/>
    <n v="1271560"/>
    <x v="0"/>
    <n v="238.85"/>
    <x v="0"/>
    <x v="0"/>
    <x v="0"/>
    <x v="1"/>
    <x v="0"/>
    <m/>
    <x v="1"/>
    <x v="1"/>
    <x v="1"/>
    <m/>
    <n v="73"/>
    <x v="0"/>
    <n v="2283308.1922940002"/>
    <m/>
    <x v="0"/>
    <x v="0"/>
    <x v="0"/>
    <m/>
    <x v="0"/>
    <x v="0"/>
    <x v="0"/>
    <x v="0"/>
    <x v="0"/>
    <x v="0"/>
    <x v="0"/>
    <x v="0"/>
  </r>
  <r>
    <x v="0"/>
    <x v="0"/>
    <x v="0"/>
    <n v="1271560"/>
    <x v="0"/>
    <n v="254.82831999999999"/>
    <x v="1"/>
    <x v="0"/>
    <x v="0"/>
    <x v="1"/>
    <x v="0"/>
    <m/>
    <x v="1"/>
    <x v="1"/>
    <x v="1"/>
    <m/>
    <n v="56"/>
    <x v="0"/>
    <n v="422339.03467300005"/>
    <m/>
    <x v="1"/>
    <x v="0"/>
    <x v="1"/>
    <m/>
    <x v="0"/>
    <x v="0"/>
    <x v="0"/>
    <x v="0"/>
    <x v="0"/>
    <x v="0"/>
    <x v="0"/>
    <x v="0"/>
  </r>
  <r>
    <x v="1"/>
    <x v="0"/>
    <x v="2"/>
    <n v="1473446"/>
    <x v="0"/>
    <n v="444.9"/>
    <x v="3"/>
    <x v="0"/>
    <x v="0"/>
    <x v="1"/>
    <x v="0"/>
    <m/>
    <x v="6"/>
    <x v="0"/>
    <x v="6"/>
    <m/>
    <n v="110"/>
    <x v="1"/>
    <n v="182784.10808899999"/>
    <m/>
    <x v="3"/>
    <x v="1"/>
    <x v="3"/>
    <m/>
    <x v="0"/>
    <x v="0"/>
    <x v="0"/>
    <x v="0"/>
    <x v="0"/>
    <x v="0"/>
    <x v="0"/>
    <x v="0"/>
  </r>
  <r>
    <x v="1"/>
    <x v="0"/>
    <x v="0"/>
    <n v="1273933"/>
    <x v="0"/>
    <n v="159.5"/>
    <x v="2"/>
    <x v="0"/>
    <x v="0"/>
    <x v="1"/>
    <x v="0"/>
    <m/>
    <x v="2"/>
    <x v="0"/>
    <x v="2"/>
    <m/>
    <n v="195"/>
    <x v="1"/>
    <n v="170554.04189099994"/>
    <m/>
    <x v="2"/>
    <x v="1"/>
    <x v="2"/>
    <m/>
    <x v="0"/>
    <x v="0"/>
    <x v="0"/>
    <x v="0"/>
    <x v="0"/>
    <x v="0"/>
    <x v="0"/>
    <x v="0"/>
  </r>
  <r>
    <x v="1"/>
    <x v="0"/>
    <x v="1"/>
    <n v="1438191"/>
    <x v="0"/>
    <n v="88.14"/>
    <x v="2"/>
    <x v="0"/>
    <x v="0"/>
    <x v="1"/>
    <x v="0"/>
    <m/>
    <x v="4"/>
    <x v="0"/>
    <x v="4"/>
    <m/>
    <n v="137"/>
    <x v="1"/>
    <n v="67792.996691000008"/>
    <m/>
    <x v="2"/>
    <x v="1"/>
    <x v="2"/>
    <m/>
    <x v="0"/>
    <x v="0"/>
    <x v="0"/>
    <x v="0"/>
    <x v="0"/>
    <x v="0"/>
    <x v="0"/>
    <x v="0"/>
  </r>
  <r>
    <x v="1"/>
    <x v="0"/>
    <x v="1"/>
    <n v="1438191"/>
    <x v="0"/>
    <n v="168.2"/>
    <x v="4"/>
    <x v="0"/>
    <x v="0"/>
    <x v="1"/>
    <x v="0"/>
    <m/>
    <x v="4"/>
    <x v="0"/>
    <x v="4"/>
    <m/>
    <n v="39"/>
    <x v="1"/>
    <n v="11904.57"/>
    <m/>
    <x v="4"/>
    <x v="1"/>
    <x v="4"/>
    <m/>
    <x v="0"/>
    <x v="0"/>
    <x v="0"/>
    <x v="0"/>
    <x v="0"/>
    <x v="0"/>
    <x v="0"/>
    <x v="0"/>
  </r>
  <r>
    <x v="1"/>
    <x v="0"/>
    <x v="0"/>
    <n v="1278566"/>
    <x v="0"/>
    <n v="200"/>
    <x v="2"/>
    <x v="0"/>
    <x v="0"/>
    <x v="1"/>
    <x v="0"/>
    <m/>
    <x v="2"/>
    <x v="0"/>
    <x v="2"/>
    <m/>
    <n v="195"/>
    <x v="1"/>
    <n v="170554.04189099994"/>
    <m/>
    <x v="2"/>
    <x v="1"/>
    <x v="2"/>
    <m/>
    <x v="0"/>
    <x v="0"/>
    <x v="0"/>
    <x v="0"/>
    <x v="0"/>
    <x v="0"/>
    <x v="0"/>
    <x v="0"/>
  </r>
  <r>
    <x v="1"/>
    <x v="0"/>
    <x v="0"/>
    <n v="1278566"/>
    <x v="0"/>
    <n v="192.9"/>
    <x v="2"/>
    <x v="0"/>
    <x v="0"/>
    <x v="1"/>
    <x v="0"/>
    <m/>
    <x v="2"/>
    <x v="0"/>
    <x v="2"/>
    <m/>
    <n v="195"/>
    <x v="1"/>
    <n v="170554.04189099994"/>
    <m/>
    <x v="2"/>
    <x v="1"/>
    <x v="2"/>
    <m/>
    <x v="0"/>
    <x v="0"/>
    <x v="0"/>
    <x v="0"/>
    <x v="0"/>
    <x v="0"/>
    <x v="0"/>
    <x v="0"/>
  </r>
  <r>
    <x v="1"/>
    <x v="0"/>
    <x v="0"/>
    <n v="1278566"/>
    <x v="0"/>
    <n v="226.1"/>
    <x v="2"/>
    <x v="0"/>
    <x v="0"/>
    <x v="1"/>
    <x v="0"/>
    <m/>
    <x v="2"/>
    <x v="0"/>
    <x v="2"/>
    <m/>
    <n v="195"/>
    <x v="1"/>
    <n v="170554.04189099994"/>
    <m/>
    <x v="2"/>
    <x v="1"/>
    <x v="2"/>
    <m/>
    <x v="0"/>
    <x v="0"/>
    <x v="0"/>
    <x v="0"/>
    <x v="0"/>
    <x v="0"/>
    <x v="0"/>
    <x v="0"/>
  </r>
  <r>
    <x v="1"/>
    <x v="0"/>
    <x v="2"/>
    <n v="1475006"/>
    <x v="0"/>
    <n v="77.569999999999993"/>
    <x v="2"/>
    <x v="0"/>
    <x v="0"/>
    <x v="1"/>
    <x v="0"/>
    <m/>
    <x v="6"/>
    <x v="0"/>
    <x v="6"/>
    <m/>
    <n v="128"/>
    <x v="1"/>
    <n v="69981.736297999989"/>
    <m/>
    <x v="2"/>
    <x v="1"/>
    <x v="2"/>
    <m/>
    <x v="0"/>
    <x v="0"/>
    <x v="0"/>
    <x v="0"/>
    <x v="0"/>
    <x v="0"/>
    <x v="0"/>
    <x v="0"/>
  </r>
  <r>
    <x v="0"/>
    <x v="0"/>
    <x v="0"/>
    <n v="1285868"/>
    <x v="0"/>
    <n v="187.55177"/>
    <x v="1"/>
    <x v="0"/>
    <x v="0"/>
    <x v="0"/>
    <x v="0"/>
    <m/>
    <x v="0"/>
    <x v="0"/>
    <x v="0"/>
    <m/>
    <n v="56"/>
    <x v="0"/>
    <n v="422339.03467300005"/>
    <m/>
    <x v="1"/>
    <x v="0"/>
    <x v="1"/>
    <m/>
    <x v="0"/>
    <x v="0"/>
    <x v="0"/>
    <x v="0"/>
    <x v="0"/>
    <x v="0"/>
    <x v="0"/>
    <x v="0"/>
  </r>
  <r>
    <x v="1"/>
    <x v="0"/>
    <x v="3"/>
    <n v="1215861"/>
    <x v="0"/>
    <n v="965"/>
    <x v="3"/>
    <x v="0"/>
    <x v="0"/>
    <x v="1"/>
    <x v="0"/>
    <m/>
    <x v="8"/>
    <x v="0"/>
    <x v="9"/>
    <m/>
    <n v="74"/>
    <x v="1"/>
    <n v="74145.196899000002"/>
    <m/>
    <x v="3"/>
    <x v="1"/>
    <x v="3"/>
    <m/>
    <x v="0"/>
    <x v="0"/>
    <x v="0"/>
    <x v="0"/>
    <x v="0"/>
    <x v="0"/>
    <x v="0"/>
    <x v="0"/>
  </r>
  <r>
    <x v="1"/>
    <x v="0"/>
    <x v="0"/>
    <n v="1287484"/>
    <x v="0"/>
    <n v="373.57006200000001"/>
    <x v="2"/>
    <x v="0"/>
    <x v="0"/>
    <x v="0"/>
    <x v="0"/>
    <m/>
    <x v="3"/>
    <x v="0"/>
    <x v="3"/>
    <m/>
    <n v="195"/>
    <x v="1"/>
    <n v="170554.04189099994"/>
    <m/>
    <x v="2"/>
    <x v="1"/>
    <x v="2"/>
    <m/>
    <x v="0"/>
    <x v="0"/>
    <x v="0"/>
    <x v="0"/>
    <x v="0"/>
    <x v="0"/>
    <x v="0"/>
    <x v="0"/>
  </r>
  <r>
    <x v="1"/>
    <x v="0"/>
    <x v="0"/>
    <n v="1459237"/>
    <x v="0"/>
    <n v="89.8"/>
    <x v="3"/>
    <x v="0"/>
    <x v="0"/>
    <x v="1"/>
    <x v="0"/>
    <m/>
    <x v="2"/>
    <x v="0"/>
    <x v="2"/>
    <m/>
    <n v="101"/>
    <x v="1"/>
    <n v="188437.61531800005"/>
    <m/>
    <x v="3"/>
    <x v="1"/>
    <x v="3"/>
    <m/>
    <x v="0"/>
    <x v="0"/>
    <x v="0"/>
    <x v="0"/>
    <x v="0"/>
    <x v="0"/>
    <x v="0"/>
    <x v="0"/>
  </r>
  <r>
    <x v="1"/>
    <x v="0"/>
    <x v="0"/>
    <n v="1293073"/>
    <x v="0"/>
    <n v="3671.5"/>
    <x v="1"/>
    <x v="0"/>
    <x v="0"/>
    <x v="0"/>
    <x v="0"/>
    <m/>
    <x v="3"/>
    <x v="0"/>
    <x v="3"/>
    <m/>
    <n v="32"/>
    <x v="1"/>
    <n v="52156.500001"/>
    <m/>
    <x v="9"/>
    <x v="1"/>
    <x v="9"/>
    <m/>
    <x v="0"/>
    <x v="0"/>
    <x v="0"/>
    <x v="0"/>
    <x v="0"/>
    <x v="0"/>
    <x v="0"/>
    <x v="0"/>
  </r>
  <r>
    <x v="1"/>
    <x v="0"/>
    <x v="0"/>
    <n v="1293150"/>
    <x v="0"/>
    <n v="84"/>
    <x v="2"/>
    <x v="0"/>
    <x v="0"/>
    <x v="1"/>
    <x v="0"/>
    <m/>
    <x v="2"/>
    <x v="0"/>
    <x v="2"/>
    <m/>
    <n v="195"/>
    <x v="1"/>
    <n v="170554.04189099994"/>
    <m/>
    <x v="2"/>
    <x v="1"/>
    <x v="2"/>
    <m/>
    <x v="0"/>
    <x v="0"/>
    <x v="0"/>
    <x v="0"/>
    <x v="0"/>
    <x v="0"/>
    <x v="0"/>
    <x v="0"/>
  </r>
  <r>
    <x v="1"/>
    <x v="0"/>
    <x v="0"/>
    <n v="1293150"/>
    <x v="0"/>
    <n v="47"/>
    <x v="2"/>
    <x v="0"/>
    <x v="0"/>
    <x v="1"/>
    <x v="0"/>
    <m/>
    <x v="2"/>
    <x v="0"/>
    <x v="2"/>
    <m/>
    <n v="195"/>
    <x v="1"/>
    <n v="170554.04189099994"/>
    <m/>
    <x v="2"/>
    <x v="1"/>
    <x v="2"/>
    <m/>
    <x v="0"/>
    <x v="0"/>
    <x v="0"/>
    <x v="0"/>
    <x v="0"/>
    <x v="0"/>
    <x v="0"/>
    <x v="0"/>
  </r>
  <r>
    <x v="1"/>
    <x v="0"/>
    <x v="0"/>
    <n v="1293150"/>
    <x v="0"/>
    <n v="40.935000000000002"/>
    <x v="5"/>
    <x v="0"/>
    <x v="0"/>
    <x v="1"/>
    <x v="0"/>
    <m/>
    <x v="2"/>
    <x v="0"/>
    <x v="2"/>
    <m/>
    <n v="8"/>
    <x v="1"/>
    <n v="4208.66"/>
    <m/>
    <x v="5"/>
    <x v="1"/>
    <x v="5"/>
    <m/>
    <x v="0"/>
    <x v="0"/>
    <x v="0"/>
    <x v="0"/>
    <x v="0"/>
    <x v="0"/>
    <x v="0"/>
    <x v="0"/>
  </r>
  <r>
    <x v="1"/>
    <x v="0"/>
    <x v="0"/>
    <n v="1293150"/>
    <x v="0"/>
    <n v="21.344999999999999"/>
    <x v="5"/>
    <x v="0"/>
    <x v="0"/>
    <x v="1"/>
    <x v="0"/>
    <m/>
    <x v="2"/>
    <x v="0"/>
    <x v="2"/>
    <m/>
    <n v="8"/>
    <x v="1"/>
    <n v="4208.66"/>
    <m/>
    <x v="5"/>
    <x v="1"/>
    <x v="5"/>
    <m/>
    <x v="0"/>
    <x v="0"/>
    <x v="0"/>
    <x v="0"/>
    <x v="0"/>
    <x v="0"/>
    <x v="0"/>
    <x v="0"/>
  </r>
  <r>
    <x v="1"/>
    <x v="0"/>
    <x v="0"/>
    <n v="1293150"/>
    <x v="0"/>
    <n v="59.2"/>
    <x v="2"/>
    <x v="0"/>
    <x v="0"/>
    <x v="1"/>
    <x v="0"/>
    <m/>
    <x v="2"/>
    <x v="0"/>
    <x v="2"/>
    <m/>
    <n v="195"/>
    <x v="1"/>
    <n v="170554.04189099994"/>
    <m/>
    <x v="2"/>
    <x v="1"/>
    <x v="2"/>
    <m/>
    <x v="0"/>
    <x v="0"/>
    <x v="0"/>
    <x v="0"/>
    <x v="0"/>
    <x v="0"/>
    <x v="0"/>
    <x v="0"/>
  </r>
  <r>
    <x v="1"/>
    <x v="0"/>
    <x v="0"/>
    <n v="1480252"/>
    <x v="0"/>
    <n v="239.999551"/>
    <x v="0"/>
    <x v="0"/>
    <x v="0"/>
    <x v="0"/>
    <x v="0"/>
    <m/>
    <x v="3"/>
    <x v="0"/>
    <x v="3"/>
    <m/>
    <n v="18"/>
    <x v="1"/>
    <n v="7100.0095510000001"/>
    <m/>
    <x v="8"/>
    <x v="1"/>
    <x v="8"/>
    <m/>
    <x v="0"/>
    <x v="0"/>
    <x v="0"/>
    <x v="0"/>
    <x v="0"/>
    <x v="0"/>
    <x v="0"/>
    <x v="0"/>
  </r>
  <r>
    <x v="1"/>
    <x v="0"/>
    <x v="2"/>
    <n v="1484466"/>
    <x v="0"/>
    <n v="2092.4"/>
    <x v="3"/>
    <x v="0"/>
    <x v="0"/>
    <x v="1"/>
    <x v="0"/>
    <m/>
    <x v="6"/>
    <x v="0"/>
    <x v="6"/>
    <m/>
    <n v="110"/>
    <x v="1"/>
    <n v="182784.10808899999"/>
    <m/>
    <x v="3"/>
    <x v="1"/>
    <x v="3"/>
    <m/>
    <x v="0"/>
    <x v="0"/>
    <x v="0"/>
    <x v="0"/>
    <x v="0"/>
    <x v="0"/>
    <x v="0"/>
    <x v="0"/>
  </r>
  <r>
    <x v="1"/>
    <x v="0"/>
    <x v="0"/>
    <n v="1296515"/>
    <x v="0"/>
    <n v="230"/>
    <x v="2"/>
    <x v="0"/>
    <x v="0"/>
    <x v="1"/>
    <x v="0"/>
    <m/>
    <x v="2"/>
    <x v="0"/>
    <x v="2"/>
    <m/>
    <n v="195"/>
    <x v="1"/>
    <n v="170554.04189099994"/>
    <m/>
    <x v="2"/>
    <x v="1"/>
    <x v="2"/>
    <m/>
    <x v="0"/>
    <x v="0"/>
    <x v="0"/>
    <x v="0"/>
    <x v="0"/>
    <x v="0"/>
    <x v="0"/>
    <x v="0"/>
  </r>
  <r>
    <x v="1"/>
    <x v="0"/>
    <x v="0"/>
    <n v="1296515"/>
    <x v="0"/>
    <n v="462.56"/>
    <x v="2"/>
    <x v="0"/>
    <x v="0"/>
    <x v="1"/>
    <x v="0"/>
    <m/>
    <x v="2"/>
    <x v="0"/>
    <x v="2"/>
    <m/>
    <n v="195"/>
    <x v="1"/>
    <n v="170554.04189099994"/>
    <m/>
    <x v="2"/>
    <x v="1"/>
    <x v="2"/>
    <m/>
    <x v="0"/>
    <x v="0"/>
    <x v="0"/>
    <x v="0"/>
    <x v="0"/>
    <x v="0"/>
    <x v="0"/>
    <x v="0"/>
  </r>
  <r>
    <x v="1"/>
    <x v="0"/>
    <x v="1"/>
    <n v="1479451"/>
    <x v="0"/>
    <n v="24.8"/>
    <x v="2"/>
    <x v="0"/>
    <x v="0"/>
    <x v="1"/>
    <x v="0"/>
    <m/>
    <x v="4"/>
    <x v="0"/>
    <x v="4"/>
    <m/>
    <n v="137"/>
    <x v="1"/>
    <n v="67792.996691000008"/>
    <m/>
    <x v="2"/>
    <x v="1"/>
    <x v="2"/>
    <m/>
    <x v="0"/>
    <x v="0"/>
    <x v="0"/>
    <x v="0"/>
    <x v="0"/>
    <x v="0"/>
    <x v="0"/>
    <x v="0"/>
  </r>
  <r>
    <x v="1"/>
    <x v="0"/>
    <x v="1"/>
    <n v="1487781"/>
    <x v="0"/>
    <n v="885.1"/>
    <x v="3"/>
    <x v="0"/>
    <x v="0"/>
    <x v="1"/>
    <x v="0"/>
    <m/>
    <x v="4"/>
    <x v="0"/>
    <x v="4"/>
    <m/>
    <n v="36"/>
    <x v="1"/>
    <n v="48670.204993999992"/>
    <m/>
    <x v="3"/>
    <x v="1"/>
    <x v="3"/>
    <m/>
    <x v="0"/>
    <x v="0"/>
    <x v="0"/>
    <x v="0"/>
    <x v="0"/>
    <x v="0"/>
    <x v="0"/>
    <x v="0"/>
  </r>
  <r>
    <x v="1"/>
    <x v="0"/>
    <x v="1"/>
    <n v="1487781"/>
    <x v="0"/>
    <n v="65"/>
    <x v="2"/>
    <x v="0"/>
    <x v="0"/>
    <x v="1"/>
    <x v="0"/>
    <m/>
    <x v="4"/>
    <x v="0"/>
    <x v="4"/>
    <m/>
    <n v="137"/>
    <x v="1"/>
    <n v="67792.996691000008"/>
    <m/>
    <x v="2"/>
    <x v="1"/>
    <x v="2"/>
    <m/>
    <x v="0"/>
    <x v="0"/>
    <x v="0"/>
    <x v="0"/>
    <x v="0"/>
    <x v="0"/>
    <x v="0"/>
    <x v="0"/>
  </r>
  <r>
    <x v="1"/>
    <x v="0"/>
    <x v="0"/>
    <n v="1310473"/>
    <x v="0"/>
    <n v="475"/>
    <x v="2"/>
    <x v="0"/>
    <x v="0"/>
    <x v="1"/>
    <x v="0"/>
    <m/>
    <x v="2"/>
    <x v="0"/>
    <x v="2"/>
    <m/>
    <n v="195"/>
    <x v="1"/>
    <n v="170554.04189099994"/>
    <m/>
    <x v="2"/>
    <x v="1"/>
    <x v="2"/>
    <m/>
    <x v="0"/>
    <x v="0"/>
    <x v="0"/>
    <x v="0"/>
    <x v="0"/>
    <x v="0"/>
    <x v="0"/>
    <x v="0"/>
  </r>
  <r>
    <x v="1"/>
    <x v="0"/>
    <x v="2"/>
    <n v="1314690"/>
    <x v="0"/>
    <n v="118.2"/>
    <x v="3"/>
    <x v="0"/>
    <x v="0"/>
    <x v="1"/>
    <x v="0"/>
    <m/>
    <x v="6"/>
    <x v="0"/>
    <x v="6"/>
    <m/>
    <n v="110"/>
    <x v="1"/>
    <n v="182784.10808899999"/>
    <m/>
    <x v="3"/>
    <x v="1"/>
    <x v="3"/>
    <m/>
    <x v="0"/>
    <x v="0"/>
    <x v="0"/>
    <x v="0"/>
    <x v="0"/>
    <x v="0"/>
    <x v="0"/>
    <x v="0"/>
  </r>
  <r>
    <x v="1"/>
    <x v="0"/>
    <x v="0"/>
    <n v="1493395"/>
    <x v="0"/>
    <n v="322.2"/>
    <x v="2"/>
    <x v="0"/>
    <x v="0"/>
    <x v="1"/>
    <x v="0"/>
    <m/>
    <x v="2"/>
    <x v="0"/>
    <x v="2"/>
    <m/>
    <n v="195"/>
    <x v="1"/>
    <n v="170554.04189099994"/>
    <m/>
    <x v="2"/>
    <x v="1"/>
    <x v="2"/>
    <m/>
    <x v="0"/>
    <x v="0"/>
    <x v="0"/>
    <x v="0"/>
    <x v="0"/>
    <x v="0"/>
    <x v="0"/>
    <x v="0"/>
  </r>
  <r>
    <x v="1"/>
    <x v="0"/>
    <x v="1"/>
    <n v="1492265"/>
    <x v="0"/>
    <n v="35"/>
    <x v="2"/>
    <x v="0"/>
    <x v="0"/>
    <x v="1"/>
    <x v="0"/>
    <m/>
    <x v="4"/>
    <x v="0"/>
    <x v="4"/>
    <m/>
    <n v="137"/>
    <x v="1"/>
    <n v="67792.996691000008"/>
    <m/>
    <x v="2"/>
    <x v="1"/>
    <x v="2"/>
    <m/>
    <x v="0"/>
    <x v="0"/>
    <x v="0"/>
    <x v="0"/>
    <x v="0"/>
    <x v="0"/>
    <x v="0"/>
    <x v="0"/>
  </r>
  <r>
    <x v="1"/>
    <x v="0"/>
    <x v="0"/>
    <n v="1471794"/>
    <x v="0"/>
    <n v="4077.5"/>
    <x v="3"/>
    <x v="0"/>
    <x v="0"/>
    <x v="1"/>
    <x v="0"/>
    <m/>
    <x v="2"/>
    <x v="0"/>
    <x v="2"/>
    <m/>
    <n v="101"/>
    <x v="1"/>
    <n v="188437.61531800005"/>
    <m/>
    <x v="3"/>
    <x v="1"/>
    <x v="3"/>
    <m/>
    <x v="0"/>
    <x v="0"/>
    <x v="0"/>
    <x v="0"/>
    <x v="0"/>
    <x v="0"/>
    <x v="0"/>
    <x v="0"/>
  </r>
  <r>
    <x v="1"/>
    <x v="0"/>
    <x v="3"/>
    <n v="1496977"/>
    <x v="0"/>
    <n v="312.39999999999998"/>
    <x v="2"/>
    <x v="0"/>
    <x v="0"/>
    <x v="1"/>
    <x v="0"/>
    <m/>
    <x v="8"/>
    <x v="0"/>
    <x v="9"/>
    <m/>
    <n v="81"/>
    <x v="1"/>
    <n v="28177.465925000015"/>
    <m/>
    <x v="2"/>
    <x v="1"/>
    <x v="2"/>
    <m/>
    <x v="0"/>
    <x v="0"/>
    <x v="0"/>
    <x v="0"/>
    <x v="0"/>
    <x v="0"/>
    <x v="0"/>
    <x v="0"/>
  </r>
  <r>
    <x v="1"/>
    <x v="0"/>
    <x v="0"/>
    <n v="1327946"/>
    <x v="0"/>
    <n v="2706.72"/>
    <x v="2"/>
    <x v="0"/>
    <x v="0"/>
    <x v="1"/>
    <x v="0"/>
    <m/>
    <x v="2"/>
    <x v="0"/>
    <x v="2"/>
    <m/>
    <n v="195"/>
    <x v="1"/>
    <n v="170554.04189099994"/>
    <m/>
    <x v="2"/>
    <x v="1"/>
    <x v="2"/>
    <m/>
    <x v="0"/>
    <x v="0"/>
    <x v="0"/>
    <x v="0"/>
    <x v="0"/>
    <x v="0"/>
    <x v="0"/>
    <x v="0"/>
  </r>
  <r>
    <x v="1"/>
    <x v="0"/>
    <x v="1"/>
    <n v="1424529"/>
    <x v="0"/>
    <n v="155.19999999999999"/>
    <x v="5"/>
    <x v="0"/>
    <x v="0"/>
    <x v="1"/>
    <x v="0"/>
    <m/>
    <x v="4"/>
    <x v="0"/>
    <x v="4"/>
    <m/>
    <n v="2"/>
    <x v="1"/>
    <n v="1700.81"/>
    <m/>
    <x v="5"/>
    <x v="1"/>
    <x v="5"/>
    <m/>
    <x v="0"/>
    <x v="0"/>
    <x v="0"/>
    <x v="0"/>
    <x v="0"/>
    <x v="0"/>
    <x v="0"/>
    <x v="0"/>
  </r>
  <r>
    <x v="1"/>
    <x v="0"/>
    <x v="1"/>
    <n v="1424529"/>
    <x v="0"/>
    <n v="167.98"/>
    <x v="5"/>
    <x v="0"/>
    <x v="0"/>
    <x v="1"/>
    <x v="0"/>
    <m/>
    <x v="4"/>
    <x v="0"/>
    <x v="4"/>
    <m/>
    <n v="2"/>
    <x v="1"/>
    <n v="1700.81"/>
    <m/>
    <x v="5"/>
    <x v="1"/>
    <x v="5"/>
    <m/>
    <x v="0"/>
    <x v="0"/>
    <x v="0"/>
    <x v="0"/>
    <x v="0"/>
    <x v="0"/>
    <x v="0"/>
    <x v="0"/>
  </r>
  <r>
    <x v="1"/>
    <x v="0"/>
    <x v="0"/>
    <n v="1330466"/>
    <x v="0"/>
    <n v="68.459999999999994"/>
    <x v="4"/>
    <x v="0"/>
    <x v="0"/>
    <x v="1"/>
    <x v="0"/>
    <m/>
    <x v="2"/>
    <x v="0"/>
    <x v="2"/>
    <m/>
    <n v="88"/>
    <x v="1"/>
    <n v="45724.929053"/>
    <m/>
    <x v="4"/>
    <x v="1"/>
    <x v="4"/>
    <m/>
    <x v="0"/>
    <x v="0"/>
    <x v="0"/>
    <x v="0"/>
    <x v="0"/>
    <x v="0"/>
    <x v="0"/>
    <x v="0"/>
  </r>
  <r>
    <x v="1"/>
    <x v="0"/>
    <x v="0"/>
    <n v="1330466"/>
    <x v="0"/>
    <n v="153.32400000000001"/>
    <x v="4"/>
    <x v="0"/>
    <x v="0"/>
    <x v="1"/>
    <x v="0"/>
    <m/>
    <x v="2"/>
    <x v="0"/>
    <x v="2"/>
    <m/>
    <n v="88"/>
    <x v="1"/>
    <n v="45724.929053"/>
    <m/>
    <x v="4"/>
    <x v="1"/>
    <x v="4"/>
    <m/>
    <x v="0"/>
    <x v="0"/>
    <x v="0"/>
    <x v="0"/>
    <x v="0"/>
    <x v="0"/>
    <x v="0"/>
    <x v="0"/>
  </r>
  <r>
    <x v="0"/>
    <x v="0"/>
    <x v="3"/>
    <n v="1488370"/>
    <x v="0"/>
    <n v="278.39999999999998"/>
    <x v="1"/>
    <x v="0"/>
    <x v="0"/>
    <x v="0"/>
    <x v="0"/>
    <m/>
    <x v="11"/>
    <x v="0"/>
    <x v="12"/>
    <m/>
    <n v="38"/>
    <x v="1"/>
    <n v="150594.62115000002"/>
    <m/>
    <x v="1"/>
    <x v="0"/>
    <x v="1"/>
    <m/>
    <x v="0"/>
    <x v="0"/>
    <x v="0"/>
    <x v="0"/>
    <x v="0"/>
    <x v="0"/>
    <x v="0"/>
    <x v="0"/>
  </r>
  <r>
    <x v="0"/>
    <x v="0"/>
    <x v="3"/>
    <n v="1488370"/>
    <x v="0"/>
    <n v="39.6"/>
    <x v="0"/>
    <x v="1"/>
    <x v="0"/>
    <x v="0"/>
    <x v="0"/>
    <m/>
    <x v="11"/>
    <x v="0"/>
    <x v="12"/>
    <m/>
    <n v="12"/>
    <x v="1"/>
    <n v="102003.647392"/>
    <m/>
    <x v="0"/>
    <x v="0"/>
    <x v="0"/>
    <m/>
    <x v="0"/>
    <x v="0"/>
    <x v="0"/>
    <x v="0"/>
    <x v="4"/>
    <x v="0"/>
    <x v="4"/>
    <x v="0"/>
  </r>
  <r>
    <x v="0"/>
    <x v="0"/>
    <x v="3"/>
    <n v="1488370"/>
    <x v="0"/>
    <n v="69.483851000000001"/>
    <x v="0"/>
    <x v="1"/>
    <x v="0"/>
    <x v="0"/>
    <x v="0"/>
    <m/>
    <x v="11"/>
    <x v="0"/>
    <x v="12"/>
    <m/>
    <n v="12"/>
    <x v="1"/>
    <n v="102003.647392"/>
    <m/>
    <x v="0"/>
    <x v="0"/>
    <x v="0"/>
    <m/>
    <x v="0"/>
    <x v="0"/>
    <x v="0"/>
    <x v="0"/>
    <x v="4"/>
    <x v="0"/>
    <x v="4"/>
    <x v="0"/>
  </r>
  <r>
    <x v="0"/>
    <x v="0"/>
    <x v="3"/>
    <n v="1488370"/>
    <x v="0"/>
    <n v="120.04"/>
    <x v="1"/>
    <x v="0"/>
    <x v="0"/>
    <x v="0"/>
    <x v="0"/>
    <m/>
    <x v="11"/>
    <x v="0"/>
    <x v="12"/>
    <m/>
    <n v="38"/>
    <x v="1"/>
    <n v="150594.62115000002"/>
    <m/>
    <x v="1"/>
    <x v="0"/>
    <x v="1"/>
    <m/>
    <x v="0"/>
    <x v="0"/>
    <x v="0"/>
    <x v="0"/>
    <x v="0"/>
    <x v="0"/>
    <x v="0"/>
    <x v="0"/>
  </r>
  <r>
    <x v="0"/>
    <x v="0"/>
    <x v="3"/>
    <n v="1488370"/>
    <x v="0"/>
    <n v="16.716149000000001"/>
    <x v="0"/>
    <x v="1"/>
    <x v="0"/>
    <x v="0"/>
    <x v="0"/>
    <m/>
    <x v="11"/>
    <x v="0"/>
    <x v="12"/>
    <m/>
    <n v="12"/>
    <x v="1"/>
    <n v="102003.647392"/>
    <m/>
    <x v="0"/>
    <x v="0"/>
    <x v="0"/>
    <m/>
    <x v="0"/>
    <x v="0"/>
    <x v="0"/>
    <x v="0"/>
    <x v="4"/>
    <x v="0"/>
    <x v="4"/>
    <x v="0"/>
  </r>
  <r>
    <x v="0"/>
    <x v="0"/>
    <x v="3"/>
    <n v="1488370"/>
    <x v="0"/>
    <n v="35.4"/>
    <x v="0"/>
    <x v="1"/>
    <x v="0"/>
    <x v="0"/>
    <x v="0"/>
    <m/>
    <x v="11"/>
    <x v="0"/>
    <x v="12"/>
    <m/>
    <n v="12"/>
    <x v="1"/>
    <n v="102003.647392"/>
    <m/>
    <x v="0"/>
    <x v="0"/>
    <x v="0"/>
    <m/>
    <x v="0"/>
    <x v="0"/>
    <x v="0"/>
    <x v="0"/>
    <x v="4"/>
    <x v="0"/>
    <x v="4"/>
    <x v="0"/>
  </r>
  <r>
    <x v="0"/>
    <x v="0"/>
    <x v="3"/>
    <n v="1488370"/>
    <x v="0"/>
    <n v="330.28124500000001"/>
    <x v="1"/>
    <x v="0"/>
    <x v="0"/>
    <x v="0"/>
    <x v="0"/>
    <m/>
    <x v="11"/>
    <x v="0"/>
    <x v="12"/>
    <m/>
    <n v="38"/>
    <x v="1"/>
    <n v="150594.62115000002"/>
    <m/>
    <x v="1"/>
    <x v="0"/>
    <x v="1"/>
    <m/>
    <x v="0"/>
    <x v="0"/>
    <x v="0"/>
    <x v="0"/>
    <x v="0"/>
    <x v="0"/>
    <x v="0"/>
    <x v="0"/>
  </r>
  <r>
    <x v="0"/>
    <x v="0"/>
    <x v="3"/>
    <n v="1488370"/>
    <x v="0"/>
    <n v="48"/>
    <x v="0"/>
    <x v="1"/>
    <x v="0"/>
    <x v="0"/>
    <x v="0"/>
    <m/>
    <x v="11"/>
    <x v="0"/>
    <x v="12"/>
    <m/>
    <n v="12"/>
    <x v="1"/>
    <n v="102003.647392"/>
    <m/>
    <x v="0"/>
    <x v="0"/>
    <x v="0"/>
    <m/>
    <x v="0"/>
    <x v="0"/>
    <x v="0"/>
    <x v="0"/>
    <x v="4"/>
    <x v="0"/>
    <x v="4"/>
    <x v="0"/>
  </r>
  <r>
    <x v="0"/>
    <x v="0"/>
    <x v="3"/>
    <n v="1488370"/>
    <x v="0"/>
    <n v="95.999892000000003"/>
    <x v="0"/>
    <x v="1"/>
    <x v="0"/>
    <x v="0"/>
    <x v="0"/>
    <m/>
    <x v="11"/>
    <x v="0"/>
    <x v="12"/>
    <m/>
    <n v="12"/>
    <x v="1"/>
    <n v="102003.647392"/>
    <m/>
    <x v="0"/>
    <x v="0"/>
    <x v="0"/>
    <m/>
    <x v="0"/>
    <x v="0"/>
    <x v="0"/>
    <x v="0"/>
    <x v="4"/>
    <x v="0"/>
    <x v="4"/>
    <x v="0"/>
  </r>
  <r>
    <x v="0"/>
    <x v="0"/>
    <x v="3"/>
    <n v="1488370"/>
    <x v="0"/>
    <n v="167.28575000000001"/>
    <x v="1"/>
    <x v="0"/>
    <x v="0"/>
    <x v="0"/>
    <x v="0"/>
    <m/>
    <x v="11"/>
    <x v="0"/>
    <x v="12"/>
    <m/>
    <n v="38"/>
    <x v="1"/>
    <n v="150594.62115000002"/>
    <m/>
    <x v="1"/>
    <x v="0"/>
    <x v="1"/>
    <m/>
    <x v="0"/>
    <x v="0"/>
    <x v="0"/>
    <x v="0"/>
    <x v="0"/>
    <x v="0"/>
    <x v="0"/>
    <x v="0"/>
  </r>
  <r>
    <x v="0"/>
    <x v="0"/>
    <x v="3"/>
    <n v="1488370"/>
    <x v="0"/>
    <n v="25.5"/>
    <x v="0"/>
    <x v="1"/>
    <x v="0"/>
    <x v="0"/>
    <x v="0"/>
    <m/>
    <x v="11"/>
    <x v="0"/>
    <x v="12"/>
    <m/>
    <n v="12"/>
    <x v="1"/>
    <n v="102003.647392"/>
    <m/>
    <x v="0"/>
    <x v="0"/>
    <x v="0"/>
    <m/>
    <x v="0"/>
    <x v="0"/>
    <x v="0"/>
    <x v="0"/>
    <x v="4"/>
    <x v="0"/>
    <x v="4"/>
    <x v="0"/>
  </r>
  <r>
    <x v="0"/>
    <x v="0"/>
    <x v="3"/>
    <n v="1488370"/>
    <x v="0"/>
    <n v="51"/>
    <x v="0"/>
    <x v="1"/>
    <x v="0"/>
    <x v="0"/>
    <x v="0"/>
    <m/>
    <x v="11"/>
    <x v="0"/>
    <x v="12"/>
    <m/>
    <n v="12"/>
    <x v="1"/>
    <n v="102003.647392"/>
    <m/>
    <x v="0"/>
    <x v="0"/>
    <x v="0"/>
    <m/>
    <x v="0"/>
    <x v="0"/>
    <x v="0"/>
    <x v="0"/>
    <x v="4"/>
    <x v="0"/>
    <x v="4"/>
    <x v="0"/>
  </r>
  <r>
    <x v="0"/>
    <x v="0"/>
    <x v="3"/>
    <n v="1488370"/>
    <x v="0"/>
    <n v="329.74036000000001"/>
    <x v="1"/>
    <x v="0"/>
    <x v="0"/>
    <x v="0"/>
    <x v="0"/>
    <m/>
    <x v="11"/>
    <x v="0"/>
    <x v="12"/>
    <m/>
    <n v="38"/>
    <x v="1"/>
    <n v="150594.62115000002"/>
    <m/>
    <x v="1"/>
    <x v="0"/>
    <x v="1"/>
    <m/>
    <x v="0"/>
    <x v="0"/>
    <x v="0"/>
    <x v="0"/>
    <x v="0"/>
    <x v="0"/>
    <x v="0"/>
    <x v="0"/>
  </r>
  <r>
    <x v="0"/>
    <x v="0"/>
    <x v="3"/>
    <n v="1488370"/>
    <x v="0"/>
    <n v="46.95"/>
    <x v="0"/>
    <x v="1"/>
    <x v="0"/>
    <x v="0"/>
    <x v="0"/>
    <m/>
    <x v="11"/>
    <x v="0"/>
    <x v="12"/>
    <m/>
    <n v="12"/>
    <x v="1"/>
    <n v="102003.647392"/>
    <m/>
    <x v="0"/>
    <x v="0"/>
    <x v="0"/>
    <m/>
    <x v="0"/>
    <x v="0"/>
    <x v="0"/>
    <x v="0"/>
    <x v="4"/>
    <x v="0"/>
    <x v="4"/>
    <x v="0"/>
  </r>
  <r>
    <x v="0"/>
    <x v="0"/>
    <x v="3"/>
    <n v="1488370"/>
    <x v="0"/>
    <n v="93.9"/>
    <x v="0"/>
    <x v="1"/>
    <x v="0"/>
    <x v="0"/>
    <x v="0"/>
    <m/>
    <x v="11"/>
    <x v="0"/>
    <x v="12"/>
    <m/>
    <n v="12"/>
    <x v="1"/>
    <n v="102003.647392"/>
    <m/>
    <x v="0"/>
    <x v="0"/>
    <x v="0"/>
    <m/>
    <x v="0"/>
    <x v="0"/>
    <x v="0"/>
    <x v="0"/>
    <x v="4"/>
    <x v="0"/>
    <x v="4"/>
    <x v="0"/>
  </r>
  <r>
    <x v="0"/>
    <x v="0"/>
    <x v="3"/>
    <n v="1488370"/>
    <x v="0"/>
    <n v="121.202645"/>
    <x v="1"/>
    <x v="0"/>
    <x v="0"/>
    <x v="0"/>
    <x v="0"/>
    <m/>
    <x v="11"/>
    <x v="0"/>
    <x v="12"/>
    <m/>
    <n v="38"/>
    <x v="1"/>
    <n v="150594.62115000002"/>
    <m/>
    <x v="1"/>
    <x v="0"/>
    <x v="1"/>
    <m/>
    <x v="0"/>
    <x v="0"/>
    <x v="0"/>
    <x v="0"/>
    <x v="0"/>
    <x v="0"/>
    <x v="0"/>
    <x v="0"/>
  </r>
  <r>
    <x v="0"/>
    <x v="0"/>
    <x v="3"/>
    <n v="1488370"/>
    <x v="0"/>
    <n v="16.5"/>
    <x v="0"/>
    <x v="1"/>
    <x v="0"/>
    <x v="0"/>
    <x v="0"/>
    <m/>
    <x v="11"/>
    <x v="0"/>
    <x v="12"/>
    <m/>
    <n v="12"/>
    <x v="1"/>
    <n v="102003.647392"/>
    <m/>
    <x v="0"/>
    <x v="0"/>
    <x v="0"/>
    <m/>
    <x v="0"/>
    <x v="0"/>
    <x v="0"/>
    <x v="0"/>
    <x v="4"/>
    <x v="0"/>
    <x v="4"/>
    <x v="0"/>
  </r>
  <r>
    <x v="0"/>
    <x v="0"/>
    <x v="3"/>
    <n v="1488370"/>
    <x v="0"/>
    <n v="33"/>
    <x v="0"/>
    <x v="1"/>
    <x v="0"/>
    <x v="0"/>
    <x v="0"/>
    <m/>
    <x v="11"/>
    <x v="0"/>
    <x v="12"/>
    <m/>
    <n v="12"/>
    <x v="1"/>
    <n v="102003.647392"/>
    <m/>
    <x v="0"/>
    <x v="0"/>
    <x v="0"/>
    <m/>
    <x v="0"/>
    <x v="0"/>
    <x v="0"/>
    <x v="0"/>
    <x v="4"/>
    <x v="0"/>
    <x v="4"/>
    <x v="0"/>
  </r>
  <r>
    <x v="1"/>
    <x v="0"/>
    <x v="0"/>
    <n v="1336075"/>
    <x v="0"/>
    <n v="60"/>
    <x v="8"/>
    <x v="0"/>
    <x v="0"/>
    <x v="1"/>
    <x v="0"/>
    <m/>
    <x v="2"/>
    <x v="0"/>
    <x v="2"/>
    <m/>
    <n v="12"/>
    <x v="1"/>
    <n v="5721.1238359999998"/>
    <m/>
    <x v="10"/>
    <x v="1"/>
    <x v="11"/>
    <m/>
    <x v="0"/>
    <x v="0"/>
    <x v="0"/>
    <x v="0"/>
    <x v="0"/>
    <x v="0"/>
    <x v="0"/>
    <x v="0"/>
  </r>
  <r>
    <x v="1"/>
    <x v="0"/>
    <x v="3"/>
    <n v="1501050"/>
    <x v="0"/>
    <n v="139"/>
    <x v="2"/>
    <x v="0"/>
    <x v="0"/>
    <x v="1"/>
    <x v="0"/>
    <m/>
    <x v="8"/>
    <x v="0"/>
    <x v="9"/>
    <m/>
    <n v="81"/>
    <x v="1"/>
    <n v="28177.465925000015"/>
    <m/>
    <x v="2"/>
    <x v="1"/>
    <x v="2"/>
    <m/>
    <x v="0"/>
    <x v="0"/>
    <x v="0"/>
    <x v="0"/>
    <x v="0"/>
    <x v="0"/>
    <x v="0"/>
    <x v="0"/>
  </r>
  <r>
    <x v="1"/>
    <x v="0"/>
    <x v="3"/>
    <n v="1501050"/>
    <x v="0"/>
    <n v="98.8"/>
    <x v="2"/>
    <x v="0"/>
    <x v="0"/>
    <x v="1"/>
    <x v="0"/>
    <m/>
    <x v="8"/>
    <x v="0"/>
    <x v="9"/>
    <m/>
    <n v="81"/>
    <x v="1"/>
    <n v="28177.465925000015"/>
    <m/>
    <x v="2"/>
    <x v="1"/>
    <x v="2"/>
    <m/>
    <x v="0"/>
    <x v="0"/>
    <x v="0"/>
    <x v="0"/>
    <x v="0"/>
    <x v="0"/>
    <x v="0"/>
    <x v="0"/>
  </r>
  <r>
    <x v="1"/>
    <x v="0"/>
    <x v="0"/>
    <n v="1360511"/>
    <x v="0"/>
    <n v="468.88354800000002"/>
    <x v="4"/>
    <x v="0"/>
    <x v="0"/>
    <x v="2"/>
    <x v="0"/>
    <m/>
    <x v="0"/>
    <x v="0"/>
    <x v="8"/>
    <m/>
    <n v="88"/>
    <x v="1"/>
    <n v="45724.929053"/>
    <m/>
    <x v="4"/>
    <x v="1"/>
    <x v="4"/>
    <m/>
    <x v="0"/>
    <x v="0"/>
    <x v="0"/>
    <x v="0"/>
    <x v="0"/>
    <x v="0"/>
    <x v="0"/>
    <x v="0"/>
  </r>
  <r>
    <x v="1"/>
    <x v="0"/>
    <x v="2"/>
    <n v="1502195"/>
    <x v="0"/>
    <n v="106.84"/>
    <x v="2"/>
    <x v="0"/>
    <x v="0"/>
    <x v="1"/>
    <x v="0"/>
    <m/>
    <x v="6"/>
    <x v="0"/>
    <x v="6"/>
    <m/>
    <n v="128"/>
    <x v="1"/>
    <n v="69981.736297999989"/>
    <m/>
    <x v="2"/>
    <x v="1"/>
    <x v="2"/>
    <m/>
    <x v="0"/>
    <x v="0"/>
    <x v="0"/>
    <x v="0"/>
    <x v="0"/>
    <x v="0"/>
    <x v="0"/>
    <x v="0"/>
  </r>
  <r>
    <x v="1"/>
    <x v="0"/>
    <x v="0"/>
    <n v="1365635"/>
    <x v="0"/>
    <n v="180"/>
    <x v="4"/>
    <x v="0"/>
    <x v="0"/>
    <x v="1"/>
    <x v="0"/>
    <m/>
    <x v="2"/>
    <x v="0"/>
    <x v="2"/>
    <m/>
    <n v="88"/>
    <x v="1"/>
    <n v="45724.929053"/>
    <m/>
    <x v="4"/>
    <x v="1"/>
    <x v="4"/>
    <m/>
    <x v="0"/>
    <x v="0"/>
    <x v="0"/>
    <x v="0"/>
    <x v="0"/>
    <x v="0"/>
    <x v="0"/>
    <x v="0"/>
  </r>
  <r>
    <x v="1"/>
    <x v="0"/>
    <x v="0"/>
    <n v="1365635"/>
    <x v="0"/>
    <n v="71.95"/>
    <x v="4"/>
    <x v="0"/>
    <x v="0"/>
    <x v="1"/>
    <x v="0"/>
    <m/>
    <x v="2"/>
    <x v="0"/>
    <x v="2"/>
    <m/>
    <n v="88"/>
    <x v="1"/>
    <n v="45724.929053"/>
    <m/>
    <x v="4"/>
    <x v="1"/>
    <x v="4"/>
    <m/>
    <x v="0"/>
    <x v="0"/>
    <x v="0"/>
    <x v="0"/>
    <x v="0"/>
    <x v="0"/>
    <x v="0"/>
    <x v="0"/>
  </r>
  <r>
    <x v="1"/>
    <x v="0"/>
    <x v="2"/>
    <n v="1504740"/>
    <x v="0"/>
    <n v="812.8"/>
    <x v="3"/>
    <x v="0"/>
    <x v="0"/>
    <x v="1"/>
    <x v="0"/>
    <m/>
    <x v="6"/>
    <x v="0"/>
    <x v="6"/>
    <m/>
    <n v="110"/>
    <x v="1"/>
    <n v="182784.10808899999"/>
    <m/>
    <x v="3"/>
    <x v="1"/>
    <x v="3"/>
    <m/>
    <x v="0"/>
    <x v="0"/>
    <x v="0"/>
    <x v="0"/>
    <x v="0"/>
    <x v="0"/>
    <x v="0"/>
    <x v="0"/>
  </r>
  <r>
    <x v="1"/>
    <x v="0"/>
    <x v="2"/>
    <n v="1504740"/>
    <x v="0"/>
    <n v="676.3"/>
    <x v="2"/>
    <x v="0"/>
    <x v="0"/>
    <x v="1"/>
    <x v="0"/>
    <m/>
    <x v="6"/>
    <x v="0"/>
    <x v="6"/>
    <m/>
    <n v="128"/>
    <x v="1"/>
    <n v="69981.736297999989"/>
    <m/>
    <x v="2"/>
    <x v="1"/>
    <x v="2"/>
    <m/>
    <x v="0"/>
    <x v="0"/>
    <x v="0"/>
    <x v="0"/>
    <x v="0"/>
    <x v="0"/>
    <x v="0"/>
    <x v="0"/>
  </r>
  <r>
    <x v="1"/>
    <x v="0"/>
    <x v="1"/>
    <n v="1507472"/>
    <x v="0"/>
    <n v="58.2"/>
    <x v="2"/>
    <x v="0"/>
    <x v="0"/>
    <x v="1"/>
    <x v="0"/>
    <m/>
    <x v="4"/>
    <x v="0"/>
    <x v="4"/>
    <m/>
    <n v="137"/>
    <x v="1"/>
    <n v="67792.996691000008"/>
    <m/>
    <x v="2"/>
    <x v="1"/>
    <x v="2"/>
    <m/>
    <x v="0"/>
    <x v="0"/>
    <x v="0"/>
    <x v="0"/>
    <x v="0"/>
    <x v="0"/>
    <x v="0"/>
    <x v="0"/>
  </r>
  <r>
    <x v="1"/>
    <x v="0"/>
    <x v="1"/>
    <n v="1508587"/>
    <x v="0"/>
    <n v="191.3"/>
    <x v="2"/>
    <x v="0"/>
    <x v="0"/>
    <x v="2"/>
    <x v="0"/>
    <m/>
    <x v="12"/>
    <x v="0"/>
    <x v="13"/>
    <m/>
    <n v="137"/>
    <x v="1"/>
    <n v="67792.996691000008"/>
    <m/>
    <x v="2"/>
    <x v="1"/>
    <x v="2"/>
    <m/>
    <x v="0"/>
    <x v="0"/>
    <x v="0"/>
    <x v="0"/>
    <x v="0"/>
    <x v="0"/>
    <x v="0"/>
    <x v="0"/>
  </r>
  <r>
    <x v="1"/>
    <x v="0"/>
    <x v="3"/>
    <n v="1507689"/>
    <x v="0"/>
    <n v="377.2"/>
    <x v="2"/>
    <x v="0"/>
    <x v="0"/>
    <x v="1"/>
    <x v="0"/>
    <m/>
    <x v="8"/>
    <x v="0"/>
    <x v="9"/>
    <m/>
    <n v="81"/>
    <x v="1"/>
    <n v="28177.465925000015"/>
    <m/>
    <x v="2"/>
    <x v="1"/>
    <x v="2"/>
    <m/>
    <x v="0"/>
    <x v="0"/>
    <x v="0"/>
    <x v="0"/>
    <x v="0"/>
    <x v="0"/>
    <x v="0"/>
    <x v="0"/>
  </r>
  <r>
    <x v="1"/>
    <x v="0"/>
    <x v="3"/>
    <n v="1507689"/>
    <x v="0"/>
    <n v="131.1"/>
    <x v="2"/>
    <x v="0"/>
    <x v="0"/>
    <x v="1"/>
    <x v="0"/>
    <m/>
    <x v="8"/>
    <x v="0"/>
    <x v="9"/>
    <m/>
    <n v="81"/>
    <x v="1"/>
    <n v="28177.465925000015"/>
    <m/>
    <x v="2"/>
    <x v="1"/>
    <x v="2"/>
    <m/>
    <x v="0"/>
    <x v="0"/>
    <x v="0"/>
    <x v="0"/>
    <x v="0"/>
    <x v="0"/>
    <x v="0"/>
    <x v="0"/>
  </r>
  <r>
    <x v="1"/>
    <x v="0"/>
    <x v="2"/>
    <n v="1225594"/>
    <x v="0"/>
    <n v="1382.92"/>
    <x v="3"/>
    <x v="0"/>
    <x v="0"/>
    <x v="1"/>
    <x v="0"/>
    <m/>
    <x v="6"/>
    <x v="0"/>
    <x v="6"/>
    <m/>
    <n v="110"/>
    <x v="1"/>
    <n v="182784.10808899999"/>
    <m/>
    <x v="3"/>
    <x v="1"/>
    <x v="3"/>
    <m/>
    <x v="0"/>
    <x v="0"/>
    <x v="0"/>
    <x v="0"/>
    <x v="0"/>
    <x v="0"/>
    <x v="0"/>
    <x v="0"/>
  </r>
  <r>
    <x v="1"/>
    <x v="0"/>
    <x v="2"/>
    <n v="1225594"/>
    <x v="0"/>
    <n v="200"/>
    <x v="3"/>
    <x v="0"/>
    <x v="0"/>
    <x v="1"/>
    <x v="0"/>
    <m/>
    <x v="6"/>
    <x v="0"/>
    <x v="6"/>
    <m/>
    <n v="110"/>
    <x v="1"/>
    <n v="182784.10808899999"/>
    <m/>
    <x v="3"/>
    <x v="1"/>
    <x v="3"/>
    <m/>
    <x v="0"/>
    <x v="0"/>
    <x v="0"/>
    <x v="0"/>
    <x v="0"/>
    <x v="0"/>
    <x v="0"/>
    <x v="0"/>
  </r>
  <r>
    <x v="1"/>
    <x v="0"/>
    <x v="2"/>
    <n v="1225594"/>
    <x v="0"/>
    <n v="370.6"/>
    <x v="2"/>
    <x v="0"/>
    <x v="0"/>
    <x v="1"/>
    <x v="0"/>
    <m/>
    <x v="6"/>
    <x v="0"/>
    <x v="6"/>
    <m/>
    <n v="128"/>
    <x v="1"/>
    <n v="69981.736297999989"/>
    <m/>
    <x v="2"/>
    <x v="1"/>
    <x v="2"/>
    <m/>
    <x v="0"/>
    <x v="0"/>
    <x v="0"/>
    <x v="0"/>
    <x v="0"/>
    <x v="0"/>
    <x v="0"/>
    <x v="0"/>
  </r>
  <r>
    <x v="1"/>
    <x v="0"/>
    <x v="2"/>
    <n v="1225594"/>
    <x v="0"/>
    <n v="175.6"/>
    <x v="2"/>
    <x v="0"/>
    <x v="0"/>
    <x v="1"/>
    <x v="0"/>
    <m/>
    <x v="6"/>
    <x v="0"/>
    <x v="6"/>
    <m/>
    <n v="128"/>
    <x v="1"/>
    <n v="69981.736297999989"/>
    <m/>
    <x v="2"/>
    <x v="1"/>
    <x v="2"/>
    <m/>
    <x v="0"/>
    <x v="0"/>
    <x v="0"/>
    <x v="0"/>
    <x v="0"/>
    <x v="0"/>
    <x v="0"/>
    <x v="0"/>
  </r>
  <r>
    <x v="1"/>
    <x v="0"/>
    <x v="2"/>
    <n v="1225594"/>
    <x v="0"/>
    <n v="1162.5"/>
    <x v="3"/>
    <x v="0"/>
    <x v="0"/>
    <x v="1"/>
    <x v="0"/>
    <m/>
    <x v="6"/>
    <x v="0"/>
    <x v="6"/>
    <m/>
    <n v="110"/>
    <x v="1"/>
    <n v="182784.10808899999"/>
    <m/>
    <x v="3"/>
    <x v="1"/>
    <x v="3"/>
    <m/>
    <x v="0"/>
    <x v="0"/>
    <x v="0"/>
    <x v="0"/>
    <x v="0"/>
    <x v="0"/>
    <x v="0"/>
    <x v="0"/>
  </r>
  <r>
    <x v="1"/>
    <x v="0"/>
    <x v="2"/>
    <n v="1509317"/>
    <x v="0"/>
    <n v="454.29796299999998"/>
    <x v="2"/>
    <x v="0"/>
    <x v="0"/>
    <x v="0"/>
    <x v="0"/>
    <m/>
    <x v="5"/>
    <x v="0"/>
    <x v="5"/>
    <m/>
    <n v="128"/>
    <x v="1"/>
    <n v="69981.736297999989"/>
    <m/>
    <x v="2"/>
    <x v="1"/>
    <x v="2"/>
    <m/>
    <x v="0"/>
    <x v="0"/>
    <x v="0"/>
    <x v="0"/>
    <x v="0"/>
    <x v="0"/>
    <x v="0"/>
    <x v="0"/>
  </r>
  <r>
    <x v="1"/>
    <x v="0"/>
    <x v="3"/>
    <n v="1509279"/>
    <x v="0"/>
    <n v="47.5"/>
    <x v="3"/>
    <x v="0"/>
    <x v="0"/>
    <x v="1"/>
    <x v="0"/>
    <m/>
    <x v="8"/>
    <x v="0"/>
    <x v="9"/>
    <m/>
    <n v="74"/>
    <x v="1"/>
    <n v="74145.196899000002"/>
    <m/>
    <x v="3"/>
    <x v="1"/>
    <x v="3"/>
    <m/>
    <x v="0"/>
    <x v="0"/>
    <x v="0"/>
    <x v="0"/>
    <x v="0"/>
    <x v="0"/>
    <x v="0"/>
    <x v="0"/>
  </r>
  <r>
    <x v="1"/>
    <x v="0"/>
    <x v="0"/>
    <n v="1407181"/>
    <x v="0"/>
    <n v="879.36"/>
    <x v="3"/>
    <x v="0"/>
    <x v="0"/>
    <x v="1"/>
    <x v="0"/>
    <m/>
    <x v="2"/>
    <x v="0"/>
    <x v="2"/>
    <m/>
    <n v="101"/>
    <x v="1"/>
    <n v="188437.61531800005"/>
    <m/>
    <x v="3"/>
    <x v="1"/>
    <x v="3"/>
    <m/>
    <x v="0"/>
    <x v="0"/>
    <x v="0"/>
    <x v="0"/>
    <x v="0"/>
    <x v="0"/>
    <x v="0"/>
    <x v="0"/>
  </r>
  <r>
    <x v="1"/>
    <x v="0"/>
    <x v="0"/>
    <n v="1411101"/>
    <x v="0"/>
    <n v="355.5"/>
    <x v="2"/>
    <x v="0"/>
    <x v="0"/>
    <x v="1"/>
    <x v="0"/>
    <m/>
    <x v="2"/>
    <x v="0"/>
    <x v="2"/>
    <m/>
    <n v="195"/>
    <x v="1"/>
    <n v="170554.04189099994"/>
    <m/>
    <x v="2"/>
    <x v="1"/>
    <x v="2"/>
    <m/>
    <x v="0"/>
    <x v="0"/>
    <x v="0"/>
    <x v="0"/>
    <x v="0"/>
    <x v="0"/>
    <x v="0"/>
    <x v="0"/>
  </r>
  <r>
    <x v="1"/>
    <x v="0"/>
    <x v="0"/>
    <n v="1411101"/>
    <x v="0"/>
    <n v="110.009"/>
    <x v="4"/>
    <x v="0"/>
    <x v="0"/>
    <x v="1"/>
    <x v="0"/>
    <m/>
    <x v="2"/>
    <x v="0"/>
    <x v="2"/>
    <m/>
    <n v="88"/>
    <x v="1"/>
    <n v="45724.929053"/>
    <m/>
    <x v="4"/>
    <x v="1"/>
    <x v="4"/>
    <m/>
    <x v="0"/>
    <x v="0"/>
    <x v="0"/>
    <x v="0"/>
    <x v="0"/>
    <x v="0"/>
    <x v="0"/>
    <x v="0"/>
  </r>
  <r>
    <x v="1"/>
    <x v="0"/>
    <x v="0"/>
    <n v="1411101"/>
    <x v="0"/>
    <n v="143.005"/>
    <x v="4"/>
    <x v="0"/>
    <x v="0"/>
    <x v="1"/>
    <x v="0"/>
    <m/>
    <x v="2"/>
    <x v="0"/>
    <x v="2"/>
    <m/>
    <n v="88"/>
    <x v="1"/>
    <n v="45724.929053"/>
    <m/>
    <x v="4"/>
    <x v="1"/>
    <x v="4"/>
    <m/>
    <x v="0"/>
    <x v="0"/>
    <x v="0"/>
    <x v="0"/>
    <x v="0"/>
    <x v="0"/>
    <x v="0"/>
    <x v="0"/>
  </r>
  <r>
    <x v="1"/>
    <x v="0"/>
    <x v="2"/>
    <n v="1511472"/>
    <x v="0"/>
    <n v="7.5"/>
    <x v="0"/>
    <x v="0"/>
    <x v="0"/>
    <x v="1"/>
    <x v="0"/>
    <m/>
    <x v="6"/>
    <x v="0"/>
    <x v="6"/>
    <m/>
    <n v="83"/>
    <x v="1"/>
    <n v="37073.23229"/>
    <m/>
    <x v="8"/>
    <x v="1"/>
    <x v="8"/>
    <m/>
    <x v="0"/>
    <x v="0"/>
    <x v="0"/>
    <x v="0"/>
    <x v="0"/>
    <x v="0"/>
    <x v="0"/>
    <x v="0"/>
  </r>
  <r>
    <x v="1"/>
    <x v="0"/>
    <x v="0"/>
    <n v="1413159"/>
    <x v="0"/>
    <n v="291.7"/>
    <x v="2"/>
    <x v="0"/>
    <x v="0"/>
    <x v="1"/>
    <x v="0"/>
    <m/>
    <x v="2"/>
    <x v="0"/>
    <x v="2"/>
    <m/>
    <n v="195"/>
    <x v="1"/>
    <n v="170554.04189099994"/>
    <m/>
    <x v="2"/>
    <x v="1"/>
    <x v="2"/>
    <m/>
    <x v="0"/>
    <x v="0"/>
    <x v="0"/>
    <x v="0"/>
    <x v="0"/>
    <x v="0"/>
    <x v="0"/>
    <x v="0"/>
  </r>
  <r>
    <x v="1"/>
    <x v="0"/>
    <x v="3"/>
    <n v="1511986"/>
    <x v="0"/>
    <n v="75"/>
    <x v="2"/>
    <x v="0"/>
    <x v="0"/>
    <x v="1"/>
    <x v="0"/>
    <m/>
    <x v="8"/>
    <x v="0"/>
    <x v="9"/>
    <m/>
    <n v="81"/>
    <x v="1"/>
    <n v="28177.465925000015"/>
    <m/>
    <x v="2"/>
    <x v="1"/>
    <x v="2"/>
    <m/>
    <x v="0"/>
    <x v="0"/>
    <x v="0"/>
    <x v="0"/>
    <x v="0"/>
    <x v="0"/>
    <x v="0"/>
    <x v="0"/>
  </r>
  <r>
    <x v="1"/>
    <x v="0"/>
    <x v="3"/>
    <n v="1511986"/>
    <x v="0"/>
    <n v="55.2"/>
    <x v="4"/>
    <x v="0"/>
    <x v="0"/>
    <x v="1"/>
    <x v="0"/>
    <m/>
    <x v="8"/>
    <x v="0"/>
    <x v="9"/>
    <m/>
    <n v="54"/>
    <x v="1"/>
    <n v="18483.248909000002"/>
    <m/>
    <x v="4"/>
    <x v="1"/>
    <x v="4"/>
    <m/>
    <x v="0"/>
    <x v="0"/>
    <x v="0"/>
    <x v="0"/>
    <x v="0"/>
    <x v="0"/>
    <x v="0"/>
    <x v="0"/>
  </r>
  <r>
    <x v="1"/>
    <x v="0"/>
    <x v="2"/>
    <n v="1348697"/>
    <x v="0"/>
    <n v="257.5"/>
    <x v="0"/>
    <x v="0"/>
    <x v="0"/>
    <x v="1"/>
    <x v="0"/>
    <m/>
    <x v="6"/>
    <x v="0"/>
    <x v="6"/>
    <m/>
    <n v="83"/>
    <x v="1"/>
    <n v="37073.23229"/>
    <m/>
    <x v="8"/>
    <x v="1"/>
    <x v="8"/>
    <m/>
    <x v="0"/>
    <x v="0"/>
    <x v="0"/>
    <x v="0"/>
    <x v="0"/>
    <x v="0"/>
    <x v="0"/>
    <x v="0"/>
  </r>
  <r>
    <x v="1"/>
    <x v="0"/>
    <x v="3"/>
    <n v="1513534"/>
    <x v="0"/>
    <n v="752.5"/>
    <x v="3"/>
    <x v="0"/>
    <x v="0"/>
    <x v="1"/>
    <x v="0"/>
    <m/>
    <x v="8"/>
    <x v="0"/>
    <x v="9"/>
    <m/>
    <n v="74"/>
    <x v="1"/>
    <n v="74145.196899000002"/>
    <m/>
    <x v="3"/>
    <x v="1"/>
    <x v="3"/>
    <m/>
    <x v="0"/>
    <x v="0"/>
    <x v="0"/>
    <x v="0"/>
    <x v="0"/>
    <x v="0"/>
    <x v="0"/>
    <x v="0"/>
  </r>
  <r>
    <x v="1"/>
    <x v="0"/>
    <x v="3"/>
    <n v="1513534"/>
    <x v="0"/>
    <n v="390"/>
    <x v="2"/>
    <x v="0"/>
    <x v="0"/>
    <x v="1"/>
    <x v="0"/>
    <m/>
    <x v="8"/>
    <x v="0"/>
    <x v="9"/>
    <m/>
    <n v="81"/>
    <x v="1"/>
    <n v="28177.465925000015"/>
    <m/>
    <x v="2"/>
    <x v="1"/>
    <x v="2"/>
    <m/>
    <x v="0"/>
    <x v="0"/>
    <x v="0"/>
    <x v="0"/>
    <x v="0"/>
    <x v="0"/>
    <x v="0"/>
    <x v="0"/>
  </r>
  <r>
    <x v="1"/>
    <x v="0"/>
    <x v="3"/>
    <n v="1513534"/>
    <x v="0"/>
    <n v="275.89999999999998"/>
    <x v="4"/>
    <x v="0"/>
    <x v="0"/>
    <x v="1"/>
    <x v="0"/>
    <m/>
    <x v="8"/>
    <x v="0"/>
    <x v="9"/>
    <m/>
    <n v="54"/>
    <x v="1"/>
    <n v="18483.248909000002"/>
    <m/>
    <x v="4"/>
    <x v="1"/>
    <x v="4"/>
    <m/>
    <x v="0"/>
    <x v="0"/>
    <x v="0"/>
    <x v="0"/>
    <x v="0"/>
    <x v="0"/>
    <x v="0"/>
    <x v="0"/>
  </r>
  <r>
    <x v="1"/>
    <x v="0"/>
    <x v="0"/>
    <n v="1415237"/>
    <x v="0"/>
    <n v="338.14"/>
    <x v="4"/>
    <x v="0"/>
    <x v="0"/>
    <x v="1"/>
    <x v="0"/>
    <m/>
    <x v="2"/>
    <x v="0"/>
    <x v="2"/>
    <m/>
    <n v="88"/>
    <x v="1"/>
    <n v="45724.929053"/>
    <m/>
    <x v="4"/>
    <x v="1"/>
    <x v="4"/>
    <m/>
    <x v="0"/>
    <x v="0"/>
    <x v="0"/>
    <x v="0"/>
    <x v="0"/>
    <x v="0"/>
    <x v="0"/>
    <x v="0"/>
  </r>
  <r>
    <x v="1"/>
    <x v="0"/>
    <x v="3"/>
    <n v="1513624"/>
    <x v="0"/>
    <n v="188.5"/>
    <x v="2"/>
    <x v="0"/>
    <x v="0"/>
    <x v="1"/>
    <x v="0"/>
    <m/>
    <x v="8"/>
    <x v="0"/>
    <x v="9"/>
    <m/>
    <n v="81"/>
    <x v="1"/>
    <n v="28177.465925000015"/>
    <m/>
    <x v="2"/>
    <x v="1"/>
    <x v="2"/>
    <m/>
    <x v="0"/>
    <x v="0"/>
    <x v="0"/>
    <x v="0"/>
    <x v="0"/>
    <x v="0"/>
    <x v="0"/>
    <x v="0"/>
  </r>
  <r>
    <x v="1"/>
    <x v="0"/>
    <x v="0"/>
    <n v="1415247"/>
    <x v="0"/>
    <n v="110.3"/>
    <x v="2"/>
    <x v="0"/>
    <x v="0"/>
    <x v="1"/>
    <x v="0"/>
    <m/>
    <x v="2"/>
    <x v="0"/>
    <x v="2"/>
    <m/>
    <n v="195"/>
    <x v="1"/>
    <n v="170554.04189099994"/>
    <m/>
    <x v="2"/>
    <x v="1"/>
    <x v="2"/>
    <m/>
    <x v="0"/>
    <x v="0"/>
    <x v="0"/>
    <x v="0"/>
    <x v="0"/>
    <x v="0"/>
    <x v="0"/>
    <x v="0"/>
  </r>
  <r>
    <x v="1"/>
    <x v="0"/>
    <x v="1"/>
    <n v="1515387"/>
    <x v="0"/>
    <n v="150"/>
    <x v="2"/>
    <x v="0"/>
    <x v="0"/>
    <x v="1"/>
    <x v="0"/>
    <m/>
    <x v="4"/>
    <x v="0"/>
    <x v="4"/>
    <m/>
    <n v="137"/>
    <x v="1"/>
    <n v="67792.996691000008"/>
    <m/>
    <x v="2"/>
    <x v="1"/>
    <x v="2"/>
    <m/>
    <x v="0"/>
    <x v="0"/>
    <x v="0"/>
    <x v="0"/>
    <x v="0"/>
    <x v="0"/>
    <x v="0"/>
    <x v="0"/>
  </r>
  <r>
    <x v="1"/>
    <x v="0"/>
    <x v="3"/>
    <n v="1515459"/>
    <x v="0"/>
    <n v="1706.25"/>
    <x v="3"/>
    <x v="0"/>
    <x v="0"/>
    <x v="1"/>
    <x v="0"/>
    <m/>
    <x v="8"/>
    <x v="0"/>
    <x v="9"/>
    <m/>
    <n v="74"/>
    <x v="1"/>
    <n v="74145.196899000002"/>
    <m/>
    <x v="3"/>
    <x v="1"/>
    <x v="3"/>
    <m/>
    <x v="0"/>
    <x v="0"/>
    <x v="0"/>
    <x v="0"/>
    <x v="0"/>
    <x v="0"/>
    <x v="0"/>
    <x v="0"/>
  </r>
  <r>
    <x v="0"/>
    <x v="0"/>
    <x v="0"/>
    <n v="1418388"/>
    <x v="0"/>
    <n v="10000"/>
    <x v="0"/>
    <x v="0"/>
    <x v="0"/>
    <x v="1"/>
    <x v="0"/>
    <m/>
    <x v="1"/>
    <x v="1"/>
    <x v="1"/>
    <m/>
    <n v="73"/>
    <x v="0"/>
    <n v="2283308.1922940002"/>
    <m/>
    <x v="0"/>
    <x v="0"/>
    <x v="0"/>
    <m/>
    <x v="0"/>
    <x v="0"/>
    <x v="0"/>
    <x v="0"/>
    <x v="0"/>
    <x v="0"/>
    <x v="0"/>
    <x v="0"/>
  </r>
  <r>
    <x v="0"/>
    <x v="0"/>
    <x v="0"/>
    <n v="1418388"/>
    <x v="0"/>
    <n v="571.48868400000003"/>
    <x v="0"/>
    <x v="0"/>
    <x v="0"/>
    <x v="1"/>
    <x v="0"/>
    <m/>
    <x v="1"/>
    <x v="1"/>
    <x v="1"/>
    <m/>
    <n v="73"/>
    <x v="0"/>
    <n v="2283308.1922940002"/>
    <m/>
    <x v="0"/>
    <x v="0"/>
    <x v="0"/>
    <m/>
    <x v="0"/>
    <x v="0"/>
    <x v="0"/>
    <x v="0"/>
    <x v="0"/>
    <x v="0"/>
    <x v="0"/>
    <x v="0"/>
  </r>
  <r>
    <x v="0"/>
    <x v="0"/>
    <x v="0"/>
    <n v="1418388"/>
    <x v="0"/>
    <n v="88.511315999999994"/>
    <x v="0"/>
    <x v="0"/>
    <x v="0"/>
    <x v="1"/>
    <x v="0"/>
    <m/>
    <x v="1"/>
    <x v="1"/>
    <x v="1"/>
    <m/>
    <n v="73"/>
    <x v="0"/>
    <n v="2283308.1922940002"/>
    <m/>
    <x v="0"/>
    <x v="0"/>
    <x v="0"/>
    <m/>
    <x v="0"/>
    <x v="0"/>
    <x v="0"/>
    <x v="0"/>
    <x v="0"/>
    <x v="0"/>
    <x v="0"/>
    <x v="0"/>
  </r>
  <r>
    <x v="0"/>
    <x v="0"/>
    <x v="0"/>
    <n v="1418388"/>
    <x v="0"/>
    <n v="932"/>
    <x v="0"/>
    <x v="0"/>
    <x v="0"/>
    <x v="1"/>
    <x v="0"/>
    <m/>
    <x v="1"/>
    <x v="1"/>
    <x v="1"/>
    <m/>
    <n v="73"/>
    <x v="0"/>
    <n v="2283308.1922940002"/>
    <m/>
    <x v="0"/>
    <x v="0"/>
    <x v="0"/>
    <m/>
    <x v="0"/>
    <x v="0"/>
    <x v="0"/>
    <x v="0"/>
    <x v="0"/>
    <x v="0"/>
    <x v="0"/>
    <x v="0"/>
  </r>
  <r>
    <x v="1"/>
    <x v="0"/>
    <x v="2"/>
    <n v="1210929"/>
    <x v="0"/>
    <n v="75"/>
    <x v="3"/>
    <x v="0"/>
    <x v="0"/>
    <x v="1"/>
    <x v="0"/>
    <m/>
    <x v="6"/>
    <x v="0"/>
    <x v="6"/>
    <m/>
    <n v="110"/>
    <x v="1"/>
    <n v="182784.10808899999"/>
    <m/>
    <x v="3"/>
    <x v="1"/>
    <x v="3"/>
    <m/>
    <x v="0"/>
    <x v="0"/>
    <x v="0"/>
    <x v="0"/>
    <x v="0"/>
    <x v="0"/>
    <x v="0"/>
    <x v="0"/>
  </r>
  <r>
    <x v="1"/>
    <x v="0"/>
    <x v="3"/>
    <n v="1516583"/>
    <x v="0"/>
    <n v="185.8"/>
    <x v="2"/>
    <x v="0"/>
    <x v="0"/>
    <x v="1"/>
    <x v="0"/>
    <m/>
    <x v="8"/>
    <x v="0"/>
    <x v="9"/>
    <m/>
    <n v="81"/>
    <x v="1"/>
    <n v="28177.465925000015"/>
    <m/>
    <x v="2"/>
    <x v="1"/>
    <x v="2"/>
    <m/>
    <x v="0"/>
    <x v="0"/>
    <x v="0"/>
    <x v="0"/>
    <x v="0"/>
    <x v="0"/>
    <x v="0"/>
    <x v="0"/>
  </r>
  <r>
    <x v="0"/>
    <x v="0"/>
    <x v="0"/>
    <n v="1441535"/>
    <x v="0"/>
    <n v="4466"/>
    <x v="0"/>
    <x v="0"/>
    <x v="0"/>
    <x v="1"/>
    <x v="0"/>
    <m/>
    <x v="1"/>
    <x v="1"/>
    <x v="1"/>
    <m/>
    <n v="73"/>
    <x v="0"/>
    <n v="2283308.1922940002"/>
    <m/>
    <x v="0"/>
    <x v="0"/>
    <x v="0"/>
    <m/>
    <x v="0"/>
    <x v="0"/>
    <x v="0"/>
    <x v="0"/>
    <x v="0"/>
    <x v="0"/>
    <x v="0"/>
    <x v="0"/>
  </r>
  <r>
    <x v="0"/>
    <x v="0"/>
    <x v="0"/>
    <n v="1441535"/>
    <x v="0"/>
    <n v="4466"/>
    <x v="0"/>
    <x v="0"/>
    <x v="0"/>
    <x v="1"/>
    <x v="0"/>
    <m/>
    <x v="1"/>
    <x v="1"/>
    <x v="1"/>
    <m/>
    <n v="73"/>
    <x v="0"/>
    <n v="2283308.1922940002"/>
    <m/>
    <x v="0"/>
    <x v="0"/>
    <x v="0"/>
    <m/>
    <x v="0"/>
    <x v="0"/>
    <x v="0"/>
    <x v="0"/>
    <x v="0"/>
    <x v="0"/>
    <x v="0"/>
    <x v="0"/>
  </r>
  <r>
    <x v="0"/>
    <x v="0"/>
    <x v="0"/>
    <n v="1441535"/>
    <x v="0"/>
    <n v="4466"/>
    <x v="0"/>
    <x v="0"/>
    <x v="0"/>
    <x v="1"/>
    <x v="0"/>
    <m/>
    <x v="1"/>
    <x v="1"/>
    <x v="1"/>
    <m/>
    <n v="73"/>
    <x v="0"/>
    <n v="2283308.1922940002"/>
    <m/>
    <x v="0"/>
    <x v="0"/>
    <x v="0"/>
    <m/>
    <x v="0"/>
    <x v="0"/>
    <x v="0"/>
    <x v="0"/>
    <x v="0"/>
    <x v="0"/>
    <x v="0"/>
    <x v="0"/>
  </r>
  <r>
    <x v="0"/>
    <x v="0"/>
    <x v="0"/>
    <n v="1441535"/>
    <x v="0"/>
    <n v="1480"/>
    <x v="0"/>
    <x v="0"/>
    <x v="0"/>
    <x v="1"/>
    <x v="0"/>
    <m/>
    <x v="1"/>
    <x v="1"/>
    <x v="1"/>
    <m/>
    <n v="73"/>
    <x v="0"/>
    <n v="2283308.1922940002"/>
    <m/>
    <x v="0"/>
    <x v="0"/>
    <x v="0"/>
    <m/>
    <x v="0"/>
    <x v="0"/>
    <x v="0"/>
    <x v="0"/>
    <x v="0"/>
    <x v="0"/>
    <x v="0"/>
    <x v="0"/>
  </r>
  <r>
    <x v="0"/>
    <x v="0"/>
    <x v="0"/>
    <n v="1441535"/>
    <x v="0"/>
    <n v="1338"/>
    <x v="0"/>
    <x v="0"/>
    <x v="0"/>
    <x v="1"/>
    <x v="0"/>
    <m/>
    <x v="1"/>
    <x v="1"/>
    <x v="1"/>
    <m/>
    <n v="73"/>
    <x v="0"/>
    <n v="2283308.1922940002"/>
    <m/>
    <x v="0"/>
    <x v="0"/>
    <x v="0"/>
    <m/>
    <x v="0"/>
    <x v="0"/>
    <x v="0"/>
    <x v="0"/>
    <x v="0"/>
    <x v="0"/>
    <x v="0"/>
    <x v="0"/>
  </r>
  <r>
    <x v="0"/>
    <x v="0"/>
    <x v="0"/>
    <n v="1441535"/>
    <x v="0"/>
    <n v="1642"/>
    <x v="0"/>
    <x v="0"/>
    <x v="0"/>
    <x v="1"/>
    <x v="0"/>
    <m/>
    <x v="1"/>
    <x v="1"/>
    <x v="1"/>
    <m/>
    <n v="73"/>
    <x v="0"/>
    <n v="2283308.1922940002"/>
    <m/>
    <x v="0"/>
    <x v="0"/>
    <x v="0"/>
    <m/>
    <x v="0"/>
    <x v="0"/>
    <x v="0"/>
    <x v="0"/>
    <x v="0"/>
    <x v="0"/>
    <x v="0"/>
    <x v="0"/>
  </r>
  <r>
    <x v="0"/>
    <x v="0"/>
    <x v="3"/>
    <n v="1473554"/>
    <x v="0"/>
    <n v="92045.1875"/>
    <x v="0"/>
    <x v="0"/>
    <x v="0"/>
    <x v="1"/>
    <x v="0"/>
    <m/>
    <x v="13"/>
    <x v="0"/>
    <x v="14"/>
    <m/>
    <n v="12"/>
    <x v="1"/>
    <n v="102003.647392"/>
    <m/>
    <x v="0"/>
    <x v="0"/>
    <x v="0"/>
    <m/>
    <x v="0"/>
    <x v="0"/>
    <x v="0"/>
    <x v="0"/>
    <x v="0"/>
    <x v="0"/>
    <x v="0"/>
    <x v="0"/>
  </r>
  <r>
    <x v="1"/>
    <x v="0"/>
    <x v="0"/>
    <n v="1519675"/>
    <x v="0"/>
    <n v="156.49999500000001"/>
    <x v="2"/>
    <x v="0"/>
    <x v="0"/>
    <x v="2"/>
    <x v="0"/>
    <m/>
    <x v="0"/>
    <x v="0"/>
    <x v="8"/>
    <m/>
    <n v="195"/>
    <x v="1"/>
    <n v="170554.04189099994"/>
    <m/>
    <x v="2"/>
    <x v="1"/>
    <x v="2"/>
    <m/>
    <x v="0"/>
    <x v="0"/>
    <x v="0"/>
    <x v="0"/>
    <x v="0"/>
    <x v="0"/>
    <x v="0"/>
    <x v="0"/>
  </r>
  <r>
    <x v="1"/>
    <x v="0"/>
    <x v="0"/>
    <n v="1519675"/>
    <x v="0"/>
    <n v="107.5"/>
    <x v="3"/>
    <x v="0"/>
    <x v="0"/>
    <x v="2"/>
    <x v="0"/>
    <m/>
    <x v="0"/>
    <x v="0"/>
    <x v="8"/>
    <m/>
    <n v="101"/>
    <x v="1"/>
    <n v="188437.61531800005"/>
    <m/>
    <x v="3"/>
    <x v="1"/>
    <x v="3"/>
    <m/>
    <x v="0"/>
    <x v="0"/>
    <x v="0"/>
    <x v="0"/>
    <x v="0"/>
    <x v="0"/>
    <x v="0"/>
    <x v="0"/>
  </r>
  <r>
    <x v="1"/>
    <x v="0"/>
    <x v="1"/>
    <n v="1521381"/>
    <x v="0"/>
    <n v="70.8"/>
    <x v="2"/>
    <x v="0"/>
    <x v="0"/>
    <x v="1"/>
    <x v="0"/>
    <m/>
    <x v="4"/>
    <x v="0"/>
    <x v="4"/>
    <m/>
    <n v="137"/>
    <x v="1"/>
    <n v="67792.996691000008"/>
    <m/>
    <x v="2"/>
    <x v="1"/>
    <x v="2"/>
    <m/>
    <x v="0"/>
    <x v="0"/>
    <x v="0"/>
    <x v="0"/>
    <x v="0"/>
    <x v="0"/>
    <x v="0"/>
    <x v="0"/>
  </r>
  <r>
    <x v="1"/>
    <x v="0"/>
    <x v="0"/>
    <n v="1446533"/>
    <x v="0"/>
    <n v="67.5"/>
    <x v="2"/>
    <x v="0"/>
    <x v="0"/>
    <x v="1"/>
    <x v="0"/>
    <m/>
    <x v="2"/>
    <x v="0"/>
    <x v="2"/>
    <m/>
    <n v="195"/>
    <x v="1"/>
    <n v="170554.04189099994"/>
    <m/>
    <x v="2"/>
    <x v="1"/>
    <x v="2"/>
    <m/>
    <x v="0"/>
    <x v="0"/>
    <x v="0"/>
    <x v="0"/>
    <x v="0"/>
    <x v="0"/>
    <x v="0"/>
    <x v="0"/>
  </r>
  <r>
    <x v="1"/>
    <x v="0"/>
    <x v="2"/>
    <n v="1528146"/>
    <x v="0"/>
    <n v="727.6"/>
    <x v="3"/>
    <x v="0"/>
    <x v="0"/>
    <x v="1"/>
    <x v="0"/>
    <m/>
    <x v="6"/>
    <x v="0"/>
    <x v="6"/>
    <m/>
    <n v="110"/>
    <x v="1"/>
    <n v="182784.10808899999"/>
    <m/>
    <x v="3"/>
    <x v="1"/>
    <x v="3"/>
    <m/>
    <x v="0"/>
    <x v="0"/>
    <x v="0"/>
    <x v="0"/>
    <x v="0"/>
    <x v="0"/>
    <x v="0"/>
    <x v="0"/>
  </r>
  <r>
    <x v="1"/>
    <x v="0"/>
    <x v="2"/>
    <n v="1528146"/>
    <x v="0"/>
    <n v="557.6"/>
    <x v="2"/>
    <x v="0"/>
    <x v="0"/>
    <x v="1"/>
    <x v="0"/>
    <m/>
    <x v="6"/>
    <x v="0"/>
    <x v="6"/>
    <m/>
    <n v="128"/>
    <x v="1"/>
    <n v="69981.736297999989"/>
    <m/>
    <x v="2"/>
    <x v="1"/>
    <x v="2"/>
    <m/>
    <x v="0"/>
    <x v="0"/>
    <x v="0"/>
    <x v="0"/>
    <x v="0"/>
    <x v="0"/>
    <x v="0"/>
    <x v="0"/>
  </r>
  <r>
    <x v="0"/>
    <x v="0"/>
    <x v="0"/>
    <n v="1449191"/>
    <x v="0"/>
    <n v="481.08249999999998"/>
    <x v="1"/>
    <x v="0"/>
    <x v="0"/>
    <x v="0"/>
    <x v="0"/>
    <m/>
    <x v="0"/>
    <x v="0"/>
    <x v="0"/>
    <m/>
    <n v="56"/>
    <x v="0"/>
    <n v="422339.03467300005"/>
    <m/>
    <x v="1"/>
    <x v="0"/>
    <x v="1"/>
    <m/>
    <x v="0"/>
    <x v="0"/>
    <x v="0"/>
    <x v="0"/>
    <x v="0"/>
    <x v="0"/>
    <x v="0"/>
    <x v="0"/>
  </r>
  <r>
    <x v="1"/>
    <x v="0"/>
    <x v="0"/>
    <n v="1451020"/>
    <x v="0"/>
    <n v="49"/>
    <x v="4"/>
    <x v="0"/>
    <x v="0"/>
    <x v="1"/>
    <x v="0"/>
    <m/>
    <x v="2"/>
    <x v="0"/>
    <x v="2"/>
    <m/>
    <n v="88"/>
    <x v="1"/>
    <n v="45724.929053"/>
    <m/>
    <x v="4"/>
    <x v="1"/>
    <x v="4"/>
    <m/>
    <x v="0"/>
    <x v="0"/>
    <x v="0"/>
    <x v="0"/>
    <x v="0"/>
    <x v="0"/>
    <x v="0"/>
    <x v="0"/>
  </r>
  <r>
    <x v="1"/>
    <x v="0"/>
    <x v="1"/>
    <n v="1532579"/>
    <x v="0"/>
    <n v="311.2"/>
    <x v="2"/>
    <x v="0"/>
    <x v="0"/>
    <x v="1"/>
    <x v="0"/>
    <m/>
    <x v="4"/>
    <x v="0"/>
    <x v="4"/>
    <m/>
    <n v="137"/>
    <x v="1"/>
    <n v="67792.996691000008"/>
    <m/>
    <x v="2"/>
    <x v="1"/>
    <x v="2"/>
    <m/>
    <x v="0"/>
    <x v="0"/>
    <x v="0"/>
    <x v="0"/>
    <x v="0"/>
    <x v="0"/>
    <x v="0"/>
    <x v="0"/>
  </r>
  <r>
    <x v="0"/>
    <x v="0"/>
    <x v="0"/>
    <n v="1530565"/>
    <x v="0"/>
    <n v="269.60000000000002"/>
    <x v="0"/>
    <x v="0"/>
    <x v="0"/>
    <x v="1"/>
    <x v="0"/>
    <m/>
    <x v="1"/>
    <x v="1"/>
    <x v="1"/>
    <m/>
    <n v="73"/>
    <x v="0"/>
    <n v="2283308.1922940002"/>
    <m/>
    <x v="0"/>
    <x v="0"/>
    <x v="0"/>
    <m/>
    <x v="0"/>
    <x v="0"/>
    <x v="0"/>
    <x v="0"/>
    <x v="0"/>
    <x v="0"/>
    <x v="0"/>
    <x v="0"/>
  </r>
  <r>
    <x v="0"/>
    <x v="0"/>
    <x v="0"/>
    <n v="1530565"/>
    <x v="0"/>
    <n v="274.3"/>
    <x v="0"/>
    <x v="0"/>
    <x v="0"/>
    <x v="1"/>
    <x v="0"/>
    <m/>
    <x v="1"/>
    <x v="1"/>
    <x v="1"/>
    <m/>
    <n v="73"/>
    <x v="0"/>
    <n v="2283308.1922940002"/>
    <m/>
    <x v="0"/>
    <x v="0"/>
    <x v="0"/>
    <m/>
    <x v="0"/>
    <x v="0"/>
    <x v="0"/>
    <x v="0"/>
    <x v="0"/>
    <x v="0"/>
    <x v="0"/>
    <x v="0"/>
  </r>
  <r>
    <x v="0"/>
    <x v="0"/>
    <x v="0"/>
    <n v="1530565"/>
    <x v="0"/>
    <n v="742.5"/>
    <x v="0"/>
    <x v="0"/>
    <x v="0"/>
    <x v="1"/>
    <x v="0"/>
    <m/>
    <x v="1"/>
    <x v="1"/>
    <x v="1"/>
    <m/>
    <n v="73"/>
    <x v="0"/>
    <n v="2283308.1922940002"/>
    <m/>
    <x v="0"/>
    <x v="0"/>
    <x v="0"/>
    <m/>
    <x v="0"/>
    <x v="0"/>
    <x v="0"/>
    <x v="0"/>
    <x v="0"/>
    <x v="0"/>
    <x v="0"/>
    <x v="0"/>
  </r>
  <r>
    <x v="0"/>
    <x v="0"/>
    <x v="0"/>
    <n v="1530565"/>
    <x v="0"/>
    <n v="393"/>
    <x v="0"/>
    <x v="0"/>
    <x v="0"/>
    <x v="1"/>
    <x v="0"/>
    <m/>
    <x v="1"/>
    <x v="1"/>
    <x v="1"/>
    <m/>
    <n v="73"/>
    <x v="0"/>
    <n v="2283308.1922940002"/>
    <m/>
    <x v="0"/>
    <x v="0"/>
    <x v="0"/>
    <m/>
    <x v="0"/>
    <x v="0"/>
    <x v="0"/>
    <x v="0"/>
    <x v="0"/>
    <x v="0"/>
    <x v="0"/>
    <x v="0"/>
  </r>
  <r>
    <x v="1"/>
    <x v="0"/>
    <x v="2"/>
    <n v="1534514"/>
    <x v="0"/>
    <n v="200"/>
    <x v="0"/>
    <x v="0"/>
    <x v="0"/>
    <x v="1"/>
    <x v="0"/>
    <m/>
    <x v="6"/>
    <x v="0"/>
    <x v="6"/>
    <m/>
    <n v="83"/>
    <x v="1"/>
    <n v="37073.23229"/>
    <m/>
    <x v="8"/>
    <x v="1"/>
    <x v="8"/>
    <m/>
    <x v="0"/>
    <x v="0"/>
    <x v="0"/>
    <x v="0"/>
    <x v="0"/>
    <x v="0"/>
    <x v="0"/>
    <x v="0"/>
  </r>
  <r>
    <x v="1"/>
    <x v="0"/>
    <x v="0"/>
    <n v="1518953"/>
    <x v="0"/>
    <n v="577.5"/>
    <x v="2"/>
    <x v="0"/>
    <x v="0"/>
    <x v="1"/>
    <x v="0"/>
    <m/>
    <x v="2"/>
    <x v="0"/>
    <x v="2"/>
    <m/>
    <n v="195"/>
    <x v="1"/>
    <n v="170554.04189099994"/>
    <m/>
    <x v="2"/>
    <x v="1"/>
    <x v="2"/>
    <m/>
    <x v="0"/>
    <x v="0"/>
    <x v="0"/>
    <x v="0"/>
    <x v="0"/>
    <x v="0"/>
    <x v="0"/>
    <x v="0"/>
  </r>
  <r>
    <x v="1"/>
    <x v="0"/>
    <x v="0"/>
    <n v="1518953"/>
    <x v="0"/>
    <n v="60.509"/>
    <x v="2"/>
    <x v="0"/>
    <x v="0"/>
    <x v="1"/>
    <x v="0"/>
    <m/>
    <x v="2"/>
    <x v="0"/>
    <x v="2"/>
    <m/>
    <n v="195"/>
    <x v="1"/>
    <n v="170554.04189099994"/>
    <m/>
    <x v="2"/>
    <x v="1"/>
    <x v="2"/>
    <m/>
    <x v="0"/>
    <x v="0"/>
    <x v="0"/>
    <x v="0"/>
    <x v="0"/>
    <x v="0"/>
    <x v="0"/>
    <x v="0"/>
  </r>
  <r>
    <x v="1"/>
    <x v="0"/>
    <x v="2"/>
    <n v="1533386"/>
    <x v="0"/>
    <n v="1471.6"/>
    <x v="2"/>
    <x v="0"/>
    <x v="0"/>
    <x v="1"/>
    <x v="0"/>
    <m/>
    <x v="6"/>
    <x v="0"/>
    <x v="6"/>
    <m/>
    <n v="128"/>
    <x v="1"/>
    <n v="69981.736297999989"/>
    <m/>
    <x v="2"/>
    <x v="1"/>
    <x v="2"/>
    <m/>
    <x v="0"/>
    <x v="0"/>
    <x v="0"/>
    <x v="0"/>
    <x v="0"/>
    <x v="0"/>
    <x v="0"/>
    <x v="0"/>
  </r>
  <r>
    <x v="1"/>
    <x v="0"/>
    <x v="2"/>
    <n v="1533386"/>
    <x v="0"/>
    <n v="4029.4"/>
    <x v="3"/>
    <x v="0"/>
    <x v="0"/>
    <x v="1"/>
    <x v="0"/>
    <m/>
    <x v="6"/>
    <x v="0"/>
    <x v="6"/>
    <m/>
    <n v="110"/>
    <x v="1"/>
    <n v="182784.10808899999"/>
    <m/>
    <x v="3"/>
    <x v="1"/>
    <x v="3"/>
    <m/>
    <x v="0"/>
    <x v="0"/>
    <x v="0"/>
    <x v="0"/>
    <x v="0"/>
    <x v="0"/>
    <x v="0"/>
    <x v="0"/>
  </r>
  <r>
    <x v="1"/>
    <x v="0"/>
    <x v="0"/>
    <n v="1488816"/>
    <x v="0"/>
    <n v="612.20000000000005"/>
    <x v="3"/>
    <x v="0"/>
    <x v="0"/>
    <x v="1"/>
    <x v="0"/>
    <m/>
    <x v="2"/>
    <x v="0"/>
    <x v="2"/>
    <m/>
    <n v="101"/>
    <x v="1"/>
    <n v="188437.61531800005"/>
    <m/>
    <x v="3"/>
    <x v="1"/>
    <x v="3"/>
    <m/>
    <x v="0"/>
    <x v="0"/>
    <x v="0"/>
    <x v="0"/>
    <x v="0"/>
    <x v="0"/>
    <x v="0"/>
    <x v="0"/>
  </r>
  <r>
    <x v="1"/>
    <x v="0"/>
    <x v="0"/>
    <n v="1488816"/>
    <x v="0"/>
    <n v="103.7"/>
    <x v="3"/>
    <x v="0"/>
    <x v="0"/>
    <x v="1"/>
    <x v="0"/>
    <m/>
    <x v="2"/>
    <x v="0"/>
    <x v="2"/>
    <m/>
    <n v="101"/>
    <x v="1"/>
    <n v="188437.61531800005"/>
    <m/>
    <x v="3"/>
    <x v="1"/>
    <x v="3"/>
    <m/>
    <x v="0"/>
    <x v="0"/>
    <x v="0"/>
    <x v="0"/>
    <x v="0"/>
    <x v="0"/>
    <x v="0"/>
    <x v="0"/>
  </r>
  <r>
    <x v="1"/>
    <x v="0"/>
    <x v="0"/>
    <n v="1488816"/>
    <x v="0"/>
    <n v="79.2"/>
    <x v="4"/>
    <x v="0"/>
    <x v="0"/>
    <x v="1"/>
    <x v="0"/>
    <m/>
    <x v="2"/>
    <x v="0"/>
    <x v="2"/>
    <m/>
    <n v="88"/>
    <x v="1"/>
    <n v="45724.929053"/>
    <m/>
    <x v="4"/>
    <x v="1"/>
    <x v="4"/>
    <m/>
    <x v="0"/>
    <x v="0"/>
    <x v="0"/>
    <x v="0"/>
    <x v="0"/>
    <x v="0"/>
    <x v="0"/>
    <x v="0"/>
  </r>
  <r>
    <x v="0"/>
    <x v="0"/>
    <x v="0"/>
    <n v="1494239"/>
    <x v="0"/>
    <n v="328.125"/>
    <x v="0"/>
    <x v="0"/>
    <x v="0"/>
    <x v="1"/>
    <x v="0"/>
    <m/>
    <x v="1"/>
    <x v="1"/>
    <x v="1"/>
    <m/>
    <n v="73"/>
    <x v="0"/>
    <n v="2283308.1922940002"/>
    <m/>
    <x v="0"/>
    <x v="0"/>
    <x v="0"/>
    <m/>
    <x v="0"/>
    <x v="0"/>
    <x v="0"/>
    <x v="0"/>
    <x v="0"/>
    <x v="0"/>
    <x v="0"/>
    <x v="0"/>
  </r>
  <r>
    <x v="1"/>
    <x v="0"/>
    <x v="2"/>
    <n v="1550508"/>
    <x v="0"/>
    <n v="58.1"/>
    <x v="2"/>
    <x v="0"/>
    <x v="0"/>
    <x v="1"/>
    <x v="0"/>
    <m/>
    <x v="6"/>
    <x v="0"/>
    <x v="6"/>
    <m/>
    <n v="128"/>
    <x v="1"/>
    <n v="69981.736297999989"/>
    <m/>
    <x v="2"/>
    <x v="1"/>
    <x v="2"/>
    <m/>
    <x v="0"/>
    <x v="0"/>
    <x v="0"/>
    <x v="0"/>
    <x v="0"/>
    <x v="0"/>
    <x v="0"/>
    <x v="0"/>
  </r>
  <r>
    <x v="1"/>
    <x v="0"/>
    <x v="2"/>
    <n v="1551162"/>
    <x v="0"/>
    <n v="58.1"/>
    <x v="2"/>
    <x v="0"/>
    <x v="0"/>
    <x v="1"/>
    <x v="0"/>
    <m/>
    <x v="6"/>
    <x v="0"/>
    <x v="6"/>
    <m/>
    <n v="128"/>
    <x v="1"/>
    <n v="69981.736297999989"/>
    <m/>
    <x v="2"/>
    <x v="1"/>
    <x v="2"/>
    <m/>
    <x v="0"/>
    <x v="0"/>
    <x v="0"/>
    <x v="0"/>
    <x v="0"/>
    <x v="0"/>
    <x v="0"/>
    <x v="0"/>
  </r>
  <r>
    <x v="1"/>
    <x v="0"/>
    <x v="0"/>
    <n v="1505373"/>
    <x v="0"/>
    <n v="217.8"/>
    <x v="2"/>
    <x v="0"/>
    <x v="0"/>
    <x v="1"/>
    <x v="0"/>
    <m/>
    <x v="2"/>
    <x v="0"/>
    <x v="2"/>
    <m/>
    <n v="195"/>
    <x v="1"/>
    <n v="170554.04189099994"/>
    <m/>
    <x v="2"/>
    <x v="1"/>
    <x v="2"/>
    <m/>
    <x v="0"/>
    <x v="0"/>
    <x v="0"/>
    <x v="0"/>
    <x v="0"/>
    <x v="0"/>
    <x v="0"/>
    <x v="0"/>
  </r>
  <r>
    <x v="1"/>
    <x v="0"/>
    <x v="2"/>
    <n v="1518077"/>
    <x v="0"/>
    <n v="5.28"/>
    <x v="2"/>
    <x v="0"/>
    <x v="0"/>
    <x v="1"/>
    <x v="0"/>
    <m/>
    <x v="6"/>
    <x v="0"/>
    <x v="6"/>
    <m/>
    <n v="128"/>
    <x v="1"/>
    <n v="69981.736297999989"/>
    <m/>
    <x v="2"/>
    <x v="1"/>
    <x v="2"/>
    <m/>
    <x v="0"/>
    <x v="0"/>
    <x v="0"/>
    <x v="0"/>
    <x v="0"/>
    <x v="0"/>
    <x v="0"/>
    <x v="0"/>
  </r>
  <r>
    <x v="1"/>
    <x v="0"/>
    <x v="0"/>
    <n v="1510761"/>
    <x v="0"/>
    <n v="675"/>
    <x v="2"/>
    <x v="0"/>
    <x v="0"/>
    <x v="1"/>
    <x v="0"/>
    <m/>
    <x v="2"/>
    <x v="0"/>
    <x v="2"/>
    <m/>
    <n v="195"/>
    <x v="1"/>
    <n v="170554.04189099994"/>
    <m/>
    <x v="2"/>
    <x v="1"/>
    <x v="2"/>
    <m/>
    <x v="0"/>
    <x v="0"/>
    <x v="0"/>
    <x v="0"/>
    <x v="0"/>
    <x v="0"/>
    <x v="0"/>
    <x v="0"/>
  </r>
  <r>
    <x v="1"/>
    <x v="0"/>
    <x v="2"/>
    <n v="1518509"/>
    <x v="0"/>
    <n v="5.28"/>
    <x v="2"/>
    <x v="0"/>
    <x v="0"/>
    <x v="1"/>
    <x v="0"/>
    <m/>
    <x v="6"/>
    <x v="0"/>
    <x v="6"/>
    <m/>
    <n v="128"/>
    <x v="1"/>
    <n v="69981.736297999989"/>
    <m/>
    <x v="2"/>
    <x v="1"/>
    <x v="2"/>
    <m/>
    <x v="0"/>
    <x v="0"/>
    <x v="0"/>
    <x v="0"/>
    <x v="0"/>
    <x v="0"/>
    <x v="0"/>
    <x v="0"/>
  </r>
  <r>
    <x v="1"/>
    <x v="0"/>
    <x v="3"/>
    <n v="1558769"/>
    <x v="0"/>
    <n v="27.25"/>
    <x v="2"/>
    <x v="0"/>
    <x v="0"/>
    <x v="1"/>
    <x v="0"/>
    <m/>
    <x v="8"/>
    <x v="0"/>
    <x v="9"/>
    <m/>
    <n v="81"/>
    <x v="1"/>
    <n v="28177.465925000015"/>
    <m/>
    <x v="2"/>
    <x v="1"/>
    <x v="2"/>
    <m/>
    <x v="0"/>
    <x v="0"/>
    <x v="0"/>
    <x v="0"/>
    <x v="0"/>
    <x v="0"/>
    <x v="0"/>
    <x v="0"/>
  </r>
  <r>
    <x v="1"/>
    <x v="0"/>
    <x v="3"/>
    <n v="1558769"/>
    <x v="0"/>
    <n v="48.23"/>
    <x v="2"/>
    <x v="0"/>
    <x v="0"/>
    <x v="1"/>
    <x v="0"/>
    <m/>
    <x v="8"/>
    <x v="0"/>
    <x v="9"/>
    <m/>
    <n v="81"/>
    <x v="1"/>
    <n v="28177.465925000015"/>
    <m/>
    <x v="2"/>
    <x v="1"/>
    <x v="2"/>
    <m/>
    <x v="0"/>
    <x v="0"/>
    <x v="0"/>
    <x v="0"/>
    <x v="0"/>
    <x v="0"/>
    <x v="0"/>
    <x v="0"/>
  </r>
  <r>
    <x v="0"/>
    <x v="0"/>
    <x v="0"/>
    <n v="1532758"/>
    <x v="0"/>
    <n v="7925"/>
    <x v="0"/>
    <x v="0"/>
    <x v="0"/>
    <x v="1"/>
    <x v="0"/>
    <m/>
    <x v="1"/>
    <x v="1"/>
    <x v="1"/>
    <m/>
    <n v="73"/>
    <x v="0"/>
    <n v="2283308.1922940002"/>
    <m/>
    <x v="0"/>
    <x v="0"/>
    <x v="0"/>
    <m/>
    <x v="0"/>
    <x v="0"/>
    <x v="0"/>
    <x v="0"/>
    <x v="0"/>
    <x v="0"/>
    <x v="0"/>
    <x v="0"/>
  </r>
  <r>
    <x v="0"/>
    <x v="0"/>
    <x v="0"/>
    <n v="1532758"/>
    <x v="0"/>
    <n v="3785"/>
    <x v="0"/>
    <x v="0"/>
    <x v="0"/>
    <x v="1"/>
    <x v="0"/>
    <m/>
    <x v="1"/>
    <x v="1"/>
    <x v="1"/>
    <m/>
    <n v="73"/>
    <x v="0"/>
    <n v="2283308.1922940002"/>
    <m/>
    <x v="0"/>
    <x v="0"/>
    <x v="0"/>
    <m/>
    <x v="0"/>
    <x v="0"/>
    <x v="0"/>
    <x v="0"/>
    <x v="0"/>
    <x v="0"/>
    <x v="0"/>
    <x v="0"/>
  </r>
  <r>
    <x v="0"/>
    <x v="0"/>
    <x v="0"/>
    <n v="1532758"/>
    <x v="0"/>
    <n v="10224"/>
    <x v="0"/>
    <x v="0"/>
    <x v="0"/>
    <x v="1"/>
    <x v="0"/>
    <m/>
    <x v="1"/>
    <x v="1"/>
    <x v="1"/>
    <m/>
    <n v="73"/>
    <x v="0"/>
    <n v="2283308.1922940002"/>
    <m/>
    <x v="0"/>
    <x v="0"/>
    <x v="0"/>
    <m/>
    <x v="0"/>
    <x v="0"/>
    <x v="0"/>
    <x v="0"/>
    <x v="0"/>
    <x v="0"/>
    <x v="0"/>
    <x v="0"/>
  </r>
  <r>
    <x v="0"/>
    <x v="0"/>
    <x v="0"/>
    <n v="1532758"/>
    <x v="0"/>
    <n v="4000"/>
    <x v="1"/>
    <x v="0"/>
    <x v="0"/>
    <x v="1"/>
    <x v="0"/>
    <m/>
    <x v="1"/>
    <x v="1"/>
    <x v="1"/>
    <m/>
    <n v="56"/>
    <x v="0"/>
    <n v="422339.03467300005"/>
    <m/>
    <x v="1"/>
    <x v="0"/>
    <x v="1"/>
    <m/>
    <x v="0"/>
    <x v="0"/>
    <x v="0"/>
    <x v="0"/>
    <x v="0"/>
    <x v="0"/>
    <x v="0"/>
    <x v="0"/>
  </r>
  <r>
    <x v="1"/>
    <x v="0"/>
    <x v="3"/>
    <n v="1559197"/>
    <x v="0"/>
    <n v="125.3"/>
    <x v="2"/>
    <x v="0"/>
    <x v="0"/>
    <x v="1"/>
    <x v="0"/>
    <m/>
    <x v="8"/>
    <x v="0"/>
    <x v="9"/>
    <m/>
    <n v="81"/>
    <x v="1"/>
    <n v="28177.465925000015"/>
    <m/>
    <x v="2"/>
    <x v="1"/>
    <x v="2"/>
    <m/>
    <x v="0"/>
    <x v="0"/>
    <x v="0"/>
    <x v="0"/>
    <x v="0"/>
    <x v="0"/>
    <x v="0"/>
    <x v="0"/>
  </r>
  <r>
    <x v="1"/>
    <x v="0"/>
    <x v="3"/>
    <n v="1558625"/>
    <x v="0"/>
    <n v="156.5"/>
    <x v="2"/>
    <x v="0"/>
    <x v="0"/>
    <x v="2"/>
    <x v="0"/>
    <m/>
    <x v="7"/>
    <x v="0"/>
    <x v="15"/>
    <m/>
    <n v="81"/>
    <x v="1"/>
    <n v="28177.465925000015"/>
    <m/>
    <x v="2"/>
    <x v="1"/>
    <x v="2"/>
    <m/>
    <x v="0"/>
    <x v="0"/>
    <x v="0"/>
    <x v="0"/>
    <x v="0"/>
    <x v="0"/>
    <x v="0"/>
    <x v="0"/>
  </r>
  <r>
    <x v="1"/>
    <x v="0"/>
    <x v="2"/>
    <n v="1518517"/>
    <x v="0"/>
    <n v="5.28"/>
    <x v="2"/>
    <x v="0"/>
    <x v="0"/>
    <x v="1"/>
    <x v="0"/>
    <m/>
    <x v="6"/>
    <x v="0"/>
    <x v="6"/>
    <m/>
    <n v="128"/>
    <x v="1"/>
    <n v="69981.736297999989"/>
    <m/>
    <x v="2"/>
    <x v="1"/>
    <x v="2"/>
    <m/>
    <x v="0"/>
    <x v="0"/>
    <x v="0"/>
    <x v="0"/>
    <x v="0"/>
    <x v="0"/>
    <x v="0"/>
    <x v="0"/>
  </r>
  <r>
    <x v="0"/>
    <x v="0"/>
    <x v="0"/>
    <n v="1573464"/>
    <x v="0"/>
    <n v="187.5"/>
    <x v="0"/>
    <x v="0"/>
    <x v="0"/>
    <x v="1"/>
    <x v="0"/>
    <m/>
    <x v="1"/>
    <x v="1"/>
    <x v="1"/>
    <m/>
    <n v="73"/>
    <x v="0"/>
    <n v="2283308.1922940002"/>
    <m/>
    <x v="0"/>
    <x v="0"/>
    <x v="0"/>
    <m/>
    <x v="0"/>
    <x v="0"/>
    <x v="0"/>
    <x v="0"/>
    <x v="0"/>
    <x v="0"/>
    <x v="0"/>
    <x v="0"/>
  </r>
  <r>
    <x v="0"/>
    <x v="0"/>
    <x v="0"/>
    <n v="1573464"/>
    <x v="0"/>
    <n v="4840"/>
    <x v="0"/>
    <x v="0"/>
    <x v="0"/>
    <x v="1"/>
    <x v="0"/>
    <m/>
    <x v="1"/>
    <x v="1"/>
    <x v="1"/>
    <m/>
    <n v="73"/>
    <x v="0"/>
    <n v="2283308.1922940002"/>
    <m/>
    <x v="0"/>
    <x v="0"/>
    <x v="0"/>
    <m/>
    <x v="0"/>
    <x v="0"/>
    <x v="0"/>
    <x v="0"/>
    <x v="0"/>
    <x v="0"/>
    <x v="0"/>
    <x v="0"/>
  </r>
  <r>
    <x v="0"/>
    <x v="0"/>
    <x v="0"/>
    <n v="1573464"/>
    <x v="0"/>
    <n v="1384"/>
    <x v="0"/>
    <x v="0"/>
    <x v="0"/>
    <x v="1"/>
    <x v="0"/>
    <m/>
    <x v="1"/>
    <x v="1"/>
    <x v="1"/>
    <m/>
    <n v="73"/>
    <x v="0"/>
    <n v="2283308.1922940002"/>
    <m/>
    <x v="0"/>
    <x v="0"/>
    <x v="0"/>
    <m/>
    <x v="0"/>
    <x v="0"/>
    <x v="0"/>
    <x v="0"/>
    <x v="0"/>
    <x v="0"/>
    <x v="0"/>
    <x v="0"/>
  </r>
  <r>
    <x v="0"/>
    <x v="0"/>
    <x v="0"/>
    <n v="1573464"/>
    <x v="0"/>
    <n v="778"/>
    <x v="0"/>
    <x v="0"/>
    <x v="0"/>
    <x v="1"/>
    <x v="0"/>
    <m/>
    <x v="1"/>
    <x v="1"/>
    <x v="1"/>
    <m/>
    <n v="73"/>
    <x v="0"/>
    <n v="2283308.1922940002"/>
    <m/>
    <x v="0"/>
    <x v="0"/>
    <x v="0"/>
    <m/>
    <x v="0"/>
    <x v="0"/>
    <x v="0"/>
    <x v="0"/>
    <x v="0"/>
    <x v="0"/>
    <x v="0"/>
    <x v="0"/>
  </r>
  <r>
    <x v="0"/>
    <x v="0"/>
    <x v="0"/>
    <n v="1573464"/>
    <x v="0"/>
    <n v="4668"/>
    <x v="0"/>
    <x v="0"/>
    <x v="0"/>
    <x v="1"/>
    <x v="0"/>
    <m/>
    <x v="1"/>
    <x v="1"/>
    <x v="1"/>
    <m/>
    <n v="73"/>
    <x v="0"/>
    <n v="2283308.1922940002"/>
    <m/>
    <x v="0"/>
    <x v="0"/>
    <x v="0"/>
    <m/>
    <x v="0"/>
    <x v="0"/>
    <x v="0"/>
    <x v="0"/>
    <x v="0"/>
    <x v="0"/>
    <x v="0"/>
    <x v="0"/>
  </r>
  <r>
    <x v="0"/>
    <x v="0"/>
    <x v="0"/>
    <n v="1573464"/>
    <x v="0"/>
    <n v="870"/>
    <x v="0"/>
    <x v="0"/>
    <x v="0"/>
    <x v="1"/>
    <x v="0"/>
    <m/>
    <x v="1"/>
    <x v="1"/>
    <x v="1"/>
    <m/>
    <n v="73"/>
    <x v="0"/>
    <n v="2283308.1922940002"/>
    <m/>
    <x v="0"/>
    <x v="0"/>
    <x v="0"/>
    <m/>
    <x v="0"/>
    <x v="0"/>
    <x v="0"/>
    <x v="0"/>
    <x v="0"/>
    <x v="0"/>
    <x v="0"/>
    <x v="0"/>
  </r>
  <r>
    <x v="0"/>
    <x v="0"/>
    <x v="0"/>
    <n v="1573464"/>
    <x v="0"/>
    <n v="581"/>
    <x v="0"/>
    <x v="0"/>
    <x v="0"/>
    <x v="1"/>
    <x v="0"/>
    <m/>
    <x v="1"/>
    <x v="1"/>
    <x v="1"/>
    <m/>
    <n v="73"/>
    <x v="0"/>
    <n v="2283308.1922940002"/>
    <m/>
    <x v="0"/>
    <x v="0"/>
    <x v="0"/>
    <m/>
    <x v="0"/>
    <x v="0"/>
    <x v="0"/>
    <x v="0"/>
    <x v="0"/>
    <x v="0"/>
    <x v="0"/>
    <x v="0"/>
  </r>
  <r>
    <x v="0"/>
    <x v="0"/>
    <x v="0"/>
    <n v="1573464"/>
    <x v="0"/>
    <n v="500"/>
    <x v="1"/>
    <x v="0"/>
    <x v="0"/>
    <x v="1"/>
    <x v="0"/>
    <m/>
    <x v="1"/>
    <x v="1"/>
    <x v="1"/>
    <m/>
    <n v="56"/>
    <x v="0"/>
    <n v="422339.03467300005"/>
    <m/>
    <x v="1"/>
    <x v="0"/>
    <x v="1"/>
    <m/>
    <x v="0"/>
    <x v="0"/>
    <x v="0"/>
    <x v="0"/>
    <x v="0"/>
    <x v="0"/>
    <x v="0"/>
    <x v="0"/>
  </r>
  <r>
    <x v="1"/>
    <x v="0"/>
    <x v="3"/>
    <n v="1564424"/>
    <x v="0"/>
    <n v="18.809999999999999"/>
    <x v="3"/>
    <x v="0"/>
    <x v="0"/>
    <x v="1"/>
    <x v="0"/>
    <m/>
    <x v="8"/>
    <x v="0"/>
    <x v="9"/>
    <m/>
    <n v="74"/>
    <x v="1"/>
    <n v="74145.196899000002"/>
    <m/>
    <x v="3"/>
    <x v="1"/>
    <x v="3"/>
    <m/>
    <x v="0"/>
    <x v="0"/>
    <x v="0"/>
    <x v="0"/>
    <x v="0"/>
    <x v="0"/>
    <x v="0"/>
    <x v="0"/>
  </r>
  <r>
    <x v="1"/>
    <x v="0"/>
    <x v="0"/>
    <n v="1574024"/>
    <x v="0"/>
    <n v="75.03"/>
    <x v="2"/>
    <x v="0"/>
    <x v="0"/>
    <x v="1"/>
    <x v="0"/>
    <m/>
    <x v="2"/>
    <x v="0"/>
    <x v="2"/>
    <m/>
    <n v="195"/>
    <x v="1"/>
    <n v="170554.04189099994"/>
    <m/>
    <x v="2"/>
    <x v="1"/>
    <x v="2"/>
    <m/>
    <x v="0"/>
    <x v="0"/>
    <x v="0"/>
    <x v="0"/>
    <x v="0"/>
    <x v="0"/>
    <x v="0"/>
    <x v="0"/>
  </r>
  <r>
    <x v="1"/>
    <x v="0"/>
    <x v="3"/>
    <n v="1567308"/>
    <x v="0"/>
    <n v="230.28"/>
    <x v="3"/>
    <x v="0"/>
    <x v="0"/>
    <x v="1"/>
    <x v="0"/>
    <m/>
    <x v="8"/>
    <x v="0"/>
    <x v="9"/>
    <m/>
    <n v="74"/>
    <x v="1"/>
    <n v="74145.196899000002"/>
    <m/>
    <x v="3"/>
    <x v="1"/>
    <x v="3"/>
    <m/>
    <x v="0"/>
    <x v="0"/>
    <x v="0"/>
    <x v="0"/>
    <x v="0"/>
    <x v="0"/>
    <x v="0"/>
    <x v="0"/>
  </r>
  <r>
    <x v="1"/>
    <x v="0"/>
    <x v="0"/>
    <n v="1580163"/>
    <x v="0"/>
    <n v="24.63"/>
    <x v="2"/>
    <x v="0"/>
    <x v="0"/>
    <x v="1"/>
    <x v="0"/>
    <m/>
    <x v="2"/>
    <x v="0"/>
    <x v="2"/>
    <m/>
    <n v="195"/>
    <x v="1"/>
    <n v="170554.04189099994"/>
    <m/>
    <x v="2"/>
    <x v="1"/>
    <x v="2"/>
    <m/>
    <x v="0"/>
    <x v="0"/>
    <x v="0"/>
    <x v="0"/>
    <x v="0"/>
    <x v="0"/>
    <x v="0"/>
    <x v="0"/>
  </r>
  <r>
    <x v="1"/>
    <x v="0"/>
    <x v="2"/>
    <n v="1182721"/>
    <x v="0"/>
    <n v="577.5"/>
    <x v="2"/>
    <x v="0"/>
    <x v="0"/>
    <x v="1"/>
    <x v="0"/>
    <m/>
    <x v="6"/>
    <x v="0"/>
    <x v="6"/>
    <m/>
    <n v="128"/>
    <x v="1"/>
    <n v="69981.736297999989"/>
    <m/>
    <x v="2"/>
    <x v="1"/>
    <x v="2"/>
    <m/>
    <x v="0"/>
    <x v="0"/>
    <x v="0"/>
    <x v="0"/>
    <x v="0"/>
    <x v="0"/>
    <x v="0"/>
    <x v="0"/>
  </r>
  <r>
    <x v="0"/>
    <x v="0"/>
    <x v="0"/>
    <n v="1585395"/>
    <x v="0"/>
    <n v="6482.05"/>
    <x v="0"/>
    <x v="0"/>
    <x v="0"/>
    <x v="1"/>
    <x v="0"/>
    <m/>
    <x v="1"/>
    <x v="1"/>
    <x v="1"/>
    <m/>
    <n v="73"/>
    <x v="0"/>
    <n v="2283308.1922940002"/>
    <m/>
    <x v="0"/>
    <x v="0"/>
    <x v="0"/>
    <m/>
    <x v="0"/>
    <x v="0"/>
    <x v="0"/>
    <x v="0"/>
    <x v="0"/>
    <x v="0"/>
    <x v="0"/>
    <x v="0"/>
  </r>
  <r>
    <x v="0"/>
    <x v="0"/>
    <x v="0"/>
    <n v="1585395"/>
    <x v="0"/>
    <n v="2702.4"/>
    <x v="0"/>
    <x v="0"/>
    <x v="0"/>
    <x v="1"/>
    <x v="0"/>
    <m/>
    <x v="1"/>
    <x v="1"/>
    <x v="1"/>
    <m/>
    <n v="73"/>
    <x v="0"/>
    <n v="2283308.1922940002"/>
    <m/>
    <x v="0"/>
    <x v="0"/>
    <x v="0"/>
    <m/>
    <x v="0"/>
    <x v="0"/>
    <x v="0"/>
    <x v="0"/>
    <x v="0"/>
    <x v="0"/>
    <x v="0"/>
    <x v="0"/>
  </r>
  <r>
    <x v="1"/>
    <x v="0"/>
    <x v="2"/>
    <n v="1568214"/>
    <x v="0"/>
    <n v="450.6"/>
    <x v="2"/>
    <x v="0"/>
    <x v="0"/>
    <x v="1"/>
    <x v="0"/>
    <m/>
    <x v="6"/>
    <x v="0"/>
    <x v="6"/>
    <m/>
    <n v="128"/>
    <x v="1"/>
    <n v="69981.736297999989"/>
    <m/>
    <x v="2"/>
    <x v="1"/>
    <x v="2"/>
    <m/>
    <x v="0"/>
    <x v="0"/>
    <x v="0"/>
    <x v="0"/>
    <x v="0"/>
    <x v="0"/>
    <x v="0"/>
    <x v="0"/>
  </r>
  <r>
    <x v="1"/>
    <x v="0"/>
    <x v="2"/>
    <n v="1568214"/>
    <x v="0"/>
    <n v="866.73"/>
    <x v="2"/>
    <x v="0"/>
    <x v="0"/>
    <x v="1"/>
    <x v="0"/>
    <m/>
    <x v="6"/>
    <x v="0"/>
    <x v="6"/>
    <m/>
    <n v="128"/>
    <x v="1"/>
    <n v="69981.736297999989"/>
    <m/>
    <x v="2"/>
    <x v="1"/>
    <x v="2"/>
    <m/>
    <x v="0"/>
    <x v="0"/>
    <x v="0"/>
    <x v="0"/>
    <x v="0"/>
    <x v="0"/>
    <x v="0"/>
    <x v="0"/>
  </r>
  <r>
    <x v="0"/>
    <x v="0"/>
    <x v="0"/>
    <n v="1588984"/>
    <x v="0"/>
    <n v="176.9"/>
    <x v="0"/>
    <x v="0"/>
    <x v="0"/>
    <x v="1"/>
    <x v="0"/>
    <m/>
    <x v="1"/>
    <x v="1"/>
    <x v="1"/>
    <m/>
    <n v="73"/>
    <x v="0"/>
    <n v="2283308.1922940002"/>
    <m/>
    <x v="0"/>
    <x v="0"/>
    <x v="0"/>
    <m/>
    <x v="0"/>
    <x v="0"/>
    <x v="0"/>
    <x v="0"/>
    <x v="0"/>
    <x v="0"/>
    <x v="0"/>
    <x v="0"/>
  </r>
  <r>
    <x v="1"/>
    <x v="0"/>
    <x v="1"/>
    <n v="1567590"/>
    <x v="0"/>
    <n v="84"/>
    <x v="2"/>
    <x v="0"/>
    <x v="0"/>
    <x v="1"/>
    <x v="0"/>
    <m/>
    <x v="4"/>
    <x v="0"/>
    <x v="4"/>
    <m/>
    <n v="137"/>
    <x v="1"/>
    <n v="67792.996691000008"/>
    <m/>
    <x v="2"/>
    <x v="1"/>
    <x v="2"/>
    <m/>
    <x v="0"/>
    <x v="0"/>
    <x v="0"/>
    <x v="0"/>
    <x v="0"/>
    <x v="0"/>
    <x v="0"/>
    <x v="0"/>
  </r>
  <r>
    <x v="1"/>
    <x v="0"/>
    <x v="2"/>
    <n v="1518499"/>
    <x v="0"/>
    <n v="5.28"/>
    <x v="2"/>
    <x v="0"/>
    <x v="0"/>
    <x v="1"/>
    <x v="0"/>
    <m/>
    <x v="6"/>
    <x v="0"/>
    <x v="6"/>
    <m/>
    <n v="128"/>
    <x v="1"/>
    <n v="69981.736297999989"/>
    <m/>
    <x v="2"/>
    <x v="1"/>
    <x v="2"/>
    <m/>
    <x v="0"/>
    <x v="0"/>
    <x v="0"/>
    <x v="0"/>
    <x v="0"/>
    <x v="0"/>
    <x v="0"/>
    <x v="0"/>
  </r>
  <r>
    <x v="0"/>
    <x v="0"/>
    <x v="0"/>
    <n v="1592621"/>
    <x v="0"/>
    <n v="5085.0609999999997"/>
    <x v="0"/>
    <x v="0"/>
    <x v="0"/>
    <x v="1"/>
    <x v="0"/>
    <m/>
    <x v="1"/>
    <x v="1"/>
    <x v="1"/>
    <m/>
    <n v="73"/>
    <x v="0"/>
    <n v="2283308.1922940002"/>
    <m/>
    <x v="0"/>
    <x v="0"/>
    <x v="0"/>
    <m/>
    <x v="0"/>
    <x v="0"/>
    <x v="0"/>
    <x v="0"/>
    <x v="0"/>
    <x v="0"/>
    <x v="0"/>
    <x v="0"/>
  </r>
  <r>
    <x v="0"/>
    <x v="0"/>
    <x v="0"/>
    <n v="1592621"/>
    <x v="0"/>
    <n v="749.404"/>
    <x v="0"/>
    <x v="0"/>
    <x v="0"/>
    <x v="1"/>
    <x v="0"/>
    <m/>
    <x v="1"/>
    <x v="1"/>
    <x v="1"/>
    <m/>
    <n v="73"/>
    <x v="0"/>
    <n v="2283308.1922940002"/>
    <m/>
    <x v="0"/>
    <x v="0"/>
    <x v="0"/>
    <m/>
    <x v="0"/>
    <x v="0"/>
    <x v="0"/>
    <x v="0"/>
    <x v="0"/>
    <x v="0"/>
    <x v="0"/>
    <x v="0"/>
  </r>
  <r>
    <x v="0"/>
    <x v="0"/>
    <x v="0"/>
    <n v="1592621"/>
    <x v="0"/>
    <n v="3570.5279999999998"/>
    <x v="0"/>
    <x v="0"/>
    <x v="0"/>
    <x v="1"/>
    <x v="0"/>
    <m/>
    <x v="1"/>
    <x v="1"/>
    <x v="1"/>
    <m/>
    <n v="73"/>
    <x v="0"/>
    <n v="2283308.1922940002"/>
    <m/>
    <x v="0"/>
    <x v="0"/>
    <x v="0"/>
    <m/>
    <x v="0"/>
    <x v="0"/>
    <x v="0"/>
    <x v="0"/>
    <x v="0"/>
    <x v="0"/>
    <x v="0"/>
    <x v="0"/>
  </r>
  <r>
    <x v="0"/>
    <x v="0"/>
    <x v="0"/>
    <n v="1592621"/>
    <x v="0"/>
    <n v="5380"/>
    <x v="0"/>
    <x v="0"/>
    <x v="0"/>
    <x v="1"/>
    <x v="0"/>
    <m/>
    <x v="1"/>
    <x v="1"/>
    <x v="1"/>
    <m/>
    <n v="73"/>
    <x v="0"/>
    <n v="2283308.1922940002"/>
    <m/>
    <x v="0"/>
    <x v="0"/>
    <x v="0"/>
    <m/>
    <x v="0"/>
    <x v="0"/>
    <x v="0"/>
    <x v="0"/>
    <x v="0"/>
    <x v="0"/>
    <x v="0"/>
    <x v="0"/>
  </r>
  <r>
    <x v="0"/>
    <x v="0"/>
    <x v="0"/>
    <n v="1592621"/>
    <x v="0"/>
    <n v="5380"/>
    <x v="0"/>
    <x v="0"/>
    <x v="0"/>
    <x v="1"/>
    <x v="0"/>
    <m/>
    <x v="1"/>
    <x v="1"/>
    <x v="1"/>
    <m/>
    <n v="73"/>
    <x v="0"/>
    <n v="2283308.1922940002"/>
    <m/>
    <x v="0"/>
    <x v="0"/>
    <x v="0"/>
    <m/>
    <x v="0"/>
    <x v="0"/>
    <x v="0"/>
    <x v="0"/>
    <x v="0"/>
    <x v="0"/>
    <x v="0"/>
    <x v="0"/>
  </r>
  <r>
    <x v="0"/>
    <x v="0"/>
    <x v="0"/>
    <n v="1592621"/>
    <x v="0"/>
    <n v="6918"/>
    <x v="0"/>
    <x v="0"/>
    <x v="0"/>
    <x v="1"/>
    <x v="0"/>
    <m/>
    <x v="1"/>
    <x v="1"/>
    <x v="1"/>
    <m/>
    <n v="73"/>
    <x v="0"/>
    <n v="2283308.1922940002"/>
    <m/>
    <x v="0"/>
    <x v="0"/>
    <x v="0"/>
    <m/>
    <x v="0"/>
    <x v="0"/>
    <x v="0"/>
    <x v="0"/>
    <x v="0"/>
    <x v="0"/>
    <x v="0"/>
    <x v="0"/>
  </r>
  <r>
    <x v="0"/>
    <x v="0"/>
    <x v="0"/>
    <n v="1592621"/>
    <x v="0"/>
    <n v="2550"/>
    <x v="0"/>
    <x v="0"/>
    <x v="0"/>
    <x v="1"/>
    <x v="0"/>
    <m/>
    <x v="1"/>
    <x v="1"/>
    <x v="1"/>
    <m/>
    <n v="73"/>
    <x v="0"/>
    <n v="2283308.1922940002"/>
    <m/>
    <x v="0"/>
    <x v="0"/>
    <x v="0"/>
    <m/>
    <x v="0"/>
    <x v="0"/>
    <x v="0"/>
    <x v="0"/>
    <x v="0"/>
    <x v="0"/>
    <x v="0"/>
    <x v="0"/>
  </r>
  <r>
    <x v="1"/>
    <x v="0"/>
    <x v="3"/>
    <n v="1564261"/>
    <x v="0"/>
    <n v="640.1"/>
    <x v="2"/>
    <x v="0"/>
    <x v="0"/>
    <x v="1"/>
    <x v="0"/>
    <m/>
    <x v="8"/>
    <x v="0"/>
    <x v="9"/>
    <m/>
    <n v="81"/>
    <x v="1"/>
    <n v="28177.465925000015"/>
    <m/>
    <x v="2"/>
    <x v="1"/>
    <x v="2"/>
    <m/>
    <x v="0"/>
    <x v="0"/>
    <x v="0"/>
    <x v="0"/>
    <x v="0"/>
    <x v="0"/>
    <x v="0"/>
    <x v="0"/>
  </r>
  <r>
    <x v="1"/>
    <x v="0"/>
    <x v="0"/>
    <n v="1595085"/>
    <x v="0"/>
    <n v="358"/>
    <x v="0"/>
    <x v="0"/>
    <x v="0"/>
    <x v="1"/>
    <x v="0"/>
    <m/>
    <x v="2"/>
    <x v="0"/>
    <x v="2"/>
    <m/>
    <n v="18"/>
    <x v="1"/>
    <n v="7100.0095510000001"/>
    <m/>
    <x v="8"/>
    <x v="1"/>
    <x v="8"/>
    <m/>
    <x v="0"/>
    <x v="0"/>
    <x v="0"/>
    <x v="0"/>
    <x v="0"/>
    <x v="0"/>
    <x v="0"/>
    <x v="0"/>
  </r>
  <r>
    <x v="1"/>
    <x v="0"/>
    <x v="0"/>
    <n v="1595085"/>
    <x v="0"/>
    <n v="30"/>
    <x v="0"/>
    <x v="0"/>
    <x v="0"/>
    <x v="1"/>
    <x v="0"/>
    <m/>
    <x v="2"/>
    <x v="0"/>
    <x v="2"/>
    <m/>
    <n v="18"/>
    <x v="1"/>
    <n v="7100.0095510000001"/>
    <m/>
    <x v="8"/>
    <x v="1"/>
    <x v="8"/>
    <m/>
    <x v="0"/>
    <x v="0"/>
    <x v="0"/>
    <x v="0"/>
    <x v="0"/>
    <x v="0"/>
    <x v="0"/>
    <x v="0"/>
  </r>
  <r>
    <x v="1"/>
    <x v="0"/>
    <x v="2"/>
    <n v="1519154"/>
    <x v="0"/>
    <n v="5.28"/>
    <x v="2"/>
    <x v="0"/>
    <x v="0"/>
    <x v="1"/>
    <x v="0"/>
    <m/>
    <x v="6"/>
    <x v="0"/>
    <x v="6"/>
    <m/>
    <n v="128"/>
    <x v="1"/>
    <n v="69981.736297999989"/>
    <m/>
    <x v="2"/>
    <x v="1"/>
    <x v="2"/>
    <m/>
    <x v="0"/>
    <x v="0"/>
    <x v="0"/>
    <x v="0"/>
    <x v="0"/>
    <x v="0"/>
    <x v="0"/>
    <x v="0"/>
  </r>
  <r>
    <x v="1"/>
    <x v="0"/>
    <x v="0"/>
    <n v="1607220"/>
    <x v="0"/>
    <n v="238"/>
    <x v="2"/>
    <x v="0"/>
    <x v="0"/>
    <x v="1"/>
    <x v="0"/>
    <m/>
    <x v="2"/>
    <x v="0"/>
    <x v="2"/>
    <m/>
    <n v="195"/>
    <x v="1"/>
    <n v="170554.04189099994"/>
    <m/>
    <x v="2"/>
    <x v="1"/>
    <x v="2"/>
    <m/>
    <x v="0"/>
    <x v="0"/>
    <x v="0"/>
    <x v="0"/>
    <x v="0"/>
    <x v="0"/>
    <x v="0"/>
    <x v="0"/>
  </r>
  <r>
    <x v="1"/>
    <x v="0"/>
    <x v="0"/>
    <n v="1607220"/>
    <x v="0"/>
    <n v="222.96"/>
    <x v="2"/>
    <x v="0"/>
    <x v="0"/>
    <x v="1"/>
    <x v="0"/>
    <m/>
    <x v="2"/>
    <x v="0"/>
    <x v="2"/>
    <m/>
    <n v="195"/>
    <x v="1"/>
    <n v="170554.04189099994"/>
    <m/>
    <x v="2"/>
    <x v="1"/>
    <x v="2"/>
    <m/>
    <x v="0"/>
    <x v="0"/>
    <x v="0"/>
    <x v="0"/>
    <x v="0"/>
    <x v="0"/>
    <x v="0"/>
    <x v="0"/>
  </r>
  <r>
    <x v="1"/>
    <x v="0"/>
    <x v="3"/>
    <n v="1572796"/>
    <x v="0"/>
    <n v="617.36"/>
    <x v="2"/>
    <x v="0"/>
    <x v="0"/>
    <x v="1"/>
    <x v="0"/>
    <m/>
    <x v="8"/>
    <x v="0"/>
    <x v="9"/>
    <m/>
    <n v="81"/>
    <x v="1"/>
    <n v="28177.465925000015"/>
    <m/>
    <x v="2"/>
    <x v="1"/>
    <x v="2"/>
    <m/>
    <x v="0"/>
    <x v="0"/>
    <x v="0"/>
    <x v="0"/>
    <x v="0"/>
    <x v="0"/>
    <x v="0"/>
    <x v="0"/>
  </r>
  <r>
    <x v="0"/>
    <x v="0"/>
    <x v="0"/>
    <n v="1615980"/>
    <x v="0"/>
    <n v="8333.34"/>
    <x v="0"/>
    <x v="0"/>
    <x v="0"/>
    <x v="1"/>
    <x v="0"/>
    <m/>
    <x v="1"/>
    <x v="1"/>
    <x v="1"/>
    <m/>
    <n v="73"/>
    <x v="0"/>
    <n v="2283308.1922940002"/>
    <m/>
    <x v="0"/>
    <x v="0"/>
    <x v="0"/>
    <m/>
    <x v="0"/>
    <x v="0"/>
    <x v="0"/>
    <x v="0"/>
    <x v="0"/>
    <x v="0"/>
    <x v="0"/>
    <x v="0"/>
  </r>
  <r>
    <x v="1"/>
    <x v="0"/>
    <x v="3"/>
    <n v="1573192"/>
    <x v="0"/>
    <n v="90.4"/>
    <x v="2"/>
    <x v="0"/>
    <x v="0"/>
    <x v="1"/>
    <x v="0"/>
    <m/>
    <x v="8"/>
    <x v="0"/>
    <x v="9"/>
    <m/>
    <n v="81"/>
    <x v="1"/>
    <n v="28177.465925000015"/>
    <m/>
    <x v="2"/>
    <x v="1"/>
    <x v="2"/>
    <m/>
    <x v="0"/>
    <x v="0"/>
    <x v="0"/>
    <x v="0"/>
    <x v="0"/>
    <x v="0"/>
    <x v="0"/>
    <x v="0"/>
  </r>
  <r>
    <x v="1"/>
    <x v="0"/>
    <x v="0"/>
    <n v="1623053"/>
    <x v="0"/>
    <n v="465"/>
    <x v="2"/>
    <x v="0"/>
    <x v="0"/>
    <x v="1"/>
    <x v="0"/>
    <m/>
    <x v="2"/>
    <x v="0"/>
    <x v="2"/>
    <m/>
    <n v="195"/>
    <x v="1"/>
    <n v="170554.04189099994"/>
    <m/>
    <x v="2"/>
    <x v="1"/>
    <x v="2"/>
    <m/>
    <x v="0"/>
    <x v="0"/>
    <x v="0"/>
    <x v="0"/>
    <x v="0"/>
    <x v="0"/>
    <x v="0"/>
    <x v="0"/>
  </r>
  <r>
    <x v="1"/>
    <x v="0"/>
    <x v="0"/>
    <n v="1639478"/>
    <x v="0"/>
    <n v="344.25"/>
    <x v="2"/>
    <x v="0"/>
    <x v="0"/>
    <x v="1"/>
    <x v="0"/>
    <m/>
    <x v="2"/>
    <x v="0"/>
    <x v="2"/>
    <m/>
    <n v="195"/>
    <x v="1"/>
    <n v="170554.04189099994"/>
    <m/>
    <x v="2"/>
    <x v="1"/>
    <x v="2"/>
    <m/>
    <x v="0"/>
    <x v="0"/>
    <x v="0"/>
    <x v="0"/>
    <x v="0"/>
    <x v="0"/>
    <x v="0"/>
    <x v="0"/>
  </r>
  <r>
    <x v="1"/>
    <x v="0"/>
    <x v="2"/>
    <n v="1576614"/>
    <x v="0"/>
    <n v="602.5"/>
    <x v="2"/>
    <x v="0"/>
    <x v="0"/>
    <x v="1"/>
    <x v="0"/>
    <m/>
    <x v="6"/>
    <x v="0"/>
    <x v="6"/>
    <m/>
    <n v="128"/>
    <x v="1"/>
    <n v="69981.736297999989"/>
    <m/>
    <x v="2"/>
    <x v="1"/>
    <x v="2"/>
    <m/>
    <x v="0"/>
    <x v="0"/>
    <x v="0"/>
    <x v="0"/>
    <x v="0"/>
    <x v="0"/>
    <x v="0"/>
    <x v="0"/>
  </r>
  <r>
    <x v="1"/>
    <x v="0"/>
    <x v="0"/>
    <n v="1641545"/>
    <x v="0"/>
    <n v="105"/>
    <x v="2"/>
    <x v="0"/>
    <x v="0"/>
    <x v="1"/>
    <x v="0"/>
    <m/>
    <x v="2"/>
    <x v="0"/>
    <x v="2"/>
    <m/>
    <n v="195"/>
    <x v="1"/>
    <n v="170554.04189099994"/>
    <m/>
    <x v="2"/>
    <x v="1"/>
    <x v="2"/>
    <m/>
    <x v="0"/>
    <x v="0"/>
    <x v="0"/>
    <x v="0"/>
    <x v="0"/>
    <x v="0"/>
    <x v="0"/>
    <x v="0"/>
  </r>
  <r>
    <x v="1"/>
    <x v="0"/>
    <x v="0"/>
    <n v="1645654"/>
    <x v="0"/>
    <n v="231.1"/>
    <x v="2"/>
    <x v="0"/>
    <x v="0"/>
    <x v="1"/>
    <x v="0"/>
    <m/>
    <x v="2"/>
    <x v="0"/>
    <x v="2"/>
    <m/>
    <n v="195"/>
    <x v="1"/>
    <n v="170554.04189099994"/>
    <m/>
    <x v="2"/>
    <x v="1"/>
    <x v="2"/>
    <m/>
    <x v="0"/>
    <x v="0"/>
    <x v="0"/>
    <x v="0"/>
    <x v="0"/>
    <x v="0"/>
    <x v="0"/>
    <x v="0"/>
  </r>
  <r>
    <x v="0"/>
    <x v="0"/>
    <x v="0"/>
    <n v="1654242"/>
    <x v="0"/>
    <n v="29370"/>
    <x v="0"/>
    <x v="0"/>
    <x v="0"/>
    <x v="1"/>
    <x v="0"/>
    <m/>
    <x v="1"/>
    <x v="1"/>
    <x v="1"/>
    <m/>
    <n v="73"/>
    <x v="0"/>
    <n v="2283308.1922940002"/>
    <m/>
    <x v="0"/>
    <x v="0"/>
    <x v="0"/>
    <m/>
    <x v="0"/>
    <x v="0"/>
    <x v="0"/>
    <x v="0"/>
    <x v="0"/>
    <x v="0"/>
    <x v="0"/>
    <x v="0"/>
  </r>
  <r>
    <x v="0"/>
    <x v="0"/>
    <x v="0"/>
    <n v="1654242"/>
    <x v="0"/>
    <n v="31000"/>
    <x v="0"/>
    <x v="0"/>
    <x v="0"/>
    <x v="1"/>
    <x v="0"/>
    <m/>
    <x v="1"/>
    <x v="1"/>
    <x v="1"/>
    <m/>
    <n v="73"/>
    <x v="0"/>
    <n v="2283308.1922940002"/>
    <m/>
    <x v="0"/>
    <x v="0"/>
    <x v="0"/>
    <m/>
    <x v="0"/>
    <x v="0"/>
    <x v="0"/>
    <x v="0"/>
    <x v="0"/>
    <x v="0"/>
    <x v="0"/>
    <x v="0"/>
  </r>
  <r>
    <x v="1"/>
    <x v="0"/>
    <x v="3"/>
    <n v="1577767"/>
    <x v="0"/>
    <n v="651.4"/>
    <x v="2"/>
    <x v="0"/>
    <x v="0"/>
    <x v="1"/>
    <x v="0"/>
    <m/>
    <x v="8"/>
    <x v="0"/>
    <x v="9"/>
    <m/>
    <n v="81"/>
    <x v="1"/>
    <n v="28177.465925000015"/>
    <m/>
    <x v="2"/>
    <x v="1"/>
    <x v="2"/>
    <m/>
    <x v="0"/>
    <x v="0"/>
    <x v="0"/>
    <x v="0"/>
    <x v="0"/>
    <x v="0"/>
    <x v="0"/>
    <x v="0"/>
  </r>
  <r>
    <x v="1"/>
    <x v="0"/>
    <x v="0"/>
    <n v="1655117"/>
    <x v="0"/>
    <n v="71.3"/>
    <x v="2"/>
    <x v="0"/>
    <x v="0"/>
    <x v="1"/>
    <x v="0"/>
    <m/>
    <x v="2"/>
    <x v="0"/>
    <x v="2"/>
    <m/>
    <n v="195"/>
    <x v="1"/>
    <n v="170554.04189099994"/>
    <m/>
    <x v="2"/>
    <x v="1"/>
    <x v="2"/>
    <m/>
    <x v="0"/>
    <x v="0"/>
    <x v="0"/>
    <x v="0"/>
    <x v="0"/>
    <x v="0"/>
    <x v="0"/>
    <x v="0"/>
  </r>
  <r>
    <x v="0"/>
    <x v="0"/>
    <x v="0"/>
    <n v="1657599"/>
    <x v="0"/>
    <n v="1295"/>
    <x v="0"/>
    <x v="0"/>
    <x v="0"/>
    <x v="0"/>
    <x v="0"/>
    <m/>
    <x v="0"/>
    <x v="0"/>
    <x v="0"/>
    <m/>
    <n v="73"/>
    <x v="0"/>
    <n v="2283308.1922940002"/>
    <m/>
    <x v="0"/>
    <x v="0"/>
    <x v="0"/>
    <m/>
    <x v="0"/>
    <x v="0"/>
    <x v="0"/>
    <x v="0"/>
    <x v="0"/>
    <x v="0"/>
    <x v="0"/>
    <x v="0"/>
  </r>
  <r>
    <x v="0"/>
    <x v="0"/>
    <x v="0"/>
    <n v="1661002"/>
    <x v="0"/>
    <n v="121.5"/>
    <x v="0"/>
    <x v="0"/>
    <x v="0"/>
    <x v="1"/>
    <x v="0"/>
    <m/>
    <x v="1"/>
    <x v="1"/>
    <x v="1"/>
    <m/>
    <n v="73"/>
    <x v="0"/>
    <n v="2283308.1922940002"/>
    <m/>
    <x v="0"/>
    <x v="0"/>
    <x v="0"/>
    <m/>
    <x v="0"/>
    <x v="0"/>
    <x v="0"/>
    <x v="0"/>
    <x v="0"/>
    <x v="0"/>
    <x v="0"/>
    <x v="0"/>
  </r>
  <r>
    <x v="0"/>
    <x v="0"/>
    <x v="0"/>
    <n v="1661002"/>
    <x v="0"/>
    <n v="11.697846999999999"/>
    <x v="0"/>
    <x v="1"/>
    <x v="0"/>
    <x v="1"/>
    <x v="0"/>
    <m/>
    <x v="1"/>
    <x v="1"/>
    <x v="1"/>
    <m/>
    <n v="73"/>
    <x v="0"/>
    <n v="2283308.1922940002"/>
    <m/>
    <x v="0"/>
    <x v="0"/>
    <x v="0"/>
    <m/>
    <x v="0"/>
    <x v="0"/>
    <x v="0"/>
    <x v="0"/>
    <x v="2"/>
    <x v="0"/>
    <x v="2"/>
    <x v="0"/>
  </r>
  <r>
    <x v="0"/>
    <x v="0"/>
    <x v="0"/>
    <n v="1661002"/>
    <x v="0"/>
    <n v="129"/>
    <x v="0"/>
    <x v="0"/>
    <x v="0"/>
    <x v="1"/>
    <x v="0"/>
    <m/>
    <x v="1"/>
    <x v="1"/>
    <x v="1"/>
    <m/>
    <n v="73"/>
    <x v="0"/>
    <n v="2283308.1922940002"/>
    <m/>
    <x v="0"/>
    <x v="0"/>
    <x v="0"/>
    <m/>
    <x v="0"/>
    <x v="0"/>
    <x v="0"/>
    <x v="0"/>
    <x v="0"/>
    <x v="0"/>
    <x v="0"/>
    <x v="0"/>
  </r>
  <r>
    <x v="0"/>
    <x v="0"/>
    <x v="0"/>
    <n v="1661002"/>
    <x v="0"/>
    <n v="17.1875"/>
    <x v="0"/>
    <x v="1"/>
    <x v="0"/>
    <x v="1"/>
    <x v="0"/>
    <m/>
    <x v="1"/>
    <x v="1"/>
    <x v="1"/>
    <m/>
    <n v="73"/>
    <x v="0"/>
    <n v="2283308.1922940002"/>
    <m/>
    <x v="0"/>
    <x v="0"/>
    <x v="0"/>
    <m/>
    <x v="0"/>
    <x v="0"/>
    <x v="0"/>
    <x v="0"/>
    <x v="2"/>
    <x v="0"/>
    <x v="2"/>
    <x v="0"/>
  </r>
  <r>
    <x v="0"/>
    <x v="0"/>
    <x v="0"/>
    <n v="1663097"/>
    <x v="0"/>
    <n v="89.8"/>
    <x v="0"/>
    <x v="0"/>
    <x v="0"/>
    <x v="1"/>
    <x v="0"/>
    <m/>
    <x v="1"/>
    <x v="1"/>
    <x v="1"/>
    <m/>
    <n v="73"/>
    <x v="0"/>
    <n v="2283308.1922940002"/>
    <m/>
    <x v="0"/>
    <x v="0"/>
    <x v="0"/>
    <m/>
    <x v="0"/>
    <x v="0"/>
    <x v="0"/>
    <x v="0"/>
    <x v="0"/>
    <x v="0"/>
    <x v="0"/>
    <x v="0"/>
  </r>
  <r>
    <x v="0"/>
    <x v="0"/>
    <x v="0"/>
    <n v="1663097"/>
    <x v="0"/>
    <n v="66.3"/>
    <x v="0"/>
    <x v="1"/>
    <x v="0"/>
    <x v="1"/>
    <x v="0"/>
    <m/>
    <x v="1"/>
    <x v="1"/>
    <x v="1"/>
    <m/>
    <n v="73"/>
    <x v="0"/>
    <n v="2283308.1922940002"/>
    <m/>
    <x v="0"/>
    <x v="0"/>
    <x v="0"/>
    <m/>
    <x v="0"/>
    <x v="0"/>
    <x v="0"/>
    <x v="0"/>
    <x v="2"/>
    <x v="0"/>
    <x v="2"/>
    <x v="0"/>
  </r>
  <r>
    <x v="0"/>
    <x v="0"/>
    <x v="0"/>
    <n v="1663097"/>
    <x v="0"/>
    <n v="39.700000000000003"/>
    <x v="0"/>
    <x v="0"/>
    <x v="0"/>
    <x v="1"/>
    <x v="0"/>
    <m/>
    <x v="1"/>
    <x v="1"/>
    <x v="1"/>
    <m/>
    <n v="73"/>
    <x v="0"/>
    <n v="2283308.1922940002"/>
    <m/>
    <x v="0"/>
    <x v="0"/>
    <x v="0"/>
    <m/>
    <x v="0"/>
    <x v="0"/>
    <x v="0"/>
    <x v="0"/>
    <x v="0"/>
    <x v="0"/>
    <x v="0"/>
    <x v="0"/>
  </r>
  <r>
    <x v="0"/>
    <x v="0"/>
    <x v="0"/>
    <n v="1663097"/>
    <x v="0"/>
    <n v="63"/>
    <x v="0"/>
    <x v="1"/>
    <x v="0"/>
    <x v="1"/>
    <x v="0"/>
    <m/>
    <x v="1"/>
    <x v="1"/>
    <x v="1"/>
    <m/>
    <n v="73"/>
    <x v="0"/>
    <n v="2283308.1922940002"/>
    <m/>
    <x v="0"/>
    <x v="0"/>
    <x v="0"/>
    <m/>
    <x v="0"/>
    <x v="0"/>
    <x v="0"/>
    <x v="0"/>
    <x v="2"/>
    <x v="0"/>
    <x v="2"/>
    <x v="0"/>
  </r>
  <r>
    <x v="0"/>
    <x v="0"/>
    <x v="0"/>
    <n v="1663097"/>
    <x v="0"/>
    <n v="75"/>
    <x v="0"/>
    <x v="0"/>
    <x v="0"/>
    <x v="1"/>
    <x v="0"/>
    <m/>
    <x v="1"/>
    <x v="1"/>
    <x v="1"/>
    <m/>
    <n v="73"/>
    <x v="0"/>
    <n v="2283308.1922940002"/>
    <m/>
    <x v="0"/>
    <x v="0"/>
    <x v="0"/>
    <m/>
    <x v="0"/>
    <x v="0"/>
    <x v="0"/>
    <x v="0"/>
    <x v="0"/>
    <x v="0"/>
    <x v="0"/>
    <x v="0"/>
  </r>
  <r>
    <x v="0"/>
    <x v="0"/>
    <x v="0"/>
    <n v="1663097"/>
    <x v="0"/>
    <n v="44.4"/>
    <x v="0"/>
    <x v="1"/>
    <x v="0"/>
    <x v="1"/>
    <x v="0"/>
    <m/>
    <x v="1"/>
    <x v="1"/>
    <x v="1"/>
    <m/>
    <n v="73"/>
    <x v="0"/>
    <n v="2283308.1922940002"/>
    <m/>
    <x v="0"/>
    <x v="0"/>
    <x v="0"/>
    <m/>
    <x v="0"/>
    <x v="0"/>
    <x v="0"/>
    <x v="0"/>
    <x v="2"/>
    <x v="0"/>
    <x v="2"/>
    <x v="0"/>
  </r>
  <r>
    <x v="0"/>
    <x v="0"/>
    <x v="0"/>
    <n v="1663097"/>
    <x v="0"/>
    <n v="47.9"/>
    <x v="0"/>
    <x v="0"/>
    <x v="0"/>
    <x v="1"/>
    <x v="0"/>
    <m/>
    <x v="1"/>
    <x v="1"/>
    <x v="1"/>
    <m/>
    <n v="73"/>
    <x v="0"/>
    <n v="2283308.1922940002"/>
    <m/>
    <x v="0"/>
    <x v="0"/>
    <x v="0"/>
    <m/>
    <x v="0"/>
    <x v="0"/>
    <x v="0"/>
    <x v="0"/>
    <x v="0"/>
    <x v="0"/>
    <x v="0"/>
    <x v="0"/>
  </r>
  <r>
    <x v="0"/>
    <x v="0"/>
    <x v="0"/>
    <n v="1663097"/>
    <x v="0"/>
    <n v="71.599999999999994"/>
    <x v="0"/>
    <x v="0"/>
    <x v="0"/>
    <x v="1"/>
    <x v="0"/>
    <m/>
    <x v="1"/>
    <x v="1"/>
    <x v="1"/>
    <m/>
    <n v="73"/>
    <x v="0"/>
    <n v="2283308.1922940002"/>
    <m/>
    <x v="0"/>
    <x v="0"/>
    <x v="0"/>
    <m/>
    <x v="0"/>
    <x v="0"/>
    <x v="0"/>
    <x v="0"/>
    <x v="0"/>
    <x v="0"/>
    <x v="0"/>
    <x v="0"/>
  </r>
  <r>
    <x v="0"/>
    <x v="0"/>
    <x v="0"/>
    <n v="1663097"/>
    <x v="0"/>
    <n v="22.2"/>
    <x v="0"/>
    <x v="1"/>
    <x v="0"/>
    <x v="1"/>
    <x v="0"/>
    <m/>
    <x v="1"/>
    <x v="1"/>
    <x v="1"/>
    <m/>
    <n v="73"/>
    <x v="0"/>
    <n v="2283308.1922940002"/>
    <m/>
    <x v="0"/>
    <x v="0"/>
    <x v="0"/>
    <m/>
    <x v="0"/>
    <x v="0"/>
    <x v="0"/>
    <x v="0"/>
    <x v="2"/>
    <x v="0"/>
    <x v="2"/>
    <x v="0"/>
  </r>
  <r>
    <x v="1"/>
    <x v="0"/>
    <x v="3"/>
    <n v="1577302"/>
    <x v="0"/>
    <n v="87.42"/>
    <x v="2"/>
    <x v="0"/>
    <x v="0"/>
    <x v="1"/>
    <x v="0"/>
    <m/>
    <x v="8"/>
    <x v="0"/>
    <x v="9"/>
    <m/>
    <n v="81"/>
    <x v="1"/>
    <n v="28177.465925000015"/>
    <m/>
    <x v="2"/>
    <x v="1"/>
    <x v="2"/>
    <m/>
    <x v="0"/>
    <x v="0"/>
    <x v="0"/>
    <x v="0"/>
    <x v="0"/>
    <x v="0"/>
    <x v="0"/>
    <x v="0"/>
  </r>
  <r>
    <x v="0"/>
    <x v="0"/>
    <x v="0"/>
    <n v="1663725"/>
    <x v="0"/>
    <n v="6490"/>
    <x v="0"/>
    <x v="0"/>
    <x v="0"/>
    <x v="1"/>
    <x v="0"/>
    <m/>
    <x v="1"/>
    <x v="1"/>
    <x v="1"/>
    <m/>
    <n v="73"/>
    <x v="0"/>
    <n v="2283308.1922940002"/>
    <m/>
    <x v="0"/>
    <x v="0"/>
    <x v="0"/>
    <m/>
    <x v="0"/>
    <x v="0"/>
    <x v="0"/>
    <x v="0"/>
    <x v="0"/>
    <x v="0"/>
    <x v="0"/>
    <x v="0"/>
  </r>
  <r>
    <x v="0"/>
    <x v="0"/>
    <x v="0"/>
    <n v="1663725"/>
    <x v="0"/>
    <n v="120.4113"/>
    <x v="0"/>
    <x v="0"/>
    <x v="0"/>
    <x v="1"/>
    <x v="0"/>
    <m/>
    <x v="1"/>
    <x v="1"/>
    <x v="1"/>
    <m/>
    <n v="73"/>
    <x v="0"/>
    <n v="2283308.1922940002"/>
    <m/>
    <x v="0"/>
    <x v="0"/>
    <x v="0"/>
    <m/>
    <x v="0"/>
    <x v="0"/>
    <x v="0"/>
    <x v="0"/>
    <x v="0"/>
    <x v="0"/>
    <x v="0"/>
    <x v="0"/>
  </r>
  <r>
    <x v="0"/>
    <x v="0"/>
    <x v="0"/>
    <n v="1663725"/>
    <x v="0"/>
    <n v="632.33886500000006"/>
    <x v="0"/>
    <x v="0"/>
    <x v="0"/>
    <x v="1"/>
    <x v="0"/>
    <m/>
    <x v="1"/>
    <x v="1"/>
    <x v="1"/>
    <m/>
    <n v="73"/>
    <x v="0"/>
    <n v="2283308.1922940002"/>
    <m/>
    <x v="0"/>
    <x v="0"/>
    <x v="0"/>
    <m/>
    <x v="0"/>
    <x v="0"/>
    <x v="0"/>
    <x v="0"/>
    <x v="0"/>
    <x v="0"/>
    <x v="0"/>
    <x v="0"/>
  </r>
  <r>
    <x v="0"/>
    <x v="0"/>
    <x v="0"/>
    <n v="1663725"/>
    <x v="0"/>
    <n v="1104.470388"/>
    <x v="0"/>
    <x v="0"/>
    <x v="0"/>
    <x v="1"/>
    <x v="0"/>
    <m/>
    <x v="1"/>
    <x v="1"/>
    <x v="1"/>
    <m/>
    <n v="73"/>
    <x v="0"/>
    <n v="2283308.1922940002"/>
    <m/>
    <x v="0"/>
    <x v="0"/>
    <x v="0"/>
    <m/>
    <x v="0"/>
    <x v="0"/>
    <x v="0"/>
    <x v="0"/>
    <x v="0"/>
    <x v="0"/>
    <x v="0"/>
    <x v="0"/>
  </r>
  <r>
    <x v="1"/>
    <x v="0"/>
    <x v="0"/>
    <n v="1664950"/>
    <x v="0"/>
    <n v="268.56"/>
    <x v="3"/>
    <x v="0"/>
    <x v="0"/>
    <x v="1"/>
    <x v="0"/>
    <m/>
    <x v="2"/>
    <x v="0"/>
    <x v="2"/>
    <m/>
    <n v="101"/>
    <x v="1"/>
    <n v="188437.61531800005"/>
    <m/>
    <x v="3"/>
    <x v="1"/>
    <x v="3"/>
    <m/>
    <x v="0"/>
    <x v="0"/>
    <x v="0"/>
    <x v="0"/>
    <x v="0"/>
    <x v="0"/>
    <x v="0"/>
    <x v="0"/>
  </r>
  <r>
    <x v="1"/>
    <x v="0"/>
    <x v="0"/>
    <n v="1664950"/>
    <x v="0"/>
    <n v="327.3"/>
    <x v="4"/>
    <x v="0"/>
    <x v="0"/>
    <x v="1"/>
    <x v="0"/>
    <m/>
    <x v="2"/>
    <x v="0"/>
    <x v="2"/>
    <m/>
    <n v="88"/>
    <x v="1"/>
    <n v="45724.929053"/>
    <m/>
    <x v="4"/>
    <x v="1"/>
    <x v="4"/>
    <m/>
    <x v="0"/>
    <x v="0"/>
    <x v="0"/>
    <x v="0"/>
    <x v="0"/>
    <x v="0"/>
    <x v="0"/>
    <x v="0"/>
  </r>
  <r>
    <x v="0"/>
    <x v="0"/>
    <x v="0"/>
    <n v="1671355"/>
    <x v="0"/>
    <n v="5337"/>
    <x v="0"/>
    <x v="0"/>
    <x v="0"/>
    <x v="1"/>
    <x v="0"/>
    <m/>
    <x v="1"/>
    <x v="1"/>
    <x v="1"/>
    <m/>
    <n v="73"/>
    <x v="0"/>
    <n v="2283308.1922940002"/>
    <m/>
    <x v="0"/>
    <x v="0"/>
    <x v="0"/>
    <m/>
    <x v="0"/>
    <x v="0"/>
    <x v="0"/>
    <x v="0"/>
    <x v="0"/>
    <x v="0"/>
    <x v="0"/>
    <x v="0"/>
  </r>
  <r>
    <x v="1"/>
    <x v="0"/>
    <x v="0"/>
    <n v="1686651"/>
    <x v="0"/>
    <n v="163.5"/>
    <x v="3"/>
    <x v="0"/>
    <x v="0"/>
    <x v="1"/>
    <x v="0"/>
    <m/>
    <x v="2"/>
    <x v="0"/>
    <x v="2"/>
    <m/>
    <n v="101"/>
    <x v="1"/>
    <n v="188437.61531800005"/>
    <m/>
    <x v="3"/>
    <x v="1"/>
    <x v="3"/>
    <m/>
    <x v="0"/>
    <x v="0"/>
    <x v="0"/>
    <x v="0"/>
    <x v="0"/>
    <x v="0"/>
    <x v="0"/>
    <x v="0"/>
  </r>
  <r>
    <x v="0"/>
    <x v="0"/>
    <x v="0"/>
    <n v="1697467"/>
    <x v="0"/>
    <n v="23100"/>
    <x v="0"/>
    <x v="0"/>
    <x v="0"/>
    <x v="1"/>
    <x v="1"/>
    <n v="23100"/>
    <x v="1"/>
    <x v="1"/>
    <x v="1"/>
    <n v="8.2251273050213264E-3"/>
    <n v="73"/>
    <x v="0"/>
    <n v="2283308.1922940002"/>
    <n v="1.011689971505416E-2"/>
    <x v="0"/>
    <x v="0"/>
    <x v="0"/>
    <n v="9.6842683693050616E-3"/>
    <x v="0"/>
    <x v="0"/>
    <x v="0"/>
    <x v="0"/>
    <x v="0"/>
    <x v="0"/>
    <x v="0"/>
    <x v="0"/>
  </r>
  <r>
    <x v="0"/>
    <x v="0"/>
    <x v="0"/>
    <n v="1697467"/>
    <x v="0"/>
    <n v="10500"/>
    <x v="0"/>
    <x v="0"/>
    <x v="0"/>
    <x v="1"/>
    <x v="1"/>
    <n v="10500"/>
    <x v="1"/>
    <x v="1"/>
    <x v="1"/>
    <n v="3.7386942295551482E-3"/>
    <n v="73"/>
    <x v="0"/>
    <n v="2283308.1922940002"/>
    <n v="4.598590779570073E-3"/>
    <x v="0"/>
    <x v="0"/>
    <x v="0"/>
    <n v="4.4019401678659373E-3"/>
    <x v="0"/>
    <x v="0"/>
    <x v="0"/>
    <x v="0"/>
    <x v="0"/>
    <x v="0"/>
    <x v="0"/>
    <x v="0"/>
  </r>
  <r>
    <x v="0"/>
    <x v="0"/>
    <x v="0"/>
    <n v="1697467"/>
    <x v="0"/>
    <n v="2475"/>
    <x v="0"/>
    <x v="0"/>
    <x v="0"/>
    <x v="1"/>
    <x v="1"/>
    <n v="2475"/>
    <x v="1"/>
    <x v="1"/>
    <x v="1"/>
    <n v="8.8126363982371351E-4"/>
    <n v="73"/>
    <x v="0"/>
    <n v="2283308.1922940002"/>
    <n v="1.08395354089866E-3"/>
    <x v="0"/>
    <x v="0"/>
    <x v="0"/>
    <n v="1.0376001824255424E-3"/>
    <x v="0"/>
    <x v="0"/>
    <x v="0"/>
    <x v="0"/>
    <x v="0"/>
    <x v="0"/>
    <x v="0"/>
    <x v="0"/>
  </r>
  <r>
    <x v="0"/>
    <x v="0"/>
    <x v="0"/>
    <n v="1697467"/>
    <x v="0"/>
    <n v="2475"/>
    <x v="0"/>
    <x v="0"/>
    <x v="0"/>
    <x v="1"/>
    <x v="1"/>
    <n v="2475"/>
    <x v="1"/>
    <x v="1"/>
    <x v="1"/>
    <n v="8.8126363982371351E-4"/>
    <n v="73"/>
    <x v="0"/>
    <n v="2283308.1922940002"/>
    <n v="1.08395354089866E-3"/>
    <x v="0"/>
    <x v="0"/>
    <x v="0"/>
    <n v="1.0376001824255424E-3"/>
    <x v="0"/>
    <x v="0"/>
    <x v="0"/>
    <x v="0"/>
    <x v="0"/>
    <x v="0"/>
    <x v="0"/>
    <x v="0"/>
  </r>
  <r>
    <x v="0"/>
    <x v="0"/>
    <x v="0"/>
    <n v="1697467"/>
    <x v="0"/>
    <n v="10460"/>
    <x v="0"/>
    <x v="0"/>
    <x v="0"/>
    <x v="1"/>
    <x v="1"/>
    <n v="10460"/>
    <x v="1"/>
    <x v="1"/>
    <x v="1"/>
    <n v="3.7244515848711287E-3"/>
    <n v="73"/>
    <x v="0"/>
    <n v="2283308.1922940002"/>
    <n v="4.5810723385050437E-3"/>
    <x v="0"/>
    <x v="0"/>
    <x v="0"/>
    <n v="4.3851708719883529E-3"/>
    <x v="0"/>
    <x v="0"/>
    <x v="0"/>
    <x v="0"/>
    <x v="0"/>
    <x v="0"/>
    <x v="0"/>
    <x v="0"/>
  </r>
  <r>
    <x v="0"/>
    <x v="0"/>
    <x v="0"/>
    <n v="1697467"/>
    <x v="0"/>
    <n v="2475"/>
    <x v="0"/>
    <x v="0"/>
    <x v="0"/>
    <x v="1"/>
    <x v="1"/>
    <n v="2475"/>
    <x v="1"/>
    <x v="1"/>
    <x v="1"/>
    <n v="8.8126363982371351E-4"/>
    <n v="73"/>
    <x v="0"/>
    <n v="2283308.1922940002"/>
    <n v="1.08395354089866E-3"/>
    <x v="0"/>
    <x v="0"/>
    <x v="0"/>
    <n v="1.0376001824255424E-3"/>
    <x v="0"/>
    <x v="0"/>
    <x v="0"/>
    <x v="0"/>
    <x v="0"/>
    <x v="0"/>
    <x v="0"/>
    <x v="0"/>
  </r>
  <r>
    <x v="0"/>
    <x v="0"/>
    <x v="0"/>
    <n v="1697467"/>
    <x v="0"/>
    <n v="22340"/>
    <x v="0"/>
    <x v="0"/>
    <x v="0"/>
    <x v="1"/>
    <x v="1"/>
    <n v="22340"/>
    <x v="1"/>
    <x v="1"/>
    <x v="1"/>
    <n v="7.9545170560249533E-3"/>
    <n v="73"/>
    <x v="0"/>
    <n v="2283308.1922940002"/>
    <n v="9.7840493348186116E-3"/>
    <x v="0"/>
    <x v="0"/>
    <x v="0"/>
    <n v="9.3656517476309563E-3"/>
    <x v="0"/>
    <x v="0"/>
    <x v="0"/>
    <x v="0"/>
    <x v="0"/>
    <x v="0"/>
    <x v="0"/>
    <x v="0"/>
  </r>
  <r>
    <x v="0"/>
    <x v="0"/>
    <x v="0"/>
    <n v="1697467"/>
    <x v="0"/>
    <n v="4680"/>
    <x v="0"/>
    <x v="0"/>
    <x v="0"/>
    <x v="1"/>
    <x v="1"/>
    <n v="4680"/>
    <x v="1"/>
    <x v="1"/>
    <x v="1"/>
    <n v="1.6663894280302947E-3"/>
    <n v="73"/>
    <x v="0"/>
    <n v="2283308.1922940002"/>
    <n v="2.0496576046083754E-3"/>
    <x v="0"/>
    <x v="0"/>
    <x v="0"/>
    <n v="1.9620076176773893E-3"/>
    <x v="0"/>
    <x v="0"/>
    <x v="0"/>
    <x v="0"/>
    <x v="0"/>
    <x v="0"/>
    <x v="0"/>
    <x v="0"/>
  </r>
  <r>
    <x v="0"/>
    <x v="0"/>
    <x v="0"/>
    <n v="1697467"/>
    <x v="0"/>
    <n v="11576"/>
    <x v="0"/>
    <x v="0"/>
    <x v="0"/>
    <x v="1"/>
    <x v="1"/>
    <n v="11576"/>
    <x v="1"/>
    <x v="1"/>
    <x v="1"/>
    <n v="4.1218213715552756E-3"/>
    <n v="73"/>
    <x v="0"/>
    <n v="2283308.1922940002"/>
    <n v="5.0698368442193492E-3"/>
    <x v="0"/>
    <x v="0"/>
    <x v="0"/>
    <n v="4.8530342269729613E-3"/>
    <x v="0"/>
    <x v="0"/>
    <x v="0"/>
    <x v="0"/>
    <x v="0"/>
    <x v="0"/>
    <x v="0"/>
    <x v="0"/>
  </r>
  <r>
    <x v="0"/>
    <x v="0"/>
    <x v="0"/>
    <n v="1697467"/>
    <x v="0"/>
    <n v="2601"/>
    <x v="0"/>
    <x v="0"/>
    <x v="0"/>
    <x v="1"/>
    <x v="1"/>
    <n v="2601"/>
    <x v="1"/>
    <x v="1"/>
    <x v="1"/>
    <n v="9.2612797057837527E-4"/>
    <n v="73"/>
    <x v="0"/>
    <n v="2283308.1922940002"/>
    <n v="1.1391366302535009E-3"/>
    <x v="0"/>
    <x v="0"/>
    <x v="0"/>
    <n v="1.0904234644399336E-3"/>
    <x v="0"/>
    <x v="0"/>
    <x v="0"/>
    <x v="0"/>
    <x v="0"/>
    <x v="0"/>
    <x v="0"/>
    <x v="0"/>
  </r>
  <r>
    <x v="0"/>
    <x v="0"/>
    <x v="0"/>
    <n v="1697467"/>
    <x v="0"/>
    <n v="66480"/>
    <x v="0"/>
    <x v="0"/>
    <x v="0"/>
    <x v="1"/>
    <x v="1"/>
    <n v="66480"/>
    <x v="1"/>
    <x v="1"/>
    <x v="1"/>
    <n v="2.3671275464840595E-2"/>
    <n v="73"/>
    <x v="0"/>
    <n v="2283308.1922940002"/>
    <n v="2.9115649050077946E-2"/>
    <x v="0"/>
    <x v="0"/>
    <x v="0"/>
    <n v="2.7870569748545477E-2"/>
    <x v="0"/>
    <x v="0"/>
    <x v="0"/>
    <x v="0"/>
    <x v="0"/>
    <x v="0"/>
    <x v="0"/>
    <x v="0"/>
  </r>
  <r>
    <x v="0"/>
    <x v="0"/>
    <x v="0"/>
    <n v="1697467"/>
    <x v="0"/>
    <n v="66480"/>
    <x v="0"/>
    <x v="0"/>
    <x v="0"/>
    <x v="1"/>
    <x v="1"/>
    <n v="66480"/>
    <x v="1"/>
    <x v="1"/>
    <x v="1"/>
    <n v="2.3671275464840595E-2"/>
    <n v="73"/>
    <x v="0"/>
    <n v="2283308.1922940002"/>
    <n v="2.9115649050077946E-2"/>
    <x v="0"/>
    <x v="0"/>
    <x v="0"/>
    <n v="2.7870569748545477E-2"/>
    <x v="0"/>
    <x v="0"/>
    <x v="0"/>
    <x v="0"/>
    <x v="0"/>
    <x v="0"/>
    <x v="0"/>
    <x v="0"/>
  </r>
  <r>
    <x v="0"/>
    <x v="0"/>
    <x v="0"/>
    <n v="1697467"/>
    <x v="0"/>
    <n v="66480"/>
    <x v="0"/>
    <x v="0"/>
    <x v="0"/>
    <x v="1"/>
    <x v="1"/>
    <n v="66480"/>
    <x v="1"/>
    <x v="1"/>
    <x v="1"/>
    <n v="2.3671275464840595E-2"/>
    <n v="73"/>
    <x v="0"/>
    <n v="2283308.1922940002"/>
    <n v="2.9115649050077946E-2"/>
    <x v="0"/>
    <x v="0"/>
    <x v="0"/>
    <n v="2.7870569748545477E-2"/>
    <x v="0"/>
    <x v="0"/>
    <x v="0"/>
    <x v="0"/>
    <x v="0"/>
    <x v="0"/>
    <x v="0"/>
    <x v="0"/>
  </r>
  <r>
    <x v="0"/>
    <x v="0"/>
    <x v="0"/>
    <n v="1697467"/>
    <x v="0"/>
    <n v="93900"/>
    <x v="0"/>
    <x v="0"/>
    <x v="0"/>
    <x v="1"/>
    <x v="1"/>
    <n v="93900"/>
    <x v="1"/>
    <x v="1"/>
    <x v="1"/>
    <n v="3.3434608395736039E-2"/>
    <n v="73"/>
    <x v="0"/>
    <n v="2283308.1922940002"/>
    <n v="4.1124540400155223E-2"/>
    <x v="0"/>
    <x v="0"/>
    <x v="0"/>
    <n v="3.9365922072629671E-2"/>
    <x v="0"/>
    <x v="0"/>
    <x v="0"/>
    <x v="0"/>
    <x v="0"/>
    <x v="0"/>
    <x v="0"/>
    <x v="0"/>
  </r>
  <r>
    <x v="0"/>
    <x v="0"/>
    <x v="0"/>
    <n v="1697467"/>
    <x v="0"/>
    <n v="74320"/>
    <x v="0"/>
    <x v="0"/>
    <x v="0"/>
    <x v="1"/>
    <x v="1"/>
    <n v="74320"/>
    <x v="1"/>
    <x v="1"/>
    <x v="1"/>
    <n v="2.6462833822908441E-2"/>
    <n v="73"/>
    <x v="0"/>
    <n v="2283308.1922940002"/>
    <n v="3.2549263498823602E-2"/>
    <x v="0"/>
    <x v="0"/>
    <x v="0"/>
    <n v="3.1157351740552043E-2"/>
    <x v="0"/>
    <x v="0"/>
    <x v="0"/>
    <x v="0"/>
    <x v="0"/>
    <x v="0"/>
    <x v="0"/>
    <x v="0"/>
  </r>
  <r>
    <x v="0"/>
    <x v="0"/>
    <x v="0"/>
    <n v="1697467"/>
    <x v="0"/>
    <n v="78240"/>
    <x v="0"/>
    <x v="0"/>
    <x v="0"/>
    <x v="1"/>
    <x v="1"/>
    <n v="78240"/>
    <x v="1"/>
    <x v="1"/>
    <x v="1"/>
    <n v="2.7858613001942364E-2"/>
    <n v="73"/>
    <x v="0"/>
    <n v="2283308.1922940002"/>
    <n v="3.4266070723196429E-2"/>
    <x v="0"/>
    <x v="0"/>
    <x v="0"/>
    <n v="3.2800742736555331E-2"/>
    <x v="0"/>
    <x v="0"/>
    <x v="0"/>
    <x v="0"/>
    <x v="0"/>
    <x v="0"/>
    <x v="0"/>
    <x v="0"/>
  </r>
  <r>
    <x v="0"/>
    <x v="0"/>
    <x v="0"/>
    <n v="1697467"/>
    <x v="0"/>
    <n v="85720"/>
    <x v="0"/>
    <x v="0"/>
    <x v="0"/>
    <x v="1"/>
    <x v="1"/>
    <n v="85720"/>
    <x v="1"/>
    <x v="1"/>
    <x v="1"/>
    <n v="3.0521987557854031E-2"/>
    <n v="73"/>
    <x v="0"/>
    <n v="2283308.1922940002"/>
    <n v="3.7542019202356822E-2"/>
    <x v="0"/>
    <x v="0"/>
    <x v="0"/>
    <n v="3.5936601065663633E-2"/>
    <x v="0"/>
    <x v="0"/>
    <x v="0"/>
    <x v="0"/>
    <x v="0"/>
    <x v="0"/>
    <x v="0"/>
    <x v="0"/>
  </r>
  <r>
    <x v="0"/>
    <x v="0"/>
    <x v="0"/>
    <n v="1697467"/>
    <x v="0"/>
    <n v="88900"/>
    <x v="0"/>
    <x v="0"/>
    <x v="0"/>
    <x v="1"/>
    <x v="1"/>
    <n v="88900"/>
    <x v="1"/>
    <x v="1"/>
    <x v="1"/>
    <n v="3.165427781023359E-2"/>
    <n v="73"/>
    <x v="0"/>
    <n v="2283308.1922940002"/>
    <n v="3.8934735267026614E-2"/>
    <x v="0"/>
    <x v="0"/>
    <x v="0"/>
    <n v="3.7269760087931605E-2"/>
    <x v="0"/>
    <x v="0"/>
    <x v="0"/>
    <x v="0"/>
    <x v="0"/>
    <x v="0"/>
    <x v="0"/>
    <x v="0"/>
  </r>
  <r>
    <x v="0"/>
    <x v="0"/>
    <x v="0"/>
    <n v="1697467"/>
    <x v="0"/>
    <n v="144250"/>
    <x v="0"/>
    <x v="0"/>
    <x v="0"/>
    <x v="1"/>
    <x v="1"/>
    <n v="144250"/>
    <x v="1"/>
    <x v="1"/>
    <x v="1"/>
    <n v="5.1362537391745726E-2"/>
    <n v="73"/>
    <x v="0"/>
    <n v="2283308.1922940002"/>
    <n v="6.3175878090760279E-2"/>
    <x v="0"/>
    <x v="0"/>
    <x v="0"/>
    <n v="6.0474273258539185E-2"/>
    <x v="0"/>
    <x v="0"/>
    <x v="0"/>
    <x v="0"/>
    <x v="0"/>
    <x v="0"/>
    <x v="0"/>
    <x v="0"/>
  </r>
  <r>
    <x v="0"/>
    <x v="0"/>
    <x v="0"/>
    <n v="1697467"/>
    <x v="0"/>
    <n v="25740.6"/>
    <x v="0"/>
    <x v="0"/>
    <x v="0"/>
    <x v="1"/>
    <x v="1"/>
    <n v="25740.6"/>
    <x v="1"/>
    <x v="1"/>
    <x v="1"/>
    <n v="9.1653554938368811E-3"/>
    <n v="73"/>
    <x v="0"/>
    <n v="2283308.1922940002"/>
    <n v="1.1273379601962039E-2"/>
    <x v="0"/>
    <x v="0"/>
    <x v="0"/>
    <n v="1.0791293436663804E-2"/>
    <x v="0"/>
    <x v="0"/>
    <x v="0"/>
    <x v="0"/>
    <x v="0"/>
    <x v="0"/>
    <x v="0"/>
    <x v="0"/>
  </r>
  <r>
    <x v="0"/>
    <x v="0"/>
    <x v="0"/>
    <n v="1697467"/>
    <x v="0"/>
    <n v="631.02058599999998"/>
    <x v="1"/>
    <x v="0"/>
    <x v="0"/>
    <x v="1"/>
    <x v="1"/>
    <n v="631.02058599999998"/>
    <x v="1"/>
    <x v="1"/>
    <x v="1"/>
    <n v="2.24685049867496E-4"/>
    <n v="56"/>
    <x v="0"/>
    <n v="422339.03467300005"/>
    <n v="1.4941090787134407E-3"/>
    <x v="1"/>
    <x v="0"/>
    <x v="1"/>
    <n v="1.1013850898557538E-3"/>
    <x v="0"/>
    <x v="0"/>
    <x v="0"/>
    <x v="0"/>
    <x v="0"/>
    <x v="0"/>
    <x v="0"/>
    <x v="0"/>
  </r>
  <r>
    <x v="0"/>
    <x v="0"/>
    <x v="0"/>
    <n v="1697467"/>
    <x v="0"/>
    <n v="2674.5741440000002"/>
    <x v="1"/>
    <x v="0"/>
    <x v="0"/>
    <x v="1"/>
    <x v="1"/>
    <n v="2674.5741440000002"/>
    <x v="1"/>
    <x v="1"/>
    <x v="1"/>
    <n v="9.5232523035144773E-4"/>
    <n v="56"/>
    <x v="0"/>
    <n v="422339.03467300005"/>
    <n v="6.3327656797596606E-3"/>
    <x v="1"/>
    <x v="0"/>
    <x v="1"/>
    <n v="4.6682091666583377E-3"/>
    <x v="0"/>
    <x v="0"/>
    <x v="0"/>
    <x v="0"/>
    <x v="0"/>
    <x v="0"/>
    <x v="0"/>
    <x v="0"/>
  </r>
  <r>
    <x v="0"/>
    <x v="0"/>
    <x v="0"/>
    <n v="1697467"/>
    <x v="0"/>
    <n v="3363.2764999999999"/>
    <x v="1"/>
    <x v="0"/>
    <x v="0"/>
    <x v="1"/>
    <x v="1"/>
    <n v="3363.2764999999999"/>
    <x v="1"/>
    <x v="1"/>
    <x v="1"/>
    <n v="1.1975488040903272E-3"/>
    <n v="56"/>
    <x v="0"/>
    <n v="422339.03467300005"/>
    <n v="7.9634516913740828E-3"/>
    <x v="1"/>
    <x v="0"/>
    <x v="1"/>
    <n v="5.8702721786674725E-3"/>
    <x v="0"/>
    <x v="0"/>
    <x v="0"/>
    <x v="0"/>
    <x v="0"/>
    <x v="0"/>
    <x v="0"/>
    <x v="0"/>
  </r>
  <r>
    <x v="0"/>
    <x v="0"/>
    <x v="0"/>
    <n v="1697467"/>
    <x v="0"/>
    <n v="8000"/>
    <x v="1"/>
    <x v="0"/>
    <x v="0"/>
    <x v="1"/>
    <x v="1"/>
    <n v="8000"/>
    <x v="1"/>
    <x v="1"/>
    <x v="1"/>
    <n v="2.8485289368039225E-3"/>
    <n v="56"/>
    <x v="0"/>
    <n v="422339.03467300005"/>
    <n v="1.8942127871732422E-2"/>
    <x v="1"/>
    <x v="0"/>
    <x v="1"/>
    <n v="1.3963222301032871E-2"/>
    <x v="0"/>
    <x v="0"/>
    <x v="0"/>
    <x v="0"/>
    <x v="0"/>
    <x v="0"/>
    <x v="0"/>
    <x v="0"/>
  </r>
  <r>
    <x v="0"/>
    <x v="0"/>
    <x v="0"/>
    <n v="1697467"/>
    <x v="0"/>
    <n v="6000"/>
    <x v="1"/>
    <x v="0"/>
    <x v="0"/>
    <x v="1"/>
    <x v="1"/>
    <n v="6000"/>
    <x v="1"/>
    <x v="1"/>
    <x v="1"/>
    <n v="2.136396702602942E-3"/>
    <n v="56"/>
    <x v="0"/>
    <n v="422339.03467300005"/>
    <n v="1.4206595903799317E-2"/>
    <x v="1"/>
    <x v="0"/>
    <x v="1"/>
    <n v="1.0472416725774652E-2"/>
    <x v="0"/>
    <x v="0"/>
    <x v="0"/>
    <x v="0"/>
    <x v="0"/>
    <x v="0"/>
    <x v="0"/>
    <x v="0"/>
  </r>
  <r>
    <x v="0"/>
    <x v="0"/>
    <x v="0"/>
    <n v="1697467"/>
    <x v="0"/>
    <n v="20941.702593000002"/>
    <x v="1"/>
    <x v="0"/>
    <x v="0"/>
    <x v="1"/>
    <x v="1"/>
    <n v="20941.702593000002"/>
    <x v="1"/>
    <x v="1"/>
    <x v="1"/>
    <n v="7.4566307277627803E-3"/>
    <n v="56"/>
    <x v="0"/>
    <n v="422339.03467300005"/>
    <n v="4.9585051046049558E-2"/>
    <x v="1"/>
    <x v="0"/>
    <x v="1"/>
    <n v="3.6551706083521943E-2"/>
    <x v="0"/>
    <x v="0"/>
    <x v="0"/>
    <x v="0"/>
    <x v="0"/>
    <x v="0"/>
    <x v="0"/>
    <x v="0"/>
  </r>
  <r>
    <x v="0"/>
    <x v="0"/>
    <x v="0"/>
    <n v="1697467"/>
    <x v="0"/>
    <n v="1362.1750520000001"/>
    <x v="1"/>
    <x v="0"/>
    <x v="0"/>
    <x v="1"/>
    <x v="1"/>
    <n v="1362.1750520000001"/>
    <x v="1"/>
    <x v="1"/>
    <x v="1"/>
    <n v="4.850243815767985E-4"/>
    <n v="56"/>
    <x v="0"/>
    <n v="422339.03467300005"/>
    <n v="3.2253117523334705E-3"/>
    <x v="1"/>
    <x v="0"/>
    <x v="1"/>
    <n v="2.3775441329996262E-3"/>
    <x v="0"/>
    <x v="0"/>
    <x v="0"/>
    <x v="0"/>
    <x v="0"/>
    <x v="0"/>
    <x v="0"/>
    <x v="0"/>
  </r>
  <r>
    <x v="0"/>
    <x v="0"/>
    <x v="0"/>
    <n v="1697467"/>
    <x v="0"/>
    <n v="15000"/>
    <x v="1"/>
    <x v="0"/>
    <x v="0"/>
    <x v="1"/>
    <x v="1"/>
    <n v="15000"/>
    <x v="1"/>
    <x v="1"/>
    <x v="1"/>
    <n v="5.3409917565073548E-3"/>
    <n v="56"/>
    <x v="0"/>
    <n v="422339.03467300005"/>
    <n v="3.5516489759498289E-2"/>
    <x v="1"/>
    <x v="0"/>
    <x v="1"/>
    <n v="2.6181041814436631E-2"/>
    <x v="0"/>
    <x v="0"/>
    <x v="0"/>
    <x v="0"/>
    <x v="0"/>
    <x v="0"/>
    <x v="0"/>
    <x v="0"/>
  </r>
  <r>
    <x v="0"/>
    <x v="0"/>
    <x v="0"/>
    <n v="1697467"/>
    <x v="0"/>
    <n v="7589.0523800000001"/>
    <x v="1"/>
    <x v="0"/>
    <x v="0"/>
    <x v="1"/>
    <x v="1"/>
    <n v="7589.0523800000001"/>
    <x v="1"/>
    <x v="1"/>
    <x v="1"/>
    <n v="2.7022044134188349E-3"/>
    <n v="56"/>
    <x v="0"/>
    <n v="422339.03467300005"/>
    <n v="1.7969100075904409E-2"/>
    <x v="1"/>
    <x v="0"/>
    <x v="1"/>
    <n v="1.3245953179515322E-2"/>
    <x v="0"/>
    <x v="0"/>
    <x v="0"/>
    <x v="0"/>
    <x v="0"/>
    <x v="0"/>
    <x v="0"/>
    <x v="0"/>
  </r>
  <r>
    <x v="0"/>
    <x v="0"/>
    <x v="0"/>
    <n v="1697467"/>
    <x v="0"/>
    <n v="15463.805194"/>
    <x v="1"/>
    <x v="0"/>
    <x v="0"/>
    <x v="1"/>
    <x v="1"/>
    <n v="15463.805194"/>
    <x v="1"/>
    <x v="1"/>
    <x v="1"/>
    <n v="5.5061370710259745E-3"/>
    <n v="56"/>
    <x v="0"/>
    <n v="422339.03467300005"/>
    <n v="3.6614671921038504E-2"/>
    <x v="1"/>
    <x v="0"/>
    <x v="1"/>
    <n v="2.6990568692961094E-2"/>
    <x v="0"/>
    <x v="0"/>
    <x v="0"/>
    <x v="0"/>
    <x v="0"/>
    <x v="0"/>
    <x v="0"/>
    <x v="0"/>
  </r>
  <r>
    <x v="1"/>
    <x v="0"/>
    <x v="0"/>
    <n v="1705607"/>
    <x v="0"/>
    <n v="1923.68"/>
    <x v="3"/>
    <x v="0"/>
    <x v="0"/>
    <x v="1"/>
    <x v="0"/>
    <m/>
    <x v="2"/>
    <x v="0"/>
    <x v="2"/>
    <m/>
    <n v="101"/>
    <x v="1"/>
    <n v="188437.61531800005"/>
    <m/>
    <x v="3"/>
    <x v="1"/>
    <x v="3"/>
    <m/>
    <x v="0"/>
    <x v="0"/>
    <x v="0"/>
    <x v="0"/>
    <x v="0"/>
    <x v="0"/>
    <x v="0"/>
    <x v="0"/>
  </r>
  <r>
    <x v="1"/>
    <x v="0"/>
    <x v="3"/>
    <n v="1596226"/>
    <x v="0"/>
    <n v="207.3"/>
    <x v="2"/>
    <x v="0"/>
    <x v="0"/>
    <x v="1"/>
    <x v="0"/>
    <m/>
    <x v="8"/>
    <x v="0"/>
    <x v="9"/>
    <m/>
    <n v="81"/>
    <x v="1"/>
    <n v="28177.465925000015"/>
    <m/>
    <x v="2"/>
    <x v="1"/>
    <x v="2"/>
    <m/>
    <x v="0"/>
    <x v="0"/>
    <x v="0"/>
    <x v="0"/>
    <x v="0"/>
    <x v="0"/>
    <x v="0"/>
    <x v="0"/>
  </r>
  <r>
    <x v="0"/>
    <x v="0"/>
    <x v="0"/>
    <n v="1754471"/>
    <x v="0"/>
    <n v="1953"/>
    <x v="0"/>
    <x v="0"/>
    <x v="0"/>
    <x v="1"/>
    <x v="0"/>
    <m/>
    <x v="1"/>
    <x v="1"/>
    <x v="1"/>
    <m/>
    <n v="73"/>
    <x v="0"/>
    <n v="2283308.1922940002"/>
    <m/>
    <x v="0"/>
    <x v="0"/>
    <x v="0"/>
    <m/>
    <x v="0"/>
    <x v="0"/>
    <x v="0"/>
    <x v="0"/>
    <x v="0"/>
    <x v="0"/>
    <x v="0"/>
    <x v="0"/>
  </r>
  <r>
    <x v="0"/>
    <x v="0"/>
    <x v="0"/>
    <n v="1754471"/>
    <x v="0"/>
    <n v="6632"/>
    <x v="0"/>
    <x v="0"/>
    <x v="0"/>
    <x v="1"/>
    <x v="0"/>
    <m/>
    <x v="1"/>
    <x v="1"/>
    <x v="1"/>
    <m/>
    <n v="73"/>
    <x v="0"/>
    <n v="2283308.1922940002"/>
    <m/>
    <x v="0"/>
    <x v="0"/>
    <x v="0"/>
    <m/>
    <x v="0"/>
    <x v="0"/>
    <x v="0"/>
    <x v="0"/>
    <x v="0"/>
    <x v="0"/>
    <x v="0"/>
    <x v="0"/>
  </r>
  <r>
    <x v="0"/>
    <x v="0"/>
    <x v="0"/>
    <n v="1754471"/>
    <x v="0"/>
    <n v="509.28250000000003"/>
    <x v="1"/>
    <x v="0"/>
    <x v="0"/>
    <x v="1"/>
    <x v="0"/>
    <m/>
    <x v="1"/>
    <x v="1"/>
    <x v="1"/>
    <m/>
    <n v="56"/>
    <x v="0"/>
    <n v="422339.03467300005"/>
    <m/>
    <x v="1"/>
    <x v="0"/>
    <x v="1"/>
    <m/>
    <x v="0"/>
    <x v="0"/>
    <x v="0"/>
    <x v="0"/>
    <x v="0"/>
    <x v="0"/>
    <x v="0"/>
    <x v="0"/>
  </r>
  <r>
    <x v="0"/>
    <x v="0"/>
    <x v="0"/>
    <n v="1754471"/>
    <x v="0"/>
    <n v="1664.9276400000001"/>
    <x v="1"/>
    <x v="0"/>
    <x v="0"/>
    <x v="1"/>
    <x v="0"/>
    <m/>
    <x v="1"/>
    <x v="1"/>
    <x v="1"/>
    <m/>
    <n v="56"/>
    <x v="0"/>
    <n v="422339.03467300005"/>
    <m/>
    <x v="1"/>
    <x v="0"/>
    <x v="1"/>
    <m/>
    <x v="0"/>
    <x v="0"/>
    <x v="0"/>
    <x v="0"/>
    <x v="0"/>
    <x v="0"/>
    <x v="0"/>
    <x v="0"/>
  </r>
  <r>
    <x v="1"/>
    <x v="0"/>
    <x v="1"/>
    <n v="1605656"/>
    <x v="0"/>
    <n v="246.3"/>
    <x v="2"/>
    <x v="0"/>
    <x v="0"/>
    <x v="1"/>
    <x v="0"/>
    <m/>
    <x v="4"/>
    <x v="0"/>
    <x v="4"/>
    <m/>
    <n v="137"/>
    <x v="1"/>
    <n v="67792.996691000008"/>
    <m/>
    <x v="2"/>
    <x v="1"/>
    <x v="2"/>
    <m/>
    <x v="0"/>
    <x v="0"/>
    <x v="0"/>
    <x v="0"/>
    <x v="0"/>
    <x v="0"/>
    <x v="0"/>
    <x v="0"/>
  </r>
  <r>
    <x v="1"/>
    <x v="0"/>
    <x v="0"/>
    <n v="1754698"/>
    <x v="0"/>
    <n v="933.6"/>
    <x v="2"/>
    <x v="0"/>
    <x v="0"/>
    <x v="1"/>
    <x v="0"/>
    <m/>
    <x v="2"/>
    <x v="0"/>
    <x v="2"/>
    <m/>
    <n v="195"/>
    <x v="1"/>
    <n v="170554.04189099994"/>
    <m/>
    <x v="2"/>
    <x v="1"/>
    <x v="2"/>
    <m/>
    <x v="0"/>
    <x v="0"/>
    <x v="0"/>
    <x v="0"/>
    <x v="0"/>
    <x v="0"/>
    <x v="0"/>
    <x v="0"/>
  </r>
  <r>
    <x v="1"/>
    <x v="0"/>
    <x v="0"/>
    <n v="1754698"/>
    <x v="0"/>
    <n v="679.7"/>
    <x v="3"/>
    <x v="0"/>
    <x v="0"/>
    <x v="1"/>
    <x v="0"/>
    <m/>
    <x v="2"/>
    <x v="0"/>
    <x v="2"/>
    <m/>
    <n v="101"/>
    <x v="1"/>
    <n v="188437.61531800005"/>
    <m/>
    <x v="3"/>
    <x v="1"/>
    <x v="3"/>
    <m/>
    <x v="0"/>
    <x v="0"/>
    <x v="0"/>
    <x v="0"/>
    <x v="0"/>
    <x v="0"/>
    <x v="0"/>
    <x v="0"/>
  </r>
  <r>
    <x v="0"/>
    <x v="0"/>
    <x v="0"/>
    <n v="1768360"/>
    <x v="0"/>
    <n v="1096.0999999999999"/>
    <x v="0"/>
    <x v="0"/>
    <x v="0"/>
    <x v="1"/>
    <x v="0"/>
    <m/>
    <x v="1"/>
    <x v="1"/>
    <x v="1"/>
    <m/>
    <n v="73"/>
    <x v="0"/>
    <n v="2283308.1922940002"/>
    <m/>
    <x v="0"/>
    <x v="0"/>
    <x v="0"/>
    <m/>
    <x v="0"/>
    <x v="0"/>
    <x v="0"/>
    <x v="0"/>
    <x v="0"/>
    <x v="0"/>
    <x v="0"/>
    <x v="0"/>
  </r>
  <r>
    <x v="0"/>
    <x v="0"/>
    <x v="0"/>
    <n v="1768360"/>
    <x v="0"/>
    <n v="730.5"/>
    <x v="0"/>
    <x v="0"/>
    <x v="0"/>
    <x v="1"/>
    <x v="0"/>
    <m/>
    <x v="1"/>
    <x v="1"/>
    <x v="1"/>
    <m/>
    <n v="73"/>
    <x v="0"/>
    <n v="2283308.1922940002"/>
    <m/>
    <x v="0"/>
    <x v="0"/>
    <x v="0"/>
    <m/>
    <x v="0"/>
    <x v="0"/>
    <x v="0"/>
    <x v="0"/>
    <x v="0"/>
    <x v="0"/>
    <x v="0"/>
    <x v="0"/>
  </r>
  <r>
    <x v="0"/>
    <x v="0"/>
    <x v="0"/>
    <n v="1768360"/>
    <x v="0"/>
    <n v="730.5"/>
    <x v="0"/>
    <x v="0"/>
    <x v="0"/>
    <x v="1"/>
    <x v="0"/>
    <m/>
    <x v="1"/>
    <x v="1"/>
    <x v="1"/>
    <m/>
    <n v="73"/>
    <x v="0"/>
    <n v="2283308.1922940002"/>
    <m/>
    <x v="0"/>
    <x v="0"/>
    <x v="0"/>
    <m/>
    <x v="0"/>
    <x v="0"/>
    <x v="0"/>
    <x v="0"/>
    <x v="0"/>
    <x v="0"/>
    <x v="0"/>
    <x v="0"/>
  </r>
  <r>
    <x v="0"/>
    <x v="0"/>
    <x v="0"/>
    <n v="1768360"/>
    <x v="0"/>
    <n v="684.66359599999998"/>
    <x v="0"/>
    <x v="0"/>
    <x v="0"/>
    <x v="1"/>
    <x v="0"/>
    <m/>
    <x v="1"/>
    <x v="1"/>
    <x v="1"/>
    <m/>
    <n v="73"/>
    <x v="0"/>
    <n v="2283308.1922940002"/>
    <m/>
    <x v="0"/>
    <x v="0"/>
    <x v="0"/>
    <m/>
    <x v="0"/>
    <x v="0"/>
    <x v="0"/>
    <x v="0"/>
    <x v="0"/>
    <x v="0"/>
    <x v="0"/>
    <x v="0"/>
  </r>
  <r>
    <x v="0"/>
    <x v="0"/>
    <x v="0"/>
    <n v="1768360"/>
    <x v="0"/>
    <n v="730.5"/>
    <x v="0"/>
    <x v="0"/>
    <x v="0"/>
    <x v="1"/>
    <x v="0"/>
    <m/>
    <x v="1"/>
    <x v="1"/>
    <x v="1"/>
    <m/>
    <n v="73"/>
    <x v="0"/>
    <n v="2283308.1922940002"/>
    <m/>
    <x v="0"/>
    <x v="0"/>
    <x v="0"/>
    <m/>
    <x v="0"/>
    <x v="0"/>
    <x v="0"/>
    <x v="0"/>
    <x v="0"/>
    <x v="0"/>
    <x v="0"/>
    <x v="0"/>
  </r>
  <r>
    <x v="0"/>
    <x v="0"/>
    <x v="0"/>
    <n v="1768360"/>
    <x v="0"/>
    <n v="635.03650000000005"/>
    <x v="0"/>
    <x v="0"/>
    <x v="0"/>
    <x v="1"/>
    <x v="0"/>
    <m/>
    <x v="1"/>
    <x v="1"/>
    <x v="1"/>
    <m/>
    <n v="73"/>
    <x v="0"/>
    <n v="2283308.1922940002"/>
    <m/>
    <x v="0"/>
    <x v="0"/>
    <x v="0"/>
    <m/>
    <x v="0"/>
    <x v="0"/>
    <x v="0"/>
    <x v="0"/>
    <x v="0"/>
    <x v="0"/>
    <x v="0"/>
    <x v="0"/>
  </r>
  <r>
    <x v="0"/>
    <x v="0"/>
    <x v="0"/>
    <n v="1768360"/>
    <x v="0"/>
    <n v="450"/>
    <x v="0"/>
    <x v="0"/>
    <x v="0"/>
    <x v="1"/>
    <x v="0"/>
    <m/>
    <x v="1"/>
    <x v="1"/>
    <x v="1"/>
    <m/>
    <n v="73"/>
    <x v="0"/>
    <n v="2283308.1922940002"/>
    <m/>
    <x v="0"/>
    <x v="0"/>
    <x v="0"/>
    <m/>
    <x v="0"/>
    <x v="0"/>
    <x v="0"/>
    <x v="0"/>
    <x v="0"/>
    <x v="0"/>
    <x v="0"/>
    <x v="0"/>
  </r>
  <r>
    <x v="0"/>
    <x v="0"/>
    <x v="0"/>
    <n v="1768360"/>
    <x v="0"/>
    <n v="2105.4698880000001"/>
    <x v="0"/>
    <x v="0"/>
    <x v="0"/>
    <x v="1"/>
    <x v="0"/>
    <m/>
    <x v="1"/>
    <x v="1"/>
    <x v="1"/>
    <m/>
    <n v="73"/>
    <x v="0"/>
    <n v="2283308.1922940002"/>
    <m/>
    <x v="0"/>
    <x v="0"/>
    <x v="0"/>
    <m/>
    <x v="0"/>
    <x v="0"/>
    <x v="0"/>
    <x v="0"/>
    <x v="0"/>
    <x v="0"/>
    <x v="0"/>
    <x v="0"/>
  </r>
  <r>
    <x v="0"/>
    <x v="0"/>
    <x v="0"/>
    <n v="1768360"/>
    <x v="0"/>
    <n v="1162.1592720000001"/>
    <x v="1"/>
    <x v="0"/>
    <x v="0"/>
    <x v="1"/>
    <x v="0"/>
    <m/>
    <x v="1"/>
    <x v="1"/>
    <x v="1"/>
    <m/>
    <n v="56"/>
    <x v="0"/>
    <n v="422339.03467300005"/>
    <m/>
    <x v="1"/>
    <x v="0"/>
    <x v="1"/>
    <m/>
    <x v="0"/>
    <x v="0"/>
    <x v="0"/>
    <x v="0"/>
    <x v="0"/>
    <x v="0"/>
    <x v="0"/>
    <x v="0"/>
  </r>
  <r>
    <x v="0"/>
    <x v="0"/>
    <x v="0"/>
    <n v="1768360"/>
    <x v="0"/>
    <n v="1745.044848"/>
    <x v="1"/>
    <x v="0"/>
    <x v="0"/>
    <x v="1"/>
    <x v="0"/>
    <m/>
    <x v="1"/>
    <x v="1"/>
    <x v="1"/>
    <m/>
    <n v="56"/>
    <x v="0"/>
    <n v="422339.03467300005"/>
    <m/>
    <x v="1"/>
    <x v="0"/>
    <x v="1"/>
    <m/>
    <x v="0"/>
    <x v="0"/>
    <x v="0"/>
    <x v="0"/>
    <x v="0"/>
    <x v="0"/>
    <x v="0"/>
    <x v="0"/>
  </r>
  <r>
    <x v="0"/>
    <x v="0"/>
    <x v="0"/>
    <n v="1768360"/>
    <x v="0"/>
    <n v="1245"/>
    <x v="0"/>
    <x v="0"/>
    <x v="0"/>
    <x v="1"/>
    <x v="0"/>
    <m/>
    <x v="1"/>
    <x v="1"/>
    <x v="1"/>
    <m/>
    <n v="73"/>
    <x v="0"/>
    <n v="2283308.1922940002"/>
    <m/>
    <x v="0"/>
    <x v="0"/>
    <x v="0"/>
    <m/>
    <x v="0"/>
    <x v="0"/>
    <x v="0"/>
    <x v="0"/>
    <x v="0"/>
    <x v="0"/>
    <x v="0"/>
    <x v="0"/>
  </r>
  <r>
    <x v="0"/>
    <x v="0"/>
    <x v="0"/>
    <n v="1771253"/>
    <x v="0"/>
    <n v="6492"/>
    <x v="0"/>
    <x v="0"/>
    <x v="0"/>
    <x v="1"/>
    <x v="0"/>
    <m/>
    <x v="1"/>
    <x v="1"/>
    <x v="1"/>
    <m/>
    <n v="73"/>
    <x v="0"/>
    <n v="2283308.1922940002"/>
    <m/>
    <x v="0"/>
    <x v="0"/>
    <x v="0"/>
    <m/>
    <x v="0"/>
    <x v="0"/>
    <x v="0"/>
    <x v="0"/>
    <x v="0"/>
    <x v="0"/>
    <x v="0"/>
    <x v="0"/>
  </r>
  <r>
    <x v="1"/>
    <x v="0"/>
    <x v="1"/>
    <n v="1603504"/>
    <x v="0"/>
    <n v="156.5"/>
    <x v="2"/>
    <x v="0"/>
    <x v="0"/>
    <x v="1"/>
    <x v="0"/>
    <m/>
    <x v="4"/>
    <x v="0"/>
    <x v="4"/>
    <m/>
    <n v="137"/>
    <x v="1"/>
    <n v="67792.996691000008"/>
    <m/>
    <x v="2"/>
    <x v="1"/>
    <x v="2"/>
    <m/>
    <x v="0"/>
    <x v="0"/>
    <x v="0"/>
    <x v="0"/>
    <x v="0"/>
    <x v="0"/>
    <x v="0"/>
    <x v="0"/>
  </r>
  <r>
    <x v="1"/>
    <x v="0"/>
    <x v="2"/>
    <n v="1602129"/>
    <x v="0"/>
    <n v="245.91200000000001"/>
    <x v="2"/>
    <x v="0"/>
    <x v="0"/>
    <x v="1"/>
    <x v="0"/>
    <m/>
    <x v="6"/>
    <x v="0"/>
    <x v="6"/>
    <m/>
    <n v="128"/>
    <x v="1"/>
    <n v="69981.736297999989"/>
    <m/>
    <x v="2"/>
    <x v="1"/>
    <x v="2"/>
    <m/>
    <x v="0"/>
    <x v="0"/>
    <x v="0"/>
    <x v="0"/>
    <x v="0"/>
    <x v="0"/>
    <x v="0"/>
    <x v="0"/>
  </r>
  <r>
    <x v="1"/>
    <x v="0"/>
    <x v="2"/>
    <n v="1602129"/>
    <x v="0"/>
    <n v="161.69999999999999"/>
    <x v="4"/>
    <x v="0"/>
    <x v="0"/>
    <x v="1"/>
    <x v="0"/>
    <m/>
    <x v="6"/>
    <x v="0"/>
    <x v="6"/>
    <m/>
    <n v="76"/>
    <x v="1"/>
    <n v="32233.767717000002"/>
    <m/>
    <x v="4"/>
    <x v="1"/>
    <x v="4"/>
    <m/>
    <x v="0"/>
    <x v="0"/>
    <x v="0"/>
    <x v="0"/>
    <x v="0"/>
    <x v="0"/>
    <x v="0"/>
    <x v="0"/>
  </r>
  <r>
    <x v="1"/>
    <x v="0"/>
    <x v="0"/>
    <n v="1786657"/>
    <x v="0"/>
    <n v="248.5"/>
    <x v="3"/>
    <x v="0"/>
    <x v="0"/>
    <x v="1"/>
    <x v="0"/>
    <m/>
    <x v="2"/>
    <x v="0"/>
    <x v="2"/>
    <m/>
    <n v="101"/>
    <x v="1"/>
    <n v="188437.61531800005"/>
    <m/>
    <x v="3"/>
    <x v="1"/>
    <x v="3"/>
    <m/>
    <x v="0"/>
    <x v="0"/>
    <x v="0"/>
    <x v="0"/>
    <x v="0"/>
    <x v="0"/>
    <x v="0"/>
    <x v="0"/>
  </r>
  <r>
    <x v="1"/>
    <x v="0"/>
    <x v="2"/>
    <n v="1610198"/>
    <x v="0"/>
    <n v="159.69999999999999"/>
    <x v="2"/>
    <x v="0"/>
    <x v="0"/>
    <x v="1"/>
    <x v="0"/>
    <m/>
    <x v="6"/>
    <x v="0"/>
    <x v="6"/>
    <m/>
    <n v="128"/>
    <x v="1"/>
    <n v="69981.736297999989"/>
    <m/>
    <x v="2"/>
    <x v="1"/>
    <x v="2"/>
    <m/>
    <x v="0"/>
    <x v="0"/>
    <x v="0"/>
    <x v="0"/>
    <x v="0"/>
    <x v="0"/>
    <x v="0"/>
    <x v="0"/>
  </r>
  <r>
    <x v="1"/>
    <x v="0"/>
    <x v="3"/>
    <n v="1596300"/>
    <x v="0"/>
    <n v="52.4"/>
    <x v="2"/>
    <x v="0"/>
    <x v="0"/>
    <x v="1"/>
    <x v="0"/>
    <m/>
    <x v="8"/>
    <x v="0"/>
    <x v="9"/>
    <m/>
    <n v="81"/>
    <x v="1"/>
    <n v="28177.465925000015"/>
    <m/>
    <x v="2"/>
    <x v="1"/>
    <x v="2"/>
    <m/>
    <x v="0"/>
    <x v="0"/>
    <x v="0"/>
    <x v="0"/>
    <x v="0"/>
    <x v="0"/>
    <x v="0"/>
    <x v="0"/>
  </r>
  <r>
    <x v="1"/>
    <x v="0"/>
    <x v="0"/>
    <n v="1813998"/>
    <x v="0"/>
    <n v="2050"/>
    <x v="2"/>
    <x v="0"/>
    <x v="0"/>
    <x v="1"/>
    <x v="0"/>
    <m/>
    <x v="2"/>
    <x v="0"/>
    <x v="2"/>
    <m/>
    <n v="195"/>
    <x v="1"/>
    <n v="170554.04189099994"/>
    <m/>
    <x v="2"/>
    <x v="1"/>
    <x v="2"/>
    <m/>
    <x v="0"/>
    <x v="0"/>
    <x v="0"/>
    <x v="0"/>
    <x v="0"/>
    <x v="0"/>
    <x v="0"/>
    <x v="0"/>
  </r>
  <r>
    <x v="1"/>
    <x v="0"/>
    <x v="2"/>
    <n v="1618061"/>
    <x v="0"/>
    <n v="672"/>
    <x v="2"/>
    <x v="0"/>
    <x v="0"/>
    <x v="1"/>
    <x v="0"/>
    <m/>
    <x v="6"/>
    <x v="0"/>
    <x v="6"/>
    <m/>
    <n v="128"/>
    <x v="1"/>
    <n v="69981.736297999989"/>
    <m/>
    <x v="2"/>
    <x v="1"/>
    <x v="2"/>
    <m/>
    <x v="0"/>
    <x v="0"/>
    <x v="0"/>
    <x v="0"/>
    <x v="0"/>
    <x v="0"/>
    <x v="0"/>
    <x v="0"/>
  </r>
  <r>
    <x v="1"/>
    <x v="0"/>
    <x v="2"/>
    <n v="1618061"/>
    <x v="0"/>
    <n v="130"/>
    <x v="2"/>
    <x v="0"/>
    <x v="0"/>
    <x v="1"/>
    <x v="0"/>
    <m/>
    <x v="6"/>
    <x v="0"/>
    <x v="6"/>
    <m/>
    <n v="128"/>
    <x v="1"/>
    <n v="69981.736297999989"/>
    <m/>
    <x v="2"/>
    <x v="1"/>
    <x v="2"/>
    <m/>
    <x v="0"/>
    <x v="0"/>
    <x v="0"/>
    <x v="0"/>
    <x v="0"/>
    <x v="0"/>
    <x v="0"/>
    <x v="0"/>
  </r>
  <r>
    <x v="1"/>
    <x v="0"/>
    <x v="2"/>
    <n v="1618061"/>
    <x v="0"/>
    <n v="1940.5"/>
    <x v="3"/>
    <x v="0"/>
    <x v="0"/>
    <x v="1"/>
    <x v="0"/>
    <m/>
    <x v="6"/>
    <x v="0"/>
    <x v="6"/>
    <m/>
    <n v="110"/>
    <x v="1"/>
    <n v="182784.10808899999"/>
    <m/>
    <x v="3"/>
    <x v="1"/>
    <x v="3"/>
    <m/>
    <x v="0"/>
    <x v="0"/>
    <x v="0"/>
    <x v="0"/>
    <x v="0"/>
    <x v="0"/>
    <x v="0"/>
    <x v="0"/>
  </r>
  <r>
    <x v="1"/>
    <x v="0"/>
    <x v="0"/>
    <n v="1871951"/>
    <x v="0"/>
    <n v="255.6"/>
    <x v="4"/>
    <x v="0"/>
    <x v="0"/>
    <x v="1"/>
    <x v="0"/>
    <m/>
    <x v="2"/>
    <x v="0"/>
    <x v="2"/>
    <m/>
    <n v="88"/>
    <x v="1"/>
    <n v="45724.929053"/>
    <m/>
    <x v="4"/>
    <x v="1"/>
    <x v="4"/>
    <m/>
    <x v="0"/>
    <x v="0"/>
    <x v="0"/>
    <x v="0"/>
    <x v="0"/>
    <x v="0"/>
    <x v="0"/>
    <x v="0"/>
  </r>
  <r>
    <x v="1"/>
    <x v="0"/>
    <x v="0"/>
    <n v="1871951"/>
    <x v="0"/>
    <n v="195.84200000000001"/>
    <x v="2"/>
    <x v="0"/>
    <x v="0"/>
    <x v="1"/>
    <x v="0"/>
    <m/>
    <x v="2"/>
    <x v="0"/>
    <x v="2"/>
    <m/>
    <n v="195"/>
    <x v="1"/>
    <n v="170554.04189099994"/>
    <m/>
    <x v="2"/>
    <x v="1"/>
    <x v="2"/>
    <m/>
    <x v="0"/>
    <x v="0"/>
    <x v="0"/>
    <x v="0"/>
    <x v="0"/>
    <x v="0"/>
    <x v="0"/>
    <x v="0"/>
  </r>
  <r>
    <x v="1"/>
    <x v="0"/>
    <x v="0"/>
    <n v="1889909"/>
    <x v="0"/>
    <n v="70"/>
    <x v="4"/>
    <x v="0"/>
    <x v="0"/>
    <x v="1"/>
    <x v="0"/>
    <m/>
    <x v="2"/>
    <x v="0"/>
    <x v="2"/>
    <m/>
    <n v="88"/>
    <x v="1"/>
    <n v="45724.929053"/>
    <m/>
    <x v="4"/>
    <x v="1"/>
    <x v="4"/>
    <m/>
    <x v="0"/>
    <x v="0"/>
    <x v="0"/>
    <x v="0"/>
    <x v="0"/>
    <x v="0"/>
    <x v="0"/>
    <x v="0"/>
  </r>
  <r>
    <x v="1"/>
    <x v="0"/>
    <x v="0"/>
    <n v="1899461"/>
    <x v="0"/>
    <n v="247.68"/>
    <x v="3"/>
    <x v="0"/>
    <x v="0"/>
    <x v="1"/>
    <x v="0"/>
    <m/>
    <x v="2"/>
    <x v="0"/>
    <x v="2"/>
    <m/>
    <n v="101"/>
    <x v="1"/>
    <n v="188437.61531800005"/>
    <m/>
    <x v="3"/>
    <x v="1"/>
    <x v="3"/>
    <m/>
    <x v="0"/>
    <x v="0"/>
    <x v="0"/>
    <x v="0"/>
    <x v="0"/>
    <x v="0"/>
    <x v="0"/>
    <x v="0"/>
  </r>
  <r>
    <x v="1"/>
    <x v="0"/>
    <x v="0"/>
    <n v="1899461"/>
    <x v="0"/>
    <n v="360.4"/>
    <x v="2"/>
    <x v="0"/>
    <x v="0"/>
    <x v="1"/>
    <x v="0"/>
    <m/>
    <x v="2"/>
    <x v="0"/>
    <x v="2"/>
    <m/>
    <n v="195"/>
    <x v="1"/>
    <n v="170554.04189099994"/>
    <m/>
    <x v="2"/>
    <x v="1"/>
    <x v="2"/>
    <m/>
    <x v="0"/>
    <x v="0"/>
    <x v="0"/>
    <x v="0"/>
    <x v="0"/>
    <x v="0"/>
    <x v="0"/>
    <x v="0"/>
  </r>
  <r>
    <x v="0"/>
    <x v="0"/>
    <x v="0"/>
    <n v="1904388"/>
    <x v="0"/>
    <n v="32413.493922000001"/>
    <x v="0"/>
    <x v="0"/>
    <x v="0"/>
    <x v="1"/>
    <x v="0"/>
    <m/>
    <x v="1"/>
    <x v="1"/>
    <x v="1"/>
    <m/>
    <n v="73"/>
    <x v="0"/>
    <n v="2283308.1922940002"/>
    <m/>
    <x v="0"/>
    <x v="0"/>
    <x v="0"/>
    <m/>
    <x v="0"/>
    <x v="0"/>
    <x v="0"/>
    <x v="0"/>
    <x v="0"/>
    <x v="0"/>
    <x v="0"/>
    <x v="0"/>
  </r>
  <r>
    <x v="0"/>
    <x v="0"/>
    <x v="0"/>
    <n v="1908101"/>
    <x v="0"/>
    <n v="6924"/>
    <x v="0"/>
    <x v="0"/>
    <x v="0"/>
    <x v="1"/>
    <x v="0"/>
    <m/>
    <x v="1"/>
    <x v="1"/>
    <x v="1"/>
    <m/>
    <n v="73"/>
    <x v="0"/>
    <n v="2283308.1922940002"/>
    <m/>
    <x v="0"/>
    <x v="0"/>
    <x v="0"/>
    <m/>
    <x v="0"/>
    <x v="0"/>
    <x v="0"/>
    <x v="0"/>
    <x v="0"/>
    <x v="0"/>
    <x v="0"/>
    <x v="0"/>
  </r>
  <r>
    <x v="0"/>
    <x v="0"/>
    <x v="0"/>
    <n v="1908101"/>
    <x v="0"/>
    <n v="1240.3599999999999"/>
    <x v="1"/>
    <x v="0"/>
    <x v="0"/>
    <x v="1"/>
    <x v="0"/>
    <m/>
    <x v="1"/>
    <x v="1"/>
    <x v="1"/>
    <m/>
    <n v="56"/>
    <x v="0"/>
    <n v="422339.03467300005"/>
    <m/>
    <x v="1"/>
    <x v="0"/>
    <x v="1"/>
    <m/>
    <x v="0"/>
    <x v="0"/>
    <x v="0"/>
    <x v="0"/>
    <x v="0"/>
    <x v="0"/>
    <x v="0"/>
    <x v="0"/>
  </r>
  <r>
    <x v="0"/>
    <x v="0"/>
    <x v="0"/>
    <n v="1908101"/>
    <x v="0"/>
    <n v="400"/>
    <x v="1"/>
    <x v="0"/>
    <x v="0"/>
    <x v="1"/>
    <x v="0"/>
    <m/>
    <x v="1"/>
    <x v="1"/>
    <x v="1"/>
    <m/>
    <n v="56"/>
    <x v="0"/>
    <n v="422339.03467300005"/>
    <m/>
    <x v="1"/>
    <x v="0"/>
    <x v="1"/>
    <m/>
    <x v="0"/>
    <x v="0"/>
    <x v="0"/>
    <x v="0"/>
    <x v="0"/>
    <x v="0"/>
    <x v="0"/>
    <x v="0"/>
  </r>
  <r>
    <x v="1"/>
    <x v="0"/>
    <x v="0"/>
    <n v="1908261"/>
    <x v="0"/>
    <n v="134.4"/>
    <x v="4"/>
    <x v="0"/>
    <x v="0"/>
    <x v="1"/>
    <x v="0"/>
    <m/>
    <x v="2"/>
    <x v="0"/>
    <x v="2"/>
    <m/>
    <n v="88"/>
    <x v="1"/>
    <n v="45724.929053"/>
    <m/>
    <x v="4"/>
    <x v="1"/>
    <x v="4"/>
    <m/>
    <x v="0"/>
    <x v="0"/>
    <x v="0"/>
    <x v="0"/>
    <x v="0"/>
    <x v="0"/>
    <x v="0"/>
    <x v="0"/>
  </r>
  <r>
    <x v="1"/>
    <x v="0"/>
    <x v="0"/>
    <n v="1909242"/>
    <x v="0"/>
    <n v="967.57299999999998"/>
    <x v="3"/>
    <x v="0"/>
    <x v="0"/>
    <x v="1"/>
    <x v="0"/>
    <m/>
    <x v="2"/>
    <x v="0"/>
    <x v="2"/>
    <m/>
    <n v="101"/>
    <x v="1"/>
    <n v="188437.61531800005"/>
    <m/>
    <x v="3"/>
    <x v="1"/>
    <x v="3"/>
    <m/>
    <x v="0"/>
    <x v="0"/>
    <x v="0"/>
    <x v="0"/>
    <x v="0"/>
    <x v="0"/>
    <x v="0"/>
    <x v="0"/>
  </r>
  <r>
    <x v="0"/>
    <x v="0"/>
    <x v="0"/>
    <n v="1941114"/>
    <x v="0"/>
    <n v="290"/>
    <x v="0"/>
    <x v="0"/>
    <x v="0"/>
    <x v="1"/>
    <x v="0"/>
    <m/>
    <x v="1"/>
    <x v="1"/>
    <x v="1"/>
    <m/>
    <n v="73"/>
    <x v="0"/>
    <n v="2283308.1922940002"/>
    <m/>
    <x v="0"/>
    <x v="0"/>
    <x v="0"/>
    <m/>
    <x v="0"/>
    <x v="0"/>
    <x v="0"/>
    <x v="0"/>
    <x v="0"/>
    <x v="0"/>
    <x v="0"/>
    <x v="0"/>
  </r>
  <r>
    <x v="1"/>
    <x v="0"/>
    <x v="0"/>
    <n v="1944340"/>
    <x v="0"/>
    <n v="103.92700000000001"/>
    <x v="4"/>
    <x v="0"/>
    <x v="0"/>
    <x v="1"/>
    <x v="0"/>
    <m/>
    <x v="2"/>
    <x v="0"/>
    <x v="2"/>
    <m/>
    <n v="88"/>
    <x v="1"/>
    <n v="45724.929053"/>
    <m/>
    <x v="4"/>
    <x v="1"/>
    <x v="4"/>
    <m/>
    <x v="0"/>
    <x v="0"/>
    <x v="0"/>
    <x v="0"/>
    <x v="0"/>
    <x v="0"/>
    <x v="0"/>
    <x v="0"/>
  </r>
  <r>
    <x v="1"/>
    <x v="0"/>
    <x v="0"/>
    <n v="1944340"/>
    <x v="0"/>
    <n v="51.25"/>
    <x v="4"/>
    <x v="0"/>
    <x v="0"/>
    <x v="1"/>
    <x v="0"/>
    <m/>
    <x v="2"/>
    <x v="0"/>
    <x v="2"/>
    <m/>
    <n v="88"/>
    <x v="1"/>
    <n v="45724.929053"/>
    <m/>
    <x v="4"/>
    <x v="1"/>
    <x v="4"/>
    <m/>
    <x v="0"/>
    <x v="0"/>
    <x v="0"/>
    <x v="0"/>
    <x v="0"/>
    <x v="0"/>
    <x v="0"/>
    <x v="0"/>
  </r>
  <r>
    <x v="0"/>
    <x v="0"/>
    <x v="0"/>
    <n v="1947569"/>
    <x v="0"/>
    <n v="457.5"/>
    <x v="0"/>
    <x v="0"/>
    <x v="0"/>
    <x v="1"/>
    <x v="0"/>
    <m/>
    <x v="1"/>
    <x v="1"/>
    <x v="1"/>
    <m/>
    <n v="73"/>
    <x v="0"/>
    <n v="2283308.1922940002"/>
    <m/>
    <x v="0"/>
    <x v="0"/>
    <x v="0"/>
    <m/>
    <x v="0"/>
    <x v="0"/>
    <x v="0"/>
    <x v="0"/>
    <x v="0"/>
    <x v="0"/>
    <x v="0"/>
    <x v="0"/>
  </r>
  <r>
    <x v="1"/>
    <x v="0"/>
    <x v="0"/>
    <n v="1948086"/>
    <x v="0"/>
    <n v="680.18600000000004"/>
    <x v="3"/>
    <x v="0"/>
    <x v="0"/>
    <x v="1"/>
    <x v="0"/>
    <m/>
    <x v="2"/>
    <x v="0"/>
    <x v="2"/>
    <m/>
    <n v="101"/>
    <x v="1"/>
    <n v="188437.61531800005"/>
    <m/>
    <x v="3"/>
    <x v="1"/>
    <x v="3"/>
    <m/>
    <x v="0"/>
    <x v="0"/>
    <x v="0"/>
    <x v="0"/>
    <x v="0"/>
    <x v="0"/>
    <x v="0"/>
    <x v="0"/>
  </r>
  <r>
    <x v="1"/>
    <x v="0"/>
    <x v="3"/>
    <n v="1456317"/>
    <x v="0"/>
    <n v="190.1"/>
    <x v="2"/>
    <x v="0"/>
    <x v="0"/>
    <x v="1"/>
    <x v="0"/>
    <m/>
    <x v="8"/>
    <x v="0"/>
    <x v="9"/>
    <m/>
    <n v="81"/>
    <x v="1"/>
    <n v="28177.465925000015"/>
    <m/>
    <x v="2"/>
    <x v="1"/>
    <x v="2"/>
    <m/>
    <x v="0"/>
    <x v="0"/>
    <x v="0"/>
    <x v="0"/>
    <x v="0"/>
    <x v="0"/>
    <x v="0"/>
    <x v="0"/>
  </r>
  <r>
    <x v="0"/>
    <x v="0"/>
    <x v="0"/>
    <n v="1964785"/>
    <x v="0"/>
    <n v="6900"/>
    <x v="0"/>
    <x v="0"/>
    <x v="0"/>
    <x v="0"/>
    <x v="0"/>
    <m/>
    <x v="0"/>
    <x v="0"/>
    <x v="0"/>
    <m/>
    <n v="73"/>
    <x v="0"/>
    <n v="2283308.1922940002"/>
    <m/>
    <x v="0"/>
    <x v="0"/>
    <x v="0"/>
    <m/>
    <x v="0"/>
    <x v="0"/>
    <x v="0"/>
    <x v="0"/>
    <x v="0"/>
    <x v="0"/>
    <x v="0"/>
    <x v="0"/>
  </r>
  <r>
    <x v="0"/>
    <x v="0"/>
    <x v="0"/>
    <n v="1964785"/>
    <x v="0"/>
    <n v="300"/>
    <x v="0"/>
    <x v="1"/>
    <x v="0"/>
    <x v="0"/>
    <x v="0"/>
    <m/>
    <x v="0"/>
    <x v="0"/>
    <x v="0"/>
    <m/>
    <n v="73"/>
    <x v="0"/>
    <n v="2283308.1922940002"/>
    <m/>
    <x v="0"/>
    <x v="0"/>
    <x v="0"/>
    <m/>
    <x v="0"/>
    <x v="0"/>
    <x v="0"/>
    <x v="0"/>
    <x v="2"/>
    <x v="0"/>
    <x v="2"/>
    <x v="0"/>
  </r>
  <r>
    <x v="0"/>
    <x v="0"/>
    <x v="0"/>
    <n v="1989117"/>
    <x v="0"/>
    <n v="508"/>
    <x v="0"/>
    <x v="0"/>
    <x v="0"/>
    <x v="1"/>
    <x v="0"/>
    <m/>
    <x v="1"/>
    <x v="1"/>
    <x v="1"/>
    <m/>
    <n v="73"/>
    <x v="0"/>
    <n v="2283308.1922940002"/>
    <m/>
    <x v="0"/>
    <x v="0"/>
    <x v="0"/>
    <m/>
    <x v="0"/>
    <x v="0"/>
    <x v="0"/>
    <x v="0"/>
    <x v="0"/>
    <x v="0"/>
    <x v="0"/>
    <x v="0"/>
  </r>
  <r>
    <x v="0"/>
    <x v="0"/>
    <x v="0"/>
    <n v="1989117"/>
    <x v="0"/>
    <n v="1190"/>
    <x v="0"/>
    <x v="0"/>
    <x v="0"/>
    <x v="1"/>
    <x v="0"/>
    <m/>
    <x v="1"/>
    <x v="1"/>
    <x v="1"/>
    <m/>
    <n v="73"/>
    <x v="0"/>
    <n v="2283308.1922940002"/>
    <m/>
    <x v="0"/>
    <x v="0"/>
    <x v="0"/>
    <m/>
    <x v="0"/>
    <x v="0"/>
    <x v="0"/>
    <x v="0"/>
    <x v="0"/>
    <x v="0"/>
    <x v="0"/>
    <x v="0"/>
  </r>
  <r>
    <x v="0"/>
    <x v="0"/>
    <x v="0"/>
    <n v="1989117"/>
    <x v="0"/>
    <n v="1202"/>
    <x v="0"/>
    <x v="0"/>
    <x v="0"/>
    <x v="1"/>
    <x v="0"/>
    <m/>
    <x v="1"/>
    <x v="1"/>
    <x v="1"/>
    <m/>
    <n v="73"/>
    <x v="0"/>
    <n v="2283308.1922940002"/>
    <m/>
    <x v="0"/>
    <x v="0"/>
    <x v="0"/>
    <m/>
    <x v="0"/>
    <x v="0"/>
    <x v="0"/>
    <x v="0"/>
    <x v="0"/>
    <x v="0"/>
    <x v="0"/>
    <x v="0"/>
  </r>
  <r>
    <x v="1"/>
    <x v="0"/>
    <x v="2"/>
    <n v="1323724"/>
    <x v="0"/>
    <n v="66.8"/>
    <x v="2"/>
    <x v="0"/>
    <x v="0"/>
    <x v="1"/>
    <x v="0"/>
    <m/>
    <x v="6"/>
    <x v="0"/>
    <x v="6"/>
    <m/>
    <n v="128"/>
    <x v="1"/>
    <n v="69981.736297999989"/>
    <m/>
    <x v="2"/>
    <x v="1"/>
    <x v="2"/>
    <m/>
    <x v="0"/>
    <x v="0"/>
    <x v="0"/>
    <x v="0"/>
    <x v="0"/>
    <x v="0"/>
    <x v="0"/>
    <x v="0"/>
  </r>
  <r>
    <x v="1"/>
    <x v="0"/>
    <x v="0"/>
    <n v="1990073"/>
    <x v="0"/>
    <n v="3712.5"/>
    <x v="2"/>
    <x v="0"/>
    <x v="0"/>
    <x v="1"/>
    <x v="0"/>
    <m/>
    <x v="2"/>
    <x v="0"/>
    <x v="2"/>
    <m/>
    <n v="195"/>
    <x v="1"/>
    <n v="170554.04189099994"/>
    <m/>
    <x v="2"/>
    <x v="1"/>
    <x v="2"/>
    <m/>
    <x v="0"/>
    <x v="0"/>
    <x v="0"/>
    <x v="0"/>
    <x v="0"/>
    <x v="0"/>
    <x v="0"/>
    <x v="0"/>
  </r>
  <r>
    <x v="1"/>
    <x v="0"/>
    <x v="0"/>
    <n v="1990073"/>
    <x v="0"/>
    <n v="112.065484"/>
    <x v="2"/>
    <x v="1"/>
    <x v="0"/>
    <x v="1"/>
    <x v="0"/>
    <m/>
    <x v="2"/>
    <x v="0"/>
    <x v="2"/>
    <m/>
    <n v="195"/>
    <x v="1"/>
    <n v="170554.04189099994"/>
    <m/>
    <x v="2"/>
    <x v="1"/>
    <x v="2"/>
    <m/>
    <x v="0"/>
    <x v="0"/>
    <x v="0"/>
    <x v="0"/>
    <x v="3"/>
    <x v="0"/>
    <x v="3"/>
    <x v="0"/>
  </r>
  <r>
    <x v="0"/>
    <x v="0"/>
    <x v="0"/>
    <n v="1996896"/>
    <x v="0"/>
    <n v="26102.934561999999"/>
    <x v="3"/>
    <x v="0"/>
    <x v="0"/>
    <x v="1"/>
    <x v="0"/>
    <m/>
    <x v="1"/>
    <x v="1"/>
    <x v="1"/>
    <m/>
    <n v="3"/>
    <x v="1"/>
    <n v="99557.368268000006"/>
    <m/>
    <x v="7"/>
    <x v="1"/>
    <x v="7"/>
    <m/>
    <x v="0"/>
    <x v="0"/>
    <x v="0"/>
    <x v="0"/>
    <x v="0"/>
    <x v="0"/>
    <x v="0"/>
    <x v="0"/>
  </r>
  <r>
    <x v="0"/>
    <x v="0"/>
    <x v="0"/>
    <n v="1996896"/>
    <x v="0"/>
    <n v="1044.1173819999999"/>
    <x v="3"/>
    <x v="1"/>
    <x v="0"/>
    <x v="1"/>
    <x v="0"/>
    <m/>
    <x v="1"/>
    <x v="1"/>
    <x v="1"/>
    <m/>
    <n v="3"/>
    <x v="1"/>
    <n v="99557.368268000006"/>
    <m/>
    <x v="7"/>
    <x v="1"/>
    <x v="7"/>
    <m/>
    <x v="0"/>
    <x v="0"/>
    <x v="0"/>
    <x v="0"/>
    <x v="2"/>
    <x v="0"/>
    <x v="2"/>
    <x v="0"/>
  </r>
  <r>
    <x v="0"/>
    <x v="0"/>
    <x v="0"/>
    <n v="1996896"/>
    <x v="0"/>
    <n v="2088.2347639999998"/>
    <x v="3"/>
    <x v="1"/>
    <x v="0"/>
    <x v="1"/>
    <x v="0"/>
    <m/>
    <x v="1"/>
    <x v="1"/>
    <x v="1"/>
    <m/>
    <n v="3"/>
    <x v="1"/>
    <n v="99557.368268000006"/>
    <m/>
    <x v="7"/>
    <x v="1"/>
    <x v="7"/>
    <m/>
    <x v="0"/>
    <x v="0"/>
    <x v="0"/>
    <x v="0"/>
    <x v="2"/>
    <x v="0"/>
    <x v="2"/>
    <x v="0"/>
  </r>
  <r>
    <x v="0"/>
    <x v="0"/>
    <x v="0"/>
    <n v="1996896"/>
    <x v="0"/>
    <n v="9.9999999999999995E-7"/>
    <x v="3"/>
    <x v="1"/>
    <x v="0"/>
    <x v="1"/>
    <x v="0"/>
    <m/>
    <x v="1"/>
    <x v="1"/>
    <x v="1"/>
    <m/>
    <n v="3"/>
    <x v="1"/>
    <n v="99557.368268000006"/>
    <m/>
    <x v="7"/>
    <x v="1"/>
    <x v="7"/>
    <m/>
    <x v="0"/>
    <x v="0"/>
    <x v="0"/>
    <x v="0"/>
    <x v="2"/>
    <x v="0"/>
    <x v="2"/>
    <x v="0"/>
  </r>
  <r>
    <x v="0"/>
    <x v="0"/>
    <x v="0"/>
    <n v="1996896"/>
    <x v="0"/>
    <n v="1044.1173819999999"/>
    <x v="3"/>
    <x v="1"/>
    <x v="0"/>
    <x v="1"/>
    <x v="0"/>
    <m/>
    <x v="1"/>
    <x v="1"/>
    <x v="1"/>
    <m/>
    <n v="3"/>
    <x v="1"/>
    <n v="99557.368268000006"/>
    <m/>
    <x v="7"/>
    <x v="1"/>
    <x v="7"/>
    <m/>
    <x v="0"/>
    <x v="0"/>
    <x v="0"/>
    <x v="0"/>
    <x v="2"/>
    <x v="0"/>
    <x v="2"/>
    <x v="0"/>
  </r>
  <r>
    <x v="0"/>
    <x v="0"/>
    <x v="0"/>
    <n v="1996896"/>
    <x v="0"/>
    <n v="2213.9409110000001"/>
    <x v="3"/>
    <x v="1"/>
    <x v="0"/>
    <x v="1"/>
    <x v="0"/>
    <m/>
    <x v="1"/>
    <x v="1"/>
    <x v="1"/>
    <m/>
    <n v="3"/>
    <x v="1"/>
    <n v="99557.368268000006"/>
    <m/>
    <x v="7"/>
    <x v="1"/>
    <x v="7"/>
    <m/>
    <x v="0"/>
    <x v="0"/>
    <x v="0"/>
    <x v="0"/>
    <x v="2"/>
    <x v="0"/>
    <x v="2"/>
    <x v="0"/>
  </r>
  <r>
    <x v="0"/>
    <x v="0"/>
    <x v="0"/>
    <n v="1996896"/>
    <x v="0"/>
    <n v="2213.9409110000001"/>
    <x v="3"/>
    <x v="1"/>
    <x v="0"/>
    <x v="1"/>
    <x v="0"/>
    <m/>
    <x v="1"/>
    <x v="1"/>
    <x v="1"/>
    <m/>
    <n v="3"/>
    <x v="1"/>
    <n v="99557.368268000006"/>
    <m/>
    <x v="7"/>
    <x v="1"/>
    <x v="7"/>
    <m/>
    <x v="0"/>
    <x v="0"/>
    <x v="0"/>
    <x v="0"/>
    <x v="2"/>
    <x v="0"/>
    <x v="2"/>
    <x v="0"/>
  </r>
  <r>
    <x v="0"/>
    <x v="0"/>
    <x v="0"/>
    <n v="1996896"/>
    <x v="0"/>
    <n v="29245.588239000001"/>
    <x v="3"/>
    <x v="0"/>
    <x v="0"/>
    <x v="1"/>
    <x v="0"/>
    <m/>
    <x v="1"/>
    <x v="1"/>
    <x v="1"/>
    <m/>
    <n v="3"/>
    <x v="1"/>
    <n v="99557.368268000006"/>
    <m/>
    <x v="7"/>
    <x v="1"/>
    <x v="7"/>
    <m/>
    <x v="0"/>
    <x v="0"/>
    <x v="0"/>
    <x v="0"/>
    <x v="0"/>
    <x v="0"/>
    <x v="0"/>
    <x v="0"/>
  </r>
  <r>
    <x v="0"/>
    <x v="0"/>
    <x v="0"/>
    <n v="1996896"/>
    <x v="0"/>
    <n v="1169.823529"/>
    <x v="3"/>
    <x v="1"/>
    <x v="0"/>
    <x v="1"/>
    <x v="0"/>
    <m/>
    <x v="1"/>
    <x v="1"/>
    <x v="1"/>
    <m/>
    <n v="3"/>
    <x v="1"/>
    <n v="99557.368268000006"/>
    <m/>
    <x v="7"/>
    <x v="1"/>
    <x v="7"/>
    <m/>
    <x v="0"/>
    <x v="0"/>
    <x v="0"/>
    <x v="0"/>
    <x v="2"/>
    <x v="0"/>
    <x v="2"/>
    <x v="0"/>
  </r>
  <r>
    <x v="0"/>
    <x v="0"/>
    <x v="0"/>
    <n v="1996896"/>
    <x v="0"/>
    <n v="2339.647058"/>
    <x v="3"/>
    <x v="1"/>
    <x v="0"/>
    <x v="1"/>
    <x v="0"/>
    <m/>
    <x v="1"/>
    <x v="1"/>
    <x v="1"/>
    <m/>
    <n v="3"/>
    <x v="1"/>
    <n v="99557.368268000006"/>
    <m/>
    <x v="7"/>
    <x v="1"/>
    <x v="7"/>
    <m/>
    <x v="0"/>
    <x v="0"/>
    <x v="0"/>
    <x v="0"/>
    <x v="2"/>
    <x v="0"/>
    <x v="2"/>
    <x v="0"/>
  </r>
  <r>
    <x v="0"/>
    <x v="0"/>
    <x v="0"/>
    <n v="1996896"/>
    <x v="0"/>
    <n v="1169.823529"/>
    <x v="3"/>
    <x v="1"/>
    <x v="0"/>
    <x v="1"/>
    <x v="0"/>
    <m/>
    <x v="1"/>
    <x v="1"/>
    <x v="1"/>
    <m/>
    <n v="3"/>
    <x v="1"/>
    <n v="99557.368268000006"/>
    <m/>
    <x v="7"/>
    <x v="1"/>
    <x v="7"/>
    <m/>
    <x v="0"/>
    <x v="0"/>
    <x v="0"/>
    <x v="0"/>
    <x v="2"/>
    <x v="0"/>
    <x v="2"/>
    <x v="0"/>
  </r>
  <r>
    <x v="0"/>
    <x v="0"/>
    <x v="0"/>
    <n v="2001963"/>
    <x v="0"/>
    <n v="778.2"/>
    <x v="1"/>
    <x v="0"/>
    <x v="0"/>
    <x v="1"/>
    <x v="0"/>
    <m/>
    <x v="1"/>
    <x v="1"/>
    <x v="1"/>
    <m/>
    <n v="56"/>
    <x v="0"/>
    <n v="422339.03467300005"/>
    <m/>
    <x v="1"/>
    <x v="0"/>
    <x v="1"/>
    <m/>
    <x v="0"/>
    <x v="0"/>
    <x v="0"/>
    <x v="0"/>
    <x v="0"/>
    <x v="0"/>
    <x v="0"/>
    <x v="0"/>
  </r>
  <r>
    <x v="0"/>
    <x v="0"/>
    <x v="0"/>
    <n v="2001963"/>
    <x v="0"/>
    <n v="267.5"/>
    <x v="0"/>
    <x v="0"/>
    <x v="0"/>
    <x v="1"/>
    <x v="0"/>
    <m/>
    <x v="1"/>
    <x v="1"/>
    <x v="1"/>
    <m/>
    <n v="73"/>
    <x v="0"/>
    <n v="2283308.1922940002"/>
    <m/>
    <x v="0"/>
    <x v="0"/>
    <x v="0"/>
    <m/>
    <x v="0"/>
    <x v="0"/>
    <x v="0"/>
    <x v="0"/>
    <x v="0"/>
    <x v="0"/>
    <x v="0"/>
    <x v="0"/>
  </r>
  <r>
    <x v="1"/>
    <x v="0"/>
    <x v="1"/>
    <n v="1635058"/>
    <x v="0"/>
    <n v="465"/>
    <x v="2"/>
    <x v="0"/>
    <x v="0"/>
    <x v="0"/>
    <x v="0"/>
    <m/>
    <x v="7"/>
    <x v="0"/>
    <x v="7"/>
    <m/>
    <n v="137"/>
    <x v="1"/>
    <n v="67792.996691000008"/>
    <m/>
    <x v="2"/>
    <x v="1"/>
    <x v="2"/>
    <m/>
    <x v="0"/>
    <x v="0"/>
    <x v="0"/>
    <x v="0"/>
    <x v="0"/>
    <x v="0"/>
    <x v="0"/>
    <x v="0"/>
  </r>
  <r>
    <x v="0"/>
    <x v="0"/>
    <x v="0"/>
    <n v="2017104"/>
    <x v="0"/>
    <n v="11664"/>
    <x v="0"/>
    <x v="0"/>
    <x v="0"/>
    <x v="1"/>
    <x v="0"/>
    <m/>
    <x v="1"/>
    <x v="1"/>
    <x v="1"/>
    <m/>
    <n v="73"/>
    <x v="0"/>
    <n v="2283308.1922940002"/>
    <m/>
    <x v="0"/>
    <x v="0"/>
    <x v="0"/>
    <m/>
    <x v="0"/>
    <x v="0"/>
    <x v="0"/>
    <x v="0"/>
    <x v="0"/>
    <x v="0"/>
    <x v="0"/>
    <x v="0"/>
  </r>
  <r>
    <x v="1"/>
    <x v="0"/>
    <x v="2"/>
    <n v="1634686"/>
    <x v="0"/>
    <n v="298.7"/>
    <x v="2"/>
    <x v="0"/>
    <x v="0"/>
    <x v="1"/>
    <x v="0"/>
    <m/>
    <x v="6"/>
    <x v="0"/>
    <x v="6"/>
    <m/>
    <n v="128"/>
    <x v="1"/>
    <n v="69981.736297999989"/>
    <m/>
    <x v="2"/>
    <x v="1"/>
    <x v="2"/>
    <m/>
    <x v="0"/>
    <x v="0"/>
    <x v="0"/>
    <x v="0"/>
    <x v="0"/>
    <x v="0"/>
    <x v="0"/>
    <x v="0"/>
  </r>
  <r>
    <x v="1"/>
    <x v="0"/>
    <x v="0"/>
    <n v="2020902"/>
    <x v="0"/>
    <n v="783.34199999999998"/>
    <x v="2"/>
    <x v="0"/>
    <x v="0"/>
    <x v="1"/>
    <x v="0"/>
    <m/>
    <x v="2"/>
    <x v="0"/>
    <x v="2"/>
    <m/>
    <n v="195"/>
    <x v="1"/>
    <n v="170554.04189099994"/>
    <m/>
    <x v="2"/>
    <x v="1"/>
    <x v="2"/>
    <m/>
    <x v="0"/>
    <x v="0"/>
    <x v="0"/>
    <x v="0"/>
    <x v="0"/>
    <x v="0"/>
    <x v="0"/>
    <x v="0"/>
  </r>
  <r>
    <x v="1"/>
    <x v="0"/>
    <x v="0"/>
    <n v="2020902"/>
    <x v="0"/>
    <n v="429.28"/>
    <x v="2"/>
    <x v="0"/>
    <x v="0"/>
    <x v="1"/>
    <x v="0"/>
    <m/>
    <x v="2"/>
    <x v="0"/>
    <x v="2"/>
    <m/>
    <n v="195"/>
    <x v="1"/>
    <n v="170554.04189099994"/>
    <m/>
    <x v="2"/>
    <x v="1"/>
    <x v="2"/>
    <m/>
    <x v="0"/>
    <x v="0"/>
    <x v="0"/>
    <x v="0"/>
    <x v="0"/>
    <x v="0"/>
    <x v="0"/>
    <x v="0"/>
  </r>
  <r>
    <x v="1"/>
    <x v="0"/>
    <x v="0"/>
    <n v="2020902"/>
    <x v="0"/>
    <n v="555"/>
    <x v="2"/>
    <x v="0"/>
    <x v="0"/>
    <x v="1"/>
    <x v="0"/>
    <m/>
    <x v="2"/>
    <x v="0"/>
    <x v="2"/>
    <m/>
    <n v="195"/>
    <x v="1"/>
    <n v="170554.04189099994"/>
    <m/>
    <x v="2"/>
    <x v="1"/>
    <x v="2"/>
    <m/>
    <x v="0"/>
    <x v="0"/>
    <x v="0"/>
    <x v="0"/>
    <x v="0"/>
    <x v="0"/>
    <x v="0"/>
    <x v="0"/>
  </r>
  <r>
    <x v="1"/>
    <x v="0"/>
    <x v="2"/>
    <n v="1627334"/>
    <x v="0"/>
    <n v="71.3"/>
    <x v="2"/>
    <x v="0"/>
    <x v="0"/>
    <x v="1"/>
    <x v="0"/>
    <m/>
    <x v="6"/>
    <x v="0"/>
    <x v="6"/>
    <m/>
    <n v="128"/>
    <x v="1"/>
    <n v="69981.736297999989"/>
    <m/>
    <x v="2"/>
    <x v="1"/>
    <x v="2"/>
    <m/>
    <x v="0"/>
    <x v="0"/>
    <x v="0"/>
    <x v="0"/>
    <x v="0"/>
    <x v="0"/>
    <x v="0"/>
    <x v="0"/>
  </r>
  <r>
    <x v="1"/>
    <x v="0"/>
    <x v="0"/>
    <n v="2022971"/>
    <x v="0"/>
    <n v="308.89999999999998"/>
    <x v="4"/>
    <x v="0"/>
    <x v="0"/>
    <x v="1"/>
    <x v="0"/>
    <m/>
    <x v="2"/>
    <x v="0"/>
    <x v="2"/>
    <m/>
    <n v="88"/>
    <x v="1"/>
    <n v="45724.929053"/>
    <m/>
    <x v="4"/>
    <x v="1"/>
    <x v="4"/>
    <m/>
    <x v="0"/>
    <x v="0"/>
    <x v="0"/>
    <x v="0"/>
    <x v="0"/>
    <x v="0"/>
    <x v="0"/>
    <x v="0"/>
  </r>
  <r>
    <x v="0"/>
    <x v="0"/>
    <x v="0"/>
    <n v="2028694"/>
    <x v="0"/>
    <n v="284.39299999999997"/>
    <x v="1"/>
    <x v="0"/>
    <x v="0"/>
    <x v="1"/>
    <x v="0"/>
    <m/>
    <x v="1"/>
    <x v="1"/>
    <x v="1"/>
    <m/>
    <n v="56"/>
    <x v="0"/>
    <n v="422339.03467300005"/>
    <m/>
    <x v="1"/>
    <x v="0"/>
    <x v="1"/>
    <m/>
    <x v="0"/>
    <x v="0"/>
    <x v="0"/>
    <x v="0"/>
    <x v="0"/>
    <x v="0"/>
    <x v="0"/>
    <x v="0"/>
  </r>
  <r>
    <x v="1"/>
    <x v="0"/>
    <x v="3"/>
    <n v="1638801"/>
    <x v="0"/>
    <n v="163.5"/>
    <x v="0"/>
    <x v="0"/>
    <x v="0"/>
    <x v="1"/>
    <x v="0"/>
    <m/>
    <x v="8"/>
    <x v="0"/>
    <x v="9"/>
    <m/>
    <n v="55"/>
    <x v="1"/>
    <n v="22355.783029000009"/>
    <m/>
    <x v="8"/>
    <x v="1"/>
    <x v="8"/>
    <m/>
    <x v="0"/>
    <x v="0"/>
    <x v="0"/>
    <x v="0"/>
    <x v="0"/>
    <x v="0"/>
    <x v="0"/>
    <x v="0"/>
  </r>
  <r>
    <x v="1"/>
    <x v="0"/>
    <x v="0"/>
    <n v="2029698"/>
    <x v="0"/>
    <n v="407.09"/>
    <x v="2"/>
    <x v="0"/>
    <x v="0"/>
    <x v="1"/>
    <x v="0"/>
    <m/>
    <x v="2"/>
    <x v="0"/>
    <x v="2"/>
    <m/>
    <n v="195"/>
    <x v="1"/>
    <n v="170554.04189099994"/>
    <m/>
    <x v="2"/>
    <x v="1"/>
    <x v="2"/>
    <m/>
    <x v="0"/>
    <x v="0"/>
    <x v="0"/>
    <x v="0"/>
    <x v="0"/>
    <x v="0"/>
    <x v="0"/>
    <x v="0"/>
  </r>
  <r>
    <x v="1"/>
    <x v="0"/>
    <x v="0"/>
    <n v="2031546"/>
    <x v="0"/>
    <n v="554.5"/>
    <x v="4"/>
    <x v="0"/>
    <x v="0"/>
    <x v="1"/>
    <x v="0"/>
    <m/>
    <x v="2"/>
    <x v="0"/>
    <x v="2"/>
    <m/>
    <n v="88"/>
    <x v="1"/>
    <n v="45724.929053"/>
    <m/>
    <x v="4"/>
    <x v="1"/>
    <x v="4"/>
    <m/>
    <x v="0"/>
    <x v="0"/>
    <x v="0"/>
    <x v="0"/>
    <x v="0"/>
    <x v="0"/>
    <x v="0"/>
    <x v="0"/>
  </r>
  <r>
    <x v="1"/>
    <x v="0"/>
    <x v="0"/>
    <n v="2031546"/>
    <x v="0"/>
    <n v="1237.5"/>
    <x v="2"/>
    <x v="0"/>
    <x v="0"/>
    <x v="1"/>
    <x v="0"/>
    <m/>
    <x v="2"/>
    <x v="0"/>
    <x v="2"/>
    <m/>
    <n v="195"/>
    <x v="1"/>
    <n v="170554.04189099994"/>
    <m/>
    <x v="2"/>
    <x v="1"/>
    <x v="2"/>
    <m/>
    <x v="0"/>
    <x v="0"/>
    <x v="0"/>
    <x v="0"/>
    <x v="0"/>
    <x v="0"/>
    <x v="0"/>
    <x v="0"/>
  </r>
  <r>
    <x v="0"/>
    <x v="0"/>
    <x v="3"/>
    <n v="1497301"/>
    <x v="0"/>
    <n v="199.05500000000001"/>
    <x v="1"/>
    <x v="0"/>
    <x v="0"/>
    <x v="0"/>
    <x v="0"/>
    <m/>
    <x v="11"/>
    <x v="0"/>
    <x v="12"/>
    <m/>
    <n v="38"/>
    <x v="1"/>
    <n v="150594.62115000002"/>
    <m/>
    <x v="1"/>
    <x v="0"/>
    <x v="1"/>
    <m/>
    <x v="0"/>
    <x v="0"/>
    <x v="0"/>
    <x v="0"/>
    <x v="0"/>
    <x v="0"/>
    <x v="0"/>
    <x v="0"/>
  </r>
  <r>
    <x v="0"/>
    <x v="0"/>
    <x v="0"/>
    <n v="2032765"/>
    <x v="0"/>
    <n v="7257.5"/>
    <x v="0"/>
    <x v="0"/>
    <x v="0"/>
    <x v="1"/>
    <x v="0"/>
    <m/>
    <x v="1"/>
    <x v="1"/>
    <x v="1"/>
    <m/>
    <n v="73"/>
    <x v="0"/>
    <n v="2283308.1922940002"/>
    <m/>
    <x v="0"/>
    <x v="0"/>
    <x v="0"/>
    <m/>
    <x v="0"/>
    <x v="0"/>
    <x v="0"/>
    <x v="0"/>
    <x v="0"/>
    <x v="0"/>
    <x v="0"/>
    <x v="0"/>
  </r>
  <r>
    <x v="1"/>
    <x v="0"/>
    <x v="0"/>
    <n v="2035166"/>
    <x v="0"/>
    <n v="223.84200000000001"/>
    <x v="4"/>
    <x v="0"/>
    <x v="0"/>
    <x v="1"/>
    <x v="0"/>
    <m/>
    <x v="2"/>
    <x v="0"/>
    <x v="2"/>
    <m/>
    <n v="88"/>
    <x v="1"/>
    <n v="45724.929053"/>
    <m/>
    <x v="4"/>
    <x v="1"/>
    <x v="4"/>
    <m/>
    <x v="0"/>
    <x v="0"/>
    <x v="0"/>
    <x v="0"/>
    <x v="0"/>
    <x v="0"/>
    <x v="0"/>
    <x v="0"/>
  </r>
  <r>
    <x v="1"/>
    <x v="0"/>
    <x v="0"/>
    <n v="2035166"/>
    <x v="0"/>
    <n v="970.88"/>
    <x v="3"/>
    <x v="0"/>
    <x v="0"/>
    <x v="1"/>
    <x v="0"/>
    <m/>
    <x v="2"/>
    <x v="0"/>
    <x v="2"/>
    <m/>
    <n v="101"/>
    <x v="1"/>
    <n v="188437.61531800005"/>
    <m/>
    <x v="3"/>
    <x v="1"/>
    <x v="3"/>
    <m/>
    <x v="0"/>
    <x v="0"/>
    <x v="0"/>
    <x v="0"/>
    <x v="0"/>
    <x v="0"/>
    <x v="0"/>
    <x v="0"/>
  </r>
  <r>
    <x v="1"/>
    <x v="0"/>
    <x v="0"/>
    <n v="2044060"/>
    <x v="0"/>
    <n v="1133.42"/>
    <x v="2"/>
    <x v="0"/>
    <x v="0"/>
    <x v="1"/>
    <x v="0"/>
    <m/>
    <x v="2"/>
    <x v="0"/>
    <x v="2"/>
    <m/>
    <n v="195"/>
    <x v="1"/>
    <n v="170554.04189099994"/>
    <m/>
    <x v="2"/>
    <x v="1"/>
    <x v="2"/>
    <m/>
    <x v="0"/>
    <x v="0"/>
    <x v="0"/>
    <x v="0"/>
    <x v="0"/>
    <x v="0"/>
    <x v="0"/>
    <x v="0"/>
  </r>
  <r>
    <x v="1"/>
    <x v="0"/>
    <x v="0"/>
    <n v="2067142"/>
    <x v="0"/>
    <n v="170"/>
    <x v="4"/>
    <x v="0"/>
    <x v="0"/>
    <x v="1"/>
    <x v="0"/>
    <m/>
    <x v="2"/>
    <x v="0"/>
    <x v="2"/>
    <m/>
    <n v="88"/>
    <x v="1"/>
    <n v="45724.929053"/>
    <m/>
    <x v="4"/>
    <x v="1"/>
    <x v="4"/>
    <m/>
    <x v="0"/>
    <x v="0"/>
    <x v="0"/>
    <x v="0"/>
    <x v="0"/>
    <x v="0"/>
    <x v="0"/>
    <x v="0"/>
  </r>
  <r>
    <x v="1"/>
    <x v="0"/>
    <x v="0"/>
    <n v="2073602"/>
    <x v="0"/>
    <n v="705"/>
    <x v="2"/>
    <x v="0"/>
    <x v="0"/>
    <x v="1"/>
    <x v="0"/>
    <m/>
    <x v="2"/>
    <x v="0"/>
    <x v="2"/>
    <m/>
    <n v="195"/>
    <x v="1"/>
    <n v="170554.04189099994"/>
    <m/>
    <x v="2"/>
    <x v="1"/>
    <x v="2"/>
    <m/>
    <x v="0"/>
    <x v="0"/>
    <x v="0"/>
    <x v="0"/>
    <x v="0"/>
    <x v="0"/>
    <x v="0"/>
    <x v="0"/>
  </r>
  <r>
    <x v="1"/>
    <x v="0"/>
    <x v="0"/>
    <n v="2077124"/>
    <x v="0"/>
    <n v="155.25"/>
    <x v="0"/>
    <x v="0"/>
    <x v="0"/>
    <x v="2"/>
    <x v="0"/>
    <m/>
    <x v="0"/>
    <x v="0"/>
    <x v="8"/>
    <m/>
    <n v="18"/>
    <x v="1"/>
    <n v="7100.0095510000001"/>
    <m/>
    <x v="8"/>
    <x v="1"/>
    <x v="8"/>
    <m/>
    <x v="0"/>
    <x v="0"/>
    <x v="0"/>
    <x v="0"/>
    <x v="0"/>
    <x v="0"/>
    <x v="0"/>
    <x v="0"/>
  </r>
  <r>
    <x v="1"/>
    <x v="0"/>
    <x v="2"/>
    <n v="1505527"/>
    <x v="0"/>
    <n v="71.3"/>
    <x v="2"/>
    <x v="0"/>
    <x v="0"/>
    <x v="1"/>
    <x v="0"/>
    <m/>
    <x v="6"/>
    <x v="0"/>
    <x v="6"/>
    <m/>
    <n v="128"/>
    <x v="1"/>
    <n v="69981.736297999989"/>
    <m/>
    <x v="2"/>
    <x v="1"/>
    <x v="2"/>
    <m/>
    <x v="0"/>
    <x v="0"/>
    <x v="0"/>
    <x v="0"/>
    <x v="0"/>
    <x v="0"/>
    <x v="0"/>
    <x v="0"/>
  </r>
  <r>
    <x v="1"/>
    <x v="0"/>
    <x v="2"/>
    <n v="1505527"/>
    <x v="0"/>
    <n v="879.75400000000002"/>
    <x v="2"/>
    <x v="0"/>
    <x v="0"/>
    <x v="1"/>
    <x v="0"/>
    <m/>
    <x v="6"/>
    <x v="0"/>
    <x v="6"/>
    <m/>
    <n v="128"/>
    <x v="1"/>
    <n v="69981.736297999989"/>
    <m/>
    <x v="2"/>
    <x v="1"/>
    <x v="2"/>
    <m/>
    <x v="0"/>
    <x v="0"/>
    <x v="0"/>
    <x v="0"/>
    <x v="0"/>
    <x v="0"/>
    <x v="0"/>
    <x v="0"/>
  </r>
  <r>
    <x v="1"/>
    <x v="0"/>
    <x v="2"/>
    <n v="1505527"/>
    <x v="0"/>
    <n v="400.4"/>
    <x v="4"/>
    <x v="0"/>
    <x v="0"/>
    <x v="1"/>
    <x v="0"/>
    <m/>
    <x v="6"/>
    <x v="0"/>
    <x v="6"/>
    <m/>
    <n v="76"/>
    <x v="1"/>
    <n v="32233.767717000002"/>
    <m/>
    <x v="4"/>
    <x v="1"/>
    <x v="4"/>
    <m/>
    <x v="0"/>
    <x v="0"/>
    <x v="0"/>
    <x v="0"/>
    <x v="0"/>
    <x v="0"/>
    <x v="0"/>
    <x v="0"/>
  </r>
  <r>
    <x v="1"/>
    <x v="0"/>
    <x v="2"/>
    <n v="1505527"/>
    <x v="0"/>
    <n v="303.60000000000002"/>
    <x v="4"/>
    <x v="0"/>
    <x v="0"/>
    <x v="1"/>
    <x v="0"/>
    <m/>
    <x v="6"/>
    <x v="0"/>
    <x v="6"/>
    <m/>
    <n v="76"/>
    <x v="1"/>
    <n v="32233.767717000002"/>
    <m/>
    <x v="4"/>
    <x v="1"/>
    <x v="4"/>
    <m/>
    <x v="0"/>
    <x v="0"/>
    <x v="0"/>
    <x v="0"/>
    <x v="0"/>
    <x v="0"/>
    <x v="0"/>
    <x v="0"/>
  </r>
  <r>
    <x v="1"/>
    <x v="0"/>
    <x v="0"/>
    <n v="2078992"/>
    <x v="0"/>
    <n v="313.34199999999998"/>
    <x v="2"/>
    <x v="0"/>
    <x v="0"/>
    <x v="1"/>
    <x v="0"/>
    <m/>
    <x v="2"/>
    <x v="0"/>
    <x v="2"/>
    <m/>
    <n v="195"/>
    <x v="1"/>
    <n v="170554.04189099994"/>
    <m/>
    <x v="2"/>
    <x v="1"/>
    <x v="2"/>
    <m/>
    <x v="0"/>
    <x v="0"/>
    <x v="0"/>
    <x v="0"/>
    <x v="0"/>
    <x v="0"/>
    <x v="0"/>
    <x v="0"/>
  </r>
  <r>
    <x v="1"/>
    <x v="0"/>
    <x v="0"/>
    <n v="2078992"/>
    <x v="0"/>
    <n v="330.7"/>
    <x v="2"/>
    <x v="0"/>
    <x v="0"/>
    <x v="1"/>
    <x v="0"/>
    <m/>
    <x v="2"/>
    <x v="0"/>
    <x v="2"/>
    <m/>
    <n v="195"/>
    <x v="1"/>
    <n v="170554.04189099994"/>
    <m/>
    <x v="2"/>
    <x v="1"/>
    <x v="2"/>
    <m/>
    <x v="0"/>
    <x v="0"/>
    <x v="0"/>
    <x v="0"/>
    <x v="0"/>
    <x v="0"/>
    <x v="0"/>
    <x v="0"/>
  </r>
  <r>
    <x v="0"/>
    <x v="0"/>
    <x v="0"/>
    <n v="2081431"/>
    <x v="0"/>
    <n v="268"/>
    <x v="1"/>
    <x v="0"/>
    <x v="0"/>
    <x v="1"/>
    <x v="0"/>
    <m/>
    <x v="1"/>
    <x v="1"/>
    <x v="1"/>
    <m/>
    <n v="56"/>
    <x v="0"/>
    <n v="422339.03467300005"/>
    <m/>
    <x v="1"/>
    <x v="0"/>
    <x v="1"/>
    <m/>
    <x v="0"/>
    <x v="0"/>
    <x v="0"/>
    <x v="0"/>
    <x v="0"/>
    <x v="0"/>
    <x v="0"/>
    <x v="0"/>
  </r>
  <r>
    <x v="0"/>
    <x v="0"/>
    <x v="0"/>
    <n v="2085354"/>
    <x v="0"/>
    <n v="49900"/>
    <x v="0"/>
    <x v="0"/>
    <x v="0"/>
    <x v="1"/>
    <x v="0"/>
    <m/>
    <x v="1"/>
    <x v="1"/>
    <x v="1"/>
    <m/>
    <n v="73"/>
    <x v="0"/>
    <n v="2283308.1922940002"/>
    <m/>
    <x v="0"/>
    <x v="0"/>
    <x v="0"/>
    <m/>
    <x v="0"/>
    <x v="0"/>
    <x v="0"/>
    <x v="0"/>
    <x v="0"/>
    <x v="0"/>
    <x v="0"/>
    <x v="0"/>
  </r>
  <r>
    <x v="0"/>
    <x v="0"/>
    <x v="0"/>
    <n v="2085354"/>
    <x v="0"/>
    <n v="40200"/>
    <x v="0"/>
    <x v="0"/>
    <x v="0"/>
    <x v="1"/>
    <x v="0"/>
    <m/>
    <x v="1"/>
    <x v="1"/>
    <x v="1"/>
    <m/>
    <n v="73"/>
    <x v="0"/>
    <n v="2283308.1922940002"/>
    <m/>
    <x v="0"/>
    <x v="0"/>
    <x v="0"/>
    <m/>
    <x v="0"/>
    <x v="0"/>
    <x v="0"/>
    <x v="0"/>
    <x v="0"/>
    <x v="0"/>
    <x v="0"/>
    <x v="0"/>
  </r>
  <r>
    <x v="0"/>
    <x v="0"/>
    <x v="0"/>
    <n v="2085354"/>
    <x v="0"/>
    <n v="18800"/>
    <x v="0"/>
    <x v="0"/>
    <x v="0"/>
    <x v="1"/>
    <x v="0"/>
    <m/>
    <x v="1"/>
    <x v="1"/>
    <x v="1"/>
    <m/>
    <n v="73"/>
    <x v="0"/>
    <n v="2283308.1922940002"/>
    <m/>
    <x v="0"/>
    <x v="0"/>
    <x v="0"/>
    <m/>
    <x v="0"/>
    <x v="0"/>
    <x v="0"/>
    <x v="0"/>
    <x v="0"/>
    <x v="0"/>
    <x v="0"/>
    <x v="0"/>
  </r>
  <r>
    <x v="0"/>
    <x v="0"/>
    <x v="0"/>
    <n v="2085354"/>
    <x v="0"/>
    <n v="6260"/>
    <x v="0"/>
    <x v="0"/>
    <x v="0"/>
    <x v="1"/>
    <x v="0"/>
    <m/>
    <x v="1"/>
    <x v="1"/>
    <x v="1"/>
    <m/>
    <n v="73"/>
    <x v="0"/>
    <n v="2283308.1922940002"/>
    <m/>
    <x v="0"/>
    <x v="0"/>
    <x v="0"/>
    <m/>
    <x v="0"/>
    <x v="0"/>
    <x v="0"/>
    <x v="0"/>
    <x v="0"/>
    <x v="0"/>
    <x v="0"/>
    <x v="0"/>
  </r>
  <r>
    <x v="0"/>
    <x v="0"/>
    <x v="0"/>
    <n v="2085354"/>
    <x v="0"/>
    <n v="8960"/>
    <x v="0"/>
    <x v="0"/>
    <x v="0"/>
    <x v="1"/>
    <x v="0"/>
    <m/>
    <x v="1"/>
    <x v="1"/>
    <x v="1"/>
    <m/>
    <n v="73"/>
    <x v="0"/>
    <n v="2283308.1922940002"/>
    <m/>
    <x v="0"/>
    <x v="0"/>
    <x v="0"/>
    <m/>
    <x v="0"/>
    <x v="0"/>
    <x v="0"/>
    <x v="0"/>
    <x v="0"/>
    <x v="0"/>
    <x v="0"/>
    <x v="0"/>
  </r>
  <r>
    <x v="0"/>
    <x v="0"/>
    <x v="0"/>
    <n v="2085354"/>
    <x v="0"/>
    <n v="48300"/>
    <x v="0"/>
    <x v="0"/>
    <x v="0"/>
    <x v="1"/>
    <x v="0"/>
    <m/>
    <x v="1"/>
    <x v="1"/>
    <x v="1"/>
    <m/>
    <n v="73"/>
    <x v="0"/>
    <n v="2283308.1922940002"/>
    <m/>
    <x v="0"/>
    <x v="0"/>
    <x v="0"/>
    <m/>
    <x v="0"/>
    <x v="0"/>
    <x v="0"/>
    <x v="0"/>
    <x v="0"/>
    <x v="0"/>
    <x v="0"/>
    <x v="0"/>
  </r>
  <r>
    <x v="0"/>
    <x v="0"/>
    <x v="0"/>
    <n v="2085354"/>
    <x v="0"/>
    <n v="101505"/>
    <x v="0"/>
    <x v="0"/>
    <x v="0"/>
    <x v="1"/>
    <x v="0"/>
    <m/>
    <x v="1"/>
    <x v="1"/>
    <x v="1"/>
    <m/>
    <n v="73"/>
    <x v="0"/>
    <n v="2283308.1922940002"/>
    <m/>
    <x v="0"/>
    <x v="0"/>
    <x v="0"/>
    <m/>
    <x v="0"/>
    <x v="0"/>
    <x v="0"/>
    <x v="0"/>
    <x v="0"/>
    <x v="0"/>
    <x v="0"/>
    <x v="0"/>
  </r>
  <r>
    <x v="0"/>
    <x v="0"/>
    <x v="0"/>
    <n v="2085354"/>
    <x v="0"/>
    <n v="4165.29"/>
    <x v="1"/>
    <x v="0"/>
    <x v="0"/>
    <x v="1"/>
    <x v="0"/>
    <m/>
    <x v="1"/>
    <x v="1"/>
    <x v="1"/>
    <m/>
    <n v="56"/>
    <x v="0"/>
    <n v="422339.03467300005"/>
    <m/>
    <x v="1"/>
    <x v="0"/>
    <x v="1"/>
    <m/>
    <x v="0"/>
    <x v="0"/>
    <x v="0"/>
    <x v="0"/>
    <x v="0"/>
    <x v="0"/>
    <x v="0"/>
    <x v="0"/>
  </r>
  <r>
    <x v="1"/>
    <x v="0"/>
    <x v="1"/>
    <n v="1648459"/>
    <x v="0"/>
    <n v="239.4"/>
    <x v="2"/>
    <x v="0"/>
    <x v="0"/>
    <x v="1"/>
    <x v="0"/>
    <m/>
    <x v="4"/>
    <x v="0"/>
    <x v="4"/>
    <m/>
    <n v="137"/>
    <x v="1"/>
    <n v="67792.996691000008"/>
    <m/>
    <x v="2"/>
    <x v="1"/>
    <x v="2"/>
    <m/>
    <x v="0"/>
    <x v="0"/>
    <x v="0"/>
    <x v="0"/>
    <x v="0"/>
    <x v="0"/>
    <x v="0"/>
    <x v="0"/>
  </r>
  <r>
    <x v="1"/>
    <x v="0"/>
    <x v="1"/>
    <n v="1648459"/>
    <x v="0"/>
    <n v="129.69999999999999"/>
    <x v="4"/>
    <x v="0"/>
    <x v="0"/>
    <x v="1"/>
    <x v="0"/>
    <m/>
    <x v="4"/>
    <x v="0"/>
    <x v="4"/>
    <m/>
    <n v="39"/>
    <x v="1"/>
    <n v="11904.57"/>
    <m/>
    <x v="4"/>
    <x v="1"/>
    <x v="4"/>
    <m/>
    <x v="0"/>
    <x v="0"/>
    <x v="0"/>
    <x v="0"/>
    <x v="0"/>
    <x v="0"/>
    <x v="0"/>
    <x v="0"/>
  </r>
  <r>
    <x v="1"/>
    <x v="0"/>
    <x v="0"/>
    <n v="2092476"/>
    <x v="0"/>
    <n v="200.5"/>
    <x v="2"/>
    <x v="0"/>
    <x v="0"/>
    <x v="1"/>
    <x v="0"/>
    <m/>
    <x v="2"/>
    <x v="0"/>
    <x v="2"/>
    <m/>
    <n v="195"/>
    <x v="1"/>
    <n v="170554.04189099994"/>
    <m/>
    <x v="2"/>
    <x v="1"/>
    <x v="2"/>
    <m/>
    <x v="0"/>
    <x v="0"/>
    <x v="0"/>
    <x v="0"/>
    <x v="0"/>
    <x v="0"/>
    <x v="0"/>
    <x v="0"/>
  </r>
  <r>
    <x v="1"/>
    <x v="0"/>
    <x v="0"/>
    <n v="2099759"/>
    <x v="0"/>
    <n v="900.4"/>
    <x v="3"/>
    <x v="0"/>
    <x v="0"/>
    <x v="1"/>
    <x v="0"/>
    <m/>
    <x v="2"/>
    <x v="0"/>
    <x v="2"/>
    <m/>
    <n v="101"/>
    <x v="1"/>
    <n v="188437.61531800005"/>
    <m/>
    <x v="3"/>
    <x v="1"/>
    <x v="3"/>
    <m/>
    <x v="0"/>
    <x v="0"/>
    <x v="0"/>
    <x v="0"/>
    <x v="0"/>
    <x v="0"/>
    <x v="0"/>
    <x v="0"/>
  </r>
  <r>
    <x v="1"/>
    <x v="0"/>
    <x v="1"/>
    <n v="1655802"/>
    <x v="0"/>
    <n v="248.6"/>
    <x v="2"/>
    <x v="0"/>
    <x v="0"/>
    <x v="1"/>
    <x v="0"/>
    <m/>
    <x v="4"/>
    <x v="0"/>
    <x v="4"/>
    <m/>
    <n v="137"/>
    <x v="1"/>
    <n v="67792.996691000008"/>
    <m/>
    <x v="2"/>
    <x v="1"/>
    <x v="2"/>
    <m/>
    <x v="0"/>
    <x v="0"/>
    <x v="0"/>
    <x v="0"/>
    <x v="0"/>
    <x v="0"/>
    <x v="0"/>
    <x v="0"/>
  </r>
  <r>
    <x v="1"/>
    <x v="0"/>
    <x v="0"/>
    <n v="2105957"/>
    <x v="0"/>
    <n v="230"/>
    <x v="4"/>
    <x v="0"/>
    <x v="0"/>
    <x v="1"/>
    <x v="0"/>
    <m/>
    <x v="2"/>
    <x v="0"/>
    <x v="2"/>
    <m/>
    <n v="88"/>
    <x v="1"/>
    <n v="45724.929053"/>
    <m/>
    <x v="4"/>
    <x v="1"/>
    <x v="4"/>
    <m/>
    <x v="0"/>
    <x v="0"/>
    <x v="0"/>
    <x v="0"/>
    <x v="0"/>
    <x v="0"/>
    <x v="0"/>
    <x v="0"/>
  </r>
  <r>
    <x v="1"/>
    <x v="0"/>
    <x v="0"/>
    <n v="2105957"/>
    <x v="0"/>
    <n v="450.5"/>
    <x v="3"/>
    <x v="0"/>
    <x v="0"/>
    <x v="1"/>
    <x v="0"/>
    <m/>
    <x v="2"/>
    <x v="0"/>
    <x v="2"/>
    <m/>
    <n v="101"/>
    <x v="1"/>
    <n v="188437.61531800005"/>
    <m/>
    <x v="3"/>
    <x v="1"/>
    <x v="3"/>
    <m/>
    <x v="0"/>
    <x v="0"/>
    <x v="0"/>
    <x v="0"/>
    <x v="0"/>
    <x v="0"/>
    <x v="0"/>
    <x v="0"/>
  </r>
  <r>
    <x v="1"/>
    <x v="0"/>
    <x v="0"/>
    <n v="2111265"/>
    <x v="0"/>
    <n v="232.5"/>
    <x v="4"/>
    <x v="0"/>
    <x v="0"/>
    <x v="1"/>
    <x v="0"/>
    <m/>
    <x v="2"/>
    <x v="0"/>
    <x v="2"/>
    <m/>
    <n v="88"/>
    <x v="1"/>
    <n v="45724.929053"/>
    <m/>
    <x v="4"/>
    <x v="1"/>
    <x v="4"/>
    <m/>
    <x v="0"/>
    <x v="0"/>
    <x v="0"/>
    <x v="0"/>
    <x v="0"/>
    <x v="0"/>
    <x v="0"/>
    <x v="0"/>
  </r>
  <r>
    <x v="1"/>
    <x v="0"/>
    <x v="1"/>
    <n v="1670497"/>
    <x v="0"/>
    <n v="136.54"/>
    <x v="3"/>
    <x v="0"/>
    <x v="0"/>
    <x v="1"/>
    <x v="0"/>
    <m/>
    <x v="4"/>
    <x v="0"/>
    <x v="4"/>
    <m/>
    <n v="36"/>
    <x v="1"/>
    <n v="48670.204993999992"/>
    <m/>
    <x v="3"/>
    <x v="1"/>
    <x v="3"/>
    <m/>
    <x v="0"/>
    <x v="0"/>
    <x v="0"/>
    <x v="0"/>
    <x v="0"/>
    <x v="0"/>
    <x v="0"/>
    <x v="0"/>
  </r>
  <r>
    <x v="1"/>
    <x v="0"/>
    <x v="1"/>
    <n v="1670497"/>
    <x v="0"/>
    <n v="215"/>
    <x v="3"/>
    <x v="0"/>
    <x v="0"/>
    <x v="1"/>
    <x v="0"/>
    <m/>
    <x v="4"/>
    <x v="0"/>
    <x v="4"/>
    <m/>
    <n v="36"/>
    <x v="1"/>
    <n v="48670.204993999992"/>
    <m/>
    <x v="3"/>
    <x v="1"/>
    <x v="3"/>
    <m/>
    <x v="0"/>
    <x v="0"/>
    <x v="0"/>
    <x v="0"/>
    <x v="0"/>
    <x v="0"/>
    <x v="0"/>
    <x v="0"/>
  </r>
  <r>
    <x v="1"/>
    <x v="0"/>
    <x v="2"/>
    <n v="1668413"/>
    <x v="0"/>
    <n v="118.6"/>
    <x v="2"/>
    <x v="0"/>
    <x v="0"/>
    <x v="1"/>
    <x v="0"/>
    <m/>
    <x v="6"/>
    <x v="0"/>
    <x v="6"/>
    <m/>
    <n v="128"/>
    <x v="1"/>
    <n v="69981.736297999989"/>
    <m/>
    <x v="2"/>
    <x v="1"/>
    <x v="2"/>
    <m/>
    <x v="0"/>
    <x v="0"/>
    <x v="0"/>
    <x v="0"/>
    <x v="0"/>
    <x v="0"/>
    <x v="0"/>
    <x v="0"/>
  </r>
  <r>
    <x v="1"/>
    <x v="0"/>
    <x v="0"/>
    <n v="2118604"/>
    <x v="0"/>
    <n v="213.5"/>
    <x v="4"/>
    <x v="0"/>
    <x v="0"/>
    <x v="1"/>
    <x v="0"/>
    <m/>
    <x v="2"/>
    <x v="0"/>
    <x v="2"/>
    <m/>
    <n v="88"/>
    <x v="1"/>
    <n v="45724.929053"/>
    <m/>
    <x v="4"/>
    <x v="1"/>
    <x v="4"/>
    <m/>
    <x v="0"/>
    <x v="0"/>
    <x v="0"/>
    <x v="0"/>
    <x v="0"/>
    <x v="0"/>
    <x v="0"/>
    <x v="0"/>
  </r>
  <r>
    <x v="1"/>
    <x v="0"/>
    <x v="3"/>
    <n v="1672765"/>
    <x v="0"/>
    <n v="244.2"/>
    <x v="0"/>
    <x v="0"/>
    <x v="0"/>
    <x v="1"/>
    <x v="0"/>
    <m/>
    <x v="8"/>
    <x v="0"/>
    <x v="9"/>
    <m/>
    <n v="55"/>
    <x v="1"/>
    <n v="22355.783029000009"/>
    <m/>
    <x v="8"/>
    <x v="1"/>
    <x v="8"/>
    <m/>
    <x v="0"/>
    <x v="0"/>
    <x v="0"/>
    <x v="0"/>
    <x v="0"/>
    <x v="0"/>
    <x v="0"/>
    <x v="0"/>
  </r>
  <r>
    <x v="1"/>
    <x v="0"/>
    <x v="3"/>
    <n v="1672765"/>
    <x v="0"/>
    <n v="100"/>
    <x v="1"/>
    <x v="0"/>
    <x v="0"/>
    <x v="1"/>
    <x v="0"/>
    <m/>
    <x v="8"/>
    <x v="0"/>
    <x v="9"/>
    <m/>
    <n v="4"/>
    <x v="1"/>
    <n v="2896"/>
    <m/>
    <x v="9"/>
    <x v="1"/>
    <x v="9"/>
    <m/>
    <x v="0"/>
    <x v="0"/>
    <x v="0"/>
    <x v="0"/>
    <x v="0"/>
    <x v="0"/>
    <x v="0"/>
    <x v="0"/>
  </r>
  <r>
    <x v="1"/>
    <x v="0"/>
    <x v="3"/>
    <n v="1672765"/>
    <x v="0"/>
    <n v="700"/>
    <x v="1"/>
    <x v="0"/>
    <x v="0"/>
    <x v="1"/>
    <x v="0"/>
    <m/>
    <x v="8"/>
    <x v="0"/>
    <x v="9"/>
    <m/>
    <n v="4"/>
    <x v="1"/>
    <n v="2896"/>
    <m/>
    <x v="9"/>
    <x v="1"/>
    <x v="9"/>
    <m/>
    <x v="0"/>
    <x v="0"/>
    <x v="0"/>
    <x v="0"/>
    <x v="0"/>
    <x v="0"/>
    <x v="0"/>
    <x v="0"/>
  </r>
  <r>
    <x v="1"/>
    <x v="0"/>
    <x v="0"/>
    <n v="2120854"/>
    <x v="0"/>
    <n v="360"/>
    <x v="4"/>
    <x v="0"/>
    <x v="0"/>
    <x v="1"/>
    <x v="0"/>
    <m/>
    <x v="2"/>
    <x v="0"/>
    <x v="2"/>
    <m/>
    <n v="88"/>
    <x v="1"/>
    <n v="45724.929053"/>
    <m/>
    <x v="4"/>
    <x v="1"/>
    <x v="4"/>
    <m/>
    <x v="0"/>
    <x v="0"/>
    <x v="0"/>
    <x v="0"/>
    <x v="0"/>
    <x v="0"/>
    <x v="0"/>
    <x v="0"/>
  </r>
  <r>
    <x v="1"/>
    <x v="0"/>
    <x v="0"/>
    <n v="2121184"/>
    <x v="0"/>
    <n v="120.08"/>
    <x v="4"/>
    <x v="0"/>
    <x v="0"/>
    <x v="1"/>
    <x v="0"/>
    <m/>
    <x v="2"/>
    <x v="0"/>
    <x v="2"/>
    <m/>
    <n v="88"/>
    <x v="1"/>
    <n v="45724.929053"/>
    <m/>
    <x v="4"/>
    <x v="1"/>
    <x v="4"/>
    <m/>
    <x v="0"/>
    <x v="0"/>
    <x v="0"/>
    <x v="0"/>
    <x v="0"/>
    <x v="0"/>
    <x v="0"/>
    <x v="0"/>
  </r>
  <r>
    <x v="1"/>
    <x v="0"/>
    <x v="3"/>
    <n v="1678227"/>
    <x v="0"/>
    <n v="637.20000000000005"/>
    <x v="3"/>
    <x v="0"/>
    <x v="0"/>
    <x v="1"/>
    <x v="0"/>
    <m/>
    <x v="8"/>
    <x v="0"/>
    <x v="9"/>
    <m/>
    <n v="74"/>
    <x v="1"/>
    <n v="74145.196899000002"/>
    <m/>
    <x v="3"/>
    <x v="1"/>
    <x v="3"/>
    <m/>
    <x v="0"/>
    <x v="0"/>
    <x v="0"/>
    <x v="0"/>
    <x v="0"/>
    <x v="0"/>
    <x v="0"/>
    <x v="0"/>
  </r>
  <r>
    <x v="1"/>
    <x v="0"/>
    <x v="0"/>
    <n v="2139754"/>
    <x v="0"/>
    <n v="240"/>
    <x v="2"/>
    <x v="0"/>
    <x v="0"/>
    <x v="1"/>
    <x v="0"/>
    <m/>
    <x v="2"/>
    <x v="0"/>
    <x v="2"/>
    <m/>
    <n v="195"/>
    <x v="1"/>
    <n v="170554.04189099994"/>
    <m/>
    <x v="2"/>
    <x v="1"/>
    <x v="2"/>
    <m/>
    <x v="0"/>
    <x v="0"/>
    <x v="0"/>
    <x v="0"/>
    <x v="0"/>
    <x v="0"/>
    <x v="0"/>
    <x v="0"/>
  </r>
  <r>
    <x v="1"/>
    <x v="0"/>
    <x v="3"/>
    <n v="1678970"/>
    <x v="0"/>
    <n v="331.4"/>
    <x v="3"/>
    <x v="0"/>
    <x v="0"/>
    <x v="1"/>
    <x v="0"/>
    <m/>
    <x v="8"/>
    <x v="0"/>
    <x v="9"/>
    <m/>
    <n v="74"/>
    <x v="1"/>
    <n v="74145.196899000002"/>
    <m/>
    <x v="3"/>
    <x v="1"/>
    <x v="3"/>
    <m/>
    <x v="0"/>
    <x v="0"/>
    <x v="0"/>
    <x v="0"/>
    <x v="0"/>
    <x v="0"/>
    <x v="0"/>
    <x v="0"/>
  </r>
  <r>
    <x v="1"/>
    <x v="0"/>
    <x v="0"/>
    <n v="2160137"/>
    <x v="0"/>
    <n v="322.2"/>
    <x v="4"/>
    <x v="0"/>
    <x v="0"/>
    <x v="1"/>
    <x v="0"/>
    <m/>
    <x v="2"/>
    <x v="0"/>
    <x v="2"/>
    <m/>
    <n v="88"/>
    <x v="1"/>
    <n v="45724.929053"/>
    <m/>
    <x v="4"/>
    <x v="1"/>
    <x v="4"/>
    <m/>
    <x v="0"/>
    <x v="0"/>
    <x v="0"/>
    <x v="0"/>
    <x v="0"/>
    <x v="0"/>
    <x v="0"/>
    <x v="0"/>
  </r>
  <r>
    <x v="1"/>
    <x v="0"/>
    <x v="0"/>
    <n v="2163575"/>
    <x v="0"/>
    <n v="916.8"/>
    <x v="3"/>
    <x v="0"/>
    <x v="0"/>
    <x v="1"/>
    <x v="0"/>
    <m/>
    <x v="2"/>
    <x v="0"/>
    <x v="2"/>
    <m/>
    <n v="101"/>
    <x v="1"/>
    <n v="188437.61531800005"/>
    <m/>
    <x v="3"/>
    <x v="1"/>
    <x v="3"/>
    <m/>
    <x v="0"/>
    <x v="0"/>
    <x v="0"/>
    <x v="0"/>
    <x v="0"/>
    <x v="0"/>
    <x v="0"/>
    <x v="0"/>
  </r>
  <r>
    <x v="1"/>
    <x v="0"/>
    <x v="0"/>
    <n v="2163575"/>
    <x v="0"/>
    <n v="272.39"/>
    <x v="4"/>
    <x v="0"/>
    <x v="0"/>
    <x v="1"/>
    <x v="0"/>
    <m/>
    <x v="2"/>
    <x v="0"/>
    <x v="2"/>
    <m/>
    <n v="88"/>
    <x v="1"/>
    <n v="45724.929053"/>
    <m/>
    <x v="4"/>
    <x v="1"/>
    <x v="4"/>
    <m/>
    <x v="0"/>
    <x v="0"/>
    <x v="0"/>
    <x v="0"/>
    <x v="0"/>
    <x v="0"/>
    <x v="0"/>
    <x v="0"/>
  </r>
  <r>
    <x v="1"/>
    <x v="0"/>
    <x v="0"/>
    <n v="2163770"/>
    <x v="0"/>
    <n v="570"/>
    <x v="2"/>
    <x v="0"/>
    <x v="0"/>
    <x v="1"/>
    <x v="0"/>
    <m/>
    <x v="2"/>
    <x v="0"/>
    <x v="2"/>
    <m/>
    <n v="195"/>
    <x v="1"/>
    <n v="170554.04189099994"/>
    <m/>
    <x v="2"/>
    <x v="1"/>
    <x v="2"/>
    <m/>
    <x v="0"/>
    <x v="0"/>
    <x v="0"/>
    <x v="0"/>
    <x v="0"/>
    <x v="0"/>
    <x v="0"/>
    <x v="0"/>
  </r>
  <r>
    <x v="1"/>
    <x v="0"/>
    <x v="0"/>
    <n v="2164494"/>
    <x v="0"/>
    <n v="404.55"/>
    <x v="2"/>
    <x v="0"/>
    <x v="0"/>
    <x v="1"/>
    <x v="0"/>
    <m/>
    <x v="2"/>
    <x v="0"/>
    <x v="2"/>
    <m/>
    <n v="195"/>
    <x v="1"/>
    <n v="170554.04189099994"/>
    <m/>
    <x v="2"/>
    <x v="1"/>
    <x v="2"/>
    <m/>
    <x v="0"/>
    <x v="0"/>
    <x v="0"/>
    <x v="0"/>
    <x v="0"/>
    <x v="0"/>
    <x v="0"/>
    <x v="0"/>
  </r>
  <r>
    <x v="1"/>
    <x v="0"/>
    <x v="0"/>
    <n v="2164494"/>
    <x v="0"/>
    <n v="263.92140000000001"/>
    <x v="2"/>
    <x v="0"/>
    <x v="0"/>
    <x v="1"/>
    <x v="0"/>
    <m/>
    <x v="2"/>
    <x v="0"/>
    <x v="2"/>
    <m/>
    <n v="195"/>
    <x v="1"/>
    <n v="170554.04189099994"/>
    <m/>
    <x v="2"/>
    <x v="1"/>
    <x v="2"/>
    <m/>
    <x v="0"/>
    <x v="0"/>
    <x v="0"/>
    <x v="0"/>
    <x v="0"/>
    <x v="0"/>
    <x v="0"/>
    <x v="0"/>
  </r>
  <r>
    <x v="1"/>
    <x v="0"/>
    <x v="0"/>
    <n v="2164538"/>
    <x v="0"/>
    <n v="389.5"/>
    <x v="4"/>
    <x v="0"/>
    <x v="0"/>
    <x v="1"/>
    <x v="0"/>
    <m/>
    <x v="2"/>
    <x v="0"/>
    <x v="2"/>
    <m/>
    <n v="88"/>
    <x v="1"/>
    <n v="45724.929053"/>
    <m/>
    <x v="4"/>
    <x v="1"/>
    <x v="4"/>
    <m/>
    <x v="0"/>
    <x v="0"/>
    <x v="0"/>
    <x v="0"/>
    <x v="0"/>
    <x v="0"/>
    <x v="0"/>
    <x v="0"/>
  </r>
  <r>
    <x v="1"/>
    <x v="0"/>
    <x v="0"/>
    <n v="2164538"/>
    <x v="0"/>
    <n v="613.4"/>
    <x v="3"/>
    <x v="0"/>
    <x v="0"/>
    <x v="1"/>
    <x v="0"/>
    <m/>
    <x v="2"/>
    <x v="0"/>
    <x v="2"/>
    <m/>
    <n v="101"/>
    <x v="1"/>
    <n v="188437.61531800005"/>
    <m/>
    <x v="3"/>
    <x v="1"/>
    <x v="3"/>
    <m/>
    <x v="0"/>
    <x v="0"/>
    <x v="0"/>
    <x v="0"/>
    <x v="0"/>
    <x v="0"/>
    <x v="0"/>
    <x v="0"/>
  </r>
  <r>
    <x v="1"/>
    <x v="0"/>
    <x v="2"/>
    <n v="1182188"/>
    <x v="0"/>
    <n v="415"/>
    <x v="2"/>
    <x v="0"/>
    <x v="0"/>
    <x v="1"/>
    <x v="0"/>
    <m/>
    <x v="6"/>
    <x v="0"/>
    <x v="6"/>
    <m/>
    <n v="128"/>
    <x v="1"/>
    <n v="69981.736297999989"/>
    <m/>
    <x v="2"/>
    <x v="1"/>
    <x v="2"/>
    <m/>
    <x v="0"/>
    <x v="0"/>
    <x v="0"/>
    <x v="0"/>
    <x v="0"/>
    <x v="0"/>
    <x v="0"/>
    <x v="0"/>
  </r>
  <r>
    <x v="1"/>
    <x v="0"/>
    <x v="0"/>
    <n v="2167119"/>
    <x v="0"/>
    <n v="524.1"/>
    <x v="3"/>
    <x v="0"/>
    <x v="0"/>
    <x v="1"/>
    <x v="0"/>
    <m/>
    <x v="2"/>
    <x v="0"/>
    <x v="2"/>
    <m/>
    <n v="101"/>
    <x v="1"/>
    <n v="188437.61531800005"/>
    <m/>
    <x v="3"/>
    <x v="1"/>
    <x v="3"/>
    <m/>
    <x v="0"/>
    <x v="0"/>
    <x v="0"/>
    <x v="0"/>
    <x v="0"/>
    <x v="0"/>
    <x v="0"/>
    <x v="0"/>
  </r>
  <r>
    <x v="1"/>
    <x v="0"/>
    <x v="0"/>
    <n v="2167972"/>
    <x v="0"/>
    <n v="1239.71"/>
    <x v="2"/>
    <x v="0"/>
    <x v="0"/>
    <x v="1"/>
    <x v="0"/>
    <m/>
    <x v="2"/>
    <x v="0"/>
    <x v="2"/>
    <m/>
    <n v="195"/>
    <x v="1"/>
    <n v="170554.04189099994"/>
    <m/>
    <x v="2"/>
    <x v="1"/>
    <x v="2"/>
    <m/>
    <x v="0"/>
    <x v="0"/>
    <x v="0"/>
    <x v="0"/>
    <x v="0"/>
    <x v="0"/>
    <x v="0"/>
    <x v="0"/>
  </r>
  <r>
    <x v="1"/>
    <x v="0"/>
    <x v="0"/>
    <n v="2167972"/>
    <x v="0"/>
    <n v="357.7"/>
    <x v="0"/>
    <x v="0"/>
    <x v="0"/>
    <x v="1"/>
    <x v="0"/>
    <m/>
    <x v="2"/>
    <x v="0"/>
    <x v="2"/>
    <m/>
    <n v="18"/>
    <x v="1"/>
    <n v="7100.0095510000001"/>
    <m/>
    <x v="8"/>
    <x v="1"/>
    <x v="8"/>
    <m/>
    <x v="0"/>
    <x v="0"/>
    <x v="0"/>
    <x v="0"/>
    <x v="0"/>
    <x v="0"/>
    <x v="0"/>
    <x v="0"/>
  </r>
  <r>
    <x v="1"/>
    <x v="0"/>
    <x v="0"/>
    <n v="2167972"/>
    <x v="0"/>
    <n v="648.98028999999997"/>
    <x v="2"/>
    <x v="0"/>
    <x v="0"/>
    <x v="1"/>
    <x v="0"/>
    <m/>
    <x v="2"/>
    <x v="0"/>
    <x v="2"/>
    <m/>
    <n v="195"/>
    <x v="1"/>
    <n v="170554.04189099994"/>
    <m/>
    <x v="2"/>
    <x v="1"/>
    <x v="2"/>
    <m/>
    <x v="0"/>
    <x v="0"/>
    <x v="0"/>
    <x v="0"/>
    <x v="0"/>
    <x v="0"/>
    <x v="0"/>
    <x v="0"/>
  </r>
  <r>
    <x v="1"/>
    <x v="0"/>
    <x v="3"/>
    <n v="1695034"/>
    <x v="0"/>
    <n v="282.733"/>
    <x v="0"/>
    <x v="0"/>
    <x v="0"/>
    <x v="1"/>
    <x v="0"/>
    <m/>
    <x v="8"/>
    <x v="0"/>
    <x v="9"/>
    <m/>
    <n v="55"/>
    <x v="1"/>
    <n v="22355.783029000009"/>
    <m/>
    <x v="8"/>
    <x v="1"/>
    <x v="8"/>
    <m/>
    <x v="0"/>
    <x v="0"/>
    <x v="0"/>
    <x v="0"/>
    <x v="0"/>
    <x v="0"/>
    <x v="0"/>
    <x v="0"/>
  </r>
  <r>
    <x v="1"/>
    <x v="0"/>
    <x v="0"/>
    <n v="2168796"/>
    <x v="0"/>
    <n v="202.16"/>
    <x v="2"/>
    <x v="0"/>
    <x v="0"/>
    <x v="1"/>
    <x v="0"/>
    <m/>
    <x v="2"/>
    <x v="0"/>
    <x v="2"/>
    <m/>
    <n v="195"/>
    <x v="1"/>
    <n v="170554.04189099994"/>
    <m/>
    <x v="2"/>
    <x v="1"/>
    <x v="2"/>
    <m/>
    <x v="0"/>
    <x v="0"/>
    <x v="0"/>
    <x v="0"/>
    <x v="0"/>
    <x v="0"/>
    <x v="0"/>
    <x v="0"/>
  </r>
  <r>
    <x v="1"/>
    <x v="0"/>
    <x v="3"/>
    <n v="1695570"/>
    <x v="0"/>
    <n v="77.900000000000006"/>
    <x v="2"/>
    <x v="0"/>
    <x v="0"/>
    <x v="1"/>
    <x v="0"/>
    <m/>
    <x v="8"/>
    <x v="0"/>
    <x v="9"/>
    <m/>
    <n v="81"/>
    <x v="1"/>
    <n v="28177.465925000015"/>
    <m/>
    <x v="2"/>
    <x v="1"/>
    <x v="2"/>
    <m/>
    <x v="0"/>
    <x v="0"/>
    <x v="0"/>
    <x v="0"/>
    <x v="0"/>
    <x v="0"/>
    <x v="0"/>
    <x v="0"/>
  </r>
  <r>
    <x v="1"/>
    <x v="0"/>
    <x v="0"/>
    <n v="2177000"/>
    <x v="0"/>
    <n v="650.35"/>
    <x v="4"/>
    <x v="0"/>
    <x v="0"/>
    <x v="1"/>
    <x v="0"/>
    <m/>
    <x v="2"/>
    <x v="0"/>
    <x v="2"/>
    <m/>
    <n v="88"/>
    <x v="1"/>
    <n v="45724.929053"/>
    <m/>
    <x v="4"/>
    <x v="1"/>
    <x v="4"/>
    <m/>
    <x v="0"/>
    <x v="0"/>
    <x v="0"/>
    <x v="0"/>
    <x v="0"/>
    <x v="0"/>
    <x v="0"/>
    <x v="0"/>
  </r>
  <r>
    <x v="1"/>
    <x v="0"/>
    <x v="3"/>
    <n v="1437107"/>
    <x v="0"/>
    <n v="172.5"/>
    <x v="2"/>
    <x v="0"/>
    <x v="0"/>
    <x v="1"/>
    <x v="0"/>
    <m/>
    <x v="8"/>
    <x v="0"/>
    <x v="9"/>
    <m/>
    <n v="81"/>
    <x v="1"/>
    <n v="28177.465925000015"/>
    <m/>
    <x v="2"/>
    <x v="1"/>
    <x v="2"/>
    <m/>
    <x v="0"/>
    <x v="0"/>
    <x v="0"/>
    <x v="0"/>
    <x v="0"/>
    <x v="0"/>
    <x v="0"/>
    <x v="0"/>
  </r>
  <r>
    <x v="1"/>
    <x v="0"/>
    <x v="1"/>
    <n v="1698683"/>
    <x v="0"/>
    <n v="244.6"/>
    <x v="3"/>
    <x v="0"/>
    <x v="0"/>
    <x v="1"/>
    <x v="0"/>
    <m/>
    <x v="4"/>
    <x v="0"/>
    <x v="4"/>
    <m/>
    <n v="36"/>
    <x v="1"/>
    <n v="48670.204993999992"/>
    <m/>
    <x v="3"/>
    <x v="1"/>
    <x v="3"/>
    <m/>
    <x v="0"/>
    <x v="0"/>
    <x v="0"/>
    <x v="0"/>
    <x v="0"/>
    <x v="0"/>
    <x v="0"/>
    <x v="0"/>
  </r>
  <r>
    <x v="1"/>
    <x v="0"/>
    <x v="0"/>
    <n v="2184526"/>
    <x v="0"/>
    <n v="317.39999999999998"/>
    <x v="4"/>
    <x v="0"/>
    <x v="0"/>
    <x v="1"/>
    <x v="0"/>
    <m/>
    <x v="2"/>
    <x v="0"/>
    <x v="2"/>
    <m/>
    <n v="88"/>
    <x v="1"/>
    <n v="45724.929053"/>
    <m/>
    <x v="4"/>
    <x v="1"/>
    <x v="4"/>
    <m/>
    <x v="0"/>
    <x v="0"/>
    <x v="0"/>
    <x v="0"/>
    <x v="0"/>
    <x v="0"/>
    <x v="0"/>
    <x v="0"/>
  </r>
  <r>
    <x v="1"/>
    <x v="0"/>
    <x v="2"/>
    <n v="1703673"/>
    <x v="0"/>
    <n v="159.30000000000001"/>
    <x v="3"/>
    <x v="0"/>
    <x v="0"/>
    <x v="2"/>
    <x v="0"/>
    <m/>
    <x v="9"/>
    <x v="0"/>
    <x v="10"/>
    <m/>
    <n v="110"/>
    <x v="1"/>
    <n v="182784.10808899999"/>
    <m/>
    <x v="3"/>
    <x v="1"/>
    <x v="3"/>
    <m/>
    <x v="0"/>
    <x v="0"/>
    <x v="0"/>
    <x v="0"/>
    <x v="0"/>
    <x v="0"/>
    <x v="0"/>
    <x v="0"/>
  </r>
  <r>
    <x v="0"/>
    <x v="0"/>
    <x v="0"/>
    <n v="2209792"/>
    <x v="0"/>
    <n v="13750"/>
    <x v="0"/>
    <x v="0"/>
    <x v="0"/>
    <x v="1"/>
    <x v="0"/>
    <m/>
    <x v="1"/>
    <x v="1"/>
    <x v="1"/>
    <m/>
    <n v="73"/>
    <x v="0"/>
    <n v="2283308.1922940002"/>
    <m/>
    <x v="0"/>
    <x v="0"/>
    <x v="0"/>
    <m/>
    <x v="0"/>
    <x v="0"/>
    <x v="0"/>
    <x v="0"/>
    <x v="0"/>
    <x v="0"/>
    <x v="0"/>
    <x v="0"/>
  </r>
  <r>
    <x v="0"/>
    <x v="0"/>
    <x v="0"/>
    <n v="2209792"/>
    <x v="0"/>
    <n v="3315"/>
    <x v="0"/>
    <x v="0"/>
    <x v="0"/>
    <x v="1"/>
    <x v="0"/>
    <m/>
    <x v="1"/>
    <x v="1"/>
    <x v="1"/>
    <m/>
    <n v="73"/>
    <x v="0"/>
    <n v="2283308.1922940002"/>
    <m/>
    <x v="0"/>
    <x v="0"/>
    <x v="0"/>
    <m/>
    <x v="0"/>
    <x v="0"/>
    <x v="0"/>
    <x v="0"/>
    <x v="0"/>
    <x v="0"/>
    <x v="0"/>
    <x v="0"/>
  </r>
  <r>
    <x v="1"/>
    <x v="0"/>
    <x v="1"/>
    <n v="1711143"/>
    <x v="0"/>
    <n v="80.12"/>
    <x v="2"/>
    <x v="0"/>
    <x v="0"/>
    <x v="1"/>
    <x v="0"/>
    <m/>
    <x v="4"/>
    <x v="0"/>
    <x v="4"/>
    <m/>
    <n v="137"/>
    <x v="1"/>
    <n v="67792.996691000008"/>
    <m/>
    <x v="2"/>
    <x v="1"/>
    <x v="2"/>
    <m/>
    <x v="0"/>
    <x v="0"/>
    <x v="0"/>
    <x v="0"/>
    <x v="0"/>
    <x v="0"/>
    <x v="0"/>
    <x v="0"/>
  </r>
  <r>
    <x v="1"/>
    <x v="0"/>
    <x v="1"/>
    <n v="1714593"/>
    <x v="0"/>
    <n v="18.920000000000002"/>
    <x v="2"/>
    <x v="0"/>
    <x v="0"/>
    <x v="1"/>
    <x v="0"/>
    <m/>
    <x v="4"/>
    <x v="0"/>
    <x v="4"/>
    <m/>
    <n v="137"/>
    <x v="1"/>
    <n v="67792.996691000008"/>
    <m/>
    <x v="2"/>
    <x v="1"/>
    <x v="2"/>
    <m/>
    <x v="0"/>
    <x v="0"/>
    <x v="0"/>
    <x v="0"/>
    <x v="0"/>
    <x v="0"/>
    <x v="0"/>
    <x v="0"/>
  </r>
  <r>
    <x v="1"/>
    <x v="0"/>
    <x v="0"/>
    <n v="2216120"/>
    <x v="0"/>
    <n v="329.98"/>
    <x v="2"/>
    <x v="0"/>
    <x v="0"/>
    <x v="2"/>
    <x v="0"/>
    <m/>
    <x v="0"/>
    <x v="0"/>
    <x v="8"/>
    <m/>
    <n v="195"/>
    <x v="1"/>
    <n v="170554.04189099994"/>
    <m/>
    <x v="2"/>
    <x v="1"/>
    <x v="2"/>
    <m/>
    <x v="0"/>
    <x v="0"/>
    <x v="0"/>
    <x v="0"/>
    <x v="0"/>
    <x v="0"/>
    <x v="0"/>
    <x v="0"/>
  </r>
  <r>
    <x v="1"/>
    <x v="0"/>
    <x v="0"/>
    <n v="2218187"/>
    <x v="0"/>
    <n v="356.07"/>
    <x v="3"/>
    <x v="0"/>
    <x v="0"/>
    <x v="1"/>
    <x v="0"/>
    <m/>
    <x v="2"/>
    <x v="0"/>
    <x v="2"/>
    <m/>
    <n v="101"/>
    <x v="1"/>
    <n v="188437.61531800005"/>
    <m/>
    <x v="3"/>
    <x v="1"/>
    <x v="3"/>
    <m/>
    <x v="0"/>
    <x v="0"/>
    <x v="0"/>
    <x v="0"/>
    <x v="0"/>
    <x v="0"/>
    <x v="0"/>
    <x v="0"/>
  </r>
  <r>
    <x v="1"/>
    <x v="0"/>
    <x v="3"/>
    <n v="1720465"/>
    <x v="0"/>
    <n v="487.8"/>
    <x v="3"/>
    <x v="0"/>
    <x v="0"/>
    <x v="0"/>
    <x v="0"/>
    <m/>
    <x v="14"/>
    <x v="0"/>
    <x v="16"/>
    <m/>
    <n v="74"/>
    <x v="1"/>
    <n v="74145.196899000002"/>
    <m/>
    <x v="3"/>
    <x v="1"/>
    <x v="3"/>
    <m/>
    <x v="0"/>
    <x v="0"/>
    <x v="0"/>
    <x v="0"/>
    <x v="0"/>
    <x v="0"/>
    <x v="0"/>
    <x v="0"/>
  </r>
  <r>
    <x v="1"/>
    <x v="0"/>
    <x v="0"/>
    <n v="2223204"/>
    <x v="0"/>
    <n v="281"/>
    <x v="4"/>
    <x v="0"/>
    <x v="0"/>
    <x v="1"/>
    <x v="0"/>
    <m/>
    <x v="2"/>
    <x v="0"/>
    <x v="2"/>
    <m/>
    <n v="88"/>
    <x v="1"/>
    <n v="45724.929053"/>
    <m/>
    <x v="4"/>
    <x v="1"/>
    <x v="4"/>
    <m/>
    <x v="0"/>
    <x v="0"/>
    <x v="0"/>
    <x v="0"/>
    <x v="0"/>
    <x v="0"/>
    <x v="0"/>
    <x v="0"/>
  </r>
  <r>
    <x v="0"/>
    <x v="0"/>
    <x v="0"/>
    <n v="2227993"/>
    <x v="0"/>
    <n v="151"/>
    <x v="1"/>
    <x v="0"/>
    <x v="0"/>
    <x v="1"/>
    <x v="0"/>
    <m/>
    <x v="1"/>
    <x v="1"/>
    <x v="1"/>
    <m/>
    <n v="56"/>
    <x v="0"/>
    <n v="422339.03467300005"/>
    <m/>
    <x v="1"/>
    <x v="0"/>
    <x v="1"/>
    <m/>
    <x v="0"/>
    <x v="0"/>
    <x v="0"/>
    <x v="0"/>
    <x v="0"/>
    <x v="0"/>
    <x v="0"/>
    <x v="0"/>
  </r>
  <r>
    <x v="0"/>
    <x v="0"/>
    <x v="0"/>
    <n v="2227993"/>
    <x v="0"/>
    <n v="860.5"/>
    <x v="1"/>
    <x v="0"/>
    <x v="0"/>
    <x v="1"/>
    <x v="0"/>
    <m/>
    <x v="1"/>
    <x v="1"/>
    <x v="1"/>
    <m/>
    <n v="56"/>
    <x v="0"/>
    <n v="422339.03467300005"/>
    <m/>
    <x v="1"/>
    <x v="0"/>
    <x v="1"/>
    <m/>
    <x v="0"/>
    <x v="0"/>
    <x v="0"/>
    <x v="0"/>
    <x v="0"/>
    <x v="0"/>
    <x v="0"/>
    <x v="0"/>
  </r>
  <r>
    <x v="0"/>
    <x v="0"/>
    <x v="0"/>
    <n v="2227993"/>
    <x v="0"/>
    <n v="381.69439999999997"/>
    <x v="1"/>
    <x v="0"/>
    <x v="0"/>
    <x v="1"/>
    <x v="0"/>
    <m/>
    <x v="1"/>
    <x v="1"/>
    <x v="1"/>
    <m/>
    <n v="56"/>
    <x v="0"/>
    <n v="422339.03467300005"/>
    <m/>
    <x v="1"/>
    <x v="0"/>
    <x v="1"/>
    <m/>
    <x v="0"/>
    <x v="0"/>
    <x v="0"/>
    <x v="0"/>
    <x v="0"/>
    <x v="0"/>
    <x v="0"/>
    <x v="0"/>
  </r>
  <r>
    <x v="0"/>
    <x v="0"/>
    <x v="0"/>
    <n v="2227993"/>
    <x v="0"/>
    <n v="77"/>
    <x v="1"/>
    <x v="0"/>
    <x v="0"/>
    <x v="1"/>
    <x v="0"/>
    <m/>
    <x v="1"/>
    <x v="1"/>
    <x v="1"/>
    <m/>
    <n v="56"/>
    <x v="0"/>
    <n v="422339.03467300005"/>
    <m/>
    <x v="1"/>
    <x v="0"/>
    <x v="1"/>
    <m/>
    <x v="0"/>
    <x v="0"/>
    <x v="0"/>
    <x v="0"/>
    <x v="0"/>
    <x v="0"/>
    <x v="0"/>
    <x v="0"/>
  </r>
  <r>
    <x v="0"/>
    <x v="0"/>
    <x v="0"/>
    <n v="2227993"/>
    <x v="0"/>
    <n v="155.517"/>
    <x v="1"/>
    <x v="0"/>
    <x v="0"/>
    <x v="1"/>
    <x v="0"/>
    <m/>
    <x v="1"/>
    <x v="1"/>
    <x v="1"/>
    <m/>
    <n v="56"/>
    <x v="0"/>
    <n v="422339.03467300005"/>
    <m/>
    <x v="1"/>
    <x v="0"/>
    <x v="1"/>
    <m/>
    <x v="0"/>
    <x v="0"/>
    <x v="0"/>
    <x v="0"/>
    <x v="0"/>
    <x v="0"/>
    <x v="0"/>
    <x v="0"/>
  </r>
  <r>
    <x v="0"/>
    <x v="0"/>
    <x v="0"/>
    <n v="2227993"/>
    <x v="0"/>
    <n v="577.5"/>
    <x v="1"/>
    <x v="0"/>
    <x v="0"/>
    <x v="1"/>
    <x v="0"/>
    <m/>
    <x v="1"/>
    <x v="1"/>
    <x v="1"/>
    <m/>
    <n v="56"/>
    <x v="0"/>
    <n v="422339.03467300005"/>
    <m/>
    <x v="1"/>
    <x v="0"/>
    <x v="1"/>
    <m/>
    <x v="0"/>
    <x v="0"/>
    <x v="0"/>
    <x v="0"/>
    <x v="0"/>
    <x v="0"/>
    <x v="0"/>
    <x v="0"/>
  </r>
  <r>
    <x v="0"/>
    <x v="0"/>
    <x v="0"/>
    <n v="2227993"/>
    <x v="0"/>
    <n v="200"/>
    <x v="1"/>
    <x v="0"/>
    <x v="0"/>
    <x v="1"/>
    <x v="0"/>
    <m/>
    <x v="1"/>
    <x v="1"/>
    <x v="1"/>
    <m/>
    <n v="56"/>
    <x v="0"/>
    <n v="422339.03467300005"/>
    <m/>
    <x v="1"/>
    <x v="0"/>
    <x v="1"/>
    <m/>
    <x v="0"/>
    <x v="0"/>
    <x v="0"/>
    <x v="0"/>
    <x v="0"/>
    <x v="0"/>
    <x v="0"/>
    <x v="0"/>
  </r>
  <r>
    <x v="1"/>
    <x v="0"/>
    <x v="0"/>
    <n v="2230815"/>
    <x v="0"/>
    <n v="834"/>
    <x v="2"/>
    <x v="0"/>
    <x v="0"/>
    <x v="1"/>
    <x v="0"/>
    <m/>
    <x v="2"/>
    <x v="0"/>
    <x v="2"/>
    <m/>
    <n v="195"/>
    <x v="1"/>
    <n v="170554.04189099994"/>
    <m/>
    <x v="2"/>
    <x v="1"/>
    <x v="2"/>
    <m/>
    <x v="0"/>
    <x v="0"/>
    <x v="0"/>
    <x v="0"/>
    <x v="0"/>
    <x v="0"/>
    <x v="0"/>
    <x v="0"/>
  </r>
  <r>
    <x v="1"/>
    <x v="0"/>
    <x v="3"/>
    <n v="1731187"/>
    <x v="0"/>
    <n v="135"/>
    <x v="2"/>
    <x v="0"/>
    <x v="0"/>
    <x v="2"/>
    <x v="0"/>
    <m/>
    <x v="7"/>
    <x v="0"/>
    <x v="15"/>
    <m/>
    <n v="81"/>
    <x v="1"/>
    <n v="28177.465925000015"/>
    <m/>
    <x v="2"/>
    <x v="1"/>
    <x v="2"/>
    <m/>
    <x v="0"/>
    <x v="0"/>
    <x v="0"/>
    <x v="0"/>
    <x v="0"/>
    <x v="0"/>
    <x v="0"/>
    <x v="0"/>
  </r>
  <r>
    <x v="1"/>
    <x v="0"/>
    <x v="0"/>
    <n v="2231200"/>
    <x v="0"/>
    <n v="116.64"/>
    <x v="2"/>
    <x v="0"/>
    <x v="0"/>
    <x v="1"/>
    <x v="0"/>
    <m/>
    <x v="2"/>
    <x v="0"/>
    <x v="2"/>
    <m/>
    <n v="195"/>
    <x v="1"/>
    <n v="170554.04189099994"/>
    <m/>
    <x v="2"/>
    <x v="1"/>
    <x v="2"/>
    <m/>
    <x v="0"/>
    <x v="0"/>
    <x v="0"/>
    <x v="0"/>
    <x v="0"/>
    <x v="0"/>
    <x v="0"/>
    <x v="0"/>
  </r>
  <r>
    <x v="1"/>
    <x v="0"/>
    <x v="3"/>
    <n v="1734313"/>
    <x v="0"/>
    <n v="321.2"/>
    <x v="2"/>
    <x v="0"/>
    <x v="0"/>
    <x v="1"/>
    <x v="0"/>
    <m/>
    <x v="8"/>
    <x v="0"/>
    <x v="9"/>
    <m/>
    <n v="81"/>
    <x v="1"/>
    <n v="28177.465925000015"/>
    <m/>
    <x v="2"/>
    <x v="1"/>
    <x v="2"/>
    <m/>
    <x v="0"/>
    <x v="0"/>
    <x v="0"/>
    <x v="0"/>
    <x v="0"/>
    <x v="0"/>
    <x v="0"/>
    <x v="0"/>
  </r>
  <r>
    <x v="1"/>
    <x v="0"/>
    <x v="3"/>
    <n v="1734313"/>
    <x v="0"/>
    <n v="766.8"/>
    <x v="3"/>
    <x v="0"/>
    <x v="0"/>
    <x v="1"/>
    <x v="0"/>
    <m/>
    <x v="8"/>
    <x v="0"/>
    <x v="9"/>
    <m/>
    <n v="74"/>
    <x v="1"/>
    <n v="74145.196899000002"/>
    <m/>
    <x v="3"/>
    <x v="1"/>
    <x v="3"/>
    <m/>
    <x v="0"/>
    <x v="0"/>
    <x v="0"/>
    <x v="0"/>
    <x v="0"/>
    <x v="0"/>
    <x v="0"/>
    <x v="0"/>
  </r>
  <r>
    <x v="1"/>
    <x v="0"/>
    <x v="0"/>
    <n v="2232585"/>
    <x v="0"/>
    <n v="209.23"/>
    <x v="4"/>
    <x v="0"/>
    <x v="0"/>
    <x v="1"/>
    <x v="0"/>
    <m/>
    <x v="2"/>
    <x v="0"/>
    <x v="2"/>
    <m/>
    <n v="88"/>
    <x v="1"/>
    <n v="45724.929053"/>
    <m/>
    <x v="4"/>
    <x v="1"/>
    <x v="4"/>
    <m/>
    <x v="0"/>
    <x v="0"/>
    <x v="0"/>
    <x v="0"/>
    <x v="0"/>
    <x v="0"/>
    <x v="0"/>
    <x v="0"/>
  </r>
  <r>
    <x v="1"/>
    <x v="0"/>
    <x v="0"/>
    <n v="2232585"/>
    <x v="0"/>
    <n v="925.3"/>
    <x v="3"/>
    <x v="0"/>
    <x v="0"/>
    <x v="1"/>
    <x v="0"/>
    <m/>
    <x v="2"/>
    <x v="0"/>
    <x v="2"/>
    <m/>
    <n v="101"/>
    <x v="1"/>
    <n v="188437.61531800005"/>
    <m/>
    <x v="3"/>
    <x v="1"/>
    <x v="3"/>
    <m/>
    <x v="0"/>
    <x v="0"/>
    <x v="0"/>
    <x v="0"/>
    <x v="0"/>
    <x v="0"/>
    <x v="0"/>
    <x v="0"/>
  </r>
  <r>
    <x v="1"/>
    <x v="0"/>
    <x v="0"/>
    <n v="2238481"/>
    <x v="0"/>
    <n v="266.8"/>
    <x v="4"/>
    <x v="0"/>
    <x v="0"/>
    <x v="1"/>
    <x v="0"/>
    <m/>
    <x v="2"/>
    <x v="0"/>
    <x v="2"/>
    <m/>
    <n v="88"/>
    <x v="1"/>
    <n v="45724.929053"/>
    <m/>
    <x v="4"/>
    <x v="1"/>
    <x v="4"/>
    <m/>
    <x v="0"/>
    <x v="0"/>
    <x v="0"/>
    <x v="0"/>
    <x v="0"/>
    <x v="0"/>
    <x v="0"/>
    <x v="0"/>
  </r>
  <r>
    <x v="1"/>
    <x v="0"/>
    <x v="0"/>
    <n v="2240170"/>
    <x v="0"/>
    <n v="1819.4"/>
    <x v="3"/>
    <x v="0"/>
    <x v="0"/>
    <x v="2"/>
    <x v="0"/>
    <m/>
    <x v="0"/>
    <x v="0"/>
    <x v="8"/>
    <m/>
    <n v="101"/>
    <x v="1"/>
    <n v="188437.61531800005"/>
    <m/>
    <x v="3"/>
    <x v="1"/>
    <x v="3"/>
    <m/>
    <x v="0"/>
    <x v="0"/>
    <x v="0"/>
    <x v="0"/>
    <x v="0"/>
    <x v="0"/>
    <x v="0"/>
    <x v="0"/>
  </r>
  <r>
    <x v="1"/>
    <x v="0"/>
    <x v="0"/>
    <n v="2240170"/>
    <x v="0"/>
    <n v="427.90226999999999"/>
    <x v="3"/>
    <x v="0"/>
    <x v="0"/>
    <x v="2"/>
    <x v="0"/>
    <m/>
    <x v="0"/>
    <x v="0"/>
    <x v="8"/>
    <m/>
    <n v="101"/>
    <x v="1"/>
    <n v="188437.61531800005"/>
    <m/>
    <x v="3"/>
    <x v="1"/>
    <x v="3"/>
    <m/>
    <x v="0"/>
    <x v="0"/>
    <x v="0"/>
    <x v="0"/>
    <x v="0"/>
    <x v="0"/>
    <x v="0"/>
    <x v="0"/>
  </r>
  <r>
    <x v="1"/>
    <x v="0"/>
    <x v="2"/>
    <n v="1758015"/>
    <x v="0"/>
    <n v="215.5"/>
    <x v="2"/>
    <x v="0"/>
    <x v="0"/>
    <x v="1"/>
    <x v="0"/>
    <m/>
    <x v="6"/>
    <x v="0"/>
    <x v="6"/>
    <m/>
    <n v="128"/>
    <x v="1"/>
    <n v="69981.736297999989"/>
    <m/>
    <x v="2"/>
    <x v="1"/>
    <x v="2"/>
    <m/>
    <x v="0"/>
    <x v="0"/>
    <x v="0"/>
    <x v="0"/>
    <x v="0"/>
    <x v="0"/>
    <x v="0"/>
    <x v="0"/>
  </r>
  <r>
    <x v="1"/>
    <x v="0"/>
    <x v="2"/>
    <n v="1758015"/>
    <x v="0"/>
    <n v="807.48699999999997"/>
    <x v="2"/>
    <x v="0"/>
    <x v="0"/>
    <x v="1"/>
    <x v="0"/>
    <m/>
    <x v="6"/>
    <x v="0"/>
    <x v="6"/>
    <m/>
    <n v="128"/>
    <x v="1"/>
    <n v="69981.736297999989"/>
    <m/>
    <x v="2"/>
    <x v="1"/>
    <x v="2"/>
    <m/>
    <x v="0"/>
    <x v="0"/>
    <x v="0"/>
    <x v="0"/>
    <x v="0"/>
    <x v="0"/>
    <x v="0"/>
    <x v="0"/>
  </r>
  <r>
    <x v="1"/>
    <x v="0"/>
    <x v="2"/>
    <n v="1758015"/>
    <x v="0"/>
    <n v="855.5"/>
    <x v="3"/>
    <x v="0"/>
    <x v="0"/>
    <x v="1"/>
    <x v="0"/>
    <m/>
    <x v="6"/>
    <x v="0"/>
    <x v="6"/>
    <m/>
    <n v="110"/>
    <x v="1"/>
    <n v="182784.10808899999"/>
    <m/>
    <x v="3"/>
    <x v="1"/>
    <x v="3"/>
    <m/>
    <x v="0"/>
    <x v="0"/>
    <x v="0"/>
    <x v="0"/>
    <x v="0"/>
    <x v="0"/>
    <x v="0"/>
    <x v="0"/>
  </r>
  <r>
    <x v="1"/>
    <x v="0"/>
    <x v="0"/>
    <n v="2241755"/>
    <x v="0"/>
    <n v="1852.3"/>
    <x v="2"/>
    <x v="0"/>
    <x v="0"/>
    <x v="1"/>
    <x v="0"/>
    <m/>
    <x v="2"/>
    <x v="0"/>
    <x v="2"/>
    <m/>
    <n v="195"/>
    <x v="1"/>
    <n v="170554.04189099994"/>
    <m/>
    <x v="2"/>
    <x v="1"/>
    <x v="2"/>
    <m/>
    <x v="0"/>
    <x v="0"/>
    <x v="0"/>
    <x v="0"/>
    <x v="0"/>
    <x v="0"/>
    <x v="0"/>
    <x v="0"/>
  </r>
  <r>
    <x v="1"/>
    <x v="0"/>
    <x v="0"/>
    <n v="2242768"/>
    <x v="0"/>
    <n v="266.60000000000002"/>
    <x v="4"/>
    <x v="0"/>
    <x v="0"/>
    <x v="1"/>
    <x v="0"/>
    <m/>
    <x v="2"/>
    <x v="0"/>
    <x v="2"/>
    <m/>
    <n v="88"/>
    <x v="1"/>
    <n v="45724.929053"/>
    <m/>
    <x v="4"/>
    <x v="1"/>
    <x v="4"/>
    <m/>
    <x v="0"/>
    <x v="0"/>
    <x v="0"/>
    <x v="0"/>
    <x v="0"/>
    <x v="0"/>
    <x v="0"/>
    <x v="0"/>
  </r>
  <r>
    <x v="1"/>
    <x v="0"/>
    <x v="1"/>
    <n v="1453532"/>
    <x v="0"/>
    <n v="45.75"/>
    <x v="2"/>
    <x v="0"/>
    <x v="0"/>
    <x v="1"/>
    <x v="0"/>
    <m/>
    <x v="4"/>
    <x v="0"/>
    <x v="4"/>
    <m/>
    <n v="137"/>
    <x v="1"/>
    <n v="67792.996691000008"/>
    <m/>
    <x v="2"/>
    <x v="1"/>
    <x v="2"/>
    <m/>
    <x v="0"/>
    <x v="0"/>
    <x v="0"/>
    <x v="0"/>
    <x v="0"/>
    <x v="0"/>
    <x v="0"/>
    <x v="0"/>
  </r>
  <r>
    <x v="0"/>
    <x v="0"/>
    <x v="0"/>
    <n v="2246646"/>
    <x v="0"/>
    <n v="14445"/>
    <x v="0"/>
    <x v="0"/>
    <x v="0"/>
    <x v="1"/>
    <x v="0"/>
    <m/>
    <x v="1"/>
    <x v="1"/>
    <x v="1"/>
    <m/>
    <n v="73"/>
    <x v="0"/>
    <n v="2283308.1922940002"/>
    <m/>
    <x v="0"/>
    <x v="0"/>
    <x v="0"/>
    <m/>
    <x v="0"/>
    <x v="0"/>
    <x v="0"/>
    <x v="0"/>
    <x v="0"/>
    <x v="0"/>
    <x v="0"/>
    <x v="0"/>
  </r>
  <r>
    <x v="0"/>
    <x v="0"/>
    <x v="0"/>
    <n v="2246646"/>
    <x v="0"/>
    <n v="900"/>
    <x v="0"/>
    <x v="0"/>
    <x v="0"/>
    <x v="1"/>
    <x v="0"/>
    <m/>
    <x v="1"/>
    <x v="1"/>
    <x v="1"/>
    <m/>
    <n v="73"/>
    <x v="0"/>
    <n v="2283308.1922940002"/>
    <m/>
    <x v="0"/>
    <x v="0"/>
    <x v="0"/>
    <m/>
    <x v="0"/>
    <x v="0"/>
    <x v="0"/>
    <x v="0"/>
    <x v="0"/>
    <x v="0"/>
    <x v="0"/>
    <x v="0"/>
  </r>
  <r>
    <x v="0"/>
    <x v="0"/>
    <x v="0"/>
    <n v="2246646"/>
    <x v="0"/>
    <n v="900"/>
    <x v="0"/>
    <x v="0"/>
    <x v="0"/>
    <x v="1"/>
    <x v="0"/>
    <m/>
    <x v="1"/>
    <x v="1"/>
    <x v="1"/>
    <m/>
    <n v="73"/>
    <x v="0"/>
    <n v="2283308.1922940002"/>
    <m/>
    <x v="0"/>
    <x v="0"/>
    <x v="0"/>
    <m/>
    <x v="0"/>
    <x v="0"/>
    <x v="0"/>
    <x v="0"/>
    <x v="0"/>
    <x v="0"/>
    <x v="0"/>
    <x v="0"/>
  </r>
  <r>
    <x v="0"/>
    <x v="0"/>
    <x v="0"/>
    <n v="2249186"/>
    <x v="0"/>
    <n v="5180"/>
    <x v="0"/>
    <x v="0"/>
    <x v="0"/>
    <x v="1"/>
    <x v="0"/>
    <m/>
    <x v="1"/>
    <x v="1"/>
    <x v="1"/>
    <m/>
    <n v="73"/>
    <x v="0"/>
    <n v="2283308.1922940002"/>
    <m/>
    <x v="0"/>
    <x v="0"/>
    <x v="0"/>
    <m/>
    <x v="0"/>
    <x v="0"/>
    <x v="0"/>
    <x v="0"/>
    <x v="0"/>
    <x v="0"/>
    <x v="0"/>
    <x v="0"/>
  </r>
  <r>
    <x v="0"/>
    <x v="0"/>
    <x v="0"/>
    <n v="2249186"/>
    <x v="0"/>
    <n v="17217"/>
    <x v="0"/>
    <x v="0"/>
    <x v="0"/>
    <x v="1"/>
    <x v="0"/>
    <m/>
    <x v="1"/>
    <x v="1"/>
    <x v="1"/>
    <m/>
    <n v="73"/>
    <x v="0"/>
    <n v="2283308.1922940002"/>
    <m/>
    <x v="0"/>
    <x v="0"/>
    <x v="0"/>
    <m/>
    <x v="0"/>
    <x v="0"/>
    <x v="0"/>
    <x v="0"/>
    <x v="0"/>
    <x v="0"/>
    <x v="0"/>
    <x v="0"/>
  </r>
  <r>
    <x v="1"/>
    <x v="0"/>
    <x v="0"/>
    <n v="2249455"/>
    <x v="0"/>
    <n v="136.72999999999999"/>
    <x v="4"/>
    <x v="0"/>
    <x v="0"/>
    <x v="1"/>
    <x v="0"/>
    <m/>
    <x v="2"/>
    <x v="0"/>
    <x v="2"/>
    <m/>
    <n v="88"/>
    <x v="1"/>
    <n v="45724.929053"/>
    <m/>
    <x v="4"/>
    <x v="1"/>
    <x v="4"/>
    <m/>
    <x v="0"/>
    <x v="0"/>
    <x v="0"/>
    <x v="0"/>
    <x v="0"/>
    <x v="0"/>
    <x v="0"/>
    <x v="0"/>
  </r>
  <r>
    <x v="1"/>
    <x v="0"/>
    <x v="0"/>
    <n v="2253066"/>
    <x v="0"/>
    <n v="680.3"/>
    <x v="2"/>
    <x v="0"/>
    <x v="0"/>
    <x v="1"/>
    <x v="0"/>
    <m/>
    <x v="2"/>
    <x v="0"/>
    <x v="2"/>
    <m/>
    <n v="195"/>
    <x v="1"/>
    <n v="170554.04189099994"/>
    <m/>
    <x v="2"/>
    <x v="1"/>
    <x v="2"/>
    <m/>
    <x v="0"/>
    <x v="0"/>
    <x v="0"/>
    <x v="0"/>
    <x v="0"/>
    <x v="0"/>
    <x v="0"/>
    <x v="0"/>
  </r>
  <r>
    <x v="1"/>
    <x v="0"/>
    <x v="0"/>
    <n v="2253445"/>
    <x v="0"/>
    <n v="3266.8"/>
    <x v="2"/>
    <x v="0"/>
    <x v="0"/>
    <x v="0"/>
    <x v="0"/>
    <m/>
    <x v="3"/>
    <x v="0"/>
    <x v="3"/>
    <m/>
    <n v="195"/>
    <x v="1"/>
    <n v="170554.04189099994"/>
    <m/>
    <x v="2"/>
    <x v="1"/>
    <x v="2"/>
    <m/>
    <x v="0"/>
    <x v="0"/>
    <x v="0"/>
    <x v="0"/>
    <x v="0"/>
    <x v="0"/>
    <x v="0"/>
    <x v="0"/>
  </r>
  <r>
    <x v="1"/>
    <x v="0"/>
    <x v="0"/>
    <n v="2253445"/>
    <x v="0"/>
    <n v="87.449999000000005"/>
    <x v="2"/>
    <x v="1"/>
    <x v="0"/>
    <x v="0"/>
    <x v="0"/>
    <m/>
    <x v="3"/>
    <x v="0"/>
    <x v="3"/>
    <m/>
    <n v="195"/>
    <x v="1"/>
    <n v="170554.04189099994"/>
    <m/>
    <x v="2"/>
    <x v="1"/>
    <x v="2"/>
    <m/>
    <x v="0"/>
    <x v="0"/>
    <x v="0"/>
    <x v="0"/>
    <x v="3"/>
    <x v="0"/>
    <x v="3"/>
    <x v="0"/>
  </r>
  <r>
    <x v="1"/>
    <x v="0"/>
    <x v="0"/>
    <n v="2254011"/>
    <x v="0"/>
    <n v="930.13062400000001"/>
    <x v="2"/>
    <x v="0"/>
    <x v="0"/>
    <x v="2"/>
    <x v="0"/>
    <m/>
    <x v="0"/>
    <x v="0"/>
    <x v="8"/>
    <m/>
    <n v="195"/>
    <x v="1"/>
    <n v="170554.04189099994"/>
    <m/>
    <x v="2"/>
    <x v="1"/>
    <x v="2"/>
    <m/>
    <x v="0"/>
    <x v="0"/>
    <x v="0"/>
    <x v="0"/>
    <x v="0"/>
    <x v="0"/>
    <x v="0"/>
    <x v="0"/>
  </r>
  <r>
    <x v="1"/>
    <x v="0"/>
    <x v="0"/>
    <n v="2256073"/>
    <x v="0"/>
    <n v="342.3"/>
    <x v="4"/>
    <x v="0"/>
    <x v="0"/>
    <x v="1"/>
    <x v="0"/>
    <m/>
    <x v="2"/>
    <x v="0"/>
    <x v="2"/>
    <m/>
    <n v="88"/>
    <x v="1"/>
    <n v="45724.929053"/>
    <m/>
    <x v="4"/>
    <x v="1"/>
    <x v="4"/>
    <m/>
    <x v="0"/>
    <x v="0"/>
    <x v="0"/>
    <x v="0"/>
    <x v="0"/>
    <x v="0"/>
    <x v="0"/>
    <x v="0"/>
  </r>
  <r>
    <x v="1"/>
    <x v="0"/>
    <x v="1"/>
    <n v="1280912"/>
    <x v="0"/>
    <n v="187.5"/>
    <x v="2"/>
    <x v="0"/>
    <x v="0"/>
    <x v="1"/>
    <x v="0"/>
    <m/>
    <x v="4"/>
    <x v="0"/>
    <x v="4"/>
    <m/>
    <n v="137"/>
    <x v="1"/>
    <n v="67792.996691000008"/>
    <m/>
    <x v="2"/>
    <x v="1"/>
    <x v="2"/>
    <m/>
    <x v="0"/>
    <x v="0"/>
    <x v="0"/>
    <x v="0"/>
    <x v="0"/>
    <x v="0"/>
    <x v="0"/>
    <x v="0"/>
  </r>
  <r>
    <x v="1"/>
    <x v="0"/>
    <x v="0"/>
    <n v="2262218"/>
    <x v="0"/>
    <n v="386.95"/>
    <x v="0"/>
    <x v="0"/>
    <x v="0"/>
    <x v="1"/>
    <x v="0"/>
    <m/>
    <x v="2"/>
    <x v="0"/>
    <x v="2"/>
    <m/>
    <n v="18"/>
    <x v="1"/>
    <n v="7100.0095510000001"/>
    <m/>
    <x v="8"/>
    <x v="1"/>
    <x v="8"/>
    <m/>
    <x v="0"/>
    <x v="0"/>
    <x v="0"/>
    <x v="0"/>
    <x v="0"/>
    <x v="0"/>
    <x v="0"/>
    <x v="0"/>
  </r>
  <r>
    <x v="1"/>
    <x v="0"/>
    <x v="1"/>
    <n v="1188324"/>
    <x v="0"/>
    <n v="39"/>
    <x v="2"/>
    <x v="0"/>
    <x v="0"/>
    <x v="1"/>
    <x v="0"/>
    <m/>
    <x v="4"/>
    <x v="0"/>
    <x v="4"/>
    <m/>
    <n v="137"/>
    <x v="1"/>
    <n v="67792.996691000008"/>
    <m/>
    <x v="2"/>
    <x v="1"/>
    <x v="2"/>
    <m/>
    <x v="0"/>
    <x v="0"/>
    <x v="0"/>
    <x v="0"/>
    <x v="0"/>
    <x v="0"/>
    <x v="0"/>
    <x v="0"/>
  </r>
  <r>
    <x v="1"/>
    <x v="0"/>
    <x v="1"/>
    <n v="1188324"/>
    <x v="0"/>
    <n v="163.15"/>
    <x v="4"/>
    <x v="0"/>
    <x v="0"/>
    <x v="1"/>
    <x v="0"/>
    <m/>
    <x v="4"/>
    <x v="0"/>
    <x v="4"/>
    <m/>
    <n v="39"/>
    <x v="1"/>
    <n v="11904.57"/>
    <m/>
    <x v="4"/>
    <x v="1"/>
    <x v="4"/>
    <m/>
    <x v="0"/>
    <x v="0"/>
    <x v="0"/>
    <x v="0"/>
    <x v="0"/>
    <x v="0"/>
    <x v="0"/>
    <x v="0"/>
  </r>
  <r>
    <x v="1"/>
    <x v="0"/>
    <x v="0"/>
    <n v="2262962"/>
    <x v="0"/>
    <n v="2145.6466930000001"/>
    <x v="2"/>
    <x v="0"/>
    <x v="0"/>
    <x v="2"/>
    <x v="0"/>
    <m/>
    <x v="0"/>
    <x v="0"/>
    <x v="8"/>
    <m/>
    <n v="195"/>
    <x v="1"/>
    <n v="170554.04189099994"/>
    <m/>
    <x v="2"/>
    <x v="1"/>
    <x v="2"/>
    <m/>
    <x v="0"/>
    <x v="0"/>
    <x v="0"/>
    <x v="0"/>
    <x v="0"/>
    <x v="0"/>
    <x v="0"/>
    <x v="0"/>
  </r>
  <r>
    <x v="1"/>
    <x v="0"/>
    <x v="0"/>
    <n v="2262962"/>
    <x v="0"/>
    <n v="764.668812"/>
    <x v="4"/>
    <x v="0"/>
    <x v="0"/>
    <x v="2"/>
    <x v="0"/>
    <m/>
    <x v="0"/>
    <x v="0"/>
    <x v="8"/>
    <m/>
    <n v="88"/>
    <x v="1"/>
    <n v="45724.929053"/>
    <m/>
    <x v="4"/>
    <x v="1"/>
    <x v="4"/>
    <m/>
    <x v="0"/>
    <x v="0"/>
    <x v="0"/>
    <x v="0"/>
    <x v="0"/>
    <x v="0"/>
    <x v="0"/>
    <x v="0"/>
  </r>
  <r>
    <x v="1"/>
    <x v="0"/>
    <x v="0"/>
    <n v="2262962"/>
    <x v="0"/>
    <n v="971.9"/>
    <x v="4"/>
    <x v="0"/>
    <x v="0"/>
    <x v="2"/>
    <x v="0"/>
    <m/>
    <x v="0"/>
    <x v="0"/>
    <x v="8"/>
    <m/>
    <n v="88"/>
    <x v="1"/>
    <n v="45724.929053"/>
    <m/>
    <x v="4"/>
    <x v="1"/>
    <x v="4"/>
    <m/>
    <x v="0"/>
    <x v="0"/>
    <x v="0"/>
    <x v="0"/>
    <x v="0"/>
    <x v="0"/>
    <x v="0"/>
    <x v="0"/>
  </r>
  <r>
    <x v="1"/>
    <x v="0"/>
    <x v="2"/>
    <n v="1296980"/>
    <x v="0"/>
    <n v="347.8"/>
    <x v="2"/>
    <x v="0"/>
    <x v="0"/>
    <x v="2"/>
    <x v="0"/>
    <m/>
    <x v="9"/>
    <x v="0"/>
    <x v="10"/>
    <m/>
    <n v="128"/>
    <x v="1"/>
    <n v="69981.736297999989"/>
    <m/>
    <x v="2"/>
    <x v="1"/>
    <x v="2"/>
    <m/>
    <x v="0"/>
    <x v="0"/>
    <x v="0"/>
    <x v="0"/>
    <x v="0"/>
    <x v="0"/>
    <x v="0"/>
    <x v="0"/>
  </r>
  <r>
    <x v="1"/>
    <x v="0"/>
    <x v="0"/>
    <n v="2262971"/>
    <x v="0"/>
    <n v="218.73"/>
    <x v="0"/>
    <x v="0"/>
    <x v="0"/>
    <x v="1"/>
    <x v="0"/>
    <m/>
    <x v="2"/>
    <x v="0"/>
    <x v="2"/>
    <m/>
    <n v="18"/>
    <x v="1"/>
    <n v="7100.0095510000001"/>
    <m/>
    <x v="8"/>
    <x v="1"/>
    <x v="8"/>
    <m/>
    <x v="0"/>
    <x v="0"/>
    <x v="0"/>
    <x v="0"/>
    <x v="0"/>
    <x v="0"/>
    <x v="0"/>
    <x v="0"/>
  </r>
  <r>
    <x v="1"/>
    <x v="0"/>
    <x v="0"/>
    <n v="2274859"/>
    <x v="0"/>
    <n v="245.6"/>
    <x v="4"/>
    <x v="0"/>
    <x v="0"/>
    <x v="1"/>
    <x v="0"/>
    <m/>
    <x v="2"/>
    <x v="0"/>
    <x v="2"/>
    <m/>
    <n v="88"/>
    <x v="1"/>
    <n v="45724.929053"/>
    <m/>
    <x v="4"/>
    <x v="1"/>
    <x v="4"/>
    <m/>
    <x v="0"/>
    <x v="0"/>
    <x v="0"/>
    <x v="0"/>
    <x v="0"/>
    <x v="0"/>
    <x v="0"/>
    <x v="0"/>
  </r>
  <r>
    <x v="1"/>
    <x v="0"/>
    <x v="2"/>
    <n v="1287245"/>
    <x v="0"/>
    <n v="5.3"/>
    <x v="2"/>
    <x v="0"/>
    <x v="0"/>
    <x v="1"/>
    <x v="0"/>
    <m/>
    <x v="6"/>
    <x v="0"/>
    <x v="6"/>
    <m/>
    <n v="128"/>
    <x v="1"/>
    <n v="69981.736297999989"/>
    <m/>
    <x v="2"/>
    <x v="1"/>
    <x v="2"/>
    <m/>
    <x v="0"/>
    <x v="0"/>
    <x v="0"/>
    <x v="0"/>
    <x v="0"/>
    <x v="0"/>
    <x v="0"/>
    <x v="0"/>
  </r>
  <r>
    <x v="1"/>
    <x v="0"/>
    <x v="2"/>
    <n v="1287245"/>
    <x v="0"/>
    <n v="1820"/>
    <x v="3"/>
    <x v="0"/>
    <x v="0"/>
    <x v="1"/>
    <x v="0"/>
    <m/>
    <x v="6"/>
    <x v="0"/>
    <x v="6"/>
    <m/>
    <n v="110"/>
    <x v="1"/>
    <n v="182784.10808899999"/>
    <m/>
    <x v="3"/>
    <x v="1"/>
    <x v="3"/>
    <m/>
    <x v="0"/>
    <x v="0"/>
    <x v="0"/>
    <x v="0"/>
    <x v="0"/>
    <x v="0"/>
    <x v="0"/>
    <x v="0"/>
  </r>
  <r>
    <x v="1"/>
    <x v="0"/>
    <x v="2"/>
    <n v="1287245"/>
    <x v="0"/>
    <n v="324"/>
    <x v="4"/>
    <x v="0"/>
    <x v="0"/>
    <x v="1"/>
    <x v="0"/>
    <m/>
    <x v="6"/>
    <x v="0"/>
    <x v="6"/>
    <m/>
    <n v="76"/>
    <x v="1"/>
    <n v="32233.767717000002"/>
    <m/>
    <x v="4"/>
    <x v="1"/>
    <x v="4"/>
    <m/>
    <x v="0"/>
    <x v="0"/>
    <x v="0"/>
    <x v="0"/>
    <x v="0"/>
    <x v="0"/>
    <x v="0"/>
    <x v="0"/>
  </r>
  <r>
    <x v="1"/>
    <x v="0"/>
    <x v="0"/>
    <n v="2275168"/>
    <x v="0"/>
    <n v="281.2"/>
    <x v="4"/>
    <x v="0"/>
    <x v="0"/>
    <x v="1"/>
    <x v="0"/>
    <m/>
    <x v="2"/>
    <x v="0"/>
    <x v="2"/>
    <m/>
    <n v="88"/>
    <x v="1"/>
    <n v="45724.929053"/>
    <m/>
    <x v="4"/>
    <x v="1"/>
    <x v="4"/>
    <m/>
    <x v="0"/>
    <x v="0"/>
    <x v="0"/>
    <x v="0"/>
    <x v="0"/>
    <x v="0"/>
    <x v="0"/>
    <x v="0"/>
  </r>
  <r>
    <x v="1"/>
    <x v="0"/>
    <x v="0"/>
    <n v="2275168"/>
    <x v="0"/>
    <n v="257"/>
    <x v="4"/>
    <x v="0"/>
    <x v="0"/>
    <x v="1"/>
    <x v="0"/>
    <m/>
    <x v="2"/>
    <x v="0"/>
    <x v="2"/>
    <m/>
    <n v="88"/>
    <x v="1"/>
    <n v="45724.929053"/>
    <m/>
    <x v="4"/>
    <x v="1"/>
    <x v="4"/>
    <m/>
    <x v="0"/>
    <x v="0"/>
    <x v="0"/>
    <x v="0"/>
    <x v="0"/>
    <x v="0"/>
    <x v="0"/>
    <x v="0"/>
  </r>
  <r>
    <x v="1"/>
    <x v="0"/>
    <x v="1"/>
    <n v="1820302"/>
    <x v="0"/>
    <n v="1516.78"/>
    <x v="3"/>
    <x v="0"/>
    <x v="0"/>
    <x v="1"/>
    <x v="0"/>
    <m/>
    <x v="4"/>
    <x v="0"/>
    <x v="4"/>
    <m/>
    <n v="36"/>
    <x v="1"/>
    <n v="48670.204993999992"/>
    <m/>
    <x v="3"/>
    <x v="1"/>
    <x v="3"/>
    <m/>
    <x v="0"/>
    <x v="0"/>
    <x v="0"/>
    <x v="0"/>
    <x v="0"/>
    <x v="0"/>
    <x v="0"/>
    <x v="0"/>
  </r>
  <r>
    <x v="1"/>
    <x v="0"/>
    <x v="0"/>
    <n v="2277614"/>
    <x v="0"/>
    <n v="1115"/>
    <x v="3"/>
    <x v="0"/>
    <x v="0"/>
    <x v="1"/>
    <x v="0"/>
    <m/>
    <x v="2"/>
    <x v="0"/>
    <x v="2"/>
    <m/>
    <n v="101"/>
    <x v="1"/>
    <n v="188437.61531800005"/>
    <m/>
    <x v="3"/>
    <x v="1"/>
    <x v="3"/>
    <m/>
    <x v="0"/>
    <x v="0"/>
    <x v="0"/>
    <x v="0"/>
    <x v="0"/>
    <x v="0"/>
    <x v="0"/>
    <x v="0"/>
  </r>
  <r>
    <x v="1"/>
    <x v="0"/>
    <x v="3"/>
    <n v="1814172"/>
    <x v="0"/>
    <n v="217.8"/>
    <x v="2"/>
    <x v="0"/>
    <x v="0"/>
    <x v="1"/>
    <x v="0"/>
    <m/>
    <x v="8"/>
    <x v="0"/>
    <x v="9"/>
    <m/>
    <n v="81"/>
    <x v="1"/>
    <n v="28177.465925000015"/>
    <m/>
    <x v="2"/>
    <x v="1"/>
    <x v="2"/>
    <m/>
    <x v="0"/>
    <x v="0"/>
    <x v="0"/>
    <x v="0"/>
    <x v="0"/>
    <x v="0"/>
    <x v="0"/>
    <x v="0"/>
  </r>
  <r>
    <x v="1"/>
    <x v="0"/>
    <x v="3"/>
    <n v="1814172"/>
    <x v="0"/>
    <n v="71"/>
    <x v="2"/>
    <x v="0"/>
    <x v="0"/>
    <x v="1"/>
    <x v="0"/>
    <m/>
    <x v="8"/>
    <x v="0"/>
    <x v="9"/>
    <m/>
    <n v="81"/>
    <x v="1"/>
    <n v="28177.465925000015"/>
    <m/>
    <x v="2"/>
    <x v="1"/>
    <x v="2"/>
    <m/>
    <x v="0"/>
    <x v="0"/>
    <x v="0"/>
    <x v="0"/>
    <x v="0"/>
    <x v="0"/>
    <x v="0"/>
    <x v="0"/>
  </r>
  <r>
    <x v="1"/>
    <x v="0"/>
    <x v="0"/>
    <n v="2277719"/>
    <x v="0"/>
    <n v="5666.72"/>
    <x v="3"/>
    <x v="0"/>
    <x v="0"/>
    <x v="1"/>
    <x v="0"/>
    <m/>
    <x v="2"/>
    <x v="0"/>
    <x v="2"/>
    <m/>
    <n v="101"/>
    <x v="1"/>
    <n v="188437.61531800005"/>
    <m/>
    <x v="3"/>
    <x v="1"/>
    <x v="3"/>
    <m/>
    <x v="0"/>
    <x v="0"/>
    <x v="0"/>
    <x v="0"/>
    <x v="0"/>
    <x v="0"/>
    <x v="0"/>
    <x v="0"/>
  </r>
  <r>
    <x v="1"/>
    <x v="0"/>
    <x v="0"/>
    <n v="2278095"/>
    <x v="0"/>
    <n v="425.12"/>
    <x v="2"/>
    <x v="0"/>
    <x v="0"/>
    <x v="1"/>
    <x v="0"/>
    <m/>
    <x v="2"/>
    <x v="0"/>
    <x v="2"/>
    <m/>
    <n v="195"/>
    <x v="1"/>
    <n v="170554.04189099994"/>
    <m/>
    <x v="2"/>
    <x v="1"/>
    <x v="2"/>
    <m/>
    <x v="0"/>
    <x v="0"/>
    <x v="0"/>
    <x v="0"/>
    <x v="0"/>
    <x v="0"/>
    <x v="0"/>
    <x v="0"/>
  </r>
  <r>
    <x v="1"/>
    <x v="0"/>
    <x v="0"/>
    <n v="2283022"/>
    <x v="0"/>
    <n v="573.9"/>
    <x v="4"/>
    <x v="0"/>
    <x v="0"/>
    <x v="1"/>
    <x v="0"/>
    <m/>
    <x v="2"/>
    <x v="0"/>
    <x v="2"/>
    <m/>
    <n v="88"/>
    <x v="1"/>
    <n v="45724.929053"/>
    <m/>
    <x v="4"/>
    <x v="1"/>
    <x v="4"/>
    <m/>
    <x v="0"/>
    <x v="0"/>
    <x v="0"/>
    <x v="0"/>
    <x v="0"/>
    <x v="0"/>
    <x v="0"/>
    <x v="0"/>
  </r>
  <r>
    <x v="1"/>
    <x v="0"/>
    <x v="2"/>
    <n v="1829840"/>
    <x v="0"/>
    <n v="217.8"/>
    <x v="2"/>
    <x v="0"/>
    <x v="0"/>
    <x v="1"/>
    <x v="0"/>
    <m/>
    <x v="6"/>
    <x v="0"/>
    <x v="6"/>
    <m/>
    <n v="128"/>
    <x v="1"/>
    <n v="69981.736297999989"/>
    <m/>
    <x v="2"/>
    <x v="1"/>
    <x v="2"/>
    <m/>
    <x v="0"/>
    <x v="0"/>
    <x v="0"/>
    <x v="0"/>
    <x v="0"/>
    <x v="0"/>
    <x v="0"/>
    <x v="0"/>
  </r>
  <r>
    <x v="1"/>
    <x v="0"/>
    <x v="2"/>
    <n v="1829840"/>
    <x v="0"/>
    <n v="160.4"/>
    <x v="4"/>
    <x v="0"/>
    <x v="0"/>
    <x v="1"/>
    <x v="0"/>
    <m/>
    <x v="6"/>
    <x v="0"/>
    <x v="6"/>
    <m/>
    <n v="76"/>
    <x v="1"/>
    <n v="32233.767717000002"/>
    <m/>
    <x v="4"/>
    <x v="1"/>
    <x v="4"/>
    <m/>
    <x v="0"/>
    <x v="0"/>
    <x v="0"/>
    <x v="0"/>
    <x v="0"/>
    <x v="0"/>
    <x v="0"/>
    <x v="0"/>
  </r>
  <r>
    <x v="1"/>
    <x v="0"/>
    <x v="0"/>
    <n v="2285642"/>
    <x v="0"/>
    <n v="864.125"/>
    <x v="3"/>
    <x v="0"/>
    <x v="0"/>
    <x v="1"/>
    <x v="0"/>
    <m/>
    <x v="2"/>
    <x v="0"/>
    <x v="2"/>
    <m/>
    <n v="101"/>
    <x v="1"/>
    <n v="188437.61531800005"/>
    <m/>
    <x v="3"/>
    <x v="1"/>
    <x v="3"/>
    <m/>
    <x v="0"/>
    <x v="0"/>
    <x v="0"/>
    <x v="0"/>
    <x v="0"/>
    <x v="0"/>
    <x v="0"/>
    <x v="0"/>
  </r>
  <r>
    <x v="1"/>
    <x v="0"/>
    <x v="0"/>
    <n v="2286891"/>
    <x v="0"/>
    <n v="398.72"/>
    <x v="2"/>
    <x v="0"/>
    <x v="0"/>
    <x v="1"/>
    <x v="0"/>
    <m/>
    <x v="2"/>
    <x v="0"/>
    <x v="2"/>
    <m/>
    <n v="195"/>
    <x v="1"/>
    <n v="170554.04189099994"/>
    <m/>
    <x v="2"/>
    <x v="1"/>
    <x v="2"/>
    <m/>
    <x v="0"/>
    <x v="0"/>
    <x v="0"/>
    <x v="0"/>
    <x v="0"/>
    <x v="0"/>
    <x v="0"/>
    <x v="0"/>
  </r>
  <r>
    <x v="0"/>
    <x v="0"/>
    <x v="0"/>
    <n v="2287158"/>
    <x v="0"/>
    <n v="1390"/>
    <x v="0"/>
    <x v="0"/>
    <x v="0"/>
    <x v="1"/>
    <x v="0"/>
    <m/>
    <x v="1"/>
    <x v="1"/>
    <x v="1"/>
    <m/>
    <n v="73"/>
    <x v="0"/>
    <n v="2283308.1922940002"/>
    <m/>
    <x v="0"/>
    <x v="0"/>
    <x v="0"/>
    <m/>
    <x v="0"/>
    <x v="0"/>
    <x v="0"/>
    <x v="0"/>
    <x v="0"/>
    <x v="0"/>
    <x v="0"/>
    <x v="0"/>
  </r>
  <r>
    <x v="0"/>
    <x v="0"/>
    <x v="0"/>
    <n v="2287158"/>
    <x v="0"/>
    <n v="682"/>
    <x v="0"/>
    <x v="0"/>
    <x v="0"/>
    <x v="1"/>
    <x v="0"/>
    <m/>
    <x v="1"/>
    <x v="1"/>
    <x v="1"/>
    <m/>
    <n v="73"/>
    <x v="0"/>
    <n v="2283308.1922940002"/>
    <m/>
    <x v="0"/>
    <x v="0"/>
    <x v="0"/>
    <m/>
    <x v="0"/>
    <x v="0"/>
    <x v="0"/>
    <x v="0"/>
    <x v="0"/>
    <x v="0"/>
    <x v="0"/>
    <x v="0"/>
  </r>
  <r>
    <x v="0"/>
    <x v="0"/>
    <x v="0"/>
    <n v="2287158"/>
    <x v="0"/>
    <n v="2258"/>
    <x v="0"/>
    <x v="0"/>
    <x v="0"/>
    <x v="1"/>
    <x v="0"/>
    <m/>
    <x v="1"/>
    <x v="1"/>
    <x v="1"/>
    <m/>
    <n v="73"/>
    <x v="0"/>
    <n v="2283308.1922940002"/>
    <m/>
    <x v="0"/>
    <x v="0"/>
    <x v="0"/>
    <m/>
    <x v="0"/>
    <x v="0"/>
    <x v="0"/>
    <x v="0"/>
    <x v="0"/>
    <x v="0"/>
    <x v="0"/>
    <x v="0"/>
  </r>
  <r>
    <x v="1"/>
    <x v="0"/>
    <x v="0"/>
    <n v="2288177"/>
    <x v="0"/>
    <n v="358.9"/>
    <x v="4"/>
    <x v="0"/>
    <x v="0"/>
    <x v="1"/>
    <x v="0"/>
    <m/>
    <x v="2"/>
    <x v="0"/>
    <x v="2"/>
    <m/>
    <n v="88"/>
    <x v="1"/>
    <n v="45724.929053"/>
    <m/>
    <x v="4"/>
    <x v="1"/>
    <x v="4"/>
    <m/>
    <x v="0"/>
    <x v="0"/>
    <x v="0"/>
    <x v="0"/>
    <x v="0"/>
    <x v="0"/>
    <x v="0"/>
    <x v="0"/>
  </r>
  <r>
    <x v="1"/>
    <x v="0"/>
    <x v="0"/>
    <n v="2290460"/>
    <x v="0"/>
    <n v="236.839"/>
    <x v="4"/>
    <x v="0"/>
    <x v="0"/>
    <x v="1"/>
    <x v="0"/>
    <m/>
    <x v="2"/>
    <x v="0"/>
    <x v="2"/>
    <m/>
    <n v="88"/>
    <x v="1"/>
    <n v="45724.929053"/>
    <m/>
    <x v="4"/>
    <x v="1"/>
    <x v="4"/>
    <m/>
    <x v="0"/>
    <x v="0"/>
    <x v="0"/>
    <x v="0"/>
    <x v="0"/>
    <x v="0"/>
    <x v="0"/>
    <x v="0"/>
  </r>
  <r>
    <x v="1"/>
    <x v="0"/>
    <x v="1"/>
    <n v="1837853"/>
    <x v="0"/>
    <n v="172.2"/>
    <x v="2"/>
    <x v="0"/>
    <x v="0"/>
    <x v="1"/>
    <x v="0"/>
    <m/>
    <x v="4"/>
    <x v="0"/>
    <x v="4"/>
    <m/>
    <n v="137"/>
    <x v="1"/>
    <n v="67792.996691000008"/>
    <m/>
    <x v="2"/>
    <x v="1"/>
    <x v="2"/>
    <m/>
    <x v="0"/>
    <x v="0"/>
    <x v="0"/>
    <x v="0"/>
    <x v="0"/>
    <x v="0"/>
    <x v="0"/>
    <x v="0"/>
  </r>
  <r>
    <x v="1"/>
    <x v="0"/>
    <x v="0"/>
    <n v="2290991"/>
    <x v="0"/>
    <n v="477.2"/>
    <x v="4"/>
    <x v="0"/>
    <x v="0"/>
    <x v="1"/>
    <x v="0"/>
    <m/>
    <x v="2"/>
    <x v="0"/>
    <x v="2"/>
    <m/>
    <n v="88"/>
    <x v="1"/>
    <n v="45724.929053"/>
    <m/>
    <x v="4"/>
    <x v="1"/>
    <x v="4"/>
    <m/>
    <x v="0"/>
    <x v="0"/>
    <x v="0"/>
    <x v="0"/>
    <x v="0"/>
    <x v="0"/>
    <x v="0"/>
    <x v="0"/>
  </r>
  <r>
    <x v="1"/>
    <x v="0"/>
    <x v="3"/>
    <n v="1838939"/>
    <x v="0"/>
    <n v="263.89999999999998"/>
    <x v="3"/>
    <x v="0"/>
    <x v="0"/>
    <x v="1"/>
    <x v="0"/>
    <m/>
    <x v="8"/>
    <x v="0"/>
    <x v="9"/>
    <m/>
    <n v="74"/>
    <x v="1"/>
    <n v="74145.196899000002"/>
    <m/>
    <x v="3"/>
    <x v="1"/>
    <x v="3"/>
    <m/>
    <x v="0"/>
    <x v="0"/>
    <x v="0"/>
    <x v="0"/>
    <x v="0"/>
    <x v="0"/>
    <x v="0"/>
    <x v="0"/>
  </r>
  <r>
    <x v="0"/>
    <x v="0"/>
    <x v="0"/>
    <n v="2293330"/>
    <x v="0"/>
    <n v="5680"/>
    <x v="0"/>
    <x v="0"/>
    <x v="0"/>
    <x v="1"/>
    <x v="0"/>
    <m/>
    <x v="1"/>
    <x v="1"/>
    <x v="1"/>
    <m/>
    <n v="73"/>
    <x v="0"/>
    <n v="2283308.1922940002"/>
    <m/>
    <x v="0"/>
    <x v="0"/>
    <x v="0"/>
    <m/>
    <x v="0"/>
    <x v="0"/>
    <x v="0"/>
    <x v="0"/>
    <x v="0"/>
    <x v="0"/>
    <x v="0"/>
    <x v="0"/>
  </r>
  <r>
    <x v="1"/>
    <x v="0"/>
    <x v="0"/>
    <n v="2297198"/>
    <x v="0"/>
    <n v="3467.2"/>
    <x v="2"/>
    <x v="0"/>
    <x v="0"/>
    <x v="1"/>
    <x v="0"/>
    <m/>
    <x v="2"/>
    <x v="0"/>
    <x v="2"/>
    <m/>
    <n v="195"/>
    <x v="1"/>
    <n v="170554.04189099994"/>
    <m/>
    <x v="2"/>
    <x v="1"/>
    <x v="2"/>
    <m/>
    <x v="0"/>
    <x v="0"/>
    <x v="0"/>
    <x v="0"/>
    <x v="0"/>
    <x v="0"/>
    <x v="0"/>
    <x v="0"/>
  </r>
  <r>
    <x v="1"/>
    <x v="0"/>
    <x v="1"/>
    <n v="1843394"/>
    <x v="0"/>
    <n v="178.6"/>
    <x v="3"/>
    <x v="0"/>
    <x v="0"/>
    <x v="1"/>
    <x v="0"/>
    <m/>
    <x v="4"/>
    <x v="0"/>
    <x v="4"/>
    <m/>
    <n v="36"/>
    <x v="1"/>
    <n v="48670.204993999992"/>
    <m/>
    <x v="3"/>
    <x v="1"/>
    <x v="3"/>
    <m/>
    <x v="0"/>
    <x v="0"/>
    <x v="0"/>
    <x v="0"/>
    <x v="0"/>
    <x v="0"/>
    <x v="0"/>
    <x v="0"/>
  </r>
  <r>
    <x v="1"/>
    <x v="0"/>
    <x v="0"/>
    <n v="2302956"/>
    <x v="0"/>
    <n v="1828.5160000000001"/>
    <x v="2"/>
    <x v="0"/>
    <x v="0"/>
    <x v="1"/>
    <x v="0"/>
    <m/>
    <x v="2"/>
    <x v="0"/>
    <x v="2"/>
    <m/>
    <n v="195"/>
    <x v="1"/>
    <n v="170554.04189099994"/>
    <m/>
    <x v="2"/>
    <x v="1"/>
    <x v="2"/>
    <m/>
    <x v="0"/>
    <x v="0"/>
    <x v="0"/>
    <x v="0"/>
    <x v="0"/>
    <x v="0"/>
    <x v="0"/>
    <x v="0"/>
  </r>
  <r>
    <x v="1"/>
    <x v="0"/>
    <x v="0"/>
    <n v="2302956"/>
    <x v="0"/>
    <n v="460.00700000000001"/>
    <x v="2"/>
    <x v="0"/>
    <x v="0"/>
    <x v="1"/>
    <x v="0"/>
    <m/>
    <x v="2"/>
    <x v="0"/>
    <x v="2"/>
    <m/>
    <n v="195"/>
    <x v="1"/>
    <n v="170554.04189099994"/>
    <m/>
    <x v="2"/>
    <x v="1"/>
    <x v="2"/>
    <m/>
    <x v="0"/>
    <x v="0"/>
    <x v="0"/>
    <x v="0"/>
    <x v="0"/>
    <x v="0"/>
    <x v="0"/>
    <x v="0"/>
  </r>
  <r>
    <x v="1"/>
    <x v="0"/>
    <x v="0"/>
    <n v="2302956"/>
    <x v="0"/>
    <n v="462.88200000000001"/>
    <x v="2"/>
    <x v="0"/>
    <x v="0"/>
    <x v="1"/>
    <x v="0"/>
    <m/>
    <x v="2"/>
    <x v="0"/>
    <x v="2"/>
    <m/>
    <n v="195"/>
    <x v="1"/>
    <n v="170554.04189099994"/>
    <m/>
    <x v="2"/>
    <x v="1"/>
    <x v="2"/>
    <m/>
    <x v="0"/>
    <x v="0"/>
    <x v="0"/>
    <x v="0"/>
    <x v="0"/>
    <x v="0"/>
    <x v="0"/>
    <x v="0"/>
  </r>
  <r>
    <x v="1"/>
    <x v="0"/>
    <x v="0"/>
    <n v="2302956"/>
    <x v="0"/>
    <n v="372.608"/>
    <x v="2"/>
    <x v="0"/>
    <x v="0"/>
    <x v="1"/>
    <x v="0"/>
    <m/>
    <x v="2"/>
    <x v="0"/>
    <x v="2"/>
    <m/>
    <n v="195"/>
    <x v="1"/>
    <n v="170554.04189099994"/>
    <m/>
    <x v="2"/>
    <x v="1"/>
    <x v="2"/>
    <m/>
    <x v="0"/>
    <x v="0"/>
    <x v="0"/>
    <x v="0"/>
    <x v="0"/>
    <x v="0"/>
    <x v="0"/>
    <x v="0"/>
  </r>
  <r>
    <x v="1"/>
    <x v="0"/>
    <x v="0"/>
    <n v="2302956"/>
    <x v="0"/>
    <n v="942.49199999999996"/>
    <x v="2"/>
    <x v="0"/>
    <x v="0"/>
    <x v="1"/>
    <x v="0"/>
    <m/>
    <x v="2"/>
    <x v="0"/>
    <x v="2"/>
    <m/>
    <n v="195"/>
    <x v="1"/>
    <n v="170554.04189099994"/>
    <m/>
    <x v="2"/>
    <x v="1"/>
    <x v="2"/>
    <m/>
    <x v="0"/>
    <x v="0"/>
    <x v="0"/>
    <x v="0"/>
    <x v="0"/>
    <x v="0"/>
    <x v="0"/>
    <x v="0"/>
  </r>
  <r>
    <x v="1"/>
    <x v="0"/>
    <x v="0"/>
    <n v="2302956"/>
    <x v="0"/>
    <n v="236.93"/>
    <x v="2"/>
    <x v="0"/>
    <x v="0"/>
    <x v="1"/>
    <x v="0"/>
    <m/>
    <x v="2"/>
    <x v="0"/>
    <x v="2"/>
    <m/>
    <n v="195"/>
    <x v="1"/>
    <n v="170554.04189099994"/>
    <m/>
    <x v="2"/>
    <x v="1"/>
    <x v="2"/>
    <m/>
    <x v="0"/>
    <x v="0"/>
    <x v="0"/>
    <x v="0"/>
    <x v="0"/>
    <x v="0"/>
    <x v="0"/>
    <x v="0"/>
  </r>
  <r>
    <x v="1"/>
    <x v="0"/>
    <x v="0"/>
    <n v="2302956"/>
    <x v="0"/>
    <n v="322.23"/>
    <x v="2"/>
    <x v="0"/>
    <x v="0"/>
    <x v="1"/>
    <x v="0"/>
    <m/>
    <x v="2"/>
    <x v="0"/>
    <x v="2"/>
    <m/>
    <n v="195"/>
    <x v="1"/>
    <n v="170554.04189099994"/>
    <m/>
    <x v="2"/>
    <x v="1"/>
    <x v="2"/>
    <m/>
    <x v="0"/>
    <x v="0"/>
    <x v="0"/>
    <x v="0"/>
    <x v="0"/>
    <x v="0"/>
    <x v="0"/>
    <x v="0"/>
  </r>
  <r>
    <x v="1"/>
    <x v="0"/>
    <x v="0"/>
    <n v="2304453"/>
    <x v="0"/>
    <n v="930.625"/>
    <x v="3"/>
    <x v="0"/>
    <x v="0"/>
    <x v="1"/>
    <x v="0"/>
    <m/>
    <x v="2"/>
    <x v="0"/>
    <x v="2"/>
    <m/>
    <n v="101"/>
    <x v="1"/>
    <n v="188437.61531800005"/>
    <m/>
    <x v="3"/>
    <x v="1"/>
    <x v="3"/>
    <m/>
    <x v="0"/>
    <x v="0"/>
    <x v="0"/>
    <x v="0"/>
    <x v="0"/>
    <x v="0"/>
    <x v="0"/>
    <x v="0"/>
  </r>
  <r>
    <x v="1"/>
    <x v="0"/>
    <x v="0"/>
    <n v="2308968"/>
    <x v="0"/>
    <n v="958.16"/>
    <x v="2"/>
    <x v="0"/>
    <x v="0"/>
    <x v="1"/>
    <x v="0"/>
    <m/>
    <x v="2"/>
    <x v="0"/>
    <x v="2"/>
    <m/>
    <n v="195"/>
    <x v="1"/>
    <n v="170554.04189099994"/>
    <m/>
    <x v="2"/>
    <x v="1"/>
    <x v="2"/>
    <m/>
    <x v="0"/>
    <x v="0"/>
    <x v="0"/>
    <x v="0"/>
    <x v="0"/>
    <x v="0"/>
    <x v="0"/>
    <x v="0"/>
  </r>
  <r>
    <x v="1"/>
    <x v="0"/>
    <x v="3"/>
    <n v="1854684"/>
    <x v="0"/>
    <n v="203.927899"/>
    <x v="3"/>
    <x v="0"/>
    <x v="0"/>
    <x v="2"/>
    <x v="0"/>
    <m/>
    <x v="7"/>
    <x v="0"/>
    <x v="15"/>
    <m/>
    <n v="74"/>
    <x v="1"/>
    <n v="74145.196899000002"/>
    <m/>
    <x v="3"/>
    <x v="1"/>
    <x v="3"/>
    <m/>
    <x v="0"/>
    <x v="0"/>
    <x v="0"/>
    <x v="0"/>
    <x v="0"/>
    <x v="0"/>
    <x v="0"/>
    <x v="0"/>
  </r>
  <r>
    <x v="1"/>
    <x v="0"/>
    <x v="0"/>
    <n v="2312150"/>
    <x v="0"/>
    <n v="465.10106000000002"/>
    <x v="2"/>
    <x v="0"/>
    <x v="0"/>
    <x v="0"/>
    <x v="0"/>
    <m/>
    <x v="3"/>
    <x v="0"/>
    <x v="3"/>
    <m/>
    <n v="195"/>
    <x v="1"/>
    <n v="170554.04189099994"/>
    <m/>
    <x v="2"/>
    <x v="1"/>
    <x v="2"/>
    <m/>
    <x v="0"/>
    <x v="0"/>
    <x v="0"/>
    <x v="0"/>
    <x v="0"/>
    <x v="0"/>
    <x v="0"/>
    <x v="0"/>
  </r>
  <r>
    <x v="1"/>
    <x v="0"/>
    <x v="0"/>
    <n v="2313205"/>
    <x v="0"/>
    <n v="423.495"/>
    <x v="2"/>
    <x v="0"/>
    <x v="0"/>
    <x v="1"/>
    <x v="0"/>
    <m/>
    <x v="2"/>
    <x v="0"/>
    <x v="2"/>
    <m/>
    <n v="195"/>
    <x v="1"/>
    <n v="170554.04189099994"/>
    <m/>
    <x v="2"/>
    <x v="1"/>
    <x v="2"/>
    <m/>
    <x v="0"/>
    <x v="0"/>
    <x v="0"/>
    <x v="0"/>
    <x v="0"/>
    <x v="0"/>
    <x v="0"/>
    <x v="0"/>
  </r>
  <r>
    <x v="1"/>
    <x v="0"/>
    <x v="3"/>
    <n v="1865929"/>
    <x v="0"/>
    <n v="189"/>
    <x v="2"/>
    <x v="0"/>
    <x v="0"/>
    <x v="1"/>
    <x v="0"/>
    <m/>
    <x v="8"/>
    <x v="0"/>
    <x v="9"/>
    <m/>
    <n v="81"/>
    <x v="1"/>
    <n v="28177.465925000015"/>
    <m/>
    <x v="2"/>
    <x v="1"/>
    <x v="2"/>
    <m/>
    <x v="0"/>
    <x v="0"/>
    <x v="0"/>
    <x v="0"/>
    <x v="0"/>
    <x v="0"/>
    <x v="0"/>
    <x v="0"/>
  </r>
  <r>
    <x v="1"/>
    <x v="0"/>
    <x v="0"/>
    <n v="2319923"/>
    <x v="0"/>
    <n v="1702.5"/>
    <x v="3"/>
    <x v="0"/>
    <x v="0"/>
    <x v="1"/>
    <x v="0"/>
    <m/>
    <x v="2"/>
    <x v="0"/>
    <x v="2"/>
    <m/>
    <n v="101"/>
    <x v="1"/>
    <n v="188437.61531800005"/>
    <m/>
    <x v="3"/>
    <x v="1"/>
    <x v="3"/>
    <m/>
    <x v="0"/>
    <x v="0"/>
    <x v="0"/>
    <x v="0"/>
    <x v="0"/>
    <x v="0"/>
    <x v="0"/>
    <x v="0"/>
  </r>
  <r>
    <x v="1"/>
    <x v="0"/>
    <x v="2"/>
    <n v="1875726"/>
    <x v="0"/>
    <n v="482.3"/>
    <x v="4"/>
    <x v="0"/>
    <x v="0"/>
    <x v="2"/>
    <x v="0"/>
    <m/>
    <x v="9"/>
    <x v="0"/>
    <x v="10"/>
    <m/>
    <n v="76"/>
    <x v="1"/>
    <n v="32233.767717000002"/>
    <m/>
    <x v="4"/>
    <x v="1"/>
    <x v="4"/>
    <m/>
    <x v="0"/>
    <x v="0"/>
    <x v="0"/>
    <x v="0"/>
    <x v="0"/>
    <x v="0"/>
    <x v="0"/>
    <x v="0"/>
  </r>
  <r>
    <x v="1"/>
    <x v="0"/>
    <x v="2"/>
    <n v="1875726"/>
    <x v="0"/>
    <n v="679.56"/>
    <x v="3"/>
    <x v="0"/>
    <x v="0"/>
    <x v="2"/>
    <x v="0"/>
    <m/>
    <x v="9"/>
    <x v="0"/>
    <x v="10"/>
    <m/>
    <n v="110"/>
    <x v="1"/>
    <n v="182784.10808899999"/>
    <m/>
    <x v="3"/>
    <x v="1"/>
    <x v="3"/>
    <m/>
    <x v="0"/>
    <x v="0"/>
    <x v="0"/>
    <x v="0"/>
    <x v="0"/>
    <x v="0"/>
    <x v="0"/>
    <x v="0"/>
  </r>
  <r>
    <x v="1"/>
    <x v="0"/>
    <x v="0"/>
    <n v="2320142"/>
    <x v="0"/>
    <n v="2561.7600000000002"/>
    <x v="2"/>
    <x v="0"/>
    <x v="0"/>
    <x v="1"/>
    <x v="0"/>
    <m/>
    <x v="2"/>
    <x v="0"/>
    <x v="2"/>
    <m/>
    <n v="195"/>
    <x v="1"/>
    <n v="170554.04189099994"/>
    <m/>
    <x v="2"/>
    <x v="1"/>
    <x v="2"/>
    <m/>
    <x v="0"/>
    <x v="0"/>
    <x v="0"/>
    <x v="0"/>
    <x v="0"/>
    <x v="0"/>
    <x v="0"/>
    <x v="0"/>
  </r>
  <r>
    <x v="1"/>
    <x v="0"/>
    <x v="0"/>
    <n v="2320574"/>
    <x v="0"/>
    <n v="555"/>
    <x v="2"/>
    <x v="0"/>
    <x v="0"/>
    <x v="1"/>
    <x v="0"/>
    <m/>
    <x v="2"/>
    <x v="0"/>
    <x v="2"/>
    <m/>
    <n v="195"/>
    <x v="1"/>
    <n v="170554.04189099994"/>
    <m/>
    <x v="2"/>
    <x v="1"/>
    <x v="2"/>
    <m/>
    <x v="0"/>
    <x v="0"/>
    <x v="0"/>
    <x v="0"/>
    <x v="0"/>
    <x v="0"/>
    <x v="0"/>
    <x v="0"/>
  </r>
  <r>
    <x v="1"/>
    <x v="0"/>
    <x v="0"/>
    <n v="2320574"/>
    <x v="0"/>
    <n v="466.72"/>
    <x v="2"/>
    <x v="0"/>
    <x v="0"/>
    <x v="1"/>
    <x v="0"/>
    <m/>
    <x v="2"/>
    <x v="0"/>
    <x v="2"/>
    <m/>
    <n v="195"/>
    <x v="1"/>
    <n v="170554.04189099994"/>
    <m/>
    <x v="2"/>
    <x v="1"/>
    <x v="2"/>
    <m/>
    <x v="0"/>
    <x v="0"/>
    <x v="0"/>
    <x v="0"/>
    <x v="0"/>
    <x v="0"/>
    <x v="0"/>
    <x v="0"/>
  </r>
  <r>
    <x v="1"/>
    <x v="0"/>
    <x v="1"/>
    <n v="1880040"/>
    <x v="0"/>
    <n v="270"/>
    <x v="2"/>
    <x v="0"/>
    <x v="0"/>
    <x v="1"/>
    <x v="0"/>
    <m/>
    <x v="4"/>
    <x v="0"/>
    <x v="4"/>
    <m/>
    <n v="137"/>
    <x v="1"/>
    <n v="67792.996691000008"/>
    <m/>
    <x v="2"/>
    <x v="1"/>
    <x v="2"/>
    <m/>
    <x v="0"/>
    <x v="0"/>
    <x v="0"/>
    <x v="0"/>
    <x v="0"/>
    <x v="0"/>
    <x v="0"/>
    <x v="0"/>
  </r>
  <r>
    <x v="1"/>
    <x v="0"/>
    <x v="0"/>
    <n v="2324220"/>
    <x v="0"/>
    <n v="176.76"/>
    <x v="2"/>
    <x v="0"/>
    <x v="0"/>
    <x v="1"/>
    <x v="0"/>
    <m/>
    <x v="2"/>
    <x v="0"/>
    <x v="2"/>
    <m/>
    <n v="195"/>
    <x v="1"/>
    <n v="170554.04189099994"/>
    <m/>
    <x v="2"/>
    <x v="1"/>
    <x v="2"/>
    <m/>
    <x v="0"/>
    <x v="0"/>
    <x v="0"/>
    <x v="0"/>
    <x v="0"/>
    <x v="0"/>
    <x v="0"/>
    <x v="0"/>
  </r>
  <r>
    <x v="1"/>
    <x v="0"/>
    <x v="0"/>
    <n v="2324735"/>
    <x v="0"/>
    <n v="236.5"/>
    <x v="4"/>
    <x v="0"/>
    <x v="0"/>
    <x v="1"/>
    <x v="0"/>
    <m/>
    <x v="2"/>
    <x v="0"/>
    <x v="2"/>
    <m/>
    <n v="88"/>
    <x v="1"/>
    <n v="45724.929053"/>
    <m/>
    <x v="4"/>
    <x v="1"/>
    <x v="4"/>
    <m/>
    <x v="0"/>
    <x v="0"/>
    <x v="0"/>
    <x v="0"/>
    <x v="0"/>
    <x v="0"/>
    <x v="0"/>
    <x v="0"/>
  </r>
  <r>
    <x v="1"/>
    <x v="0"/>
    <x v="0"/>
    <n v="2324735"/>
    <x v="0"/>
    <n v="168.66200000000001"/>
    <x v="4"/>
    <x v="0"/>
    <x v="0"/>
    <x v="1"/>
    <x v="0"/>
    <m/>
    <x v="2"/>
    <x v="0"/>
    <x v="2"/>
    <m/>
    <n v="88"/>
    <x v="1"/>
    <n v="45724.929053"/>
    <m/>
    <x v="4"/>
    <x v="1"/>
    <x v="4"/>
    <m/>
    <x v="0"/>
    <x v="0"/>
    <x v="0"/>
    <x v="0"/>
    <x v="0"/>
    <x v="0"/>
    <x v="0"/>
    <x v="0"/>
  </r>
  <r>
    <x v="1"/>
    <x v="0"/>
    <x v="3"/>
    <n v="1884960"/>
    <x v="0"/>
    <n v="14.7"/>
    <x v="2"/>
    <x v="0"/>
    <x v="0"/>
    <x v="1"/>
    <x v="0"/>
    <m/>
    <x v="8"/>
    <x v="0"/>
    <x v="9"/>
    <m/>
    <n v="81"/>
    <x v="1"/>
    <n v="28177.465925000015"/>
    <m/>
    <x v="2"/>
    <x v="1"/>
    <x v="2"/>
    <m/>
    <x v="0"/>
    <x v="0"/>
    <x v="0"/>
    <x v="0"/>
    <x v="0"/>
    <x v="0"/>
    <x v="0"/>
    <x v="0"/>
  </r>
  <r>
    <x v="1"/>
    <x v="0"/>
    <x v="2"/>
    <n v="1890884"/>
    <x v="0"/>
    <n v="202.5"/>
    <x v="4"/>
    <x v="0"/>
    <x v="0"/>
    <x v="1"/>
    <x v="0"/>
    <m/>
    <x v="6"/>
    <x v="0"/>
    <x v="6"/>
    <m/>
    <n v="76"/>
    <x v="1"/>
    <n v="32233.767717000002"/>
    <m/>
    <x v="4"/>
    <x v="1"/>
    <x v="4"/>
    <m/>
    <x v="0"/>
    <x v="0"/>
    <x v="0"/>
    <x v="0"/>
    <x v="0"/>
    <x v="0"/>
    <x v="0"/>
    <x v="0"/>
  </r>
  <r>
    <x v="1"/>
    <x v="0"/>
    <x v="0"/>
    <n v="2328633"/>
    <x v="0"/>
    <n v="530"/>
    <x v="2"/>
    <x v="0"/>
    <x v="0"/>
    <x v="1"/>
    <x v="0"/>
    <m/>
    <x v="2"/>
    <x v="0"/>
    <x v="2"/>
    <m/>
    <n v="195"/>
    <x v="1"/>
    <n v="170554.04189099994"/>
    <m/>
    <x v="2"/>
    <x v="1"/>
    <x v="2"/>
    <m/>
    <x v="0"/>
    <x v="0"/>
    <x v="0"/>
    <x v="0"/>
    <x v="0"/>
    <x v="0"/>
    <x v="0"/>
    <x v="0"/>
  </r>
  <r>
    <x v="1"/>
    <x v="0"/>
    <x v="3"/>
    <n v="1896897"/>
    <x v="0"/>
    <n v="60"/>
    <x v="2"/>
    <x v="0"/>
    <x v="0"/>
    <x v="1"/>
    <x v="0"/>
    <m/>
    <x v="8"/>
    <x v="0"/>
    <x v="9"/>
    <m/>
    <n v="81"/>
    <x v="1"/>
    <n v="28177.465925000015"/>
    <m/>
    <x v="2"/>
    <x v="1"/>
    <x v="2"/>
    <m/>
    <x v="0"/>
    <x v="0"/>
    <x v="0"/>
    <x v="0"/>
    <x v="0"/>
    <x v="0"/>
    <x v="0"/>
    <x v="0"/>
  </r>
  <r>
    <x v="1"/>
    <x v="0"/>
    <x v="0"/>
    <n v="2331011"/>
    <x v="0"/>
    <n v="684.7"/>
    <x v="3"/>
    <x v="0"/>
    <x v="0"/>
    <x v="1"/>
    <x v="0"/>
    <m/>
    <x v="2"/>
    <x v="0"/>
    <x v="2"/>
    <m/>
    <n v="101"/>
    <x v="1"/>
    <n v="188437.61531800005"/>
    <m/>
    <x v="3"/>
    <x v="1"/>
    <x v="3"/>
    <m/>
    <x v="0"/>
    <x v="0"/>
    <x v="0"/>
    <x v="0"/>
    <x v="0"/>
    <x v="0"/>
    <x v="0"/>
    <x v="0"/>
  </r>
  <r>
    <x v="1"/>
    <x v="0"/>
    <x v="3"/>
    <n v="1901010"/>
    <x v="0"/>
    <n v="234.4"/>
    <x v="0"/>
    <x v="0"/>
    <x v="0"/>
    <x v="1"/>
    <x v="0"/>
    <m/>
    <x v="8"/>
    <x v="0"/>
    <x v="9"/>
    <m/>
    <n v="55"/>
    <x v="1"/>
    <n v="22355.783029000009"/>
    <m/>
    <x v="8"/>
    <x v="1"/>
    <x v="8"/>
    <m/>
    <x v="0"/>
    <x v="0"/>
    <x v="0"/>
    <x v="0"/>
    <x v="0"/>
    <x v="0"/>
    <x v="0"/>
    <x v="0"/>
  </r>
  <r>
    <x v="1"/>
    <x v="0"/>
    <x v="0"/>
    <n v="2332526"/>
    <x v="0"/>
    <n v="1024.7"/>
    <x v="2"/>
    <x v="0"/>
    <x v="0"/>
    <x v="2"/>
    <x v="0"/>
    <m/>
    <x v="0"/>
    <x v="0"/>
    <x v="8"/>
    <m/>
    <n v="195"/>
    <x v="1"/>
    <n v="170554.04189099994"/>
    <m/>
    <x v="2"/>
    <x v="1"/>
    <x v="2"/>
    <m/>
    <x v="0"/>
    <x v="0"/>
    <x v="0"/>
    <x v="0"/>
    <x v="0"/>
    <x v="0"/>
    <x v="0"/>
    <x v="0"/>
  </r>
  <r>
    <x v="1"/>
    <x v="0"/>
    <x v="0"/>
    <n v="2332526"/>
    <x v="0"/>
    <n v="331.69925999999998"/>
    <x v="2"/>
    <x v="0"/>
    <x v="0"/>
    <x v="2"/>
    <x v="0"/>
    <m/>
    <x v="0"/>
    <x v="0"/>
    <x v="8"/>
    <m/>
    <n v="195"/>
    <x v="1"/>
    <n v="170554.04189099994"/>
    <m/>
    <x v="2"/>
    <x v="1"/>
    <x v="2"/>
    <m/>
    <x v="0"/>
    <x v="0"/>
    <x v="0"/>
    <x v="0"/>
    <x v="0"/>
    <x v="0"/>
    <x v="0"/>
    <x v="0"/>
  </r>
  <r>
    <x v="1"/>
    <x v="0"/>
    <x v="3"/>
    <n v="1898151"/>
    <x v="0"/>
    <n v="140"/>
    <x v="2"/>
    <x v="0"/>
    <x v="0"/>
    <x v="1"/>
    <x v="0"/>
    <m/>
    <x v="8"/>
    <x v="0"/>
    <x v="9"/>
    <m/>
    <n v="81"/>
    <x v="1"/>
    <n v="28177.465925000015"/>
    <m/>
    <x v="2"/>
    <x v="1"/>
    <x v="2"/>
    <m/>
    <x v="0"/>
    <x v="0"/>
    <x v="0"/>
    <x v="0"/>
    <x v="0"/>
    <x v="0"/>
    <x v="0"/>
    <x v="0"/>
  </r>
  <r>
    <x v="1"/>
    <x v="0"/>
    <x v="0"/>
    <n v="2335218"/>
    <x v="0"/>
    <n v="1690.6"/>
    <x v="4"/>
    <x v="0"/>
    <x v="0"/>
    <x v="1"/>
    <x v="0"/>
    <m/>
    <x v="2"/>
    <x v="0"/>
    <x v="2"/>
    <m/>
    <n v="88"/>
    <x v="1"/>
    <n v="45724.929053"/>
    <m/>
    <x v="4"/>
    <x v="1"/>
    <x v="4"/>
    <m/>
    <x v="0"/>
    <x v="0"/>
    <x v="0"/>
    <x v="0"/>
    <x v="0"/>
    <x v="0"/>
    <x v="0"/>
    <x v="0"/>
  </r>
  <r>
    <x v="1"/>
    <x v="0"/>
    <x v="0"/>
    <n v="2335218"/>
    <x v="0"/>
    <n v="540"/>
    <x v="2"/>
    <x v="0"/>
    <x v="0"/>
    <x v="1"/>
    <x v="0"/>
    <m/>
    <x v="2"/>
    <x v="0"/>
    <x v="2"/>
    <m/>
    <n v="195"/>
    <x v="1"/>
    <n v="170554.04189099994"/>
    <m/>
    <x v="2"/>
    <x v="1"/>
    <x v="2"/>
    <m/>
    <x v="0"/>
    <x v="0"/>
    <x v="0"/>
    <x v="0"/>
    <x v="0"/>
    <x v="0"/>
    <x v="0"/>
    <x v="0"/>
  </r>
  <r>
    <x v="1"/>
    <x v="0"/>
    <x v="0"/>
    <n v="2335218"/>
    <x v="0"/>
    <n v="193.4"/>
    <x v="2"/>
    <x v="0"/>
    <x v="0"/>
    <x v="1"/>
    <x v="0"/>
    <m/>
    <x v="2"/>
    <x v="0"/>
    <x v="2"/>
    <m/>
    <n v="195"/>
    <x v="1"/>
    <n v="170554.04189099994"/>
    <m/>
    <x v="2"/>
    <x v="1"/>
    <x v="2"/>
    <m/>
    <x v="0"/>
    <x v="0"/>
    <x v="0"/>
    <x v="0"/>
    <x v="0"/>
    <x v="0"/>
    <x v="0"/>
    <x v="0"/>
  </r>
  <r>
    <x v="1"/>
    <x v="0"/>
    <x v="0"/>
    <n v="2335665"/>
    <x v="0"/>
    <n v="651.88"/>
    <x v="4"/>
    <x v="0"/>
    <x v="0"/>
    <x v="2"/>
    <x v="0"/>
    <m/>
    <x v="0"/>
    <x v="0"/>
    <x v="8"/>
    <m/>
    <n v="88"/>
    <x v="1"/>
    <n v="45724.929053"/>
    <m/>
    <x v="4"/>
    <x v="1"/>
    <x v="4"/>
    <m/>
    <x v="0"/>
    <x v="0"/>
    <x v="0"/>
    <x v="0"/>
    <x v="0"/>
    <x v="0"/>
    <x v="0"/>
    <x v="0"/>
  </r>
  <r>
    <x v="1"/>
    <x v="0"/>
    <x v="3"/>
    <n v="1903570"/>
    <x v="0"/>
    <n v="166.88"/>
    <x v="0"/>
    <x v="0"/>
    <x v="0"/>
    <x v="1"/>
    <x v="0"/>
    <m/>
    <x v="8"/>
    <x v="0"/>
    <x v="9"/>
    <m/>
    <n v="55"/>
    <x v="1"/>
    <n v="22355.783029000009"/>
    <m/>
    <x v="8"/>
    <x v="1"/>
    <x v="8"/>
    <m/>
    <x v="0"/>
    <x v="0"/>
    <x v="0"/>
    <x v="0"/>
    <x v="0"/>
    <x v="0"/>
    <x v="0"/>
    <x v="0"/>
  </r>
  <r>
    <x v="1"/>
    <x v="0"/>
    <x v="0"/>
    <n v="2336324"/>
    <x v="0"/>
    <n v="261.74"/>
    <x v="4"/>
    <x v="0"/>
    <x v="0"/>
    <x v="1"/>
    <x v="0"/>
    <m/>
    <x v="2"/>
    <x v="0"/>
    <x v="2"/>
    <m/>
    <n v="88"/>
    <x v="1"/>
    <n v="45724.929053"/>
    <m/>
    <x v="4"/>
    <x v="1"/>
    <x v="4"/>
    <m/>
    <x v="0"/>
    <x v="0"/>
    <x v="0"/>
    <x v="0"/>
    <x v="0"/>
    <x v="0"/>
    <x v="0"/>
    <x v="0"/>
  </r>
  <r>
    <x v="1"/>
    <x v="0"/>
    <x v="2"/>
    <n v="1909088"/>
    <x v="0"/>
    <n v="448"/>
    <x v="4"/>
    <x v="0"/>
    <x v="0"/>
    <x v="1"/>
    <x v="0"/>
    <m/>
    <x v="6"/>
    <x v="0"/>
    <x v="6"/>
    <m/>
    <n v="76"/>
    <x v="1"/>
    <n v="32233.767717000002"/>
    <m/>
    <x v="4"/>
    <x v="1"/>
    <x v="4"/>
    <m/>
    <x v="0"/>
    <x v="0"/>
    <x v="0"/>
    <x v="0"/>
    <x v="0"/>
    <x v="0"/>
    <x v="0"/>
    <x v="0"/>
  </r>
  <r>
    <x v="1"/>
    <x v="0"/>
    <x v="0"/>
    <n v="2339743"/>
    <x v="0"/>
    <n v="857.2"/>
    <x v="2"/>
    <x v="0"/>
    <x v="0"/>
    <x v="1"/>
    <x v="0"/>
    <m/>
    <x v="2"/>
    <x v="0"/>
    <x v="2"/>
    <m/>
    <n v="195"/>
    <x v="1"/>
    <n v="170554.04189099994"/>
    <m/>
    <x v="2"/>
    <x v="1"/>
    <x v="2"/>
    <m/>
    <x v="0"/>
    <x v="0"/>
    <x v="0"/>
    <x v="0"/>
    <x v="0"/>
    <x v="0"/>
    <x v="0"/>
    <x v="0"/>
  </r>
  <r>
    <x v="1"/>
    <x v="0"/>
    <x v="0"/>
    <n v="2339743"/>
    <x v="0"/>
    <n v="688"/>
    <x v="2"/>
    <x v="0"/>
    <x v="0"/>
    <x v="1"/>
    <x v="0"/>
    <m/>
    <x v="2"/>
    <x v="0"/>
    <x v="2"/>
    <m/>
    <n v="195"/>
    <x v="1"/>
    <n v="170554.04189099994"/>
    <m/>
    <x v="2"/>
    <x v="1"/>
    <x v="2"/>
    <m/>
    <x v="0"/>
    <x v="0"/>
    <x v="0"/>
    <x v="0"/>
    <x v="0"/>
    <x v="0"/>
    <x v="0"/>
    <x v="0"/>
  </r>
  <r>
    <x v="1"/>
    <x v="0"/>
    <x v="0"/>
    <n v="2341809"/>
    <x v="0"/>
    <n v="845.6"/>
    <x v="3"/>
    <x v="0"/>
    <x v="0"/>
    <x v="1"/>
    <x v="0"/>
    <m/>
    <x v="2"/>
    <x v="0"/>
    <x v="2"/>
    <m/>
    <n v="101"/>
    <x v="1"/>
    <n v="188437.61531800005"/>
    <m/>
    <x v="3"/>
    <x v="1"/>
    <x v="3"/>
    <m/>
    <x v="0"/>
    <x v="0"/>
    <x v="0"/>
    <x v="0"/>
    <x v="0"/>
    <x v="0"/>
    <x v="0"/>
    <x v="0"/>
  </r>
  <r>
    <x v="1"/>
    <x v="0"/>
    <x v="0"/>
    <n v="2341809"/>
    <x v="0"/>
    <n v="504"/>
    <x v="2"/>
    <x v="0"/>
    <x v="0"/>
    <x v="1"/>
    <x v="0"/>
    <m/>
    <x v="2"/>
    <x v="0"/>
    <x v="2"/>
    <m/>
    <n v="195"/>
    <x v="1"/>
    <n v="170554.04189099994"/>
    <m/>
    <x v="2"/>
    <x v="1"/>
    <x v="2"/>
    <m/>
    <x v="0"/>
    <x v="0"/>
    <x v="0"/>
    <x v="0"/>
    <x v="0"/>
    <x v="0"/>
    <x v="0"/>
    <x v="0"/>
  </r>
  <r>
    <x v="1"/>
    <x v="0"/>
    <x v="0"/>
    <n v="2344309"/>
    <x v="0"/>
    <n v="456.6"/>
    <x v="4"/>
    <x v="0"/>
    <x v="0"/>
    <x v="1"/>
    <x v="0"/>
    <m/>
    <x v="2"/>
    <x v="0"/>
    <x v="2"/>
    <m/>
    <n v="88"/>
    <x v="1"/>
    <n v="45724.929053"/>
    <m/>
    <x v="4"/>
    <x v="1"/>
    <x v="4"/>
    <m/>
    <x v="0"/>
    <x v="0"/>
    <x v="0"/>
    <x v="0"/>
    <x v="0"/>
    <x v="0"/>
    <x v="0"/>
    <x v="0"/>
  </r>
  <r>
    <x v="1"/>
    <x v="0"/>
    <x v="0"/>
    <n v="2344309"/>
    <x v="0"/>
    <n v="100.04"/>
    <x v="4"/>
    <x v="0"/>
    <x v="0"/>
    <x v="1"/>
    <x v="0"/>
    <m/>
    <x v="2"/>
    <x v="0"/>
    <x v="2"/>
    <m/>
    <n v="88"/>
    <x v="1"/>
    <n v="45724.929053"/>
    <m/>
    <x v="4"/>
    <x v="1"/>
    <x v="4"/>
    <m/>
    <x v="0"/>
    <x v="0"/>
    <x v="0"/>
    <x v="0"/>
    <x v="0"/>
    <x v="0"/>
    <x v="0"/>
    <x v="0"/>
  </r>
  <r>
    <x v="1"/>
    <x v="0"/>
    <x v="3"/>
    <n v="1910536"/>
    <x v="0"/>
    <n v="368.8"/>
    <x v="3"/>
    <x v="0"/>
    <x v="0"/>
    <x v="2"/>
    <x v="0"/>
    <m/>
    <x v="7"/>
    <x v="0"/>
    <x v="15"/>
    <m/>
    <n v="74"/>
    <x v="1"/>
    <n v="74145.196899000002"/>
    <m/>
    <x v="3"/>
    <x v="1"/>
    <x v="3"/>
    <m/>
    <x v="0"/>
    <x v="0"/>
    <x v="0"/>
    <x v="0"/>
    <x v="0"/>
    <x v="0"/>
    <x v="0"/>
    <x v="0"/>
  </r>
  <r>
    <x v="1"/>
    <x v="0"/>
    <x v="0"/>
    <n v="2344555"/>
    <x v="0"/>
    <n v="892.1"/>
    <x v="2"/>
    <x v="0"/>
    <x v="0"/>
    <x v="1"/>
    <x v="0"/>
    <m/>
    <x v="2"/>
    <x v="0"/>
    <x v="2"/>
    <m/>
    <n v="195"/>
    <x v="1"/>
    <n v="170554.04189099994"/>
    <m/>
    <x v="2"/>
    <x v="1"/>
    <x v="2"/>
    <m/>
    <x v="0"/>
    <x v="0"/>
    <x v="0"/>
    <x v="0"/>
    <x v="0"/>
    <x v="0"/>
    <x v="0"/>
    <x v="0"/>
  </r>
  <r>
    <x v="0"/>
    <x v="0"/>
    <x v="0"/>
    <n v="2347292"/>
    <x v="0"/>
    <n v="2700"/>
    <x v="0"/>
    <x v="0"/>
    <x v="0"/>
    <x v="1"/>
    <x v="0"/>
    <m/>
    <x v="1"/>
    <x v="1"/>
    <x v="1"/>
    <m/>
    <n v="73"/>
    <x v="0"/>
    <n v="2283308.1922940002"/>
    <m/>
    <x v="0"/>
    <x v="0"/>
    <x v="0"/>
    <m/>
    <x v="0"/>
    <x v="0"/>
    <x v="0"/>
    <x v="0"/>
    <x v="0"/>
    <x v="0"/>
    <x v="0"/>
    <x v="0"/>
  </r>
  <r>
    <x v="0"/>
    <x v="0"/>
    <x v="0"/>
    <n v="2347292"/>
    <x v="0"/>
    <n v="244"/>
    <x v="0"/>
    <x v="0"/>
    <x v="0"/>
    <x v="1"/>
    <x v="0"/>
    <m/>
    <x v="1"/>
    <x v="1"/>
    <x v="1"/>
    <m/>
    <n v="73"/>
    <x v="0"/>
    <n v="2283308.1922940002"/>
    <m/>
    <x v="0"/>
    <x v="0"/>
    <x v="0"/>
    <m/>
    <x v="0"/>
    <x v="0"/>
    <x v="0"/>
    <x v="0"/>
    <x v="0"/>
    <x v="0"/>
    <x v="0"/>
    <x v="0"/>
  </r>
  <r>
    <x v="0"/>
    <x v="0"/>
    <x v="0"/>
    <n v="2347292"/>
    <x v="0"/>
    <n v="236.70365000000001"/>
    <x v="0"/>
    <x v="0"/>
    <x v="0"/>
    <x v="1"/>
    <x v="0"/>
    <m/>
    <x v="1"/>
    <x v="1"/>
    <x v="1"/>
    <m/>
    <n v="73"/>
    <x v="0"/>
    <n v="2283308.1922940002"/>
    <m/>
    <x v="0"/>
    <x v="0"/>
    <x v="0"/>
    <m/>
    <x v="0"/>
    <x v="0"/>
    <x v="0"/>
    <x v="0"/>
    <x v="0"/>
    <x v="0"/>
    <x v="0"/>
    <x v="0"/>
  </r>
  <r>
    <x v="0"/>
    <x v="0"/>
    <x v="0"/>
    <n v="2347292"/>
    <x v="0"/>
    <n v="988.49635000000001"/>
    <x v="0"/>
    <x v="0"/>
    <x v="0"/>
    <x v="1"/>
    <x v="0"/>
    <m/>
    <x v="1"/>
    <x v="1"/>
    <x v="1"/>
    <m/>
    <n v="73"/>
    <x v="0"/>
    <n v="2283308.1922940002"/>
    <m/>
    <x v="0"/>
    <x v="0"/>
    <x v="0"/>
    <m/>
    <x v="0"/>
    <x v="0"/>
    <x v="0"/>
    <x v="0"/>
    <x v="0"/>
    <x v="0"/>
    <x v="0"/>
    <x v="0"/>
  </r>
  <r>
    <x v="1"/>
    <x v="0"/>
    <x v="0"/>
    <n v="2349659"/>
    <x v="0"/>
    <n v="360"/>
    <x v="0"/>
    <x v="0"/>
    <x v="0"/>
    <x v="1"/>
    <x v="0"/>
    <m/>
    <x v="2"/>
    <x v="0"/>
    <x v="2"/>
    <m/>
    <n v="18"/>
    <x v="1"/>
    <n v="7100.0095510000001"/>
    <m/>
    <x v="8"/>
    <x v="1"/>
    <x v="8"/>
    <m/>
    <x v="0"/>
    <x v="0"/>
    <x v="0"/>
    <x v="0"/>
    <x v="0"/>
    <x v="0"/>
    <x v="0"/>
    <x v="0"/>
  </r>
  <r>
    <x v="1"/>
    <x v="0"/>
    <x v="1"/>
    <n v="1346538"/>
    <x v="0"/>
    <n v="14.8"/>
    <x v="2"/>
    <x v="0"/>
    <x v="0"/>
    <x v="1"/>
    <x v="0"/>
    <m/>
    <x v="4"/>
    <x v="0"/>
    <x v="4"/>
    <m/>
    <n v="137"/>
    <x v="1"/>
    <n v="67792.996691000008"/>
    <m/>
    <x v="2"/>
    <x v="1"/>
    <x v="2"/>
    <m/>
    <x v="0"/>
    <x v="0"/>
    <x v="0"/>
    <x v="0"/>
    <x v="0"/>
    <x v="0"/>
    <x v="0"/>
    <x v="0"/>
  </r>
  <r>
    <x v="0"/>
    <x v="0"/>
    <x v="0"/>
    <n v="2351416"/>
    <x v="0"/>
    <n v="4050"/>
    <x v="0"/>
    <x v="0"/>
    <x v="0"/>
    <x v="1"/>
    <x v="0"/>
    <m/>
    <x v="1"/>
    <x v="1"/>
    <x v="1"/>
    <m/>
    <n v="73"/>
    <x v="0"/>
    <n v="2283308.1922940002"/>
    <m/>
    <x v="0"/>
    <x v="0"/>
    <x v="0"/>
    <m/>
    <x v="0"/>
    <x v="0"/>
    <x v="0"/>
    <x v="0"/>
    <x v="0"/>
    <x v="0"/>
    <x v="0"/>
    <x v="0"/>
  </r>
  <r>
    <x v="0"/>
    <x v="0"/>
    <x v="0"/>
    <n v="2354283"/>
    <x v="0"/>
    <n v="13335"/>
    <x v="0"/>
    <x v="0"/>
    <x v="0"/>
    <x v="1"/>
    <x v="0"/>
    <m/>
    <x v="1"/>
    <x v="1"/>
    <x v="1"/>
    <m/>
    <n v="73"/>
    <x v="0"/>
    <n v="2283308.1922940002"/>
    <m/>
    <x v="0"/>
    <x v="0"/>
    <x v="0"/>
    <m/>
    <x v="0"/>
    <x v="0"/>
    <x v="0"/>
    <x v="0"/>
    <x v="0"/>
    <x v="0"/>
    <x v="0"/>
    <x v="0"/>
  </r>
  <r>
    <x v="0"/>
    <x v="0"/>
    <x v="0"/>
    <n v="2354283"/>
    <x v="0"/>
    <n v="17780"/>
    <x v="0"/>
    <x v="0"/>
    <x v="0"/>
    <x v="1"/>
    <x v="0"/>
    <m/>
    <x v="1"/>
    <x v="1"/>
    <x v="1"/>
    <m/>
    <n v="73"/>
    <x v="0"/>
    <n v="2283308.1922940002"/>
    <m/>
    <x v="0"/>
    <x v="0"/>
    <x v="0"/>
    <m/>
    <x v="0"/>
    <x v="0"/>
    <x v="0"/>
    <x v="0"/>
    <x v="0"/>
    <x v="0"/>
    <x v="0"/>
    <x v="0"/>
  </r>
  <r>
    <x v="0"/>
    <x v="0"/>
    <x v="0"/>
    <n v="2354283"/>
    <x v="0"/>
    <n v="4976.5278500000004"/>
    <x v="0"/>
    <x v="0"/>
    <x v="0"/>
    <x v="1"/>
    <x v="0"/>
    <m/>
    <x v="1"/>
    <x v="1"/>
    <x v="1"/>
    <m/>
    <n v="73"/>
    <x v="0"/>
    <n v="2283308.1922940002"/>
    <m/>
    <x v="0"/>
    <x v="0"/>
    <x v="0"/>
    <m/>
    <x v="0"/>
    <x v="0"/>
    <x v="0"/>
    <x v="0"/>
    <x v="0"/>
    <x v="0"/>
    <x v="0"/>
    <x v="0"/>
  </r>
  <r>
    <x v="0"/>
    <x v="0"/>
    <x v="0"/>
    <n v="2354283"/>
    <x v="0"/>
    <n v="2997.7053000000001"/>
    <x v="0"/>
    <x v="0"/>
    <x v="0"/>
    <x v="1"/>
    <x v="0"/>
    <m/>
    <x v="1"/>
    <x v="1"/>
    <x v="1"/>
    <m/>
    <n v="73"/>
    <x v="0"/>
    <n v="2283308.1922940002"/>
    <m/>
    <x v="0"/>
    <x v="0"/>
    <x v="0"/>
    <m/>
    <x v="0"/>
    <x v="0"/>
    <x v="0"/>
    <x v="0"/>
    <x v="0"/>
    <x v="0"/>
    <x v="0"/>
    <x v="0"/>
  </r>
  <r>
    <x v="0"/>
    <x v="0"/>
    <x v="0"/>
    <n v="2354283"/>
    <x v="0"/>
    <n v="627.65310199999999"/>
    <x v="0"/>
    <x v="0"/>
    <x v="0"/>
    <x v="1"/>
    <x v="0"/>
    <m/>
    <x v="1"/>
    <x v="1"/>
    <x v="1"/>
    <m/>
    <n v="73"/>
    <x v="0"/>
    <n v="2283308.1922940002"/>
    <m/>
    <x v="0"/>
    <x v="0"/>
    <x v="0"/>
    <m/>
    <x v="0"/>
    <x v="0"/>
    <x v="0"/>
    <x v="0"/>
    <x v="0"/>
    <x v="0"/>
    <x v="0"/>
    <x v="0"/>
  </r>
  <r>
    <x v="0"/>
    <x v="0"/>
    <x v="0"/>
    <n v="2354283"/>
    <x v="0"/>
    <n v="41144"/>
    <x v="0"/>
    <x v="0"/>
    <x v="0"/>
    <x v="1"/>
    <x v="0"/>
    <m/>
    <x v="1"/>
    <x v="1"/>
    <x v="1"/>
    <m/>
    <n v="73"/>
    <x v="0"/>
    <n v="2283308.1922940002"/>
    <m/>
    <x v="0"/>
    <x v="0"/>
    <x v="0"/>
    <m/>
    <x v="0"/>
    <x v="0"/>
    <x v="0"/>
    <x v="0"/>
    <x v="0"/>
    <x v="0"/>
    <x v="0"/>
    <x v="0"/>
  </r>
  <r>
    <x v="0"/>
    <x v="0"/>
    <x v="0"/>
    <n v="2354283"/>
    <x v="0"/>
    <n v="3721.8095509999998"/>
    <x v="0"/>
    <x v="0"/>
    <x v="0"/>
    <x v="1"/>
    <x v="0"/>
    <m/>
    <x v="1"/>
    <x v="1"/>
    <x v="1"/>
    <m/>
    <n v="73"/>
    <x v="0"/>
    <n v="2283308.1922940002"/>
    <m/>
    <x v="0"/>
    <x v="0"/>
    <x v="0"/>
    <m/>
    <x v="0"/>
    <x v="0"/>
    <x v="0"/>
    <x v="0"/>
    <x v="0"/>
    <x v="0"/>
    <x v="0"/>
    <x v="0"/>
  </r>
  <r>
    <x v="0"/>
    <x v="0"/>
    <x v="0"/>
    <n v="2354283"/>
    <x v="0"/>
    <n v="1155.4000000000001"/>
    <x v="0"/>
    <x v="0"/>
    <x v="0"/>
    <x v="1"/>
    <x v="0"/>
    <m/>
    <x v="1"/>
    <x v="1"/>
    <x v="1"/>
    <m/>
    <n v="73"/>
    <x v="0"/>
    <n v="2283308.1922940002"/>
    <m/>
    <x v="0"/>
    <x v="0"/>
    <x v="0"/>
    <m/>
    <x v="0"/>
    <x v="0"/>
    <x v="0"/>
    <x v="0"/>
    <x v="0"/>
    <x v="0"/>
    <x v="0"/>
    <x v="0"/>
  </r>
  <r>
    <x v="0"/>
    <x v="0"/>
    <x v="0"/>
    <n v="2354283"/>
    <x v="0"/>
    <n v="888.88"/>
    <x v="0"/>
    <x v="0"/>
    <x v="0"/>
    <x v="1"/>
    <x v="0"/>
    <m/>
    <x v="1"/>
    <x v="1"/>
    <x v="1"/>
    <m/>
    <n v="73"/>
    <x v="0"/>
    <n v="2283308.1922940002"/>
    <m/>
    <x v="0"/>
    <x v="0"/>
    <x v="0"/>
    <m/>
    <x v="0"/>
    <x v="0"/>
    <x v="0"/>
    <x v="0"/>
    <x v="0"/>
    <x v="0"/>
    <x v="0"/>
    <x v="0"/>
  </r>
  <r>
    <x v="0"/>
    <x v="0"/>
    <x v="0"/>
    <n v="2354283"/>
    <x v="0"/>
    <n v="2561.538"/>
    <x v="0"/>
    <x v="0"/>
    <x v="0"/>
    <x v="1"/>
    <x v="0"/>
    <m/>
    <x v="1"/>
    <x v="1"/>
    <x v="1"/>
    <m/>
    <n v="73"/>
    <x v="0"/>
    <n v="2283308.1922940002"/>
    <m/>
    <x v="0"/>
    <x v="0"/>
    <x v="0"/>
    <m/>
    <x v="0"/>
    <x v="0"/>
    <x v="0"/>
    <x v="0"/>
    <x v="0"/>
    <x v="0"/>
    <x v="0"/>
    <x v="0"/>
  </r>
  <r>
    <x v="1"/>
    <x v="0"/>
    <x v="3"/>
    <n v="1913550"/>
    <x v="0"/>
    <n v="280"/>
    <x v="3"/>
    <x v="0"/>
    <x v="0"/>
    <x v="1"/>
    <x v="0"/>
    <m/>
    <x v="8"/>
    <x v="0"/>
    <x v="9"/>
    <m/>
    <n v="74"/>
    <x v="1"/>
    <n v="74145.196899000002"/>
    <m/>
    <x v="3"/>
    <x v="1"/>
    <x v="3"/>
    <m/>
    <x v="0"/>
    <x v="0"/>
    <x v="0"/>
    <x v="0"/>
    <x v="0"/>
    <x v="0"/>
    <x v="0"/>
    <x v="0"/>
  </r>
  <r>
    <x v="0"/>
    <x v="0"/>
    <x v="0"/>
    <n v="2354337"/>
    <x v="0"/>
    <n v="148000"/>
    <x v="0"/>
    <x v="0"/>
    <x v="0"/>
    <x v="1"/>
    <x v="0"/>
    <m/>
    <x v="1"/>
    <x v="1"/>
    <x v="1"/>
    <m/>
    <n v="73"/>
    <x v="0"/>
    <n v="2283308.1922940002"/>
    <m/>
    <x v="0"/>
    <x v="0"/>
    <x v="0"/>
    <m/>
    <x v="0"/>
    <x v="0"/>
    <x v="0"/>
    <x v="0"/>
    <x v="0"/>
    <x v="0"/>
    <x v="0"/>
    <x v="0"/>
  </r>
  <r>
    <x v="1"/>
    <x v="0"/>
    <x v="3"/>
    <n v="1915419"/>
    <x v="0"/>
    <n v="48.8"/>
    <x v="2"/>
    <x v="0"/>
    <x v="0"/>
    <x v="1"/>
    <x v="0"/>
    <m/>
    <x v="8"/>
    <x v="0"/>
    <x v="9"/>
    <m/>
    <n v="81"/>
    <x v="1"/>
    <n v="28177.465925000015"/>
    <m/>
    <x v="2"/>
    <x v="1"/>
    <x v="2"/>
    <m/>
    <x v="0"/>
    <x v="0"/>
    <x v="0"/>
    <x v="0"/>
    <x v="0"/>
    <x v="0"/>
    <x v="0"/>
    <x v="0"/>
  </r>
  <r>
    <x v="1"/>
    <x v="0"/>
    <x v="0"/>
    <n v="2354948"/>
    <x v="0"/>
    <n v="589.52422799999999"/>
    <x v="3"/>
    <x v="0"/>
    <x v="0"/>
    <x v="1"/>
    <x v="0"/>
    <m/>
    <x v="2"/>
    <x v="0"/>
    <x v="2"/>
    <m/>
    <n v="101"/>
    <x v="1"/>
    <n v="188437.61531800005"/>
    <m/>
    <x v="3"/>
    <x v="1"/>
    <x v="3"/>
    <m/>
    <x v="0"/>
    <x v="0"/>
    <x v="0"/>
    <x v="0"/>
    <x v="0"/>
    <x v="0"/>
    <x v="0"/>
    <x v="0"/>
  </r>
  <r>
    <x v="0"/>
    <x v="0"/>
    <x v="0"/>
    <n v="2359906"/>
    <x v="0"/>
    <n v="5350"/>
    <x v="0"/>
    <x v="0"/>
    <x v="0"/>
    <x v="1"/>
    <x v="0"/>
    <m/>
    <x v="1"/>
    <x v="1"/>
    <x v="1"/>
    <m/>
    <n v="73"/>
    <x v="0"/>
    <n v="2283308.1922940002"/>
    <m/>
    <x v="0"/>
    <x v="0"/>
    <x v="0"/>
    <m/>
    <x v="0"/>
    <x v="0"/>
    <x v="0"/>
    <x v="0"/>
    <x v="0"/>
    <x v="0"/>
    <x v="0"/>
    <x v="0"/>
  </r>
  <r>
    <x v="0"/>
    <x v="0"/>
    <x v="0"/>
    <n v="2359906"/>
    <x v="0"/>
    <n v="4800"/>
    <x v="0"/>
    <x v="0"/>
    <x v="0"/>
    <x v="1"/>
    <x v="0"/>
    <m/>
    <x v="1"/>
    <x v="1"/>
    <x v="1"/>
    <m/>
    <n v="73"/>
    <x v="0"/>
    <n v="2283308.1922940002"/>
    <m/>
    <x v="0"/>
    <x v="0"/>
    <x v="0"/>
    <m/>
    <x v="0"/>
    <x v="0"/>
    <x v="0"/>
    <x v="0"/>
    <x v="0"/>
    <x v="0"/>
    <x v="0"/>
    <x v="0"/>
  </r>
  <r>
    <x v="1"/>
    <x v="0"/>
    <x v="0"/>
    <n v="2360075"/>
    <x v="0"/>
    <n v="736.6"/>
    <x v="3"/>
    <x v="0"/>
    <x v="0"/>
    <x v="1"/>
    <x v="0"/>
    <m/>
    <x v="2"/>
    <x v="0"/>
    <x v="2"/>
    <m/>
    <n v="101"/>
    <x v="1"/>
    <n v="188437.61531800005"/>
    <m/>
    <x v="3"/>
    <x v="1"/>
    <x v="3"/>
    <m/>
    <x v="0"/>
    <x v="0"/>
    <x v="0"/>
    <x v="0"/>
    <x v="0"/>
    <x v="0"/>
    <x v="0"/>
    <x v="0"/>
  </r>
  <r>
    <x v="1"/>
    <x v="0"/>
    <x v="0"/>
    <n v="2360075"/>
    <x v="0"/>
    <n v="3.34"/>
    <x v="3"/>
    <x v="1"/>
    <x v="0"/>
    <x v="1"/>
    <x v="0"/>
    <m/>
    <x v="2"/>
    <x v="0"/>
    <x v="2"/>
    <m/>
    <n v="101"/>
    <x v="1"/>
    <n v="188437.61531800005"/>
    <m/>
    <x v="3"/>
    <x v="1"/>
    <x v="3"/>
    <m/>
    <x v="0"/>
    <x v="0"/>
    <x v="0"/>
    <x v="0"/>
    <x v="3"/>
    <x v="0"/>
    <x v="3"/>
    <x v="0"/>
  </r>
  <r>
    <x v="1"/>
    <x v="0"/>
    <x v="0"/>
    <n v="2360075"/>
    <x v="0"/>
    <n v="9.9999999999999995E-7"/>
    <x v="3"/>
    <x v="1"/>
    <x v="0"/>
    <x v="1"/>
    <x v="0"/>
    <m/>
    <x v="2"/>
    <x v="0"/>
    <x v="2"/>
    <m/>
    <n v="101"/>
    <x v="1"/>
    <n v="188437.61531800005"/>
    <m/>
    <x v="3"/>
    <x v="1"/>
    <x v="3"/>
    <m/>
    <x v="0"/>
    <x v="0"/>
    <x v="0"/>
    <x v="0"/>
    <x v="3"/>
    <x v="0"/>
    <x v="3"/>
    <x v="0"/>
  </r>
  <r>
    <x v="1"/>
    <x v="0"/>
    <x v="0"/>
    <n v="2360075"/>
    <x v="0"/>
    <n v="261.36"/>
    <x v="2"/>
    <x v="0"/>
    <x v="0"/>
    <x v="1"/>
    <x v="0"/>
    <m/>
    <x v="2"/>
    <x v="0"/>
    <x v="2"/>
    <m/>
    <n v="195"/>
    <x v="1"/>
    <n v="170554.04189099994"/>
    <m/>
    <x v="2"/>
    <x v="1"/>
    <x v="2"/>
    <m/>
    <x v="0"/>
    <x v="0"/>
    <x v="0"/>
    <x v="0"/>
    <x v="0"/>
    <x v="0"/>
    <x v="0"/>
    <x v="0"/>
  </r>
  <r>
    <x v="0"/>
    <x v="0"/>
    <x v="0"/>
    <n v="2362165"/>
    <x v="0"/>
    <n v="2761"/>
    <x v="0"/>
    <x v="0"/>
    <x v="0"/>
    <x v="1"/>
    <x v="0"/>
    <m/>
    <x v="1"/>
    <x v="1"/>
    <x v="1"/>
    <m/>
    <n v="73"/>
    <x v="0"/>
    <n v="2283308.1922940002"/>
    <m/>
    <x v="0"/>
    <x v="0"/>
    <x v="0"/>
    <m/>
    <x v="0"/>
    <x v="0"/>
    <x v="0"/>
    <x v="0"/>
    <x v="0"/>
    <x v="0"/>
    <x v="0"/>
    <x v="0"/>
  </r>
  <r>
    <x v="1"/>
    <x v="0"/>
    <x v="0"/>
    <n v="2363611"/>
    <x v="0"/>
    <n v="1090"/>
    <x v="2"/>
    <x v="0"/>
    <x v="0"/>
    <x v="1"/>
    <x v="0"/>
    <m/>
    <x v="2"/>
    <x v="0"/>
    <x v="2"/>
    <m/>
    <n v="195"/>
    <x v="1"/>
    <n v="170554.04189099994"/>
    <m/>
    <x v="2"/>
    <x v="1"/>
    <x v="2"/>
    <m/>
    <x v="0"/>
    <x v="0"/>
    <x v="0"/>
    <x v="0"/>
    <x v="0"/>
    <x v="0"/>
    <x v="0"/>
    <x v="0"/>
  </r>
  <r>
    <x v="1"/>
    <x v="0"/>
    <x v="0"/>
    <n v="2363611"/>
    <x v="0"/>
    <n v="285"/>
    <x v="2"/>
    <x v="0"/>
    <x v="0"/>
    <x v="1"/>
    <x v="0"/>
    <m/>
    <x v="2"/>
    <x v="0"/>
    <x v="2"/>
    <m/>
    <n v="195"/>
    <x v="1"/>
    <n v="170554.04189099994"/>
    <m/>
    <x v="2"/>
    <x v="1"/>
    <x v="2"/>
    <m/>
    <x v="0"/>
    <x v="0"/>
    <x v="0"/>
    <x v="0"/>
    <x v="0"/>
    <x v="0"/>
    <x v="0"/>
    <x v="0"/>
  </r>
  <r>
    <x v="1"/>
    <x v="0"/>
    <x v="3"/>
    <n v="1921128"/>
    <x v="0"/>
    <n v="250"/>
    <x v="3"/>
    <x v="0"/>
    <x v="0"/>
    <x v="1"/>
    <x v="0"/>
    <m/>
    <x v="8"/>
    <x v="0"/>
    <x v="9"/>
    <m/>
    <n v="74"/>
    <x v="1"/>
    <n v="74145.196899000002"/>
    <m/>
    <x v="3"/>
    <x v="1"/>
    <x v="3"/>
    <m/>
    <x v="0"/>
    <x v="0"/>
    <x v="0"/>
    <x v="0"/>
    <x v="0"/>
    <x v="0"/>
    <x v="0"/>
    <x v="0"/>
  </r>
  <r>
    <x v="1"/>
    <x v="0"/>
    <x v="0"/>
    <n v="2367521"/>
    <x v="0"/>
    <n v="275"/>
    <x v="2"/>
    <x v="0"/>
    <x v="0"/>
    <x v="1"/>
    <x v="0"/>
    <m/>
    <x v="2"/>
    <x v="0"/>
    <x v="2"/>
    <m/>
    <n v="195"/>
    <x v="1"/>
    <n v="170554.04189099994"/>
    <m/>
    <x v="2"/>
    <x v="1"/>
    <x v="2"/>
    <m/>
    <x v="0"/>
    <x v="0"/>
    <x v="0"/>
    <x v="0"/>
    <x v="0"/>
    <x v="0"/>
    <x v="0"/>
    <x v="0"/>
  </r>
  <r>
    <x v="1"/>
    <x v="0"/>
    <x v="0"/>
    <n v="2367521"/>
    <x v="0"/>
    <n v="282.5"/>
    <x v="2"/>
    <x v="0"/>
    <x v="0"/>
    <x v="1"/>
    <x v="0"/>
    <m/>
    <x v="2"/>
    <x v="0"/>
    <x v="2"/>
    <m/>
    <n v="195"/>
    <x v="1"/>
    <n v="170554.04189099994"/>
    <m/>
    <x v="2"/>
    <x v="1"/>
    <x v="2"/>
    <m/>
    <x v="0"/>
    <x v="0"/>
    <x v="0"/>
    <x v="0"/>
    <x v="0"/>
    <x v="0"/>
    <x v="0"/>
    <x v="0"/>
  </r>
  <r>
    <x v="1"/>
    <x v="0"/>
    <x v="0"/>
    <n v="2371102"/>
    <x v="0"/>
    <n v="348.3"/>
    <x v="2"/>
    <x v="0"/>
    <x v="0"/>
    <x v="1"/>
    <x v="0"/>
    <m/>
    <x v="2"/>
    <x v="0"/>
    <x v="2"/>
    <m/>
    <n v="195"/>
    <x v="1"/>
    <n v="170554.04189099994"/>
    <m/>
    <x v="2"/>
    <x v="1"/>
    <x v="2"/>
    <m/>
    <x v="0"/>
    <x v="0"/>
    <x v="0"/>
    <x v="0"/>
    <x v="0"/>
    <x v="0"/>
    <x v="0"/>
    <x v="0"/>
  </r>
  <r>
    <x v="1"/>
    <x v="0"/>
    <x v="2"/>
    <n v="1924658"/>
    <x v="0"/>
    <n v="348.4"/>
    <x v="2"/>
    <x v="0"/>
    <x v="0"/>
    <x v="0"/>
    <x v="0"/>
    <m/>
    <x v="5"/>
    <x v="0"/>
    <x v="5"/>
    <m/>
    <n v="128"/>
    <x v="1"/>
    <n v="69981.736297999989"/>
    <m/>
    <x v="2"/>
    <x v="1"/>
    <x v="2"/>
    <m/>
    <x v="0"/>
    <x v="0"/>
    <x v="0"/>
    <x v="0"/>
    <x v="0"/>
    <x v="0"/>
    <x v="0"/>
    <x v="0"/>
  </r>
  <r>
    <x v="1"/>
    <x v="0"/>
    <x v="0"/>
    <n v="2382237"/>
    <x v="0"/>
    <n v="4697"/>
    <x v="3"/>
    <x v="0"/>
    <x v="0"/>
    <x v="1"/>
    <x v="0"/>
    <m/>
    <x v="2"/>
    <x v="0"/>
    <x v="2"/>
    <m/>
    <n v="101"/>
    <x v="1"/>
    <n v="188437.61531800005"/>
    <m/>
    <x v="3"/>
    <x v="1"/>
    <x v="3"/>
    <m/>
    <x v="0"/>
    <x v="0"/>
    <x v="0"/>
    <x v="0"/>
    <x v="0"/>
    <x v="0"/>
    <x v="0"/>
    <x v="0"/>
  </r>
  <r>
    <x v="1"/>
    <x v="0"/>
    <x v="0"/>
    <n v="2382237"/>
    <x v="0"/>
    <n v="1421.56826"/>
    <x v="2"/>
    <x v="0"/>
    <x v="0"/>
    <x v="1"/>
    <x v="0"/>
    <m/>
    <x v="2"/>
    <x v="0"/>
    <x v="2"/>
    <m/>
    <n v="195"/>
    <x v="1"/>
    <n v="170554.04189099994"/>
    <m/>
    <x v="2"/>
    <x v="1"/>
    <x v="2"/>
    <m/>
    <x v="0"/>
    <x v="0"/>
    <x v="0"/>
    <x v="0"/>
    <x v="0"/>
    <x v="0"/>
    <x v="0"/>
    <x v="0"/>
  </r>
  <r>
    <x v="1"/>
    <x v="0"/>
    <x v="3"/>
    <n v="1456575"/>
    <x v="0"/>
    <n v="56.76"/>
    <x v="3"/>
    <x v="0"/>
    <x v="0"/>
    <x v="1"/>
    <x v="0"/>
    <m/>
    <x v="8"/>
    <x v="0"/>
    <x v="9"/>
    <m/>
    <n v="74"/>
    <x v="1"/>
    <n v="74145.196899000002"/>
    <m/>
    <x v="3"/>
    <x v="1"/>
    <x v="3"/>
    <m/>
    <x v="0"/>
    <x v="0"/>
    <x v="0"/>
    <x v="0"/>
    <x v="0"/>
    <x v="0"/>
    <x v="0"/>
    <x v="0"/>
  </r>
  <r>
    <x v="1"/>
    <x v="0"/>
    <x v="3"/>
    <n v="1456575"/>
    <x v="0"/>
    <n v="199.8"/>
    <x v="4"/>
    <x v="0"/>
    <x v="0"/>
    <x v="1"/>
    <x v="0"/>
    <m/>
    <x v="8"/>
    <x v="0"/>
    <x v="9"/>
    <m/>
    <n v="54"/>
    <x v="1"/>
    <n v="18483.248909000002"/>
    <m/>
    <x v="4"/>
    <x v="1"/>
    <x v="4"/>
    <m/>
    <x v="0"/>
    <x v="0"/>
    <x v="0"/>
    <x v="0"/>
    <x v="0"/>
    <x v="0"/>
    <x v="0"/>
    <x v="0"/>
  </r>
  <r>
    <x v="1"/>
    <x v="0"/>
    <x v="3"/>
    <n v="1926666"/>
    <x v="0"/>
    <n v="182"/>
    <x v="0"/>
    <x v="0"/>
    <x v="0"/>
    <x v="1"/>
    <x v="0"/>
    <m/>
    <x v="8"/>
    <x v="0"/>
    <x v="9"/>
    <m/>
    <n v="55"/>
    <x v="1"/>
    <n v="22355.783029000009"/>
    <m/>
    <x v="8"/>
    <x v="1"/>
    <x v="8"/>
    <m/>
    <x v="0"/>
    <x v="0"/>
    <x v="0"/>
    <x v="0"/>
    <x v="0"/>
    <x v="0"/>
    <x v="0"/>
    <x v="0"/>
  </r>
  <r>
    <x v="0"/>
    <x v="0"/>
    <x v="0"/>
    <n v="2395405"/>
    <x v="0"/>
    <n v="28889"/>
    <x v="0"/>
    <x v="0"/>
    <x v="0"/>
    <x v="1"/>
    <x v="0"/>
    <m/>
    <x v="1"/>
    <x v="1"/>
    <x v="1"/>
    <m/>
    <n v="73"/>
    <x v="0"/>
    <n v="2283308.1922940002"/>
    <m/>
    <x v="0"/>
    <x v="0"/>
    <x v="0"/>
    <m/>
    <x v="0"/>
    <x v="0"/>
    <x v="0"/>
    <x v="0"/>
    <x v="0"/>
    <x v="0"/>
    <x v="0"/>
    <x v="0"/>
  </r>
  <r>
    <x v="1"/>
    <x v="0"/>
    <x v="1"/>
    <n v="1927465"/>
    <x v="0"/>
    <n v="653.125"/>
    <x v="3"/>
    <x v="0"/>
    <x v="0"/>
    <x v="1"/>
    <x v="0"/>
    <m/>
    <x v="4"/>
    <x v="0"/>
    <x v="4"/>
    <m/>
    <n v="36"/>
    <x v="1"/>
    <n v="48670.204993999992"/>
    <m/>
    <x v="3"/>
    <x v="1"/>
    <x v="3"/>
    <m/>
    <x v="0"/>
    <x v="0"/>
    <x v="0"/>
    <x v="0"/>
    <x v="0"/>
    <x v="0"/>
    <x v="0"/>
    <x v="0"/>
  </r>
  <r>
    <x v="1"/>
    <x v="0"/>
    <x v="0"/>
    <n v="2403155"/>
    <x v="0"/>
    <n v="1427.4000020000001"/>
    <x v="2"/>
    <x v="0"/>
    <x v="0"/>
    <x v="0"/>
    <x v="0"/>
    <m/>
    <x v="3"/>
    <x v="0"/>
    <x v="3"/>
    <m/>
    <n v="195"/>
    <x v="1"/>
    <n v="170554.04189099994"/>
    <m/>
    <x v="2"/>
    <x v="1"/>
    <x v="2"/>
    <m/>
    <x v="0"/>
    <x v="0"/>
    <x v="0"/>
    <x v="0"/>
    <x v="0"/>
    <x v="0"/>
    <x v="0"/>
    <x v="0"/>
  </r>
  <r>
    <x v="1"/>
    <x v="0"/>
    <x v="0"/>
    <n v="2407708"/>
    <x v="0"/>
    <n v="555"/>
    <x v="2"/>
    <x v="0"/>
    <x v="0"/>
    <x v="1"/>
    <x v="0"/>
    <m/>
    <x v="2"/>
    <x v="0"/>
    <x v="2"/>
    <m/>
    <n v="195"/>
    <x v="1"/>
    <n v="170554.04189099994"/>
    <m/>
    <x v="2"/>
    <x v="1"/>
    <x v="2"/>
    <m/>
    <x v="0"/>
    <x v="0"/>
    <x v="0"/>
    <x v="0"/>
    <x v="0"/>
    <x v="0"/>
    <x v="0"/>
    <x v="0"/>
  </r>
  <r>
    <x v="1"/>
    <x v="0"/>
    <x v="3"/>
    <n v="1929373"/>
    <x v="0"/>
    <n v="59.6"/>
    <x v="0"/>
    <x v="0"/>
    <x v="0"/>
    <x v="1"/>
    <x v="0"/>
    <m/>
    <x v="8"/>
    <x v="0"/>
    <x v="9"/>
    <m/>
    <n v="55"/>
    <x v="1"/>
    <n v="22355.783029000009"/>
    <m/>
    <x v="8"/>
    <x v="1"/>
    <x v="8"/>
    <m/>
    <x v="0"/>
    <x v="0"/>
    <x v="0"/>
    <x v="0"/>
    <x v="0"/>
    <x v="0"/>
    <x v="0"/>
    <x v="0"/>
  </r>
  <r>
    <x v="1"/>
    <x v="0"/>
    <x v="0"/>
    <n v="2409406"/>
    <x v="0"/>
    <n v="735.84"/>
    <x v="3"/>
    <x v="0"/>
    <x v="0"/>
    <x v="1"/>
    <x v="0"/>
    <m/>
    <x v="2"/>
    <x v="0"/>
    <x v="2"/>
    <m/>
    <n v="101"/>
    <x v="1"/>
    <n v="188437.61531800005"/>
    <m/>
    <x v="3"/>
    <x v="1"/>
    <x v="3"/>
    <m/>
    <x v="0"/>
    <x v="0"/>
    <x v="0"/>
    <x v="0"/>
    <x v="0"/>
    <x v="0"/>
    <x v="0"/>
    <x v="0"/>
  </r>
  <r>
    <x v="1"/>
    <x v="0"/>
    <x v="0"/>
    <n v="2411002"/>
    <x v="0"/>
    <n v="555"/>
    <x v="2"/>
    <x v="0"/>
    <x v="0"/>
    <x v="1"/>
    <x v="0"/>
    <m/>
    <x v="2"/>
    <x v="0"/>
    <x v="2"/>
    <m/>
    <n v="195"/>
    <x v="1"/>
    <n v="170554.04189099994"/>
    <m/>
    <x v="2"/>
    <x v="1"/>
    <x v="2"/>
    <m/>
    <x v="0"/>
    <x v="0"/>
    <x v="0"/>
    <x v="0"/>
    <x v="0"/>
    <x v="0"/>
    <x v="0"/>
    <x v="0"/>
  </r>
  <r>
    <x v="1"/>
    <x v="0"/>
    <x v="0"/>
    <n v="2411002"/>
    <x v="0"/>
    <n v="370.3"/>
    <x v="2"/>
    <x v="0"/>
    <x v="0"/>
    <x v="1"/>
    <x v="0"/>
    <m/>
    <x v="2"/>
    <x v="0"/>
    <x v="2"/>
    <m/>
    <n v="195"/>
    <x v="1"/>
    <n v="170554.04189099994"/>
    <m/>
    <x v="2"/>
    <x v="1"/>
    <x v="2"/>
    <m/>
    <x v="0"/>
    <x v="0"/>
    <x v="0"/>
    <x v="0"/>
    <x v="0"/>
    <x v="0"/>
    <x v="0"/>
    <x v="0"/>
  </r>
  <r>
    <x v="1"/>
    <x v="0"/>
    <x v="1"/>
    <n v="1931014"/>
    <x v="0"/>
    <n v="217.5"/>
    <x v="4"/>
    <x v="0"/>
    <x v="0"/>
    <x v="1"/>
    <x v="0"/>
    <m/>
    <x v="4"/>
    <x v="0"/>
    <x v="4"/>
    <m/>
    <n v="39"/>
    <x v="1"/>
    <n v="11904.57"/>
    <m/>
    <x v="4"/>
    <x v="1"/>
    <x v="4"/>
    <m/>
    <x v="0"/>
    <x v="0"/>
    <x v="0"/>
    <x v="0"/>
    <x v="0"/>
    <x v="0"/>
    <x v="0"/>
    <x v="0"/>
  </r>
  <r>
    <x v="0"/>
    <x v="0"/>
    <x v="0"/>
    <n v="2418390"/>
    <x v="0"/>
    <n v="8351.3767000000007"/>
    <x v="0"/>
    <x v="0"/>
    <x v="0"/>
    <x v="1"/>
    <x v="0"/>
    <m/>
    <x v="1"/>
    <x v="1"/>
    <x v="1"/>
    <m/>
    <n v="73"/>
    <x v="0"/>
    <n v="2283308.1922940002"/>
    <m/>
    <x v="0"/>
    <x v="0"/>
    <x v="0"/>
    <m/>
    <x v="0"/>
    <x v="0"/>
    <x v="0"/>
    <x v="0"/>
    <x v="0"/>
    <x v="0"/>
    <x v="0"/>
    <x v="0"/>
  </r>
  <r>
    <x v="1"/>
    <x v="0"/>
    <x v="2"/>
    <n v="1924665"/>
    <x v="0"/>
    <n v="144"/>
    <x v="4"/>
    <x v="0"/>
    <x v="0"/>
    <x v="1"/>
    <x v="0"/>
    <m/>
    <x v="6"/>
    <x v="0"/>
    <x v="6"/>
    <m/>
    <n v="76"/>
    <x v="1"/>
    <n v="32233.767717000002"/>
    <m/>
    <x v="4"/>
    <x v="1"/>
    <x v="4"/>
    <m/>
    <x v="0"/>
    <x v="0"/>
    <x v="0"/>
    <x v="0"/>
    <x v="0"/>
    <x v="0"/>
    <x v="0"/>
    <x v="0"/>
  </r>
  <r>
    <x v="1"/>
    <x v="0"/>
    <x v="0"/>
    <n v="2421061"/>
    <x v="0"/>
    <n v="325.3"/>
    <x v="2"/>
    <x v="0"/>
    <x v="0"/>
    <x v="1"/>
    <x v="0"/>
    <m/>
    <x v="2"/>
    <x v="0"/>
    <x v="2"/>
    <m/>
    <n v="195"/>
    <x v="1"/>
    <n v="170554.04189099994"/>
    <m/>
    <x v="2"/>
    <x v="1"/>
    <x v="2"/>
    <m/>
    <x v="0"/>
    <x v="0"/>
    <x v="0"/>
    <x v="0"/>
    <x v="0"/>
    <x v="0"/>
    <x v="0"/>
    <x v="0"/>
  </r>
  <r>
    <x v="1"/>
    <x v="0"/>
    <x v="0"/>
    <n v="2422579"/>
    <x v="0"/>
    <n v="524.11752100000001"/>
    <x v="2"/>
    <x v="0"/>
    <x v="0"/>
    <x v="1"/>
    <x v="0"/>
    <m/>
    <x v="2"/>
    <x v="0"/>
    <x v="2"/>
    <m/>
    <n v="195"/>
    <x v="1"/>
    <n v="170554.04189099994"/>
    <m/>
    <x v="2"/>
    <x v="1"/>
    <x v="2"/>
    <m/>
    <x v="0"/>
    <x v="0"/>
    <x v="0"/>
    <x v="0"/>
    <x v="0"/>
    <x v="0"/>
    <x v="0"/>
    <x v="0"/>
  </r>
  <r>
    <x v="1"/>
    <x v="0"/>
    <x v="1"/>
    <n v="1935923"/>
    <x v="0"/>
    <n v="708.23"/>
    <x v="3"/>
    <x v="0"/>
    <x v="0"/>
    <x v="1"/>
    <x v="0"/>
    <m/>
    <x v="4"/>
    <x v="0"/>
    <x v="4"/>
    <m/>
    <n v="36"/>
    <x v="1"/>
    <n v="48670.204993999992"/>
    <m/>
    <x v="3"/>
    <x v="1"/>
    <x v="3"/>
    <m/>
    <x v="0"/>
    <x v="0"/>
    <x v="0"/>
    <x v="0"/>
    <x v="0"/>
    <x v="0"/>
    <x v="0"/>
    <x v="0"/>
  </r>
  <r>
    <x v="1"/>
    <x v="0"/>
    <x v="0"/>
    <n v="2426922"/>
    <x v="0"/>
    <n v="466.8"/>
    <x v="2"/>
    <x v="0"/>
    <x v="0"/>
    <x v="1"/>
    <x v="0"/>
    <m/>
    <x v="2"/>
    <x v="0"/>
    <x v="2"/>
    <m/>
    <n v="195"/>
    <x v="1"/>
    <n v="170554.04189099994"/>
    <m/>
    <x v="2"/>
    <x v="1"/>
    <x v="2"/>
    <m/>
    <x v="0"/>
    <x v="0"/>
    <x v="0"/>
    <x v="0"/>
    <x v="0"/>
    <x v="0"/>
    <x v="0"/>
    <x v="0"/>
  </r>
  <r>
    <x v="1"/>
    <x v="0"/>
    <x v="3"/>
    <n v="1936845"/>
    <x v="0"/>
    <n v="416.3"/>
    <x v="3"/>
    <x v="0"/>
    <x v="0"/>
    <x v="1"/>
    <x v="0"/>
    <m/>
    <x v="8"/>
    <x v="0"/>
    <x v="9"/>
    <m/>
    <n v="74"/>
    <x v="1"/>
    <n v="74145.196899000002"/>
    <m/>
    <x v="3"/>
    <x v="1"/>
    <x v="3"/>
    <m/>
    <x v="0"/>
    <x v="0"/>
    <x v="0"/>
    <x v="0"/>
    <x v="0"/>
    <x v="0"/>
    <x v="0"/>
    <x v="0"/>
  </r>
  <r>
    <x v="1"/>
    <x v="0"/>
    <x v="0"/>
    <n v="2427089"/>
    <x v="0"/>
    <n v="1306.72"/>
    <x v="2"/>
    <x v="0"/>
    <x v="0"/>
    <x v="1"/>
    <x v="0"/>
    <m/>
    <x v="2"/>
    <x v="0"/>
    <x v="2"/>
    <m/>
    <n v="195"/>
    <x v="1"/>
    <n v="170554.04189099994"/>
    <m/>
    <x v="2"/>
    <x v="1"/>
    <x v="2"/>
    <m/>
    <x v="0"/>
    <x v="0"/>
    <x v="0"/>
    <x v="0"/>
    <x v="0"/>
    <x v="0"/>
    <x v="0"/>
    <x v="0"/>
  </r>
  <r>
    <x v="1"/>
    <x v="0"/>
    <x v="0"/>
    <n v="2427245"/>
    <x v="0"/>
    <n v="1149.803688"/>
    <x v="2"/>
    <x v="0"/>
    <x v="0"/>
    <x v="1"/>
    <x v="0"/>
    <m/>
    <x v="2"/>
    <x v="0"/>
    <x v="2"/>
    <m/>
    <n v="195"/>
    <x v="1"/>
    <n v="170554.04189099994"/>
    <m/>
    <x v="2"/>
    <x v="1"/>
    <x v="2"/>
    <m/>
    <x v="0"/>
    <x v="0"/>
    <x v="0"/>
    <x v="0"/>
    <x v="0"/>
    <x v="0"/>
    <x v="0"/>
    <x v="0"/>
  </r>
  <r>
    <x v="1"/>
    <x v="0"/>
    <x v="0"/>
    <n v="2427245"/>
    <x v="0"/>
    <n v="6.2745389999999999"/>
    <x v="2"/>
    <x v="1"/>
    <x v="0"/>
    <x v="1"/>
    <x v="0"/>
    <m/>
    <x v="2"/>
    <x v="0"/>
    <x v="2"/>
    <m/>
    <n v="195"/>
    <x v="1"/>
    <n v="170554.04189099994"/>
    <m/>
    <x v="2"/>
    <x v="1"/>
    <x v="2"/>
    <m/>
    <x v="0"/>
    <x v="0"/>
    <x v="0"/>
    <x v="0"/>
    <x v="3"/>
    <x v="0"/>
    <x v="3"/>
    <x v="0"/>
  </r>
  <r>
    <x v="1"/>
    <x v="0"/>
    <x v="0"/>
    <n v="2427245"/>
    <x v="0"/>
    <n v="9.9999999999999995E-7"/>
    <x v="2"/>
    <x v="1"/>
    <x v="0"/>
    <x v="1"/>
    <x v="0"/>
    <m/>
    <x v="2"/>
    <x v="0"/>
    <x v="2"/>
    <m/>
    <n v="195"/>
    <x v="1"/>
    <n v="170554.04189099994"/>
    <m/>
    <x v="2"/>
    <x v="1"/>
    <x v="2"/>
    <m/>
    <x v="0"/>
    <x v="0"/>
    <x v="0"/>
    <x v="0"/>
    <x v="3"/>
    <x v="0"/>
    <x v="3"/>
    <x v="0"/>
  </r>
  <r>
    <x v="1"/>
    <x v="0"/>
    <x v="0"/>
    <n v="2427252"/>
    <x v="0"/>
    <n v="479.08487200000002"/>
    <x v="2"/>
    <x v="0"/>
    <x v="0"/>
    <x v="2"/>
    <x v="0"/>
    <m/>
    <x v="0"/>
    <x v="0"/>
    <x v="8"/>
    <m/>
    <n v="195"/>
    <x v="1"/>
    <n v="170554.04189099994"/>
    <m/>
    <x v="2"/>
    <x v="1"/>
    <x v="2"/>
    <m/>
    <x v="0"/>
    <x v="0"/>
    <x v="0"/>
    <x v="0"/>
    <x v="0"/>
    <x v="0"/>
    <x v="0"/>
    <x v="0"/>
  </r>
  <r>
    <x v="1"/>
    <x v="0"/>
    <x v="3"/>
    <n v="1937800"/>
    <x v="0"/>
    <n v="311.73890799999998"/>
    <x v="4"/>
    <x v="0"/>
    <x v="0"/>
    <x v="2"/>
    <x v="0"/>
    <m/>
    <x v="7"/>
    <x v="0"/>
    <x v="15"/>
    <m/>
    <n v="54"/>
    <x v="1"/>
    <n v="18483.248909000002"/>
    <m/>
    <x v="4"/>
    <x v="1"/>
    <x v="4"/>
    <m/>
    <x v="0"/>
    <x v="0"/>
    <x v="0"/>
    <x v="0"/>
    <x v="0"/>
    <x v="0"/>
    <x v="0"/>
    <x v="0"/>
  </r>
  <r>
    <x v="1"/>
    <x v="0"/>
    <x v="0"/>
    <n v="2429528"/>
    <x v="0"/>
    <n v="958.16973599999994"/>
    <x v="2"/>
    <x v="0"/>
    <x v="0"/>
    <x v="1"/>
    <x v="0"/>
    <m/>
    <x v="2"/>
    <x v="0"/>
    <x v="2"/>
    <m/>
    <n v="195"/>
    <x v="1"/>
    <n v="170554.04189099994"/>
    <m/>
    <x v="2"/>
    <x v="1"/>
    <x v="2"/>
    <m/>
    <x v="0"/>
    <x v="0"/>
    <x v="0"/>
    <x v="0"/>
    <x v="0"/>
    <x v="0"/>
    <x v="0"/>
    <x v="0"/>
  </r>
  <r>
    <x v="1"/>
    <x v="0"/>
    <x v="0"/>
    <n v="2434442"/>
    <x v="0"/>
    <n v="2704.3"/>
    <x v="4"/>
    <x v="0"/>
    <x v="0"/>
    <x v="1"/>
    <x v="0"/>
    <m/>
    <x v="2"/>
    <x v="0"/>
    <x v="2"/>
    <m/>
    <n v="88"/>
    <x v="1"/>
    <n v="45724.929053"/>
    <m/>
    <x v="4"/>
    <x v="1"/>
    <x v="4"/>
    <m/>
    <x v="0"/>
    <x v="0"/>
    <x v="0"/>
    <x v="0"/>
    <x v="0"/>
    <x v="0"/>
    <x v="0"/>
    <x v="0"/>
  </r>
  <r>
    <x v="1"/>
    <x v="0"/>
    <x v="0"/>
    <n v="2434442"/>
    <x v="0"/>
    <n v="366.75"/>
    <x v="4"/>
    <x v="0"/>
    <x v="0"/>
    <x v="1"/>
    <x v="0"/>
    <m/>
    <x v="2"/>
    <x v="0"/>
    <x v="2"/>
    <m/>
    <n v="88"/>
    <x v="1"/>
    <n v="45724.929053"/>
    <m/>
    <x v="4"/>
    <x v="1"/>
    <x v="4"/>
    <m/>
    <x v="0"/>
    <x v="0"/>
    <x v="0"/>
    <x v="0"/>
    <x v="0"/>
    <x v="0"/>
    <x v="0"/>
    <x v="0"/>
  </r>
  <r>
    <x v="1"/>
    <x v="0"/>
    <x v="1"/>
    <n v="1940512"/>
    <x v="0"/>
    <n v="53.125"/>
    <x v="2"/>
    <x v="0"/>
    <x v="0"/>
    <x v="1"/>
    <x v="0"/>
    <m/>
    <x v="4"/>
    <x v="0"/>
    <x v="4"/>
    <m/>
    <n v="137"/>
    <x v="1"/>
    <n v="67792.996691000008"/>
    <m/>
    <x v="2"/>
    <x v="1"/>
    <x v="2"/>
    <m/>
    <x v="0"/>
    <x v="0"/>
    <x v="0"/>
    <x v="0"/>
    <x v="0"/>
    <x v="0"/>
    <x v="0"/>
    <x v="0"/>
  </r>
  <r>
    <x v="1"/>
    <x v="0"/>
    <x v="0"/>
    <n v="2437690"/>
    <x v="0"/>
    <n v="306.61431199999998"/>
    <x v="2"/>
    <x v="0"/>
    <x v="0"/>
    <x v="1"/>
    <x v="0"/>
    <m/>
    <x v="2"/>
    <x v="0"/>
    <x v="2"/>
    <m/>
    <n v="195"/>
    <x v="1"/>
    <n v="170554.04189099994"/>
    <m/>
    <x v="2"/>
    <x v="1"/>
    <x v="2"/>
    <m/>
    <x v="0"/>
    <x v="0"/>
    <x v="0"/>
    <x v="0"/>
    <x v="0"/>
    <x v="0"/>
    <x v="0"/>
    <x v="0"/>
  </r>
  <r>
    <x v="1"/>
    <x v="0"/>
    <x v="3"/>
    <n v="1941319"/>
    <x v="0"/>
    <n v="315.55"/>
    <x v="0"/>
    <x v="0"/>
    <x v="0"/>
    <x v="1"/>
    <x v="0"/>
    <m/>
    <x v="8"/>
    <x v="0"/>
    <x v="9"/>
    <m/>
    <n v="55"/>
    <x v="1"/>
    <n v="22355.783029000009"/>
    <m/>
    <x v="8"/>
    <x v="1"/>
    <x v="8"/>
    <m/>
    <x v="0"/>
    <x v="0"/>
    <x v="0"/>
    <x v="0"/>
    <x v="0"/>
    <x v="0"/>
    <x v="0"/>
    <x v="0"/>
  </r>
  <r>
    <x v="1"/>
    <x v="0"/>
    <x v="0"/>
    <n v="2440028"/>
    <x v="0"/>
    <n v="818.88874499999997"/>
    <x v="2"/>
    <x v="0"/>
    <x v="0"/>
    <x v="1"/>
    <x v="0"/>
    <m/>
    <x v="2"/>
    <x v="0"/>
    <x v="2"/>
    <m/>
    <n v="195"/>
    <x v="1"/>
    <n v="170554.04189099994"/>
    <m/>
    <x v="2"/>
    <x v="1"/>
    <x v="2"/>
    <m/>
    <x v="0"/>
    <x v="0"/>
    <x v="0"/>
    <x v="0"/>
    <x v="0"/>
    <x v="0"/>
    <x v="0"/>
    <x v="0"/>
  </r>
  <r>
    <x v="1"/>
    <x v="0"/>
    <x v="2"/>
    <n v="1941695"/>
    <x v="0"/>
    <n v="505.7"/>
    <x v="4"/>
    <x v="0"/>
    <x v="0"/>
    <x v="2"/>
    <x v="0"/>
    <m/>
    <x v="9"/>
    <x v="0"/>
    <x v="10"/>
    <m/>
    <n v="76"/>
    <x v="1"/>
    <n v="32233.767717000002"/>
    <m/>
    <x v="4"/>
    <x v="1"/>
    <x v="4"/>
    <m/>
    <x v="0"/>
    <x v="0"/>
    <x v="0"/>
    <x v="0"/>
    <x v="0"/>
    <x v="0"/>
    <x v="0"/>
    <x v="0"/>
  </r>
  <r>
    <x v="1"/>
    <x v="0"/>
    <x v="2"/>
    <n v="1941695"/>
    <x v="0"/>
    <n v="433"/>
    <x v="4"/>
    <x v="0"/>
    <x v="0"/>
    <x v="2"/>
    <x v="0"/>
    <m/>
    <x v="9"/>
    <x v="0"/>
    <x v="10"/>
    <m/>
    <n v="76"/>
    <x v="1"/>
    <n v="32233.767717000002"/>
    <m/>
    <x v="4"/>
    <x v="1"/>
    <x v="4"/>
    <m/>
    <x v="0"/>
    <x v="0"/>
    <x v="0"/>
    <x v="0"/>
    <x v="0"/>
    <x v="0"/>
    <x v="0"/>
    <x v="0"/>
  </r>
  <r>
    <x v="1"/>
    <x v="0"/>
    <x v="0"/>
    <n v="2447270"/>
    <x v="0"/>
    <n v="2338.3000000000002"/>
    <x v="3"/>
    <x v="0"/>
    <x v="0"/>
    <x v="1"/>
    <x v="0"/>
    <m/>
    <x v="2"/>
    <x v="0"/>
    <x v="2"/>
    <m/>
    <n v="101"/>
    <x v="1"/>
    <n v="188437.61531800005"/>
    <m/>
    <x v="3"/>
    <x v="1"/>
    <x v="3"/>
    <m/>
    <x v="0"/>
    <x v="0"/>
    <x v="0"/>
    <x v="0"/>
    <x v="0"/>
    <x v="0"/>
    <x v="0"/>
    <x v="0"/>
  </r>
  <r>
    <x v="1"/>
    <x v="0"/>
    <x v="0"/>
    <n v="2447270"/>
    <x v="0"/>
    <n v="472.4"/>
    <x v="2"/>
    <x v="0"/>
    <x v="0"/>
    <x v="1"/>
    <x v="0"/>
    <m/>
    <x v="2"/>
    <x v="0"/>
    <x v="2"/>
    <m/>
    <n v="195"/>
    <x v="1"/>
    <n v="170554.04189099994"/>
    <m/>
    <x v="2"/>
    <x v="1"/>
    <x v="2"/>
    <m/>
    <x v="0"/>
    <x v="0"/>
    <x v="0"/>
    <x v="0"/>
    <x v="0"/>
    <x v="0"/>
    <x v="0"/>
    <x v="0"/>
  </r>
  <r>
    <x v="1"/>
    <x v="0"/>
    <x v="3"/>
    <n v="1942521"/>
    <x v="0"/>
    <n v="246.16"/>
    <x v="0"/>
    <x v="0"/>
    <x v="0"/>
    <x v="1"/>
    <x v="0"/>
    <m/>
    <x v="8"/>
    <x v="0"/>
    <x v="9"/>
    <m/>
    <n v="55"/>
    <x v="1"/>
    <n v="22355.783029000009"/>
    <m/>
    <x v="8"/>
    <x v="1"/>
    <x v="8"/>
    <m/>
    <x v="0"/>
    <x v="0"/>
    <x v="0"/>
    <x v="0"/>
    <x v="0"/>
    <x v="0"/>
    <x v="0"/>
    <x v="0"/>
  </r>
  <r>
    <x v="1"/>
    <x v="0"/>
    <x v="0"/>
    <n v="2452371"/>
    <x v="0"/>
    <n v="405"/>
    <x v="4"/>
    <x v="0"/>
    <x v="0"/>
    <x v="1"/>
    <x v="0"/>
    <m/>
    <x v="2"/>
    <x v="0"/>
    <x v="2"/>
    <m/>
    <n v="88"/>
    <x v="1"/>
    <n v="45724.929053"/>
    <m/>
    <x v="4"/>
    <x v="1"/>
    <x v="4"/>
    <m/>
    <x v="0"/>
    <x v="0"/>
    <x v="0"/>
    <x v="0"/>
    <x v="0"/>
    <x v="0"/>
    <x v="0"/>
    <x v="0"/>
  </r>
  <r>
    <x v="1"/>
    <x v="0"/>
    <x v="0"/>
    <n v="2452729"/>
    <x v="0"/>
    <n v="523"/>
    <x v="2"/>
    <x v="0"/>
    <x v="0"/>
    <x v="1"/>
    <x v="0"/>
    <m/>
    <x v="2"/>
    <x v="0"/>
    <x v="2"/>
    <m/>
    <n v="195"/>
    <x v="1"/>
    <n v="170554.04189099994"/>
    <m/>
    <x v="2"/>
    <x v="1"/>
    <x v="2"/>
    <m/>
    <x v="0"/>
    <x v="0"/>
    <x v="0"/>
    <x v="0"/>
    <x v="0"/>
    <x v="0"/>
    <x v="0"/>
    <x v="0"/>
  </r>
  <r>
    <x v="1"/>
    <x v="0"/>
    <x v="0"/>
    <n v="2456318"/>
    <x v="0"/>
    <n v="237.7"/>
    <x v="2"/>
    <x v="0"/>
    <x v="0"/>
    <x v="1"/>
    <x v="0"/>
    <m/>
    <x v="2"/>
    <x v="0"/>
    <x v="2"/>
    <m/>
    <n v="195"/>
    <x v="1"/>
    <n v="170554.04189099994"/>
    <m/>
    <x v="2"/>
    <x v="1"/>
    <x v="2"/>
    <m/>
    <x v="0"/>
    <x v="0"/>
    <x v="0"/>
    <x v="0"/>
    <x v="0"/>
    <x v="0"/>
    <x v="0"/>
    <x v="0"/>
  </r>
  <r>
    <x v="1"/>
    <x v="0"/>
    <x v="0"/>
    <n v="2459654"/>
    <x v="0"/>
    <n v="900.4"/>
    <x v="4"/>
    <x v="0"/>
    <x v="0"/>
    <x v="1"/>
    <x v="0"/>
    <m/>
    <x v="2"/>
    <x v="0"/>
    <x v="2"/>
    <m/>
    <n v="88"/>
    <x v="1"/>
    <n v="45724.929053"/>
    <m/>
    <x v="4"/>
    <x v="1"/>
    <x v="4"/>
    <m/>
    <x v="0"/>
    <x v="0"/>
    <x v="0"/>
    <x v="0"/>
    <x v="0"/>
    <x v="0"/>
    <x v="0"/>
    <x v="0"/>
  </r>
  <r>
    <x v="1"/>
    <x v="0"/>
    <x v="0"/>
    <n v="2459654"/>
    <x v="0"/>
    <n v="450.2"/>
    <x v="4"/>
    <x v="0"/>
    <x v="0"/>
    <x v="1"/>
    <x v="0"/>
    <m/>
    <x v="2"/>
    <x v="0"/>
    <x v="2"/>
    <m/>
    <n v="88"/>
    <x v="1"/>
    <n v="45724.929053"/>
    <m/>
    <x v="4"/>
    <x v="1"/>
    <x v="4"/>
    <m/>
    <x v="0"/>
    <x v="0"/>
    <x v="0"/>
    <x v="0"/>
    <x v="0"/>
    <x v="0"/>
    <x v="0"/>
    <x v="0"/>
  </r>
  <r>
    <x v="1"/>
    <x v="0"/>
    <x v="3"/>
    <n v="1943276"/>
    <x v="0"/>
    <n v="145"/>
    <x v="0"/>
    <x v="0"/>
    <x v="0"/>
    <x v="1"/>
    <x v="0"/>
    <m/>
    <x v="8"/>
    <x v="0"/>
    <x v="9"/>
    <m/>
    <n v="55"/>
    <x v="1"/>
    <n v="22355.783029000009"/>
    <m/>
    <x v="8"/>
    <x v="1"/>
    <x v="8"/>
    <m/>
    <x v="0"/>
    <x v="0"/>
    <x v="0"/>
    <x v="0"/>
    <x v="0"/>
    <x v="0"/>
    <x v="0"/>
    <x v="0"/>
  </r>
  <r>
    <x v="1"/>
    <x v="0"/>
    <x v="0"/>
    <n v="2461272"/>
    <x v="0"/>
    <n v="669.39459399999998"/>
    <x v="2"/>
    <x v="0"/>
    <x v="0"/>
    <x v="1"/>
    <x v="0"/>
    <m/>
    <x v="2"/>
    <x v="0"/>
    <x v="2"/>
    <m/>
    <n v="195"/>
    <x v="1"/>
    <n v="170554.04189099994"/>
    <m/>
    <x v="2"/>
    <x v="1"/>
    <x v="2"/>
    <m/>
    <x v="0"/>
    <x v="0"/>
    <x v="0"/>
    <x v="0"/>
    <x v="0"/>
    <x v="0"/>
    <x v="0"/>
    <x v="0"/>
  </r>
  <r>
    <x v="1"/>
    <x v="0"/>
    <x v="0"/>
    <n v="2470401"/>
    <x v="0"/>
    <n v="335.5"/>
    <x v="2"/>
    <x v="0"/>
    <x v="0"/>
    <x v="1"/>
    <x v="0"/>
    <m/>
    <x v="2"/>
    <x v="0"/>
    <x v="2"/>
    <m/>
    <n v="195"/>
    <x v="1"/>
    <n v="170554.04189099994"/>
    <m/>
    <x v="2"/>
    <x v="1"/>
    <x v="2"/>
    <m/>
    <x v="0"/>
    <x v="0"/>
    <x v="0"/>
    <x v="0"/>
    <x v="0"/>
    <x v="0"/>
    <x v="0"/>
    <x v="0"/>
  </r>
  <r>
    <x v="1"/>
    <x v="0"/>
    <x v="3"/>
    <n v="1947312"/>
    <x v="0"/>
    <n v="239.88"/>
    <x v="0"/>
    <x v="0"/>
    <x v="0"/>
    <x v="1"/>
    <x v="0"/>
    <m/>
    <x v="8"/>
    <x v="0"/>
    <x v="9"/>
    <m/>
    <n v="55"/>
    <x v="1"/>
    <n v="22355.783029000009"/>
    <m/>
    <x v="8"/>
    <x v="1"/>
    <x v="8"/>
    <m/>
    <x v="0"/>
    <x v="0"/>
    <x v="0"/>
    <x v="0"/>
    <x v="0"/>
    <x v="0"/>
    <x v="0"/>
    <x v="0"/>
  </r>
  <r>
    <x v="1"/>
    <x v="0"/>
    <x v="0"/>
    <n v="2473435"/>
    <x v="0"/>
    <n v="486.928045"/>
    <x v="2"/>
    <x v="0"/>
    <x v="0"/>
    <x v="1"/>
    <x v="0"/>
    <m/>
    <x v="2"/>
    <x v="0"/>
    <x v="2"/>
    <m/>
    <n v="195"/>
    <x v="1"/>
    <n v="170554.04189099994"/>
    <m/>
    <x v="2"/>
    <x v="1"/>
    <x v="2"/>
    <m/>
    <x v="0"/>
    <x v="0"/>
    <x v="0"/>
    <x v="0"/>
    <x v="0"/>
    <x v="0"/>
    <x v="0"/>
    <x v="0"/>
  </r>
  <r>
    <x v="1"/>
    <x v="0"/>
    <x v="1"/>
    <n v="1949663"/>
    <x v="0"/>
    <n v="169.55"/>
    <x v="3"/>
    <x v="0"/>
    <x v="0"/>
    <x v="1"/>
    <x v="0"/>
    <m/>
    <x v="4"/>
    <x v="0"/>
    <x v="4"/>
    <m/>
    <n v="36"/>
    <x v="1"/>
    <n v="48670.204993999992"/>
    <m/>
    <x v="3"/>
    <x v="1"/>
    <x v="3"/>
    <m/>
    <x v="0"/>
    <x v="0"/>
    <x v="0"/>
    <x v="0"/>
    <x v="0"/>
    <x v="0"/>
    <x v="0"/>
    <x v="0"/>
  </r>
  <r>
    <x v="1"/>
    <x v="0"/>
    <x v="0"/>
    <n v="2482087"/>
    <x v="0"/>
    <n v="681.69925999999998"/>
    <x v="2"/>
    <x v="0"/>
    <x v="0"/>
    <x v="1"/>
    <x v="0"/>
    <m/>
    <x v="2"/>
    <x v="0"/>
    <x v="2"/>
    <m/>
    <n v="195"/>
    <x v="1"/>
    <n v="170554.04189099994"/>
    <m/>
    <x v="2"/>
    <x v="1"/>
    <x v="2"/>
    <m/>
    <x v="0"/>
    <x v="0"/>
    <x v="0"/>
    <x v="0"/>
    <x v="0"/>
    <x v="0"/>
    <x v="0"/>
    <x v="0"/>
  </r>
  <r>
    <x v="1"/>
    <x v="0"/>
    <x v="0"/>
    <n v="2487527"/>
    <x v="0"/>
    <n v="966.8"/>
    <x v="2"/>
    <x v="0"/>
    <x v="0"/>
    <x v="1"/>
    <x v="0"/>
    <m/>
    <x v="2"/>
    <x v="0"/>
    <x v="2"/>
    <m/>
    <n v="195"/>
    <x v="1"/>
    <n v="170554.04189099994"/>
    <m/>
    <x v="2"/>
    <x v="1"/>
    <x v="2"/>
    <m/>
    <x v="0"/>
    <x v="0"/>
    <x v="0"/>
    <x v="0"/>
    <x v="0"/>
    <x v="0"/>
    <x v="0"/>
    <x v="0"/>
  </r>
  <r>
    <x v="1"/>
    <x v="0"/>
    <x v="0"/>
    <n v="2487822"/>
    <x v="0"/>
    <n v="966.8"/>
    <x v="3"/>
    <x v="0"/>
    <x v="0"/>
    <x v="1"/>
    <x v="0"/>
    <m/>
    <x v="2"/>
    <x v="0"/>
    <x v="2"/>
    <m/>
    <n v="101"/>
    <x v="1"/>
    <n v="188437.61531800005"/>
    <m/>
    <x v="3"/>
    <x v="1"/>
    <x v="3"/>
    <m/>
    <x v="0"/>
    <x v="0"/>
    <x v="0"/>
    <x v="0"/>
    <x v="0"/>
    <x v="0"/>
    <x v="0"/>
    <x v="0"/>
  </r>
  <r>
    <x v="1"/>
    <x v="0"/>
    <x v="1"/>
    <n v="1186030"/>
    <x v="0"/>
    <n v="330.87"/>
    <x v="3"/>
    <x v="0"/>
    <x v="0"/>
    <x v="2"/>
    <x v="0"/>
    <m/>
    <x v="12"/>
    <x v="0"/>
    <x v="13"/>
    <m/>
    <n v="36"/>
    <x v="1"/>
    <n v="48670.204993999992"/>
    <m/>
    <x v="3"/>
    <x v="1"/>
    <x v="3"/>
    <m/>
    <x v="0"/>
    <x v="0"/>
    <x v="0"/>
    <x v="0"/>
    <x v="0"/>
    <x v="0"/>
    <x v="0"/>
    <x v="0"/>
  </r>
  <r>
    <x v="1"/>
    <x v="0"/>
    <x v="1"/>
    <n v="1186030"/>
    <x v="0"/>
    <n v="184.97"/>
    <x v="2"/>
    <x v="0"/>
    <x v="0"/>
    <x v="2"/>
    <x v="0"/>
    <m/>
    <x v="12"/>
    <x v="0"/>
    <x v="13"/>
    <m/>
    <n v="137"/>
    <x v="1"/>
    <n v="67792.996691000008"/>
    <m/>
    <x v="2"/>
    <x v="1"/>
    <x v="2"/>
    <m/>
    <x v="0"/>
    <x v="0"/>
    <x v="0"/>
    <x v="0"/>
    <x v="0"/>
    <x v="0"/>
    <x v="0"/>
    <x v="0"/>
  </r>
  <r>
    <x v="1"/>
    <x v="0"/>
    <x v="0"/>
    <n v="2488131"/>
    <x v="0"/>
    <n v="483.36"/>
    <x v="2"/>
    <x v="0"/>
    <x v="0"/>
    <x v="1"/>
    <x v="0"/>
    <m/>
    <x v="2"/>
    <x v="0"/>
    <x v="2"/>
    <m/>
    <n v="195"/>
    <x v="1"/>
    <n v="170554.04189099994"/>
    <m/>
    <x v="2"/>
    <x v="1"/>
    <x v="2"/>
    <m/>
    <x v="0"/>
    <x v="0"/>
    <x v="0"/>
    <x v="0"/>
    <x v="0"/>
    <x v="0"/>
    <x v="0"/>
    <x v="0"/>
  </r>
  <r>
    <x v="0"/>
    <x v="0"/>
    <x v="3"/>
    <n v="1949944"/>
    <x v="0"/>
    <n v="225.33"/>
    <x v="0"/>
    <x v="0"/>
    <x v="0"/>
    <x v="1"/>
    <x v="0"/>
    <m/>
    <x v="13"/>
    <x v="0"/>
    <x v="14"/>
    <m/>
    <n v="12"/>
    <x v="1"/>
    <n v="102003.647392"/>
    <m/>
    <x v="0"/>
    <x v="0"/>
    <x v="0"/>
    <m/>
    <x v="0"/>
    <x v="0"/>
    <x v="0"/>
    <x v="0"/>
    <x v="0"/>
    <x v="0"/>
    <x v="0"/>
    <x v="0"/>
  </r>
  <r>
    <x v="1"/>
    <x v="0"/>
    <x v="2"/>
    <n v="1954820"/>
    <x v="0"/>
    <n v="4353.6499999999996"/>
    <x v="3"/>
    <x v="0"/>
    <x v="0"/>
    <x v="1"/>
    <x v="0"/>
    <m/>
    <x v="6"/>
    <x v="0"/>
    <x v="6"/>
    <m/>
    <n v="110"/>
    <x v="1"/>
    <n v="182784.10808899999"/>
    <m/>
    <x v="3"/>
    <x v="1"/>
    <x v="3"/>
    <m/>
    <x v="0"/>
    <x v="0"/>
    <x v="0"/>
    <x v="0"/>
    <x v="0"/>
    <x v="0"/>
    <x v="0"/>
    <x v="0"/>
  </r>
  <r>
    <x v="1"/>
    <x v="0"/>
    <x v="0"/>
    <n v="2489830"/>
    <x v="0"/>
    <n v="293.72546"/>
    <x v="2"/>
    <x v="0"/>
    <x v="0"/>
    <x v="1"/>
    <x v="0"/>
    <m/>
    <x v="2"/>
    <x v="0"/>
    <x v="2"/>
    <m/>
    <n v="195"/>
    <x v="1"/>
    <n v="170554.04189099994"/>
    <m/>
    <x v="2"/>
    <x v="1"/>
    <x v="2"/>
    <m/>
    <x v="0"/>
    <x v="0"/>
    <x v="0"/>
    <x v="0"/>
    <x v="0"/>
    <x v="0"/>
    <x v="0"/>
    <x v="0"/>
  </r>
  <r>
    <x v="1"/>
    <x v="0"/>
    <x v="2"/>
    <n v="1955971"/>
    <x v="0"/>
    <n v="559"/>
    <x v="2"/>
    <x v="0"/>
    <x v="0"/>
    <x v="1"/>
    <x v="0"/>
    <m/>
    <x v="6"/>
    <x v="0"/>
    <x v="6"/>
    <m/>
    <n v="128"/>
    <x v="1"/>
    <n v="69981.736297999989"/>
    <m/>
    <x v="2"/>
    <x v="1"/>
    <x v="2"/>
    <m/>
    <x v="0"/>
    <x v="0"/>
    <x v="0"/>
    <x v="0"/>
    <x v="0"/>
    <x v="0"/>
    <x v="0"/>
    <x v="0"/>
  </r>
  <r>
    <x v="1"/>
    <x v="0"/>
    <x v="0"/>
    <n v="2490469"/>
    <x v="0"/>
    <n v="1972.814316"/>
    <x v="3"/>
    <x v="0"/>
    <x v="0"/>
    <x v="1"/>
    <x v="0"/>
    <m/>
    <x v="2"/>
    <x v="0"/>
    <x v="2"/>
    <m/>
    <n v="101"/>
    <x v="1"/>
    <n v="188437.61531800005"/>
    <m/>
    <x v="3"/>
    <x v="1"/>
    <x v="3"/>
    <m/>
    <x v="0"/>
    <x v="0"/>
    <x v="0"/>
    <x v="0"/>
    <x v="0"/>
    <x v="0"/>
    <x v="0"/>
    <x v="0"/>
  </r>
  <r>
    <x v="1"/>
    <x v="0"/>
    <x v="2"/>
    <n v="1961880"/>
    <x v="0"/>
    <n v="520.50771499999996"/>
    <x v="4"/>
    <x v="0"/>
    <x v="0"/>
    <x v="0"/>
    <x v="0"/>
    <m/>
    <x v="5"/>
    <x v="0"/>
    <x v="5"/>
    <m/>
    <n v="76"/>
    <x v="1"/>
    <n v="32233.767717000002"/>
    <m/>
    <x v="4"/>
    <x v="1"/>
    <x v="4"/>
    <m/>
    <x v="0"/>
    <x v="0"/>
    <x v="0"/>
    <x v="0"/>
    <x v="0"/>
    <x v="0"/>
    <x v="0"/>
    <x v="0"/>
  </r>
  <r>
    <x v="1"/>
    <x v="0"/>
    <x v="2"/>
    <n v="1961880"/>
    <x v="0"/>
    <n v="495"/>
    <x v="2"/>
    <x v="0"/>
    <x v="0"/>
    <x v="0"/>
    <x v="0"/>
    <m/>
    <x v="5"/>
    <x v="0"/>
    <x v="5"/>
    <m/>
    <n v="128"/>
    <x v="1"/>
    <n v="69981.736297999989"/>
    <m/>
    <x v="2"/>
    <x v="1"/>
    <x v="2"/>
    <m/>
    <x v="0"/>
    <x v="0"/>
    <x v="0"/>
    <x v="0"/>
    <x v="0"/>
    <x v="0"/>
    <x v="0"/>
    <x v="0"/>
  </r>
  <r>
    <x v="1"/>
    <x v="0"/>
    <x v="2"/>
    <n v="1961880"/>
    <x v="0"/>
    <n v="375.2"/>
    <x v="2"/>
    <x v="0"/>
    <x v="0"/>
    <x v="0"/>
    <x v="0"/>
    <m/>
    <x v="5"/>
    <x v="0"/>
    <x v="5"/>
    <m/>
    <n v="128"/>
    <x v="1"/>
    <n v="69981.736297999989"/>
    <m/>
    <x v="2"/>
    <x v="1"/>
    <x v="2"/>
    <m/>
    <x v="0"/>
    <x v="0"/>
    <x v="0"/>
    <x v="0"/>
    <x v="0"/>
    <x v="0"/>
    <x v="0"/>
    <x v="0"/>
  </r>
  <r>
    <x v="1"/>
    <x v="0"/>
    <x v="3"/>
    <n v="1961330"/>
    <x v="0"/>
    <n v="145"/>
    <x v="2"/>
    <x v="0"/>
    <x v="0"/>
    <x v="1"/>
    <x v="0"/>
    <m/>
    <x v="8"/>
    <x v="0"/>
    <x v="9"/>
    <m/>
    <n v="81"/>
    <x v="1"/>
    <n v="28177.465925000015"/>
    <m/>
    <x v="2"/>
    <x v="1"/>
    <x v="2"/>
    <m/>
    <x v="0"/>
    <x v="0"/>
    <x v="0"/>
    <x v="0"/>
    <x v="0"/>
    <x v="0"/>
    <x v="0"/>
    <x v="0"/>
  </r>
  <r>
    <x v="1"/>
    <x v="0"/>
    <x v="3"/>
    <n v="1964741"/>
    <x v="0"/>
    <n v="250.2"/>
    <x v="3"/>
    <x v="0"/>
    <x v="0"/>
    <x v="1"/>
    <x v="0"/>
    <m/>
    <x v="8"/>
    <x v="0"/>
    <x v="9"/>
    <m/>
    <n v="74"/>
    <x v="1"/>
    <n v="74145.196899000002"/>
    <m/>
    <x v="3"/>
    <x v="1"/>
    <x v="3"/>
    <m/>
    <x v="0"/>
    <x v="0"/>
    <x v="0"/>
    <x v="0"/>
    <x v="0"/>
    <x v="0"/>
    <x v="0"/>
    <x v="0"/>
  </r>
  <r>
    <x v="1"/>
    <x v="0"/>
    <x v="3"/>
    <n v="1966659"/>
    <x v="0"/>
    <n v="225"/>
    <x v="4"/>
    <x v="0"/>
    <x v="0"/>
    <x v="1"/>
    <x v="0"/>
    <m/>
    <x v="8"/>
    <x v="0"/>
    <x v="9"/>
    <m/>
    <n v="54"/>
    <x v="1"/>
    <n v="18483.248909000002"/>
    <m/>
    <x v="4"/>
    <x v="1"/>
    <x v="4"/>
    <m/>
    <x v="0"/>
    <x v="0"/>
    <x v="0"/>
    <x v="0"/>
    <x v="0"/>
    <x v="0"/>
    <x v="0"/>
    <x v="0"/>
  </r>
  <r>
    <x v="1"/>
    <x v="0"/>
    <x v="3"/>
    <n v="1969871"/>
    <x v="0"/>
    <n v="1312.5"/>
    <x v="3"/>
    <x v="0"/>
    <x v="0"/>
    <x v="1"/>
    <x v="0"/>
    <m/>
    <x v="8"/>
    <x v="0"/>
    <x v="9"/>
    <m/>
    <n v="74"/>
    <x v="1"/>
    <n v="74145.196899000002"/>
    <m/>
    <x v="3"/>
    <x v="1"/>
    <x v="3"/>
    <m/>
    <x v="0"/>
    <x v="0"/>
    <x v="0"/>
    <x v="0"/>
    <x v="0"/>
    <x v="0"/>
    <x v="0"/>
    <x v="0"/>
  </r>
  <r>
    <x v="1"/>
    <x v="0"/>
    <x v="3"/>
    <n v="1970889"/>
    <x v="0"/>
    <n v="146"/>
    <x v="4"/>
    <x v="0"/>
    <x v="0"/>
    <x v="1"/>
    <x v="0"/>
    <m/>
    <x v="8"/>
    <x v="0"/>
    <x v="9"/>
    <m/>
    <n v="54"/>
    <x v="1"/>
    <n v="18483.248909000002"/>
    <m/>
    <x v="4"/>
    <x v="1"/>
    <x v="4"/>
    <m/>
    <x v="0"/>
    <x v="0"/>
    <x v="0"/>
    <x v="0"/>
    <x v="0"/>
    <x v="0"/>
    <x v="0"/>
    <x v="0"/>
  </r>
  <r>
    <x v="1"/>
    <x v="0"/>
    <x v="2"/>
    <n v="1974032"/>
    <x v="0"/>
    <n v="78"/>
    <x v="4"/>
    <x v="0"/>
    <x v="0"/>
    <x v="1"/>
    <x v="0"/>
    <m/>
    <x v="6"/>
    <x v="0"/>
    <x v="6"/>
    <m/>
    <n v="76"/>
    <x v="1"/>
    <n v="32233.767717000002"/>
    <m/>
    <x v="4"/>
    <x v="1"/>
    <x v="4"/>
    <m/>
    <x v="0"/>
    <x v="0"/>
    <x v="0"/>
    <x v="0"/>
    <x v="0"/>
    <x v="0"/>
    <x v="0"/>
    <x v="0"/>
  </r>
  <r>
    <x v="1"/>
    <x v="0"/>
    <x v="3"/>
    <n v="1981045"/>
    <x v="0"/>
    <n v="150.80000000000001"/>
    <x v="4"/>
    <x v="0"/>
    <x v="0"/>
    <x v="1"/>
    <x v="0"/>
    <m/>
    <x v="8"/>
    <x v="0"/>
    <x v="9"/>
    <m/>
    <n v="54"/>
    <x v="1"/>
    <n v="18483.248909000002"/>
    <m/>
    <x v="4"/>
    <x v="1"/>
    <x v="4"/>
    <m/>
    <x v="0"/>
    <x v="0"/>
    <x v="0"/>
    <x v="0"/>
    <x v="0"/>
    <x v="0"/>
    <x v="0"/>
    <x v="0"/>
  </r>
  <r>
    <x v="1"/>
    <x v="0"/>
    <x v="2"/>
    <n v="1982962"/>
    <x v="0"/>
    <n v="310"/>
    <x v="0"/>
    <x v="0"/>
    <x v="0"/>
    <x v="1"/>
    <x v="0"/>
    <m/>
    <x v="6"/>
    <x v="0"/>
    <x v="6"/>
    <m/>
    <n v="83"/>
    <x v="1"/>
    <n v="37073.23229"/>
    <m/>
    <x v="8"/>
    <x v="1"/>
    <x v="8"/>
    <m/>
    <x v="0"/>
    <x v="0"/>
    <x v="0"/>
    <x v="0"/>
    <x v="0"/>
    <x v="0"/>
    <x v="0"/>
    <x v="0"/>
  </r>
  <r>
    <x v="1"/>
    <x v="0"/>
    <x v="2"/>
    <n v="1984035"/>
    <x v="0"/>
    <n v="213.9"/>
    <x v="4"/>
    <x v="0"/>
    <x v="0"/>
    <x v="1"/>
    <x v="0"/>
    <m/>
    <x v="6"/>
    <x v="0"/>
    <x v="6"/>
    <m/>
    <n v="76"/>
    <x v="1"/>
    <n v="32233.767717000002"/>
    <m/>
    <x v="4"/>
    <x v="1"/>
    <x v="4"/>
    <m/>
    <x v="0"/>
    <x v="0"/>
    <x v="0"/>
    <x v="0"/>
    <x v="0"/>
    <x v="0"/>
    <x v="0"/>
    <x v="0"/>
  </r>
  <r>
    <x v="1"/>
    <x v="0"/>
    <x v="2"/>
    <n v="1984035"/>
    <x v="0"/>
    <n v="340"/>
    <x v="4"/>
    <x v="0"/>
    <x v="0"/>
    <x v="1"/>
    <x v="0"/>
    <m/>
    <x v="6"/>
    <x v="0"/>
    <x v="6"/>
    <m/>
    <n v="76"/>
    <x v="1"/>
    <n v="32233.767717000002"/>
    <m/>
    <x v="4"/>
    <x v="1"/>
    <x v="4"/>
    <m/>
    <x v="0"/>
    <x v="0"/>
    <x v="0"/>
    <x v="0"/>
    <x v="0"/>
    <x v="0"/>
    <x v="0"/>
    <x v="0"/>
  </r>
  <r>
    <x v="1"/>
    <x v="0"/>
    <x v="2"/>
    <n v="1984035"/>
    <x v="0"/>
    <n v="433.6"/>
    <x v="3"/>
    <x v="0"/>
    <x v="0"/>
    <x v="1"/>
    <x v="0"/>
    <m/>
    <x v="6"/>
    <x v="0"/>
    <x v="6"/>
    <m/>
    <n v="110"/>
    <x v="1"/>
    <n v="182784.10808899999"/>
    <m/>
    <x v="3"/>
    <x v="1"/>
    <x v="3"/>
    <m/>
    <x v="0"/>
    <x v="0"/>
    <x v="0"/>
    <x v="0"/>
    <x v="0"/>
    <x v="0"/>
    <x v="0"/>
    <x v="0"/>
  </r>
  <r>
    <x v="1"/>
    <x v="0"/>
    <x v="1"/>
    <n v="1986015"/>
    <x v="0"/>
    <n v="258.43"/>
    <x v="4"/>
    <x v="0"/>
    <x v="0"/>
    <x v="1"/>
    <x v="0"/>
    <m/>
    <x v="4"/>
    <x v="0"/>
    <x v="4"/>
    <m/>
    <n v="39"/>
    <x v="1"/>
    <n v="11904.57"/>
    <m/>
    <x v="4"/>
    <x v="1"/>
    <x v="4"/>
    <m/>
    <x v="0"/>
    <x v="0"/>
    <x v="0"/>
    <x v="0"/>
    <x v="0"/>
    <x v="0"/>
    <x v="0"/>
    <x v="0"/>
  </r>
  <r>
    <x v="1"/>
    <x v="0"/>
    <x v="3"/>
    <n v="1988543"/>
    <x v="0"/>
    <n v="459.3"/>
    <x v="0"/>
    <x v="0"/>
    <x v="0"/>
    <x v="1"/>
    <x v="0"/>
    <m/>
    <x v="8"/>
    <x v="0"/>
    <x v="9"/>
    <m/>
    <n v="55"/>
    <x v="1"/>
    <n v="22355.783029000009"/>
    <m/>
    <x v="8"/>
    <x v="1"/>
    <x v="8"/>
    <m/>
    <x v="0"/>
    <x v="0"/>
    <x v="0"/>
    <x v="0"/>
    <x v="0"/>
    <x v="0"/>
    <x v="0"/>
    <x v="0"/>
  </r>
  <r>
    <x v="1"/>
    <x v="0"/>
    <x v="2"/>
    <n v="1992800"/>
    <x v="0"/>
    <n v="154"/>
    <x v="4"/>
    <x v="0"/>
    <x v="0"/>
    <x v="1"/>
    <x v="0"/>
    <m/>
    <x v="6"/>
    <x v="0"/>
    <x v="6"/>
    <m/>
    <n v="76"/>
    <x v="1"/>
    <n v="32233.767717000002"/>
    <m/>
    <x v="4"/>
    <x v="1"/>
    <x v="4"/>
    <m/>
    <x v="0"/>
    <x v="0"/>
    <x v="0"/>
    <x v="0"/>
    <x v="0"/>
    <x v="0"/>
    <x v="0"/>
    <x v="0"/>
  </r>
  <r>
    <x v="1"/>
    <x v="0"/>
    <x v="2"/>
    <n v="1992800"/>
    <x v="0"/>
    <n v="1096.8399999999999"/>
    <x v="2"/>
    <x v="0"/>
    <x v="0"/>
    <x v="1"/>
    <x v="0"/>
    <m/>
    <x v="6"/>
    <x v="0"/>
    <x v="6"/>
    <m/>
    <n v="128"/>
    <x v="1"/>
    <n v="69981.736297999989"/>
    <m/>
    <x v="2"/>
    <x v="1"/>
    <x v="2"/>
    <m/>
    <x v="0"/>
    <x v="0"/>
    <x v="0"/>
    <x v="0"/>
    <x v="0"/>
    <x v="0"/>
    <x v="0"/>
    <x v="0"/>
  </r>
  <r>
    <x v="1"/>
    <x v="0"/>
    <x v="3"/>
    <n v="1990306"/>
    <x v="0"/>
    <n v="518.6"/>
    <x v="4"/>
    <x v="0"/>
    <x v="0"/>
    <x v="1"/>
    <x v="0"/>
    <m/>
    <x v="8"/>
    <x v="0"/>
    <x v="9"/>
    <m/>
    <n v="54"/>
    <x v="1"/>
    <n v="18483.248909000002"/>
    <m/>
    <x v="4"/>
    <x v="1"/>
    <x v="4"/>
    <m/>
    <x v="0"/>
    <x v="0"/>
    <x v="0"/>
    <x v="0"/>
    <x v="0"/>
    <x v="0"/>
    <x v="0"/>
    <x v="0"/>
  </r>
  <r>
    <x v="1"/>
    <x v="0"/>
    <x v="3"/>
    <n v="1990306"/>
    <x v="0"/>
    <n v="227.5"/>
    <x v="3"/>
    <x v="0"/>
    <x v="0"/>
    <x v="1"/>
    <x v="0"/>
    <m/>
    <x v="8"/>
    <x v="0"/>
    <x v="9"/>
    <m/>
    <n v="74"/>
    <x v="1"/>
    <n v="74145.196899000002"/>
    <m/>
    <x v="3"/>
    <x v="1"/>
    <x v="3"/>
    <m/>
    <x v="0"/>
    <x v="0"/>
    <x v="0"/>
    <x v="0"/>
    <x v="0"/>
    <x v="0"/>
    <x v="0"/>
    <x v="0"/>
  </r>
  <r>
    <x v="1"/>
    <x v="0"/>
    <x v="3"/>
    <n v="1990306"/>
    <x v="0"/>
    <n v="171.2"/>
    <x v="2"/>
    <x v="0"/>
    <x v="0"/>
    <x v="1"/>
    <x v="0"/>
    <m/>
    <x v="8"/>
    <x v="0"/>
    <x v="9"/>
    <m/>
    <n v="81"/>
    <x v="1"/>
    <n v="28177.465925000015"/>
    <m/>
    <x v="2"/>
    <x v="1"/>
    <x v="2"/>
    <m/>
    <x v="0"/>
    <x v="0"/>
    <x v="0"/>
    <x v="0"/>
    <x v="0"/>
    <x v="0"/>
    <x v="0"/>
    <x v="0"/>
  </r>
  <r>
    <x v="1"/>
    <x v="0"/>
    <x v="3"/>
    <n v="1990306"/>
    <x v="0"/>
    <n v="166.7"/>
    <x v="4"/>
    <x v="0"/>
    <x v="0"/>
    <x v="1"/>
    <x v="0"/>
    <m/>
    <x v="8"/>
    <x v="0"/>
    <x v="9"/>
    <m/>
    <n v="54"/>
    <x v="1"/>
    <n v="18483.248909000002"/>
    <m/>
    <x v="4"/>
    <x v="1"/>
    <x v="4"/>
    <m/>
    <x v="0"/>
    <x v="0"/>
    <x v="0"/>
    <x v="0"/>
    <x v="0"/>
    <x v="0"/>
    <x v="0"/>
    <x v="0"/>
  </r>
  <r>
    <x v="1"/>
    <x v="0"/>
    <x v="3"/>
    <n v="1994440"/>
    <x v="0"/>
    <n v="130.97999999999999"/>
    <x v="0"/>
    <x v="0"/>
    <x v="0"/>
    <x v="1"/>
    <x v="0"/>
    <m/>
    <x v="8"/>
    <x v="0"/>
    <x v="9"/>
    <m/>
    <n v="55"/>
    <x v="1"/>
    <n v="22355.783029000009"/>
    <m/>
    <x v="8"/>
    <x v="1"/>
    <x v="8"/>
    <m/>
    <x v="0"/>
    <x v="0"/>
    <x v="0"/>
    <x v="0"/>
    <x v="0"/>
    <x v="0"/>
    <x v="0"/>
    <x v="0"/>
  </r>
  <r>
    <x v="1"/>
    <x v="0"/>
    <x v="3"/>
    <n v="1622108"/>
    <x v="0"/>
    <n v="879.36"/>
    <x v="3"/>
    <x v="0"/>
    <x v="0"/>
    <x v="1"/>
    <x v="0"/>
    <m/>
    <x v="8"/>
    <x v="0"/>
    <x v="9"/>
    <m/>
    <n v="74"/>
    <x v="1"/>
    <n v="74145.196899000002"/>
    <m/>
    <x v="3"/>
    <x v="1"/>
    <x v="3"/>
    <m/>
    <x v="0"/>
    <x v="0"/>
    <x v="0"/>
    <x v="0"/>
    <x v="0"/>
    <x v="0"/>
    <x v="0"/>
    <x v="0"/>
  </r>
  <r>
    <x v="1"/>
    <x v="0"/>
    <x v="3"/>
    <n v="1622108"/>
    <x v="0"/>
    <n v="745"/>
    <x v="2"/>
    <x v="0"/>
    <x v="0"/>
    <x v="1"/>
    <x v="0"/>
    <m/>
    <x v="8"/>
    <x v="0"/>
    <x v="9"/>
    <m/>
    <n v="81"/>
    <x v="1"/>
    <n v="28177.465925000015"/>
    <m/>
    <x v="2"/>
    <x v="1"/>
    <x v="2"/>
    <m/>
    <x v="0"/>
    <x v="0"/>
    <x v="0"/>
    <x v="0"/>
    <x v="0"/>
    <x v="0"/>
    <x v="0"/>
    <x v="0"/>
  </r>
  <r>
    <x v="1"/>
    <x v="0"/>
    <x v="1"/>
    <n v="1657881"/>
    <x v="0"/>
    <n v="943.3"/>
    <x v="3"/>
    <x v="0"/>
    <x v="0"/>
    <x v="1"/>
    <x v="0"/>
    <m/>
    <x v="4"/>
    <x v="0"/>
    <x v="4"/>
    <m/>
    <n v="36"/>
    <x v="1"/>
    <n v="48670.204993999992"/>
    <m/>
    <x v="3"/>
    <x v="1"/>
    <x v="3"/>
    <m/>
    <x v="0"/>
    <x v="0"/>
    <x v="0"/>
    <x v="0"/>
    <x v="0"/>
    <x v="0"/>
    <x v="0"/>
    <x v="0"/>
  </r>
  <r>
    <x v="1"/>
    <x v="0"/>
    <x v="2"/>
    <n v="1998634"/>
    <x v="0"/>
    <n v="59"/>
    <x v="4"/>
    <x v="0"/>
    <x v="0"/>
    <x v="1"/>
    <x v="0"/>
    <m/>
    <x v="6"/>
    <x v="0"/>
    <x v="6"/>
    <m/>
    <n v="76"/>
    <x v="1"/>
    <n v="32233.767717000002"/>
    <m/>
    <x v="4"/>
    <x v="1"/>
    <x v="4"/>
    <m/>
    <x v="0"/>
    <x v="0"/>
    <x v="0"/>
    <x v="0"/>
    <x v="0"/>
    <x v="0"/>
    <x v="0"/>
    <x v="0"/>
  </r>
  <r>
    <x v="1"/>
    <x v="0"/>
    <x v="3"/>
    <n v="2002344"/>
    <x v="0"/>
    <n v="219.6"/>
    <x v="4"/>
    <x v="0"/>
    <x v="0"/>
    <x v="2"/>
    <x v="0"/>
    <m/>
    <x v="7"/>
    <x v="0"/>
    <x v="15"/>
    <m/>
    <n v="54"/>
    <x v="1"/>
    <n v="18483.248909000002"/>
    <m/>
    <x v="4"/>
    <x v="1"/>
    <x v="4"/>
    <m/>
    <x v="0"/>
    <x v="0"/>
    <x v="0"/>
    <x v="0"/>
    <x v="0"/>
    <x v="0"/>
    <x v="0"/>
    <x v="0"/>
  </r>
  <r>
    <x v="1"/>
    <x v="0"/>
    <x v="1"/>
    <n v="1290186"/>
    <x v="0"/>
    <n v="1064.8"/>
    <x v="2"/>
    <x v="0"/>
    <x v="0"/>
    <x v="1"/>
    <x v="0"/>
    <m/>
    <x v="4"/>
    <x v="0"/>
    <x v="4"/>
    <m/>
    <n v="137"/>
    <x v="1"/>
    <n v="67792.996691000008"/>
    <m/>
    <x v="2"/>
    <x v="1"/>
    <x v="2"/>
    <m/>
    <x v="0"/>
    <x v="0"/>
    <x v="0"/>
    <x v="0"/>
    <x v="0"/>
    <x v="0"/>
    <x v="0"/>
    <x v="0"/>
  </r>
  <r>
    <x v="1"/>
    <x v="0"/>
    <x v="3"/>
    <n v="2003974"/>
    <x v="0"/>
    <n v="160"/>
    <x v="2"/>
    <x v="0"/>
    <x v="0"/>
    <x v="1"/>
    <x v="0"/>
    <m/>
    <x v="8"/>
    <x v="0"/>
    <x v="9"/>
    <m/>
    <n v="81"/>
    <x v="1"/>
    <n v="28177.465925000015"/>
    <m/>
    <x v="2"/>
    <x v="1"/>
    <x v="2"/>
    <m/>
    <x v="0"/>
    <x v="0"/>
    <x v="0"/>
    <x v="0"/>
    <x v="0"/>
    <x v="0"/>
    <x v="0"/>
    <x v="0"/>
  </r>
  <r>
    <x v="0"/>
    <x v="0"/>
    <x v="3"/>
    <n v="1439049"/>
    <x v="0"/>
    <n v="219.6"/>
    <x v="0"/>
    <x v="0"/>
    <x v="0"/>
    <x v="1"/>
    <x v="0"/>
    <m/>
    <x v="13"/>
    <x v="0"/>
    <x v="14"/>
    <m/>
    <n v="12"/>
    <x v="1"/>
    <n v="102003.647392"/>
    <m/>
    <x v="0"/>
    <x v="0"/>
    <x v="0"/>
    <m/>
    <x v="0"/>
    <x v="0"/>
    <x v="0"/>
    <x v="0"/>
    <x v="0"/>
    <x v="0"/>
    <x v="0"/>
    <x v="0"/>
  </r>
  <r>
    <x v="1"/>
    <x v="0"/>
    <x v="1"/>
    <n v="1173975"/>
    <x v="0"/>
    <n v="86.64"/>
    <x v="4"/>
    <x v="0"/>
    <x v="0"/>
    <x v="1"/>
    <x v="0"/>
    <m/>
    <x v="4"/>
    <x v="0"/>
    <x v="4"/>
    <m/>
    <n v="39"/>
    <x v="1"/>
    <n v="11904.57"/>
    <m/>
    <x v="4"/>
    <x v="1"/>
    <x v="4"/>
    <m/>
    <x v="0"/>
    <x v="0"/>
    <x v="0"/>
    <x v="0"/>
    <x v="0"/>
    <x v="0"/>
    <x v="0"/>
    <x v="0"/>
  </r>
  <r>
    <x v="1"/>
    <x v="0"/>
    <x v="2"/>
    <n v="2010871"/>
    <x v="0"/>
    <n v="203.4"/>
    <x v="3"/>
    <x v="0"/>
    <x v="0"/>
    <x v="1"/>
    <x v="0"/>
    <m/>
    <x v="6"/>
    <x v="0"/>
    <x v="6"/>
    <m/>
    <n v="110"/>
    <x v="1"/>
    <n v="182784.10808899999"/>
    <m/>
    <x v="3"/>
    <x v="1"/>
    <x v="3"/>
    <m/>
    <x v="0"/>
    <x v="0"/>
    <x v="0"/>
    <x v="0"/>
    <x v="0"/>
    <x v="0"/>
    <x v="0"/>
    <x v="0"/>
  </r>
  <r>
    <x v="0"/>
    <x v="0"/>
    <x v="3"/>
    <n v="2011549"/>
    <x v="0"/>
    <n v="215.2"/>
    <x v="0"/>
    <x v="0"/>
    <x v="0"/>
    <x v="1"/>
    <x v="0"/>
    <m/>
    <x v="13"/>
    <x v="0"/>
    <x v="14"/>
    <m/>
    <n v="12"/>
    <x v="1"/>
    <n v="102003.647392"/>
    <m/>
    <x v="0"/>
    <x v="0"/>
    <x v="0"/>
    <m/>
    <x v="0"/>
    <x v="0"/>
    <x v="0"/>
    <x v="0"/>
    <x v="0"/>
    <x v="0"/>
    <x v="0"/>
    <x v="0"/>
  </r>
  <r>
    <x v="1"/>
    <x v="0"/>
    <x v="2"/>
    <n v="2014513"/>
    <x v="0"/>
    <n v="6321.9552080000003"/>
    <x v="3"/>
    <x v="0"/>
    <x v="0"/>
    <x v="1"/>
    <x v="0"/>
    <m/>
    <x v="6"/>
    <x v="0"/>
    <x v="6"/>
    <m/>
    <n v="110"/>
    <x v="1"/>
    <n v="182784.10808899999"/>
    <m/>
    <x v="3"/>
    <x v="1"/>
    <x v="3"/>
    <m/>
    <x v="0"/>
    <x v="0"/>
    <x v="0"/>
    <x v="0"/>
    <x v="0"/>
    <x v="0"/>
    <x v="0"/>
    <x v="0"/>
  </r>
  <r>
    <x v="1"/>
    <x v="0"/>
    <x v="2"/>
    <n v="2014513"/>
    <x v="0"/>
    <n v="349.10800399999999"/>
    <x v="3"/>
    <x v="0"/>
    <x v="0"/>
    <x v="1"/>
    <x v="0"/>
    <m/>
    <x v="6"/>
    <x v="0"/>
    <x v="6"/>
    <m/>
    <n v="110"/>
    <x v="1"/>
    <n v="182784.10808899999"/>
    <m/>
    <x v="3"/>
    <x v="1"/>
    <x v="3"/>
    <m/>
    <x v="0"/>
    <x v="0"/>
    <x v="0"/>
    <x v="0"/>
    <x v="0"/>
    <x v="0"/>
    <x v="0"/>
    <x v="0"/>
  </r>
  <r>
    <x v="1"/>
    <x v="0"/>
    <x v="2"/>
    <n v="2014513"/>
    <x v="0"/>
    <n v="6589.2340000000004"/>
    <x v="3"/>
    <x v="0"/>
    <x v="0"/>
    <x v="1"/>
    <x v="0"/>
    <m/>
    <x v="6"/>
    <x v="0"/>
    <x v="6"/>
    <m/>
    <n v="110"/>
    <x v="1"/>
    <n v="182784.10808899999"/>
    <m/>
    <x v="3"/>
    <x v="1"/>
    <x v="3"/>
    <m/>
    <x v="0"/>
    <x v="0"/>
    <x v="0"/>
    <x v="0"/>
    <x v="0"/>
    <x v="0"/>
    <x v="0"/>
    <x v="0"/>
  </r>
  <r>
    <x v="1"/>
    <x v="0"/>
    <x v="3"/>
    <n v="2014793"/>
    <x v="0"/>
    <n v="320"/>
    <x v="4"/>
    <x v="0"/>
    <x v="0"/>
    <x v="1"/>
    <x v="0"/>
    <m/>
    <x v="8"/>
    <x v="0"/>
    <x v="9"/>
    <m/>
    <n v="54"/>
    <x v="1"/>
    <n v="18483.248909000002"/>
    <m/>
    <x v="4"/>
    <x v="1"/>
    <x v="4"/>
    <m/>
    <x v="0"/>
    <x v="0"/>
    <x v="0"/>
    <x v="0"/>
    <x v="0"/>
    <x v="0"/>
    <x v="0"/>
    <x v="0"/>
  </r>
  <r>
    <x v="1"/>
    <x v="0"/>
    <x v="1"/>
    <n v="1261683"/>
    <x v="0"/>
    <n v="88.8"/>
    <x v="2"/>
    <x v="0"/>
    <x v="0"/>
    <x v="1"/>
    <x v="0"/>
    <m/>
    <x v="4"/>
    <x v="0"/>
    <x v="4"/>
    <m/>
    <n v="137"/>
    <x v="1"/>
    <n v="67792.996691000008"/>
    <m/>
    <x v="2"/>
    <x v="1"/>
    <x v="2"/>
    <m/>
    <x v="0"/>
    <x v="0"/>
    <x v="0"/>
    <x v="0"/>
    <x v="0"/>
    <x v="0"/>
    <x v="0"/>
    <x v="0"/>
  </r>
  <r>
    <x v="1"/>
    <x v="0"/>
    <x v="3"/>
    <n v="2017623"/>
    <x v="0"/>
    <n v="270.8"/>
    <x v="0"/>
    <x v="0"/>
    <x v="0"/>
    <x v="1"/>
    <x v="0"/>
    <m/>
    <x v="8"/>
    <x v="0"/>
    <x v="9"/>
    <m/>
    <n v="55"/>
    <x v="1"/>
    <n v="22355.783029000009"/>
    <m/>
    <x v="8"/>
    <x v="1"/>
    <x v="8"/>
    <m/>
    <x v="0"/>
    <x v="0"/>
    <x v="0"/>
    <x v="0"/>
    <x v="0"/>
    <x v="0"/>
    <x v="0"/>
    <x v="0"/>
  </r>
  <r>
    <x v="1"/>
    <x v="0"/>
    <x v="2"/>
    <n v="2018439"/>
    <x v="0"/>
    <n v="238.44"/>
    <x v="3"/>
    <x v="0"/>
    <x v="0"/>
    <x v="1"/>
    <x v="0"/>
    <m/>
    <x v="6"/>
    <x v="0"/>
    <x v="6"/>
    <m/>
    <n v="110"/>
    <x v="1"/>
    <n v="182784.10808899999"/>
    <m/>
    <x v="3"/>
    <x v="1"/>
    <x v="3"/>
    <m/>
    <x v="0"/>
    <x v="0"/>
    <x v="0"/>
    <x v="0"/>
    <x v="0"/>
    <x v="0"/>
    <x v="0"/>
    <x v="0"/>
  </r>
  <r>
    <x v="1"/>
    <x v="0"/>
    <x v="2"/>
    <n v="2020684"/>
    <x v="0"/>
    <n v="532.4"/>
    <x v="4"/>
    <x v="0"/>
    <x v="0"/>
    <x v="1"/>
    <x v="0"/>
    <m/>
    <x v="6"/>
    <x v="0"/>
    <x v="6"/>
    <m/>
    <n v="76"/>
    <x v="1"/>
    <n v="32233.767717000002"/>
    <m/>
    <x v="4"/>
    <x v="1"/>
    <x v="4"/>
    <m/>
    <x v="0"/>
    <x v="0"/>
    <x v="0"/>
    <x v="0"/>
    <x v="0"/>
    <x v="0"/>
    <x v="0"/>
    <x v="0"/>
  </r>
  <r>
    <x v="1"/>
    <x v="0"/>
    <x v="2"/>
    <n v="2021429"/>
    <x v="0"/>
    <n v="584.4"/>
    <x v="0"/>
    <x v="0"/>
    <x v="0"/>
    <x v="2"/>
    <x v="0"/>
    <m/>
    <x v="9"/>
    <x v="0"/>
    <x v="10"/>
    <m/>
    <n v="83"/>
    <x v="1"/>
    <n v="37073.23229"/>
    <m/>
    <x v="8"/>
    <x v="1"/>
    <x v="8"/>
    <m/>
    <x v="0"/>
    <x v="0"/>
    <x v="0"/>
    <x v="0"/>
    <x v="0"/>
    <x v="0"/>
    <x v="0"/>
    <x v="0"/>
  </r>
  <r>
    <x v="1"/>
    <x v="0"/>
    <x v="2"/>
    <n v="2021429"/>
    <x v="0"/>
    <n v="799.6"/>
    <x v="2"/>
    <x v="0"/>
    <x v="0"/>
    <x v="2"/>
    <x v="0"/>
    <m/>
    <x v="9"/>
    <x v="0"/>
    <x v="10"/>
    <m/>
    <n v="128"/>
    <x v="1"/>
    <n v="69981.736297999989"/>
    <m/>
    <x v="2"/>
    <x v="1"/>
    <x v="2"/>
    <m/>
    <x v="0"/>
    <x v="0"/>
    <x v="0"/>
    <x v="0"/>
    <x v="0"/>
    <x v="0"/>
    <x v="0"/>
    <x v="0"/>
  </r>
  <r>
    <x v="1"/>
    <x v="0"/>
    <x v="1"/>
    <n v="1346239"/>
    <x v="0"/>
    <n v="1599.2"/>
    <x v="2"/>
    <x v="0"/>
    <x v="0"/>
    <x v="1"/>
    <x v="0"/>
    <m/>
    <x v="4"/>
    <x v="0"/>
    <x v="4"/>
    <m/>
    <n v="137"/>
    <x v="1"/>
    <n v="67792.996691000008"/>
    <m/>
    <x v="2"/>
    <x v="1"/>
    <x v="2"/>
    <m/>
    <x v="0"/>
    <x v="0"/>
    <x v="0"/>
    <x v="0"/>
    <x v="0"/>
    <x v="0"/>
    <x v="0"/>
    <x v="0"/>
  </r>
  <r>
    <x v="1"/>
    <x v="0"/>
    <x v="1"/>
    <n v="1346239"/>
    <x v="0"/>
    <n v="325"/>
    <x v="0"/>
    <x v="0"/>
    <x v="0"/>
    <x v="1"/>
    <x v="0"/>
    <m/>
    <x v="4"/>
    <x v="0"/>
    <x v="4"/>
    <m/>
    <n v="13"/>
    <x v="1"/>
    <n v="4000.2"/>
    <m/>
    <x v="8"/>
    <x v="1"/>
    <x v="8"/>
    <m/>
    <x v="0"/>
    <x v="0"/>
    <x v="0"/>
    <x v="0"/>
    <x v="0"/>
    <x v="0"/>
    <x v="0"/>
    <x v="0"/>
  </r>
  <r>
    <x v="1"/>
    <x v="0"/>
    <x v="1"/>
    <n v="1355097"/>
    <x v="0"/>
    <n v="300.39999999999998"/>
    <x v="0"/>
    <x v="0"/>
    <x v="0"/>
    <x v="1"/>
    <x v="0"/>
    <m/>
    <x v="4"/>
    <x v="0"/>
    <x v="4"/>
    <m/>
    <n v="13"/>
    <x v="1"/>
    <n v="4000.2"/>
    <m/>
    <x v="8"/>
    <x v="1"/>
    <x v="8"/>
    <m/>
    <x v="0"/>
    <x v="0"/>
    <x v="0"/>
    <x v="0"/>
    <x v="0"/>
    <x v="0"/>
    <x v="0"/>
    <x v="0"/>
  </r>
  <r>
    <x v="1"/>
    <x v="0"/>
    <x v="2"/>
    <n v="2031585"/>
    <x v="0"/>
    <n v="384.1"/>
    <x v="4"/>
    <x v="0"/>
    <x v="0"/>
    <x v="1"/>
    <x v="0"/>
    <m/>
    <x v="6"/>
    <x v="0"/>
    <x v="6"/>
    <m/>
    <n v="76"/>
    <x v="1"/>
    <n v="32233.767717000002"/>
    <m/>
    <x v="4"/>
    <x v="1"/>
    <x v="4"/>
    <m/>
    <x v="0"/>
    <x v="0"/>
    <x v="0"/>
    <x v="0"/>
    <x v="0"/>
    <x v="0"/>
    <x v="0"/>
    <x v="0"/>
  </r>
  <r>
    <x v="1"/>
    <x v="0"/>
    <x v="3"/>
    <n v="1729203"/>
    <x v="0"/>
    <n v="551.79999999999995"/>
    <x v="4"/>
    <x v="0"/>
    <x v="0"/>
    <x v="1"/>
    <x v="0"/>
    <m/>
    <x v="8"/>
    <x v="0"/>
    <x v="9"/>
    <m/>
    <n v="54"/>
    <x v="1"/>
    <n v="18483.248909000002"/>
    <m/>
    <x v="4"/>
    <x v="1"/>
    <x v="4"/>
    <m/>
    <x v="0"/>
    <x v="0"/>
    <x v="0"/>
    <x v="0"/>
    <x v="0"/>
    <x v="0"/>
    <x v="0"/>
    <x v="0"/>
  </r>
  <r>
    <x v="1"/>
    <x v="0"/>
    <x v="2"/>
    <n v="2033052"/>
    <x v="0"/>
    <n v="312.69"/>
    <x v="0"/>
    <x v="0"/>
    <x v="0"/>
    <x v="2"/>
    <x v="0"/>
    <m/>
    <x v="9"/>
    <x v="0"/>
    <x v="10"/>
    <m/>
    <n v="83"/>
    <x v="1"/>
    <n v="37073.23229"/>
    <m/>
    <x v="8"/>
    <x v="1"/>
    <x v="8"/>
    <m/>
    <x v="0"/>
    <x v="0"/>
    <x v="0"/>
    <x v="0"/>
    <x v="0"/>
    <x v="0"/>
    <x v="0"/>
    <x v="0"/>
  </r>
  <r>
    <x v="1"/>
    <x v="0"/>
    <x v="1"/>
    <n v="2035105"/>
    <x v="0"/>
    <n v="109.82"/>
    <x v="4"/>
    <x v="0"/>
    <x v="0"/>
    <x v="1"/>
    <x v="0"/>
    <m/>
    <x v="4"/>
    <x v="0"/>
    <x v="4"/>
    <m/>
    <n v="39"/>
    <x v="1"/>
    <n v="11904.57"/>
    <m/>
    <x v="4"/>
    <x v="1"/>
    <x v="4"/>
    <m/>
    <x v="0"/>
    <x v="0"/>
    <x v="0"/>
    <x v="0"/>
    <x v="0"/>
    <x v="0"/>
    <x v="0"/>
    <x v="0"/>
  </r>
  <r>
    <x v="1"/>
    <x v="0"/>
    <x v="2"/>
    <n v="2034850"/>
    <x v="0"/>
    <n v="844.3"/>
    <x v="3"/>
    <x v="0"/>
    <x v="0"/>
    <x v="1"/>
    <x v="0"/>
    <m/>
    <x v="6"/>
    <x v="0"/>
    <x v="6"/>
    <m/>
    <n v="110"/>
    <x v="1"/>
    <n v="182784.10808899999"/>
    <m/>
    <x v="3"/>
    <x v="1"/>
    <x v="3"/>
    <m/>
    <x v="0"/>
    <x v="0"/>
    <x v="0"/>
    <x v="0"/>
    <x v="0"/>
    <x v="0"/>
    <x v="0"/>
    <x v="0"/>
  </r>
  <r>
    <x v="1"/>
    <x v="0"/>
    <x v="2"/>
    <n v="2034850"/>
    <x v="0"/>
    <n v="611.625"/>
    <x v="3"/>
    <x v="0"/>
    <x v="0"/>
    <x v="1"/>
    <x v="0"/>
    <m/>
    <x v="6"/>
    <x v="0"/>
    <x v="6"/>
    <m/>
    <n v="110"/>
    <x v="1"/>
    <n v="182784.10808899999"/>
    <m/>
    <x v="3"/>
    <x v="1"/>
    <x v="3"/>
    <m/>
    <x v="0"/>
    <x v="0"/>
    <x v="0"/>
    <x v="0"/>
    <x v="0"/>
    <x v="0"/>
    <x v="0"/>
    <x v="0"/>
  </r>
  <r>
    <x v="1"/>
    <x v="0"/>
    <x v="2"/>
    <n v="2035902"/>
    <x v="0"/>
    <n v="1348.4"/>
    <x v="3"/>
    <x v="0"/>
    <x v="0"/>
    <x v="2"/>
    <x v="0"/>
    <m/>
    <x v="9"/>
    <x v="0"/>
    <x v="10"/>
    <m/>
    <n v="110"/>
    <x v="1"/>
    <n v="182784.10808899999"/>
    <m/>
    <x v="3"/>
    <x v="1"/>
    <x v="3"/>
    <m/>
    <x v="0"/>
    <x v="0"/>
    <x v="0"/>
    <x v="0"/>
    <x v="0"/>
    <x v="0"/>
    <x v="0"/>
    <x v="0"/>
  </r>
  <r>
    <x v="1"/>
    <x v="0"/>
    <x v="2"/>
    <n v="1892344"/>
    <x v="0"/>
    <n v="164.54"/>
    <x v="4"/>
    <x v="0"/>
    <x v="0"/>
    <x v="1"/>
    <x v="0"/>
    <m/>
    <x v="6"/>
    <x v="0"/>
    <x v="6"/>
    <m/>
    <n v="76"/>
    <x v="1"/>
    <n v="32233.767717000002"/>
    <m/>
    <x v="4"/>
    <x v="1"/>
    <x v="4"/>
    <m/>
    <x v="0"/>
    <x v="0"/>
    <x v="0"/>
    <x v="0"/>
    <x v="0"/>
    <x v="0"/>
    <x v="0"/>
    <x v="0"/>
  </r>
  <r>
    <x v="1"/>
    <x v="0"/>
    <x v="3"/>
    <n v="1533888"/>
    <x v="0"/>
    <n v="110.9"/>
    <x v="4"/>
    <x v="0"/>
    <x v="0"/>
    <x v="1"/>
    <x v="0"/>
    <m/>
    <x v="8"/>
    <x v="0"/>
    <x v="9"/>
    <m/>
    <n v="54"/>
    <x v="1"/>
    <n v="18483.248909000002"/>
    <m/>
    <x v="4"/>
    <x v="1"/>
    <x v="4"/>
    <m/>
    <x v="0"/>
    <x v="0"/>
    <x v="0"/>
    <x v="0"/>
    <x v="0"/>
    <x v="0"/>
    <x v="0"/>
    <x v="0"/>
  </r>
  <r>
    <x v="1"/>
    <x v="0"/>
    <x v="3"/>
    <n v="1533888"/>
    <x v="0"/>
    <n v="171.04"/>
    <x v="4"/>
    <x v="0"/>
    <x v="0"/>
    <x v="1"/>
    <x v="0"/>
    <m/>
    <x v="8"/>
    <x v="0"/>
    <x v="9"/>
    <m/>
    <n v="54"/>
    <x v="1"/>
    <n v="18483.248909000002"/>
    <m/>
    <x v="4"/>
    <x v="1"/>
    <x v="4"/>
    <m/>
    <x v="0"/>
    <x v="0"/>
    <x v="0"/>
    <x v="0"/>
    <x v="0"/>
    <x v="0"/>
    <x v="0"/>
    <x v="0"/>
  </r>
  <r>
    <x v="1"/>
    <x v="0"/>
    <x v="1"/>
    <n v="2046577"/>
    <x v="0"/>
    <n v="273.2"/>
    <x v="2"/>
    <x v="0"/>
    <x v="0"/>
    <x v="1"/>
    <x v="0"/>
    <m/>
    <x v="4"/>
    <x v="0"/>
    <x v="4"/>
    <m/>
    <n v="137"/>
    <x v="1"/>
    <n v="67792.996691000008"/>
    <m/>
    <x v="2"/>
    <x v="1"/>
    <x v="2"/>
    <m/>
    <x v="0"/>
    <x v="0"/>
    <x v="0"/>
    <x v="0"/>
    <x v="0"/>
    <x v="0"/>
    <x v="0"/>
    <x v="0"/>
  </r>
  <r>
    <x v="1"/>
    <x v="0"/>
    <x v="1"/>
    <n v="2046577"/>
    <x v="0"/>
    <n v="441.2"/>
    <x v="2"/>
    <x v="0"/>
    <x v="0"/>
    <x v="1"/>
    <x v="0"/>
    <m/>
    <x v="4"/>
    <x v="0"/>
    <x v="4"/>
    <m/>
    <n v="137"/>
    <x v="1"/>
    <n v="67792.996691000008"/>
    <m/>
    <x v="2"/>
    <x v="1"/>
    <x v="2"/>
    <m/>
    <x v="0"/>
    <x v="0"/>
    <x v="0"/>
    <x v="0"/>
    <x v="0"/>
    <x v="0"/>
    <x v="0"/>
    <x v="0"/>
  </r>
  <r>
    <x v="1"/>
    <x v="0"/>
    <x v="3"/>
    <n v="2046147"/>
    <x v="0"/>
    <n v="284.2"/>
    <x v="4"/>
    <x v="0"/>
    <x v="0"/>
    <x v="1"/>
    <x v="0"/>
    <m/>
    <x v="8"/>
    <x v="0"/>
    <x v="9"/>
    <m/>
    <n v="54"/>
    <x v="1"/>
    <n v="18483.248909000002"/>
    <m/>
    <x v="4"/>
    <x v="1"/>
    <x v="4"/>
    <m/>
    <x v="0"/>
    <x v="0"/>
    <x v="0"/>
    <x v="0"/>
    <x v="0"/>
    <x v="0"/>
    <x v="0"/>
    <x v="0"/>
  </r>
  <r>
    <x v="1"/>
    <x v="0"/>
    <x v="2"/>
    <n v="2061270"/>
    <x v="0"/>
    <n v="199.2"/>
    <x v="4"/>
    <x v="0"/>
    <x v="0"/>
    <x v="1"/>
    <x v="0"/>
    <m/>
    <x v="6"/>
    <x v="0"/>
    <x v="6"/>
    <m/>
    <n v="76"/>
    <x v="1"/>
    <n v="32233.767717000002"/>
    <m/>
    <x v="4"/>
    <x v="1"/>
    <x v="4"/>
    <m/>
    <x v="0"/>
    <x v="0"/>
    <x v="0"/>
    <x v="0"/>
    <x v="0"/>
    <x v="0"/>
    <x v="0"/>
    <x v="0"/>
  </r>
  <r>
    <x v="1"/>
    <x v="0"/>
    <x v="2"/>
    <n v="2061270"/>
    <x v="0"/>
    <n v="210"/>
    <x v="4"/>
    <x v="0"/>
    <x v="0"/>
    <x v="1"/>
    <x v="0"/>
    <m/>
    <x v="6"/>
    <x v="0"/>
    <x v="6"/>
    <m/>
    <n v="76"/>
    <x v="1"/>
    <n v="32233.767717000002"/>
    <m/>
    <x v="4"/>
    <x v="1"/>
    <x v="4"/>
    <m/>
    <x v="0"/>
    <x v="0"/>
    <x v="0"/>
    <x v="0"/>
    <x v="0"/>
    <x v="0"/>
    <x v="0"/>
    <x v="0"/>
  </r>
  <r>
    <x v="1"/>
    <x v="0"/>
    <x v="2"/>
    <n v="2063323"/>
    <x v="0"/>
    <n v="178.5"/>
    <x v="4"/>
    <x v="0"/>
    <x v="0"/>
    <x v="1"/>
    <x v="0"/>
    <m/>
    <x v="6"/>
    <x v="0"/>
    <x v="6"/>
    <m/>
    <n v="76"/>
    <x v="1"/>
    <n v="32233.767717000002"/>
    <m/>
    <x v="4"/>
    <x v="1"/>
    <x v="4"/>
    <m/>
    <x v="0"/>
    <x v="0"/>
    <x v="0"/>
    <x v="0"/>
    <x v="0"/>
    <x v="0"/>
    <x v="0"/>
    <x v="0"/>
  </r>
  <r>
    <x v="1"/>
    <x v="0"/>
    <x v="1"/>
    <n v="1632025"/>
    <x v="0"/>
    <n v="532"/>
    <x v="4"/>
    <x v="0"/>
    <x v="0"/>
    <x v="1"/>
    <x v="0"/>
    <m/>
    <x v="4"/>
    <x v="0"/>
    <x v="4"/>
    <m/>
    <n v="39"/>
    <x v="1"/>
    <n v="11904.57"/>
    <m/>
    <x v="4"/>
    <x v="1"/>
    <x v="4"/>
    <m/>
    <x v="0"/>
    <x v="0"/>
    <x v="0"/>
    <x v="0"/>
    <x v="0"/>
    <x v="0"/>
    <x v="0"/>
    <x v="0"/>
  </r>
  <r>
    <x v="1"/>
    <x v="0"/>
    <x v="1"/>
    <n v="1635523"/>
    <x v="0"/>
    <n v="117.6"/>
    <x v="4"/>
    <x v="0"/>
    <x v="0"/>
    <x v="1"/>
    <x v="0"/>
    <m/>
    <x v="4"/>
    <x v="0"/>
    <x v="4"/>
    <m/>
    <n v="39"/>
    <x v="1"/>
    <n v="11904.57"/>
    <m/>
    <x v="4"/>
    <x v="1"/>
    <x v="4"/>
    <m/>
    <x v="0"/>
    <x v="0"/>
    <x v="0"/>
    <x v="0"/>
    <x v="0"/>
    <x v="0"/>
    <x v="0"/>
    <x v="0"/>
  </r>
  <r>
    <x v="1"/>
    <x v="0"/>
    <x v="2"/>
    <n v="2065801"/>
    <x v="0"/>
    <n v="309.2"/>
    <x v="0"/>
    <x v="0"/>
    <x v="0"/>
    <x v="1"/>
    <x v="0"/>
    <m/>
    <x v="6"/>
    <x v="0"/>
    <x v="6"/>
    <m/>
    <n v="83"/>
    <x v="1"/>
    <n v="37073.23229"/>
    <m/>
    <x v="8"/>
    <x v="1"/>
    <x v="8"/>
    <m/>
    <x v="0"/>
    <x v="0"/>
    <x v="0"/>
    <x v="0"/>
    <x v="0"/>
    <x v="0"/>
    <x v="0"/>
    <x v="0"/>
  </r>
  <r>
    <x v="1"/>
    <x v="0"/>
    <x v="3"/>
    <n v="2067321"/>
    <x v="0"/>
    <n v="209"/>
    <x v="2"/>
    <x v="0"/>
    <x v="0"/>
    <x v="1"/>
    <x v="0"/>
    <m/>
    <x v="8"/>
    <x v="0"/>
    <x v="9"/>
    <m/>
    <n v="81"/>
    <x v="1"/>
    <n v="28177.465925000015"/>
    <m/>
    <x v="2"/>
    <x v="1"/>
    <x v="2"/>
    <m/>
    <x v="0"/>
    <x v="0"/>
    <x v="0"/>
    <x v="0"/>
    <x v="0"/>
    <x v="0"/>
    <x v="0"/>
    <x v="0"/>
  </r>
  <r>
    <x v="1"/>
    <x v="0"/>
    <x v="1"/>
    <n v="1668867"/>
    <x v="0"/>
    <n v="817.5"/>
    <x v="2"/>
    <x v="0"/>
    <x v="0"/>
    <x v="1"/>
    <x v="0"/>
    <m/>
    <x v="4"/>
    <x v="0"/>
    <x v="4"/>
    <m/>
    <n v="137"/>
    <x v="1"/>
    <n v="67792.996691000008"/>
    <m/>
    <x v="2"/>
    <x v="1"/>
    <x v="2"/>
    <m/>
    <x v="0"/>
    <x v="0"/>
    <x v="0"/>
    <x v="0"/>
    <x v="0"/>
    <x v="0"/>
    <x v="0"/>
    <x v="0"/>
  </r>
  <r>
    <x v="1"/>
    <x v="0"/>
    <x v="3"/>
    <n v="2075742"/>
    <x v="0"/>
    <n v="269"/>
    <x v="0"/>
    <x v="0"/>
    <x v="0"/>
    <x v="1"/>
    <x v="0"/>
    <m/>
    <x v="8"/>
    <x v="0"/>
    <x v="9"/>
    <m/>
    <n v="55"/>
    <x v="1"/>
    <n v="22355.783029000009"/>
    <m/>
    <x v="8"/>
    <x v="1"/>
    <x v="8"/>
    <m/>
    <x v="0"/>
    <x v="0"/>
    <x v="0"/>
    <x v="0"/>
    <x v="0"/>
    <x v="0"/>
    <x v="0"/>
    <x v="0"/>
  </r>
  <r>
    <x v="1"/>
    <x v="0"/>
    <x v="2"/>
    <n v="2078924"/>
    <x v="0"/>
    <n v="407.75"/>
    <x v="2"/>
    <x v="0"/>
    <x v="0"/>
    <x v="2"/>
    <x v="0"/>
    <m/>
    <x v="9"/>
    <x v="0"/>
    <x v="10"/>
    <m/>
    <n v="128"/>
    <x v="1"/>
    <n v="69981.736297999989"/>
    <m/>
    <x v="2"/>
    <x v="1"/>
    <x v="2"/>
    <m/>
    <x v="0"/>
    <x v="0"/>
    <x v="0"/>
    <x v="0"/>
    <x v="0"/>
    <x v="0"/>
    <x v="0"/>
    <x v="0"/>
  </r>
  <r>
    <x v="1"/>
    <x v="0"/>
    <x v="3"/>
    <n v="2081105"/>
    <x v="0"/>
    <n v="29.8"/>
    <x v="0"/>
    <x v="0"/>
    <x v="0"/>
    <x v="1"/>
    <x v="0"/>
    <m/>
    <x v="8"/>
    <x v="0"/>
    <x v="9"/>
    <m/>
    <n v="55"/>
    <x v="1"/>
    <n v="22355.783029000009"/>
    <m/>
    <x v="8"/>
    <x v="1"/>
    <x v="8"/>
    <m/>
    <x v="0"/>
    <x v="0"/>
    <x v="0"/>
    <x v="0"/>
    <x v="0"/>
    <x v="0"/>
    <x v="0"/>
    <x v="0"/>
  </r>
  <r>
    <x v="1"/>
    <x v="0"/>
    <x v="2"/>
    <n v="2080007"/>
    <x v="0"/>
    <n v="345.3"/>
    <x v="0"/>
    <x v="0"/>
    <x v="0"/>
    <x v="1"/>
    <x v="0"/>
    <m/>
    <x v="6"/>
    <x v="0"/>
    <x v="6"/>
    <m/>
    <n v="83"/>
    <x v="1"/>
    <n v="37073.23229"/>
    <m/>
    <x v="8"/>
    <x v="1"/>
    <x v="8"/>
    <m/>
    <x v="0"/>
    <x v="0"/>
    <x v="0"/>
    <x v="0"/>
    <x v="0"/>
    <x v="0"/>
    <x v="0"/>
    <x v="0"/>
  </r>
  <r>
    <x v="1"/>
    <x v="0"/>
    <x v="1"/>
    <n v="2013614"/>
    <x v="0"/>
    <n v="113.16"/>
    <x v="4"/>
    <x v="0"/>
    <x v="0"/>
    <x v="1"/>
    <x v="0"/>
    <m/>
    <x v="4"/>
    <x v="0"/>
    <x v="4"/>
    <m/>
    <n v="39"/>
    <x v="1"/>
    <n v="11904.57"/>
    <m/>
    <x v="4"/>
    <x v="1"/>
    <x v="4"/>
    <m/>
    <x v="0"/>
    <x v="0"/>
    <x v="0"/>
    <x v="0"/>
    <x v="0"/>
    <x v="0"/>
    <x v="0"/>
    <x v="0"/>
  </r>
  <r>
    <x v="1"/>
    <x v="0"/>
    <x v="1"/>
    <n v="2013614"/>
    <x v="0"/>
    <n v="95"/>
    <x v="4"/>
    <x v="0"/>
    <x v="0"/>
    <x v="1"/>
    <x v="0"/>
    <m/>
    <x v="4"/>
    <x v="0"/>
    <x v="4"/>
    <m/>
    <n v="39"/>
    <x v="1"/>
    <n v="11904.57"/>
    <m/>
    <x v="4"/>
    <x v="1"/>
    <x v="4"/>
    <m/>
    <x v="0"/>
    <x v="0"/>
    <x v="0"/>
    <x v="0"/>
    <x v="0"/>
    <x v="0"/>
    <x v="0"/>
    <x v="0"/>
  </r>
  <r>
    <x v="1"/>
    <x v="0"/>
    <x v="1"/>
    <n v="1719826"/>
    <x v="0"/>
    <n v="526.5"/>
    <x v="2"/>
    <x v="0"/>
    <x v="0"/>
    <x v="1"/>
    <x v="0"/>
    <m/>
    <x v="4"/>
    <x v="0"/>
    <x v="4"/>
    <m/>
    <n v="137"/>
    <x v="1"/>
    <n v="67792.996691000008"/>
    <m/>
    <x v="2"/>
    <x v="1"/>
    <x v="2"/>
    <m/>
    <x v="0"/>
    <x v="0"/>
    <x v="0"/>
    <x v="0"/>
    <x v="0"/>
    <x v="0"/>
    <x v="0"/>
    <x v="0"/>
  </r>
  <r>
    <x v="1"/>
    <x v="0"/>
    <x v="1"/>
    <n v="1720042"/>
    <x v="0"/>
    <n v="71.61"/>
    <x v="2"/>
    <x v="0"/>
    <x v="0"/>
    <x v="1"/>
    <x v="0"/>
    <m/>
    <x v="4"/>
    <x v="0"/>
    <x v="4"/>
    <m/>
    <n v="137"/>
    <x v="1"/>
    <n v="67792.996691000008"/>
    <m/>
    <x v="2"/>
    <x v="1"/>
    <x v="2"/>
    <m/>
    <x v="0"/>
    <x v="0"/>
    <x v="0"/>
    <x v="0"/>
    <x v="0"/>
    <x v="0"/>
    <x v="0"/>
    <x v="0"/>
  </r>
  <r>
    <x v="1"/>
    <x v="0"/>
    <x v="1"/>
    <n v="1736306"/>
    <x v="0"/>
    <n v="2280"/>
    <x v="2"/>
    <x v="0"/>
    <x v="0"/>
    <x v="1"/>
    <x v="0"/>
    <m/>
    <x v="4"/>
    <x v="0"/>
    <x v="4"/>
    <m/>
    <n v="137"/>
    <x v="1"/>
    <n v="67792.996691000008"/>
    <m/>
    <x v="2"/>
    <x v="1"/>
    <x v="2"/>
    <m/>
    <x v="0"/>
    <x v="0"/>
    <x v="0"/>
    <x v="0"/>
    <x v="0"/>
    <x v="0"/>
    <x v="0"/>
    <x v="0"/>
  </r>
  <r>
    <x v="1"/>
    <x v="0"/>
    <x v="1"/>
    <n v="1772489"/>
    <x v="0"/>
    <n v="280"/>
    <x v="4"/>
    <x v="0"/>
    <x v="0"/>
    <x v="1"/>
    <x v="0"/>
    <m/>
    <x v="4"/>
    <x v="0"/>
    <x v="4"/>
    <m/>
    <n v="39"/>
    <x v="1"/>
    <n v="11904.57"/>
    <m/>
    <x v="4"/>
    <x v="1"/>
    <x v="4"/>
    <m/>
    <x v="0"/>
    <x v="0"/>
    <x v="0"/>
    <x v="0"/>
    <x v="0"/>
    <x v="0"/>
    <x v="0"/>
    <x v="0"/>
  </r>
  <r>
    <x v="1"/>
    <x v="0"/>
    <x v="3"/>
    <n v="2086892"/>
    <x v="0"/>
    <n v="1963.4"/>
    <x v="3"/>
    <x v="0"/>
    <x v="0"/>
    <x v="1"/>
    <x v="0"/>
    <m/>
    <x v="8"/>
    <x v="0"/>
    <x v="9"/>
    <m/>
    <n v="74"/>
    <x v="1"/>
    <n v="74145.196899000002"/>
    <m/>
    <x v="3"/>
    <x v="1"/>
    <x v="3"/>
    <m/>
    <x v="0"/>
    <x v="0"/>
    <x v="0"/>
    <x v="0"/>
    <x v="0"/>
    <x v="0"/>
    <x v="0"/>
    <x v="0"/>
  </r>
  <r>
    <x v="1"/>
    <x v="0"/>
    <x v="2"/>
    <n v="2089852"/>
    <x v="0"/>
    <n v="2500.0949999999998"/>
    <x v="3"/>
    <x v="0"/>
    <x v="0"/>
    <x v="1"/>
    <x v="0"/>
    <m/>
    <x v="6"/>
    <x v="0"/>
    <x v="6"/>
    <m/>
    <n v="110"/>
    <x v="1"/>
    <n v="182784.10808899999"/>
    <m/>
    <x v="3"/>
    <x v="1"/>
    <x v="3"/>
    <m/>
    <x v="0"/>
    <x v="0"/>
    <x v="0"/>
    <x v="0"/>
    <x v="0"/>
    <x v="0"/>
    <x v="0"/>
    <x v="0"/>
  </r>
  <r>
    <x v="1"/>
    <x v="0"/>
    <x v="3"/>
    <n v="2089649"/>
    <x v="0"/>
    <n v="165"/>
    <x v="3"/>
    <x v="0"/>
    <x v="0"/>
    <x v="1"/>
    <x v="0"/>
    <m/>
    <x v="8"/>
    <x v="0"/>
    <x v="9"/>
    <m/>
    <n v="74"/>
    <x v="1"/>
    <n v="74145.196899000002"/>
    <m/>
    <x v="3"/>
    <x v="1"/>
    <x v="3"/>
    <m/>
    <x v="0"/>
    <x v="0"/>
    <x v="0"/>
    <x v="0"/>
    <x v="0"/>
    <x v="0"/>
    <x v="0"/>
    <x v="0"/>
  </r>
  <r>
    <x v="1"/>
    <x v="0"/>
    <x v="1"/>
    <n v="2090183"/>
    <x v="0"/>
    <n v="395"/>
    <x v="2"/>
    <x v="0"/>
    <x v="0"/>
    <x v="1"/>
    <x v="0"/>
    <m/>
    <x v="4"/>
    <x v="0"/>
    <x v="4"/>
    <m/>
    <n v="137"/>
    <x v="1"/>
    <n v="67792.996691000008"/>
    <m/>
    <x v="2"/>
    <x v="1"/>
    <x v="2"/>
    <m/>
    <x v="0"/>
    <x v="0"/>
    <x v="0"/>
    <x v="0"/>
    <x v="0"/>
    <x v="0"/>
    <x v="0"/>
    <x v="0"/>
  </r>
  <r>
    <x v="1"/>
    <x v="0"/>
    <x v="3"/>
    <n v="2091725"/>
    <x v="0"/>
    <n v="80"/>
    <x v="3"/>
    <x v="0"/>
    <x v="0"/>
    <x v="1"/>
    <x v="0"/>
    <m/>
    <x v="8"/>
    <x v="0"/>
    <x v="9"/>
    <m/>
    <n v="74"/>
    <x v="1"/>
    <n v="74145.196899000002"/>
    <m/>
    <x v="3"/>
    <x v="1"/>
    <x v="3"/>
    <m/>
    <x v="0"/>
    <x v="0"/>
    <x v="0"/>
    <x v="0"/>
    <x v="0"/>
    <x v="0"/>
    <x v="0"/>
    <x v="0"/>
  </r>
  <r>
    <x v="1"/>
    <x v="0"/>
    <x v="2"/>
    <n v="2093403"/>
    <x v="0"/>
    <n v="688"/>
    <x v="0"/>
    <x v="0"/>
    <x v="0"/>
    <x v="1"/>
    <x v="0"/>
    <m/>
    <x v="6"/>
    <x v="0"/>
    <x v="6"/>
    <m/>
    <n v="83"/>
    <x v="1"/>
    <n v="37073.23229"/>
    <m/>
    <x v="8"/>
    <x v="1"/>
    <x v="8"/>
    <m/>
    <x v="0"/>
    <x v="0"/>
    <x v="0"/>
    <x v="0"/>
    <x v="0"/>
    <x v="0"/>
    <x v="0"/>
    <x v="0"/>
  </r>
  <r>
    <x v="1"/>
    <x v="0"/>
    <x v="3"/>
    <n v="2092146"/>
    <x v="0"/>
    <n v="60"/>
    <x v="2"/>
    <x v="0"/>
    <x v="0"/>
    <x v="1"/>
    <x v="0"/>
    <m/>
    <x v="8"/>
    <x v="0"/>
    <x v="9"/>
    <m/>
    <n v="81"/>
    <x v="1"/>
    <n v="28177.465925000015"/>
    <m/>
    <x v="2"/>
    <x v="1"/>
    <x v="2"/>
    <m/>
    <x v="0"/>
    <x v="0"/>
    <x v="0"/>
    <x v="0"/>
    <x v="0"/>
    <x v="0"/>
    <x v="0"/>
    <x v="0"/>
  </r>
  <r>
    <x v="1"/>
    <x v="0"/>
    <x v="3"/>
    <n v="2092146"/>
    <x v="0"/>
    <n v="160"/>
    <x v="3"/>
    <x v="0"/>
    <x v="0"/>
    <x v="1"/>
    <x v="0"/>
    <m/>
    <x v="8"/>
    <x v="0"/>
    <x v="9"/>
    <m/>
    <n v="74"/>
    <x v="1"/>
    <n v="74145.196899000002"/>
    <m/>
    <x v="3"/>
    <x v="1"/>
    <x v="3"/>
    <m/>
    <x v="0"/>
    <x v="0"/>
    <x v="0"/>
    <x v="0"/>
    <x v="0"/>
    <x v="0"/>
    <x v="0"/>
    <x v="0"/>
  </r>
  <r>
    <x v="1"/>
    <x v="0"/>
    <x v="2"/>
    <n v="2093371"/>
    <x v="0"/>
    <n v="277.5"/>
    <x v="2"/>
    <x v="0"/>
    <x v="0"/>
    <x v="1"/>
    <x v="0"/>
    <m/>
    <x v="6"/>
    <x v="0"/>
    <x v="6"/>
    <m/>
    <n v="128"/>
    <x v="1"/>
    <n v="69981.736297999989"/>
    <m/>
    <x v="2"/>
    <x v="1"/>
    <x v="2"/>
    <m/>
    <x v="0"/>
    <x v="0"/>
    <x v="0"/>
    <x v="0"/>
    <x v="0"/>
    <x v="0"/>
    <x v="0"/>
    <x v="0"/>
  </r>
  <r>
    <x v="1"/>
    <x v="0"/>
    <x v="2"/>
    <n v="2093371"/>
    <x v="0"/>
    <n v="46.8"/>
    <x v="4"/>
    <x v="0"/>
    <x v="0"/>
    <x v="1"/>
    <x v="0"/>
    <m/>
    <x v="6"/>
    <x v="0"/>
    <x v="6"/>
    <m/>
    <n v="76"/>
    <x v="1"/>
    <n v="32233.767717000002"/>
    <m/>
    <x v="4"/>
    <x v="1"/>
    <x v="4"/>
    <m/>
    <x v="0"/>
    <x v="0"/>
    <x v="0"/>
    <x v="0"/>
    <x v="0"/>
    <x v="0"/>
    <x v="0"/>
    <x v="0"/>
  </r>
  <r>
    <x v="1"/>
    <x v="0"/>
    <x v="2"/>
    <n v="2094617"/>
    <x v="0"/>
    <n v="576"/>
    <x v="0"/>
    <x v="0"/>
    <x v="0"/>
    <x v="2"/>
    <x v="0"/>
    <m/>
    <x v="9"/>
    <x v="0"/>
    <x v="10"/>
    <m/>
    <n v="83"/>
    <x v="1"/>
    <n v="37073.23229"/>
    <m/>
    <x v="8"/>
    <x v="1"/>
    <x v="8"/>
    <m/>
    <x v="0"/>
    <x v="0"/>
    <x v="0"/>
    <x v="0"/>
    <x v="0"/>
    <x v="0"/>
    <x v="0"/>
    <x v="0"/>
  </r>
  <r>
    <x v="1"/>
    <x v="0"/>
    <x v="1"/>
    <n v="1957677"/>
    <x v="0"/>
    <n v="958.28"/>
    <x v="3"/>
    <x v="0"/>
    <x v="0"/>
    <x v="1"/>
    <x v="0"/>
    <m/>
    <x v="4"/>
    <x v="0"/>
    <x v="4"/>
    <m/>
    <n v="36"/>
    <x v="1"/>
    <n v="48670.204993999992"/>
    <m/>
    <x v="3"/>
    <x v="1"/>
    <x v="3"/>
    <m/>
    <x v="0"/>
    <x v="0"/>
    <x v="0"/>
    <x v="0"/>
    <x v="0"/>
    <x v="0"/>
    <x v="0"/>
    <x v="0"/>
  </r>
  <r>
    <x v="1"/>
    <x v="0"/>
    <x v="1"/>
    <n v="1965290"/>
    <x v="0"/>
    <n v="4000"/>
    <x v="8"/>
    <x v="0"/>
    <x v="0"/>
    <x v="1"/>
    <x v="0"/>
    <m/>
    <x v="4"/>
    <x v="0"/>
    <x v="4"/>
    <m/>
    <n v="22"/>
    <x v="1"/>
    <n v="21403.116918"/>
    <m/>
    <x v="10"/>
    <x v="1"/>
    <x v="11"/>
    <m/>
    <x v="0"/>
    <x v="0"/>
    <x v="0"/>
    <x v="0"/>
    <x v="0"/>
    <x v="0"/>
    <x v="0"/>
    <x v="0"/>
  </r>
  <r>
    <x v="1"/>
    <x v="0"/>
    <x v="2"/>
    <n v="2051202"/>
    <x v="0"/>
    <n v="712.5"/>
    <x v="2"/>
    <x v="0"/>
    <x v="0"/>
    <x v="1"/>
    <x v="0"/>
    <m/>
    <x v="6"/>
    <x v="0"/>
    <x v="6"/>
    <m/>
    <n v="128"/>
    <x v="1"/>
    <n v="69981.736297999989"/>
    <m/>
    <x v="2"/>
    <x v="1"/>
    <x v="2"/>
    <m/>
    <x v="0"/>
    <x v="0"/>
    <x v="0"/>
    <x v="0"/>
    <x v="0"/>
    <x v="0"/>
    <x v="0"/>
    <x v="0"/>
  </r>
  <r>
    <x v="1"/>
    <x v="0"/>
    <x v="2"/>
    <n v="2051202"/>
    <x v="0"/>
    <n v="285"/>
    <x v="1"/>
    <x v="0"/>
    <x v="0"/>
    <x v="1"/>
    <x v="0"/>
    <m/>
    <x v="6"/>
    <x v="0"/>
    <x v="6"/>
    <m/>
    <n v="2"/>
    <x v="1"/>
    <n v="535"/>
    <m/>
    <x v="9"/>
    <x v="1"/>
    <x v="9"/>
    <m/>
    <x v="0"/>
    <x v="0"/>
    <x v="0"/>
    <x v="0"/>
    <x v="0"/>
    <x v="0"/>
    <x v="0"/>
    <x v="0"/>
  </r>
  <r>
    <x v="1"/>
    <x v="0"/>
    <x v="1"/>
    <n v="2098940"/>
    <x v="0"/>
    <n v="475"/>
    <x v="3"/>
    <x v="0"/>
    <x v="0"/>
    <x v="1"/>
    <x v="0"/>
    <m/>
    <x v="4"/>
    <x v="0"/>
    <x v="4"/>
    <m/>
    <n v="36"/>
    <x v="1"/>
    <n v="48670.204993999992"/>
    <m/>
    <x v="3"/>
    <x v="1"/>
    <x v="3"/>
    <m/>
    <x v="0"/>
    <x v="0"/>
    <x v="0"/>
    <x v="0"/>
    <x v="0"/>
    <x v="0"/>
    <x v="0"/>
    <x v="0"/>
  </r>
  <r>
    <x v="1"/>
    <x v="0"/>
    <x v="2"/>
    <n v="2104396"/>
    <x v="0"/>
    <n v="307.5"/>
    <x v="2"/>
    <x v="0"/>
    <x v="0"/>
    <x v="1"/>
    <x v="0"/>
    <m/>
    <x v="6"/>
    <x v="0"/>
    <x v="6"/>
    <m/>
    <n v="128"/>
    <x v="1"/>
    <n v="69981.736297999989"/>
    <m/>
    <x v="2"/>
    <x v="1"/>
    <x v="2"/>
    <m/>
    <x v="0"/>
    <x v="0"/>
    <x v="0"/>
    <x v="0"/>
    <x v="0"/>
    <x v="0"/>
    <x v="0"/>
    <x v="0"/>
  </r>
  <r>
    <x v="1"/>
    <x v="0"/>
    <x v="2"/>
    <n v="2104396"/>
    <x v="0"/>
    <n v="187.12"/>
    <x v="2"/>
    <x v="0"/>
    <x v="0"/>
    <x v="1"/>
    <x v="0"/>
    <m/>
    <x v="6"/>
    <x v="0"/>
    <x v="6"/>
    <m/>
    <n v="128"/>
    <x v="1"/>
    <n v="69981.736297999989"/>
    <m/>
    <x v="2"/>
    <x v="1"/>
    <x v="2"/>
    <m/>
    <x v="0"/>
    <x v="0"/>
    <x v="0"/>
    <x v="0"/>
    <x v="0"/>
    <x v="0"/>
    <x v="0"/>
    <x v="0"/>
  </r>
  <r>
    <x v="1"/>
    <x v="0"/>
    <x v="1"/>
    <n v="2104251"/>
    <x v="0"/>
    <n v="475"/>
    <x v="2"/>
    <x v="0"/>
    <x v="0"/>
    <x v="1"/>
    <x v="0"/>
    <m/>
    <x v="4"/>
    <x v="0"/>
    <x v="4"/>
    <m/>
    <n v="137"/>
    <x v="1"/>
    <n v="67792.996691000008"/>
    <m/>
    <x v="2"/>
    <x v="1"/>
    <x v="2"/>
    <m/>
    <x v="0"/>
    <x v="0"/>
    <x v="0"/>
    <x v="0"/>
    <x v="0"/>
    <x v="0"/>
    <x v="0"/>
    <x v="0"/>
  </r>
  <r>
    <x v="1"/>
    <x v="0"/>
    <x v="1"/>
    <n v="2104251"/>
    <x v="0"/>
    <n v="169.94"/>
    <x v="2"/>
    <x v="0"/>
    <x v="0"/>
    <x v="1"/>
    <x v="0"/>
    <m/>
    <x v="4"/>
    <x v="0"/>
    <x v="4"/>
    <m/>
    <n v="137"/>
    <x v="1"/>
    <n v="67792.996691000008"/>
    <m/>
    <x v="2"/>
    <x v="1"/>
    <x v="2"/>
    <m/>
    <x v="0"/>
    <x v="0"/>
    <x v="0"/>
    <x v="0"/>
    <x v="0"/>
    <x v="0"/>
    <x v="0"/>
    <x v="0"/>
  </r>
  <r>
    <x v="0"/>
    <x v="0"/>
    <x v="3"/>
    <n v="2093096"/>
    <x v="0"/>
    <n v="364"/>
    <x v="0"/>
    <x v="0"/>
    <x v="0"/>
    <x v="1"/>
    <x v="0"/>
    <m/>
    <x v="13"/>
    <x v="0"/>
    <x v="14"/>
    <m/>
    <n v="12"/>
    <x v="1"/>
    <n v="102003.647392"/>
    <m/>
    <x v="0"/>
    <x v="0"/>
    <x v="0"/>
    <m/>
    <x v="0"/>
    <x v="0"/>
    <x v="0"/>
    <x v="0"/>
    <x v="0"/>
    <x v="0"/>
    <x v="0"/>
    <x v="0"/>
  </r>
  <r>
    <x v="1"/>
    <x v="0"/>
    <x v="1"/>
    <n v="2034340"/>
    <x v="0"/>
    <n v="350"/>
    <x v="4"/>
    <x v="0"/>
    <x v="0"/>
    <x v="1"/>
    <x v="0"/>
    <m/>
    <x v="4"/>
    <x v="0"/>
    <x v="4"/>
    <m/>
    <n v="39"/>
    <x v="1"/>
    <n v="11904.57"/>
    <m/>
    <x v="4"/>
    <x v="1"/>
    <x v="4"/>
    <m/>
    <x v="0"/>
    <x v="0"/>
    <x v="0"/>
    <x v="0"/>
    <x v="0"/>
    <x v="0"/>
    <x v="0"/>
    <x v="0"/>
  </r>
  <r>
    <x v="1"/>
    <x v="0"/>
    <x v="2"/>
    <n v="2105439"/>
    <x v="0"/>
    <n v="643.5"/>
    <x v="0"/>
    <x v="0"/>
    <x v="0"/>
    <x v="1"/>
    <x v="0"/>
    <m/>
    <x v="6"/>
    <x v="0"/>
    <x v="6"/>
    <m/>
    <n v="83"/>
    <x v="1"/>
    <n v="37073.23229"/>
    <m/>
    <x v="8"/>
    <x v="1"/>
    <x v="8"/>
    <m/>
    <x v="0"/>
    <x v="0"/>
    <x v="0"/>
    <x v="0"/>
    <x v="0"/>
    <x v="0"/>
    <x v="0"/>
    <x v="0"/>
  </r>
  <r>
    <x v="1"/>
    <x v="0"/>
    <x v="3"/>
    <n v="2106883"/>
    <x v="0"/>
    <n v="492.5"/>
    <x v="0"/>
    <x v="0"/>
    <x v="0"/>
    <x v="1"/>
    <x v="0"/>
    <m/>
    <x v="8"/>
    <x v="0"/>
    <x v="9"/>
    <m/>
    <n v="55"/>
    <x v="1"/>
    <n v="22355.783029000009"/>
    <m/>
    <x v="8"/>
    <x v="1"/>
    <x v="8"/>
    <m/>
    <x v="0"/>
    <x v="0"/>
    <x v="0"/>
    <x v="0"/>
    <x v="0"/>
    <x v="0"/>
    <x v="0"/>
    <x v="0"/>
  </r>
  <r>
    <x v="1"/>
    <x v="0"/>
    <x v="1"/>
    <n v="2052456"/>
    <x v="0"/>
    <n v="1111.5999999999999"/>
    <x v="3"/>
    <x v="0"/>
    <x v="0"/>
    <x v="1"/>
    <x v="0"/>
    <m/>
    <x v="4"/>
    <x v="0"/>
    <x v="4"/>
    <m/>
    <n v="36"/>
    <x v="1"/>
    <n v="48670.204993999992"/>
    <m/>
    <x v="3"/>
    <x v="1"/>
    <x v="3"/>
    <m/>
    <x v="0"/>
    <x v="0"/>
    <x v="0"/>
    <x v="0"/>
    <x v="0"/>
    <x v="0"/>
    <x v="0"/>
    <x v="0"/>
  </r>
  <r>
    <x v="1"/>
    <x v="0"/>
    <x v="1"/>
    <n v="2111571"/>
    <x v="0"/>
    <n v="302"/>
    <x v="0"/>
    <x v="0"/>
    <x v="0"/>
    <x v="1"/>
    <x v="0"/>
    <m/>
    <x v="4"/>
    <x v="0"/>
    <x v="4"/>
    <m/>
    <n v="13"/>
    <x v="1"/>
    <n v="4000.2"/>
    <m/>
    <x v="8"/>
    <x v="1"/>
    <x v="8"/>
    <m/>
    <x v="0"/>
    <x v="0"/>
    <x v="0"/>
    <x v="0"/>
    <x v="0"/>
    <x v="0"/>
    <x v="0"/>
    <x v="0"/>
  </r>
  <r>
    <x v="1"/>
    <x v="0"/>
    <x v="1"/>
    <n v="2099588"/>
    <x v="0"/>
    <n v="204.56"/>
    <x v="2"/>
    <x v="0"/>
    <x v="0"/>
    <x v="1"/>
    <x v="0"/>
    <m/>
    <x v="4"/>
    <x v="0"/>
    <x v="4"/>
    <m/>
    <n v="137"/>
    <x v="1"/>
    <n v="67792.996691000008"/>
    <m/>
    <x v="2"/>
    <x v="1"/>
    <x v="2"/>
    <m/>
    <x v="0"/>
    <x v="0"/>
    <x v="0"/>
    <x v="0"/>
    <x v="0"/>
    <x v="0"/>
    <x v="0"/>
    <x v="0"/>
  </r>
  <r>
    <x v="1"/>
    <x v="0"/>
    <x v="1"/>
    <n v="2099588"/>
    <x v="0"/>
    <n v="379.9"/>
    <x v="2"/>
    <x v="0"/>
    <x v="0"/>
    <x v="1"/>
    <x v="0"/>
    <m/>
    <x v="4"/>
    <x v="0"/>
    <x v="4"/>
    <m/>
    <n v="137"/>
    <x v="1"/>
    <n v="67792.996691000008"/>
    <m/>
    <x v="2"/>
    <x v="1"/>
    <x v="2"/>
    <m/>
    <x v="0"/>
    <x v="0"/>
    <x v="0"/>
    <x v="0"/>
    <x v="0"/>
    <x v="0"/>
    <x v="0"/>
    <x v="0"/>
  </r>
  <r>
    <x v="1"/>
    <x v="0"/>
    <x v="1"/>
    <n v="2109742"/>
    <x v="0"/>
    <n v="307.5"/>
    <x v="3"/>
    <x v="0"/>
    <x v="0"/>
    <x v="1"/>
    <x v="0"/>
    <m/>
    <x v="4"/>
    <x v="0"/>
    <x v="4"/>
    <m/>
    <n v="36"/>
    <x v="1"/>
    <n v="48670.204993999992"/>
    <m/>
    <x v="3"/>
    <x v="1"/>
    <x v="3"/>
    <m/>
    <x v="0"/>
    <x v="0"/>
    <x v="0"/>
    <x v="0"/>
    <x v="0"/>
    <x v="0"/>
    <x v="0"/>
    <x v="0"/>
  </r>
  <r>
    <x v="1"/>
    <x v="0"/>
    <x v="3"/>
    <n v="2111237"/>
    <x v="0"/>
    <n v="235"/>
    <x v="4"/>
    <x v="0"/>
    <x v="0"/>
    <x v="1"/>
    <x v="0"/>
    <m/>
    <x v="8"/>
    <x v="0"/>
    <x v="9"/>
    <m/>
    <n v="54"/>
    <x v="1"/>
    <n v="18483.248909000002"/>
    <m/>
    <x v="4"/>
    <x v="1"/>
    <x v="4"/>
    <m/>
    <x v="0"/>
    <x v="0"/>
    <x v="0"/>
    <x v="0"/>
    <x v="0"/>
    <x v="0"/>
    <x v="0"/>
    <x v="0"/>
  </r>
  <r>
    <x v="1"/>
    <x v="0"/>
    <x v="3"/>
    <n v="2112569"/>
    <x v="0"/>
    <n v="147.5"/>
    <x v="4"/>
    <x v="0"/>
    <x v="0"/>
    <x v="1"/>
    <x v="0"/>
    <m/>
    <x v="8"/>
    <x v="0"/>
    <x v="9"/>
    <m/>
    <n v="54"/>
    <x v="1"/>
    <n v="18483.248909000002"/>
    <m/>
    <x v="4"/>
    <x v="1"/>
    <x v="4"/>
    <m/>
    <x v="0"/>
    <x v="0"/>
    <x v="0"/>
    <x v="0"/>
    <x v="0"/>
    <x v="0"/>
    <x v="0"/>
    <x v="0"/>
  </r>
  <r>
    <x v="1"/>
    <x v="0"/>
    <x v="1"/>
    <n v="2103529"/>
    <x v="0"/>
    <n v="49.3"/>
    <x v="2"/>
    <x v="0"/>
    <x v="0"/>
    <x v="1"/>
    <x v="0"/>
    <m/>
    <x v="4"/>
    <x v="0"/>
    <x v="4"/>
    <m/>
    <n v="137"/>
    <x v="1"/>
    <n v="67792.996691000008"/>
    <m/>
    <x v="2"/>
    <x v="1"/>
    <x v="2"/>
    <m/>
    <x v="0"/>
    <x v="0"/>
    <x v="0"/>
    <x v="0"/>
    <x v="0"/>
    <x v="0"/>
    <x v="0"/>
    <x v="0"/>
  </r>
  <r>
    <x v="1"/>
    <x v="0"/>
    <x v="2"/>
    <n v="2115548"/>
    <x v="0"/>
    <n v="591.25"/>
    <x v="0"/>
    <x v="0"/>
    <x v="0"/>
    <x v="1"/>
    <x v="0"/>
    <m/>
    <x v="6"/>
    <x v="0"/>
    <x v="6"/>
    <m/>
    <n v="83"/>
    <x v="1"/>
    <n v="37073.23229"/>
    <m/>
    <x v="8"/>
    <x v="1"/>
    <x v="8"/>
    <m/>
    <x v="0"/>
    <x v="0"/>
    <x v="0"/>
    <x v="0"/>
    <x v="0"/>
    <x v="0"/>
    <x v="0"/>
    <x v="0"/>
  </r>
  <r>
    <x v="1"/>
    <x v="0"/>
    <x v="1"/>
    <n v="2116634"/>
    <x v="0"/>
    <n v="399.2"/>
    <x v="2"/>
    <x v="0"/>
    <x v="0"/>
    <x v="1"/>
    <x v="0"/>
    <m/>
    <x v="4"/>
    <x v="0"/>
    <x v="4"/>
    <m/>
    <n v="137"/>
    <x v="1"/>
    <n v="67792.996691000008"/>
    <m/>
    <x v="2"/>
    <x v="1"/>
    <x v="2"/>
    <m/>
    <x v="0"/>
    <x v="0"/>
    <x v="0"/>
    <x v="0"/>
    <x v="0"/>
    <x v="0"/>
    <x v="0"/>
    <x v="0"/>
  </r>
  <r>
    <x v="1"/>
    <x v="0"/>
    <x v="1"/>
    <n v="2116634"/>
    <x v="0"/>
    <n v="272.5"/>
    <x v="2"/>
    <x v="0"/>
    <x v="0"/>
    <x v="1"/>
    <x v="0"/>
    <m/>
    <x v="4"/>
    <x v="0"/>
    <x v="4"/>
    <m/>
    <n v="137"/>
    <x v="1"/>
    <n v="67792.996691000008"/>
    <m/>
    <x v="2"/>
    <x v="1"/>
    <x v="2"/>
    <m/>
    <x v="0"/>
    <x v="0"/>
    <x v="0"/>
    <x v="0"/>
    <x v="0"/>
    <x v="0"/>
    <x v="0"/>
    <x v="0"/>
  </r>
  <r>
    <x v="1"/>
    <x v="0"/>
    <x v="3"/>
    <n v="2118468"/>
    <x v="0"/>
    <n v="117.5"/>
    <x v="4"/>
    <x v="0"/>
    <x v="0"/>
    <x v="1"/>
    <x v="0"/>
    <m/>
    <x v="8"/>
    <x v="0"/>
    <x v="9"/>
    <m/>
    <n v="54"/>
    <x v="1"/>
    <n v="18483.248909000002"/>
    <m/>
    <x v="4"/>
    <x v="1"/>
    <x v="4"/>
    <m/>
    <x v="0"/>
    <x v="0"/>
    <x v="0"/>
    <x v="0"/>
    <x v="0"/>
    <x v="0"/>
    <x v="0"/>
    <x v="0"/>
  </r>
  <r>
    <x v="1"/>
    <x v="0"/>
    <x v="1"/>
    <n v="2118419"/>
    <x v="0"/>
    <n v="132.19999999999999"/>
    <x v="4"/>
    <x v="0"/>
    <x v="0"/>
    <x v="1"/>
    <x v="0"/>
    <m/>
    <x v="4"/>
    <x v="0"/>
    <x v="4"/>
    <m/>
    <n v="39"/>
    <x v="1"/>
    <n v="11904.57"/>
    <m/>
    <x v="4"/>
    <x v="1"/>
    <x v="4"/>
    <m/>
    <x v="0"/>
    <x v="0"/>
    <x v="0"/>
    <x v="0"/>
    <x v="0"/>
    <x v="0"/>
    <x v="0"/>
    <x v="0"/>
  </r>
  <r>
    <x v="1"/>
    <x v="0"/>
    <x v="2"/>
    <n v="2118730"/>
    <x v="0"/>
    <n v="135.80000000000001"/>
    <x v="4"/>
    <x v="0"/>
    <x v="0"/>
    <x v="2"/>
    <x v="0"/>
    <m/>
    <x v="9"/>
    <x v="0"/>
    <x v="10"/>
    <m/>
    <n v="76"/>
    <x v="1"/>
    <n v="32233.767717000002"/>
    <m/>
    <x v="4"/>
    <x v="1"/>
    <x v="4"/>
    <m/>
    <x v="0"/>
    <x v="0"/>
    <x v="0"/>
    <x v="0"/>
    <x v="0"/>
    <x v="0"/>
    <x v="0"/>
    <x v="0"/>
  </r>
  <r>
    <x v="1"/>
    <x v="0"/>
    <x v="1"/>
    <n v="2146618"/>
    <x v="0"/>
    <n v="119.84"/>
    <x v="4"/>
    <x v="0"/>
    <x v="0"/>
    <x v="1"/>
    <x v="0"/>
    <m/>
    <x v="4"/>
    <x v="0"/>
    <x v="4"/>
    <m/>
    <n v="39"/>
    <x v="1"/>
    <n v="11904.57"/>
    <m/>
    <x v="4"/>
    <x v="1"/>
    <x v="4"/>
    <m/>
    <x v="0"/>
    <x v="0"/>
    <x v="0"/>
    <x v="0"/>
    <x v="0"/>
    <x v="0"/>
    <x v="0"/>
    <x v="0"/>
  </r>
  <r>
    <x v="1"/>
    <x v="0"/>
    <x v="1"/>
    <n v="2146618"/>
    <x v="0"/>
    <n v="31.52"/>
    <x v="4"/>
    <x v="0"/>
    <x v="0"/>
    <x v="1"/>
    <x v="0"/>
    <m/>
    <x v="4"/>
    <x v="0"/>
    <x v="4"/>
    <m/>
    <n v="39"/>
    <x v="1"/>
    <n v="11904.57"/>
    <m/>
    <x v="4"/>
    <x v="1"/>
    <x v="4"/>
    <m/>
    <x v="0"/>
    <x v="0"/>
    <x v="0"/>
    <x v="0"/>
    <x v="0"/>
    <x v="0"/>
    <x v="0"/>
    <x v="0"/>
  </r>
  <r>
    <x v="1"/>
    <x v="0"/>
    <x v="1"/>
    <n v="2146618"/>
    <x v="0"/>
    <n v="47.4"/>
    <x v="4"/>
    <x v="0"/>
    <x v="0"/>
    <x v="1"/>
    <x v="0"/>
    <m/>
    <x v="4"/>
    <x v="0"/>
    <x v="4"/>
    <m/>
    <n v="39"/>
    <x v="1"/>
    <n v="11904.57"/>
    <m/>
    <x v="4"/>
    <x v="1"/>
    <x v="4"/>
    <m/>
    <x v="0"/>
    <x v="0"/>
    <x v="0"/>
    <x v="0"/>
    <x v="0"/>
    <x v="0"/>
    <x v="0"/>
    <x v="0"/>
  </r>
  <r>
    <x v="1"/>
    <x v="0"/>
    <x v="1"/>
    <n v="2164489"/>
    <x v="0"/>
    <n v="245.9"/>
    <x v="4"/>
    <x v="0"/>
    <x v="0"/>
    <x v="1"/>
    <x v="0"/>
    <m/>
    <x v="4"/>
    <x v="0"/>
    <x v="4"/>
    <m/>
    <n v="39"/>
    <x v="1"/>
    <n v="11904.57"/>
    <m/>
    <x v="4"/>
    <x v="1"/>
    <x v="4"/>
    <m/>
    <x v="0"/>
    <x v="0"/>
    <x v="0"/>
    <x v="0"/>
    <x v="0"/>
    <x v="0"/>
    <x v="0"/>
    <x v="0"/>
  </r>
  <r>
    <x v="0"/>
    <x v="0"/>
    <x v="3"/>
    <n v="1486206"/>
    <x v="0"/>
    <n v="335.2"/>
    <x v="1"/>
    <x v="0"/>
    <x v="0"/>
    <x v="1"/>
    <x v="0"/>
    <m/>
    <x v="13"/>
    <x v="0"/>
    <x v="14"/>
    <m/>
    <n v="38"/>
    <x v="1"/>
    <n v="150594.62115000002"/>
    <m/>
    <x v="1"/>
    <x v="0"/>
    <x v="1"/>
    <m/>
    <x v="0"/>
    <x v="0"/>
    <x v="0"/>
    <x v="0"/>
    <x v="0"/>
    <x v="0"/>
    <x v="0"/>
    <x v="0"/>
  </r>
  <r>
    <x v="0"/>
    <x v="0"/>
    <x v="3"/>
    <n v="1486206"/>
    <x v="0"/>
    <n v="362.9"/>
    <x v="1"/>
    <x v="0"/>
    <x v="0"/>
    <x v="1"/>
    <x v="0"/>
    <m/>
    <x v="13"/>
    <x v="0"/>
    <x v="14"/>
    <m/>
    <n v="38"/>
    <x v="1"/>
    <n v="150594.62115000002"/>
    <m/>
    <x v="1"/>
    <x v="0"/>
    <x v="1"/>
    <m/>
    <x v="0"/>
    <x v="0"/>
    <x v="0"/>
    <x v="0"/>
    <x v="0"/>
    <x v="0"/>
    <x v="0"/>
    <x v="0"/>
  </r>
  <r>
    <x v="0"/>
    <x v="0"/>
    <x v="3"/>
    <n v="1486206"/>
    <x v="0"/>
    <n v="594"/>
    <x v="1"/>
    <x v="0"/>
    <x v="0"/>
    <x v="1"/>
    <x v="0"/>
    <m/>
    <x v="13"/>
    <x v="0"/>
    <x v="14"/>
    <m/>
    <n v="38"/>
    <x v="1"/>
    <n v="150594.62115000002"/>
    <m/>
    <x v="1"/>
    <x v="0"/>
    <x v="1"/>
    <m/>
    <x v="0"/>
    <x v="0"/>
    <x v="0"/>
    <x v="0"/>
    <x v="0"/>
    <x v="0"/>
    <x v="0"/>
    <x v="0"/>
  </r>
  <r>
    <x v="0"/>
    <x v="0"/>
    <x v="3"/>
    <n v="1486206"/>
    <x v="0"/>
    <n v="680"/>
    <x v="1"/>
    <x v="0"/>
    <x v="0"/>
    <x v="1"/>
    <x v="0"/>
    <m/>
    <x v="13"/>
    <x v="0"/>
    <x v="14"/>
    <m/>
    <n v="38"/>
    <x v="1"/>
    <n v="150594.62115000002"/>
    <m/>
    <x v="1"/>
    <x v="0"/>
    <x v="1"/>
    <m/>
    <x v="0"/>
    <x v="0"/>
    <x v="0"/>
    <x v="0"/>
    <x v="0"/>
    <x v="0"/>
    <x v="0"/>
    <x v="0"/>
  </r>
  <r>
    <x v="0"/>
    <x v="0"/>
    <x v="3"/>
    <n v="1486206"/>
    <x v="0"/>
    <n v="226"/>
    <x v="1"/>
    <x v="0"/>
    <x v="0"/>
    <x v="1"/>
    <x v="0"/>
    <m/>
    <x v="13"/>
    <x v="0"/>
    <x v="14"/>
    <m/>
    <n v="38"/>
    <x v="1"/>
    <n v="150594.62115000002"/>
    <m/>
    <x v="1"/>
    <x v="0"/>
    <x v="1"/>
    <m/>
    <x v="0"/>
    <x v="0"/>
    <x v="0"/>
    <x v="0"/>
    <x v="0"/>
    <x v="0"/>
    <x v="0"/>
    <x v="0"/>
  </r>
  <r>
    <x v="1"/>
    <x v="0"/>
    <x v="1"/>
    <n v="2164989"/>
    <x v="0"/>
    <n v="615.9"/>
    <x v="4"/>
    <x v="0"/>
    <x v="0"/>
    <x v="1"/>
    <x v="0"/>
    <m/>
    <x v="4"/>
    <x v="0"/>
    <x v="4"/>
    <m/>
    <n v="39"/>
    <x v="1"/>
    <n v="11904.57"/>
    <m/>
    <x v="4"/>
    <x v="1"/>
    <x v="4"/>
    <m/>
    <x v="0"/>
    <x v="0"/>
    <x v="0"/>
    <x v="0"/>
    <x v="0"/>
    <x v="0"/>
    <x v="0"/>
    <x v="0"/>
  </r>
  <r>
    <x v="1"/>
    <x v="0"/>
    <x v="1"/>
    <n v="2168161"/>
    <x v="0"/>
    <n v="153.4"/>
    <x v="4"/>
    <x v="0"/>
    <x v="0"/>
    <x v="1"/>
    <x v="0"/>
    <m/>
    <x v="4"/>
    <x v="0"/>
    <x v="4"/>
    <m/>
    <n v="39"/>
    <x v="1"/>
    <n v="11904.57"/>
    <m/>
    <x v="4"/>
    <x v="1"/>
    <x v="4"/>
    <m/>
    <x v="0"/>
    <x v="0"/>
    <x v="0"/>
    <x v="0"/>
    <x v="0"/>
    <x v="0"/>
    <x v="0"/>
    <x v="0"/>
  </r>
  <r>
    <x v="1"/>
    <x v="0"/>
    <x v="1"/>
    <n v="2178899"/>
    <x v="0"/>
    <n v="190"/>
    <x v="4"/>
    <x v="0"/>
    <x v="0"/>
    <x v="1"/>
    <x v="0"/>
    <m/>
    <x v="4"/>
    <x v="0"/>
    <x v="4"/>
    <m/>
    <n v="39"/>
    <x v="1"/>
    <n v="11904.57"/>
    <m/>
    <x v="4"/>
    <x v="1"/>
    <x v="4"/>
    <m/>
    <x v="0"/>
    <x v="0"/>
    <x v="0"/>
    <x v="0"/>
    <x v="0"/>
    <x v="0"/>
    <x v="0"/>
    <x v="0"/>
  </r>
  <r>
    <x v="1"/>
    <x v="0"/>
    <x v="3"/>
    <n v="2124736"/>
    <x v="0"/>
    <n v="1981.6"/>
    <x v="3"/>
    <x v="0"/>
    <x v="0"/>
    <x v="1"/>
    <x v="0"/>
    <m/>
    <x v="8"/>
    <x v="0"/>
    <x v="9"/>
    <m/>
    <n v="74"/>
    <x v="1"/>
    <n v="74145.196899000002"/>
    <m/>
    <x v="3"/>
    <x v="1"/>
    <x v="3"/>
    <m/>
    <x v="0"/>
    <x v="0"/>
    <x v="0"/>
    <x v="0"/>
    <x v="0"/>
    <x v="0"/>
    <x v="0"/>
    <x v="0"/>
  </r>
  <r>
    <x v="1"/>
    <x v="0"/>
    <x v="2"/>
    <n v="2130966"/>
    <x v="0"/>
    <n v="524.79999999999995"/>
    <x v="0"/>
    <x v="0"/>
    <x v="0"/>
    <x v="1"/>
    <x v="0"/>
    <m/>
    <x v="6"/>
    <x v="0"/>
    <x v="6"/>
    <m/>
    <n v="83"/>
    <x v="1"/>
    <n v="37073.23229"/>
    <m/>
    <x v="8"/>
    <x v="1"/>
    <x v="8"/>
    <m/>
    <x v="0"/>
    <x v="0"/>
    <x v="0"/>
    <x v="0"/>
    <x v="0"/>
    <x v="0"/>
    <x v="0"/>
    <x v="0"/>
  </r>
  <r>
    <x v="1"/>
    <x v="0"/>
    <x v="2"/>
    <n v="2130966"/>
    <x v="0"/>
    <n v="994.36"/>
    <x v="3"/>
    <x v="0"/>
    <x v="0"/>
    <x v="1"/>
    <x v="0"/>
    <m/>
    <x v="6"/>
    <x v="0"/>
    <x v="6"/>
    <m/>
    <n v="110"/>
    <x v="1"/>
    <n v="182784.10808899999"/>
    <m/>
    <x v="3"/>
    <x v="1"/>
    <x v="3"/>
    <m/>
    <x v="0"/>
    <x v="0"/>
    <x v="0"/>
    <x v="0"/>
    <x v="0"/>
    <x v="0"/>
    <x v="0"/>
    <x v="0"/>
  </r>
  <r>
    <x v="1"/>
    <x v="0"/>
    <x v="2"/>
    <n v="2130966"/>
    <x v="0"/>
    <n v="706.68"/>
    <x v="3"/>
    <x v="0"/>
    <x v="0"/>
    <x v="1"/>
    <x v="0"/>
    <m/>
    <x v="6"/>
    <x v="0"/>
    <x v="6"/>
    <m/>
    <n v="110"/>
    <x v="1"/>
    <n v="182784.10808899999"/>
    <m/>
    <x v="3"/>
    <x v="1"/>
    <x v="3"/>
    <m/>
    <x v="0"/>
    <x v="0"/>
    <x v="0"/>
    <x v="0"/>
    <x v="0"/>
    <x v="0"/>
    <x v="0"/>
    <x v="0"/>
  </r>
  <r>
    <x v="1"/>
    <x v="0"/>
    <x v="1"/>
    <n v="2199382"/>
    <x v="0"/>
    <n v="420.75"/>
    <x v="2"/>
    <x v="0"/>
    <x v="0"/>
    <x v="1"/>
    <x v="0"/>
    <m/>
    <x v="4"/>
    <x v="0"/>
    <x v="4"/>
    <m/>
    <n v="137"/>
    <x v="1"/>
    <n v="67792.996691000008"/>
    <m/>
    <x v="2"/>
    <x v="1"/>
    <x v="2"/>
    <m/>
    <x v="0"/>
    <x v="0"/>
    <x v="0"/>
    <x v="0"/>
    <x v="0"/>
    <x v="0"/>
    <x v="0"/>
    <x v="0"/>
  </r>
  <r>
    <x v="1"/>
    <x v="0"/>
    <x v="2"/>
    <n v="2138263"/>
    <x v="0"/>
    <n v="570.79999999999995"/>
    <x v="2"/>
    <x v="0"/>
    <x v="0"/>
    <x v="1"/>
    <x v="0"/>
    <m/>
    <x v="6"/>
    <x v="0"/>
    <x v="6"/>
    <m/>
    <n v="128"/>
    <x v="1"/>
    <n v="69981.736297999989"/>
    <m/>
    <x v="2"/>
    <x v="1"/>
    <x v="2"/>
    <m/>
    <x v="0"/>
    <x v="0"/>
    <x v="0"/>
    <x v="0"/>
    <x v="0"/>
    <x v="0"/>
    <x v="0"/>
    <x v="0"/>
  </r>
  <r>
    <x v="1"/>
    <x v="0"/>
    <x v="3"/>
    <n v="2138406"/>
    <x v="0"/>
    <n v="401.6"/>
    <x v="2"/>
    <x v="0"/>
    <x v="0"/>
    <x v="1"/>
    <x v="0"/>
    <m/>
    <x v="8"/>
    <x v="0"/>
    <x v="9"/>
    <m/>
    <n v="81"/>
    <x v="1"/>
    <n v="28177.465925000015"/>
    <m/>
    <x v="2"/>
    <x v="1"/>
    <x v="2"/>
    <m/>
    <x v="0"/>
    <x v="0"/>
    <x v="0"/>
    <x v="0"/>
    <x v="0"/>
    <x v="0"/>
    <x v="0"/>
    <x v="0"/>
  </r>
  <r>
    <x v="1"/>
    <x v="0"/>
    <x v="2"/>
    <n v="2134929"/>
    <x v="0"/>
    <n v="187.6"/>
    <x v="2"/>
    <x v="0"/>
    <x v="0"/>
    <x v="1"/>
    <x v="0"/>
    <m/>
    <x v="6"/>
    <x v="0"/>
    <x v="6"/>
    <m/>
    <n v="128"/>
    <x v="1"/>
    <n v="69981.736297999989"/>
    <m/>
    <x v="2"/>
    <x v="1"/>
    <x v="2"/>
    <m/>
    <x v="0"/>
    <x v="0"/>
    <x v="0"/>
    <x v="0"/>
    <x v="0"/>
    <x v="0"/>
    <x v="0"/>
    <x v="0"/>
  </r>
  <r>
    <x v="1"/>
    <x v="0"/>
    <x v="3"/>
    <n v="2142150"/>
    <x v="0"/>
    <n v="201.6"/>
    <x v="2"/>
    <x v="0"/>
    <x v="0"/>
    <x v="1"/>
    <x v="0"/>
    <m/>
    <x v="8"/>
    <x v="0"/>
    <x v="9"/>
    <m/>
    <n v="81"/>
    <x v="1"/>
    <n v="28177.465925000015"/>
    <m/>
    <x v="2"/>
    <x v="1"/>
    <x v="2"/>
    <m/>
    <x v="0"/>
    <x v="0"/>
    <x v="0"/>
    <x v="0"/>
    <x v="0"/>
    <x v="0"/>
    <x v="0"/>
    <x v="0"/>
  </r>
  <r>
    <x v="1"/>
    <x v="0"/>
    <x v="1"/>
    <n v="2227624"/>
    <x v="0"/>
    <n v="120"/>
    <x v="2"/>
    <x v="0"/>
    <x v="0"/>
    <x v="2"/>
    <x v="0"/>
    <m/>
    <x v="12"/>
    <x v="0"/>
    <x v="13"/>
    <m/>
    <n v="137"/>
    <x v="1"/>
    <n v="67792.996691000008"/>
    <m/>
    <x v="2"/>
    <x v="1"/>
    <x v="2"/>
    <m/>
    <x v="0"/>
    <x v="0"/>
    <x v="0"/>
    <x v="0"/>
    <x v="0"/>
    <x v="0"/>
    <x v="0"/>
    <x v="0"/>
  </r>
  <r>
    <x v="1"/>
    <x v="0"/>
    <x v="1"/>
    <n v="2227738"/>
    <x v="0"/>
    <n v="323.60000000000002"/>
    <x v="4"/>
    <x v="0"/>
    <x v="0"/>
    <x v="1"/>
    <x v="0"/>
    <m/>
    <x v="4"/>
    <x v="0"/>
    <x v="4"/>
    <m/>
    <n v="39"/>
    <x v="1"/>
    <n v="11904.57"/>
    <m/>
    <x v="4"/>
    <x v="1"/>
    <x v="4"/>
    <m/>
    <x v="0"/>
    <x v="0"/>
    <x v="0"/>
    <x v="0"/>
    <x v="0"/>
    <x v="0"/>
    <x v="0"/>
    <x v="0"/>
  </r>
  <r>
    <x v="1"/>
    <x v="0"/>
    <x v="2"/>
    <n v="2146368"/>
    <x v="0"/>
    <n v="242.5"/>
    <x v="2"/>
    <x v="0"/>
    <x v="0"/>
    <x v="1"/>
    <x v="0"/>
    <m/>
    <x v="6"/>
    <x v="0"/>
    <x v="6"/>
    <m/>
    <n v="128"/>
    <x v="1"/>
    <n v="69981.736297999989"/>
    <m/>
    <x v="2"/>
    <x v="1"/>
    <x v="2"/>
    <m/>
    <x v="0"/>
    <x v="0"/>
    <x v="0"/>
    <x v="0"/>
    <x v="0"/>
    <x v="0"/>
    <x v="0"/>
    <x v="0"/>
  </r>
  <r>
    <x v="1"/>
    <x v="0"/>
    <x v="2"/>
    <n v="2147258"/>
    <x v="0"/>
    <n v="86.6"/>
    <x v="2"/>
    <x v="0"/>
    <x v="0"/>
    <x v="2"/>
    <x v="0"/>
    <m/>
    <x v="9"/>
    <x v="0"/>
    <x v="10"/>
    <m/>
    <n v="128"/>
    <x v="1"/>
    <n v="69981.736297999989"/>
    <m/>
    <x v="2"/>
    <x v="1"/>
    <x v="2"/>
    <m/>
    <x v="0"/>
    <x v="0"/>
    <x v="0"/>
    <x v="0"/>
    <x v="0"/>
    <x v="0"/>
    <x v="0"/>
    <x v="0"/>
  </r>
  <r>
    <x v="1"/>
    <x v="0"/>
    <x v="1"/>
    <n v="2239600"/>
    <x v="0"/>
    <n v="378.75"/>
    <x v="2"/>
    <x v="0"/>
    <x v="0"/>
    <x v="1"/>
    <x v="0"/>
    <m/>
    <x v="4"/>
    <x v="0"/>
    <x v="4"/>
    <m/>
    <n v="137"/>
    <x v="1"/>
    <n v="67792.996691000008"/>
    <m/>
    <x v="2"/>
    <x v="1"/>
    <x v="2"/>
    <m/>
    <x v="0"/>
    <x v="0"/>
    <x v="0"/>
    <x v="0"/>
    <x v="0"/>
    <x v="0"/>
    <x v="0"/>
    <x v="0"/>
  </r>
  <r>
    <x v="1"/>
    <x v="0"/>
    <x v="1"/>
    <n v="2241227"/>
    <x v="0"/>
    <n v="88.144302999999994"/>
    <x v="2"/>
    <x v="0"/>
    <x v="0"/>
    <x v="2"/>
    <x v="0"/>
    <m/>
    <x v="12"/>
    <x v="0"/>
    <x v="13"/>
    <m/>
    <n v="137"/>
    <x v="1"/>
    <n v="67792.996691000008"/>
    <m/>
    <x v="2"/>
    <x v="1"/>
    <x v="2"/>
    <m/>
    <x v="0"/>
    <x v="0"/>
    <x v="0"/>
    <x v="0"/>
    <x v="0"/>
    <x v="0"/>
    <x v="0"/>
    <x v="0"/>
  </r>
  <r>
    <x v="1"/>
    <x v="0"/>
    <x v="1"/>
    <n v="2248211"/>
    <x v="0"/>
    <n v="294.52"/>
    <x v="2"/>
    <x v="0"/>
    <x v="0"/>
    <x v="1"/>
    <x v="0"/>
    <m/>
    <x v="4"/>
    <x v="0"/>
    <x v="4"/>
    <m/>
    <n v="137"/>
    <x v="1"/>
    <n v="67792.996691000008"/>
    <m/>
    <x v="2"/>
    <x v="1"/>
    <x v="2"/>
    <m/>
    <x v="0"/>
    <x v="0"/>
    <x v="0"/>
    <x v="0"/>
    <x v="0"/>
    <x v="0"/>
    <x v="0"/>
    <x v="0"/>
  </r>
  <r>
    <x v="1"/>
    <x v="0"/>
    <x v="2"/>
    <n v="2147606"/>
    <x v="0"/>
    <n v="497.33"/>
    <x v="3"/>
    <x v="0"/>
    <x v="0"/>
    <x v="1"/>
    <x v="0"/>
    <m/>
    <x v="6"/>
    <x v="0"/>
    <x v="6"/>
    <m/>
    <n v="110"/>
    <x v="1"/>
    <n v="182784.10808899999"/>
    <m/>
    <x v="3"/>
    <x v="1"/>
    <x v="3"/>
    <m/>
    <x v="0"/>
    <x v="0"/>
    <x v="0"/>
    <x v="0"/>
    <x v="0"/>
    <x v="0"/>
    <x v="0"/>
    <x v="0"/>
  </r>
  <r>
    <x v="1"/>
    <x v="0"/>
    <x v="2"/>
    <n v="2149919"/>
    <x v="0"/>
    <n v="945.79"/>
    <x v="3"/>
    <x v="0"/>
    <x v="0"/>
    <x v="0"/>
    <x v="0"/>
    <m/>
    <x v="5"/>
    <x v="0"/>
    <x v="5"/>
    <m/>
    <n v="110"/>
    <x v="1"/>
    <n v="182784.10808899999"/>
    <m/>
    <x v="3"/>
    <x v="1"/>
    <x v="3"/>
    <m/>
    <x v="0"/>
    <x v="0"/>
    <x v="0"/>
    <x v="0"/>
    <x v="0"/>
    <x v="0"/>
    <x v="0"/>
    <x v="0"/>
  </r>
  <r>
    <x v="1"/>
    <x v="0"/>
    <x v="2"/>
    <n v="2149919"/>
    <x v="0"/>
    <n v="1790.588"/>
    <x v="2"/>
    <x v="0"/>
    <x v="0"/>
    <x v="0"/>
    <x v="0"/>
    <m/>
    <x v="5"/>
    <x v="0"/>
    <x v="5"/>
    <m/>
    <n v="128"/>
    <x v="1"/>
    <n v="69981.736297999989"/>
    <m/>
    <x v="2"/>
    <x v="1"/>
    <x v="2"/>
    <m/>
    <x v="0"/>
    <x v="0"/>
    <x v="0"/>
    <x v="0"/>
    <x v="0"/>
    <x v="0"/>
    <x v="0"/>
    <x v="0"/>
  </r>
  <r>
    <x v="1"/>
    <x v="0"/>
    <x v="1"/>
    <n v="2255430"/>
    <x v="0"/>
    <n v="126"/>
    <x v="2"/>
    <x v="0"/>
    <x v="0"/>
    <x v="2"/>
    <x v="0"/>
    <m/>
    <x v="12"/>
    <x v="0"/>
    <x v="13"/>
    <m/>
    <n v="137"/>
    <x v="1"/>
    <n v="67792.996691000008"/>
    <m/>
    <x v="2"/>
    <x v="1"/>
    <x v="2"/>
    <m/>
    <x v="0"/>
    <x v="0"/>
    <x v="0"/>
    <x v="0"/>
    <x v="0"/>
    <x v="0"/>
    <x v="0"/>
    <x v="0"/>
  </r>
  <r>
    <x v="1"/>
    <x v="0"/>
    <x v="1"/>
    <n v="2255915"/>
    <x v="0"/>
    <n v="82.4"/>
    <x v="2"/>
    <x v="0"/>
    <x v="0"/>
    <x v="0"/>
    <x v="0"/>
    <m/>
    <x v="7"/>
    <x v="0"/>
    <x v="7"/>
    <m/>
    <n v="137"/>
    <x v="1"/>
    <n v="67792.996691000008"/>
    <m/>
    <x v="2"/>
    <x v="1"/>
    <x v="2"/>
    <m/>
    <x v="0"/>
    <x v="0"/>
    <x v="0"/>
    <x v="0"/>
    <x v="0"/>
    <x v="0"/>
    <x v="0"/>
    <x v="0"/>
  </r>
  <r>
    <x v="1"/>
    <x v="0"/>
    <x v="2"/>
    <n v="2154760"/>
    <x v="0"/>
    <n v="323.18"/>
    <x v="2"/>
    <x v="0"/>
    <x v="0"/>
    <x v="1"/>
    <x v="0"/>
    <m/>
    <x v="6"/>
    <x v="0"/>
    <x v="6"/>
    <m/>
    <n v="128"/>
    <x v="1"/>
    <n v="69981.736297999989"/>
    <m/>
    <x v="2"/>
    <x v="1"/>
    <x v="2"/>
    <m/>
    <x v="0"/>
    <x v="0"/>
    <x v="0"/>
    <x v="0"/>
    <x v="0"/>
    <x v="0"/>
    <x v="0"/>
    <x v="0"/>
  </r>
  <r>
    <x v="1"/>
    <x v="0"/>
    <x v="1"/>
    <n v="2257018"/>
    <x v="0"/>
    <n v="766.5"/>
    <x v="2"/>
    <x v="0"/>
    <x v="0"/>
    <x v="1"/>
    <x v="0"/>
    <m/>
    <x v="4"/>
    <x v="0"/>
    <x v="4"/>
    <m/>
    <n v="137"/>
    <x v="1"/>
    <n v="67792.996691000008"/>
    <m/>
    <x v="2"/>
    <x v="1"/>
    <x v="2"/>
    <m/>
    <x v="0"/>
    <x v="0"/>
    <x v="0"/>
    <x v="0"/>
    <x v="0"/>
    <x v="0"/>
    <x v="0"/>
    <x v="0"/>
  </r>
  <r>
    <x v="1"/>
    <x v="0"/>
    <x v="1"/>
    <n v="2260586"/>
    <x v="0"/>
    <n v="272.7"/>
    <x v="4"/>
    <x v="0"/>
    <x v="0"/>
    <x v="1"/>
    <x v="0"/>
    <m/>
    <x v="4"/>
    <x v="0"/>
    <x v="4"/>
    <m/>
    <n v="39"/>
    <x v="1"/>
    <n v="11904.57"/>
    <m/>
    <x v="4"/>
    <x v="1"/>
    <x v="4"/>
    <m/>
    <x v="0"/>
    <x v="0"/>
    <x v="0"/>
    <x v="0"/>
    <x v="0"/>
    <x v="0"/>
    <x v="0"/>
    <x v="0"/>
  </r>
  <r>
    <x v="1"/>
    <x v="0"/>
    <x v="2"/>
    <n v="2157011"/>
    <x v="0"/>
    <n v="208.64"/>
    <x v="3"/>
    <x v="0"/>
    <x v="0"/>
    <x v="1"/>
    <x v="0"/>
    <m/>
    <x v="6"/>
    <x v="0"/>
    <x v="6"/>
    <m/>
    <n v="110"/>
    <x v="1"/>
    <n v="182784.10808899999"/>
    <m/>
    <x v="3"/>
    <x v="1"/>
    <x v="3"/>
    <m/>
    <x v="0"/>
    <x v="0"/>
    <x v="0"/>
    <x v="0"/>
    <x v="0"/>
    <x v="0"/>
    <x v="0"/>
    <x v="0"/>
  </r>
  <r>
    <x v="1"/>
    <x v="0"/>
    <x v="1"/>
    <n v="2277737"/>
    <x v="0"/>
    <n v="139.88"/>
    <x v="4"/>
    <x v="0"/>
    <x v="0"/>
    <x v="1"/>
    <x v="0"/>
    <m/>
    <x v="4"/>
    <x v="0"/>
    <x v="4"/>
    <m/>
    <n v="39"/>
    <x v="1"/>
    <n v="11904.57"/>
    <m/>
    <x v="4"/>
    <x v="1"/>
    <x v="4"/>
    <m/>
    <x v="0"/>
    <x v="0"/>
    <x v="0"/>
    <x v="0"/>
    <x v="0"/>
    <x v="0"/>
    <x v="0"/>
    <x v="0"/>
  </r>
  <r>
    <x v="1"/>
    <x v="0"/>
    <x v="1"/>
    <n v="2277751"/>
    <x v="0"/>
    <n v="348.8"/>
    <x v="4"/>
    <x v="0"/>
    <x v="0"/>
    <x v="1"/>
    <x v="0"/>
    <m/>
    <x v="4"/>
    <x v="0"/>
    <x v="4"/>
    <m/>
    <n v="39"/>
    <x v="1"/>
    <n v="11904.57"/>
    <m/>
    <x v="4"/>
    <x v="1"/>
    <x v="4"/>
    <m/>
    <x v="0"/>
    <x v="0"/>
    <x v="0"/>
    <x v="0"/>
    <x v="0"/>
    <x v="0"/>
    <x v="0"/>
    <x v="0"/>
  </r>
  <r>
    <x v="1"/>
    <x v="0"/>
    <x v="1"/>
    <n v="2277751"/>
    <x v="0"/>
    <n v="163.26"/>
    <x v="4"/>
    <x v="0"/>
    <x v="0"/>
    <x v="1"/>
    <x v="0"/>
    <m/>
    <x v="4"/>
    <x v="0"/>
    <x v="4"/>
    <m/>
    <n v="39"/>
    <x v="1"/>
    <n v="11904.57"/>
    <m/>
    <x v="4"/>
    <x v="1"/>
    <x v="4"/>
    <m/>
    <x v="0"/>
    <x v="0"/>
    <x v="0"/>
    <x v="0"/>
    <x v="0"/>
    <x v="0"/>
    <x v="0"/>
    <x v="0"/>
  </r>
  <r>
    <x v="1"/>
    <x v="0"/>
    <x v="1"/>
    <n v="2277751"/>
    <x v="0"/>
    <n v="133"/>
    <x v="4"/>
    <x v="0"/>
    <x v="0"/>
    <x v="1"/>
    <x v="0"/>
    <m/>
    <x v="4"/>
    <x v="0"/>
    <x v="4"/>
    <m/>
    <n v="39"/>
    <x v="1"/>
    <n v="11904.57"/>
    <m/>
    <x v="4"/>
    <x v="1"/>
    <x v="4"/>
    <m/>
    <x v="0"/>
    <x v="0"/>
    <x v="0"/>
    <x v="0"/>
    <x v="0"/>
    <x v="0"/>
    <x v="0"/>
    <x v="0"/>
  </r>
  <r>
    <x v="1"/>
    <x v="0"/>
    <x v="1"/>
    <n v="2278267"/>
    <x v="0"/>
    <n v="116.8"/>
    <x v="2"/>
    <x v="0"/>
    <x v="0"/>
    <x v="2"/>
    <x v="0"/>
    <m/>
    <x v="12"/>
    <x v="0"/>
    <x v="13"/>
    <m/>
    <n v="137"/>
    <x v="1"/>
    <n v="67792.996691000008"/>
    <m/>
    <x v="2"/>
    <x v="1"/>
    <x v="2"/>
    <m/>
    <x v="0"/>
    <x v="0"/>
    <x v="0"/>
    <x v="0"/>
    <x v="0"/>
    <x v="0"/>
    <x v="0"/>
    <x v="0"/>
  </r>
  <r>
    <x v="1"/>
    <x v="0"/>
    <x v="1"/>
    <n v="2280547"/>
    <x v="0"/>
    <n v="248.8"/>
    <x v="4"/>
    <x v="0"/>
    <x v="0"/>
    <x v="2"/>
    <x v="0"/>
    <m/>
    <x v="12"/>
    <x v="0"/>
    <x v="13"/>
    <m/>
    <n v="39"/>
    <x v="1"/>
    <n v="11904.57"/>
    <m/>
    <x v="4"/>
    <x v="1"/>
    <x v="4"/>
    <m/>
    <x v="0"/>
    <x v="0"/>
    <x v="0"/>
    <x v="0"/>
    <x v="0"/>
    <x v="0"/>
    <x v="0"/>
    <x v="0"/>
  </r>
  <r>
    <x v="1"/>
    <x v="0"/>
    <x v="1"/>
    <n v="2281038"/>
    <x v="0"/>
    <n v="107.5"/>
    <x v="2"/>
    <x v="0"/>
    <x v="0"/>
    <x v="1"/>
    <x v="0"/>
    <m/>
    <x v="4"/>
    <x v="0"/>
    <x v="4"/>
    <m/>
    <n v="137"/>
    <x v="1"/>
    <n v="67792.996691000008"/>
    <m/>
    <x v="2"/>
    <x v="1"/>
    <x v="2"/>
    <m/>
    <x v="0"/>
    <x v="0"/>
    <x v="0"/>
    <x v="0"/>
    <x v="0"/>
    <x v="0"/>
    <x v="0"/>
    <x v="0"/>
  </r>
  <r>
    <x v="1"/>
    <x v="0"/>
    <x v="1"/>
    <n v="2285841"/>
    <x v="0"/>
    <n v="865.6"/>
    <x v="2"/>
    <x v="0"/>
    <x v="0"/>
    <x v="1"/>
    <x v="0"/>
    <m/>
    <x v="4"/>
    <x v="0"/>
    <x v="4"/>
    <m/>
    <n v="137"/>
    <x v="1"/>
    <n v="67792.996691000008"/>
    <m/>
    <x v="2"/>
    <x v="1"/>
    <x v="2"/>
    <m/>
    <x v="0"/>
    <x v="0"/>
    <x v="0"/>
    <x v="0"/>
    <x v="0"/>
    <x v="0"/>
    <x v="0"/>
    <x v="0"/>
  </r>
  <r>
    <x v="1"/>
    <x v="0"/>
    <x v="2"/>
    <n v="2166968"/>
    <x v="0"/>
    <n v="361.59"/>
    <x v="3"/>
    <x v="0"/>
    <x v="0"/>
    <x v="1"/>
    <x v="0"/>
    <m/>
    <x v="6"/>
    <x v="0"/>
    <x v="6"/>
    <m/>
    <n v="110"/>
    <x v="1"/>
    <n v="182784.10808899999"/>
    <m/>
    <x v="3"/>
    <x v="1"/>
    <x v="3"/>
    <m/>
    <x v="0"/>
    <x v="0"/>
    <x v="0"/>
    <x v="0"/>
    <x v="0"/>
    <x v="0"/>
    <x v="0"/>
    <x v="0"/>
  </r>
  <r>
    <x v="1"/>
    <x v="0"/>
    <x v="1"/>
    <n v="2285878"/>
    <x v="0"/>
    <n v="480"/>
    <x v="8"/>
    <x v="0"/>
    <x v="0"/>
    <x v="1"/>
    <x v="0"/>
    <m/>
    <x v="4"/>
    <x v="0"/>
    <x v="4"/>
    <m/>
    <n v="22"/>
    <x v="1"/>
    <n v="21403.116918"/>
    <m/>
    <x v="10"/>
    <x v="1"/>
    <x v="11"/>
    <m/>
    <x v="0"/>
    <x v="0"/>
    <x v="0"/>
    <x v="0"/>
    <x v="0"/>
    <x v="0"/>
    <x v="0"/>
    <x v="0"/>
  </r>
  <r>
    <x v="1"/>
    <x v="0"/>
    <x v="1"/>
    <n v="2288497"/>
    <x v="0"/>
    <n v="78.55"/>
    <x v="2"/>
    <x v="0"/>
    <x v="0"/>
    <x v="1"/>
    <x v="0"/>
    <m/>
    <x v="4"/>
    <x v="0"/>
    <x v="4"/>
    <m/>
    <n v="137"/>
    <x v="1"/>
    <n v="67792.996691000008"/>
    <m/>
    <x v="2"/>
    <x v="1"/>
    <x v="2"/>
    <m/>
    <x v="0"/>
    <x v="0"/>
    <x v="0"/>
    <x v="0"/>
    <x v="0"/>
    <x v="0"/>
    <x v="0"/>
    <x v="0"/>
  </r>
  <r>
    <x v="1"/>
    <x v="0"/>
    <x v="2"/>
    <n v="2172488"/>
    <x v="0"/>
    <n v="404.32"/>
    <x v="2"/>
    <x v="0"/>
    <x v="0"/>
    <x v="1"/>
    <x v="0"/>
    <m/>
    <x v="6"/>
    <x v="0"/>
    <x v="6"/>
    <m/>
    <n v="128"/>
    <x v="1"/>
    <n v="69981.736297999989"/>
    <m/>
    <x v="2"/>
    <x v="1"/>
    <x v="2"/>
    <m/>
    <x v="0"/>
    <x v="0"/>
    <x v="0"/>
    <x v="0"/>
    <x v="0"/>
    <x v="0"/>
    <x v="0"/>
    <x v="0"/>
  </r>
  <r>
    <x v="1"/>
    <x v="0"/>
    <x v="1"/>
    <n v="2288880"/>
    <x v="0"/>
    <n v="515"/>
    <x v="2"/>
    <x v="0"/>
    <x v="0"/>
    <x v="1"/>
    <x v="0"/>
    <m/>
    <x v="4"/>
    <x v="0"/>
    <x v="4"/>
    <m/>
    <n v="137"/>
    <x v="1"/>
    <n v="67792.996691000008"/>
    <m/>
    <x v="2"/>
    <x v="1"/>
    <x v="2"/>
    <m/>
    <x v="0"/>
    <x v="0"/>
    <x v="0"/>
    <x v="0"/>
    <x v="0"/>
    <x v="0"/>
    <x v="0"/>
    <x v="0"/>
  </r>
  <r>
    <x v="1"/>
    <x v="0"/>
    <x v="2"/>
    <n v="2177933"/>
    <x v="0"/>
    <n v="2042.4"/>
    <x v="2"/>
    <x v="0"/>
    <x v="0"/>
    <x v="1"/>
    <x v="0"/>
    <m/>
    <x v="6"/>
    <x v="0"/>
    <x v="6"/>
    <m/>
    <n v="128"/>
    <x v="1"/>
    <n v="69981.736297999989"/>
    <m/>
    <x v="2"/>
    <x v="1"/>
    <x v="2"/>
    <m/>
    <x v="0"/>
    <x v="0"/>
    <x v="0"/>
    <x v="0"/>
    <x v="0"/>
    <x v="0"/>
    <x v="0"/>
    <x v="0"/>
  </r>
  <r>
    <x v="1"/>
    <x v="0"/>
    <x v="2"/>
    <n v="2177933"/>
    <x v="0"/>
    <n v="335.9"/>
    <x v="2"/>
    <x v="0"/>
    <x v="0"/>
    <x v="1"/>
    <x v="0"/>
    <m/>
    <x v="6"/>
    <x v="0"/>
    <x v="6"/>
    <m/>
    <n v="128"/>
    <x v="1"/>
    <n v="69981.736297999989"/>
    <m/>
    <x v="2"/>
    <x v="1"/>
    <x v="2"/>
    <m/>
    <x v="0"/>
    <x v="0"/>
    <x v="0"/>
    <x v="0"/>
    <x v="0"/>
    <x v="0"/>
    <x v="0"/>
    <x v="0"/>
  </r>
  <r>
    <x v="1"/>
    <x v="0"/>
    <x v="1"/>
    <n v="2289957"/>
    <x v="0"/>
    <n v="686.1"/>
    <x v="3"/>
    <x v="0"/>
    <x v="0"/>
    <x v="1"/>
    <x v="0"/>
    <m/>
    <x v="4"/>
    <x v="0"/>
    <x v="4"/>
    <m/>
    <n v="36"/>
    <x v="1"/>
    <n v="48670.204993999992"/>
    <m/>
    <x v="3"/>
    <x v="1"/>
    <x v="3"/>
    <m/>
    <x v="0"/>
    <x v="0"/>
    <x v="0"/>
    <x v="0"/>
    <x v="0"/>
    <x v="0"/>
    <x v="0"/>
    <x v="0"/>
  </r>
  <r>
    <x v="1"/>
    <x v="0"/>
    <x v="1"/>
    <n v="2290928"/>
    <x v="0"/>
    <n v="360.41"/>
    <x v="3"/>
    <x v="0"/>
    <x v="0"/>
    <x v="1"/>
    <x v="0"/>
    <m/>
    <x v="4"/>
    <x v="0"/>
    <x v="4"/>
    <m/>
    <n v="36"/>
    <x v="1"/>
    <n v="48670.204993999992"/>
    <m/>
    <x v="3"/>
    <x v="1"/>
    <x v="3"/>
    <m/>
    <x v="0"/>
    <x v="0"/>
    <x v="0"/>
    <x v="0"/>
    <x v="0"/>
    <x v="0"/>
    <x v="0"/>
    <x v="0"/>
  </r>
  <r>
    <x v="1"/>
    <x v="0"/>
    <x v="2"/>
    <n v="2174490"/>
    <x v="0"/>
    <n v="95"/>
    <x v="4"/>
    <x v="0"/>
    <x v="0"/>
    <x v="1"/>
    <x v="0"/>
    <m/>
    <x v="6"/>
    <x v="0"/>
    <x v="6"/>
    <m/>
    <n v="76"/>
    <x v="1"/>
    <n v="32233.767717000002"/>
    <m/>
    <x v="4"/>
    <x v="1"/>
    <x v="4"/>
    <m/>
    <x v="0"/>
    <x v="0"/>
    <x v="0"/>
    <x v="0"/>
    <x v="0"/>
    <x v="0"/>
    <x v="0"/>
    <x v="0"/>
  </r>
  <r>
    <x v="1"/>
    <x v="0"/>
    <x v="1"/>
    <n v="2291595"/>
    <x v="0"/>
    <n v="73.28"/>
    <x v="2"/>
    <x v="0"/>
    <x v="0"/>
    <x v="1"/>
    <x v="0"/>
    <m/>
    <x v="4"/>
    <x v="0"/>
    <x v="4"/>
    <m/>
    <n v="137"/>
    <x v="1"/>
    <n v="67792.996691000008"/>
    <m/>
    <x v="2"/>
    <x v="1"/>
    <x v="2"/>
    <m/>
    <x v="0"/>
    <x v="0"/>
    <x v="0"/>
    <x v="0"/>
    <x v="0"/>
    <x v="0"/>
    <x v="0"/>
    <x v="0"/>
  </r>
  <r>
    <x v="1"/>
    <x v="0"/>
    <x v="1"/>
    <n v="2296644"/>
    <x v="0"/>
    <n v="119.5"/>
    <x v="2"/>
    <x v="0"/>
    <x v="0"/>
    <x v="2"/>
    <x v="0"/>
    <m/>
    <x v="12"/>
    <x v="0"/>
    <x v="13"/>
    <m/>
    <n v="137"/>
    <x v="1"/>
    <n v="67792.996691000008"/>
    <m/>
    <x v="2"/>
    <x v="1"/>
    <x v="2"/>
    <m/>
    <x v="0"/>
    <x v="0"/>
    <x v="0"/>
    <x v="0"/>
    <x v="0"/>
    <x v="0"/>
    <x v="0"/>
    <x v="0"/>
  </r>
  <r>
    <x v="1"/>
    <x v="0"/>
    <x v="1"/>
    <n v="2302375"/>
    <x v="0"/>
    <n v="1525.433"/>
    <x v="2"/>
    <x v="0"/>
    <x v="0"/>
    <x v="2"/>
    <x v="0"/>
    <m/>
    <x v="12"/>
    <x v="0"/>
    <x v="13"/>
    <m/>
    <n v="137"/>
    <x v="1"/>
    <n v="67792.996691000008"/>
    <m/>
    <x v="2"/>
    <x v="1"/>
    <x v="2"/>
    <m/>
    <x v="0"/>
    <x v="0"/>
    <x v="0"/>
    <x v="0"/>
    <x v="0"/>
    <x v="0"/>
    <x v="0"/>
    <x v="0"/>
  </r>
  <r>
    <x v="1"/>
    <x v="0"/>
    <x v="1"/>
    <n v="2303179"/>
    <x v="0"/>
    <n v="216.4"/>
    <x v="2"/>
    <x v="0"/>
    <x v="0"/>
    <x v="1"/>
    <x v="0"/>
    <m/>
    <x v="4"/>
    <x v="0"/>
    <x v="4"/>
    <m/>
    <n v="137"/>
    <x v="1"/>
    <n v="67792.996691000008"/>
    <m/>
    <x v="2"/>
    <x v="1"/>
    <x v="2"/>
    <m/>
    <x v="0"/>
    <x v="0"/>
    <x v="0"/>
    <x v="0"/>
    <x v="0"/>
    <x v="0"/>
    <x v="0"/>
    <x v="0"/>
  </r>
  <r>
    <x v="1"/>
    <x v="0"/>
    <x v="1"/>
    <n v="2304051"/>
    <x v="0"/>
    <n v="450"/>
    <x v="4"/>
    <x v="0"/>
    <x v="0"/>
    <x v="1"/>
    <x v="0"/>
    <m/>
    <x v="4"/>
    <x v="0"/>
    <x v="4"/>
    <m/>
    <n v="39"/>
    <x v="1"/>
    <n v="11904.57"/>
    <m/>
    <x v="4"/>
    <x v="1"/>
    <x v="4"/>
    <m/>
    <x v="0"/>
    <x v="0"/>
    <x v="0"/>
    <x v="0"/>
    <x v="0"/>
    <x v="0"/>
    <x v="0"/>
    <x v="0"/>
  </r>
  <r>
    <x v="1"/>
    <x v="0"/>
    <x v="1"/>
    <n v="2304051"/>
    <x v="0"/>
    <n v="299.5"/>
    <x v="4"/>
    <x v="0"/>
    <x v="0"/>
    <x v="1"/>
    <x v="0"/>
    <m/>
    <x v="4"/>
    <x v="0"/>
    <x v="4"/>
    <m/>
    <n v="39"/>
    <x v="1"/>
    <n v="11904.57"/>
    <m/>
    <x v="4"/>
    <x v="1"/>
    <x v="4"/>
    <m/>
    <x v="0"/>
    <x v="0"/>
    <x v="0"/>
    <x v="0"/>
    <x v="0"/>
    <x v="0"/>
    <x v="0"/>
    <x v="0"/>
  </r>
  <r>
    <x v="1"/>
    <x v="0"/>
    <x v="1"/>
    <n v="2304262"/>
    <x v="0"/>
    <n v="1050"/>
    <x v="2"/>
    <x v="0"/>
    <x v="0"/>
    <x v="1"/>
    <x v="0"/>
    <m/>
    <x v="4"/>
    <x v="0"/>
    <x v="4"/>
    <m/>
    <n v="137"/>
    <x v="1"/>
    <n v="67792.996691000008"/>
    <m/>
    <x v="2"/>
    <x v="1"/>
    <x v="2"/>
    <m/>
    <x v="0"/>
    <x v="0"/>
    <x v="0"/>
    <x v="0"/>
    <x v="0"/>
    <x v="0"/>
    <x v="0"/>
    <x v="0"/>
  </r>
  <r>
    <x v="1"/>
    <x v="0"/>
    <x v="2"/>
    <n v="2183837"/>
    <x v="0"/>
    <n v="572.4"/>
    <x v="3"/>
    <x v="0"/>
    <x v="0"/>
    <x v="1"/>
    <x v="0"/>
    <m/>
    <x v="6"/>
    <x v="0"/>
    <x v="6"/>
    <m/>
    <n v="110"/>
    <x v="1"/>
    <n v="182784.10808899999"/>
    <m/>
    <x v="3"/>
    <x v="1"/>
    <x v="3"/>
    <m/>
    <x v="0"/>
    <x v="0"/>
    <x v="0"/>
    <x v="0"/>
    <x v="0"/>
    <x v="0"/>
    <x v="0"/>
    <x v="0"/>
  </r>
  <r>
    <x v="1"/>
    <x v="0"/>
    <x v="2"/>
    <n v="2183127"/>
    <x v="0"/>
    <n v="53.4"/>
    <x v="2"/>
    <x v="0"/>
    <x v="0"/>
    <x v="1"/>
    <x v="0"/>
    <m/>
    <x v="6"/>
    <x v="0"/>
    <x v="6"/>
    <m/>
    <n v="128"/>
    <x v="1"/>
    <n v="69981.736297999989"/>
    <m/>
    <x v="2"/>
    <x v="1"/>
    <x v="2"/>
    <m/>
    <x v="0"/>
    <x v="0"/>
    <x v="0"/>
    <x v="0"/>
    <x v="0"/>
    <x v="0"/>
    <x v="0"/>
    <x v="0"/>
  </r>
  <r>
    <x v="1"/>
    <x v="0"/>
    <x v="3"/>
    <n v="2191281"/>
    <x v="0"/>
    <n v="190"/>
    <x v="4"/>
    <x v="0"/>
    <x v="0"/>
    <x v="1"/>
    <x v="0"/>
    <m/>
    <x v="8"/>
    <x v="0"/>
    <x v="9"/>
    <m/>
    <n v="54"/>
    <x v="1"/>
    <n v="18483.248909000002"/>
    <m/>
    <x v="4"/>
    <x v="1"/>
    <x v="4"/>
    <m/>
    <x v="0"/>
    <x v="0"/>
    <x v="0"/>
    <x v="0"/>
    <x v="0"/>
    <x v="0"/>
    <x v="0"/>
    <x v="0"/>
  </r>
  <r>
    <x v="1"/>
    <x v="0"/>
    <x v="1"/>
    <n v="2305712"/>
    <x v="0"/>
    <n v="154"/>
    <x v="4"/>
    <x v="0"/>
    <x v="0"/>
    <x v="1"/>
    <x v="0"/>
    <m/>
    <x v="4"/>
    <x v="0"/>
    <x v="4"/>
    <m/>
    <n v="39"/>
    <x v="1"/>
    <n v="11904.57"/>
    <m/>
    <x v="4"/>
    <x v="1"/>
    <x v="4"/>
    <m/>
    <x v="0"/>
    <x v="0"/>
    <x v="0"/>
    <x v="0"/>
    <x v="0"/>
    <x v="0"/>
    <x v="0"/>
    <x v="0"/>
  </r>
  <r>
    <x v="1"/>
    <x v="0"/>
    <x v="1"/>
    <n v="2306806"/>
    <x v="0"/>
    <n v="149.9"/>
    <x v="2"/>
    <x v="0"/>
    <x v="0"/>
    <x v="1"/>
    <x v="0"/>
    <m/>
    <x v="4"/>
    <x v="0"/>
    <x v="4"/>
    <m/>
    <n v="137"/>
    <x v="1"/>
    <n v="67792.996691000008"/>
    <m/>
    <x v="2"/>
    <x v="1"/>
    <x v="2"/>
    <m/>
    <x v="0"/>
    <x v="0"/>
    <x v="0"/>
    <x v="0"/>
    <x v="0"/>
    <x v="0"/>
    <x v="0"/>
    <x v="0"/>
  </r>
  <r>
    <x v="1"/>
    <x v="0"/>
    <x v="1"/>
    <n v="2311309"/>
    <x v="0"/>
    <n v="749.9"/>
    <x v="3"/>
    <x v="0"/>
    <x v="0"/>
    <x v="1"/>
    <x v="0"/>
    <m/>
    <x v="4"/>
    <x v="0"/>
    <x v="4"/>
    <m/>
    <n v="36"/>
    <x v="1"/>
    <n v="48670.204993999992"/>
    <m/>
    <x v="3"/>
    <x v="1"/>
    <x v="3"/>
    <m/>
    <x v="0"/>
    <x v="0"/>
    <x v="0"/>
    <x v="0"/>
    <x v="0"/>
    <x v="0"/>
    <x v="0"/>
    <x v="0"/>
  </r>
  <r>
    <x v="1"/>
    <x v="0"/>
    <x v="1"/>
    <n v="2312047"/>
    <x v="0"/>
    <n v="437"/>
    <x v="2"/>
    <x v="0"/>
    <x v="0"/>
    <x v="1"/>
    <x v="0"/>
    <m/>
    <x v="4"/>
    <x v="0"/>
    <x v="4"/>
    <m/>
    <n v="137"/>
    <x v="1"/>
    <n v="67792.996691000008"/>
    <m/>
    <x v="2"/>
    <x v="1"/>
    <x v="2"/>
    <m/>
    <x v="0"/>
    <x v="0"/>
    <x v="0"/>
    <x v="0"/>
    <x v="0"/>
    <x v="0"/>
    <x v="0"/>
    <x v="0"/>
  </r>
  <r>
    <x v="1"/>
    <x v="0"/>
    <x v="1"/>
    <n v="2314108"/>
    <x v="0"/>
    <n v="299.89999999999998"/>
    <x v="2"/>
    <x v="0"/>
    <x v="0"/>
    <x v="1"/>
    <x v="0"/>
    <m/>
    <x v="4"/>
    <x v="0"/>
    <x v="4"/>
    <m/>
    <n v="137"/>
    <x v="1"/>
    <n v="67792.996691000008"/>
    <m/>
    <x v="2"/>
    <x v="1"/>
    <x v="2"/>
    <m/>
    <x v="0"/>
    <x v="0"/>
    <x v="0"/>
    <x v="0"/>
    <x v="0"/>
    <x v="0"/>
    <x v="0"/>
    <x v="0"/>
  </r>
  <r>
    <x v="1"/>
    <x v="0"/>
    <x v="1"/>
    <n v="2320596"/>
    <x v="0"/>
    <n v="270"/>
    <x v="4"/>
    <x v="0"/>
    <x v="0"/>
    <x v="1"/>
    <x v="0"/>
    <m/>
    <x v="4"/>
    <x v="0"/>
    <x v="4"/>
    <m/>
    <n v="39"/>
    <x v="1"/>
    <n v="11904.57"/>
    <m/>
    <x v="4"/>
    <x v="1"/>
    <x v="4"/>
    <m/>
    <x v="0"/>
    <x v="0"/>
    <x v="0"/>
    <x v="0"/>
    <x v="0"/>
    <x v="0"/>
    <x v="0"/>
    <x v="0"/>
  </r>
  <r>
    <x v="1"/>
    <x v="0"/>
    <x v="1"/>
    <n v="2321627"/>
    <x v="0"/>
    <n v="184"/>
    <x v="4"/>
    <x v="0"/>
    <x v="0"/>
    <x v="1"/>
    <x v="0"/>
    <m/>
    <x v="4"/>
    <x v="0"/>
    <x v="4"/>
    <m/>
    <n v="39"/>
    <x v="1"/>
    <n v="11904.57"/>
    <m/>
    <x v="4"/>
    <x v="1"/>
    <x v="4"/>
    <m/>
    <x v="0"/>
    <x v="0"/>
    <x v="0"/>
    <x v="0"/>
    <x v="0"/>
    <x v="0"/>
    <x v="0"/>
    <x v="0"/>
  </r>
  <r>
    <x v="1"/>
    <x v="0"/>
    <x v="1"/>
    <n v="2324755"/>
    <x v="0"/>
    <n v="99.2"/>
    <x v="2"/>
    <x v="0"/>
    <x v="0"/>
    <x v="1"/>
    <x v="0"/>
    <m/>
    <x v="4"/>
    <x v="0"/>
    <x v="4"/>
    <m/>
    <n v="137"/>
    <x v="1"/>
    <n v="67792.996691000008"/>
    <m/>
    <x v="2"/>
    <x v="1"/>
    <x v="2"/>
    <m/>
    <x v="0"/>
    <x v="0"/>
    <x v="0"/>
    <x v="0"/>
    <x v="0"/>
    <x v="0"/>
    <x v="0"/>
    <x v="0"/>
  </r>
  <r>
    <x v="1"/>
    <x v="0"/>
    <x v="1"/>
    <n v="2325142"/>
    <x v="0"/>
    <n v="135.97"/>
    <x v="2"/>
    <x v="0"/>
    <x v="0"/>
    <x v="1"/>
    <x v="0"/>
    <m/>
    <x v="4"/>
    <x v="0"/>
    <x v="4"/>
    <m/>
    <n v="137"/>
    <x v="1"/>
    <n v="67792.996691000008"/>
    <m/>
    <x v="2"/>
    <x v="1"/>
    <x v="2"/>
    <m/>
    <x v="0"/>
    <x v="0"/>
    <x v="0"/>
    <x v="0"/>
    <x v="0"/>
    <x v="0"/>
    <x v="0"/>
    <x v="0"/>
  </r>
  <r>
    <x v="1"/>
    <x v="0"/>
    <x v="2"/>
    <n v="2184802"/>
    <x v="0"/>
    <n v="1416.2"/>
    <x v="0"/>
    <x v="0"/>
    <x v="0"/>
    <x v="1"/>
    <x v="0"/>
    <m/>
    <x v="6"/>
    <x v="0"/>
    <x v="6"/>
    <m/>
    <n v="83"/>
    <x v="1"/>
    <n v="37073.23229"/>
    <m/>
    <x v="8"/>
    <x v="1"/>
    <x v="8"/>
    <m/>
    <x v="0"/>
    <x v="0"/>
    <x v="0"/>
    <x v="0"/>
    <x v="0"/>
    <x v="0"/>
    <x v="0"/>
    <x v="0"/>
  </r>
  <r>
    <x v="1"/>
    <x v="0"/>
    <x v="1"/>
    <n v="2330195"/>
    <x v="0"/>
    <n v="69.674103000000002"/>
    <x v="2"/>
    <x v="0"/>
    <x v="0"/>
    <x v="0"/>
    <x v="0"/>
    <m/>
    <x v="7"/>
    <x v="0"/>
    <x v="7"/>
    <m/>
    <n v="137"/>
    <x v="1"/>
    <n v="67792.996691000008"/>
    <m/>
    <x v="2"/>
    <x v="1"/>
    <x v="2"/>
    <m/>
    <x v="0"/>
    <x v="0"/>
    <x v="0"/>
    <x v="0"/>
    <x v="0"/>
    <x v="0"/>
    <x v="0"/>
    <x v="0"/>
  </r>
  <r>
    <x v="1"/>
    <x v="0"/>
    <x v="1"/>
    <n v="2332155"/>
    <x v="0"/>
    <n v="485.6"/>
    <x v="2"/>
    <x v="0"/>
    <x v="0"/>
    <x v="1"/>
    <x v="0"/>
    <m/>
    <x v="4"/>
    <x v="0"/>
    <x v="4"/>
    <m/>
    <n v="137"/>
    <x v="1"/>
    <n v="67792.996691000008"/>
    <m/>
    <x v="2"/>
    <x v="1"/>
    <x v="2"/>
    <m/>
    <x v="0"/>
    <x v="0"/>
    <x v="0"/>
    <x v="0"/>
    <x v="0"/>
    <x v="0"/>
    <x v="0"/>
    <x v="0"/>
  </r>
  <r>
    <x v="1"/>
    <x v="0"/>
    <x v="2"/>
    <n v="2193622"/>
    <x v="0"/>
    <n v="390"/>
    <x v="4"/>
    <x v="0"/>
    <x v="0"/>
    <x v="2"/>
    <x v="0"/>
    <m/>
    <x v="9"/>
    <x v="0"/>
    <x v="10"/>
    <m/>
    <n v="76"/>
    <x v="1"/>
    <n v="32233.767717000002"/>
    <m/>
    <x v="4"/>
    <x v="1"/>
    <x v="4"/>
    <m/>
    <x v="0"/>
    <x v="0"/>
    <x v="0"/>
    <x v="0"/>
    <x v="0"/>
    <x v="0"/>
    <x v="0"/>
    <x v="0"/>
  </r>
  <r>
    <x v="1"/>
    <x v="0"/>
    <x v="1"/>
    <n v="2334140"/>
    <x v="0"/>
    <n v="163.06660299999999"/>
    <x v="2"/>
    <x v="0"/>
    <x v="0"/>
    <x v="2"/>
    <x v="0"/>
    <m/>
    <x v="12"/>
    <x v="0"/>
    <x v="13"/>
    <m/>
    <n v="137"/>
    <x v="1"/>
    <n v="67792.996691000008"/>
    <m/>
    <x v="2"/>
    <x v="1"/>
    <x v="2"/>
    <m/>
    <x v="0"/>
    <x v="0"/>
    <x v="0"/>
    <x v="0"/>
    <x v="0"/>
    <x v="0"/>
    <x v="0"/>
    <x v="0"/>
  </r>
  <r>
    <x v="1"/>
    <x v="0"/>
    <x v="1"/>
    <n v="2334140"/>
    <x v="0"/>
    <n v="302.824162"/>
    <x v="2"/>
    <x v="0"/>
    <x v="0"/>
    <x v="2"/>
    <x v="0"/>
    <m/>
    <x v="12"/>
    <x v="0"/>
    <x v="13"/>
    <m/>
    <n v="137"/>
    <x v="1"/>
    <n v="67792.996691000008"/>
    <m/>
    <x v="2"/>
    <x v="1"/>
    <x v="2"/>
    <m/>
    <x v="0"/>
    <x v="0"/>
    <x v="0"/>
    <x v="0"/>
    <x v="0"/>
    <x v="0"/>
    <x v="0"/>
    <x v="0"/>
  </r>
  <r>
    <x v="1"/>
    <x v="0"/>
    <x v="1"/>
    <n v="2334697"/>
    <x v="0"/>
    <n v="600"/>
    <x v="1"/>
    <x v="0"/>
    <x v="0"/>
    <x v="1"/>
    <x v="0"/>
    <m/>
    <x v="4"/>
    <x v="0"/>
    <x v="4"/>
    <m/>
    <n v="5"/>
    <x v="1"/>
    <n v="6685"/>
    <m/>
    <x v="9"/>
    <x v="1"/>
    <x v="9"/>
    <m/>
    <x v="0"/>
    <x v="0"/>
    <x v="0"/>
    <x v="0"/>
    <x v="0"/>
    <x v="0"/>
    <x v="0"/>
    <x v="0"/>
  </r>
  <r>
    <x v="1"/>
    <x v="0"/>
    <x v="1"/>
    <n v="2341088"/>
    <x v="0"/>
    <n v="356.58"/>
    <x v="2"/>
    <x v="0"/>
    <x v="0"/>
    <x v="1"/>
    <x v="0"/>
    <m/>
    <x v="4"/>
    <x v="0"/>
    <x v="4"/>
    <m/>
    <n v="137"/>
    <x v="1"/>
    <n v="67792.996691000008"/>
    <m/>
    <x v="2"/>
    <x v="1"/>
    <x v="2"/>
    <m/>
    <x v="0"/>
    <x v="0"/>
    <x v="0"/>
    <x v="0"/>
    <x v="0"/>
    <x v="0"/>
    <x v="0"/>
    <x v="0"/>
  </r>
  <r>
    <x v="1"/>
    <x v="0"/>
    <x v="1"/>
    <n v="2341757"/>
    <x v="0"/>
    <n v="624.08000000000004"/>
    <x v="2"/>
    <x v="0"/>
    <x v="0"/>
    <x v="1"/>
    <x v="0"/>
    <m/>
    <x v="4"/>
    <x v="0"/>
    <x v="4"/>
    <m/>
    <n v="137"/>
    <x v="1"/>
    <n v="67792.996691000008"/>
    <m/>
    <x v="2"/>
    <x v="1"/>
    <x v="2"/>
    <m/>
    <x v="0"/>
    <x v="0"/>
    <x v="0"/>
    <x v="0"/>
    <x v="0"/>
    <x v="0"/>
    <x v="0"/>
    <x v="0"/>
  </r>
  <r>
    <x v="1"/>
    <x v="0"/>
    <x v="1"/>
    <n v="2341757"/>
    <x v="0"/>
    <n v="479"/>
    <x v="2"/>
    <x v="0"/>
    <x v="0"/>
    <x v="1"/>
    <x v="0"/>
    <m/>
    <x v="4"/>
    <x v="0"/>
    <x v="4"/>
    <m/>
    <n v="137"/>
    <x v="1"/>
    <n v="67792.996691000008"/>
    <m/>
    <x v="2"/>
    <x v="1"/>
    <x v="2"/>
    <m/>
    <x v="0"/>
    <x v="0"/>
    <x v="0"/>
    <x v="0"/>
    <x v="0"/>
    <x v="0"/>
    <x v="0"/>
    <x v="0"/>
  </r>
  <r>
    <x v="1"/>
    <x v="0"/>
    <x v="1"/>
    <n v="2342432"/>
    <x v="0"/>
    <n v="759.92"/>
    <x v="3"/>
    <x v="0"/>
    <x v="0"/>
    <x v="1"/>
    <x v="0"/>
    <m/>
    <x v="4"/>
    <x v="0"/>
    <x v="4"/>
    <m/>
    <n v="36"/>
    <x v="1"/>
    <n v="48670.204993999992"/>
    <m/>
    <x v="3"/>
    <x v="1"/>
    <x v="3"/>
    <m/>
    <x v="0"/>
    <x v="0"/>
    <x v="0"/>
    <x v="0"/>
    <x v="0"/>
    <x v="0"/>
    <x v="0"/>
    <x v="0"/>
  </r>
  <r>
    <x v="1"/>
    <x v="0"/>
    <x v="2"/>
    <n v="2045208"/>
    <x v="0"/>
    <n v="683.89979000000005"/>
    <x v="0"/>
    <x v="0"/>
    <x v="0"/>
    <x v="2"/>
    <x v="0"/>
    <m/>
    <x v="9"/>
    <x v="0"/>
    <x v="10"/>
    <m/>
    <n v="83"/>
    <x v="1"/>
    <n v="37073.23229"/>
    <m/>
    <x v="8"/>
    <x v="1"/>
    <x v="8"/>
    <m/>
    <x v="0"/>
    <x v="0"/>
    <x v="0"/>
    <x v="0"/>
    <x v="0"/>
    <x v="0"/>
    <x v="0"/>
    <x v="0"/>
  </r>
  <r>
    <x v="1"/>
    <x v="0"/>
    <x v="1"/>
    <n v="2345523"/>
    <x v="0"/>
    <n v="824.77"/>
    <x v="2"/>
    <x v="0"/>
    <x v="0"/>
    <x v="1"/>
    <x v="0"/>
    <m/>
    <x v="4"/>
    <x v="0"/>
    <x v="4"/>
    <m/>
    <n v="137"/>
    <x v="1"/>
    <n v="67792.996691000008"/>
    <m/>
    <x v="2"/>
    <x v="1"/>
    <x v="2"/>
    <m/>
    <x v="0"/>
    <x v="0"/>
    <x v="0"/>
    <x v="0"/>
    <x v="0"/>
    <x v="0"/>
    <x v="0"/>
    <x v="0"/>
  </r>
  <r>
    <x v="1"/>
    <x v="0"/>
    <x v="1"/>
    <n v="2350842"/>
    <x v="0"/>
    <n v="375.2"/>
    <x v="4"/>
    <x v="0"/>
    <x v="0"/>
    <x v="1"/>
    <x v="0"/>
    <m/>
    <x v="4"/>
    <x v="0"/>
    <x v="4"/>
    <m/>
    <n v="39"/>
    <x v="1"/>
    <n v="11904.57"/>
    <m/>
    <x v="4"/>
    <x v="1"/>
    <x v="4"/>
    <m/>
    <x v="0"/>
    <x v="0"/>
    <x v="0"/>
    <x v="0"/>
    <x v="0"/>
    <x v="0"/>
    <x v="0"/>
    <x v="0"/>
  </r>
  <r>
    <x v="1"/>
    <x v="0"/>
    <x v="3"/>
    <n v="2212480"/>
    <x v="0"/>
    <n v="651.4"/>
    <x v="4"/>
    <x v="0"/>
    <x v="0"/>
    <x v="1"/>
    <x v="0"/>
    <m/>
    <x v="8"/>
    <x v="0"/>
    <x v="9"/>
    <m/>
    <n v="54"/>
    <x v="1"/>
    <n v="18483.248909000002"/>
    <m/>
    <x v="4"/>
    <x v="1"/>
    <x v="4"/>
    <m/>
    <x v="0"/>
    <x v="0"/>
    <x v="0"/>
    <x v="0"/>
    <x v="0"/>
    <x v="0"/>
    <x v="0"/>
    <x v="0"/>
  </r>
  <r>
    <x v="1"/>
    <x v="0"/>
    <x v="1"/>
    <n v="2351560"/>
    <x v="0"/>
    <n v="648"/>
    <x v="2"/>
    <x v="0"/>
    <x v="0"/>
    <x v="1"/>
    <x v="0"/>
    <m/>
    <x v="4"/>
    <x v="0"/>
    <x v="4"/>
    <m/>
    <n v="137"/>
    <x v="1"/>
    <n v="67792.996691000008"/>
    <m/>
    <x v="2"/>
    <x v="1"/>
    <x v="2"/>
    <m/>
    <x v="0"/>
    <x v="0"/>
    <x v="0"/>
    <x v="0"/>
    <x v="0"/>
    <x v="0"/>
    <x v="0"/>
    <x v="0"/>
  </r>
  <r>
    <x v="1"/>
    <x v="0"/>
    <x v="1"/>
    <n v="2353269"/>
    <x v="0"/>
    <n v="359.5"/>
    <x v="2"/>
    <x v="0"/>
    <x v="0"/>
    <x v="1"/>
    <x v="0"/>
    <m/>
    <x v="4"/>
    <x v="0"/>
    <x v="4"/>
    <m/>
    <n v="137"/>
    <x v="1"/>
    <n v="67792.996691000008"/>
    <m/>
    <x v="2"/>
    <x v="1"/>
    <x v="2"/>
    <m/>
    <x v="0"/>
    <x v="0"/>
    <x v="0"/>
    <x v="0"/>
    <x v="0"/>
    <x v="0"/>
    <x v="0"/>
    <x v="0"/>
  </r>
  <r>
    <x v="1"/>
    <x v="0"/>
    <x v="1"/>
    <n v="2353269"/>
    <x v="0"/>
    <n v="184.97"/>
    <x v="2"/>
    <x v="0"/>
    <x v="0"/>
    <x v="1"/>
    <x v="0"/>
    <m/>
    <x v="4"/>
    <x v="0"/>
    <x v="4"/>
    <m/>
    <n v="137"/>
    <x v="1"/>
    <n v="67792.996691000008"/>
    <m/>
    <x v="2"/>
    <x v="1"/>
    <x v="2"/>
    <m/>
    <x v="0"/>
    <x v="0"/>
    <x v="0"/>
    <x v="0"/>
    <x v="0"/>
    <x v="0"/>
    <x v="0"/>
    <x v="0"/>
  </r>
  <r>
    <x v="1"/>
    <x v="0"/>
    <x v="2"/>
    <n v="2209137"/>
    <x v="0"/>
    <n v="156"/>
    <x v="4"/>
    <x v="0"/>
    <x v="0"/>
    <x v="2"/>
    <x v="0"/>
    <m/>
    <x v="9"/>
    <x v="0"/>
    <x v="10"/>
    <m/>
    <n v="76"/>
    <x v="1"/>
    <n v="32233.767717000002"/>
    <m/>
    <x v="4"/>
    <x v="1"/>
    <x v="4"/>
    <m/>
    <x v="0"/>
    <x v="0"/>
    <x v="0"/>
    <x v="0"/>
    <x v="0"/>
    <x v="0"/>
    <x v="0"/>
    <x v="0"/>
  </r>
  <r>
    <x v="1"/>
    <x v="0"/>
    <x v="1"/>
    <n v="2354352"/>
    <x v="0"/>
    <n v="629.79999999999995"/>
    <x v="2"/>
    <x v="0"/>
    <x v="0"/>
    <x v="2"/>
    <x v="0"/>
    <m/>
    <x v="12"/>
    <x v="0"/>
    <x v="13"/>
    <m/>
    <n v="137"/>
    <x v="1"/>
    <n v="67792.996691000008"/>
    <m/>
    <x v="2"/>
    <x v="1"/>
    <x v="2"/>
    <m/>
    <x v="0"/>
    <x v="0"/>
    <x v="0"/>
    <x v="0"/>
    <x v="0"/>
    <x v="0"/>
    <x v="0"/>
    <x v="0"/>
  </r>
  <r>
    <x v="1"/>
    <x v="0"/>
    <x v="1"/>
    <n v="2354352"/>
    <x v="0"/>
    <n v="186.64"/>
    <x v="2"/>
    <x v="0"/>
    <x v="0"/>
    <x v="2"/>
    <x v="0"/>
    <m/>
    <x v="12"/>
    <x v="0"/>
    <x v="13"/>
    <m/>
    <n v="137"/>
    <x v="1"/>
    <n v="67792.996691000008"/>
    <m/>
    <x v="2"/>
    <x v="1"/>
    <x v="2"/>
    <m/>
    <x v="0"/>
    <x v="0"/>
    <x v="0"/>
    <x v="0"/>
    <x v="0"/>
    <x v="0"/>
    <x v="0"/>
    <x v="0"/>
  </r>
  <r>
    <x v="1"/>
    <x v="0"/>
    <x v="2"/>
    <n v="2217361"/>
    <x v="0"/>
    <n v="3649.3"/>
    <x v="3"/>
    <x v="0"/>
    <x v="0"/>
    <x v="1"/>
    <x v="0"/>
    <m/>
    <x v="6"/>
    <x v="0"/>
    <x v="6"/>
    <m/>
    <n v="110"/>
    <x v="1"/>
    <n v="182784.10808899999"/>
    <m/>
    <x v="3"/>
    <x v="1"/>
    <x v="3"/>
    <m/>
    <x v="0"/>
    <x v="0"/>
    <x v="0"/>
    <x v="0"/>
    <x v="0"/>
    <x v="0"/>
    <x v="0"/>
    <x v="0"/>
  </r>
  <r>
    <x v="1"/>
    <x v="0"/>
    <x v="2"/>
    <n v="2217361"/>
    <x v="0"/>
    <n v="1824.65"/>
    <x v="3"/>
    <x v="0"/>
    <x v="0"/>
    <x v="1"/>
    <x v="0"/>
    <m/>
    <x v="6"/>
    <x v="0"/>
    <x v="6"/>
    <m/>
    <n v="110"/>
    <x v="1"/>
    <n v="182784.10808899999"/>
    <m/>
    <x v="3"/>
    <x v="1"/>
    <x v="3"/>
    <m/>
    <x v="0"/>
    <x v="0"/>
    <x v="0"/>
    <x v="0"/>
    <x v="0"/>
    <x v="0"/>
    <x v="0"/>
    <x v="0"/>
  </r>
  <r>
    <x v="1"/>
    <x v="0"/>
    <x v="1"/>
    <n v="2360865"/>
    <x v="0"/>
    <n v="265.60000000000002"/>
    <x v="4"/>
    <x v="0"/>
    <x v="0"/>
    <x v="1"/>
    <x v="0"/>
    <m/>
    <x v="4"/>
    <x v="0"/>
    <x v="4"/>
    <m/>
    <n v="39"/>
    <x v="1"/>
    <n v="11904.57"/>
    <m/>
    <x v="4"/>
    <x v="1"/>
    <x v="4"/>
    <m/>
    <x v="0"/>
    <x v="0"/>
    <x v="0"/>
    <x v="0"/>
    <x v="0"/>
    <x v="0"/>
    <x v="0"/>
    <x v="0"/>
  </r>
  <r>
    <x v="1"/>
    <x v="0"/>
    <x v="3"/>
    <n v="2219481"/>
    <x v="0"/>
    <n v="122"/>
    <x v="4"/>
    <x v="0"/>
    <x v="0"/>
    <x v="1"/>
    <x v="0"/>
    <m/>
    <x v="8"/>
    <x v="0"/>
    <x v="9"/>
    <m/>
    <n v="54"/>
    <x v="1"/>
    <n v="18483.248909000002"/>
    <m/>
    <x v="4"/>
    <x v="1"/>
    <x v="4"/>
    <m/>
    <x v="0"/>
    <x v="0"/>
    <x v="0"/>
    <x v="0"/>
    <x v="0"/>
    <x v="0"/>
    <x v="0"/>
    <x v="0"/>
  </r>
  <r>
    <x v="1"/>
    <x v="0"/>
    <x v="1"/>
    <n v="2364202"/>
    <x v="0"/>
    <n v="1270.999994"/>
    <x v="3"/>
    <x v="0"/>
    <x v="0"/>
    <x v="0"/>
    <x v="0"/>
    <m/>
    <x v="7"/>
    <x v="0"/>
    <x v="7"/>
    <m/>
    <n v="36"/>
    <x v="1"/>
    <n v="48670.204993999992"/>
    <m/>
    <x v="3"/>
    <x v="1"/>
    <x v="3"/>
    <m/>
    <x v="0"/>
    <x v="0"/>
    <x v="0"/>
    <x v="0"/>
    <x v="0"/>
    <x v="0"/>
    <x v="0"/>
    <x v="0"/>
  </r>
  <r>
    <x v="1"/>
    <x v="0"/>
    <x v="2"/>
    <n v="2218355"/>
    <x v="0"/>
    <n v="104.35"/>
    <x v="4"/>
    <x v="0"/>
    <x v="0"/>
    <x v="1"/>
    <x v="0"/>
    <m/>
    <x v="6"/>
    <x v="0"/>
    <x v="6"/>
    <m/>
    <n v="76"/>
    <x v="1"/>
    <n v="32233.767717000002"/>
    <m/>
    <x v="4"/>
    <x v="1"/>
    <x v="4"/>
    <m/>
    <x v="0"/>
    <x v="0"/>
    <x v="0"/>
    <x v="0"/>
    <x v="0"/>
    <x v="0"/>
    <x v="0"/>
    <x v="0"/>
  </r>
  <r>
    <x v="1"/>
    <x v="0"/>
    <x v="1"/>
    <n v="2370856"/>
    <x v="0"/>
    <n v="444.9"/>
    <x v="2"/>
    <x v="0"/>
    <x v="0"/>
    <x v="1"/>
    <x v="0"/>
    <m/>
    <x v="4"/>
    <x v="0"/>
    <x v="4"/>
    <m/>
    <n v="137"/>
    <x v="1"/>
    <n v="67792.996691000008"/>
    <m/>
    <x v="2"/>
    <x v="1"/>
    <x v="2"/>
    <m/>
    <x v="0"/>
    <x v="0"/>
    <x v="0"/>
    <x v="0"/>
    <x v="0"/>
    <x v="0"/>
    <x v="0"/>
    <x v="0"/>
  </r>
  <r>
    <x v="1"/>
    <x v="0"/>
    <x v="1"/>
    <n v="2380123"/>
    <x v="0"/>
    <n v="2460.4"/>
    <x v="3"/>
    <x v="0"/>
    <x v="0"/>
    <x v="1"/>
    <x v="0"/>
    <m/>
    <x v="4"/>
    <x v="0"/>
    <x v="4"/>
    <m/>
    <n v="36"/>
    <x v="1"/>
    <n v="48670.204993999992"/>
    <m/>
    <x v="3"/>
    <x v="1"/>
    <x v="3"/>
    <m/>
    <x v="0"/>
    <x v="0"/>
    <x v="0"/>
    <x v="0"/>
    <x v="0"/>
    <x v="0"/>
    <x v="0"/>
    <x v="0"/>
  </r>
  <r>
    <x v="1"/>
    <x v="0"/>
    <x v="1"/>
    <n v="2381316"/>
    <x v="0"/>
    <n v="108"/>
    <x v="2"/>
    <x v="0"/>
    <x v="0"/>
    <x v="1"/>
    <x v="0"/>
    <m/>
    <x v="4"/>
    <x v="0"/>
    <x v="4"/>
    <m/>
    <n v="137"/>
    <x v="1"/>
    <n v="67792.996691000008"/>
    <m/>
    <x v="2"/>
    <x v="1"/>
    <x v="2"/>
    <m/>
    <x v="0"/>
    <x v="0"/>
    <x v="0"/>
    <x v="0"/>
    <x v="0"/>
    <x v="0"/>
    <x v="0"/>
    <x v="0"/>
  </r>
  <r>
    <x v="1"/>
    <x v="0"/>
    <x v="1"/>
    <n v="2386939"/>
    <x v="0"/>
    <n v="430.8"/>
    <x v="2"/>
    <x v="0"/>
    <x v="0"/>
    <x v="1"/>
    <x v="0"/>
    <m/>
    <x v="4"/>
    <x v="0"/>
    <x v="4"/>
    <m/>
    <n v="137"/>
    <x v="1"/>
    <n v="67792.996691000008"/>
    <m/>
    <x v="2"/>
    <x v="1"/>
    <x v="2"/>
    <m/>
    <x v="0"/>
    <x v="0"/>
    <x v="0"/>
    <x v="0"/>
    <x v="0"/>
    <x v="0"/>
    <x v="0"/>
    <x v="0"/>
  </r>
  <r>
    <x v="1"/>
    <x v="0"/>
    <x v="2"/>
    <n v="2218510"/>
    <x v="0"/>
    <n v="260.35000000000002"/>
    <x v="4"/>
    <x v="0"/>
    <x v="0"/>
    <x v="2"/>
    <x v="0"/>
    <m/>
    <x v="9"/>
    <x v="0"/>
    <x v="10"/>
    <m/>
    <n v="76"/>
    <x v="1"/>
    <n v="32233.767717000002"/>
    <m/>
    <x v="4"/>
    <x v="1"/>
    <x v="4"/>
    <m/>
    <x v="0"/>
    <x v="0"/>
    <x v="0"/>
    <x v="0"/>
    <x v="0"/>
    <x v="0"/>
    <x v="0"/>
    <x v="0"/>
  </r>
  <r>
    <x v="1"/>
    <x v="0"/>
    <x v="1"/>
    <n v="2394865"/>
    <x v="0"/>
    <n v="458"/>
    <x v="2"/>
    <x v="0"/>
    <x v="0"/>
    <x v="1"/>
    <x v="0"/>
    <m/>
    <x v="4"/>
    <x v="0"/>
    <x v="4"/>
    <m/>
    <n v="137"/>
    <x v="1"/>
    <n v="67792.996691000008"/>
    <m/>
    <x v="2"/>
    <x v="1"/>
    <x v="2"/>
    <m/>
    <x v="0"/>
    <x v="0"/>
    <x v="0"/>
    <x v="0"/>
    <x v="0"/>
    <x v="0"/>
    <x v="0"/>
    <x v="0"/>
  </r>
  <r>
    <x v="1"/>
    <x v="0"/>
    <x v="1"/>
    <n v="2410264"/>
    <x v="0"/>
    <n v="1849.7"/>
    <x v="2"/>
    <x v="0"/>
    <x v="0"/>
    <x v="1"/>
    <x v="0"/>
    <m/>
    <x v="4"/>
    <x v="0"/>
    <x v="4"/>
    <m/>
    <n v="137"/>
    <x v="1"/>
    <n v="67792.996691000008"/>
    <m/>
    <x v="2"/>
    <x v="1"/>
    <x v="2"/>
    <m/>
    <x v="0"/>
    <x v="0"/>
    <x v="0"/>
    <x v="0"/>
    <x v="0"/>
    <x v="0"/>
    <x v="0"/>
    <x v="0"/>
  </r>
  <r>
    <x v="1"/>
    <x v="0"/>
    <x v="1"/>
    <n v="2410264"/>
    <x v="0"/>
    <n v="779.96"/>
    <x v="3"/>
    <x v="0"/>
    <x v="0"/>
    <x v="1"/>
    <x v="0"/>
    <m/>
    <x v="4"/>
    <x v="0"/>
    <x v="4"/>
    <m/>
    <n v="36"/>
    <x v="1"/>
    <n v="48670.204993999992"/>
    <m/>
    <x v="3"/>
    <x v="1"/>
    <x v="3"/>
    <m/>
    <x v="0"/>
    <x v="0"/>
    <x v="0"/>
    <x v="0"/>
    <x v="0"/>
    <x v="0"/>
    <x v="0"/>
    <x v="0"/>
  </r>
  <r>
    <x v="1"/>
    <x v="0"/>
    <x v="1"/>
    <n v="2410364"/>
    <x v="0"/>
    <n v="3368.6"/>
    <x v="3"/>
    <x v="0"/>
    <x v="0"/>
    <x v="1"/>
    <x v="0"/>
    <m/>
    <x v="4"/>
    <x v="0"/>
    <x v="4"/>
    <m/>
    <n v="36"/>
    <x v="1"/>
    <n v="48670.204993999992"/>
    <m/>
    <x v="3"/>
    <x v="1"/>
    <x v="3"/>
    <m/>
    <x v="0"/>
    <x v="0"/>
    <x v="0"/>
    <x v="0"/>
    <x v="0"/>
    <x v="0"/>
    <x v="0"/>
    <x v="0"/>
  </r>
  <r>
    <x v="1"/>
    <x v="0"/>
    <x v="1"/>
    <n v="2413876"/>
    <x v="0"/>
    <n v="1596"/>
    <x v="2"/>
    <x v="0"/>
    <x v="0"/>
    <x v="1"/>
    <x v="0"/>
    <m/>
    <x v="4"/>
    <x v="0"/>
    <x v="4"/>
    <m/>
    <n v="137"/>
    <x v="1"/>
    <n v="67792.996691000008"/>
    <m/>
    <x v="2"/>
    <x v="1"/>
    <x v="2"/>
    <m/>
    <x v="0"/>
    <x v="0"/>
    <x v="0"/>
    <x v="0"/>
    <x v="0"/>
    <x v="0"/>
    <x v="0"/>
    <x v="0"/>
  </r>
  <r>
    <x v="1"/>
    <x v="0"/>
    <x v="1"/>
    <n v="2413876"/>
    <x v="0"/>
    <n v="306.64999999999998"/>
    <x v="2"/>
    <x v="0"/>
    <x v="0"/>
    <x v="1"/>
    <x v="0"/>
    <m/>
    <x v="4"/>
    <x v="0"/>
    <x v="4"/>
    <m/>
    <n v="137"/>
    <x v="1"/>
    <n v="67792.996691000008"/>
    <m/>
    <x v="2"/>
    <x v="1"/>
    <x v="2"/>
    <m/>
    <x v="0"/>
    <x v="0"/>
    <x v="0"/>
    <x v="0"/>
    <x v="0"/>
    <x v="0"/>
    <x v="0"/>
    <x v="0"/>
  </r>
  <r>
    <x v="1"/>
    <x v="0"/>
    <x v="1"/>
    <n v="2417197"/>
    <x v="0"/>
    <n v="382.5"/>
    <x v="4"/>
    <x v="0"/>
    <x v="0"/>
    <x v="1"/>
    <x v="0"/>
    <m/>
    <x v="4"/>
    <x v="0"/>
    <x v="4"/>
    <m/>
    <n v="39"/>
    <x v="1"/>
    <n v="11904.57"/>
    <m/>
    <x v="4"/>
    <x v="1"/>
    <x v="4"/>
    <m/>
    <x v="0"/>
    <x v="0"/>
    <x v="0"/>
    <x v="0"/>
    <x v="0"/>
    <x v="0"/>
    <x v="0"/>
    <x v="0"/>
  </r>
  <r>
    <x v="1"/>
    <x v="0"/>
    <x v="2"/>
    <n v="1371281"/>
    <x v="0"/>
    <n v="437.6"/>
    <x v="2"/>
    <x v="0"/>
    <x v="0"/>
    <x v="1"/>
    <x v="0"/>
    <m/>
    <x v="6"/>
    <x v="0"/>
    <x v="6"/>
    <m/>
    <n v="128"/>
    <x v="1"/>
    <n v="69981.736297999989"/>
    <m/>
    <x v="2"/>
    <x v="1"/>
    <x v="2"/>
    <m/>
    <x v="0"/>
    <x v="0"/>
    <x v="0"/>
    <x v="0"/>
    <x v="0"/>
    <x v="0"/>
    <x v="0"/>
    <x v="0"/>
  </r>
  <r>
    <x v="1"/>
    <x v="0"/>
    <x v="2"/>
    <n v="1371281"/>
    <x v="0"/>
    <n v="13.2"/>
    <x v="2"/>
    <x v="1"/>
    <x v="0"/>
    <x v="1"/>
    <x v="0"/>
    <m/>
    <x v="6"/>
    <x v="0"/>
    <x v="6"/>
    <m/>
    <n v="128"/>
    <x v="1"/>
    <n v="69981.736297999989"/>
    <m/>
    <x v="2"/>
    <x v="1"/>
    <x v="2"/>
    <m/>
    <x v="0"/>
    <x v="0"/>
    <x v="0"/>
    <x v="0"/>
    <x v="1"/>
    <x v="0"/>
    <x v="1"/>
    <x v="0"/>
  </r>
  <r>
    <x v="1"/>
    <x v="0"/>
    <x v="1"/>
    <n v="2420698"/>
    <x v="0"/>
    <n v="924.4"/>
    <x v="3"/>
    <x v="0"/>
    <x v="0"/>
    <x v="1"/>
    <x v="0"/>
    <m/>
    <x v="4"/>
    <x v="0"/>
    <x v="4"/>
    <m/>
    <n v="36"/>
    <x v="1"/>
    <n v="48670.204993999992"/>
    <m/>
    <x v="3"/>
    <x v="1"/>
    <x v="3"/>
    <m/>
    <x v="0"/>
    <x v="0"/>
    <x v="0"/>
    <x v="0"/>
    <x v="0"/>
    <x v="0"/>
    <x v="0"/>
    <x v="0"/>
  </r>
  <r>
    <x v="1"/>
    <x v="0"/>
    <x v="1"/>
    <n v="2421641"/>
    <x v="0"/>
    <n v="1849.7"/>
    <x v="2"/>
    <x v="0"/>
    <x v="0"/>
    <x v="1"/>
    <x v="0"/>
    <m/>
    <x v="4"/>
    <x v="0"/>
    <x v="4"/>
    <m/>
    <n v="137"/>
    <x v="1"/>
    <n v="67792.996691000008"/>
    <m/>
    <x v="2"/>
    <x v="1"/>
    <x v="2"/>
    <m/>
    <x v="0"/>
    <x v="0"/>
    <x v="0"/>
    <x v="0"/>
    <x v="0"/>
    <x v="0"/>
    <x v="0"/>
    <x v="0"/>
  </r>
  <r>
    <x v="1"/>
    <x v="0"/>
    <x v="1"/>
    <n v="2426502"/>
    <x v="0"/>
    <n v="233.2"/>
    <x v="2"/>
    <x v="0"/>
    <x v="0"/>
    <x v="1"/>
    <x v="0"/>
    <m/>
    <x v="4"/>
    <x v="0"/>
    <x v="4"/>
    <m/>
    <n v="137"/>
    <x v="1"/>
    <n v="67792.996691000008"/>
    <m/>
    <x v="2"/>
    <x v="1"/>
    <x v="2"/>
    <m/>
    <x v="0"/>
    <x v="0"/>
    <x v="0"/>
    <x v="0"/>
    <x v="0"/>
    <x v="0"/>
    <x v="0"/>
    <x v="0"/>
  </r>
  <r>
    <x v="1"/>
    <x v="0"/>
    <x v="1"/>
    <n v="2428636"/>
    <x v="0"/>
    <n v="305.76"/>
    <x v="3"/>
    <x v="0"/>
    <x v="0"/>
    <x v="1"/>
    <x v="0"/>
    <m/>
    <x v="4"/>
    <x v="0"/>
    <x v="4"/>
    <m/>
    <n v="36"/>
    <x v="1"/>
    <n v="48670.204993999992"/>
    <m/>
    <x v="3"/>
    <x v="1"/>
    <x v="3"/>
    <m/>
    <x v="0"/>
    <x v="0"/>
    <x v="0"/>
    <x v="0"/>
    <x v="0"/>
    <x v="0"/>
    <x v="0"/>
    <x v="0"/>
  </r>
  <r>
    <x v="1"/>
    <x v="0"/>
    <x v="1"/>
    <n v="2428636"/>
    <x v="0"/>
    <n v="76.650000000000006"/>
    <x v="2"/>
    <x v="0"/>
    <x v="0"/>
    <x v="1"/>
    <x v="0"/>
    <m/>
    <x v="4"/>
    <x v="0"/>
    <x v="4"/>
    <m/>
    <n v="137"/>
    <x v="1"/>
    <n v="67792.996691000008"/>
    <m/>
    <x v="2"/>
    <x v="1"/>
    <x v="2"/>
    <m/>
    <x v="0"/>
    <x v="0"/>
    <x v="0"/>
    <x v="0"/>
    <x v="0"/>
    <x v="0"/>
    <x v="0"/>
    <x v="0"/>
  </r>
  <r>
    <x v="1"/>
    <x v="0"/>
    <x v="3"/>
    <n v="2184989"/>
    <x v="0"/>
    <n v="651.4"/>
    <x v="4"/>
    <x v="0"/>
    <x v="0"/>
    <x v="1"/>
    <x v="0"/>
    <m/>
    <x v="8"/>
    <x v="0"/>
    <x v="9"/>
    <m/>
    <n v="54"/>
    <x v="1"/>
    <n v="18483.248909000002"/>
    <m/>
    <x v="4"/>
    <x v="1"/>
    <x v="4"/>
    <m/>
    <x v="0"/>
    <x v="0"/>
    <x v="0"/>
    <x v="0"/>
    <x v="0"/>
    <x v="0"/>
    <x v="0"/>
    <x v="0"/>
  </r>
  <r>
    <x v="1"/>
    <x v="0"/>
    <x v="1"/>
    <n v="2430862"/>
    <x v="0"/>
    <n v="788.2"/>
    <x v="2"/>
    <x v="0"/>
    <x v="0"/>
    <x v="1"/>
    <x v="0"/>
    <m/>
    <x v="4"/>
    <x v="0"/>
    <x v="4"/>
    <m/>
    <n v="137"/>
    <x v="1"/>
    <n v="67792.996691000008"/>
    <m/>
    <x v="2"/>
    <x v="1"/>
    <x v="2"/>
    <m/>
    <x v="0"/>
    <x v="0"/>
    <x v="0"/>
    <x v="0"/>
    <x v="0"/>
    <x v="0"/>
    <x v="0"/>
    <x v="0"/>
  </r>
  <r>
    <x v="1"/>
    <x v="0"/>
    <x v="2"/>
    <n v="2159530"/>
    <x v="0"/>
    <n v="649.29999999999995"/>
    <x v="4"/>
    <x v="0"/>
    <x v="0"/>
    <x v="1"/>
    <x v="0"/>
    <m/>
    <x v="6"/>
    <x v="0"/>
    <x v="6"/>
    <m/>
    <n v="76"/>
    <x v="1"/>
    <n v="32233.767717000002"/>
    <m/>
    <x v="4"/>
    <x v="1"/>
    <x v="4"/>
    <m/>
    <x v="0"/>
    <x v="0"/>
    <x v="0"/>
    <x v="0"/>
    <x v="0"/>
    <x v="0"/>
    <x v="0"/>
    <x v="0"/>
  </r>
  <r>
    <x v="1"/>
    <x v="0"/>
    <x v="2"/>
    <n v="2159530"/>
    <x v="0"/>
    <n v="629.625"/>
    <x v="3"/>
    <x v="0"/>
    <x v="0"/>
    <x v="1"/>
    <x v="0"/>
    <m/>
    <x v="6"/>
    <x v="0"/>
    <x v="6"/>
    <m/>
    <n v="110"/>
    <x v="1"/>
    <n v="182784.10808899999"/>
    <m/>
    <x v="3"/>
    <x v="1"/>
    <x v="3"/>
    <m/>
    <x v="0"/>
    <x v="0"/>
    <x v="0"/>
    <x v="0"/>
    <x v="0"/>
    <x v="0"/>
    <x v="0"/>
    <x v="0"/>
  </r>
  <r>
    <x v="1"/>
    <x v="0"/>
    <x v="2"/>
    <n v="2159530"/>
    <x v="0"/>
    <n v="1079.04"/>
    <x v="3"/>
    <x v="0"/>
    <x v="0"/>
    <x v="1"/>
    <x v="0"/>
    <m/>
    <x v="6"/>
    <x v="0"/>
    <x v="6"/>
    <m/>
    <n v="110"/>
    <x v="1"/>
    <n v="182784.10808899999"/>
    <m/>
    <x v="3"/>
    <x v="1"/>
    <x v="3"/>
    <m/>
    <x v="0"/>
    <x v="0"/>
    <x v="0"/>
    <x v="0"/>
    <x v="0"/>
    <x v="0"/>
    <x v="0"/>
    <x v="0"/>
  </r>
  <r>
    <x v="1"/>
    <x v="0"/>
    <x v="2"/>
    <n v="2159530"/>
    <x v="0"/>
    <n v="339.7"/>
    <x v="4"/>
    <x v="0"/>
    <x v="0"/>
    <x v="1"/>
    <x v="0"/>
    <m/>
    <x v="6"/>
    <x v="0"/>
    <x v="6"/>
    <m/>
    <n v="76"/>
    <x v="1"/>
    <n v="32233.767717000002"/>
    <m/>
    <x v="4"/>
    <x v="1"/>
    <x v="4"/>
    <m/>
    <x v="0"/>
    <x v="0"/>
    <x v="0"/>
    <x v="0"/>
    <x v="0"/>
    <x v="0"/>
    <x v="0"/>
    <x v="0"/>
  </r>
  <r>
    <x v="1"/>
    <x v="0"/>
    <x v="1"/>
    <n v="2433383"/>
    <x v="0"/>
    <n v="322.39999999999998"/>
    <x v="0"/>
    <x v="0"/>
    <x v="0"/>
    <x v="1"/>
    <x v="0"/>
    <m/>
    <x v="4"/>
    <x v="0"/>
    <x v="4"/>
    <m/>
    <n v="13"/>
    <x v="1"/>
    <n v="4000.2"/>
    <m/>
    <x v="8"/>
    <x v="1"/>
    <x v="8"/>
    <m/>
    <x v="0"/>
    <x v="0"/>
    <x v="0"/>
    <x v="0"/>
    <x v="0"/>
    <x v="0"/>
    <x v="0"/>
    <x v="0"/>
  </r>
  <r>
    <x v="1"/>
    <x v="0"/>
    <x v="1"/>
    <n v="2434712"/>
    <x v="0"/>
    <n v="886.64"/>
    <x v="2"/>
    <x v="0"/>
    <x v="0"/>
    <x v="1"/>
    <x v="0"/>
    <m/>
    <x v="4"/>
    <x v="0"/>
    <x v="4"/>
    <m/>
    <n v="137"/>
    <x v="1"/>
    <n v="67792.996691000008"/>
    <m/>
    <x v="2"/>
    <x v="1"/>
    <x v="2"/>
    <m/>
    <x v="0"/>
    <x v="0"/>
    <x v="0"/>
    <x v="0"/>
    <x v="0"/>
    <x v="0"/>
    <x v="0"/>
    <x v="0"/>
  </r>
  <r>
    <x v="1"/>
    <x v="0"/>
    <x v="1"/>
    <n v="2434879"/>
    <x v="0"/>
    <n v="1493.75"/>
    <x v="3"/>
    <x v="0"/>
    <x v="0"/>
    <x v="0"/>
    <x v="0"/>
    <m/>
    <x v="7"/>
    <x v="0"/>
    <x v="7"/>
    <m/>
    <n v="36"/>
    <x v="1"/>
    <n v="48670.204993999992"/>
    <m/>
    <x v="3"/>
    <x v="1"/>
    <x v="3"/>
    <m/>
    <x v="0"/>
    <x v="0"/>
    <x v="0"/>
    <x v="0"/>
    <x v="0"/>
    <x v="0"/>
    <x v="0"/>
    <x v="0"/>
  </r>
  <r>
    <x v="1"/>
    <x v="0"/>
    <x v="2"/>
    <n v="2226524"/>
    <x v="0"/>
    <n v="618.75"/>
    <x v="3"/>
    <x v="0"/>
    <x v="0"/>
    <x v="1"/>
    <x v="0"/>
    <m/>
    <x v="6"/>
    <x v="0"/>
    <x v="6"/>
    <m/>
    <n v="110"/>
    <x v="1"/>
    <n v="182784.10808899999"/>
    <m/>
    <x v="3"/>
    <x v="1"/>
    <x v="3"/>
    <m/>
    <x v="0"/>
    <x v="0"/>
    <x v="0"/>
    <x v="0"/>
    <x v="0"/>
    <x v="0"/>
    <x v="0"/>
    <x v="0"/>
  </r>
  <r>
    <x v="1"/>
    <x v="0"/>
    <x v="1"/>
    <n v="2439017"/>
    <x v="0"/>
    <n v="466.4"/>
    <x v="2"/>
    <x v="0"/>
    <x v="0"/>
    <x v="1"/>
    <x v="0"/>
    <m/>
    <x v="4"/>
    <x v="0"/>
    <x v="4"/>
    <m/>
    <n v="137"/>
    <x v="1"/>
    <n v="67792.996691000008"/>
    <m/>
    <x v="2"/>
    <x v="1"/>
    <x v="2"/>
    <m/>
    <x v="0"/>
    <x v="0"/>
    <x v="0"/>
    <x v="0"/>
    <x v="0"/>
    <x v="0"/>
    <x v="0"/>
    <x v="0"/>
  </r>
  <r>
    <x v="1"/>
    <x v="0"/>
    <x v="1"/>
    <n v="2439851"/>
    <x v="0"/>
    <n v="170.6"/>
    <x v="2"/>
    <x v="0"/>
    <x v="0"/>
    <x v="1"/>
    <x v="0"/>
    <m/>
    <x v="4"/>
    <x v="0"/>
    <x v="4"/>
    <m/>
    <n v="137"/>
    <x v="1"/>
    <n v="67792.996691000008"/>
    <m/>
    <x v="2"/>
    <x v="1"/>
    <x v="2"/>
    <m/>
    <x v="0"/>
    <x v="0"/>
    <x v="0"/>
    <x v="0"/>
    <x v="0"/>
    <x v="0"/>
    <x v="0"/>
    <x v="0"/>
  </r>
  <r>
    <x v="1"/>
    <x v="0"/>
    <x v="1"/>
    <n v="2440110"/>
    <x v="0"/>
    <n v="1695"/>
    <x v="2"/>
    <x v="0"/>
    <x v="0"/>
    <x v="1"/>
    <x v="0"/>
    <m/>
    <x v="4"/>
    <x v="0"/>
    <x v="4"/>
    <m/>
    <n v="137"/>
    <x v="1"/>
    <n v="67792.996691000008"/>
    <m/>
    <x v="2"/>
    <x v="1"/>
    <x v="2"/>
    <m/>
    <x v="0"/>
    <x v="0"/>
    <x v="0"/>
    <x v="0"/>
    <x v="0"/>
    <x v="0"/>
    <x v="0"/>
    <x v="0"/>
  </r>
  <r>
    <x v="1"/>
    <x v="0"/>
    <x v="1"/>
    <n v="2441326"/>
    <x v="0"/>
    <n v="159"/>
    <x v="2"/>
    <x v="0"/>
    <x v="0"/>
    <x v="2"/>
    <x v="0"/>
    <m/>
    <x v="12"/>
    <x v="0"/>
    <x v="13"/>
    <m/>
    <n v="137"/>
    <x v="1"/>
    <n v="67792.996691000008"/>
    <m/>
    <x v="2"/>
    <x v="1"/>
    <x v="2"/>
    <m/>
    <x v="0"/>
    <x v="0"/>
    <x v="0"/>
    <x v="0"/>
    <x v="0"/>
    <x v="0"/>
    <x v="0"/>
    <x v="0"/>
  </r>
  <r>
    <x v="1"/>
    <x v="0"/>
    <x v="1"/>
    <n v="2442229"/>
    <x v="0"/>
    <n v="235.3"/>
    <x v="2"/>
    <x v="0"/>
    <x v="0"/>
    <x v="1"/>
    <x v="0"/>
    <m/>
    <x v="4"/>
    <x v="0"/>
    <x v="4"/>
    <m/>
    <n v="137"/>
    <x v="1"/>
    <n v="67792.996691000008"/>
    <m/>
    <x v="2"/>
    <x v="1"/>
    <x v="2"/>
    <m/>
    <x v="0"/>
    <x v="0"/>
    <x v="0"/>
    <x v="0"/>
    <x v="0"/>
    <x v="0"/>
    <x v="0"/>
    <x v="0"/>
  </r>
  <r>
    <x v="1"/>
    <x v="0"/>
    <x v="1"/>
    <n v="2444967"/>
    <x v="0"/>
    <n v="196.25"/>
    <x v="3"/>
    <x v="0"/>
    <x v="0"/>
    <x v="1"/>
    <x v="0"/>
    <m/>
    <x v="4"/>
    <x v="0"/>
    <x v="4"/>
    <m/>
    <n v="36"/>
    <x v="1"/>
    <n v="48670.204993999992"/>
    <m/>
    <x v="3"/>
    <x v="1"/>
    <x v="3"/>
    <m/>
    <x v="0"/>
    <x v="0"/>
    <x v="0"/>
    <x v="0"/>
    <x v="0"/>
    <x v="0"/>
    <x v="0"/>
    <x v="0"/>
  </r>
  <r>
    <x v="1"/>
    <x v="0"/>
    <x v="2"/>
    <n v="2230916"/>
    <x v="0"/>
    <n v="257"/>
    <x v="0"/>
    <x v="0"/>
    <x v="0"/>
    <x v="1"/>
    <x v="0"/>
    <m/>
    <x v="6"/>
    <x v="0"/>
    <x v="6"/>
    <m/>
    <n v="83"/>
    <x v="1"/>
    <n v="37073.23229"/>
    <m/>
    <x v="8"/>
    <x v="1"/>
    <x v="8"/>
    <m/>
    <x v="0"/>
    <x v="0"/>
    <x v="0"/>
    <x v="0"/>
    <x v="0"/>
    <x v="0"/>
    <x v="0"/>
    <x v="0"/>
  </r>
  <r>
    <x v="0"/>
    <x v="0"/>
    <x v="3"/>
    <n v="2039442"/>
    <x v="0"/>
    <n v="234"/>
    <x v="0"/>
    <x v="0"/>
    <x v="0"/>
    <x v="1"/>
    <x v="0"/>
    <m/>
    <x v="13"/>
    <x v="0"/>
    <x v="14"/>
    <m/>
    <n v="12"/>
    <x v="1"/>
    <n v="102003.647392"/>
    <m/>
    <x v="0"/>
    <x v="0"/>
    <x v="0"/>
    <m/>
    <x v="0"/>
    <x v="0"/>
    <x v="0"/>
    <x v="0"/>
    <x v="0"/>
    <x v="0"/>
    <x v="0"/>
    <x v="0"/>
  </r>
  <r>
    <x v="0"/>
    <x v="0"/>
    <x v="3"/>
    <n v="2039442"/>
    <x v="0"/>
    <n v="170"/>
    <x v="1"/>
    <x v="0"/>
    <x v="0"/>
    <x v="1"/>
    <x v="0"/>
    <m/>
    <x v="13"/>
    <x v="0"/>
    <x v="14"/>
    <m/>
    <n v="38"/>
    <x v="1"/>
    <n v="150594.62115000002"/>
    <m/>
    <x v="1"/>
    <x v="0"/>
    <x v="1"/>
    <m/>
    <x v="0"/>
    <x v="0"/>
    <x v="0"/>
    <x v="0"/>
    <x v="0"/>
    <x v="0"/>
    <x v="0"/>
    <x v="0"/>
  </r>
  <r>
    <x v="0"/>
    <x v="0"/>
    <x v="3"/>
    <n v="2039442"/>
    <x v="0"/>
    <n v="87.54"/>
    <x v="1"/>
    <x v="0"/>
    <x v="0"/>
    <x v="1"/>
    <x v="0"/>
    <m/>
    <x v="13"/>
    <x v="0"/>
    <x v="14"/>
    <m/>
    <n v="38"/>
    <x v="1"/>
    <n v="150594.62115000002"/>
    <m/>
    <x v="1"/>
    <x v="0"/>
    <x v="1"/>
    <m/>
    <x v="0"/>
    <x v="0"/>
    <x v="0"/>
    <x v="0"/>
    <x v="0"/>
    <x v="0"/>
    <x v="0"/>
    <x v="0"/>
  </r>
  <r>
    <x v="0"/>
    <x v="0"/>
    <x v="3"/>
    <n v="2039442"/>
    <x v="0"/>
    <n v="320"/>
    <x v="1"/>
    <x v="0"/>
    <x v="0"/>
    <x v="1"/>
    <x v="0"/>
    <m/>
    <x v="13"/>
    <x v="0"/>
    <x v="14"/>
    <m/>
    <n v="38"/>
    <x v="1"/>
    <n v="150594.62115000002"/>
    <m/>
    <x v="1"/>
    <x v="0"/>
    <x v="1"/>
    <m/>
    <x v="0"/>
    <x v="0"/>
    <x v="0"/>
    <x v="0"/>
    <x v="0"/>
    <x v="0"/>
    <x v="0"/>
    <x v="0"/>
  </r>
  <r>
    <x v="1"/>
    <x v="0"/>
    <x v="1"/>
    <n v="2450446"/>
    <x v="0"/>
    <n v="207.12"/>
    <x v="2"/>
    <x v="0"/>
    <x v="0"/>
    <x v="1"/>
    <x v="0"/>
    <m/>
    <x v="4"/>
    <x v="0"/>
    <x v="4"/>
    <m/>
    <n v="137"/>
    <x v="1"/>
    <n v="67792.996691000008"/>
    <m/>
    <x v="2"/>
    <x v="1"/>
    <x v="2"/>
    <m/>
    <x v="0"/>
    <x v="0"/>
    <x v="0"/>
    <x v="0"/>
    <x v="0"/>
    <x v="0"/>
    <x v="0"/>
    <x v="0"/>
  </r>
  <r>
    <x v="1"/>
    <x v="0"/>
    <x v="1"/>
    <n v="2451054"/>
    <x v="0"/>
    <n v="941.2"/>
    <x v="2"/>
    <x v="0"/>
    <x v="0"/>
    <x v="1"/>
    <x v="0"/>
    <m/>
    <x v="4"/>
    <x v="0"/>
    <x v="4"/>
    <m/>
    <n v="137"/>
    <x v="1"/>
    <n v="67792.996691000008"/>
    <m/>
    <x v="2"/>
    <x v="1"/>
    <x v="2"/>
    <m/>
    <x v="0"/>
    <x v="0"/>
    <x v="0"/>
    <x v="0"/>
    <x v="0"/>
    <x v="0"/>
    <x v="0"/>
    <x v="0"/>
  </r>
  <r>
    <x v="1"/>
    <x v="0"/>
    <x v="1"/>
    <n v="2452865"/>
    <x v="0"/>
    <n v="281.75"/>
    <x v="4"/>
    <x v="0"/>
    <x v="0"/>
    <x v="1"/>
    <x v="0"/>
    <m/>
    <x v="4"/>
    <x v="0"/>
    <x v="4"/>
    <m/>
    <n v="39"/>
    <x v="1"/>
    <n v="11904.57"/>
    <m/>
    <x v="4"/>
    <x v="1"/>
    <x v="4"/>
    <m/>
    <x v="0"/>
    <x v="0"/>
    <x v="0"/>
    <x v="0"/>
    <x v="0"/>
    <x v="0"/>
    <x v="0"/>
    <x v="0"/>
  </r>
  <r>
    <x v="1"/>
    <x v="0"/>
    <x v="2"/>
    <n v="2232804"/>
    <x v="0"/>
    <n v="333.4"/>
    <x v="2"/>
    <x v="0"/>
    <x v="0"/>
    <x v="1"/>
    <x v="0"/>
    <m/>
    <x v="6"/>
    <x v="0"/>
    <x v="6"/>
    <m/>
    <n v="128"/>
    <x v="1"/>
    <n v="69981.736297999989"/>
    <m/>
    <x v="2"/>
    <x v="1"/>
    <x v="2"/>
    <m/>
    <x v="0"/>
    <x v="0"/>
    <x v="0"/>
    <x v="0"/>
    <x v="0"/>
    <x v="0"/>
    <x v="0"/>
    <x v="0"/>
  </r>
  <r>
    <x v="1"/>
    <x v="0"/>
    <x v="1"/>
    <n v="2453194"/>
    <x v="0"/>
    <n v="349.6"/>
    <x v="2"/>
    <x v="0"/>
    <x v="0"/>
    <x v="1"/>
    <x v="0"/>
    <m/>
    <x v="4"/>
    <x v="0"/>
    <x v="4"/>
    <m/>
    <n v="137"/>
    <x v="1"/>
    <n v="67792.996691000008"/>
    <m/>
    <x v="2"/>
    <x v="1"/>
    <x v="2"/>
    <m/>
    <x v="0"/>
    <x v="0"/>
    <x v="0"/>
    <x v="0"/>
    <x v="0"/>
    <x v="0"/>
    <x v="0"/>
    <x v="0"/>
  </r>
  <r>
    <x v="1"/>
    <x v="0"/>
    <x v="2"/>
    <n v="2232959"/>
    <x v="0"/>
    <n v="191"/>
    <x v="0"/>
    <x v="0"/>
    <x v="0"/>
    <x v="1"/>
    <x v="0"/>
    <m/>
    <x v="6"/>
    <x v="0"/>
    <x v="6"/>
    <m/>
    <n v="83"/>
    <x v="1"/>
    <n v="37073.23229"/>
    <m/>
    <x v="8"/>
    <x v="1"/>
    <x v="8"/>
    <m/>
    <x v="0"/>
    <x v="0"/>
    <x v="0"/>
    <x v="0"/>
    <x v="0"/>
    <x v="0"/>
    <x v="0"/>
    <x v="0"/>
  </r>
  <r>
    <x v="1"/>
    <x v="0"/>
    <x v="1"/>
    <n v="2453803"/>
    <x v="0"/>
    <n v="310.75"/>
    <x v="2"/>
    <x v="0"/>
    <x v="0"/>
    <x v="1"/>
    <x v="0"/>
    <m/>
    <x v="4"/>
    <x v="0"/>
    <x v="4"/>
    <m/>
    <n v="137"/>
    <x v="1"/>
    <n v="67792.996691000008"/>
    <m/>
    <x v="2"/>
    <x v="1"/>
    <x v="2"/>
    <m/>
    <x v="0"/>
    <x v="0"/>
    <x v="0"/>
    <x v="0"/>
    <x v="0"/>
    <x v="0"/>
    <x v="0"/>
    <x v="0"/>
  </r>
  <r>
    <x v="1"/>
    <x v="0"/>
    <x v="1"/>
    <n v="2458381"/>
    <x v="0"/>
    <n v="702.8"/>
    <x v="2"/>
    <x v="0"/>
    <x v="0"/>
    <x v="1"/>
    <x v="0"/>
    <m/>
    <x v="4"/>
    <x v="0"/>
    <x v="4"/>
    <m/>
    <n v="137"/>
    <x v="1"/>
    <n v="67792.996691000008"/>
    <m/>
    <x v="2"/>
    <x v="1"/>
    <x v="2"/>
    <m/>
    <x v="0"/>
    <x v="0"/>
    <x v="0"/>
    <x v="0"/>
    <x v="0"/>
    <x v="0"/>
    <x v="0"/>
    <x v="0"/>
  </r>
  <r>
    <x v="1"/>
    <x v="0"/>
    <x v="1"/>
    <n v="2458400"/>
    <x v="0"/>
    <n v="332.48"/>
    <x v="2"/>
    <x v="0"/>
    <x v="0"/>
    <x v="1"/>
    <x v="0"/>
    <m/>
    <x v="4"/>
    <x v="0"/>
    <x v="4"/>
    <m/>
    <n v="137"/>
    <x v="1"/>
    <n v="67792.996691000008"/>
    <m/>
    <x v="2"/>
    <x v="1"/>
    <x v="2"/>
    <m/>
    <x v="0"/>
    <x v="0"/>
    <x v="0"/>
    <x v="0"/>
    <x v="0"/>
    <x v="0"/>
    <x v="0"/>
    <x v="0"/>
  </r>
  <r>
    <x v="1"/>
    <x v="0"/>
    <x v="1"/>
    <n v="2458441"/>
    <x v="0"/>
    <n v="899.8"/>
    <x v="4"/>
    <x v="0"/>
    <x v="0"/>
    <x v="1"/>
    <x v="0"/>
    <m/>
    <x v="4"/>
    <x v="0"/>
    <x v="4"/>
    <m/>
    <n v="39"/>
    <x v="1"/>
    <n v="11904.57"/>
    <m/>
    <x v="4"/>
    <x v="1"/>
    <x v="4"/>
    <m/>
    <x v="0"/>
    <x v="0"/>
    <x v="0"/>
    <x v="0"/>
    <x v="0"/>
    <x v="0"/>
    <x v="0"/>
    <x v="0"/>
  </r>
  <r>
    <x v="1"/>
    <x v="0"/>
    <x v="1"/>
    <n v="2458441"/>
    <x v="0"/>
    <n v="487"/>
    <x v="2"/>
    <x v="0"/>
    <x v="0"/>
    <x v="1"/>
    <x v="0"/>
    <m/>
    <x v="4"/>
    <x v="0"/>
    <x v="4"/>
    <m/>
    <n v="137"/>
    <x v="1"/>
    <n v="67792.996691000008"/>
    <m/>
    <x v="2"/>
    <x v="1"/>
    <x v="2"/>
    <m/>
    <x v="0"/>
    <x v="0"/>
    <x v="0"/>
    <x v="0"/>
    <x v="0"/>
    <x v="0"/>
    <x v="0"/>
    <x v="0"/>
  </r>
  <r>
    <x v="1"/>
    <x v="0"/>
    <x v="1"/>
    <n v="2465206"/>
    <x v="0"/>
    <n v="575"/>
    <x v="2"/>
    <x v="0"/>
    <x v="0"/>
    <x v="2"/>
    <x v="0"/>
    <m/>
    <x v="12"/>
    <x v="0"/>
    <x v="13"/>
    <m/>
    <n v="137"/>
    <x v="1"/>
    <n v="67792.996691000008"/>
    <m/>
    <x v="2"/>
    <x v="1"/>
    <x v="2"/>
    <m/>
    <x v="0"/>
    <x v="0"/>
    <x v="0"/>
    <x v="0"/>
    <x v="0"/>
    <x v="0"/>
    <x v="0"/>
    <x v="0"/>
  </r>
  <r>
    <x v="1"/>
    <x v="0"/>
    <x v="2"/>
    <n v="2232322"/>
    <x v="0"/>
    <n v="416.8"/>
    <x v="2"/>
    <x v="0"/>
    <x v="0"/>
    <x v="1"/>
    <x v="0"/>
    <m/>
    <x v="6"/>
    <x v="0"/>
    <x v="6"/>
    <m/>
    <n v="128"/>
    <x v="1"/>
    <n v="69981.736297999989"/>
    <m/>
    <x v="2"/>
    <x v="1"/>
    <x v="2"/>
    <m/>
    <x v="0"/>
    <x v="0"/>
    <x v="0"/>
    <x v="0"/>
    <x v="0"/>
    <x v="0"/>
    <x v="0"/>
    <x v="0"/>
  </r>
  <r>
    <x v="1"/>
    <x v="0"/>
    <x v="1"/>
    <n v="2466867"/>
    <x v="0"/>
    <n v="597.25"/>
    <x v="3"/>
    <x v="0"/>
    <x v="0"/>
    <x v="1"/>
    <x v="0"/>
    <m/>
    <x v="4"/>
    <x v="0"/>
    <x v="4"/>
    <m/>
    <n v="36"/>
    <x v="1"/>
    <n v="48670.204993999992"/>
    <m/>
    <x v="3"/>
    <x v="1"/>
    <x v="3"/>
    <m/>
    <x v="0"/>
    <x v="0"/>
    <x v="0"/>
    <x v="0"/>
    <x v="0"/>
    <x v="0"/>
    <x v="0"/>
    <x v="0"/>
  </r>
  <r>
    <x v="1"/>
    <x v="0"/>
    <x v="1"/>
    <n v="2466905"/>
    <x v="0"/>
    <n v="389.5"/>
    <x v="2"/>
    <x v="0"/>
    <x v="0"/>
    <x v="2"/>
    <x v="0"/>
    <m/>
    <x v="12"/>
    <x v="0"/>
    <x v="13"/>
    <m/>
    <n v="137"/>
    <x v="1"/>
    <n v="67792.996691000008"/>
    <m/>
    <x v="2"/>
    <x v="1"/>
    <x v="2"/>
    <m/>
    <x v="0"/>
    <x v="0"/>
    <x v="0"/>
    <x v="0"/>
    <x v="0"/>
    <x v="0"/>
    <x v="0"/>
    <x v="0"/>
  </r>
  <r>
    <x v="1"/>
    <x v="0"/>
    <x v="1"/>
    <n v="2466905"/>
    <x v="0"/>
    <n v="2.1"/>
    <x v="2"/>
    <x v="1"/>
    <x v="0"/>
    <x v="2"/>
    <x v="0"/>
    <m/>
    <x v="12"/>
    <x v="0"/>
    <x v="13"/>
    <m/>
    <n v="137"/>
    <x v="1"/>
    <n v="67792.996691000008"/>
    <m/>
    <x v="2"/>
    <x v="1"/>
    <x v="2"/>
    <m/>
    <x v="0"/>
    <x v="0"/>
    <x v="0"/>
    <x v="0"/>
    <x v="4"/>
    <x v="0"/>
    <x v="5"/>
    <x v="0"/>
  </r>
  <r>
    <x v="1"/>
    <x v="0"/>
    <x v="1"/>
    <n v="2466905"/>
    <x v="0"/>
    <n v="9.9999999999999995E-7"/>
    <x v="2"/>
    <x v="1"/>
    <x v="0"/>
    <x v="2"/>
    <x v="0"/>
    <m/>
    <x v="12"/>
    <x v="0"/>
    <x v="13"/>
    <m/>
    <n v="137"/>
    <x v="1"/>
    <n v="67792.996691000008"/>
    <m/>
    <x v="2"/>
    <x v="1"/>
    <x v="2"/>
    <m/>
    <x v="0"/>
    <x v="0"/>
    <x v="0"/>
    <x v="0"/>
    <x v="4"/>
    <x v="0"/>
    <x v="5"/>
    <x v="0"/>
  </r>
  <r>
    <x v="1"/>
    <x v="0"/>
    <x v="1"/>
    <n v="2466905"/>
    <x v="0"/>
    <n v="93.32"/>
    <x v="4"/>
    <x v="0"/>
    <x v="0"/>
    <x v="2"/>
    <x v="0"/>
    <m/>
    <x v="12"/>
    <x v="0"/>
    <x v="13"/>
    <m/>
    <n v="39"/>
    <x v="1"/>
    <n v="11904.57"/>
    <m/>
    <x v="4"/>
    <x v="1"/>
    <x v="4"/>
    <m/>
    <x v="0"/>
    <x v="0"/>
    <x v="0"/>
    <x v="0"/>
    <x v="0"/>
    <x v="0"/>
    <x v="0"/>
    <x v="0"/>
  </r>
  <r>
    <x v="1"/>
    <x v="0"/>
    <x v="1"/>
    <n v="2467809"/>
    <x v="0"/>
    <n v="1916.5"/>
    <x v="2"/>
    <x v="0"/>
    <x v="0"/>
    <x v="1"/>
    <x v="0"/>
    <m/>
    <x v="4"/>
    <x v="0"/>
    <x v="4"/>
    <m/>
    <n v="137"/>
    <x v="1"/>
    <n v="67792.996691000008"/>
    <m/>
    <x v="2"/>
    <x v="1"/>
    <x v="2"/>
    <m/>
    <x v="0"/>
    <x v="0"/>
    <x v="0"/>
    <x v="0"/>
    <x v="0"/>
    <x v="0"/>
    <x v="0"/>
    <x v="0"/>
  </r>
  <r>
    <x v="1"/>
    <x v="0"/>
    <x v="1"/>
    <n v="2468176"/>
    <x v="0"/>
    <n v="3383.2"/>
    <x v="2"/>
    <x v="0"/>
    <x v="0"/>
    <x v="1"/>
    <x v="0"/>
    <m/>
    <x v="4"/>
    <x v="0"/>
    <x v="4"/>
    <m/>
    <n v="137"/>
    <x v="1"/>
    <n v="67792.996691000008"/>
    <m/>
    <x v="2"/>
    <x v="1"/>
    <x v="2"/>
    <m/>
    <x v="0"/>
    <x v="0"/>
    <x v="0"/>
    <x v="0"/>
    <x v="0"/>
    <x v="0"/>
    <x v="0"/>
    <x v="0"/>
  </r>
  <r>
    <x v="1"/>
    <x v="0"/>
    <x v="1"/>
    <n v="2468495"/>
    <x v="0"/>
    <n v="958"/>
    <x v="2"/>
    <x v="0"/>
    <x v="0"/>
    <x v="1"/>
    <x v="0"/>
    <m/>
    <x v="4"/>
    <x v="0"/>
    <x v="4"/>
    <m/>
    <n v="137"/>
    <x v="1"/>
    <n v="67792.996691000008"/>
    <m/>
    <x v="2"/>
    <x v="1"/>
    <x v="2"/>
    <m/>
    <x v="0"/>
    <x v="0"/>
    <x v="0"/>
    <x v="0"/>
    <x v="0"/>
    <x v="0"/>
    <x v="0"/>
    <x v="0"/>
  </r>
  <r>
    <x v="1"/>
    <x v="0"/>
    <x v="2"/>
    <n v="2242519"/>
    <x v="0"/>
    <n v="416.8"/>
    <x v="2"/>
    <x v="0"/>
    <x v="0"/>
    <x v="1"/>
    <x v="0"/>
    <m/>
    <x v="6"/>
    <x v="0"/>
    <x v="6"/>
    <m/>
    <n v="128"/>
    <x v="1"/>
    <n v="69981.736297999989"/>
    <m/>
    <x v="2"/>
    <x v="1"/>
    <x v="2"/>
    <m/>
    <x v="0"/>
    <x v="0"/>
    <x v="0"/>
    <x v="0"/>
    <x v="0"/>
    <x v="0"/>
    <x v="0"/>
    <x v="0"/>
  </r>
  <r>
    <x v="1"/>
    <x v="0"/>
    <x v="2"/>
    <n v="2242058"/>
    <x v="0"/>
    <n v="304"/>
    <x v="0"/>
    <x v="0"/>
    <x v="0"/>
    <x v="1"/>
    <x v="0"/>
    <m/>
    <x v="6"/>
    <x v="0"/>
    <x v="6"/>
    <m/>
    <n v="83"/>
    <x v="1"/>
    <n v="37073.23229"/>
    <m/>
    <x v="8"/>
    <x v="1"/>
    <x v="8"/>
    <m/>
    <x v="0"/>
    <x v="0"/>
    <x v="0"/>
    <x v="0"/>
    <x v="0"/>
    <x v="0"/>
    <x v="0"/>
    <x v="0"/>
  </r>
  <r>
    <x v="1"/>
    <x v="0"/>
    <x v="1"/>
    <n v="2477610"/>
    <x v="0"/>
    <n v="916.5"/>
    <x v="4"/>
    <x v="0"/>
    <x v="0"/>
    <x v="1"/>
    <x v="0"/>
    <m/>
    <x v="4"/>
    <x v="0"/>
    <x v="4"/>
    <m/>
    <n v="39"/>
    <x v="1"/>
    <n v="11904.57"/>
    <m/>
    <x v="4"/>
    <x v="1"/>
    <x v="4"/>
    <m/>
    <x v="0"/>
    <x v="0"/>
    <x v="0"/>
    <x v="0"/>
    <x v="0"/>
    <x v="0"/>
    <x v="0"/>
    <x v="0"/>
  </r>
  <r>
    <x v="1"/>
    <x v="0"/>
    <x v="2"/>
    <n v="2243914"/>
    <x v="0"/>
    <n v="366.6"/>
    <x v="3"/>
    <x v="0"/>
    <x v="0"/>
    <x v="1"/>
    <x v="0"/>
    <m/>
    <x v="6"/>
    <x v="0"/>
    <x v="6"/>
    <m/>
    <n v="110"/>
    <x v="1"/>
    <n v="182784.10808899999"/>
    <m/>
    <x v="3"/>
    <x v="1"/>
    <x v="3"/>
    <m/>
    <x v="0"/>
    <x v="0"/>
    <x v="0"/>
    <x v="0"/>
    <x v="0"/>
    <x v="0"/>
    <x v="0"/>
    <x v="0"/>
  </r>
  <r>
    <x v="1"/>
    <x v="0"/>
    <x v="1"/>
    <n v="2477618"/>
    <x v="0"/>
    <n v="320.8"/>
    <x v="4"/>
    <x v="0"/>
    <x v="0"/>
    <x v="1"/>
    <x v="0"/>
    <m/>
    <x v="4"/>
    <x v="0"/>
    <x v="4"/>
    <m/>
    <n v="39"/>
    <x v="1"/>
    <n v="11904.57"/>
    <m/>
    <x v="4"/>
    <x v="1"/>
    <x v="4"/>
    <m/>
    <x v="0"/>
    <x v="0"/>
    <x v="0"/>
    <x v="0"/>
    <x v="0"/>
    <x v="0"/>
    <x v="0"/>
    <x v="0"/>
  </r>
  <r>
    <x v="1"/>
    <x v="0"/>
    <x v="2"/>
    <n v="2244645"/>
    <x v="0"/>
    <n v="478"/>
    <x v="2"/>
    <x v="0"/>
    <x v="0"/>
    <x v="1"/>
    <x v="0"/>
    <m/>
    <x v="6"/>
    <x v="0"/>
    <x v="6"/>
    <m/>
    <n v="128"/>
    <x v="1"/>
    <n v="69981.736297999989"/>
    <m/>
    <x v="2"/>
    <x v="1"/>
    <x v="2"/>
    <m/>
    <x v="0"/>
    <x v="0"/>
    <x v="0"/>
    <x v="0"/>
    <x v="0"/>
    <x v="0"/>
    <x v="0"/>
    <x v="0"/>
  </r>
  <r>
    <x v="1"/>
    <x v="0"/>
    <x v="1"/>
    <n v="2477662"/>
    <x v="0"/>
    <n v="258"/>
    <x v="0"/>
    <x v="0"/>
    <x v="0"/>
    <x v="1"/>
    <x v="0"/>
    <m/>
    <x v="4"/>
    <x v="0"/>
    <x v="4"/>
    <m/>
    <n v="13"/>
    <x v="1"/>
    <n v="4000.2"/>
    <m/>
    <x v="8"/>
    <x v="1"/>
    <x v="8"/>
    <m/>
    <x v="0"/>
    <x v="0"/>
    <x v="0"/>
    <x v="0"/>
    <x v="0"/>
    <x v="0"/>
    <x v="0"/>
    <x v="0"/>
  </r>
  <r>
    <x v="1"/>
    <x v="0"/>
    <x v="3"/>
    <n v="2242101"/>
    <x v="0"/>
    <n v="250"/>
    <x v="2"/>
    <x v="0"/>
    <x v="0"/>
    <x v="1"/>
    <x v="0"/>
    <m/>
    <x v="8"/>
    <x v="0"/>
    <x v="9"/>
    <m/>
    <n v="81"/>
    <x v="1"/>
    <n v="28177.465925000015"/>
    <m/>
    <x v="2"/>
    <x v="1"/>
    <x v="2"/>
    <m/>
    <x v="0"/>
    <x v="0"/>
    <x v="0"/>
    <x v="0"/>
    <x v="0"/>
    <x v="0"/>
    <x v="0"/>
    <x v="0"/>
  </r>
  <r>
    <x v="1"/>
    <x v="0"/>
    <x v="1"/>
    <n v="2478882"/>
    <x v="0"/>
    <n v="360.2"/>
    <x v="0"/>
    <x v="0"/>
    <x v="0"/>
    <x v="1"/>
    <x v="0"/>
    <m/>
    <x v="4"/>
    <x v="0"/>
    <x v="4"/>
    <m/>
    <n v="13"/>
    <x v="1"/>
    <n v="4000.2"/>
    <m/>
    <x v="8"/>
    <x v="1"/>
    <x v="8"/>
    <m/>
    <x v="0"/>
    <x v="0"/>
    <x v="0"/>
    <x v="0"/>
    <x v="0"/>
    <x v="0"/>
    <x v="0"/>
    <x v="0"/>
  </r>
  <r>
    <x v="1"/>
    <x v="0"/>
    <x v="1"/>
    <n v="2479301"/>
    <x v="0"/>
    <n v="229"/>
    <x v="4"/>
    <x v="0"/>
    <x v="0"/>
    <x v="1"/>
    <x v="0"/>
    <m/>
    <x v="4"/>
    <x v="0"/>
    <x v="4"/>
    <m/>
    <n v="39"/>
    <x v="1"/>
    <n v="11904.57"/>
    <m/>
    <x v="4"/>
    <x v="1"/>
    <x v="4"/>
    <m/>
    <x v="0"/>
    <x v="0"/>
    <x v="0"/>
    <x v="0"/>
    <x v="0"/>
    <x v="0"/>
    <x v="0"/>
    <x v="0"/>
  </r>
  <r>
    <x v="1"/>
    <x v="0"/>
    <x v="1"/>
    <n v="2479490"/>
    <x v="0"/>
    <n v="975.5"/>
    <x v="3"/>
    <x v="0"/>
    <x v="0"/>
    <x v="1"/>
    <x v="0"/>
    <m/>
    <x v="4"/>
    <x v="0"/>
    <x v="4"/>
    <m/>
    <n v="36"/>
    <x v="1"/>
    <n v="48670.204993999992"/>
    <m/>
    <x v="3"/>
    <x v="1"/>
    <x v="3"/>
    <m/>
    <x v="0"/>
    <x v="0"/>
    <x v="0"/>
    <x v="0"/>
    <x v="0"/>
    <x v="0"/>
    <x v="0"/>
    <x v="0"/>
  </r>
  <r>
    <x v="1"/>
    <x v="0"/>
    <x v="3"/>
    <n v="1816676"/>
    <x v="0"/>
    <n v="125"/>
    <x v="3"/>
    <x v="0"/>
    <x v="0"/>
    <x v="1"/>
    <x v="0"/>
    <m/>
    <x v="8"/>
    <x v="0"/>
    <x v="9"/>
    <m/>
    <n v="74"/>
    <x v="1"/>
    <n v="74145.196899000002"/>
    <m/>
    <x v="3"/>
    <x v="1"/>
    <x v="3"/>
    <m/>
    <x v="0"/>
    <x v="0"/>
    <x v="0"/>
    <x v="0"/>
    <x v="0"/>
    <x v="0"/>
    <x v="0"/>
    <x v="0"/>
  </r>
  <r>
    <x v="1"/>
    <x v="0"/>
    <x v="3"/>
    <n v="1816676"/>
    <x v="0"/>
    <n v="925.3"/>
    <x v="3"/>
    <x v="0"/>
    <x v="0"/>
    <x v="1"/>
    <x v="0"/>
    <m/>
    <x v="8"/>
    <x v="0"/>
    <x v="9"/>
    <m/>
    <n v="74"/>
    <x v="1"/>
    <n v="74145.196899000002"/>
    <m/>
    <x v="3"/>
    <x v="1"/>
    <x v="3"/>
    <m/>
    <x v="0"/>
    <x v="0"/>
    <x v="0"/>
    <x v="0"/>
    <x v="0"/>
    <x v="0"/>
    <x v="0"/>
    <x v="0"/>
  </r>
  <r>
    <x v="1"/>
    <x v="0"/>
    <x v="1"/>
    <n v="2481575"/>
    <x v="0"/>
    <n v="479"/>
    <x v="2"/>
    <x v="0"/>
    <x v="0"/>
    <x v="1"/>
    <x v="0"/>
    <m/>
    <x v="4"/>
    <x v="0"/>
    <x v="4"/>
    <m/>
    <n v="137"/>
    <x v="1"/>
    <n v="67792.996691000008"/>
    <m/>
    <x v="2"/>
    <x v="1"/>
    <x v="2"/>
    <m/>
    <x v="0"/>
    <x v="0"/>
    <x v="0"/>
    <x v="0"/>
    <x v="0"/>
    <x v="0"/>
    <x v="0"/>
    <x v="0"/>
  </r>
  <r>
    <x v="1"/>
    <x v="0"/>
    <x v="1"/>
    <n v="2481821"/>
    <x v="0"/>
    <n v="479"/>
    <x v="0"/>
    <x v="0"/>
    <x v="0"/>
    <x v="1"/>
    <x v="0"/>
    <m/>
    <x v="4"/>
    <x v="0"/>
    <x v="4"/>
    <m/>
    <n v="13"/>
    <x v="1"/>
    <n v="4000.2"/>
    <m/>
    <x v="8"/>
    <x v="1"/>
    <x v="8"/>
    <m/>
    <x v="0"/>
    <x v="0"/>
    <x v="0"/>
    <x v="0"/>
    <x v="0"/>
    <x v="0"/>
    <x v="0"/>
    <x v="0"/>
  </r>
  <r>
    <x v="1"/>
    <x v="0"/>
    <x v="1"/>
    <n v="2484606"/>
    <x v="0"/>
    <n v="580"/>
    <x v="2"/>
    <x v="0"/>
    <x v="0"/>
    <x v="1"/>
    <x v="0"/>
    <m/>
    <x v="4"/>
    <x v="0"/>
    <x v="4"/>
    <m/>
    <n v="137"/>
    <x v="1"/>
    <n v="67792.996691000008"/>
    <m/>
    <x v="2"/>
    <x v="1"/>
    <x v="2"/>
    <m/>
    <x v="0"/>
    <x v="0"/>
    <x v="0"/>
    <x v="0"/>
    <x v="0"/>
    <x v="0"/>
    <x v="0"/>
    <x v="0"/>
  </r>
  <r>
    <x v="1"/>
    <x v="0"/>
    <x v="1"/>
    <n v="2485559"/>
    <x v="0"/>
    <n v="1933.2"/>
    <x v="2"/>
    <x v="0"/>
    <x v="0"/>
    <x v="1"/>
    <x v="0"/>
    <m/>
    <x v="4"/>
    <x v="0"/>
    <x v="4"/>
    <m/>
    <n v="137"/>
    <x v="1"/>
    <n v="67792.996691000008"/>
    <m/>
    <x v="2"/>
    <x v="1"/>
    <x v="2"/>
    <m/>
    <x v="0"/>
    <x v="0"/>
    <x v="0"/>
    <x v="0"/>
    <x v="0"/>
    <x v="0"/>
    <x v="0"/>
    <x v="0"/>
  </r>
  <r>
    <x v="1"/>
    <x v="0"/>
    <x v="1"/>
    <n v="2485585"/>
    <x v="0"/>
    <n v="366.4"/>
    <x v="0"/>
    <x v="0"/>
    <x v="0"/>
    <x v="1"/>
    <x v="0"/>
    <m/>
    <x v="4"/>
    <x v="0"/>
    <x v="4"/>
    <m/>
    <n v="13"/>
    <x v="1"/>
    <n v="4000.2"/>
    <m/>
    <x v="8"/>
    <x v="1"/>
    <x v="8"/>
    <m/>
    <x v="0"/>
    <x v="0"/>
    <x v="0"/>
    <x v="0"/>
    <x v="0"/>
    <x v="0"/>
    <x v="0"/>
    <x v="0"/>
  </r>
  <r>
    <x v="1"/>
    <x v="0"/>
    <x v="2"/>
    <n v="1847546"/>
    <x v="0"/>
    <n v="1528"/>
    <x v="3"/>
    <x v="0"/>
    <x v="0"/>
    <x v="1"/>
    <x v="0"/>
    <m/>
    <x v="6"/>
    <x v="0"/>
    <x v="6"/>
    <m/>
    <n v="110"/>
    <x v="1"/>
    <n v="182784.10808899999"/>
    <m/>
    <x v="3"/>
    <x v="1"/>
    <x v="3"/>
    <m/>
    <x v="0"/>
    <x v="0"/>
    <x v="0"/>
    <x v="0"/>
    <x v="0"/>
    <x v="0"/>
    <x v="0"/>
    <x v="0"/>
  </r>
  <r>
    <x v="1"/>
    <x v="0"/>
    <x v="2"/>
    <n v="1847546"/>
    <x v="0"/>
    <n v="249"/>
    <x v="2"/>
    <x v="0"/>
    <x v="0"/>
    <x v="1"/>
    <x v="0"/>
    <m/>
    <x v="6"/>
    <x v="0"/>
    <x v="6"/>
    <m/>
    <n v="128"/>
    <x v="1"/>
    <n v="69981.736297999989"/>
    <m/>
    <x v="2"/>
    <x v="1"/>
    <x v="2"/>
    <m/>
    <x v="0"/>
    <x v="0"/>
    <x v="0"/>
    <x v="0"/>
    <x v="0"/>
    <x v="0"/>
    <x v="0"/>
    <x v="0"/>
  </r>
  <r>
    <x v="1"/>
    <x v="0"/>
    <x v="1"/>
    <n v="2487074"/>
    <x v="0"/>
    <n v="653.20000000000005"/>
    <x v="4"/>
    <x v="0"/>
    <x v="0"/>
    <x v="1"/>
    <x v="0"/>
    <m/>
    <x v="4"/>
    <x v="0"/>
    <x v="4"/>
    <m/>
    <n v="39"/>
    <x v="1"/>
    <n v="11904.57"/>
    <m/>
    <x v="4"/>
    <x v="1"/>
    <x v="4"/>
    <m/>
    <x v="0"/>
    <x v="0"/>
    <x v="0"/>
    <x v="0"/>
    <x v="0"/>
    <x v="0"/>
    <x v="0"/>
    <x v="0"/>
  </r>
  <r>
    <x v="1"/>
    <x v="0"/>
    <x v="1"/>
    <n v="2488780"/>
    <x v="0"/>
    <n v="252"/>
    <x v="4"/>
    <x v="0"/>
    <x v="0"/>
    <x v="1"/>
    <x v="0"/>
    <m/>
    <x v="4"/>
    <x v="0"/>
    <x v="4"/>
    <m/>
    <n v="39"/>
    <x v="1"/>
    <n v="11904.57"/>
    <m/>
    <x v="4"/>
    <x v="1"/>
    <x v="4"/>
    <m/>
    <x v="0"/>
    <x v="0"/>
    <x v="0"/>
    <x v="0"/>
    <x v="0"/>
    <x v="0"/>
    <x v="0"/>
    <x v="0"/>
  </r>
  <r>
    <x v="1"/>
    <x v="0"/>
    <x v="1"/>
    <n v="2489489"/>
    <x v="0"/>
    <n v="333.2"/>
    <x v="3"/>
    <x v="0"/>
    <x v="0"/>
    <x v="1"/>
    <x v="0"/>
    <m/>
    <x v="4"/>
    <x v="0"/>
    <x v="4"/>
    <m/>
    <n v="36"/>
    <x v="1"/>
    <n v="48670.204993999992"/>
    <m/>
    <x v="3"/>
    <x v="1"/>
    <x v="3"/>
    <m/>
    <x v="0"/>
    <x v="0"/>
    <x v="0"/>
    <x v="0"/>
    <x v="0"/>
    <x v="0"/>
    <x v="0"/>
    <x v="0"/>
  </r>
  <r>
    <x v="1"/>
    <x v="0"/>
    <x v="1"/>
    <n v="2492539"/>
    <x v="0"/>
    <n v="966.4"/>
    <x v="2"/>
    <x v="0"/>
    <x v="0"/>
    <x v="1"/>
    <x v="0"/>
    <m/>
    <x v="4"/>
    <x v="0"/>
    <x v="4"/>
    <m/>
    <n v="137"/>
    <x v="1"/>
    <n v="67792.996691000008"/>
    <m/>
    <x v="2"/>
    <x v="1"/>
    <x v="2"/>
    <m/>
    <x v="0"/>
    <x v="0"/>
    <x v="0"/>
    <x v="0"/>
    <x v="0"/>
    <x v="0"/>
    <x v="0"/>
    <x v="0"/>
  </r>
  <r>
    <x v="1"/>
    <x v="0"/>
    <x v="2"/>
    <n v="2252240"/>
    <x v="0"/>
    <n v="266.60000000000002"/>
    <x v="2"/>
    <x v="0"/>
    <x v="0"/>
    <x v="1"/>
    <x v="0"/>
    <m/>
    <x v="6"/>
    <x v="0"/>
    <x v="6"/>
    <m/>
    <n v="128"/>
    <x v="1"/>
    <n v="69981.736297999989"/>
    <m/>
    <x v="2"/>
    <x v="1"/>
    <x v="2"/>
    <m/>
    <x v="0"/>
    <x v="0"/>
    <x v="0"/>
    <x v="0"/>
    <x v="0"/>
    <x v="0"/>
    <x v="0"/>
    <x v="0"/>
  </r>
  <r>
    <x v="1"/>
    <x v="0"/>
    <x v="1"/>
    <n v="2493130"/>
    <x v="0"/>
    <n v="112"/>
    <x v="2"/>
    <x v="0"/>
    <x v="0"/>
    <x v="1"/>
    <x v="0"/>
    <m/>
    <x v="4"/>
    <x v="0"/>
    <x v="4"/>
    <m/>
    <n v="137"/>
    <x v="1"/>
    <n v="67792.996691000008"/>
    <m/>
    <x v="2"/>
    <x v="1"/>
    <x v="2"/>
    <m/>
    <x v="0"/>
    <x v="0"/>
    <x v="0"/>
    <x v="0"/>
    <x v="0"/>
    <x v="0"/>
    <x v="0"/>
    <x v="0"/>
  </r>
  <r>
    <x v="1"/>
    <x v="0"/>
    <x v="2"/>
    <n v="2253251"/>
    <x v="0"/>
    <n v="380"/>
    <x v="0"/>
    <x v="0"/>
    <x v="0"/>
    <x v="1"/>
    <x v="0"/>
    <m/>
    <x v="6"/>
    <x v="0"/>
    <x v="6"/>
    <m/>
    <n v="83"/>
    <x v="1"/>
    <n v="37073.23229"/>
    <m/>
    <x v="8"/>
    <x v="1"/>
    <x v="8"/>
    <m/>
    <x v="0"/>
    <x v="0"/>
    <x v="0"/>
    <x v="0"/>
    <x v="0"/>
    <x v="0"/>
    <x v="0"/>
    <x v="0"/>
  </r>
  <r>
    <x v="1"/>
    <x v="0"/>
    <x v="2"/>
    <n v="2253251"/>
    <x v="0"/>
    <n v="333.4"/>
    <x v="4"/>
    <x v="0"/>
    <x v="0"/>
    <x v="1"/>
    <x v="0"/>
    <m/>
    <x v="6"/>
    <x v="0"/>
    <x v="6"/>
    <m/>
    <n v="76"/>
    <x v="1"/>
    <n v="32233.767717000002"/>
    <m/>
    <x v="4"/>
    <x v="1"/>
    <x v="4"/>
    <m/>
    <x v="0"/>
    <x v="0"/>
    <x v="0"/>
    <x v="0"/>
    <x v="0"/>
    <x v="0"/>
    <x v="0"/>
    <x v="0"/>
  </r>
  <r>
    <x v="1"/>
    <x v="0"/>
    <x v="2"/>
    <n v="2252391"/>
    <x v="0"/>
    <n v="244.4"/>
    <x v="2"/>
    <x v="0"/>
    <x v="0"/>
    <x v="1"/>
    <x v="0"/>
    <m/>
    <x v="6"/>
    <x v="0"/>
    <x v="6"/>
    <m/>
    <n v="128"/>
    <x v="1"/>
    <n v="69981.736297999989"/>
    <m/>
    <x v="2"/>
    <x v="1"/>
    <x v="2"/>
    <m/>
    <x v="0"/>
    <x v="0"/>
    <x v="0"/>
    <x v="0"/>
    <x v="0"/>
    <x v="0"/>
    <x v="0"/>
    <x v="0"/>
  </r>
  <r>
    <x v="1"/>
    <x v="0"/>
    <x v="2"/>
    <n v="2252391"/>
    <x v="0"/>
    <n v="237.4"/>
    <x v="2"/>
    <x v="0"/>
    <x v="0"/>
    <x v="1"/>
    <x v="0"/>
    <m/>
    <x v="6"/>
    <x v="0"/>
    <x v="6"/>
    <m/>
    <n v="128"/>
    <x v="1"/>
    <n v="69981.736297999989"/>
    <m/>
    <x v="2"/>
    <x v="1"/>
    <x v="2"/>
    <m/>
    <x v="0"/>
    <x v="0"/>
    <x v="0"/>
    <x v="0"/>
    <x v="0"/>
    <x v="0"/>
    <x v="0"/>
    <x v="0"/>
  </r>
  <r>
    <x v="1"/>
    <x v="0"/>
    <x v="2"/>
    <n v="2253377"/>
    <x v="0"/>
    <n v="1224.5"/>
    <x v="2"/>
    <x v="0"/>
    <x v="0"/>
    <x v="0"/>
    <x v="0"/>
    <m/>
    <x v="5"/>
    <x v="0"/>
    <x v="5"/>
    <m/>
    <n v="128"/>
    <x v="1"/>
    <n v="69981.736297999989"/>
    <m/>
    <x v="2"/>
    <x v="1"/>
    <x v="2"/>
    <m/>
    <x v="0"/>
    <x v="0"/>
    <x v="0"/>
    <x v="0"/>
    <x v="0"/>
    <x v="0"/>
    <x v="0"/>
    <x v="0"/>
  </r>
  <r>
    <x v="1"/>
    <x v="0"/>
    <x v="2"/>
    <n v="2256072"/>
    <x v="0"/>
    <n v="164"/>
    <x v="0"/>
    <x v="0"/>
    <x v="0"/>
    <x v="1"/>
    <x v="0"/>
    <m/>
    <x v="6"/>
    <x v="0"/>
    <x v="6"/>
    <m/>
    <n v="83"/>
    <x v="1"/>
    <n v="37073.23229"/>
    <m/>
    <x v="8"/>
    <x v="1"/>
    <x v="8"/>
    <m/>
    <x v="0"/>
    <x v="0"/>
    <x v="0"/>
    <x v="0"/>
    <x v="0"/>
    <x v="0"/>
    <x v="0"/>
    <x v="0"/>
  </r>
  <r>
    <x v="1"/>
    <x v="0"/>
    <x v="2"/>
    <n v="2255057"/>
    <x v="0"/>
    <n v="1010"/>
    <x v="2"/>
    <x v="0"/>
    <x v="0"/>
    <x v="1"/>
    <x v="0"/>
    <m/>
    <x v="6"/>
    <x v="0"/>
    <x v="6"/>
    <m/>
    <n v="128"/>
    <x v="1"/>
    <n v="69981.736297999989"/>
    <m/>
    <x v="2"/>
    <x v="1"/>
    <x v="2"/>
    <m/>
    <x v="0"/>
    <x v="0"/>
    <x v="0"/>
    <x v="0"/>
    <x v="0"/>
    <x v="0"/>
    <x v="0"/>
    <x v="0"/>
  </r>
  <r>
    <x v="1"/>
    <x v="0"/>
    <x v="2"/>
    <n v="2255057"/>
    <x v="0"/>
    <n v="377.32499999999999"/>
    <x v="3"/>
    <x v="0"/>
    <x v="0"/>
    <x v="1"/>
    <x v="0"/>
    <m/>
    <x v="6"/>
    <x v="0"/>
    <x v="6"/>
    <m/>
    <n v="110"/>
    <x v="1"/>
    <n v="182784.10808899999"/>
    <m/>
    <x v="3"/>
    <x v="1"/>
    <x v="3"/>
    <m/>
    <x v="0"/>
    <x v="0"/>
    <x v="0"/>
    <x v="0"/>
    <x v="0"/>
    <x v="0"/>
    <x v="0"/>
    <x v="0"/>
  </r>
  <r>
    <x v="1"/>
    <x v="0"/>
    <x v="3"/>
    <n v="2255393"/>
    <x v="0"/>
    <n v="582.1"/>
    <x v="4"/>
    <x v="0"/>
    <x v="0"/>
    <x v="1"/>
    <x v="0"/>
    <m/>
    <x v="8"/>
    <x v="0"/>
    <x v="9"/>
    <m/>
    <n v="54"/>
    <x v="1"/>
    <n v="18483.248909000002"/>
    <m/>
    <x v="4"/>
    <x v="1"/>
    <x v="4"/>
    <m/>
    <x v="0"/>
    <x v="0"/>
    <x v="0"/>
    <x v="0"/>
    <x v="0"/>
    <x v="0"/>
    <x v="0"/>
    <x v="0"/>
  </r>
  <r>
    <x v="1"/>
    <x v="0"/>
    <x v="2"/>
    <n v="2260553"/>
    <x v="0"/>
    <n v="398.15"/>
    <x v="0"/>
    <x v="0"/>
    <x v="0"/>
    <x v="1"/>
    <x v="0"/>
    <m/>
    <x v="6"/>
    <x v="0"/>
    <x v="6"/>
    <m/>
    <n v="83"/>
    <x v="1"/>
    <n v="37073.23229"/>
    <m/>
    <x v="8"/>
    <x v="1"/>
    <x v="8"/>
    <m/>
    <x v="0"/>
    <x v="0"/>
    <x v="0"/>
    <x v="0"/>
    <x v="0"/>
    <x v="0"/>
    <x v="0"/>
    <x v="0"/>
  </r>
  <r>
    <x v="1"/>
    <x v="0"/>
    <x v="3"/>
    <n v="2260606"/>
    <x v="0"/>
    <n v="794.6"/>
    <x v="3"/>
    <x v="0"/>
    <x v="0"/>
    <x v="1"/>
    <x v="0"/>
    <m/>
    <x v="8"/>
    <x v="0"/>
    <x v="9"/>
    <m/>
    <n v="74"/>
    <x v="1"/>
    <n v="74145.196899000002"/>
    <m/>
    <x v="3"/>
    <x v="1"/>
    <x v="3"/>
    <m/>
    <x v="0"/>
    <x v="0"/>
    <x v="0"/>
    <x v="0"/>
    <x v="0"/>
    <x v="0"/>
    <x v="0"/>
    <x v="0"/>
  </r>
  <r>
    <x v="1"/>
    <x v="0"/>
    <x v="3"/>
    <n v="2260606"/>
    <x v="0"/>
    <n v="212"/>
    <x v="2"/>
    <x v="0"/>
    <x v="0"/>
    <x v="1"/>
    <x v="0"/>
    <m/>
    <x v="8"/>
    <x v="0"/>
    <x v="9"/>
    <m/>
    <n v="81"/>
    <x v="1"/>
    <n v="28177.465925000015"/>
    <m/>
    <x v="2"/>
    <x v="1"/>
    <x v="2"/>
    <m/>
    <x v="0"/>
    <x v="0"/>
    <x v="0"/>
    <x v="0"/>
    <x v="0"/>
    <x v="0"/>
    <x v="0"/>
    <x v="0"/>
  </r>
  <r>
    <x v="1"/>
    <x v="0"/>
    <x v="2"/>
    <n v="2261186"/>
    <x v="0"/>
    <n v="301.3"/>
    <x v="4"/>
    <x v="0"/>
    <x v="0"/>
    <x v="1"/>
    <x v="0"/>
    <m/>
    <x v="6"/>
    <x v="0"/>
    <x v="6"/>
    <m/>
    <n v="76"/>
    <x v="1"/>
    <n v="32233.767717000002"/>
    <m/>
    <x v="4"/>
    <x v="1"/>
    <x v="4"/>
    <m/>
    <x v="0"/>
    <x v="0"/>
    <x v="0"/>
    <x v="0"/>
    <x v="0"/>
    <x v="0"/>
    <x v="0"/>
    <x v="0"/>
  </r>
  <r>
    <x v="1"/>
    <x v="0"/>
    <x v="2"/>
    <n v="1888438"/>
    <x v="0"/>
    <n v="76.25"/>
    <x v="3"/>
    <x v="0"/>
    <x v="0"/>
    <x v="1"/>
    <x v="0"/>
    <m/>
    <x v="6"/>
    <x v="0"/>
    <x v="6"/>
    <m/>
    <n v="110"/>
    <x v="1"/>
    <n v="182784.10808899999"/>
    <m/>
    <x v="3"/>
    <x v="1"/>
    <x v="3"/>
    <m/>
    <x v="0"/>
    <x v="0"/>
    <x v="0"/>
    <x v="0"/>
    <x v="0"/>
    <x v="0"/>
    <x v="0"/>
    <x v="0"/>
  </r>
  <r>
    <x v="1"/>
    <x v="0"/>
    <x v="2"/>
    <n v="2261948"/>
    <x v="0"/>
    <n v="205"/>
    <x v="2"/>
    <x v="0"/>
    <x v="0"/>
    <x v="1"/>
    <x v="0"/>
    <m/>
    <x v="6"/>
    <x v="0"/>
    <x v="6"/>
    <m/>
    <n v="128"/>
    <x v="1"/>
    <n v="69981.736297999989"/>
    <m/>
    <x v="2"/>
    <x v="1"/>
    <x v="2"/>
    <m/>
    <x v="0"/>
    <x v="0"/>
    <x v="0"/>
    <x v="0"/>
    <x v="0"/>
    <x v="0"/>
    <x v="0"/>
    <x v="0"/>
  </r>
  <r>
    <x v="1"/>
    <x v="0"/>
    <x v="2"/>
    <n v="2262288"/>
    <x v="0"/>
    <n v="505"/>
    <x v="2"/>
    <x v="0"/>
    <x v="0"/>
    <x v="1"/>
    <x v="0"/>
    <m/>
    <x v="6"/>
    <x v="0"/>
    <x v="6"/>
    <m/>
    <n v="128"/>
    <x v="1"/>
    <n v="69981.736297999989"/>
    <m/>
    <x v="2"/>
    <x v="1"/>
    <x v="2"/>
    <m/>
    <x v="0"/>
    <x v="0"/>
    <x v="0"/>
    <x v="0"/>
    <x v="0"/>
    <x v="0"/>
    <x v="0"/>
    <x v="0"/>
  </r>
  <r>
    <x v="1"/>
    <x v="0"/>
    <x v="2"/>
    <n v="2262802"/>
    <x v="0"/>
    <n v="1002.425"/>
    <x v="2"/>
    <x v="0"/>
    <x v="0"/>
    <x v="1"/>
    <x v="0"/>
    <m/>
    <x v="6"/>
    <x v="0"/>
    <x v="6"/>
    <m/>
    <n v="128"/>
    <x v="1"/>
    <n v="69981.736297999989"/>
    <m/>
    <x v="2"/>
    <x v="1"/>
    <x v="2"/>
    <m/>
    <x v="0"/>
    <x v="0"/>
    <x v="0"/>
    <x v="0"/>
    <x v="0"/>
    <x v="0"/>
    <x v="0"/>
    <x v="0"/>
  </r>
  <r>
    <x v="1"/>
    <x v="0"/>
    <x v="2"/>
    <n v="2262802"/>
    <x v="0"/>
    <n v="425.3"/>
    <x v="4"/>
    <x v="0"/>
    <x v="0"/>
    <x v="1"/>
    <x v="0"/>
    <m/>
    <x v="6"/>
    <x v="0"/>
    <x v="6"/>
    <m/>
    <n v="76"/>
    <x v="1"/>
    <n v="32233.767717000002"/>
    <m/>
    <x v="4"/>
    <x v="1"/>
    <x v="4"/>
    <m/>
    <x v="0"/>
    <x v="0"/>
    <x v="0"/>
    <x v="0"/>
    <x v="0"/>
    <x v="0"/>
    <x v="0"/>
    <x v="0"/>
  </r>
  <r>
    <x v="1"/>
    <x v="0"/>
    <x v="3"/>
    <n v="1289416"/>
    <x v="0"/>
    <n v="966.72"/>
    <x v="3"/>
    <x v="0"/>
    <x v="0"/>
    <x v="1"/>
    <x v="0"/>
    <m/>
    <x v="8"/>
    <x v="0"/>
    <x v="9"/>
    <m/>
    <n v="74"/>
    <x v="1"/>
    <n v="74145.196899000002"/>
    <m/>
    <x v="3"/>
    <x v="1"/>
    <x v="3"/>
    <m/>
    <x v="0"/>
    <x v="0"/>
    <x v="0"/>
    <x v="0"/>
    <x v="0"/>
    <x v="0"/>
    <x v="0"/>
    <x v="0"/>
  </r>
  <r>
    <x v="0"/>
    <x v="0"/>
    <x v="3"/>
    <n v="1311074"/>
    <x v="0"/>
    <n v="4548"/>
    <x v="1"/>
    <x v="0"/>
    <x v="0"/>
    <x v="1"/>
    <x v="0"/>
    <m/>
    <x v="13"/>
    <x v="0"/>
    <x v="14"/>
    <m/>
    <n v="38"/>
    <x v="1"/>
    <n v="150594.62115000002"/>
    <m/>
    <x v="1"/>
    <x v="0"/>
    <x v="1"/>
    <m/>
    <x v="0"/>
    <x v="0"/>
    <x v="0"/>
    <x v="0"/>
    <x v="0"/>
    <x v="0"/>
    <x v="0"/>
    <x v="0"/>
  </r>
  <r>
    <x v="0"/>
    <x v="0"/>
    <x v="3"/>
    <n v="1311074"/>
    <x v="0"/>
    <n v="9528.4549999999999"/>
    <x v="1"/>
    <x v="0"/>
    <x v="0"/>
    <x v="1"/>
    <x v="0"/>
    <m/>
    <x v="13"/>
    <x v="0"/>
    <x v="14"/>
    <m/>
    <n v="38"/>
    <x v="1"/>
    <n v="150594.62115000002"/>
    <m/>
    <x v="1"/>
    <x v="0"/>
    <x v="1"/>
    <m/>
    <x v="0"/>
    <x v="0"/>
    <x v="0"/>
    <x v="0"/>
    <x v="0"/>
    <x v="0"/>
    <x v="0"/>
    <x v="0"/>
  </r>
  <r>
    <x v="0"/>
    <x v="0"/>
    <x v="3"/>
    <n v="1311074"/>
    <x v="0"/>
    <n v="6157.0249999999996"/>
    <x v="1"/>
    <x v="0"/>
    <x v="0"/>
    <x v="1"/>
    <x v="0"/>
    <m/>
    <x v="13"/>
    <x v="0"/>
    <x v="14"/>
    <m/>
    <n v="38"/>
    <x v="1"/>
    <n v="150594.62115000002"/>
    <m/>
    <x v="1"/>
    <x v="0"/>
    <x v="1"/>
    <m/>
    <x v="0"/>
    <x v="0"/>
    <x v="0"/>
    <x v="0"/>
    <x v="0"/>
    <x v="0"/>
    <x v="0"/>
    <x v="0"/>
  </r>
  <r>
    <x v="0"/>
    <x v="0"/>
    <x v="3"/>
    <n v="1311074"/>
    <x v="0"/>
    <n v="2264.2600000000002"/>
    <x v="1"/>
    <x v="0"/>
    <x v="0"/>
    <x v="1"/>
    <x v="0"/>
    <m/>
    <x v="13"/>
    <x v="0"/>
    <x v="14"/>
    <m/>
    <n v="38"/>
    <x v="1"/>
    <n v="150594.62115000002"/>
    <m/>
    <x v="1"/>
    <x v="0"/>
    <x v="1"/>
    <m/>
    <x v="0"/>
    <x v="0"/>
    <x v="0"/>
    <x v="0"/>
    <x v="0"/>
    <x v="0"/>
    <x v="0"/>
    <x v="0"/>
  </r>
  <r>
    <x v="1"/>
    <x v="0"/>
    <x v="3"/>
    <n v="1354317"/>
    <x v="0"/>
    <n v="883.38"/>
    <x v="4"/>
    <x v="0"/>
    <x v="0"/>
    <x v="1"/>
    <x v="0"/>
    <m/>
    <x v="8"/>
    <x v="0"/>
    <x v="9"/>
    <m/>
    <n v="54"/>
    <x v="1"/>
    <n v="18483.248909000002"/>
    <m/>
    <x v="4"/>
    <x v="1"/>
    <x v="4"/>
    <m/>
    <x v="0"/>
    <x v="0"/>
    <x v="0"/>
    <x v="0"/>
    <x v="0"/>
    <x v="0"/>
    <x v="0"/>
    <x v="0"/>
  </r>
  <r>
    <x v="1"/>
    <x v="0"/>
    <x v="3"/>
    <n v="2264434"/>
    <x v="0"/>
    <n v="102.5"/>
    <x v="4"/>
    <x v="0"/>
    <x v="0"/>
    <x v="1"/>
    <x v="0"/>
    <m/>
    <x v="8"/>
    <x v="0"/>
    <x v="9"/>
    <m/>
    <n v="54"/>
    <x v="1"/>
    <n v="18483.248909000002"/>
    <m/>
    <x v="4"/>
    <x v="1"/>
    <x v="4"/>
    <m/>
    <x v="0"/>
    <x v="0"/>
    <x v="0"/>
    <x v="0"/>
    <x v="0"/>
    <x v="0"/>
    <x v="0"/>
    <x v="0"/>
  </r>
  <r>
    <x v="1"/>
    <x v="0"/>
    <x v="3"/>
    <n v="2263955"/>
    <x v="0"/>
    <n v="342.3"/>
    <x v="2"/>
    <x v="0"/>
    <x v="0"/>
    <x v="1"/>
    <x v="0"/>
    <m/>
    <x v="8"/>
    <x v="0"/>
    <x v="9"/>
    <m/>
    <n v="81"/>
    <x v="1"/>
    <n v="28177.465925000015"/>
    <m/>
    <x v="2"/>
    <x v="1"/>
    <x v="2"/>
    <m/>
    <x v="0"/>
    <x v="0"/>
    <x v="0"/>
    <x v="0"/>
    <x v="0"/>
    <x v="0"/>
    <x v="0"/>
    <x v="0"/>
  </r>
  <r>
    <x v="1"/>
    <x v="0"/>
    <x v="3"/>
    <n v="2265012"/>
    <x v="0"/>
    <n v="416.625"/>
    <x v="2"/>
    <x v="0"/>
    <x v="0"/>
    <x v="1"/>
    <x v="0"/>
    <m/>
    <x v="8"/>
    <x v="0"/>
    <x v="9"/>
    <m/>
    <n v="81"/>
    <x v="1"/>
    <n v="28177.465925000015"/>
    <m/>
    <x v="2"/>
    <x v="1"/>
    <x v="2"/>
    <m/>
    <x v="0"/>
    <x v="0"/>
    <x v="0"/>
    <x v="0"/>
    <x v="0"/>
    <x v="0"/>
    <x v="0"/>
    <x v="0"/>
  </r>
  <r>
    <x v="1"/>
    <x v="0"/>
    <x v="3"/>
    <n v="2266931"/>
    <x v="0"/>
    <n v="340.6"/>
    <x v="2"/>
    <x v="0"/>
    <x v="0"/>
    <x v="1"/>
    <x v="0"/>
    <m/>
    <x v="8"/>
    <x v="0"/>
    <x v="9"/>
    <m/>
    <n v="81"/>
    <x v="1"/>
    <n v="28177.465925000015"/>
    <m/>
    <x v="2"/>
    <x v="1"/>
    <x v="2"/>
    <m/>
    <x v="0"/>
    <x v="0"/>
    <x v="0"/>
    <x v="0"/>
    <x v="0"/>
    <x v="0"/>
    <x v="0"/>
    <x v="0"/>
  </r>
  <r>
    <x v="1"/>
    <x v="0"/>
    <x v="2"/>
    <n v="2081714"/>
    <x v="0"/>
    <n v="927.4"/>
    <x v="3"/>
    <x v="0"/>
    <x v="0"/>
    <x v="1"/>
    <x v="0"/>
    <m/>
    <x v="6"/>
    <x v="0"/>
    <x v="6"/>
    <m/>
    <n v="110"/>
    <x v="1"/>
    <n v="182784.10808899999"/>
    <m/>
    <x v="3"/>
    <x v="1"/>
    <x v="3"/>
    <m/>
    <x v="0"/>
    <x v="0"/>
    <x v="0"/>
    <x v="0"/>
    <x v="0"/>
    <x v="0"/>
    <x v="0"/>
    <x v="0"/>
  </r>
  <r>
    <x v="1"/>
    <x v="0"/>
    <x v="3"/>
    <n v="2267837"/>
    <x v="0"/>
    <n v="340.6"/>
    <x v="2"/>
    <x v="0"/>
    <x v="0"/>
    <x v="1"/>
    <x v="0"/>
    <m/>
    <x v="8"/>
    <x v="0"/>
    <x v="9"/>
    <m/>
    <n v="81"/>
    <x v="1"/>
    <n v="28177.465925000015"/>
    <m/>
    <x v="2"/>
    <x v="1"/>
    <x v="2"/>
    <m/>
    <x v="0"/>
    <x v="0"/>
    <x v="0"/>
    <x v="0"/>
    <x v="0"/>
    <x v="0"/>
    <x v="0"/>
    <x v="0"/>
  </r>
  <r>
    <x v="1"/>
    <x v="0"/>
    <x v="3"/>
    <n v="2269979"/>
    <x v="0"/>
    <n v="681.2"/>
    <x v="2"/>
    <x v="0"/>
    <x v="0"/>
    <x v="1"/>
    <x v="0"/>
    <m/>
    <x v="8"/>
    <x v="0"/>
    <x v="9"/>
    <m/>
    <n v="81"/>
    <x v="1"/>
    <n v="28177.465925000015"/>
    <m/>
    <x v="2"/>
    <x v="1"/>
    <x v="2"/>
    <m/>
    <x v="0"/>
    <x v="0"/>
    <x v="0"/>
    <x v="0"/>
    <x v="0"/>
    <x v="0"/>
    <x v="0"/>
    <x v="0"/>
  </r>
  <r>
    <x v="1"/>
    <x v="0"/>
    <x v="2"/>
    <n v="2274099"/>
    <x v="0"/>
    <n v="629.20000000000005"/>
    <x v="3"/>
    <x v="0"/>
    <x v="0"/>
    <x v="1"/>
    <x v="0"/>
    <m/>
    <x v="6"/>
    <x v="0"/>
    <x v="6"/>
    <m/>
    <n v="110"/>
    <x v="1"/>
    <n v="182784.10808899999"/>
    <m/>
    <x v="3"/>
    <x v="1"/>
    <x v="3"/>
    <m/>
    <x v="0"/>
    <x v="0"/>
    <x v="0"/>
    <x v="0"/>
    <x v="0"/>
    <x v="0"/>
    <x v="0"/>
    <x v="0"/>
  </r>
  <r>
    <x v="1"/>
    <x v="0"/>
    <x v="3"/>
    <n v="1426465"/>
    <x v="0"/>
    <n v="353.8"/>
    <x v="3"/>
    <x v="0"/>
    <x v="0"/>
    <x v="1"/>
    <x v="0"/>
    <m/>
    <x v="8"/>
    <x v="0"/>
    <x v="9"/>
    <m/>
    <n v="74"/>
    <x v="1"/>
    <n v="74145.196899000002"/>
    <m/>
    <x v="3"/>
    <x v="1"/>
    <x v="3"/>
    <m/>
    <x v="0"/>
    <x v="0"/>
    <x v="0"/>
    <x v="0"/>
    <x v="0"/>
    <x v="0"/>
    <x v="0"/>
    <x v="0"/>
  </r>
  <r>
    <x v="0"/>
    <x v="0"/>
    <x v="3"/>
    <n v="2245241"/>
    <x v="0"/>
    <n v="3400"/>
    <x v="0"/>
    <x v="0"/>
    <x v="0"/>
    <x v="1"/>
    <x v="0"/>
    <m/>
    <x v="13"/>
    <x v="0"/>
    <x v="14"/>
    <m/>
    <n v="12"/>
    <x v="1"/>
    <n v="102003.647392"/>
    <m/>
    <x v="0"/>
    <x v="0"/>
    <x v="0"/>
    <m/>
    <x v="0"/>
    <x v="0"/>
    <x v="0"/>
    <x v="0"/>
    <x v="0"/>
    <x v="0"/>
    <x v="0"/>
    <x v="0"/>
  </r>
  <r>
    <x v="0"/>
    <x v="0"/>
    <x v="3"/>
    <n v="2245241"/>
    <x v="0"/>
    <n v="48.937739999999998"/>
    <x v="1"/>
    <x v="0"/>
    <x v="0"/>
    <x v="1"/>
    <x v="0"/>
    <m/>
    <x v="13"/>
    <x v="0"/>
    <x v="14"/>
    <m/>
    <n v="38"/>
    <x v="1"/>
    <n v="150594.62115000002"/>
    <m/>
    <x v="1"/>
    <x v="0"/>
    <x v="1"/>
    <m/>
    <x v="0"/>
    <x v="0"/>
    <x v="0"/>
    <x v="0"/>
    <x v="0"/>
    <x v="0"/>
    <x v="0"/>
    <x v="0"/>
  </r>
  <r>
    <x v="0"/>
    <x v="0"/>
    <x v="3"/>
    <n v="2245241"/>
    <x v="0"/>
    <n v="143.9"/>
    <x v="1"/>
    <x v="0"/>
    <x v="0"/>
    <x v="1"/>
    <x v="0"/>
    <m/>
    <x v="13"/>
    <x v="0"/>
    <x v="14"/>
    <m/>
    <n v="38"/>
    <x v="1"/>
    <n v="150594.62115000002"/>
    <m/>
    <x v="1"/>
    <x v="0"/>
    <x v="1"/>
    <m/>
    <x v="0"/>
    <x v="0"/>
    <x v="0"/>
    <x v="0"/>
    <x v="0"/>
    <x v="0"/>
    <x v="0"/>
    <x v="0"/>
  </r>
  <r>
    <x v="0"/>
    <x v="0"/>
    <x v="3"/>
    <n v="2245241"/>
    <x v="0"/>
    <n v="160"/>
    <x v="1"/>
    <x v="0"/>
    <x v="0"/>
    <x v="1"/>
    <x v="0"/>
    <m/>
    <x v="13"/>
    <x v="0"/>
    <x v="14"/>
    <m/>
    <n v="38"/>
    <x v="1"/>
    <n v="150594.62115000002"/>
    <m/>
    <x v="1"/>
    <x v="0"/>
    <x v="1"/>
    <m/>
    <x v="0"/>
    <x v="0"/>
    <x v="0"/>
    <x v="0"/>
    <x v="0"/>
    <x v="0"/>
    <x v="0"/>
    <x v="0"/>
  </r>
  <r>
    <x v="0"/>
    <x v="0"/>
    <x v="3"/>
    <n v="1450354"/>
    <x v="0"/>
    <n v="300"/>
    <x v="1"/>
    <x v="0"/>
    <x v="0"/>
    <x v="1"/>
    <x v="0"/>
    <m/>
    <x v="13"/>
    <x v="0"/>
    <x v="14"/>
    <m/>
    <n v="38"/>
    <x v="1"/>
    <n v="150594.62115000002"/>
    <m/>
    <x v="1"/>
    <x v="0"/>
    <x v="1"/>
    <m/>
    <x v="0"/>
    <x v="0"/>
    <x v="0"/>
    <x v="0"/>
    <x v="0"/>
    <x v="0"/>
    <x v="0"/>
    <x v="0"/>
  </r>
  <r>
    <x v="0"/>
    <x v="0"/>
    <x v="3"/>
    <n v="1450354"/>
    <x v="0"/>
    <n v="200"/>
    <x v="1"/>
    <x v="0"/>
    <x v="0"/>
    <x v="1"/>
    <x v="0"/>
    <m/>
    <x v="13"/>
    <x v="0"/>
    <x v="14"/>
    <m/>
    <n v="38"/>
    <x v="1"/>
    <n v="150594.62115000002"/>
    <m/>
    <x v="1"/>
    <x v="0"/>
    <x v="1"/>
    <m/>
    <x v="0"/>
    <x v="0"/>
    <x v="0"/>
    <x v="0"/>
    <x v="0"/>
    <x v="0"/>
    <x v="0"/>
    <x v="0"/>
  </r>
  <r>
    <x v="0"/>
    <x v="0"/>
    <x v="3"/>
    <n v="1450354"/>
    <x v="0"/>
    <n v="800"/>
    <x v="1"/>
    <x v="0"/>
    <x v="0"/>
    <x v="1"/>
    <x v="0"/>
    <m/>
    <x v="13"/>
    <x v="0"/>
    <x v="14"/>
    <m/>
    <n v="38"/>
    <x v="1"/>
    <n v="150594.62115000002"/>
    <m/>
    <x v="1"/>
    <x v="0"/>
    <x v="1"/>
    <m/>
    <x v="0"/>
    <x v="0"/>
    <x v="0"/>
    <x v="0"/>
    <x v="0"/>
    <x v="0"/>
    <x v="0"/>
    <x v="0"/>
  </r>
  <r>
    <x v="1"/>
    <x v="0"/>
    <x v="3"/>
    <n v="1857751"/>
    <x v="0"/>
    <n v="235"/>
    <x v="5"/>
    <x v="0"/>
    <x v="0"/>
    <x v="1"/>
    <x v="0"/>
    <m/>
    <x v="8"/>
    <x v="0"/>
    <x v="9"/>
    <m/>
    <n v="1"/>
    <x v="1"/>
    <n v="235"/>
    <m/>
    <x v="5"/>
    <x v="1"/>
    <x v="5"/>
    <m/>
    <x v="0"/>
    <x v="0"/>
    <x v="0"/>
    <x v="0"/>
    <x v="0"/>
    <x v="0"/>
    <x v="0"/>
    <x v="0"/>
  </r>
  <r>
    <x v="1"/>
    <x v="0"/>
    <x v="3"/>
    <n v="1857751"/>
    <x v="0"/>
    <n v="406.38"/>
    <x v="4"/>
    <x v="0"/>
    <x v="0"/>
    <x v="1"/>
    <x v="0"/>
    <m/>
    <x v="8"/>
    <x v="0"/>
    <x v="9"/>
    <m/>
    <n v="54"/>
    <x v="1"/>
    <n v="18483.248909000002"/>
    <m/>
    <x v="4"/>
    <x v="1"/>
    <x v="4"/>
    <m/>
    <x v="0"/>
    <x v="0"/>
    <x v="0"/>
    <x v="0"/>
    <x v="0"/>
    <x v="0"/>
    <x v="0"/>
    <x v="0"/>
  </r>
  <r>
    <x v="0"/>
    <x v="0"/>
    <x v="3"/>
    <n v="1466616"/>
    <x v="0"/>
    <n v="600"/>
    <x v="1"/>
    <x v="0"/>
    <x v="0"/>
    <x v="1"/>
    <x v="0"/>
    <m/>
    <x v="13"/>
    <x v="0"/>
    <x v="14"/>
    <m/>
    <n v="38"/>
    <x v="1"/>
    <n v="150594.62115000002"/>
    <m/>
    <x v="1"/>
    <x v="0"/>
    <x v="1"/>
    <m/>
    <x v="0"/>
    <x v="0"/>
    <x v="0"/>
    <x v="0"/>
    <x v="0"/>
    <x v="0"/>
    <x v="0"/>
    <x v="0"/>
  </r>
  <r>
    <x v="1"/>
    <x v="0"/>
    <x v="3"/>
    <n v="2278984"/>
    <x v="0"/>
    <n v="215"/>
    <x v="4"/>
    <x v="0"/>
    <x v="0"/>
    <x v="1"/>
    <x v="0"/>
    <m/>
    <x v="8"/>
    <x v="0"/>
    <x v="9"/>
    <m/>
    <n v="54"/>
    <x v="1"/>
    <n v="18483.248909000002"/>
    <m/>
    <x v="4"/>
    <x v="1"/>
    <x v="4"/>
    <m/>
    <x v="0"/>
    <x v="0"/>
    <x v="0"/>
    <x v="0"/>
    <x v="0"/>
    <x v="0"/>
    <x v="0"/>
    <x v="0"/>
  </r>
  <r>
    <x v="0"/>
    <x v="0"/>
    <x v="3"/>
    <n v="1469097"/>
    <x v="0"/>
    <n v="200.15"/>
    <x v="1"/>
    <x v="0"/>
    <x v="0"/>
    <x v="1"/>
    <x v="0"/>
    <m/>
    <x v="13"/>
    <x v="0"/>
    <x v="14"/>
    <m/>
    <n v="38"/>
    <x v="1"/>
    <n v="150594.62115000002"/>
    <m/>
    <x v="1"/>
    <x v="0"/>
    <x v="1"/>
    <m/>
    <x v="0"/>
    <x v="0"/>
    <x v="0"/>
    <x v="0"/>
    <x v="0"/>
    <x v="0"/>
    <x v="0"/>
    <x v="0"/>
  </r>
  <r>
    <x v="0"/>
    <x v="0"/>
    <x v="3"/>
    <n v="1469097"/>
    <x v="0"/>
    <n v="133.97999999999999"/>
    <x v="1"/>
    <x v="0"/>
    <x v="0"/>
    <x v="1"/>
    <x v="0"/>
    <m/>
    <x v="13"/>
    <x v="0"/>
    <x v="14"/>
    <m/>
    <n v="38"/>
    <x v="1"/>
    <n v="150594.62115000002"/>
    <m/>
    <x v="1"/>
    <x v="0"/>
    <x v="1"/>
    <m/>
    <x v="0"/>
    <x v="0"/>
    <x v="0"/>
    <x v="0"/>
    <x v="0"/>
    <x v="0"/>
    <x v="0"/>
    <x v="0"/>
  </r>
  <r>
    <x v="0"/>
    <x v="0"/>
    <x v="3"/>
    <n v="1469097"/>
    <x v="0"/>
    <n v="166.155"/>
    <x v="1"/>
    <x v="0"/>
    <x v="0"/>
    <x v="1"/>
    <x v="0"/>
    <m/>
    <x v="13"/>
    <x v="0"/>
    <x v="14"/>
    <m/>
    <n v="38"/>
    <x v="1"/>
    <n v="150594.62115000002"/>
    <m/>
    <x v="1"/>
    <x v="0"/>
    <x v="1"/>
    <m/>
    <x v="0"/>
    <x v="0"/>
    <x v="0"/>
    <x v="0"/>
    <x v="0"/>
    <x v="0"/>
    <x v="0"/>
    <x v="0"/>
  </r>
  <r>
    <x v="0"/>
    <x v="0"/>
    <x v="3"/>
    <n v="1469097"/>
    <x v="0"/>
    <n v="44.688850000000002"/>
    <x v="1"/>
    <x v="0"/>
    <x v="0"/>
    <x v="1"/>
    <x v="0"/>
    <m/>
    <x v="13"/>
    <x v="0"/>
    <x v="14"/>
    <m/>
    <n v="38"/>
    <x v="1"/>
    <n v="150594.62115000002"/>
    <m/>
    <x v="1"/>
    <x v="0"/>
    <x v="1"/>
    <m/>
    <x v="0"/>
    <x v="0"/>
    <x v="0"/>
    <x v="0"/>
    <x v="0"/>
    <x v="0"/>
    <x v="0"/>
    <x v="0"/>
  </r>
  <r>
    <x v="0"/>
    <x v="0"/>
    <x v="3"/>
    <n v="1483667"/>
    <x v="0"/>
    <n v="109"/>
    <x v="1"/>
    <x v="0"/>
    <x v="0"/>
    <x v="1"/>
    <x v="0"/>
    <m/>
    <x v="13"/>
    <x v="0"/>
    <x v="14"/>
    <m/>
    <n v="38"/>
    <x v="1"/>
    <n v="150594.62115000002"/>
    <m/>
    <x v="1"/>
    <x v="0"/>
    <x v="1"/>
    <m/>
    <x v="0"/>
    <x v="0"/>
    <x v="0"/>
    <x v="0"/>
    <x v="0"/>
    <x v="0"/>
    <x v="0"/>
    <x v="0"/>
  </r>
  <r>
    <x v="0"/>
    <x v="0"/>
    <x v="3"/>
    <n v="1483667"/>
    <x v="0"/>
    <n v="700.64282000000003"/>
    <x v="1"/>
    <x v="0"/>
    <x v="0"/>
    <x v="1"/>
    <x v="0"/>
    <m/>
    <x v="13"/>
    <x v="0"/>
    <x v="14"/>
    <m/>
    <n v="38"/>
    <x v="1"/>
    <n v="150594.62115000002"/>
    <m/>
    <x v="1"/>
    <x v="0"/>
    <x v="1"/>
    <m/>
    <x v="0"/>
    <x v="0"/>
    <x v="0"/>
    <x v="0"/>
    <x v="0"/>
    <x v="0"/>
    <x v="0"/>
    <x v="0"/>
  </r>
  <r>
    <x v="1"/>
    <x v="0"/>
    <x v="2"/>
    <n v="2281668"/>
    <x v="0"/>
    <n v="1545"/>
    <x v="2"/>
    <x v="0"/>
    <x v="0"/>
    <x v="1"/>
    <x v="0"/>
    <m/>
    <x v="6"/>
    <x v="0"/>
    <x v="6"/>
    <m/>
    <n v="128"/>
    <x v="1"/>
    <n v="69981.736297999989"/>
    <m/>
    <x v="2"/>
    <x v="1"/>
    <x v="2"/>
    <m/>
    <x v="0"/>
    <x v="0"/>
    <x v="0"/>
    <x v="0"/>
    <x v="0"/>
    <x v="0"/>
    <x v="0"/>
    <x v="0"/>
  </r>
  <r>
    <x v="1"/>
    <x v="0"/>
    <x v="3"/>
    <n v="1491910"/>
    <x v="0"/>
    <n v="106.5"/>
    <x v="2"/>
    <x v="0"/>
    <x v="0"/>
    <x v="1"/>
    <x v="0"/>
    <m/>
    <x v="8"/>
    <x v="0"/>
    <x v="9"/>
    <m/>
    <n v="81"/>
    <x v="1"/>
    <n v="28177.465925000015"/>
    <m/>
    <x v="2"/>
    <x v="1"/>
    <x v="2"/>
    <m/>
    <x v="0"/>
    <x v="0"/>
    <x v="0"/>
    <x v="0"/>
    <x v="0"/>
    <x v="0"/>
    <x v="0"/>
    <x v="0"/>
  </r>
  <r>
    <x v="1"/>
    <x v="0"/>
    <x v="2"/>
    <n v="2045573"/>
    <x v="0"/>
    <n v="193.5"/>
    <x v="0"/>
    <x v="0"/>
    <x v="0"/>
    <x v="1"/>
    <x v="0"/>
    <m/>
    <x v="6"/>
    <x v="0"/>
    <x v="6"/>
    <m/>
    <n v="83"/>
    <x v="1"/>
    <n v="37073.23229"/>
    <m/>
    <x v="8"/>
    <x v="1"/>
    <x v="8"/>
    <m/>
    <x v="0"/>
    <x v="0"/>
    <x v="0"/>
    <x v="0"/>
    <x v="0"/>
    <x v="0"/>
    <x v="0"/>
    <x v="0"/>
  </r>
  <r>
    <x v="1"/>
    <x v="0"/>
    <x v="2"/>
    <n v="2045573"/>
    <x v="0"/>
    <n v="8828.4410000000007"/>
    <x v="3"/>
    <x v="0"/>
    <x v="0"/>
    <x v="1"/>
    <x v="0"/>
    <m/>
    <x v="6"/>
    <x v="0"/>
    <x v="6"/>
    <m/>
    <n v="110"/>
    <x v="1"/>
    <n v="182784.10808899999"/>
    <m/>
    <x v="3"/>
    <x v="1"/>
    <x v="3"/>
    <m/>
    <x v="0"/>
    <x v="0"/>
    <x v="0"/>
    <x v="0"/>
    <x v="0"/>
    <x v="0"/>
    <x v="0"/>
    <x v="0"/>
  </r>
  <r>
    <x v="1"/>
    <x v="0"/>
    <x v="2"/>
    <n v="2045573"/>
    <x v="0"/>
    <n v="1614.8"/>
    <x v="3"/>
    <x v="0"/>
    <x v="0"/>
    <x v="1"/>
    <x v="0"/>
    <m/>
    <x v="6"/>
    <x v="0"/>
    <x v="6"/>
    <m/>
    <n v="110"/>
    <x v="1"/>
    <n v="182784.10808899999"/>
    <m/>
    <x v="3"/>
    <x v="1"/>
    <x v="3"/>
    <m/>
    <x v="0"/>
    <x v="0"/>
    <x v="0"/>
    <x v="0"/>
    <x v="0"/>
    <x v="0"/>
    <x v="0"/>
    <x v="0"/>
  </r>
  <r>
    <x v="1"/>
    <x v="0"/>
    <x v="2"/>
    <n v="2045573"/>
    <x v="0"/>
    <n v="1800.2"/>
    <x v="4"/>
    <x v="0"/>
    <x v="0"/>
    <x v="1"/>
    <x v="0"/>
    <m/>
    <x v="6"/>
    <x v="0"/>
    <x v="6"/>
    <m/>
    <n v="76"/>
    <x v="1"/>
    <n v="32233.767717000002"/>
    <m/>
    <x v="4"/>
    <x v="1"/>
    <x v="4"/>
    <m/>
    <x v="0"/>
    <x v="0"/>
    <x v="0"/>
    <x v="0"/>
    <x v="0"/>
    <x v="0"/>
    <x v="0"/>
    <x v="0"/>
  </r>
  <r>
    <x v="1"/>
    <x v="0"/>
    <x v="3"/>
    <n v="2284180"/>
    <x v="0"/>
    <n v="1305.8"/>
    <x v="2"/>
    <x v="0"/>
    <x v="0"/>
    <x v="1"/>
    <x v="0"/>
    <m/>
    <x v="8"/>
    <x v="0"/>
    <x v="9"/>
    <m/>
    <n v="81"/>
    <x v="1"/>
    <n v="28177.465925000015"/>
    <m/>
    <x v="2"/>
    <x v="1"/>
    <x v="2"/>
    <m/>
    <x v="0"/>
    <x v="0"/>
    <x v="0"/>
    <x v="0"/>
    <x v="0"/>
    <x v="0"/>
    <x v="0"/>
    <x v="0"/>
  </r>
  <r>
    <x v="0"/>
    <x v="0"/>
    <x v="3"/>
    <n v="1502310"/>
    <x v="0"/>
    <n v="342"/>
    <x v="1"/>
    <x v="0"/>
    <x v="0"/>
    <x v="1"/>
    <x v="0"/>
    <m/>
    <x v="13"/>
    <x v="0"/>
    <x v="14"/>
    <m/>
    <n v="38"/>
    <x v="1"/>
    <n v="150594.62115000002"/>
    <m/>
    <x v="1"/>
    <x v="0"/>
    <x v="1"/>
    <m/>
    <x v="0"/>
    <x v="0"/>
    <x v="0"/>
    <x v="0"/>
    <x v="0"/>
    <x v="0"/>
    <x v="0"/>
    <x v="0"/>
  </r>
  <r>
    <x v="1"/>
    <x v="0"/>
    <x v="2"/>
    <n v="2286714"/>
    <x v="0"/>
    <n v="236.9"/>
    <x v="0"/>
    <x v="0"/>
    <x v="0"/>
    <x v="1"/>
    <x v="0"/>
    <m/>
    <x v="6"/>
    <x v="0"/>
    <x v="6"/>
    <m/>
    <n v="83"/>
    <x v="1"/>
    <n v="37073.23229"/>
    <m/>
    <x v="8"/>
    <x v="1"/>
    <x v="8"/>
    <m/>
    <x v="0"/>
    <x v="0"/>
    <x v="0"/>
    <x v="0"/>
    <x v="0"/>
    <x v="0"/>
    <x v="0"/>
    <x v="0"/>
  </r>
  <r>
    <x v="1"/>
    <x v="0"/>
    <x v="3"/>
    <n v="1503662"/>
    <x v="0"/>
    <n v="216.72"/>
    <x v="4"/>
    <x v="0"/>
    <x v="0"/>
    <x v="1"/>
    <x v="0"/>
    <m/>
    <x v="8"/>
    <x v="0"/>
    <x v="9"/>
    <m/>
    <n v="54"/>
    <x v="1"/>
    <n v="18483.248909000002"/>
    <m/>
    <x v="4"/>
    <x v="1"/>
    <x v="4"/>
    <m/>
    <x v="0"/>
    <x v="0"/>
    <x v="0"/>
    <x v="0"/>
    <x v="0"/>
    <x v="0"/>
    <x v="0"/>
    <x v="0"/>
  </r>
  <r>
    <x v="1"/>
    <x v="0"/>
    <x v="2"/>
    <n v="1296446"/>
    <x v="0"/>
    <n v="717.8"/>
    <x v="4"/>
    <x v="0"/>
    <x v="0"/>
    <x v="1"/>
    <x v="0"/>
    <m/>
    <x v="6"/>
    <x v="0"/>
    <x v="6"/>
    <m/>
    <n v="76"/>
    <x v="1"/>
    <n v="32233.767717000002"/>
    <m/>
    <x v="4"/>
    <x v="1"/>
    <x v="4"/>
    <m/>
    <x v="0"/>
    <x v="0"/>
    <x v="0"/>
    <x v="0"/>
    <x v="0"/>
    <x v="0"/>
    <x v="0"/>
    <x v="0"/>
  </r>
  <r>
    <x v="0"/>
    <x v="0"/>
    <x v="3"/>
    <n v="1513901"/>
    <x v="0"/>
    <n v="96"/>
    <x v="1"/>
    <x v="0"/>
    <x v="0"/>
    <x v="1"/>
    <x v="0"/>
    <m/>
    <x v="13"/>
    <x v="0"/>
    <x v="14"/>
    <m/>
    <n v="38"/>
    <x v="1"/>
    <n v="150594.62115000002"/>
    <m/>
    <x v="1"/>
    <x v="0"/>
    <x v="1"/>
    <m/>
    <x v="0"/>
    <x v="0"/>
    <x v="0"/>
    <x v="0"/>
    <x v="0"/>
    <x v="0"/>
    <x v="0"/>
    <x v="0"/>
  </r>
  <r>
    <x v="1"/>
    <x v="0"/>
    <x v="2"/>
    <n v="2288923"/>
    <x v="0"/>
    <n v="366.5"/>
    <x v="0"/>
    <x v="0"/>
    <x v="0"/>
    <x v="1"/>
    <x v="0"/>
    <m/>
    <x v="6"/>
    <x v="0"/>
    <x v="6"/>
    <m/>
    <n v="83"/>
    <x v="1"/>
    <n v="37073.23229"/>
    <m/>
    <x v="8"/>
    <x v="1"/>
    <x v="8"/>
    <m/>
    <x v="0"/>
    <x v="0"/>
    <x v="0"/>
    <x v="0"/>
    <x v="0"/>
    <x v="0"/>
    <x v="0"/>
    <x v="0"/>
  </r>
  <r>
    <x v="1"/>
    <x v="0"/>
    <x v="3"/>
    <n v="1522876"/>
    <x v="0"/>
    <n v="300"/>
    <x v="1"/>
    <x v="0"/>
    <x v="0"/>
    <x v="1"/>
    <x v="0"/>
    <m/>
    <x v="8"/>
    <x v="0"/>
    <x v="9"/>
    <m/>
    <n v="4"/>
    <x v="1"/>
    <n v="2896"/>
    <m/>
    <x v="9"/>
    <x v="1"/>
    <x v="9"/>
    <m/>
    <x v="0"/>
    <x v="0"/>
    <x v="0"/>
    <x v="0"/>
    <x v="0"/>
    <x v="0"/>
    <x v="0"/>
    <x v="0"/>
  </r>
  <r>
    <x v="1"/>
    <x v="0"/>
    <x v="2"/>
    <n v="1889133"/>
    <x v="0"/>
    <n v="1225.8"/>
    <x v="2"/>
    <x v="0"/>
    <x v="0"/>
    <x v="0"/>
    <x v="0"/>
    <m/>
    <x v="5"/>
    <x v="0"/>
    <x v="5"/>
    <m/>
    <n v="128"/>
    <x v="1"/>
    <n v="69981.736297999989"/>
    <m/>
    <x v="2"/>
    <x v="1"/>
    <x v="2"/>
    <m/>
    <x v="0"/>
    <x v="0"/>
    <x v="0"/>
    <x v="0"/>
    <x v="0"/>
    <x v="0"/>
    <x v="0"/>
    <x v="0"/>
  </r>
  <r>
    <x v="1"/>
    <x v="0"/>
    <x v="3"/>
    <n v="2291813"/>
    <x v="0"/>
    <n v="287.8"/>
    <x v="4"/>
    <x v="0"/>
    <x v="0"/>
    <x v="1"/>
    <x v="0"/>
    <m/>
    <x v="8"/>
    <x v="0"/>
    <x v="9"/>
    <m/>
    <n v="54"/>
    <x v="1"/>
    <n v="18483.248909000002"/>
    <m/>
    <x v="4"/>
    <x v="1"/>
    <x v="4"/>
    <m/>
    <x v="0"/>
    <x v="0"/>
    <x v="0"/>
    <x v="0"/>
    <x v="0"/>
    <x v="0"/>
    <x v="0"/>
    <x v="0"/>
  </r>
  <r>
    <x v="1"/>
    <x v="0"/>
    <x v="3"/>
    <n v="2292439"/>
    <x v="0"/>
    <n v="215"/>
    <x v="4"/>
    <x v="0"/>
    <x v="0"/>
    <x v="1"/>
    <x v="0"/>
    <m/>
    <x v="8"/>
    <x v="0"/>
    <x v="9"/>
    <m/>
    <n v="54"/>
    <x v="1"/>
    <n v="18483.248909000002"/>
    <m/>
    <x v="4"/>
    <x v="1"/>
    <x v="4"/>
    <m/>
    <x v="0"/>
    <x v="0"/>
    <x v="0"/>
    <x v="0"/>
    <x v="0"/>
    <x v="0"/>
    <x v="0"/>
    <x v="0"/>
  </r>
  <r>
    <x v="1"/>
    <x v="0"/>
    <x v="2"/>
    <n v="2293350"/>
    <x v="0"/>
    <n v="209.3"/>
    <x v="0"/>
    <x v="0"/>
    <x v="0"/>
    <x v="2"/>
    <x v="0"/>
    <m/>
    <x v="9"/>
    <x v="0"/>
    <x v="10"/>
    <m/>
    <n v="83"/>
    <x v="1"/>
    <n v="37073.23229"/>
    <m/>
    <x v="8"/>
    <x v="1"/>
    <x v="8"/>
    <m/>
    <x v="0"/>
    <x v="0"/>
    <x v="0"/>
    <x v="0"/>
    <x v="0"/>
    <x v="0"/>
    <x v="0"/>
    <x v="0"/>
  </r>
  <r>
    <x v="0"/>
    <x v="0"/>
    <x v="3"/>
    <n v="1580001"/>
    <x v="0"/>
    <n v="390.74156900000003"/>
    <x v="1"/>
    <x v="0"/>
    <x v="0"/>
    <x v="1"/>
    <x v="0"/>
    <m/>
    <x v="13"/>
    <x v="0"/>
    <x v="14"/>
    <m/>
    <n v="38"/>
    <x v="1"/>
    <n v="150594.62115000002"/>
    <m/>
    <x v="1"/>
    <x v="0"/>
    <x v="1"/>
    <m/>
    <x v="0"/>
    <x v="0"/>
    <x v="0"/>
    <x v="0"/>
    <x v="0"/>
    <x v="0"/>
    <x v="0"/>
    <x v="0"/>
  </r>
  <r>
    <x v="0"/>
    <x v="0"/>
    <x v="3"/>
    <n v="1580001"/>
    <x v="0"/>
    <n v="313.17"/>
    <x v="1"/>
    <x v="0"/>
    <x v="0"/>
    <x v="1"/>
    <x v="0"/>
    <m/>
    <x v="13"/>
    <x v="0"/>
    <x v="14"/>
    <m/>
    <n v="38"/>
    <x v="1"/>
    <n v="150594.62115000002"/>
    <m/>
    <x v="1"/>
    <x v="0"/>
    <x v="1"/>
    <m/>
    <x v="0"/>
    <x v="0"/>
    <x v="0"/>
    <x v="0"/>
    <x v="0"/>
    <x v="0"/>
    <x v="0"/>
    <x v="0"/>
  </r>
  <r>
    <x v="0"/>
    <x v="0"/>
    <x v="3"/>
    <n v="1580001"/>
    <x v="0"/>
    <n v="709.95220800000004"/>
    <x v="1"/>
    <x v="0"/>
    <x v="0"/>
    <x v="1"/>
    <x v="0"/>
    <m/>
    <x v="13"/>
    <x v="0"/>
    <x v="14"/>
    <m/>
    <n v="38"/>
    <x v="1"/>
    <n v="150594.62115000002"/>
    <m/>
    <x v="1"/>
    <x v="0"/>
    <x v="1"/>
    <m/>
    <x v="0"/>
    <x v="0"/>
    <x v="0"/>
    <x v="0"/>
    <x v="0"/>
    <x v="0"/>
    <x v="0"/>
    <x v="0"/>
  </r>
  <r>
    <x v="0"/>
    <x v="0"/>
    <x v="3"/>
    <n v="1580001"/>
    <x v="0"/>
    <n v="833.67430000000002"/>
    <x v="1"/>
    <x v="0"/>
    <x v="0"/>
    <x v="1"/>
    <x v="0"/>
    <m/>
    <x v="13"/>
    <x v="0"/>
    <x v="14"/>
    <m/>
    <n v="38"/>
    <x v="1"/>
    <n v="150594.62115000002"/>
    <m/>
    <x v="1"/>
    <x v="0"/>
    <x v="1"/>
    <m/>
    <x v="0"/>
    <x v="0"/>
    <x v="0"/>
    <x v="0"/>
    <x v="0"/>
    <x v="0"/>
    <x v="0"/>
    <x v="0"/>
  </r>
  <r>
    <x v="1"/>
    <x v="0"/>
    <x v="2"/>
    <n v="2300321"/>
    <x v="0"/>
    <n v="538.4"/>
    <x v="3"/>
    <x v="0"/>
    <x v="0"/>
    <x v="1"/>
    <x v="0"/>
    <m/>
    <x v="6"/>
    <x v="0"/>
    <x v="6"/>
    <m/>
    <n v="110"/>
    <x v="1"/>
    <n v="182784.10808899999"/>
    <m/>
    <x v="3"/>
    <x v="1"/>
    <x v="3"/>
    <m/>
    <x v="0"/>
    <x v="0"/>
    <x v="0"/>
    <x v="0"/>
    <x v="0"/>
    <x v="0"/>
    <x v="0"/>
    <x v="0"/>
  </r>
  <r>
    <x v="1"/>
    <x v="0"/>
    <x v="3"/>
    <n v="1609936"/>
    <x v="0"/>
    <n v="641.69000000000005"/>
    <x v="0"/>
    <x v="0"/>
    <x v="0"/>
    <x v="1"/>
    <x v="0"/>
    <m/>
    <x v="8"/>
    <x v="0"/>
    <x v="9"/>
    <m/>
    <n v="55"/>
    <x v="1"/>
    <n v="22355.783029000009"/>
    <m/>
    <x v="8"/>
    <x v="1"/>
    <x v="8"/>
    <m/>
    <x v="0"/>
    <x v="0"/>
    <x v="0"/>
    <x v="0"/>
    <x v="0"/>
    <x v="0"/>
    <x v="0"/>
    <x v="0"/>
  </r>
  <r>
    <x v="1"/>
    <x v="0"/>
    <x v="3"/>
    <n v="1662550"/>
    <x v="0"/>
    <n v="333.4"/>
    <x v="4"/>
    <x v="0"/>
    <x v="0"/>
    <x v="1"/>
    <x v="0"/>
    <m/>
    <x v="8"/>
    <x v="0"/>
    <x v="9"/>
    <m/>
    <n v="54"/>
    <x v="1"/>
    <n v="18483.248909000002"/>
    <m/>
    <x v="4"/>
    <x v="1"/>
    <x v="4"/>
    <m/>
    <x v="0"/>
    <x v="0"/>
    <x v="0"/>
    <x v="0"/>
    <x v="0"/>
    <x v="0"/>
    <x v="0"/>
    <x v="0"/>
  </r>
  <r>
    <x v="1"/>
    <x v="0"/>
    <x v="2"/>
    <n v="2304891"/>
    <x v="0"/>
    <n v="225"/>
    <x v="4"/>
    <x v="0"/>
    <x v="0"/>
    <x v="1"/>
    <x v="0"/>
    <m/>
    <x v="6"/>
    <x v="0"/>
    <x v="6"/>
    <m/>
    <n v="76"/>
    <x v="1"/>
    <n v="32233.767717000002"/>
    <m/>
    <x v="4"/>
    <x v="1"/>
    <x v="4"/>
    <m/>
    <x v="0"/>
    <x v="0"/>
    <x v="0"/>
    <x v="0"/>
    <x v="0"/>
    <x v="0"/>
    <x v="0"/>
    <x v="0"/>
  </r>
  <r>
    <x v="0"/>
    <x v="0"/>
    <x v="3"/>
    <n v="2295251"/>
    <x v="0"/>
    <n v="1285"/>
    <x v="0"/>
    <x v="0"/>
    <x v="0"/>
    <x v="1"/>
    <x v="0"/>
    <m/>
    <x v="13"/>
    <x v="0"/>
    <x v="14"/>
    <m/>
    <n v="12"/>
    <x v="1"/>
    <n v="102003.647392"/>
    <m/>
    <x v="0"/>
    <x v="0"/>
    <x v="0"/>
    <m/>
    <x v="0"/>
    <x v="0"/>
    <x v="0"/>
    <x v="0"/>
    <x v="0"/>
    <x v="0"/>
    <x v="0"/>
    <x v="0"/>
  </r>
  <r>
    <x v="1"/>
    <x v="0"/>
    <x v="2"/>
    <n v="2303328"/>
    <x v="0"/>
    <n v="644.79999999999995"/>
    <x v="4"/>
    <x v="0"/>
    <x v="0"/>
    <x v="1"/>
    <x v="0"/>
    <m/>
    <x v="6"/>
    <x v="0"/>
    <x v="6"/>
    <m/>
    <n v="76"/>
    <x v="1"/>
    <n v="32233.767717000002"/>
    <m/>
    <x v="4"/>
    <x v="1"/>
    <x v="4"/>
    <m/>
    <x v="0"/>
    <x v="0"/>
    <x v="0"/>
    <x v="0"/>
    <x v="0"/>
    <x v="0"/>
    <x v="0"/>
    <x v="0"/>
  </r>
  <r>
    <x v="1"/>
    <x v="0"/>
    <x v="2"/>
    <n v="2306973"/>
    <x v="0"/>
    <n v="225"/>
    <x v="4"/>
    <x v="0"/>
    <x v="0"/>
    <x v="1"/>
    <x v="0"/>
    <m/>
    <x v="6"/>
    <x v="0"/>
    <x v="6"/>
    <m/>
    <n v="76"/>
    <x v="1"/>
    <n v="32233.767717000002"/>
    <m/>
    <x v="4"/>
    <x v="1"/>
    <x v="4"/>
    <m/>
    <x v="0"/>
    <x v="0"/>
    <x v="0"/>
    <x v="0"/>
    <x v="0"/>
    <x v="0"/>
    <x v="0"/>
    <x v="0"/>
  </r>
  <r>
    <x v="1"/>
    <x v="0"/>
    <x v="3"/>
    <n v="2307919"/>
    <x v="0"/>
    <n v="75"/>
    <x v="4"/>
    <x v="0"/>
    <x v="0"/>
    <x v="1"/>
    <x v="0"/>
    <m/>
    <x v="8"/>
    <x v="0"/>
    <x v="9"/>
    <m/>
    <n v="54"/>
    <x v="1"/>
    <n v="18483.248909000002"/>
    <m/>
    <x v="4"/>
    <x v="1"/>
    <x v="4"/>
    <m/>
    <x v="0"/>
    <x v="0"/>
    <x v="0"/>
    <x v="0"/>
    <x v="0"/>
    <x v="0"/>
    <x v="0"/>
    <x v="0"/>
  </r>
  <r>
    <x v="0"/>
    <x v="0"/>
    <x v="3"/>
    <n v="1743361"/>
    <x v="0"/>
    <n v="1581.64"/>
    <x v="1"/>
    <x v="0"/>
    <x v="0"/>
    <x v="1"/>
    <x v="0"/>
    <m/>
    <x v="13"/>
    <x v="0"/>
    <x v="14"/>
    <m/>
    <n v="38"/>
    <x v="1"/>
    <n v="150594.62115000002"/>
    <m/>
    <x v="1"/>
    <x v="0"/>
    <x v="1"/>
    <m/>
    <x v="0"/>
    <x v="0"/>
    <x v="0"/>
    <x v="0"/>
    <x v="0"/>
    <x v="0"/>
    <x v="0"/>
    <x v="0"/>
  </r>
  <r>
    <x v="1"/>
    <x v="0"/>
    <x v="3"/>
    <n v="2305384"/>
    <x v="0"/>
    <n v="36.338164999999996"/>
    <x v="2"/>
    <x v="0"/>
    <x v="0"/>
    <x v="1"/>
    <x v="0"/>
    <m/>
    <x v="8"/>
    <x v="0"/>
    <x v="9"/>
    <m/>
    <n v="81"/>
    <x v="1"/>
    <n v="28177.465925000015"/>
    <m/>
    <x v="2"/>
    <x v="1"/>
    <x v="2"/>
    <m/>
    <x v="0"/>
    <x v="0"/>
    <x v="0"/>
    <x v="0"/>
    <x v="0"/>
    <x v="0"/>
    <x v="0"/>
    <x v="0"/>
  </r>
  <r>
    <x v="1"/>
    <x v="0"/>
    <x v="3"/>
    <n v="2310051"/>
    <x v="0"/>
    <n v="375.5"/>
    <x v="4"/>
    <x v="0"/>
    <x v="0"/>
    <x v="1"/>
    <x v="0"/>
    <m/>
    <x v="8"/>
    <x v="0"/>
    <x v="9"/>
    <m/>
    <n v="54"/>
    <x v="1"/>
    <n v="18483.248909000002"/>
    <m/>
    <x v="4"/>
    <x v="1"/>
    <x v="4"/>
    <m/>
    <x v="0"/>
    <x v="0"/>
    <x v="0"/>
    <x v="0"/>
    <x v="0"/>
    <x v="0"/>
    <x v="0"/>
    <x v="0"/>
  </r>
  <r>
    <x v="1"/>
    <x v="0"/>
    <x v="2"/>
    <n v="2311827"/>
    <x v="0"/>
    <n v="472.5"/>
    <x v="3"/>
    <x v="0"/>
    <x v="0"/>
    <x v="1"/>
    <x v="0"/>
    <m/>
    <x v="6"/>
    <x v="0"/>
    <x v="6"/>
    <m/>
    <n v="110"/>
    <x v="1"/>
    <n v="182784.10808899999"/>
    <m/>
    <x v="3"/>
    <x v="1"/>
    <x v="3"/>
    <m/>
    <x v="0"/>
    <x v="0"/>
    <x v="0"/>
    <x v="0"/>
    <x v="0"/>
    <x v="0"/>
    <x v="0"/>
    <x v="0"/>
  </r>
  <r>
    <x v="1"/>
    <x v="0"/>
    <x v="2"/>
    <n v="2311827"/>
    <x v="0"/>
    <n v="78.55"/>
    <x v="4"/>
    <x v="0"/>
    <x v="0"/>
    <x v="1"/>
    <x v="0"/>
    <m/>
    <x v="6"/>
    <x v="0"/>
    <x v="6"/>
    <m/>
    <n v="76"/>
    <x v="1"/>
    <n v="32233.767717000002"/>
    <m/>
    <x v="4"/>
    <x v="1"/>
    <x v="4"/>
    <m/>
    <x v="0"/>
    <x v="0"/>
    <x v="0"/>
    <x v="0"/>
    <x v="0"/>
    <x v="0"/>
    <x v="0"/>
    <x v="0"/>
  </r>
  <r>
    <x v="1"/>
    <x v="0"/>
    <x v="3"/>
    <n v="2307818"/>
    <x v="0"/>
    <n v="60.5"/>
    <x v="2"/>
    <x v="0"/>
    <x v="0"/>
    <x v="1"/>
    <x v="0"/>
    <m/>
    <x v="8"/>
    <x v="0"/>
    <x v="9"/>
    <m/>
    <n v="81"/>
    <x v="1"/>
    <n v="28177.465925000015"/>
    <m/>
    <x v="2"/>
    <x v="1"/>
    <x v="2"/>
    <m/>
    <x v="0"/>
    <x v="0"/>
    <x v="0"/>
    <x v="0"/>
    <x v="0"/>
    <x v="0"/>
    <x v="0"/>
    <x v="0"/>
  </r>
  <r>
    <x v="1"/>
    <x v="0"/>
    <x v="2"/>
    <n v="2316790"/>
    <x v="0"/>
    <n v="751"/>
    <x v="4"/>
    <x v="0"/>
    <x v="0"/>
    <x v="1"/>
    <x v="0"/>
    <m/>
    <x v="6"/>
    <x v="0"/>
    <x v="6"/>
    <m/>
    <n v="76"/>
    <x v="1"/>
    <n v="32233.767717000002"/>
    <m/>
    <x v="4"/>
    <x v="1"/>
    <x v="4"/>
    <m/>
    <x v="0"/>
    <x v="0"/>
    <x v="0"/>
    <x v="0"/>
    <x v="0"/>
    <x v="0"/>
    <x v="0"/>
    <x v="0"/>
  </r>
  <r>
    <x v="1"/>
    <x v="0"/>
    <x v="2"/>
    <n v="2316833"/>
    <x v="0"/>
    <n v="630"/>
    <x v="3"/>
    <x v="0"/>
    <x v="0"/>
    <x v="1"/>
    <x v="0"/>
    <m/>
    <x v="6"/>
    <x v="0"/>
    <x v="6"/>
    <m/>
    <n v="110"/>
    <x v="1"/>
    <n v="182784.10808899999"/>
    <m/>
    <x v="3"/>
    <x v="1"/>
    <x v="3"/>
    <m/>
    <x v="0"/>
    <x v="0"/>
    <x v="0"/>
    <x v="0"/>
    <x v="0"/>
    <x v="0"/>
    <x v="0"/>
    <x v="0"/>
  </r>
  <r>
    <x v="1"/>
    <x v="0"/>
    <x v="2"/>
    <n v="1302486"/>
    <x v="0"/>
    <n v="612.25"/>
    <x v="2"/>
    <x v="0"/>
    <x v="0"/>
    <x v="1"/>
    <x v="0"/>
    <m/>
    <x v="6"/>
    <x v="0"/>
    <x v="6"/>
    <m/>
    <n v="128"/>
    <x v="1"/>
    <n v="69981.736297999989"/>
    <m/>
    <x v="2"/>
    <x v="1"/>
    <x v="2"/>
    <m/>
    <x v="0"/>
    <x v="0"/>
    <x v="0"/>
    <x v="0"/>
    <x v="0"/>
    <x v="0"/>
    <x v="0"/>
    <x v="0"/>
  </r>
  <r>
    <x v="1"/>
    <x v="0"/>
    <x v="2"/>
    <n v="2317555"/>
    <x v="0"/>
    <n v="513.5"/>
    <x v="0"/>
    <x v="0"/>
    <x v="0"/>
    <x v="1"/>
    <x v="0"/>
    <m/>
    <x v="6"/>
    <x v="0"/>
    <x v="6"/>
    <m/>
    <n v="83"/>
    <x v="1"/>
    <n v="37073.23229"/>
    <m/>
    <x v="8"/>
    <x v="1"/>
    <x v="8"/>
    <m/>
    <x v="0"/>
    <x v="0"/>
    <x v="0"/>
    <x v="0"/>
    <x v="0"/>
    <x v="0"/>
    <x v="0"/>
    <x v="0"/>
  </r>
  <r>
    <x v="1"/>
    <x v="0"/>
    <x v="3"/>
    <n v="2316823"/>
    <x v="0"/>
    <n v="525"/>
    <x v="2"/>
    <x v="0"/>
    <x v="0"/>
    <x v="1"/>
    <x v="0"/>
    <m/>
    <x v="8"/>
    <x v="0"/>
    <x v="9"/>
    <m/>
    <n v="81"/>
    <x v="1"/>
    <n v="28177.465925000015"/>
    <m/>
    <x v="2"/>
    <x v="1"/>
    <x v="2"/>
    <m/>
    <x v="0"/>
    <x v="0"/>
    <x v="0"/>
    <x v="0"/>
    <x v="0"/>
    <x v="0"/>
    <x v="0"/>
    <x v="0"/>
  </r>
  <r>
    <x v="1"/>
    <x v="0"/>
    <x v="2"/>
    <n v="2319152"/>
    <x v="0"/>
    <n v="191.2"/>
    <x v="0"/>
    <x v="0"/>
    <x v="0"/>
    <x v="1"/>
    <x v="0"/>
    <m/>
    <x v="6"/>
    <x v="0"/>
    <x v="6"/>
    <m/>
    <n v="83"/>
    <x v="1"/>
    <n v="37073.23229"/>
    <m/>
    <x v="8"/>
    <x v="1"/>
    <x v="8"/>
    <m/>
    <x v="0"/>
    <x v="0"/>
    <x v="0"/>
    <x v="0"/>
    <x v="0"/>
    <x v="0"/>
    <x v="0"/>
    <x v="0"/>
  </r>
  <r>
    <x v="1"/>
    <x v="0"/>
    <x v="3"/>
    <n v="2318123"/>
    <x v="0"/>
    <n v="745"/>
    <x v="3"/>
    <x v="0"/>
    <x v="0"/>
    <x v="1"/>
    <x v="0"/>
    <m/>
    <x v="8"/>
    <x v="0"/>
    <x v="9"/>
    <m/>
    <n v="74"/>
    <x v="1"/>
    <n v="74145.196899000002"/>
    <m/>
    <x v="3"/>
    <x v="1"/>
    <x v="3"/>
    <m/>
    <x v="0"/>
    <x v="0"/>
    <x v="0"/>
    <x v="0"/>
    <x v="0"/>
    <x v="0"/>
    <x v="0"/>
    <x v="0"/>
  </r>
  <r>
    <x v="1"/>
    <x v="0"/>
    <x v="2"/>
    <n v="2321503"/>
    <x v="0"/>
    <n v="385.11399999999998"/>
    <x v="2"/>
    <x v="0"/>
    <x v="0"/>
    <x v="2"/>
    <x v="0"/>
    <m/>
    <x v="9"/>
    <x v="0"/>
    <x v="10"/>
    <m/>
    <n v="128"/>
    <x v="1"/>
    <n v="69981.736297999989"/>
    <m/>
    <x v="2"/>
    <x v="1"/>
    <x v="2"/>
    <m/>
    <x v="0"/>
    <x v="0"/>
    <x v="0"/>
    <x v="0"/>
    <x v="0"/>
    <x v="0"/>
    <x v="0"/>
    <x v="0"/>
  </r>
  <r>
    <x v="1"/>
    <x v="0"/>
    <x v="2"/>
    <n v="2322820"/>
    <x v="0"/>
    <n v="736.24"/>
    <x v="3"/>
    <x v="0"/>
    <x v="0"/>
    <x v="2"/>
    <x v="0"/>
    <m/>
    <x v="9"/>
    <x v="0"/>
    <x v="10"/>
    <m/>
    <n v="110"/>
    <x v="1"/>
    <n v="182784.10808899999"/>
    <m/>
    <x v="3"/>
    <x v="1"/>
    <x v="3"/>
    <m/>
    <x v="0"/>
    <x v="0"/>
    <x v="0"/>
    <x v="0"/>
    <x v="0"/>
    <x v="0"/>
    <x v="0"/>
    <x v="0"/>
  </r>
  <r>
    <x v="1"/>
    <x v="0"/>
    <x v="2"/>
    <n v="2322820"/>
    <x v="0"/>
    <n v="245"/>
    <x v="4"/>
    <x v="0"/>
    <x v="0"/>
    <x v="2"/>
    <x v="0"/>
    <m/>
    <x v="9"/>
    <x v="0"/>
    <x v="10"/>
    <m/>
    <n v="76"/>
    <x v="1"/>
    <n v="32233.767717000002"/>
    <m/>
    <x v="4"/>
    <x v="1"/>
    <x v="4"/>
    <m/>
    <x v="0"/>
    <x v="0"/>
    <x v="0"/>
    <x v="0"/>
    <x v="0"/>
    <x v="0"/>
    <x v="0"/>
    <x v="0"/>
  </r>
  <r>
    <x v="1"/>
    <x v="0"/>
    <x v="3"/>
    <n v="1938631"/>
    <x v="0"/>
    <n v="296.7"/>
    <x v="2"/>
    <x v="0"/>
    <x v="0"/>
    <x v="1"/>
    <x v="0"/>
    <m/>
    <x v="8"/>
    <x v="0"/>
    <x v="9"/>
    <m/>
    <n v="81"/>
    <x v="1"/>
    <n v="28177.465925000015"/>
    <m/>
    <x v="2"/>
    <x v="1"/>
    <x v="2"/>
    <m/>
    <x v="0"/>
    <x v="0"/>
    <x v="0"/>
    <x v="0"/>
    <x v="0"/>
    <x v="0"/>
    <x v="0"/>
    <x v="0"/>
  </r>
  <r>
    <x v="1"/>
    <x v="0"/>
    <x v="3"/>
    <n v="2320814"/>
    <x v="0"/>
    <n v="165.6"/>
    <x v="4"/>
    <x v="0"/>
    <x v="0"/>
    <x v="1"/>
    <x v="0"/>
    <m/>
    <x v="8"/>
    <x v="0"/>
    <x v="9"/>
    <m/>
    <n v="54"/>
    <x v="1"/>
    <n v="18483.248909000002"/>
    <m/>
    <x v="4"/>
    <x v="1"/>
    <x v="4"/>
    <m/>
    <x v="0"/>
    <x v="0"/>
    <x v="0"/>
    <x v="0"/>
    <x v="0"/>
    <x v="0"/>
    <x v="0"/>
    <x v="0"/>
  </r>
  <r>
    <x v="1"/>
    <x v="0"/>
    <x v="2"/>
    <n v="2324144"/>
    <x v="0"/>
    <n v="275.999886"/>
    <x v="2"/>
    <x v="0"/>
    <x v="0"/>
    <x v="1"/>
    <x v="0"/>
    <m/>
    <x v="6"/>
    <x v="0"/>
    <x v="6"/>
    <m/>
    <n v="128"/>
    <x v="1"/>
    <n v="69981.736297999989"/>
    <m/>
    <x v="2"/>
    <x v="1"/>
    <x v="2"/>
    <m/>
    <x v="0"/>
    <x v="0"/>
    <x v="0"/>
    <x v="0"/>
    <x v="0"/>
    <x v="0"/>
    <x v="0"/>
    <x v="0"/>
  </r>
  <r>
    <x v="1"/>
    <x v="0"/>
    <x v="3"/>
    <n v="2324401"/>
    <x v="0"/>
    <n v="767.6"/>
    <x v="4"/>
    <x v="0"/>
    <x v="0"/>
    <x v="1"/>
    <x v="0"/>
    <m/>
    <x v="8"/>
    <x v="0"/>
    <x v="9"/>
    <m/>
    <n v="54"/>
    <x v="1"/>
    <n v="18483.248909000002"/>
    <m/>
    <x v="4"/>
    <x v="1"/>
    <x v="4"/>
    <m/>
    <x v="0"/>
    <x v="0"/>
    <x v="0"/>
    <x v="0"/>
    <x v="0"/>
    <x v="0"/>
    <x v="0"/>
    <x v="0"/>
  </r>
  <r>
    <x v="1"/>
    <x v="0"/>
    <x v="2"/>
    <n v="2309770"/>
    <x v="0"/>
    <n v="383.8"/>
    <x v="4"/>
    <x v="0"/>
    <x v="0"/>
    <x v="1"/>
    <x v="0"/>
    <m/>
    <x v="6"/>
    <x v="0"/>
    <x v="6"/>
    <m/>
    <n v="76"/>
    <x v="1"/>
    <n v="32233.767717000002"/>
    <m/>
    <x v="4"/>
    <x v="1"/>
    <x v="4"/>
    <m/>
    <x v="0"/>
    <x v="0"/>
    <x v="0"/>
    <x v="0"/>
    <x v="0"/>
    <x v="0"/>
    <x v="0"/>
    <x v="0"/>
  </r>
  <r>
    <x v="1"/>
    <x v="0"/>
    <x v="2"/>
    <n v="2317169"/>
    <x v="0"/>
    <n v="69"/>
    <x v="2"/>
    <x v="0"/>
    <x v="0"/>
    <x v="1"/>
    <x v="0"/>
    <m/>
    <x v="6"/>
    <x v="0"/>
    <x v="6"/>
    <m/>
    <n v="128"/>
    <x v="1"/>
    <n v="69981.736297999989"/>
    <m/>
    <x v="2"/>
    <x v="1"/>
    <x v="2"/>
    <m/>
    <x v="0"/>
    <x v="0"/>
    <x v="0"/>
    <x v="0"/>
    <x v="0"/>
    <x v="0"/>
    <x v="0"/>
    <x v="0"/>
  </r>
  <r>
    <x v="1"/>
    <x v="0"/>
    <x v="2"/>
    <n v="2292630"/>
    <x v="0"/>
    <n v="636.79999999999995"/>
    <x v="3"/>
    <x v="0"/>
    <x v="0"/>
    <x v="1"/>
    <x v="0"/>
    <m/>
    <x v="6"/>
    <x v="0"/>
    <x v="6"/>
    <m/>
    <n v="110"/>
    <x v="1"/>
    <n v="182784.10808899999"/>
    <m/>
    <x v="3"/>
    <x v="1"/>
    <x v="3"/>
    <m/>
    <x v="0"/>
    <x v="0"/>
    <x v="0"/>
    <x v="0"/>
    <x v="0"/>
    <x v="0"/>
    <x v="0"/>
    <x v="0"/>
  </r>
  <r>
    <x v="1"/>
    <x v="0"/>
    <x v="3"/>
    <n v="2329455"/>
    <x v="0"/>
    <n v="707.6"/>
    <x v="2"/>
    <x v="0"/>
    <x v="0"/>
    <x v="1"/>
    <x v="0"/>
    <m/>
    <x v="8"/>
    <x v="0"/>
    <x v="9"/>
    <m/>
    <n v="81"/>
    <x v="1"/>
    <n v="28177.465925000015"/>
    <m/>
    <x v="2"/>
    <x v="1"/>
    <x v="2"/>
    <m/>
    <x v="0"/>
    <x v="0"/>
    <x v="0"/>
    <x v="0"/>
    <x v="0"/>
    <x v="0"/>
    <x v="0"/>
    <x v="0"/>
  </r>
  <r>
    <x v="1"/>
    <x v="0"/>
    <x v="3"/>
    <n v="2329455"/>
    <x v="0"/>
    <n v="6.6"/>
    <x v="2"/>
    <x v="1"/>
    <x v="0"/>
    <x v="1"/>
    <x v="0"/>
    <m/>
    <x v="8"/>
    <x v="0"/>
    <x v="9"/>
    <m/>
    <n v="81"/>
    <x v="1"/>
    <n v="28177.465925000015"/>
    <m/>
    <x v="2"/>
    <x v="1"/>
    <x v="2"/>
    <m/>
    <x v="0"/>
    <x v="0"/>
    <x v="0"/>
    <x v="0"/>
    <x v="5"/>
    <x v="0"/>
    <x v="6"/>
    <x v="0"/>
  </r>
  <r>
    <x v="1"/>
    <x v="0"/>
    <x v="3"/>
    <n v="2329455"/>
    <x v="0"/>
    <n v="9.9999999999999995E-7"/>
    <x v="2"/>
    <x v="1"/>
    <x v="0"/>
    <x v="1"/>
    <x v="0"/>
    <m/>
    <x v="8"/>
    <x v="0"/>
    <x v="9"/>
    <m/>
    <n v="81"/>
    <x v="1"/>
    <n v="28177.465925000015"/>
    <m/>
    <x v="2"/>
    <x v="1"/>
    <x v="2"/>
    <m/>
    <x v="0"/>
    <x v="0"/>
    <x v="0"/>
    <x v="0"/>
    <x v="5"/>
    <x v="0"/>
    <x v="6"/>
    <x v="0"/>
  </r>
  <r>
    <x v="1"/>
    <x v="0"/>
    <x v="2"/>
    <n v="2330178"/>
    <x v="0"/>
    <n v="365.67599999999999"/>
    <x v="2"/>
    <x v="0"/>
    <x v="0"/>
    <x v="1"/>
    <x v="0"/>
    <m/>
    <x v="6"/>
    <x v="0"/>
    <x v="6"/>
    <m/>
    <n v="128"/>
    <x v="1"/>
    <n v="69981.736297999989"/>
    <m/>
    <x v="2"/>
    <x v="1"/>
    <x v="2"/>
    <m/>
    <x v="0"/>
    <x v="0"/>
    <x v="0"/>
    <x v="0"/>
    <x v="0"/>
    <x v="0"/>
    <x v="0"/>
    <x v="0"/>
  </r>
  <r>
    <x v="1"/>
    <x v="0"/>
    <x v="2"/>
    <n v="2326041"/>
    <x v="0"/>
    <n v="1553.75"/>
    <x v="3"/>
    <x v="0"/>
    <x v="0"/>
    <x v="1"/>
    <x v="0"/>
    <m/>
    <x v="6"/>
    <x v="0"/>
    <x v="6"/>
    <m/>
    <n v="110"/>
    <x v="1"/>
    <n v="182784.10808899999"/>
    <m/>
    <x v="3"/>
    <x v="1"/>
    <x v="3"/>
    <m/>
    <x v="0"/>
    <x v="0"/>
    <x v="0"/>
    <x v="0"/>
    <x v="0"/>
    <x v="0"/>
    <x v="0"/>
    <x v="0"/>
  </r>
  <r>
    <x v="1"/>
    <x v="0"/>
    <x v="2"/>
    <n v="2326041"/>
    <x v="0"/>
    <n v="6.875"/>
    <x v="3"/>
    <x v="1"/>
    <x v="0"/>
    <x v="1"/>
    <x v="0"/>
    <m/>
    <x v="6"/>
    <x v="0"/>
    <x v="6"/>
    <m/>
    <n v="110"/>
    <x v="1"/>
    <n v="182784.10808899999"/>
    <m/>
    <x v="3"/>
    <x v="1"/>
    <x v="3"/>
    <m/>
    <x v="0"/>
    <x v="0"/>
    <x v="0"/>
    <x v="0"/>
    <x v="1"/>
    <x v="0"/>
    <x v="1"/>
    <x v="0"/>
  </r>
  <r>
    <x v="1"/>
    <x v="0"/>
    <x v="2"/>
    <n v="2326041"/>
    <x v="0"/>
    <n v="9.9999999999999995E-7"/>
    <x v="3"/>
    <x v="1"/>
    <x v="0"/>
    <x v="1"/>
    <x v="0"/>
    <m/>
    <x v="6"/>
    <x v="0"/>
    <x v="6"/>
    <m/>
    <n v="110"/>
    <x v="1"/>
    <n v="182784.10808899999"/>
    <m/>
    <x v="3"/>
    <x v="1"/>
    <x v="3"/>
    <m/>
    <x v="0"/>
    <x v="0"/>
    <x v="0"/>
    <x v="0"/>
    <x v="1"/>
    <x v="0"/>
    <x v="1"/>
    <x v="0"/>
  </r>
  <r>
    <x v="1"/>
    <x v="0"/>
    <x v="2"/>
    <n v="2326041"/>
    <x v="0"/>
    <n v="2212.8000000000002"/>
    <x v="3"/>
    <x v="0"/>
    <x v="0"/>
    <x v="1"/>
    <x v="0"/>
    <m/>
    <x v="6"/>
    <x v="0"/>
    <x v="6"/>
    <m/>
    <n v="110"/>
    <x v="1"/>
    <n v="182784.10808899999"/>
    <m/>
    <x v="3"/>
    <x v="1"/>
    <x v="3"/>
    <m/>
    <x v="0"/>
    <x v="0"/>
    <x v="0"/>
    <x v="0"/>
    <x v="0"/>
    <x v="0"/>
    <x v="0"/>
    <x v="0"/>
  </r>
  <r>
    <x v="1"/>
    <x v="0"/>
    <x v="2"/>
    <n v="2326041"/>
    <x v="0"/>
    <n v="9.8000000000000007"/>
    <x v="3"/>
    <x v="1"/>
    <x v="0"/>
    <x v="1"/>
    <x v="0"/>
    <m/>
    <x v="6"/>
    <x v="0"/>
    <x v="6"/>
    <m/>
    <n v="110"/>
    <x v="1"/>
    <n v="182784.10808899999"/>
    <m/>
    <x v="3"/>
    <x v="1"/>
    <x v="3"/>
    <m/>
    <x v="0"/>
    <x v="0"/>
    <x v="0"/>
    <x v="0"/>
    <x v="1"/>
    <x v="0"/>
    <x v="1"/>
    <x v="0"/>
  </r>
  <r>
    <x v="1"/>
    <x v="0"/>
    <x v="2"/>
    <n v="2326041"/>
    <x v="0"/>
    <n v="9.9999999999999995E-7"/>
    <x v="3"/>
    <x v="1"/>
    <x v="0"/>
    <x v="1"/>
    <x v="0"/>
    <m/>
    <x v="6"/>
    <x v="0"/>
    <x v="6"/>
    <m/>
    <n v="110"/>
    <x v="1"/>
    <n v="182784.10808899999"/>
    <m/>
    <x v="3"/>
    <x v="1"/>
    <x v="3"/>
    <m/>
    <x v="0"/>
    <x v="0"/>
    <x v="0"/>
    <x v="0"/>
    <x v="1"/>
    <x v="0"/>
    <x v="1"/>
    <x v="0"/>
  </r>
  <r>
    <x v="1"/>
    <x v="0"/>
    <x v="2"/>
    <n v="2326041"/>
    <x v="0"/>
    <n v="833"/>
    <x v="4"/>
    <x v="0"/>
    <x v="0"/>
    <x v="1"/>
    <x v="0"/>
    <m/>
    <x v="6"/>
    <x v="0"/>
    <x v="6"/>
    <m/>
    <n v="76"/>
    <x v="1"/>
    <n v="32233.767717000002"/>
    <m/>
    <x v="4"/>
    <x v="1"/>
    <x v="4"/>
    <m/>
    <x v="0"/>
    <x v="0"/>
    <x v="0"/>
    <x v="0"/>
    <x v="0"/>
    <x v="0"/>
    <x v="0"/>
    <x v="0"/>
  </r>
  <r>
    <x v="1"/>
    <x v="0"/>
    <x v="2"/>
    <n v="2326041"/>
    <x v="0"/>
    <n v="16.7"/>
    <x v="4"/>
    <x v="1"/>
    <x v="0"/>
    <x v="1"/>
    <x v="0"/>
    <m/>
    <x v="6"/>
    <x v="0"/>
    <x v="6"/>
    <m/>
    <n v="76"/>
    <x v="1"/>
    <n v="32233.767717000002"/>
    <m/>
    <x v="4"/>
    <x v="1"/>
    <x v="4"/>
    <m/>
    <x v="0"/>
    <x v="0"/>
    <x v="0"/>
    <x v="0"/>
    <x v="1"/>
    <x v="0"/>
    <x v="1"/>
    <x v="0"/>
  </r>
  <r>
    <x v="1"/>
    <x v="0"/>
    <x v="2"/>
    <n v="2326041"/>
    <x v="0"/>
    <n v="9.9999999999999995E-7"/>
    <x v="4"/>
    <x v="1"/>
    <x v="0"/>
    <x v="1"/>
    <x v="0"/>
    <m/>
    <x v="6"/>
    <x v="0"/>
    <x v="6"/>
    <m/>
    <n v="76"/>
    <x v="1"/>
    <n v="32233.767717000002"/>
    <m/>
    <x v="4"/>
    <x v="1"/>
    <x v="4"/>
    <m/>
    <x v="0"/>
    <x v="0"/>
    <x v="0"/>
    <x v="0"/>
    <x v="1"/>
    <x v="0"/>
    <x v="1"/>
    <x v="0"/>
  </r>
  <r>
    <x v="1"/>
    <x v="0"/>
    <x v="2"/>
    <n v="2332843"/>
    <x v="0"/>
    <n v="920"/>
    <x v="4"/>
    <x v="0"/>
    <x v="0"/>
    <x v="1"/>
    <x v="0"/>
    <m/>
    <x v="6"/>
    <x v="0"/>
    <x v="6"/>
    <m/>
    <n v="76"/>
    <x v="1"/>
    <n v="32233.767717000002"/>
    <m/>
    <x v="4"/>
    <x v="1"/>
    <x v="4"/>
    <m/>
    <x v="0"/>
    <x v="0"/>
    <x v="0"/>
    <x v="0"/>
    <x v="0"/>
    <x v="0"/>
    <x v="0"/>
    <x v="0"/>
  </r>
  <r>
    <x v="1"/>
    <x v="0"/>
    <x v="2"/>
    <n v="2332843"/>
    <x v="0"/>
    <n v="151.80000000000001"/>
    <x v="3"/>
    <x v="0"/>
    <x v="0"/>
    <x v="1"/>
    <x v="0"/>
    <m/>
    <x v="6"/>
    <x v="0"/>
    <x v="6"/>
    <m/>
    <n v="110"/>
    <x v="1"/>
    <n v="182784.10808899999"/>
    <m/>
    <x v="3"/>
    <x v="1"/>
    <x v="3"/>
    <m/>
    <x v="0"/>
    <x v="0"/>
    <x v="0"/>
    <x v="0"/>
    <x v="0"/>
    <x v="0"/>
    <x v="0"/>
    <x v="0"/>
  </r>
  <r>
    <x v="1"/>
    <x v="0"/>
    <x v="2"/>
    <n v="2333755"/>
    <x v="0"/>
    <n v="470.88"/>
    <x v="3"/>
    <x v="0"/>
    <x v="0"/>
    <x v="1"/>
    <x v="0"/>
    <m/>
    <x v="6"/>
    <x v="0"/>
    <x v="6"/>
    <m/>
    <n v="110"/>
    <x v="1"/>
    <n v="182784.10808899999"/>
    <m/>
    <x v="3"/>
    <x v="1"/>
    <x v="3"/>
    <m/>
    <x v="0"/>
    <x v="0"/>
    <x v="0"/>
    <x v="0"/>
    <x v="0"/>
    <x v="0"/>
    <x v="0"/>
    <x v="0"/>
  </r>
  <r>
    <x v="0"/>
    <x v="0"/>
    <x v="3"/>
    <n v="2087171"/>
    <x v="0"/>
    <n v="394"/>
    <x v="1"/>
    <x v="0"/>
    <x v="0"/>
    <x v="1"/>
    <x v="0"/>
    <m/>
    <x v="13"/>
    <x v="0"/>
    <x v="14"/>
    <m/>
    <n v="38"/>
    <x v="1"/>
    <n v="150594.62115000002"/>
    <m/>
    <x v="1"/>
    <x v="0"/>
    <x v="1"/>
    <m/>
    <x v="0"/>
    <x v="0"/>
    <x v="0"/>
    <x v="0"/>
    <x v="0"/>
    <x v="0"/>
    <x v="0"/>
    <x v="0"/>
  </r>
  <r>
    <x v="1"/>
    <x v="0"/>
    <x v="2"/>
    <n v="2334799"/>
    <x v="0"/>
    <n v="442.76"/>
    <x v="3"/>
    <x v="0"/>
    <x v="0"/>
    <x v="1"/>
    <x v="0"/>
    <m/>
    <x v="6"/>
    <x v="0"/>
    <x v="6"/>
    <m/>
    <n v="110"/>
    <x v="1"/>
    <n v="182784.10808899999"/>
    <m/>
    <x v="3"/>
    <x v="1"/>
    <x v="3"/>
    <m/>
    <x v="0"/>
    <x v="0"/>
    <x v="0"/>
    <x v="0"/>
    <x v="0"/>
    <x v="0"/>
    <x v="0"/>
    <x v="0"/>
  </r>
  <r>
    <x v="1"/>
    <x v="0"/>
    <x v="2"/>
    <n v="2335033"/>
    <x v="0"/>
    <n v="157.1"/>
    <x v="0"/>
    <x v="0"/>
    <x v="0"/>
    <x v="1"/>
    <x v="0"/>
    <m/>
    <x v="6"/>
    <x v="0"/>
    <x v="6"/>
    <m/>
    <n v="83"/>
    <x v="1"/>
    <n v="37073.23229"/>
    <m/>
    <x v="8"/>
    <x v="1"/>
    <x v="8"/>
    <m/>
    <x v="0"/>
    <x v="0"/>
    <x v="0"/>
    <x v="0"/>
    <x v="0"/>
    <x v="0"/>
    <x v="0"/>
    <x v="0"/>
  </r>
  <r>
    <x v="1"/>
    <x v="0"/>
    <x v="2"/>
    <n v="2325294"/>
    <x v="0"/>
    <n v="70.5"/>
    <x v="2"/>
    <x v="0"/>
    <x v="0"/>
    <x v="1"/>
    <x v="0"/>
    <m/>
    <x v="6"/>
    <x v="0"/>
    <x v="6"/>
    <m/>
    <n v="128"/>
    <x v="1"/>
    <n v="69981.736297999989"/>
    <m/>
    <x v="2"/>
    <x v="1"/>
    <x v="2"/>
    <m/>
    <x v="0"/>
    <x v="0"/>
    <x v="0"/>
    <x v="0"/>
    <x v="0"/>
    <x v="0"/>
    <x v="0"/>
    <x v="0"/>
  </r>
  <r>
    <x v="1"/>
    <x v="0"/>
    <x v="2"/>
    <n v="2335609"/>
    <x v="0"/>
    <n v="667.879998"/>
    <x v="3"/>
    <x v="0"/>
    <x v="0"/>
    <x v="2"/>
    <x v="0"/>
    <m/>
    <x v="9"/>
    <x v="0"/>
    <x v="10"/>
    <m/>
    <n v="110"/>
    <x v="1"/>
    <n v="182784.10808899999"/>
    <m/>
    <x v="3"/>
    <x v="1"/>
    <x v="3"/>
    <m/>
    <x v="0"/>
    <x v="0"/>
    <x v="0"/>
    <x v="0"/>
    <x v="0"/>
    <x v="0"/>
    <x v="0"/>
    <x v="0"/>
  </r>
  <r>
    <x v="1"/>
    <x v="0"/>
    <x v="2"/>
    <n v="2335609"/>
    <x v="0"/>
    <n v="275"/>
    <x v="4"/>
    <x v="0"/>
    <x v="0"/>
    <x v="2"/>
    <x v="0"/>
    <m/>
    <x v="9"/>
    <x v="0"/>
    <x v="10"/>
    <m/>
    <n v="76"/>
    <x v="1"/>
    <n v="32233.767717000002"/>
    <m/>
    <x v="4"/>
    <x v="1"/>
    <x v="4"/>
    <m/>
    <x v="0"/>
    <x v="0"/>
    <x v="0"/>
    <x v="0"/>
    <x v="0"/>
    <x v="0"/>
    <x v="0"/>
    <x v="0"/>
  </r>
  <r>
    <x v="1"/>
    <x v="0"/>
    <x v="2"/>
    <n v="2335942"/>
    <x v="0"/>
    <n v="462.88"/>
    <x v="2"/>
    <x v="0"/>
    <x v="0"/>
    <x v="1"/>
    <x v="0"/>
    <m/>
    <x v="6"/>
    <x v="0"/>
    <x v="6"/>
    <m/>
    <n v="128"/>
    <x v="1"/>
    <n v="69981.736297999989"/>
    <m/>
    <x v="2"/>
    <x v="1"/>
    <x v="2"/>
    <m/>
    <x v="0"/>
    <x v="0"/>
    <x v="0"/>
    <x v="0"/>
    <x v="0"/>
    <x v="0"/>
    <x v="0"/>
    <x v="0"/>
  </r>
  <r>
    <x v="1"/>
    <x v="0"/>
    <x v="2"/>
    <n v="2185794"/>
    <x v="0"/>
    <n v="124.9"/>
    <x v="2"/>
    <x v="0"/>
    <x v="0"/>
    <x v="2"/>
    <x v="0"/>
    <m/>
    <x v="9"/>
    <x v="0"/>
    <x v="10"/>
    <m/>
    <n v="128"/>
    <x v="1"/>
    <n v="69981.736297999989"/>
    <m/>
    <x v="2"/>
    <x v="1"/>
    <x v="2"/>
    <m/>
    <x v="0"/>
    <x v="0"/>
    <x v="0"/>
    <x v="0"/>
    <x v="0"/>
    <x v="0"/>
    <x v="0"/>
    <x v="0"/>
  </r>
  <r>
    <x v="1"/>
    <x v="0"/>
    <x v="2"/>
    <n v="2337669"/>
    <x v="0"/>
    <n v="422"/>
    <x v="0"/>
    <x v="0"/>
    <x v="0"/>
    <x v="1"/>
    <x v="0"/>
    <m/>
    <x v="6"/>
    <x v="0"/>
    <x v="6"/>
    <m/>
    <n v="83"/>
    <x v="1"/>
    <n v="37073.23229"/>
    <m/>
    <x v="8"/>
    <x v="1"/>
    <x v="8"/>
    <m/>
    <x v="0"/>
    <x v="0"/>
    <x v="0"/>
    <x v="0"/>
    <x v="0"/>
    <x v="0"/>
    <x v="0"/>
    <x v="0"/>
  </r>
  <r>
    <x v="0"/>
    <x v="0"/>
    <x v="3"/>
    <n v="2165012"/>
    <x v="0"/>
    <n v="1000"/>
    <x v="1"/>
    <x v="0"/>
    <x v="0"/>
    <x v="1"/>
    <x v="0"/>
    <m/>
    <x v="13"/>
    <x v="0"/>
    <x v="14"/>
    <m/>
    <n v="38"/>
    <x v="1"/>
    <n v="150594.62115000002"/>
    <m/>
    <x v="1"/>
    <x v="0"/>
    <x v="1"/>
    <m/>
    <x v="0"/>
    <x v="0"/>
    <x v="0"/>
    <x v="0"/>
    <x v="0"/>
    <x v="0"/>
    <x v="0"/>
    <x v="0"/>
  </r>
  <r>
    <x v="1"/>
    <x v="0"/>
    <x v="3"/>
    <n v="2338205"/>
    <x v="0"/>
    <n v="284"/>
    <x v="0"/>
    <x v="0"/>
    <x v="0"/>
    <x v="1"/>
    <x v="0"/>
    <m/>
    <x v="8"/>
    <x v="0"/>
    <x v="9"/>
    <m/>
    <n v="55"/>
    <x v="1"/>
    <n v="22355.783029000009"/>
    <m/>
    <x v="8"/>
    <x v="1"/>
    <x v="8"/>
    <m/>
    <x v="0"/>
    <x v="0"/>
    <x v="0"/>
    <x v="0"/>
    <x v="0"/>
    <x v="0"/>
    <x v="0"/>
    <x v="0"/>
  </r>
  <r>
    <x v="1"/>
    <x v="0"/>
    <x v="2"/>
    <n v="2338503"/>
    <x v="0"/>
    <n v="401.25"/>
    <x v="2"/>
    <x v="0"/>
    <x v="0"/>
    <x v="1"/>
    <x v="0"/>
    <m/>
    <x v="6"/>
    <x v="0"/>
    <x v="6"/>
    <m/>
    <n v="128"/>
    <x v="1"/>
    <n v="69981.736297999989"/>
    <m/>
    <x v="2"/>
    <x v="1"/>
    <x v="2"/>
    <m/>
    <x v="0"/>
    <x v="0"/>
    <x v="0"/>
    <x v="0"/>
    <x v="0"/>
    <x v="0"/>
    <x v="0"/>
    <x v="0"/>
  </r>
  <r>
    <x v="1"/>
    <x v="0"/>
    <x v="3"/>
    <n v="2202073"/>
    <x v="0"/>
    <n v="623.36"/>
    <x v="4"/>
    <x v="0"/>
    <x v="0"/>
    <x v="1"/>
    <x v="0"/>
    <m/>
    <x v="8"/>
    <x v="0"/>
    <x v="9"/>
    <m/>
    <n v="54"/>
    <x v="1"/>
    <n v="18483.248909000002"/>
    <m/>
    <x v="4"/>
    <x v="1"/>
    <x v="4"/>
    <m/>
    <x v="0"/>
    <x v="0"/>
    <x v="0"/>
    <x v="0"/>
    <x v="0"/>
    <x v="0"/>
    <x v="0"/>
    <x v="0"/>
  </r>
  <r>
    <x v="1"/>
    <x v="0"/>
    <x v="3"/>
    <n v="2337853"/>
    <x v="0"/>
    <n v="338.9"/>
    <x v="0"/>
    <x v="0"/>
    <x v="0"/>
    <x v="1"/>
    <x v="0"/>
    <m/>
    <x v="8"/>
    <x v="0"/>
    <x v="9"/>
    <m/>
    <n v="55"/>
    <x v="1"/>
    <n v="22355.783029000009"/>
    <m/>
    <x v="8"/>
    <x v="1"/>
    <x v="8"/>
    <m/>
    <x v="0"/>
    <x v="0"/>
    <x v="0"/>
    <x v="0"/>
    <x v="0"/>
    <x v="0"/>
    <x v="0"/>
    <x v="0"/>
  </r>
  <r>
    <x v="0"/>
    <x v="0"/>
    <x v="3"/>
    <n v="2219015"/>
    <x v="0"/>
    <n v="460.59"/>
    <x v="1"/>
    <x v="0"/>
    <x v="0"/>
    <x v="1"/>
    <x v="0"/>
    <m/>
    <x v="13"/>
    <x v="0"/>
    <x v="14"/>
    <m/>
    <n v="38"/>
    <x v="1"/>
    <n v="150594.62115000002"/>
    <m/>
    <x v="1"/>
    <x v="0"/>
    <x v="1"/>
    <m/>
    <x v="0"/>
    <x v="0"/>
    <x v="0"/>
    <x v="0"/>
    <x v="0"/>
    <x v="0"/>
    <x v="0"/>
    <x v="0"/>
  </r>
  <r>
    <x v="1"/>
    <x v="0"/>
    <x v="2"/>
    <n v="2338451"/>
    <x v="0"/>
    <n v="126.2"/>
    <x v="4"/>
    <x v="0"/>
    <x v="0"/>
    <x v="1"/>
    <x v="0"/>
    <m/>
    <x v="6"/>
    <x v="0"/>
    <x v="6"/>
    <m/>
    <n v="76"/>
    <x v="1"/>
    <n v="32233.767717000002"/>
    <m/>
    <x v="4"/>
    <x v="1"/>
    <x v="4"/>
    <m/>
    <x v="0"/>
    <x v="0"/>
    <x v="0"/>
    <x v="0"/>
    <x v="0"/>
    <x v="0"/>
    <x v="0"/>
    <x v="0"/>
  </r>
  <r>
    <x v="1"/>
    <x v="0"/>
    <x v="2"/>
    <n v="2333976"/>
    <x v="0"/>
    <n v="851.25"/>
    <x v="3"/>
    <x v="0"/>
    <x v="0"/>
    <x v="1"/>
    <x v="0"/>
    <m/>
    <x v="6"/>
    <x v="0"/>
    <x v="6"/>
    <m/>
    <n v="110"/>
    <x v="1"/>
    <n v="182784.10808899999"/>
    <m/>
    <x v="3"/>
    <x v="1"/>
    <x v="3"/>
    <m/>
    <x v="0"/>
    <x v="0"/>
    <x v="0"/>
    <x v="0"/>
    <x v="0"/>
    <x v="0"/>
    <x v="0"/>
    <x v="0"/>
  </r>
  <r>
    <x v="1"/>
    <x v="0"/>
    <x v="3"/>
    <n v="2341968"/>
    <x v="0"/>
    <n v="892.1"/>
    <x v="2"/>
    <x v="0"/>
    <x v="0"/>
    <x v="1"/>
    <x v="0"/>
    <m/>
    <x v="8"/>
    <x v="0"/>
    <x v="9"/>
    <m/>
    <n v="81"/>
    <x v="1"/>
    <n v="28177.465925000015"/>
    <m/>
    <x v="2"/>
    <x v="1"/>
    <x v="2"/>
    <m/>
    <x v="0"/>
    <x v="0"/>
    <x v="0"/>
    <x v="0"/>
    <x v="0"/>
    <x v="0"/>
    <x v="0"/>
    <x v="0"/>
  </r>
  <r>
    <x v="1"/>
    <x v="0"/>
    <x v="2"/>
    <n v="2342742"/>
    <x v="0"/>
    <n v="235"/>
    <x v="4"/>
    <x v="0"/>
    <x v="0"/>
    <x v="1"/>
    <x v="0"/>
    <m/>
    <x v="6"/>
    <x v="0"/>
    <x v="6"/>
    <m/>
    <n v="76"/>
    <x v="1"/>
    <n v="32233.767717000002"/>
    <m/>
    <x v="4"/>
    <x v="1"/>
    <x v="4"/>
    <m/>
    <x v="0"/>
    <x v="0"/>
    <x v="0"/>
    <x v="0"/>
    <x v="0"/>
    <x v="0"/>
    <x v="0"/>
    <x v="0"/>
  </r>
  <r>
    <x v="1"/>
    <x v="0"/>
    <x v="2"/>
    <n v="2342969"/>
    <x v="0"/>
    <n v="896.65"/>
    <x v="3"/>
    <x v="0"/>
    <x v="0"/>
    <x v="1"/>
    <x v="0"/>
    <m/>
    <x v="6"/>
    <x v="0"/>
    <x v="6"/>
    <m/>
    <n v="110"/>
    <x v="1"/>
    <n v="182784.10808899999"/>
    <m/>
    <x v="3"/>
    <x v="1"/>
    <x v="3"/>
    <m/>
    <x v="0"/>
    <x v="0"/>
    <x v="0"/>
    <x v="0"/>
    <x v="0"/>
    <x v="0"/>
    <x v="0"/>
    <x v="0"/>
  </r>
  <r>
    <x v="1"/>
    <x v="0"/>
    <x v="2"/>
    <n v="2342969"/>
    <x v="0"/>
    <n v="114.8"/>
    <x v="4"/>
    <x v="0"/>
    <x v="0"/>
    <x v="1"/>
    <x v="0"/>
    <m/>
    <x v="6"/>
    <x v="0"/>
    <x v="6"/>
    <m/>
    <n v="76"/>
    <x v="1"/>
    <n v="32233.767717000002"/>
    <m/>
    <x v="4"/>
    <x v="1"/>
    <x v="4"/>
    <m/>
    <x v="0"/>
    <x v="0"/>
    <x v="0"/>
    <x v="0"/>
    <x v="0"/>
    <x v="0"/>
    <x v="0"/>
    <x v="0"/>
  </r>
  <r>
    <x v="1"/>
    <x v="0"/>
    <x v="3"/>
    <n v="2340616"/>
    <x v="0"/>
    <n v="678.1"/>
    <x v="2"/>
    <x v="0"/>
    <x v="0"/>
    <x v="2"/>
    <x v="0"/>
    <m/>
    <x v="7"/>
    <x v="0"/>
    <x v="15"/>
    <m/>
    <n v="81"/>
    <x v="1"/>
    <n v="28177.465925000015"/>
    <m/>
    <x v="2"/>
    <x v="1"/>
    <x v="2"/>
    <m/>
    <x v="0"/>
    <x v="0"/>
    <x v="0"/>
    <x v="0"/>
    <x v="0"/>
    <x v="0"/>
    <x v="0"/>
    <x v="0"/>
  </r>
  <r>
    <x v="0"/>
    <x v="0"/>
    <x v="3"/>
    <n v="2277398"/>
    <x v="0"/>
    <n v="390"/>
    <x v="0"/>
    <x v="0"/>
    <x v="0"/>
    <x v="1"/>
    <x v="0"/>
    <m/>
    <x v="13"/>
    <x v="0"/>
    <x v="14"/>
    <m/>
    <n v="12"/>
    <x v="1"/>
    <n v="102003.647392"/>
    <m/>
    <x v="0"/>
    <x v="0"/>
    <x v="0"/>
    <m/>
    <x v="0"/>
    <x v="0"/>
    <x v="0"/>
    <x v="0"/>
    <x v="0"/>
    <x v="0"/>
    <x v="0"/>
    <x v="0"/>
  </r>
  <r>
    <x v="1"/>
    <x v="0"/>
    <x v="3"/>
    <n v="2342838"/>
    <x v="0"/>
    <n v="173.2"/>
    <x v="2"/>
    <x v="0"/>
    <x v="0"/>
    <x v="1"/>
    <x v="0"/>
    <m/>
    <x v="8"/>
    <x v="0"/>
    <x v="9"/>
    <m/>
    <n v="81"/>
    <x v="1"/>
    <n v="28177.465925000015"/>
    <m/>
    <x v="2"/>
    <x v="1"/>
    <x v="2"/>
    <m/>
    <x v="0"/>
    <x v="0"/>
    <x v="0"/>
    <x v="0"/>
    <x v="0"/>
    <x v="0"/>
    <x v="0"/>
    <x v="0"/>
  </r>
  <r>
    <x v="1"/>
    <x v="0"/>
    <x v="3"/>
    <n v="2342838"/>
    <x v="0"/>
    <n v="93.335999999999999"/>
    <x v="2"/>
    <x v="0"/>
    <x v="0"/>
    <x v="1"/>
    <x v="0"/>
    <m/>
    <x v="8"/>
    <x v="0"/>
    <x v="9"/>
    <m/>
    <n v="81"/>
    <x v="1"/>
    <n v="28177.465925000015"/>
    <m/>
    <x v="2"/>
    <x v="1"/>
    <x v="2"/>
    <m/>
    <x v="0"/>
    <x v="0"/>
    <x v="0"/>
    <x v="0"/>
    <x v="0"/>
    <x v="0"/>
    <x v="0"/>
    <x v="0"/>
  </r>
  <r>
    <x v="1"/>
    <x v="0"/>
    <x v="3"/>
    <n v="2346470"/>
    <x v="0"/>
    <n v="392.1"/>
    <x v="4"/>
    <x v="0"/>
    <x v="0"/>
    <x v="1"/>
    <x v="0"/>
    <m/>
    <x v="8"/>
    <x v="0"/>
    <x v="9"/>
    <m/>
    <n v="54"/>
    <x v="1"/>
    <n v="18483.248909000002"/>
    <m/>
    <x v="4"/>
    <x v="1"/>
    <x v="4"/>
    <m/>
    <x v="0"/>
    <x v="0"/>
    <x v="0"/>
    <x v="0"/>
    <x v="0"/>
    <x v="0"/>
    <x v="0"/>
    <x v="0"/>
  </r>
  <r>
    <x v="1"/>
    <x v="0"/>
    <x v="3"/>
    <n v="2346470"/>
    <x v="0"/>
    <n v="8.3000000000000007"/>
    <x v="4"/>
    <x v="1"/>
    <x v="0"/>
    <x v="1"/>
    <x v="0"/>
    <m/>
    <x v="8"/>
    <x v="0"/>
    <x v="9"/>
    <m/>
    <n v="54"/>
    <x v="1"/>
    <n v="18483.248909000002"/>
    <m/>
    <x v="4"/>
    <x v="1"/>
    <x v="4"/>
    <m/>
    <x v="0"/>
    <x v="0"/>
    <x v="0"/>
    <x v="0"/>
    <x v="5"/>
    <x v="0"/>
    <x v="6"/>
    <x v="0"/>
  </r>
  <r>
    <x v="1"/>
    <x v="0"/>
    <x v="3"/>
    <n v="2346470"/>
    <x v="0"/>
    <n v="9.9999999999999995E-7"/>
    <x v="4"/>
    <x v="1"/>
    <x v="0"/>
    <x v="1"/>
    <x v="0"/>
    <m/>
    <x v="8"/>
    <x v="0"/>
    <x v="9"/>
    <m/>
    <n v="54"/>
    <x v="1"/>
    <n v="18483.248909000002"/>
    <m/>
    <x v="4"/>
    <x v="1"/>
    <x v="4"/>
    <m/>
    <x v="0"/>
    <x v="0"/>
    <x v="0"/>
    <x v="0"/>
    <x v="5"/>
    <x v="0"/>
    <x v="6"/>
    <x v="0"/>
  </r>
  <r>
    <x v="1"/>
    <x v="0"/>
    <x v="3"/>
    <n v="2285513"/>
    <x v="0"/>
    <n v="814.32"/>
    <x v="0"/>
    <x v="0"/>
    <x v="0"/>
    <x v="1"/>
    <x v="0"/>
    <m/>
    <x v="8"/>
    <x v="0"/>
    <x v="9"/>
    <m/>
    <n v="55"/>
    <x v="1"/>
    <n v="22355.783029000009"/>
    <m/>
    <x v="8"/>
    <x v="1"/>
    <x v="8"/>
    <m/>
    <x v="0"/>
    <x v="0"/>
    <x v="0"/>
    <x v="0"/>
    <x v="0"/>
    <x v="0"/>
    <x v="0"/>
    <x v="0"/>
  </r>
  <r>
    <x v="1"/>
    <x v="0"/>
    <x v="2"/>
    <n v="2348917"/>
    <x v="0"/>
    <n v="235"/>
    <x v="4"/>
    <x v="0"/>
    <x v="0"/>
    <x v="1"/>
    <x v="0"/>
    <m/>
    <x v="6"/>
    <x v="0"/>
    <x v="6"/>
    <m/>
    <n v="76"/>
    <x v="1"/>
    <n v="32233.767717000002"/>
    <m/>
    <x v="4"/>
    <x v="1"/>
    <x v="4"/>
    <m/>
    <x v="0"/>
    <x v="0"/>
    <x v="0"/>
    <x v="0"/>
    <x v="0"/>
    <x v="0"/>
    <x v="0"/>
    <x v="0"/>
  </r>
  <r>
    <x v="1"/>
    <x v="0"/>
    <x v="2"/>
    <n v="2347275"/>
    <x v="0"/>
    <n v="263.14999999999998"/>
    <x v="2"/>
    <x v="0"/>
    <x v="0"/>
    <x v="1"/>
    <x v="0"/>
    <m/>
    <x v="6"/>
    <x v="0"/>
    <x v="6"/>
    <m/>
    <n v="128"/>
    <x v="1"/>
    <n v="69981.736297999989"/>
    <m/>
    <x v="2"/>
    <x v="1"/>
    <x v="2"/>
    <m/>
    <x v="0"/>
    <x v="0"/>
    <x v="0"/>
    <x v="0"/>
    <x v="0"/>
    <x v="0"/>
    <x v="0"/>
    <x v="0"/>
  </r>
  <r>
    <x v="1"/>
    <x v="0"/>
    <x v="2"/>
    <n v="2350356"/>
    <x v="0"/>
    <n v="372.596"/>
    <x v="2"/>
    <x v="0"/>
    <x v="0"/>
    <x v="1"/>
    <x v="0"/>
    <m/>
    <x v="6"/>
    <x v="0"/>
    <x v="6"/>
    <m/>
    <n v="128"/>
    <x v="1"/>
    <n v="69981.736297999989"/>
    <m/>
    <x v="2"/>
    <x v="1"/>
    <x v="2"/>
    <m/>
    <x v="0"/>
    <x v="0"/>
    <x v="0"/>
    <x v="0"/>
    <x v="0"/>
    <x v="0"/>
    <x v="0"/>
    <x v="0"/>
  </r>
  <r>
    <x v="1"/>
    <x v="0"/>
    <x v="3"/>
    <n v="2350265"/>
    <x v="0"/>
    <n v="478.7"/>
    <x v="0"/>
    <x v="0"/>
    <x v="0"/>
    <x v="1"/>
    <x v="0"/>
    <m/>
    <x v="8"/>
    <x v="0"/>
    <x v="9"/>
    <m/>
    <n v="55"/>
    <x v="1"/>
    <n v="22355.783029000009"/>
    <m/>
    <x v="8"/>
    <x v="1"/>
    <x v="8"/>
    <m/>
    <x v="0"/>
    <x v="0"/>
    <x v="0"/>
    <x v="0"/>
    <x v="0"/>
    <x v="0"/>
    <x v="0"/>
    <x v="0"/>
  </r>
  <r>
    <x v="1"/>
    <x v="0"/>
    <x v="3"/>
    <n v="2325307"/>
    <x v="0"/>
    <n v="127.5"/>
    <x v="2"/>
    <x v="0"/>
    <x v="0"/>
    <x v="1"/>
    <x v="0"/>
    <m/>
    <x v="8"/>
    <x v="0"/>
    <x v="9"/>
    <m/>
    <n v="81"/>
    <x v="1"/>
    <n v="28177.465925000015"/>
    <m/>
    <x v="2"/>
    <x v="1"/>
    <x v="2"/>
    <m/>
    <x v="0"/>
    <x v="0"/>
    <x v="0"/>
    <x v="0"/>
    <x v="0"/>
    <x v="0"/>
    <x v="0"/>
    <x v="0"/>
  </r>
  <r>
    <x v="1"/>
    <x v="0"/>
    <x v="3"/>
    <n v="2352416"/>
    <x v="0"/>
    <n v="414.4"/>
    <x v="2"/>
    <x v="0"/>
    <x v="0"/>
    <x v="1"/>
    <x v="0"/>
    <m/>
    <x v="8"/>
    <x v="0"/>
    <x v="9"/>
    <m/>
    <n v="81"/>
    <x v="1"/>
    <n v="28177.465925000015"/>
    <m/>
    <x v="2"/>
    <x v="1"/>
    <x v="2"/>
    <m/>
    <x v="0"/>
    <x v="0"/>
    <x v="0"/>
    <x v="0"/>
    <x v="0"/>
    <x v="0"/>
    <x v="0"/>
    <x v="0"/>
  </r>
  <r>
    <x v="1"/>
    <x v="0"/>
    <x v="2"/>
    <n v="2352807"/>
    <x v="0"/>
    <n v="627"/>
    <x v="3"/>
    <x v="0"/>
    <x v="0"/>
    <x v="1"/>
    <x v="0"/>
    <m/>
    <x v="6"/>
    <x v="0"/>
    <x v="6"/>
    <m/>
    <n v="110"/>
    <x v="1"/>
    <n v="182784.10808899999"/>
    <m/>
    <x v="3"/>
    <x v="1"/>
    <x v="3"/>
    <m/>
    <x v="0"/>
    <x v="0"/>
    <x v="0"/>
    <x v="0"/>
    <x v="0"/>
    <x v="0"/>
    <x v="0"/>
    <x v="0"/>
  </r>
  <r>
    <x v="1"/>
    <x v="0"/>
    <x v="2"/>
    <n v="2356955"/>
    <x v="0"/>
    <n v="921.6"/>
    <x v="3"/>
    <x v="0"/>
    <x v="0"/>
    <x v="1"/>
    <x v="0"/>
    <m/>
    <x v="6"/>
    <x v="0"/>
    <x v="6"/>
    <m/>
    <n v="110"/>
    <x v="1"/>
    <n v="182784.10808899999"/>
    <m/>
    <x v="3"/>
    <x v="1"/>
    <x v="3"/>
    <m/>
    <x v="0"/>
    <x v="0"/>
    <x v="0"/>
    <x v="0"/>
    <x v="0"/>
    <x v="0"/>
    <x v="0"/>
    <x v="0"/>
  </r>
  <r>
    <x v="1"/>
    <x v="0"/>
    <x v="3"/>
    <n v="2356760"/>
    <x v="0"/>
    <n v="631.04399999999998"/>
    <x v="3"/>
    <x v="0"/>
    <x v="0"/>
    <x v="1"/>
    <x v="0"/>
    <m/>
    <x v="8"/>
    <x v="0"/>
    <x v="9"/>
    <m/>
    <n v="74"/>
    <x v="1"/>
    <n v="74145.196899000002"/>
    <m/>
    <x v="3"/>
    <x v="1"/>
    <x v="3"/>
    <m/>
    <x v="0"/>
    <x v="0"/>
    <x v="0"/>
    <x v="0"/>
    <x v="0"/>
    <x v="0"/>
    <x v="0"/>
    <x v="0"/>
  </r>
  <r>
    <x v="1"/>
    <x v="0"/>
    <x v="3"/>
    <n v="2358414"/>
    <x v="0"/>
    <n v="1008.4"/>
    <x v="2"/>
    <x v="0"/>
    <x v="0"/>
    <x v="1"/>
    <x v="0"/>
    <m/>
    <x v="8"/>
    <x v="0"/>
    <x v="9"/>
    <m/>
    <n v="81"/>
    <x v="1"/>
    <n v="28177.465925000015"/>
    <m/>
    <x v="2"/>
    <x v="1"/>
    <x v="2"/>
    <m/>
    <x v="0"/>
    <x v="0"/>
    <x v="0"/>
    <x v="0"/>
    <x v="0"/>
    <x v="0"/>
    <x v="0"/>
    <x v="0"/>
  </r>
  <r>
    <x v="1"/>
    <x v="0"/>
    <x v="3"/>
    <n v="2360222"/>
    <x v="0"/>
    <n v="400.4"/>
    <x v="2"/>
    <x v="0"/>
    <x v="0"/>
    <x v="1"/>
    <x v="0"/>
    <m/>
    <x v="8"/>
    <x v="0"/>
    <x v="9"/>
    <m/>
    <n v="81"/>
    <x v="1"/>
    <n v="28177.465925000015"/>
    <m/>
    <x v="2"/>
    <x v="1"/>
    <x v="2"/>
    <m/>
    <x v="0"/>
    <x v="0"/>
    <x v="0"/>
    <x v="0"/>
    <x v="0"/>
    <x v="0"/>
    <x v="0"/>
    <x v="0"/>
  </r>
  <r>
    <x v="1"/>
    <x v="0"/>
    <x v="3"/>
    <n v="2360335"/>
    <x v="0"/>
    <n v="225.4"/>
    <x v="2"/>
    <x v="0"/>
    <x v="0"/>
    <x v="1"/>
    <x v="0"/>
    <m/>
    <x v="8"/>
    <x v="0"/>
    <x v="9"/>
    <m/>
    <n v="81"/>
    <x v="1"/>
    <n v="28177.465925000015"/>
    <m/>
    <x v="2"/>
    <x v="1"/>
    <x v="2"/>
    <m/>
    <x v="0"/>
    <x v="0"/>
    <x v="0"/>
    <x v="0"/>
    <x v="0"/>
    <x v="0"/>
    <x v="0"/>
    <x v="0"/>
  </r>
  <r>
    <x v="1"/>
    <x v="0"/>
    <x v="3"/>
    <n v="2362578"/>
    <x v="0"/>
    <n v="54.415258999999999"/>
    <x v="2"/>
    <x v="0"/>
    <x v="0"/>
    <x v="1"/>
    <x v="0"/>
    <m/>
    <x v="8"/>
    <x v="0"/>
    <x v="9"/>
    <m/>
    <n v="81"/>
    <x v="1"/>
    <n v="28177.465925000015"/>
    <m/>
    <x v="2"/>
    <x v="1"/>
    <x v="2"/>
    <m/>
    <x v="0"/>
    <x v="0"/>
    <x v="0"/>
    <x v="0"/>
    <x v="0"/>
    <x v="0"/>
    <x v="0"/>
    <x v="0"/>
  </r>
  <r>
    <x v="0"/>
    <x v="0"/>
    <x v="3"/>
    <n v="2363279"/>
    <x v="0"/>
    <n v="555.77499999999998"/>
    <x v="1"/>
    <x v="0"/>
    <x v="0"/>
    <x v="1"/>
    <x v="0"/>
    <m/>
    <x v="13"/>
    <x v="0"/>
    <x v="14"/>
    <m/>
    <n v="38"/>
    <x v="1"/>
    <n v="150594.62115000002"/>
    <m/>
    <x v="1"/>
    <x v="0"/>
    <x v="1"/>
    <m/>
    <x v="0"/>
    <x v="0"/>
    <x v="0"/>
    <x v="0"/>
    <x v="0"/>
    <x v="0"/>
    <x v="0"/>
    <x v="0"/>
  </r>
  <r>
    <x v="1"/>
    <x v="0"/>
    <x v="2"/>
    <n v="2358568"/>
    <x v="0"/>
    <n v="359.92"/>
    <x v="2"/>
    <x v="0"/>
    <x v="0"/>
    <x v="1"/>
    <x v="0"/>
    <m/>
    <x v="6"/>
    <x v="0"/>
    <x v="6"/>
    <m/>
    <n v="128"/>
    <x v="1"/>
    <n v="69981.736297999989"/>
    <m/>
    <x v="2"/>
    <x v="1"/>
    <x v="2"/>
    <m/>
    <x v="0"/>
    <x v="0"/>
    <x v="0"/>
    <x v="0"/>
    <x v="0"/>
    <x v="0"/>
    <x v="0"/>
    <x v="0"/>
  </r>
  <r>
    <x v="1"/>
    <x v="0"/>
    <x v="2"/>
    <n v="2359805"/>
    <x v="0"/>
    <n v="240"/>
    <x v="4"/>
    <x v="0"/>
    <x v="0"/>
    <x v="1"/>
    <x v="0"/>
    <m/>
    <x v="6"/>
    <x v="0"/>
    <x v="6"/>
    <m/>
    <n v="76"/>
    <x v="1"/>
    <n v="32233.767717000002"/>
    <m/>
    <x v="4"/>
    <x v="1"/>
    <x v="4"/>
    <m/>
    <x v="0"/>
    <x v="0"/>
    <x v="0"/>
    <x v="0"/>
    <x v="0"/>
    <x v="0"/>
    <x v="0"/>
    <x v="0"/>
  </r>
  <r>
    <x v="1"/>
    <x v="0"/>
    <x v="3"/>
    <n v="2364975"/>
    <x v="0"/>
    <n v="427.12"/>
    <x v="3"/>
    <x v="0"/>
    <x v="0"/>
    <x v="1"/>
    <x v="0"/>
    <m/>
    <x v="8"/>
    <x v="0"/>
    <x v="9"/>
    <m/>
    <n v="74"/>
    <x v="1"/>
    <n v="74145.196899000002"/>
    <m/>
    <x v="3"/>
    <x v="1"/>
    <x v="3"/>
    <m/>
    <x v="0"/>
    <x v="0"/>
    <x v="0"/>
    <x v="0"/>
    <x v="0"/>
    <x v="0"/>
    <x v="0"/>
    <x v="0"/>
  </r>
  <r>
    <x v="1"/>
    <x v="0"/>
    <x v="3"/>
    <n v="2367578"/>
    <x v="0"/>
    <n v="296.52777900000001"/>
    <x v="0"/>
    <x v="0"/>
    <x v="0"/>
    <x v="1"/>
    <x v="0"/>
    <m/>
    <x v="8"/>
    <x v="0"/>
    <x v="9"/>
    <m/>
    <n v="55"/>
    <x v="1"/>
    <n v="22355.783029000009"/>
    <m/>
    <x v="8"/>
    <x v="1"/>
    <x v="8"/>
    <m/>
    <x v="0"/>
    <x v="0"/>
    <x v="0"/>
    <x v="0"/>
    <x v="0"/>
    <x v="0"/>
    <x v="0"/>
    <x v="0"/>
  </r>
  <r>
    <x v="1"/>
    <x v="0"/>
    <x v="2"/>
    <n v="2360484"/>
    <x v="0"/>
    <n v="567.08000000000004"/>
    <x v="2"/>
    <x v="0"/>
    <x v="0"/>
    <x v="1"/>
    <x v="0"/>
    <m/>
    <x v="6"/>
    <x v="0"/>
    <x v="6"/>
    <m/>
    <n v="128"/>
    <x v="1"/>
    <n v="69981.736297999989"/>
    <m/>
    <x v="2"/>
    <x v="1"/>
    <x v="2"/>
    <m/>
    <x v="0"/>
    <x v="0"/>
    <x v="0"/>
    <x v="0"/>
    <x v="0"/>
    <x v="0"/>
    <x v="0"/>
    <x v="0"/>
  </r>
  <r>
    <x v="1"/>
    <x v="0"/>
    <x v="2"/>
    <n v="2360484"/>
    <x v="0"/>
    <n v="257.39999999999998"/>
    <x v="0"/>
    <x v="0"/>
    <x v="0"/>
    <x v="1"/>
    <x v="0"/>
    <m/>
    <x v="6"/>
    <x v="0"/>
    <x v="6"/>
    <m/>
    <n v="83"/>
    <x v="1"/>
    <n v="37073.23229"/>
    <m/>
    <x v="8"/>
    <x v="1"/>
    <x v="8"/>
    <m/>
    <x v="0"/>
    <x v="0"/>
    <x v="0"/>
    <x v="0"/>
    <x v="0"/>
    <x v="0"/>
    <x v="0"/>
    <x v="0"/>
  </r>
  <r>
    <x v="1"/>
    <x v="0"/>
    <x v="3"/>
    <n v="2368190"/>
    <x v="0"/>
    <n v="122.5"/>
    <x v="2"/>
    <x v="0"/>
    <x v="0"/>
    <x v="1"/>
    <x v="0"/>
    <m/>
    <x v="8"/>
    <x v="0"/>
    <x v="9"/>
    <m/>
    <n v="81"/>
    <x v="1"/>
    <n v="28177.465925000015"/>
    <m/>
    <x v="2"/>
    <x v="1"/>
    <x v="2"/>
    <m/>
    <x v="0"/>
    <x v="0"/>
    <x v="0"/>
    <x v="0"/>
    <x v="0"/>
    <x v="0"/>
    <x v="0"/>
    <x v="0"/>
  </r>
  <r>
    <x v="1"/>
    <x v="0"/>
    <x v="3"/>
    <n v="2368190"/>
    <x v="0"/>
    <n v="88.38"/>
    <x v="2"/>
    <x v="0"/>
    <x v="0"/>
    <x v="1"/>
    <x v="0"/>
    <m/>
    <x v="8"/>
    <x v="0"/>
    <x v="9"/>
    <m/>
    <n v="81"/>
    <x v="1"/>
    <n v="28177.465925000015"/>
    <m/>
    <x v="2"/>
    <x v="1"/>
    <x v="2"/>
    <m/>
    <x v="0"/>
    <x v="0"/>
    <x v="0"/>
    <x v="0"/>
    <x v="0"/>
    <x v="0"/>
    <x v="0"/>
    <x v="0"/>
  </r>
  <r>
    <x v="1"/>
    <x v="0"/>
    <x v="3"/>
    <n v="2368626"/>
    <x v="0"/>
    <n v="858.75"/>
    <x v="3"/>
    <x v="0"/>
    <x v="0"/>
    <x v="1"/>
    <x v="0"/>
    <m/>
    <x v="8"/>
    <x v="0"/>
    <x v="9"/>
    <m/>
    <n v="74"/>
    <x v="1"/>
    <n v="74145.196899000002"/>
    <m/>
    <x v="3"/>
    <x v="1"/>
    <x v="3"/>
    <m/>
    <x v="0"/>
    <x v="0"/>
    <x v="0"/>
    <x v="0"/>
    <x v="0"/>
    <x v="0"/>
    <x v="0"/>
    <x v="0"/>
  </r>
  <r>
    <x v="1"/>
    <x v="0"/>
    <x v="3"/>
    <n v="2372026"/>
    <x v="0"/>
    <n v="636.20000000000005"/>
    <x v="2"/>
    <x v="0"/>
    <x v="0"/>
    <x v="1"/>
    <x v="0"/>
    <m/>
    <x v="8"/>
    <x v="0"/>
    <x v="9"/>
    <m/>
    <n v="81"/>
    <x v="1"/>
    <n v="28177.465925000015"/>
    <m/>
    <x v="2"/>
    <x v="1"/>
    <x v="2"/>
    <m/>
    <x v="0"/>
    <x v="0"/>
    <x v="0"/>
    <x v="0"/>
    <x v="0"/>
    <x v="0"/>
    <x v="0"/>
    <x v="0"/>
  </r>
  <r>
    <x v="1"/>
    <x v="0"/>
    <x v="3"/>
    <n v="2373105"/>
    <x v="0"/>
    <n v="486.05"/>
    <x v="2"/>
    <x v="0"/>
    <x v="0"/>
    <x v="1"/>
    <x v="0"/>
    <m/>
    <x v="8"/>
    <x v="0"/>
    <x v="9"/>
    <m/>
    <n v="81"/>
    <x v="1"/>
    <n v="28177.465925000015"/>
    <m/>
    <x v="2"/>
    <x v="1"/>
    <x v="2"/>
    <m/>
    <x v="0"/>
    <x v="0"/>
    <x v="0"/>
    <x v="0"/>
    <x v="0"/>
    <x v="0"/>
    <x v="0"/>
    <x v="0"/>
  </r>
  <r>
    <x v="1"/>
    <x v="0"/>
    <x v="3"/>
    <n v="2373105"/>
    <x v="0"/>
    <n v="265"/>
    <x v="4"/>
    <x v="0"/>
    <x v="0"/>
    <x v="1"/>
    <x v="0"/>
    <m/>
    <x v="8"/>
    <x v="0"/>
    <x v="9"/>
    <m/>
    <n v="54"/>
    <x v="1"/>
    <n v="18483.248909000002"/>
    <m/>
    <x v="4"/>
    <x v="1"/>
    <x v="4"/>
    <m/>
    <x v="0"/>
    <x v="0"/>
    <x v="0"/>
    <x v="0"/>
    <x v="0"/>
    <x v="0"/>
    <x v="0"/>
    <x v="0"/>
  </r>
  <r>
    <x v="1"/>
    <x v="0"/>
    <x v="3"/>
    <n v="2375322"/>
    <x v="0"/>
    <n v="81.739999999999995"/>
    <x v="2"/>
    <x v="0"/>
    <x v="0"/>
    <x v="1"/>
    <x v="0"/>
    <m/>
    <x v="8"/>
    <x v="0"/>
    <x v="9"/>
    <m/>
    <n v="81"/>
    <x v="1"/>
    <n v="28177.465925000015"/>
    <m/>
    <x v="2"/>
    <x v="1"/>
    <x v="2"/>
    <m/>
    <x v="0"/>
    <x v="0"/>
    <x v="0"/>
    <x v="0"/>
    <x v="0"/>
    <x v="0"/>
    <x v="0"/>
    <x v="0"/>
  </r>
  <r>
    <x v="1"/>
    <x v="0"/>
    <x v="3"/>
    <n v="2376739"/>
    <x v="0"/>
    <n v="290.74"/>
    <x v="2"/>
    <x v="0"/>
    <x v="0"/>
    <x v="1"/>
    <x v="0"/>
    <m/>
    <x v="8"/>
    <x v="0"/>
    <x v="9"/>
    <m/>
    <n v="81"/>
    <x v="1"/>
    <n v="28177.465925000015"/>
    <m/>
    <x v="2"/>
    <x v="1"/>
    <x v="2"/>
    <m/>
    <x v="0"/>
    <x v="0"/>
    <x v="0"/>
    <x v="0"/>
    <x v="0"/>
    <x v="0"/>
    <x v="0"/>
    <x v="0"/>
  </r>
  <r>
    <x v="1"/>
    <x v="0"/>
    <x v="3"/>
    <n v="2377403"/>
    <x v="0"/>
    <n v="500"/>
    <x v="1"/>
    <x v="0"/>
    <x v="0"/>
    <x v="1"/>
    <x v="0"/>
    <m/>
    <x v="8"/>
    <x v="0"/>
    <x v="9"/>
    <m/>
    <n v="4"/>
    <x v="1"/>
    <n v="2896"/>
    <m/>
    <x v="9"/>
    <x v="1"/>
    <x v="9"/>
    <m/>
    <x v="0"/>
    <x v="0"/>
    <x v="0"/>
    <x v="0"/>
    <x v="0"/>
    <x v="0"/>
    <x v="0"/>
    <x v="0"/>
  </r>
  <r>
    <x v="1"/>
    <x v="0"/>
    <x v="3"/>
    <n v="2377646"/>
    <x v="0"/>
    <n v="365"/>
    <x v="2"/>
    <x v="0"/>
    <x v="0"/>
    <x v="1"/>
    <x v="0"/>
    <m/>
    <x v="8"/>
    <x v="0"/>
    <x v="9"/>
    <m/>
    <n v="81"/>
    <x v="1"/>
    <n v="28177.465925000015"/>
    <m/>
    <x v="2"/>
    <x v="1"/>
    <x v="2"/>
    <m/>
    <x v="0"/>
    <x v="0"/>
    <x v="0"/>
    <x v="0"/>
    <x v="0"/>
    <x v="0"/>
    <x v="0"/>
    <x v="0"/>
  </r>
  <r>
    <x v="1"/>
    <x v="0"/>
    <x v="3"/>
    <n v="2379368"/>
    <x v="0"/>
    <n v="570"/>
    <x v="2"/>
    <x v="0"/>
    <x v="0"/>
    <x v="1"/>
    <x v="0"/>
    <m/>
    <x v="8"/>
    <x v="0"/>
    <x v="9"/>
    <m/>
    <n v="81"/>
    <x v="1"/>
    <n v="28177.465925000015"/>
    <m/>
    <x v="2"/>
    <x v="1"/>
    <x v="2"/>
    <m/>
    <x v="0"/>
    <x v="0"/>
    <x v="0"/>
    <x v="0"/>
    <x v="0"/>
    <x v="0"/>
    <x v="0"/>
    <x v="0"/>
  </r>
  <r>
    <x v="1"/>
    <x v="0"/>
    <x v="3"/>
    <n v="2380503"/>
    <x v="0"/>
    <n v="735"/>
    <x v="0"/>
    <x v="0"/>
    <x v="0"/>
    <x v="1"/>
    <x v="0"/>
    <m/>
    <x v="8"/>
    <x v="0"/>
    <x v="9"/>
    <m/>
    <n v="55"/>
    <x v="1"/>
    <n v="22355.783029000009"/>
    <m/>
    <x v="8"/>
    <x v="1"/>
    <x v="8"/>
    <m/>
    <x v="0"/>
    <x v="0"/>
    <x v="0"/>
    <x v="0"/>
    <x v="0"/>
    <x v="0"/>
    <x v="0"/>
    <x v="0"/>
  </r>
  <r>
    <x v="1"/>
    <x v="0"/>
    <x v="3"/>
    <n v="2382057"/>
    <x v="0"/>
    <n v="690"/>
    <x v="3"/>
    <x v="0"/>
    <x v="0"/>
    <x v="1"/>
    <x v="0"/>
    <m/>
    <x v="8"/>
    <x v="0"/>
    <x v="9"/>
    <m/>
    <n v="74"/>
    <x v="1"/>
    <n v="74145.196899000002"/>
    <m/>
    <x v="3"/>
    <x v="1"/>
    <x v="3"/>
    <m/>
    <x v="0"/>
    <x v="0"/>
    <x v="0"/>
    <x v="0"/>
    <x v="0"/>
    <x v="0"/>
    <x v="0"/>
    <x v="0"/>
  </r>
  <r>
    <x v="1"/>
    <x v="0"/>
    <x v="3"/>
    <n v="2382057"/>
    <x v="0"/>
    <n v="334"/>
    <x v="4"/>
    <x v="0"/>
    <x v="0"/>
    <x v="1"/>
    <x v="0"/>
    <m/>
    <x v="8"/>
    <x v="0"/>
    <x v="9"/>
    <m/>
    <n v="54"/>
    <x v="1"/>
    <n v="18483.248909000002"/>
    <m/>
    <x v="4"/>
    <x v="1"/>
    <x v="4"/>
    <m/>
    <x v="0"/>
    <x v="0"/>
    <x v="0"/>
    <x v="0"/>
    <x v="0"/>
    <x v="0"/>
    <x v="0"/>
    <x v="0"/>
  </r>
  <r>
    <x v="1"/>
    <x v="0"/>
    <x v="3"/>
    <n v="2383153"/>
    <x v="0"/>
    <n v="820.1"/>
    <x v="2"/>
    <x v="0"/>
    <x v="0"/>
    <x v="1"/>
    <x v="0"/>
    <m/>
    <x v="8"/>
    <x v="0"/>
    <x v="9"/>
    <m/>
    <n v="81"/>
    <x v="1"/>
    <n v="28177.465925000015"/>
    <m/>
    <x v="2"/>
    <x v="1"/>
    <x v="2"/>
    <m/>
    <x v="0"/>
    <x v="0"/>
    <x v="0"/>
    <x v="0"/>
    <x v="0"/>
    <x v="0"/>
    <x v="0"/>
    <x v="0"/>
  </r>
  <r>
    <x v="1"/>
    <x v="0"/>
    <x v="2"/>
    <n v="2364223"/>
    <x v="0"/>
    <n v="319.60000000000002"/>
    <x v="4"/>
    <x v="0"/>
    <x v="0"/>
    <x v="1"/>
    <x v="0"/>
    <m/>
    <x v="6"/>
    <x v="0"/>
    <x v="6"/>
    <m/>
    <n v="76"/>
    <x v="1"/>
    <n v="32233.767717000002"/>
    <m/>
    <x v="4"/>
    <x v="1"/>
    <x v="4"/>
    <m/>
    <x v="0"/>
    <x v="0"/>
    <x v="0"/>
    <x v="0"/>
    <x v="0"/>
    <x v="0"/>
    <x v="0"/>
    <x v="0"/>
  </r>
  <r>
    <x v="1"/>
    <x v="0"/>
    <x v="3"/>
    <n v="2400886"/>
    <x v="0"/>
    <n v="504.2"/>
    <x v="2"/>
    <x v="0"/>
    <x v="0"/>
    <x v="1"/>
    <x v="0"/>
    <m/>
    <x v="8"/>
    <x v="0"/>
    <x v="9"/>
    <m/>
    <n v="81"/>
    <x v="1"/>
    <n v="28177.465925000015"/>
    <m/>
    <x v="2"/>
    <x v="1"/>
    <x v="2"/>
    <m/>
    <x v="0"/>
    <x v="0"/>
    <x v="0"/>
    <x v="0"/>
    <x v="0"/>
    <x v="0"/>
    <x v="0"/>
    <x v="0"/>
  </r>
  <r>
    <x v="1"/>
    <x v="0"/>
    <x v="3"/>
    <n v="2401890"/>
    <x v="0"/>
    <n v="416.7"/>
    <x v="0"/>
    <x v="0"/>
    <x v="0"/>
    <x v="1"/>
    <x v="0"/>
    <m/>
    <x v="8"/>
    <x v="0"/>
    <x v="9"/>
    <m/>
    <n v="55"/>
    <x v="1"/>
    <n v="22355.783029000009"/>
    <m/>
    <x v="8"/>
    <x v="1"/>
    <x v="8"/>
    <m/>
    <x v="0"/>
    <x v="0"/>
    <x v="0"/>
    <x v="0"/>
    <x v="0"/>
    <x v="0"/>
    <x v="0"/>
    <x v="0"/>
  </r>
  <r>
    <x v="1"/>
    <x v="0"/>
    <x v="2"/>
    <n v="2364483"/>
    <x v="0"/>
    <n v="345.35"/>
    <x v="2"/>
    <x v="0"/>
    <x v="0"/>
    <x v="1"/>
    <x v="0"/>
    <m/>
    <x v="6"/>
    <x v="0"/>
    <x v="6"/>
    <m/>
    <n v="128"/>
    <x v="1"/>
    <n v="69981.736297999989"/>
    <m/>
    <x v="2"/>
    <x v="1"/>
    <x v="2"/>
    <m/>
    <x v="0"/>
    <x v="0"/>
    <x v="0"/>
    <x v="0"/>
    <x v="0"/>
    <x v="0"/>
    <x v="0"/>
    <x v="0"/>
  </r>
  <r>
    <x v="1"/>
    <x v="0"/>
    <x v="3"/>
    <n v="2402426"/>
    <x v="0"/>
    <n v="852"/>
    <x v="3"/>
    <x v="0"/>
    <x v="0"/>
    <x v="1"/>
    <x v="0"/>
    <m/>
    <x v="8"/>
    <x v="0"/>
    <x v="9"/>
    <m/>
    <n v="74"/>
    <x v="1"/>
    <n v="74145.196899000002"/>
    <m/>
    <x v="3"/>
    <x v="1"/>
    <x v="3"/>
    <m/>
    <x v="0"/>
    <x v="0"/>
    <x v="0"/>
    <x v="0"/>
    <x v="0"/>
    <x v="0"/>
    <x v="0"/>
    <x v="0"/>
  </r>
  <r>
    <x v="1"/>
    <x v="0"/>
    <x v="2"/>
    <n v="2364338"/>
    <x v="0"/>
    <n v="1180.7944070000001"/>
    <x v="3"/>
    <x v="0"/>
    <x v="0"/>
    <x v="1"/>
    <x v="0"/>
    <m/>
    <x v="6"/>
    <x v="0"/>
    <x v="6"/>
    <m/>
    <n v="110"/>
    <x v="1"/>
    <n v="182784.10808899999"/>
    <m/>
    <x v="3"/>
    <x v="1"/>
    <x v="3"/>
    <m/>
    <x v="0"/>
    <x v="0"/>
    <x v="0"/>
    <x v="0"/>
    <x v="0"/>
    <x v="0"/>
    <x v="0"/>
    <x v="0"/>
  </r>
  <r>
    <x v="1"/>
    <x v="0"/>
    <x v="3"/>
    <n v="2404156"/>
    <x v="0"/>
    <n v="458.4"/>
    <x v="2"/>
    <x v="0"/>
    <x v="0"/>
    <x v="1"/>
    <x v="0"/>
    <m/>
    <x v="8"/>
    <x v="0"/>
    <x v="9"/>
    <m/>
    <n v="81"/>
    <x v="1"/>
    <n v="28177.465925000015"/>
    <m/>
    <x v="2"/>
    <x v="1"/>
    <x v="2"/>
    <m/>
    <x v="0"/>
    <x v="0"/>
    <x v="0"/>
    <x v="0"/>
    <x v="0"/>
    <x v="0"/>
    <x v="0"/>
    <x v="0"/>
  </r>
  <r>
    <x v="1"/>
    <x v="0"/>
    <x v="3"/>
    <n v="2409624"/>
    <x v="0"/>
    <n v="440.48"/>
    <x v="0"/>
    <x v="0"/>
    <x v="0"/>
    <x v="1"/>
    <x v="0"/>
    <m/>
    <x v="8"/>
    <x v="0"/>
    <x v="9"/>
    <m/>
    <n v="55"/>
    <x v="1"/>
    <n v="22355.783029000009"/>
    <m/>
    <x v="8"/>
    <x v="1"/>
    <x v="8"/>
    <m/>
    <x v="0"/>
    <x v="0"/>
    <x v="0"/>
    <x v="0"/>
    <x v="0"/>
    <x v="0"/>
    <x v="0"/>
    <x v="0"/>
  </r>
  <r>
    <x v="1"/>
    <x v="0"/>
    <x v="2"/>
    <n v="2365422"/>
    <x v="0"/>
    <n v="245"/>
    <x v="4"/>
    <x v="0"/>
    <x v="0"/>
    <x v="1"/>
    <x v="0"/>
    <m/>
    <x v="6"/>
    <x v="0"/>
    <x v="6"/>
    <m/>
    <n v="76"/>
    <x v="1"/>
    <n v="32233.767717000002"/>
    <m/>
    <x v="4"/>
    <x v="1"/>
    <x v="4"/>
    <m/>
    <x v="0"/>
    <x v="0"/>
    <x v="0"/>
    <x v="0"/>
    <x v="0"/>
    <x v="0"/>
    <x v="0"/>
    <x v="0"/>
  </r>
  <r>
    <x v="1"/>
    <x v="0"/>
    <x v="3"/>
    <n v="2413208"/>
    <x v="0"/>
    <n v="272.02999999999997"/>
    <x v="4"/>
    <x v="0"/>
    <x v="0"/>
    <x v="1"/>
    <x v="0"/>
    <m/>
    <x v="8"/>
    <x v="0"/>
    <x v="9"/>
    <m/>
    <n v="54"/>
    <x v="1"/>
    <n v="18483.248909000002"/>
    <m/>
    <x v="4"/>
    <x v="1"/>
    <x v="4"/>
    <m/>
    <x v="0"/>
    <x v="0"/>
    <x v="0"/>
    <x v="0"/>
    <x v="0"/>
    <x v="0"/>
    <x v="0"/>
    <x v="0"/>
  </r>
  <r>
    <x v="1"/>
    <x v="0"/>
    <x v="3"/>
    <n v="2416782"/>
    <x v="0"/>
    <n v="462.56"/>
    <x v="2"/>
    <x v="0"/>
    <x v="0"/>
    <x v="1"/>
    <x v="0"/>
    <m/>
    <x v="8"/>
    <x v="0"/>
    <x v="9"/>
    <m/>
    <n v="81"/>
    <x v="1"/>
    <n v="28177.465925000015"/>
    <m/>
    <x v="2"/>
    <x v="1"/>
    <x v="2"/>
    <m/>
    <x v="0"/>
    <x v="0"/>
    <x v="0"/>
    <x v="0"/>
    <x v="0"/>
    <x v="0"/>
    <x v="0"/>
    <x v="0"/>
  </r>
  <r>
    <x v="1"/>
    <x v="0"/>
    <x v="2"/>
    <n v="2366898"/>
    <x v="0"/>
    <n v="1967.0066979999999"/>
    <x v="3"/>
    <x v="0"/>
    <x v="0"/>
    <x v="1"/>
    <x v="0"/>
    <m/>
    <x v="6"/>
    <x v="0"/>
    <x v="6"/>
    <m/>
    <n v="110"/>
    <x v="1"/>
    <n v="182784.10808899999"/>
    <m/>
    <x v="3"/>
    <x v="1"/>
    <x v="3"/>
    <m/>
    <x v="0"/>
    <x v="0"/>
    <x v="0"/>
    <x v="0"/>
    <x v="0"/>
    <x v="0"/>
    <x v="0"/>
    <x v="0"/>
  </r>
  <r>
    <x v="1"/>
    <x v="0"/>
    <x v="3"/>
    <n v="2421714"/>
    <x v="0"/>
    <n v="5390.03"/>
    <x v="3"/>
    <x v="0"/>
    <x v="0"/>
    <x v="1"/>
    <x v="0"/>
    <m/>
    <x v="8"/>
    <x v="0"/>
    <x v="9"/>
    <m/>
    <n v="74"/>
    <x v="1"/>
    <n v="74145.196899000002"/>
    <m/>
    <x v="3"/>
    <x v="1"/>
    <x v="3"/>
    <m/>
    <x v="0"/>
    <x v="0"/>
    <x v="0"/>
    <x v="0"/>
    <x v="0"/>
    <x v="0"/>
    <x v="0"/>
    <x v="0"/>
  </r>
  <r>
    <x v="1"/>
    <x v="0"/>
    <x v="3"/>
    <n v="2421714"/>
    <x v="0"/>
    <n v="340.06"/>
    <x v="4"/>
    <x v="0"/>
    <x v="0"/>
    <x v="1"/>
    <x v="0"/>
    <m/>
    <x v="8"/>
    <x v="0"/>
    <x v="9"/>
    <m/>
    <n v="54"/>
    <x v="1"/>
    <n v="18483.248909000002"/>
    <m/>
    <x v="4"/>
    <x v="1"/>
    <x v="4"/>
    <m/>
    <x v="0"/>
    <x v="0"/>
    <x v="0"/>
    <x v="0"/>
    <x v="0"/>
    <x v="0"/>
    <x v="0"/>
    <x v="0"/>
  </r>
  <r>
    <x v="1"/>
    <x v="0"/>
    <x v="2"/>
    <n v="2365959"/>
    <x v="0"/>
    <n v="563.5"/>
    <x v="4"/>
    <x v="0"/>
    <x v="0"/>
    <x v="1"/>
    <x v="0"/>
    <m/>
    <x v="6"/>
    <x v="0"/>
    <x v="6"/>
    <m/>
    <n v="76"/>
    <x v="1"/>
    <n v="32233.767717000002"/>
    <m/>
    <x v="4"/>
    <x v="1"/>
    <x v="4"/>
    <m/>
    <x v="0"/>
    <x v="0"/>
    <x v="0"/>
    <x v="0"/>
    <x v="0"/>
    <x v="0"/>
    <x v="0"/>
    <x v="0"/>
  </r>
  <r>
    <x v="1"/>
    <x v="0"/>
    <x v="2"/>
    <n v="2365959"/>
    <x v="0"/>
    <n v="606.20000000000005"/>
    <x v="3"/>
    <x v="0"/>
    <x v="0"/>
    <x v="1"/>
    <x v="0"/>
    <m/>
    <x v="6"/>
    <x v="0"/>
    <x v="6"/>
    <m/>
    <n v="110"/>
    <x v="1"/>
    <n v="182784.10808899999"/>
    <m/>
    <x v="3"/>
    <x v="1"/>
    <x v="3"/>
    <m/>
    <x v="0"/>
    <x v="0"/>
    <x v="0"/>
    <x v="0"/>
    <x v="0"/>
    <x v="0"/>
    <x v="0"/>
    <x v="0"/>
  </r>
  <r>
    <x v="0"/>
    <x v="0"/>
    <x v="3"/>
    <n v="2422344"/>
    <x v="0"/>
    <n v="741.29161699999997"/>
    <x v="1"/>
    <x v="0"/>
    <x v="0"/>
    <x v="1"/>
    <x v="0"/>
    <m/>
    <x v="13"/>
    <x v="0"/>
    <x v="14"/>
    <m/>
    <n v="38"/>
    <x v="1"/>
    <n v="150594.62115000002"/>
    <m/>
    <x v="1"/>
    <x v="0"/>
    <x v="1"/>
    <m/>
    <x v="0"/>
    <x v="0"/>
    <x v="0"/>
    <x v="0"/>
    <x v="0"/>
    <x v="0"/>
    <x v="0"/>
    <x v="0"/>
  </r>
  <r>
    <x v="1"/>
    <x v="0"/>
    <x v="3"/>
    <n v="2424208"/>
    <x v="0"/>
    <n v="832.5"/>
    <x v="2"/>
    <x v="0"/>
    <x v="0"/>
    <x v="1"/>
    <x v="0"/>
    <m/>
    <x v="8"/>
    <x v="0"/>
    <x v="9"/>
    <m/>
    <n v="81"/>
    <x v="1"/>
    <n v="28177.465925000015"/>
    <m/>
    <x v="2"/>
    <x v="1"/>
    <x v="2"/>
    <m/>
    <x v="0"/>
    <x v="0"/>
    <x v="0"/>
    <x v="0"/>
    <x v="0"/>
    <x v="0"/>
    <x v="0"/>
    <x v="0"/>
  </r>
  <r>
    <x v="1"/>
    <x v="0"/>
    <x v="3"/>
    <n v="2424208"/>
    <x v="0"/>
    <n v="277.5"/>
    <x v="2"/>
    <x v="0"/>
    <x v="0"/>
    <x v="1"/>
    <x v="0"/>
    <m/>
    <x v="8"/>
    <x v="0"/>
    <x v="9"/>
    <m/>
    <n v="81"/>
    <x v="1"/>
    <n v="28177.465925000015"/>
    <m/>
    <x v="2"/>
    <x v="1"/>
    <x v="2"/>
    <m/>
    <x v="0"/>
    <x v="0"/>
    <x v="0"/>
    <x v="0"/>
    <x v="0"/>
    <x v="0"/>
    <x v="0"/>
    <x v="0"/>
  </r>
  <r>
    <x v="1"/>
    <x v="0"/>
    <x v="3"/>
    <n v="2424233"/>
    <x v="0"/>
    <n v="317.24"/>
    <x v="3"/>
    <x v="0"/>
    <x v="0"/>
    <x v="1"/>
    <x v="0"/>
    <m/>
    <x v="8"/>
    <x v="0"/>
    <x v="9"/>
    <m/>
    <n v="74"/>
    <x v="1"/>
    <n v="74145.196899000002"/>
    <m/>
    <x v="3"/>
    <x v="1"/>
    <x v="3"/>
    <m/>
    <x v="0"/>
    <x v="0"/>
    <x v="0"/>
    <x v="0"/>
    <x v="0"/>
    <x v="0"/>
    <x v="0"/>
    <x v="0"/>
  </r>
  <r>
    <x v="1"/>
    <x v="0"/>
    <x v="3"/>
    <n v="2424556"/>
    <x v="0"/>
    <n v="462.56"/>
    <x v="2"/>
    <x v="0"/>
    <x v="0"/>
    <x v="1"/>
    <x v="0"/>
    <m/>
    <x v="8"/>
    <x v="0"/>
    <x v="9"/>
    <m/>
    <n v="81"/>
    <x v="1"/>
    <n v="28177.465925000015"/>
    <m/>
    <x v="2"/>
    <x v="1"/>
    <x v="2"/>
    <m/>
    <x v="0"/>
    <x v="0"/>
    <x v="0"/>
    <x v="0"/>
    <x v="0"/>
    <x v="0"/>
    <x v="0"/>
    <x v="0"/>
  </r>
  <r>
    <x v="1"/>
    <x v="0"/>
    <x v="3"/>
    <n v="2425670"/>
    <x v="0"/>
    <n v="724.4"/>
    <x v="3"/>
    <x v="0"/>
    <x v="0"/>
    <x v="1"/>
    <x v="0"/>
    <m/>
    <x v="8"/>
    <x v="0"/>
    <x v="9"/>
    <m/>
    <n v="74"/>
    <x v="1"/>
    <n v="74145.196899000002"/>
    <m/>
    <x v="3"/>
    <x v="1"/>
    <x v="3"/>
    <m/>
    <x v="0"/>
    <x v="0"/>
    <x v="0"/>
    <x v="0"/>
    <x v="0"/>
    <x v="0"/>
    <x v="0"/>
    <x v="0"/>
  </r>
  <r>
    <x v="1"/>
    <x v="0"/>
    <x v="2"/>
    <n v="2369032"/>
    <x v="0"/>
    <n v="311.7"/>
    <x v="0"/>
    <x v="0"/>
    <x v="0"/>
    <x v="1"/>
    <x v="0"/>
    <m/>
    <x v="6"/>
    <x v="0"/>
    <x v="6"/>
    <m/>
    <n v="83"/>
    <x v="1"/>
    <n v="37073.23229"/>
    <m/>
    <x v="8"/>
    <x v="1"/>
    <x v="8"/>
    <m/>
    <x v="0"/>
    <x v="0"/>
    <x v="0"/>
    <x v="0"/>
    <x v="0"/>
    <x v="0"/>
    <x v="0"/>
    <x v="0"/>
  </r>
  <r>
    <x v="1"/>
    <x v="0"/>
    <x v="3"/>
    <n v="2428218"/>
    <x v="0"/>
    <n v="433.36"/>
    <x v="4"/>
    <x v="0"/>
    <x v="0"/>
    <x v="1"/>
    <x v="0"/>
    <m/>
    <x v="8"/>
    <x v="0"/>
    <x v="9"/>
    <m/>
    <n v="54"/>
    <x v="1"/>
    <n v="18483.248909000002"/>
    <m/>
    <x v="4"/>
    <x v="1"/>
    <x v="4"/>
    <m/>
    <x v="0"/>
    <x v="0"/>
    <x v="0"/>
    <x v="0"/>
    <x v="0"/>
    <x v="0"/>
    <x v="0"/>
    <x v="0"/>
  </r>
  <r>
    <x v="1"/>
    <x v="0"/>
    <x v="2"/>
    <n v="2369274"/>
    <x v="0"/>
    <n v="310.14999999999998"/>
    <x v="4"/>
    <x v="0"/>
    <x v="0"/>
    <x v="1"/>
    <x v="0"/>
    <m/>
    <x v="6"/>
    <x v="0"/>
    <x v="6"/>
    <m/>
    <n v="76"/>
    <x v="1"/>
    <n v="32233.767717000002"/>
    <m/>
    <x v="4"/>
    <x v="1"/>
    <x v="4"/>
    <m/>
    <x v="0"/>
    <x v="0"/>
    <x v="0"/>
    <x v="0"/>
    <x v="0"/>
    <x v="0"/>
    <x v="0"/>
    <x v="0"/>
  </r>
  <r>
    <x v="1"/>
    <x v="0"/>
    <x v="3"/>
    <n v="2431019"/>
    <x v="0"/>
    <n v="133.36000000000001"/>
    <x v="4"/>
    <x v="0"/>
    <x v="0"/>
    <x v="1"/>
    <x v="0"/>
    <m/>
    <x v="8"/>
    <x v="0"/>
    <x v="9"/>
    <m/>
    <n v="54"/>
    <x v="1"/>
    <n v="18483.248909000002"/>
    <m/>
    <x v="4"/>
    <x v="1"/>
    <x v="4"/>
    <m/>
    <x v="0"/>
    <x v="0"/>
    <x v="0"/>
    <x v="0"/>
    <x v="0"/>
    <x v="0"/>
    <x v="0"/>
    <x v="0"/>
  </r>
  <r>
    <x v="1"/>
    <x v="0"/>
    <x v="3"/>
    <n v="2431549"/>
    <x v="0"/>
    <n v="1923.68"/>
    <x v="3"/>
    <x v="0"/>
    <x v="0"/>
    <x v="1"/>
    <x v="0"/>
    <m/>
    <x v="8"/>
    <x v="0"/>
    <x v="9"/>
    <m/>
    <n v="74"/>
    <x v="1"/>
    <n v="74145.196899000002"/>
    <m/>
    <x v="3"/>
    <x v="1"/>
    <x v="3"/>
    <m/>
    <x v="0"/>
    <x v="0"/>
    <x v="0"/>
    <x v="0"/>
    <x v="0"/>
    <x v="0"/>
    <x v="0"/>
    <x v="0"/>
  </r>
  <r>
    <x v="1"/>
    <x v="0"/>
    <x v="3"/>
    <n v="2435747"/>
    <x v="0"/>
    <n v="260"/>
    <x v="4"/>
    <x v="0"/>
    <x v="0"/>
    <x v="1"/>
    <x v="0"/>
    <m/>
    <x v="8"/>
    <x v="0"/>
    <x v="9"/>
    <m/>
    <n v="54"/>
    <x v="1"/>
    <n v="18483.248909000002"/>
    <m/>
    <x v="4"/>
    <x v="1"/>
    <x v="4"/>
    <m/>
    <x v="0"/>
    <x v="0"/>
    <x v="0"/>
    <x v="0"/>
    <x v="0"/>
    <x v="0"/>
    <x v="0"/>
    <x v="0"/>
  </r>
  <r>
    <x v="0"/>
    <x v="0"/>
    <x v="3"/>
    <n v="2437644"/>
    <x v="0"/>
    <n v="3480"/>
    <x v="1"/>
    <x v="0"/>
    <x v="0"/>
    <x v="1"/>
    <x v="0"/>
    <m/>
    <x v="13"/>
    <x v="0"/>
    <x v="14"/>
    <m/>
    <n v="38"/>
    <x v="1"/>
    <n v="150594.62115000002"/>
    <m/>
    <x v="1"/>
    <x v="0"/>
    <x v="1"/>
    <m/>
    <x v="0"/>
    <x v="0"/>
    <x v="0"/>
    <x v="0"/>
    <x v="0"/>
    <x v="0"/>
    <x v="0"/>
    <x v="0"/>
  </r>
  <r>
    <x v="1"/>
    <x v="0"/>
    <x v="3"/>
    <n v="2438028"/>
    <x v="0"/>
    <n v="1980.7"/>
    <x v="3"/>
    <x v="0"/>
    <x v="0"/>
    <x v="0"/>
    <x v="0"/>
    <m/>
    <x v="14"/>
    <x v="0"/>
    <x v="16"/>
    <m/>
    <n v="74"/>
    <x v="1"/>
    <n v="74145.196899000002"/>
    <m/>
    <x v="3"/>
    <x v="1"/>
    <x v="3"/>
    <m/>
    <x v="0"/>
    <x v="0"/>
    <x v="0"/>
    <x v="0"/>
    <x v="0"/>
    <x v="0"/>
    <x v="0"/>
    <x v="0"/>
  </r>
  <r>
    <x v="1"/>
    <x v="0"/>
    <x v="3"/>
    <n v="2438028"/>
    <x v="0"/>
    <n v="630"/>
    <x v="4"/>
    <x v="0"/>
    <x v="0"/>
    <x v="0"/>
    <x v="0"/>
    <m/>
    <x v="14"/>
    <x v="0"/>
    <x v="16"/>
    <m/>
    <n v="54"/>
    <x v="1"/>
    <n v="18483.248909000002"/>
    <m/>
    <x v="4"/>
    <x v="1"/>
    <x v="4"/>
    <m/>
    <x v="0"/>
    <x v="0"/>
    <x v="0"/>
    <x v="0"/>
    <x v="0"/>
    <x v="0"/>
    <x v="0"/>
    <x v="0"/>
  </r>
  <r>
    <x v="1"/>
    <x v="0"/>
    <x v="3"/>
    <n v="2443296"/>
    <x v="0"/>
    <n v="883.38"/>
    <x v="4"/>
    <x v="0"/>
    <x v="0"/>
    <x v="1"/>
    <x v="0"/>
    <m/>
    <x v="8"/>
    <x v="0"/>
    <x v="9"/>
    <m/>
    <n v="54"/>
    <x v="1"/>
    <n v="18483.248909000002"/>
    <m/>
    <x v="4"/>
    <x v="1"/>
    <x v="4"/>
    <m/>
    <x v="0"/>
    <x v="0"/>
    <x v="0"/>
    <x v="0"/>
    <x v="0"/>
    <x v="0"/>
    <x v="0"/>
    <x v="0"/>
  </r>
  <r>
    <x v="1"/>
    <x v="0"/>
    <x v="3"/>
    <n v="2445050"/>
    <x v="0"/>
    <n v="916.7"/>
    <x v="0"/>
    <x v="0"/>
    <x v="0"/>
    <x v="1"/>
    <x v="0"/>
    <m/>
    <x v="8"/>
    <x v="0"/>
    <x v="9"/>
    <m/>
    <n v="55"/>
    <x v="1"/>
    <n v="22355.783029000009"/>
    <m/>
    <x v="8"/>
    <x v="1"/>
    <x v="8"/>
    <m/>
    <x v="0"/>
    <x v="0"/>
    <x v="0"/>
    <x v="0"/>
    <x v="0"/>
    <x v="0"/>
    <x v="0"/>
    <x v="0"/>
  </r>
  <r>
    <x v="1"/>
    <x v="0"/>
    <x v="2"/>
    <n v="2371939"/>
    <x v="0"/>
    <n v="231.25"/>
    <x v="4"/>
    <x v="0"/>
    <x v="0"/>
    <x v="1"/>
    <x v="0"/>
    <m/>
    <x v="6"/>
    <x v="0"/>
    <x v="6"/>
    <m/>
    <n v="76"/>
    <x v="1"/>
    <n v="32233.767717000002"/>
    <m/>
    <x v="4"/>
    <x v="1"/>
    <x v="4"/>
    <m/>
    <x v="0"/>
    <x v="0"/>
    <x v="0"/>
    <x v="0"/>
    <x v="0"/>
    <x v="0"/>
    <x v="0"/>
    <x v="0"/>
  </r>
  <r>
    <x v="1"/>
    <x v="0"/>
    <x v="3"/>
    <n v="2449668"/>
    <x v="0"/>
    <n v="441.69"/>
    <x v="4"/>
    <x v="0"/>
    <x v="0"/>
    <x v="1"/>
    <x v="0"/>
    <m/>
    <x v="8"/>
    <x v="0"/>
    <x v="9"/>
    <m/>
    <n v="54"/>
    <x v="1"/>
    <n v="18483.248909000002"/>
    <m/>
    <x v="4"/>
    <x v="1"/>
    <x v="4"/>
    <m/>
    <x v="0"/>
    <x v="0"/>
    <x v="0"/>
    <x v="0"/>
    <x v="0"/>
    <x v="0"/>
    <x v="0"/>
    <x v="0"/>
  </r>
  <r>
    <x v="1"/>
    <x v="0"/>
    <x v="3"/>
    <n v="2449668"/>
    <x v="0"/>
    <n v="450.02"/>
    <x v="4"/>
    <x v="0"/>
    <x v="0"/>
    <x v="1"/>
    <x v="0"/>
    <m/>
    <x v="8"/>
    <x v="0"/>
    <x v="9"/>
    <m/>
    <n v="54"/>
    <x v="1"/>
    <n v="18483.248909000002"/>
    <m/>
    <x v="4"/>
    <x v="1"/>
    <x v="4"/>
    <m/>
    <x v="0"/>
    <x v="0"/>
    <x v="0"/>
    <x v="0"/>
    <x v="0"/>
    <x v="0"/>
    <x v="0"/>
    <x v="0"/>
  </r>
  <r>
    <x v="1"/>
    <x v="0"/>
    <x v="2"/>
    <n v="2371810"/>
    <x v="0"/>
    <n v="1145"/>
    <x v="3"/>
    <x v="0"/>
    <x v="0"/>
    <x v="1"/>
    <x v="0"/>
    <m/>
    <x v="6"/>
    <x v="0"/>
    <x v="6"/>
    <m/>
    <n v="110"/>
    <x v="1"/>
    <n v="182784.10808899999"/>
    <m/>
    <x v="3"/>
    <x v="1"/>
    <x v="3"/>
    <m/>
    <x v="0"/>
    <x v="0"/>
    <x v="0"/>
    <x v="0"/>
    <x v="0"/>
    <x v="0"/>
    <x v="0"/>
    <x v="0"/>
  </r>
  <r>
    <x v="1"/>
    <x v="0"/>
    <x v="2"/>
    <n v="2371810"/>
    <x v="0"/>
    <n v="173.6"/>
    <x v="4"/>
    <x v="0"/>
    <x v="0"/>
    <x v="1"/>
    <x v="0"/>
    <m/>
    <x v="6"/>
    <x v="0"/>
    <x v="6"/>
    <m/>
    <n v="76"/>
    <x v="1"/>
    <n v="32233.767717000002"/>
    <m/>
    <x v="4"/>
    <x v="1"/>
    <x v="4"/>
    <m/>
    <x v="0"/>
    <x v="0"/>
    <x v="0"/>
    <x v="0"/>
    <x v="0"/>
    <x v="0"/>
    <x v="0"/>
    <x v="0"/>
  </r>
  <r>
    <x v="1"/>
    <x v="0"/>
    <x v="3"/>
    <n v="2450224"/>
    <x v="0"/>
    <n v="353.38"/>
    <x v="4"/>
    <x v="0"/>
    <x v="0"/>
    <x v="1"/>
    <x v="0"/>
    <m/>
    <x v="8"/>
    <x v="0"/>
    <x v="9"/>
    <m/>
    <n v="54"/>
    <x v="1"/>
    <n v="18483.248909000002"/>
    <m/>
    <x v="4"/>
    <x v="1"/>
    <x v="4"/>
    <m/>
    <x v="0"/>
    <x v="0"/>
    <x v="0"/>
    <x v="0"/>
    <x v="0"/>
    <x v="0"/>
    <x v="0"/>
    <x v="0"/>
  </r>
  <r>
    <x v="1"/>
    <x v="0"/>
    <x v="2"/>
    <n v="2372168"/>
    <x v="0"/>
    <n v="272.5"/>
    <x v="2"/>
    <x v="0"/>
    <x v="0"/>
    <x v="1"/>
    <x v="0"/>
    <m/>
    <x v="6"/>
    <x v="0"/>
    <x v="6"/>
    <m/>
    <n v="128"/>
    <x v="1"/>
    <n v="69981.736297999989"/>
    <m/>
    <x v="2"/>
    <x v="1"/>
    <x v="2"/>
    <m/>
    <x v="0"/>
    <x v="0"/>
    <x v="0"/>
    <x v="0"/>
    <x v="0"/>
    <x v="0"/>
    <x v="0"/>
    <x v="0"/>
  </r>
  <r>
    <x v="1"/>
    <x v="0"/>
    <x v="3"/>
    <n v="2452211"/>
    <x v="0"/>
    <n v="189.94"/>
    <x v="4"/>
    <x v="0"/>
    <x v="0"/>
    <x v="1"/>
    <x v="0"/>
    <m/>
    <x v="8"/>
    <x v="0"/>
    <x v="9"/>
    <m/>
    <n v="54"/>
    <x v="1"/>
    <n v="18483.248909000002"/>
    <m/>
    <x v="4"/>
    <x v="1"/>
    <x v="4"/>
    <m/>
    <x v="0"/>
    <x v="0"/>
    <x v="0"/>
    <x v="0"/>
    <x v="0"/>
    <x v="0"/>
    <x v="0"/>
    <x v="0"/>
  </r>
  <r>
    <x v="1"/>
    <x v="0"/>
    <x v="3"/>
    <n v="2452515"/>
    <x v="0"/>
    <n v="618.38"/>
    <x v="4"/>
    <x v="0"/>
    <x v="0"/>
    <x v="1"/>
    <x v="0"/>
    <m/>
    <x v="8"/>
    <x v="0"/>
    <x v="9"/>
    <m/>
    <n v="54"/>
    <x v="1"/>
    <n v="18483.248909000002"/>
    <m/>
    <x v="4"/>
    <x v="1"/>
    <x v="4"/>
    <m/>
    <x v="0"/>
    <x v="0"/>
    <x v="0"/>
    <x v="0"/>
    <x v="0"/>
    <x v="0"/>
    <x v="0"/>
    <x v="0"/>
  </r>
  <r>
    <x v="1"/>
    <x v="0"/>
    <x v="2"/>
    <n v="2306530"/>
    <x v="0"/>
    <n v="1441.548"/>
    <x v="3"/>
    <x v="0"/>
    <x v="0"/>
    <x v="1"/>
    <x v="0"/>
    <m/>
    <x v="6"/>
    <x v="0"/>
    <x v="6"/>
    <m/>
    <n v="110"/>
    <x v="1"/>
    <n v="182784.10808899999"/>
    <m/>
    <x v="3"/>
    <x v="1"/>
    <x v="3"/>
    <m/>
    <x v="0"/>
    <x v="0"/>
    <x v="0"/>
    <x v="0"/>
    <x v="0"/>
    <x v="0"/>
    <x v="0"/>
    <x v="0"/>
  </r>
  <r>
    <x v="1"/>
    <x v="0"/>
    <x v="2"/>
    <n v="2306530"/>
    <x v="0"/>
    <n v="2.1320000000000001"/>
    <x v="3"/>
    <x v="1"/>
    <x v="0"/>
    <x v="1"/>
    <x v="0"/>
    <m/>
    <x v="6"/>
    <x v="0"/>
    <x v="6"/>
    <m/>
    <n v="110"/>
    <x v="1"/>
    <n v="182784.10808899999"/>
    <m/>
    <x v="3"/>
    <x v="1"/>
    <x v="3"/>
    <m/>
    <x v="0"/>
    <x v="0"/>
    <x v="0"/>
    <x v="0"/>
    <x v="1"/>
    <x v="0"/>
    <x v="1"/>
    <x v="0"/>
  </r>
  <r>
    <x v="1"/>
    <x v="0"/>
    <x v="2"/>
    <n v="2306530"/>
    <x v="0"/>
    <n v="9.9999999999999995E-7"/>
    <x v="3"/>
    <x v="1"/>
    <x v="0"/>
    <x v="1"/>
    <x v="0"/>
    <m/>
    <x v="6"/>
    <x v="0"/>
    <x v="6"/>
    <m/>
    <n v="110"/>
    <x v="1"/>
    <n v="182784.10808899999"/>
    <m/>
    <x v="3"/>
    <x v="1"/>
    <x v="3"/>
    <m/>
    <x v="0"/>
    <x v="0"/>
    <x v="0"/>
    <x v="0"/>
    <x v="1"/>
    <x v="0"/>
    <x v="1"/>
    <x v="0"/>
  </r>
  <r>
    <x v="1"/>
    <x v="0"/>
    <x v="3"/>
    <n v="2454734"/>
    <x v="0"/>
    <n v="678"/>
    <x v="2"/>
    <x v="0"/>
    <x v="0"/>
    <x v="1"/>
    <x v="0"/>
    <m/>
    <x v="8"/>
    <x v="0"/>
    <x v="9"/>
    <m/>
    <n v="81"/>
    <x v="1"/>
    <n v="28177.465925000015"/>
    <m/>
    <x v="2"/>
    <x v="1"/>
    <x v="2"/>
    <m/>
    <x v="0"/>
    <x v="0"/>
    <x v="0"/>
    <x v="0"/>
    <x v="0"/>
    <x v="0"/>
    <x v="0"/>
    <x v="0"/>
  </r>
  <r>
    <x v="1"/>
    <x v="0"/>
    <x v="3"/>
    <n v="2457489"/>
    <x v="0"/>
    <n v="264.66000000000003"/>
    <x v="0"/>
    <x v="0"/>
    <x v="0"/>
    <x v="1"/>
    <x v="0"/>
    <m/>
    <x v="8"/>
    <x v="0"/>
    <x v="9"/>
    <m/>
    <n v="55"/>
    <x v="1"/>
    <n v="22355.783029000009"/>
    <m/>
    <x v="8"/>
    <x v="1"/>
    <x v="8"/>
    <m/>
    <x v="0"/>
    <x v="0"/>
    <x v="0"/>
    <x v="0"/>
    <x v="0"/>
    <x v="0"/>
    <x v="0"/>
    <x v="0"/>
  </r>
  <r>
    <x v="1"/>
    <x v="0"/>
    <x v="3"/>
    <n v="2457745"/>
    <x v="0"/>
    <n v="180.02"/>
    <x v="4"/>
    <x v="0"/>
    <x v="0"/>
    <x v="1"/>
    <x v="0"/>
    <m/>
    <x v="8"/>
    <x v="0"/>
    <x v="9"/>
    <m/>
    <n v="54"/>
    <x v="1"/>
    <n v="18483.248909000002"/>
    <m/>
    <x v="4"/>
    <x v="1"/>
    <x v="4"/>
    <m/>
    <x v="0"/>
    <x v="0"/>
    <x v="0"/>
    <x v="0"/>
    <x v="0"/>
    <x v="0"/>
    <x v="0"/>
    <x v="0"/>
  </r>
  <r>
    <x v="1"/>
    <x v="0"/>
    <x v="3"/>
    <n v="2458173"/>
    <x v="0"/>
    <n v="637.52"/>
    <x v="0"/>
    <x v="0"/>
    <x v="0"/>
    <x v="1"/>
    <x v="0"/>
    <m/>
    <x v="8"/>
    <x v="0"/>
    <x v="9"/>
    <m/>
    <n v="55"/>
    <x v="1"/>
    <n v="22355.783029000009"/>
    <m/>
    <x v="8"/>
    <x v="1"/>
    <x v="8"/>
    <m/>
    <x v="0"/>
    <x v="0"/>
    <x v="0"/>
    <x v="0"/>
    <x v="0"/>
    <x v="0"/>
    <x v="0"/>
    <x v="0"/>
  </r>
  <r>
    <x v="1"/>
    <x v="0"/>
    <x v="3"/>
    <n v="2459002"/>
    <x v="0"/>
    <n v="1744.3"/>
    <x v="3"/>
    <x v="0"/>
    <x v="0"/>
    <x v="1"/>
    <x v="0"/>
    <m/>
    <x v="8"/>
    <x v="0"/>
    <x v="9"/>
    <m/>
    <n v="74"/>
    <x v="1"/>
    <n v="74145.196899000002"/>
    <m/>
    <x v="3"/>
    <x v="1"/>
    <x v="3"/>
    <m/>
    <x v="0"/>
    <x v="0"/>
    <x v="0"/>
    <x v="0"/>
    <x v="0"/>
    <x v="0"/>
    <x v="0"/>
    <x v="0"/>
  </r>
  <r>
    <x v="1"/>
    <x v="0"/>
    <x v="3"/>
    <n v="2459002"/>
    <x v="0"/>
    <n v="1296"/>
    <x v="1"/>
    <x v="0"/>
    <x v="0"/>
    <x v="1"/>
    <x v="0"/>
    <m/>
    <x v="8"/>
    <x v="0"/>
    <x v="9"/>
    <m/>
    <n v="4"/>
    <x v="1"/>
    <n v="2896"/>
    <m/>
    <x v="9"/>
    <x v="1"/>
    <x v="9"/>
    <m/>
    <x v="0"/>
    <x v="0"/>
    <x v="0"/>
    <x v="0"/>
    <x v="0"/>
    <x v="0"/>
    <x v="0"/>
    <x v="0"/>
  </r>
  <r>
    <x v="1"/>
    <x v="0"/>
    <x v="3"/>
    <n v="2459488"/>
    <x v="0"/>
    <n v="877.5"/>
    <x v="3"/>
    <x v="0"/>
    <x v="0"/>
    <x v="1"/>
    <x v="0"/>
    <m/>
    <x v="8"/>
    <x v="0"/>
    <x v="9"/>
    <m/>
    <n v="74"/>
    <x v="1"/>
    <n v="74145.196899000002"/>
    <m/>
    <x v="3"/>
    <x v="1"/>
    <x v="3"/>
    <m/>
    <x v="0"/>
    <x v="0"/>
    <x v="0"/>
    <x v="0"/>
    <x v="0"/>
    <x v="0"/>
    <x v="0"/>
    <x v="0"/>
  </r>
  <r>
    <x v="1"/>
    <x v="0"/>
    <x v="2"/>
    <n v="2373422"/>
    <x v="0"/>
    <n v="1296.72"/>
    <x v="3"/>
    <x v="0"/>
    <x v="0"/>
    <x v="2"/>
    <x v="0"/>
    <m/>
    <x v="9"/>
    <x v="0"/>
    <x v="10"/>
    <m/>
    <n v="110"/>
    <x v="1"/>
    <n v="182784.10808899999"/>
    <m/>
    <x v="3"/>
    <x v="1"/>
    <x v="3"/>
    <m/>
    <x v="0"/>
    <x v="0"/>
    <x v="0"/>
    <x v="0"/>
    <x v="0"/>
    <x v="0"/>
    <x v="0"/>
    <x v="0"/>
  </r>
  <r>
    <x v="1"/>
    <x v="0"/>
    <x v="2"/>
    <n v="2373422"/>
    <x v="0"/>
    <n v="1772.614016"/>
    <x v="2"/>
    <x v="0"/>
    <x v="0"/>
    <x v="2"/>
    <x v="0"/>
    <m/>
    <x v="9"/>
    <x v="0"/>
    <x v="10"/>
    <m/>
    <n v="128"/>
    <x v="1"/>
    <n v="69981.736297999989"/>
    <m/>
    <x v="2"/>
    <x v="1"/>
    <x v="2"/>
    <m/>
    <x v="0"/>
    <x v="0"/>
    <x v="0"/>
    <x v="0"/>
    <x v="0"/>
    <x v="0"/>
    <x v="0"/>
    <x v="0"/>
  </r>
  <r>
    <x v="1"/>
    <x v="0"/>
    <x v="3"/>
    <n v="2459509"/>
    <x v="0"/>
    <n v="937.54"/>
    <x v="0"/>
    <x v="0"/>
    <x v="0"/>
    <x v="1"/>
    <x v="0"/>
    <m/>
    <x v="8"/>
    <x v="0"/>
    <x v="9"/>
    <m/>
    <n v="55"/>
    <x v="1"/>
    <n v="22355.783029000009"/>
    <m/>
    <x v="8"/>
    <x v="1"/>
    <x v="8"/>
    <m/>
    <x v="0"/>
    <x v="0"/>
    <x v="0"/>
    <x v="0"/>
    <x v="0"/>
    <x v="0"/>
    <x v="0"/>
    <x v="0"/>
  </r>
  <r>
    <x v="1"/>
    <x v="0"/>
    <x v="3"/>
    <n v="2469561"/>
    <x v="0"/>
    <n v="540.3125"/>
    <x v="0"/>
    <x v="0"/>
    <x v="0"/>
    <x v="1"/>
    <x v="0"/>
    <m/>
    <x v="8"/>
    <x v="0"/>
    <x v="9"/>
    <m/>
    <n v="55"/>
    <x v="1"/>
    <n v="22355.783029000009"/>
    <m/>
    <x v="8"/>
    <x v="1"/>
    <x v="8"/>
    <m/>
    <x v="0"/>
    <x v="0"/>
    <x v="0"/>
    <x v="0"/>
    <x v="0"/>
    <x v="0"/>
    <x v="0"/>
    <x v="0"/>
  </r>
  <r>
    <x v="0"/>
    <x v="0"/>
    <x v="3"/>
    <n v="2469725"/>
    <x v="0"/>
    <n v="7666.15"/>
    <x v="1"/>
    <x v="0"/>
    <x v="0"/>
    <x v="1"/>
    <x v="0"/>
    <m/>
    <x v="13"/>
    <x v="0"/>
    <x v="14"/>
    <m/>
    <n v="38"/>
    <x v="1"/>
    <n v="150594.62115000002"/>
    <m/>
    <x v="1"/>
    <x v="0"/>
    <x v="1"/>
    <m/>
    <x v="0"/>
    <x v="0"/>
    <x v="0"/>
    <x v="0"/>
    <x v="0"/>
    <x v="0"/>
    <x v="0"/>
    <x v="0"/>
  </r>
  <r>
    <x v="0"/>
    <x v="0"/>
    <x v="3"/>
    <n v="2469725"/>
    <x v="0"/>
    <n v="2000"/>
    <x v="1"/>
    <x v="0"/>
    <x v="0"/>
    <x v="1"/>
    <x v="0"/>
    <m/>
    <x v="13"/>
    <x v="0"/>
    <x v="14"/>
    <m/>
    <n v="38"/>
    <x v="1"/>
    <n v="150594.62115000002"/>
    <m/>
    <x v="1"/>
    <x v="0"/>
    <x v="1"/>
    <m/>
    <x v="0"/>
    <x v="0"/>
    <x v="0"/>
    <x v="0"/>
    <x v="0"/>
    <x v="0"/>
    <x v="0"/>
    <x v="0"/>
  </r>
  <r>
    <x v="1"/>
    <x v="0"/>
    <x v="2"/>
    <n v="2375781"/>
    <x v="0"/>
    <n v="565.49300000000005"/>
    <x v="2"/>
    <x v="0"/>
    <x v="0"/>
    <x v="1"/>
    <x v="0"/>
    <m/>
    <x v="6"/>
    <x v="0"/>
    <x v="6"/>
    <m/>
    <n v="128"/>
    <x v="1"/>
    <n v="69981.736297999989"/>
    <m/>
    <x v="2"/>
    <x v="1"/>
    <x v="2"/>
    <m/>
    <x v="0"/>
    <x v="0"/>
    <x v="0"/>
    <x v="0"/>
    <x v="0"/>
    <x v="0"/>
    <x v="0"/>
    <x v="0"/>
  </r>
  <r>
    <x v="1"/>
    <x v="0"/>
    <x v="3"/>
    <n v="2470417"/>
    <x v="0"/>
    <n v="916.5"/>
    <x v="3"/>
    <x v="0"/>
    <x v="0"/>
    <x v="1"/>
    <x v="0"/>
    <m/>
    <x v="8"/>
    <x v="0"/>
    <x v="9"/>
    <m/>
    <n v="74"/>
    <x v="1"/>
    <n v="74145.196899000002"/>
    <m/>
    <x v="3"/>
    <x v="1"/>
    <x v="3"/>
    <m/>
    <x v="0"/>
    <x v="0"/>
    <x v="0"/>
    <x v="0"/>
    <x v="0"/>
    <x v="0"/>
    <x v="0"/>
    <x v="0"/>
  </r>
  <r>
    <x v="1"/>
    <x v="0"/>
    <x v="2"/>
    <n v="1474790"/>
    <x v="0"/>
    <n v="1127.8394699999999"/>
    <x v="2"/>
    <x v="0"/>
    <x v="0"/>
    <x v="1"/>
    <x v="0"/>
    <m/>
    <x v="6"/>
    <x v="0"/>
    <x v="6"/>
    <m/>
    <n v="128"/>
    <x v="1"/>
    <n v="69981.736297999989"/>
    <m/>
    <x v="2"/>
    <x v="1"/>
    <x v="2"/>
    <m/>
    <x v="0"/>
    <x v="0"/>
    <x v="0"/>
    <x v="0"/>
    <x v="0"/>
    <x v="0"/>
    <x v="0"/>
    <x v="0"/>
  </r>
  <r>
    <x v="1"/>
    <x v="0"/>
    <x v="3"/>
    <n v="2472109"/>
    <x v="0"/>
    <n v="469.21875"/>
    <x v="0"/>
    <x v="0"/>
    <x v="0"/>
    <x v="1"/>
    <x v="0"/>
    <m/>
    <x v="8"/>
    <x v="0"/>
    <x v="9"/>
    <m/>
    <n v="55"/>
    <x v="1"/>
    <n v="22355.783029000009"/>
    <m/>
    <x v="8"/>
    <x v="1"/>
    <x v="8"/>
    <m/>
    <x v="0"/>
    <x v="0"/>
    <x v="0"/>
    <x v="0"/>
    <x v="0"/>
    <x v="0"/>
    <x v="0"/>
    <x v="0"/>
  </r>
  <r>
    <x v="1"/>
    <x v="0"/>
    <x v="3"/>
    <n v="2473963"/>
    <x v="0"/>
    <n v="663.54"/>
    <x v="0"/>
    <x v="0"/>
    <x v="0"/>
    <x v="1"/>
    <x v="0"/>
    <m/>
    <x v="8"/>
    <x v="0"/>
    <x v="9"/>
    <m/>
    <n v="55"/>
    <x v="1"/>
    <n v="22355.783029000009"/>
    <m/>
    <x v="8"/>
    <x v="1"/>
    <x v="8"/>
    <m/>
    <x v="0"/>
    <x v="0"/>
    <x v="0"/>
    <x v="0"/>
    <x v="0"/>
    <x v="0"/>
    <x v="0"/>
    <x v="0"/>
  </r>
  <r>
    <x v="1"/>
    <x v="0"/>
    <x v="2"/>
    <n v="2305511"/>
    <x v="0"/>
    <n v="1928.6279999999999"/>
    <x v="3"/>
    <x v="0"/>
    <x v="0"/>
    <x v="1"/>
    <x v="0"/>
    <m/>
    <x v="6"/>
    <x v="0"/>
    <x v="6"/>
    <m/>
    <n v="110"/>
    <x v="1"/>
    <n v="182784.10808899999"/>
    <m/>
    <x v="3"/>
    <x v="1"/>
    <x v="3"/>
    <m/>
    <x v="0"/>
    <x v="0"/>
    <x v="0"/>
    <x v="0"/>
    <x v="0"/>
    <x v="0"/>
    <x v="0"/>
    <x v="0"/>
  </r>
  <r>
    <x v="1"/>
    <x v="0"/>
    <x v="3"/>
    <n v="2475035"/>
    <x v="0"/>
    <n v="239.58500000000001"/>
    <x v="4"/>
    <x v="0"/>
    <x v="0"/>
    <x v="1"/>
    <x v="0"/>
    <m/>
    <x v="8"/>
    <x v="0"/>
    <x v="9"/>
    <m/>
    <n v="54"/>
    <x v="1"/>
    <n v="18483.248909000002"/>
    <m/>
    <x v="4"/>
    <x v="1"/>
    <x v="4"/>
    <m/>
    <x v="0"/>
    <x v="0"/>
    <x v="0"/>
    <x v="0"/>
    <x v="0"/>
    <x v="0"/>
    <x v="0"/>
    <x v="0"/>
  </r>
  <r>
    <x v="1"/>
    <x v="0"/>
    <x v="3"/>
    <n v="2475340"/>
    <x v="0"/>
    <n v="1077.085"/>
    <x v="3"/>
    <x v="0"/>
    <x v="0"/>
    <x v="1"/>
    <x v="0"/>
    <m/>
    <x v="8"/>
    <x v="0"/>
    <x v="9"/>
    <m/>
    <n v="74"/>
    <x v="1"/>
    <n v="74145.196899000002"/>
    <m/>
    <x v="3"/>
    <x v="1"/>
    <x v="3"/>
    <m/>
    <x v="0"/>
    <x v="0"/>
    <x v="0"/>
    <x v="0"/>
    <x v="0"/>
    <x v="0"/>
    <x v="0"/>
    <x v="0"/>
  </r>
  <r>
    <x v="1"/>
    <x v="0"/>
    <x v="3"/>
    <n v="2477727"/>
    <x v="0"/>
    <n v="225.21"/>
    <x v="3"/>
    <x v="0"/>
    <x v="0"/>
    <x v="1"/>
    <x v="0"/>
    <m/>
    <x v="8"/>
    <x v="0"/>
    <x v="9"/>
    <m/>
    <n v="74"/>
    <x v="1"/>
    <n v="74145.196899000002"/>
    <m/>
    <x v="3"/>
    <x v="1"/>
    <x v="3"/>
    <m/>
    <x v="0"/>
    <x v="0"/>
    <x v="0"/>
    <x v="0"/>
    <x v="0"/>
    <x v="0"/>
    <x v="0"/>
    <x v="0"/>
  </r>
  <r>
    <x v="1"/>
    <x v="0"/>
    <x v="3"/>
    <n v="2479043"/>
    <x v="0"/>
    <n v="1077.085"/>
    <x v="3"/>
    <x v="0"/>
    <x v="0"/>
    <x v="1"/>
    <x v="0"/>
    <m/>
    <x v="8"/>
    <x v="0"/>
    <x v="9"/>
    <m/>
    <n v="74"/>
    <x v="1"/>
    <n v="74145.196899000002"/>
    <m/>
    <x v="3"/>
    <x v="1"/>
    <x v="3"/>
    <m/>
    <x v="0"/>
    <x v="0"/>
    <x v="0"/>
    <x v="0"/>
    <x v="0"/>
    <x v="0"/>
    <x v="0"/>
    <x v="0"/>
  </r>
  <r>
    <x v="1"/>
    <x v="0"/>
    <x v="2"/>
    <n v="2380115"/>
    <x v="0"/>
    <n v="1895.42"/>
    <x v="2"/>
    <x v="0"/>
    <x v="0"/>
    <x v="1"/>
    <x v="0"/>
    <m/>
    <x v="6"/>
    <x v="0"/>
    <x v="6"/>
    <m/>
    <n v="128"/>
    <x v="1"/>
    <n v="69981.736297999989"/>
    <m/>
    <x v="2"/>
    <x v="1"/>
    <x v="2"/>
    <m/>
    <x v="0"/>
    <x v="0"/>
    <x v="0"/>
    <x v="0"/>
    <x v="0"/>
    <x v="0"/>
    <x v="0"/>
    <x v="0"/>
  </r>
  <r>
    <x v="1"/>
    <x v="0"/>
    <x v="2"/>
    <n v="2380115"/>
    <x v="0"/>
    <n v="809.26300000000003"/>
    <x v="3"/>
    <x v="0"/>
    <x v="0"/>
    <x v="1"/>
    <x v="0"/>
    <m/>
    <x v="6"/>
    <x v="0"/>
    <x v="6"/>
    <m/>
    <n v="110"/>
    <x v="1"/>
    <n v="182784.10808899999"/>
    <m/>
    <x v="3"/>
    <x v="1"/>
    <x v="3"/>
    <m/>
    <x v="0"/>
    <x v="0"/>
    <x v="0"/>
    <x v="0"/>
    <x v="0"/>
    <x v="0"/>
    <x v="0"/>
    <x v="0"/>
  </r>
  <r>
    <x v="1"/>
    <x v="0"/>
    <x v="2"/>
    <n v="2380115"/>
    <x v="0"/>
    <n v="367.31"/>
    <x v="3"/>
    <x v="0"/>
    <x v="0"/>
    <x v="1"/>
    <x v="0"/>
    <m/>
    <x v="6"/>
    <x v="0"/>
    <x v="6"/>
    <m/>
    <n v="110"/>
    <x v="1"/>
    <n v="182784.10808899999"/>
    <m/>
    <x v="3"/>
    <x v="1"/>
    <x v="3"/>
    <m/>
    <x v="0"/>
    <x v="0"/>
    <x v="0"/>
    <x v="0"/>
    <x v="0"/>
    <x v="0"/>
    <x v="0"/>
    <x v="0"/>
  </r>
  <r>
    <x v="1"/>
    <x v="0"/>
    <x v="3"/>
    <n v="2483864"/>
    <x v="0"/>
    <n v="479.17"/>
    <x v="2"/>
    <x v="0"/>
    <x v="0"/>
    <x v="1"/>
    <x v="0"/>
    <m/>
    <x v="8"/>
    <x v="0"/>
    <x v="9"/>
    <m/>
    <n v="81"/>
    <x v="1"/>
    <n v="28177.465925000015"/>
    <m/>
    <x v="2"/>
    <x v="1"/>
    <x v="2"/>
    <m/>
    <x v="0"/>
    <x v="0"/>
    <x v="0"/>
    <x v="0"/>
    <x v="0"/>
    <x v="0"/>
    <x v="0"/>
    <x v="0"/>
  </r>
  <r>
    <x v="1"/>
    <x v="0"/>
    <x v="3"/>
    <n v="2485008"/>
    <x v="0"/>
    <n v="644.6"/>
    <x v="0"/>
    <x v="0"/>
    <x v="0"/>
    <x v="1"/>
    <x v="0"/>
    <m/>
    <x v="8"/>
    <x v="0"/>
    <x v="9"/>
    <m/>
    <n v="55"/>
    <x v="1"/>
    <n v="22355.783029000009"/>
    <m/>
    <x v="8"/>
    <x v="1"/>
    <x v="8"/>
    <m/>
    <x v="0"/>
    <x v="0"/>
    <x v="0"/>
    <x v="0"/>
    <x v="0"/>
    <x v="0"/>
    <x v="0"/>
    <x v="0"/>
  </r>
  <r>
    <x v="1"/>
    <x v="0"/>
    <x v="3"/>
    <n v="2488936"/>
    <x v="0"/>
    <n v="280"/>
    <x v="4"/>
    <x v="0"/>
    <x v="0"/>
    <x v="1"/>
    <x v="0"/>
    <m/>
    <x v="8"/>
    <x v="0"/>
    <x v="9"/>
    <m/>
    <n v="54"/>
    <x v="1"/>
    <n v="18483.248909000002"/>
    <m/>
    <x v="4"/>
    <x v="1"/>
    <x v="4"/>
    <m/>
    <x v="0"/>
    <x v="0"/>
    <x v="0"/>
    <x v="0"/>
    <x v="0"/>
    <x v="0"/>
    <x v="0"/>
    <x v="0"/>
  </r>
  <r>
    <x v="1"/>
    <x v="0"/>
    <x v="2"/>
    <n v="2380053"/>
    <x v="0"/>
    <n v="443.5"/>
    <x v="2"/>
    <x v="0"/>
    <x v="0"/>
    <x v="1"/>
    <x v="0"/>
    <m/>
    <x v="6"/>
    <x v="0"/>
    <x v="6"/>
    <m/>
    <n v="128"/>
    <x v="1"/>
    <n v="69981.736297999989"/>
    <m/>
    <x v="2"/>
    <x v="1"/>
    <x v="2"/>
    <m/>
    <x v="0"/>
    <x v="0"/>
    <x v="0"/>
    <x v="0"/>
    <x v="0"/>
    <x v="0"/>
    <x v="0"/>
    <x v="0"/>
  </r>
  <r>
    <x v="1"/>
    <x v="0"/>
    <x v="3"/>
    <n v="2493542"/>
    <x v="0"/>
    <n v="443.7"/>
    <x v="3"/>
    <x v="0"/>
    <x v="0"/>
    <x v="1"/>
    <x v="0"/>
    <m/>
    <x v="8"/>
    <x v="0"/>
    <x v="9"/>
    <m/>
    <n v="74"/>
    <x v="1"/>
    <n v="74145.196899000002"/>
    <m/>
    <x v="3"/>
    <x v="1"/>
    <x v="3"/>
    <m/>
    <x v="0"/>
    <x v="0"/>
    <x v="0"/>
    <x v="0"/>
    <x v="0"/>
    <x v="0"/>
    <x v="0"/>
    <x v="0"/>
  </r>
  <r>
    <x v="1"/>
    <x v="0"/>
    <x v="3"/>
    <n v="2493781"/>
    <x v="0"/>
    <n v="580"/>
    <x v="3"/>
    <x v="0"/>
    <x v="0"/>
    <x v="1"/>
    <x v="0"/>
    <m/>
    <x v="8"/>
    <x v="0"/>
    <x v="9"/>
    <m/>
    <n v="74"/>
    <x v="1"/>
    <n v="74145.196899000002"/>
    <m/>
    <x v="3"/>
    <x v="1"/>
    <x v="3"/>
    <m/>
    <x v="0"/>
    <x v="0"/>
    <x v="0"/>
    <x v="0"/>
    <x v="0"/>
    <x v="0"/>
    <x v="0"/>
    <x v="0"/>
  </r>
  <r>
    <x v="1"/>
    <x v="0"/>
    <x v="3"/>
    <n v="2497548"/>
    <x v="0"/>
    <n v="193.33600000000001"/>
    <x v="2"/>
    <x v="0"/>
    <x v="0"/>
    <x v="1"/>
    <x v="0"/>
    <m/>
    <x v="8"/>
    <x v="0"/>
    <x v="9"/>
    <m/>
    <n v="81"/>
    <x v="1"/>
    <n v="28177.465925000015"/>
    <m/>
    <x v="2"/>
    <x v="1"/>
    <x v="2"/>
    <m/>
    <x v="0"/>
    <x v="0"/>
    <x v="0"/>
    <x v="0"/>
    <x v="0"/>
    <x v="0"/>
    <x v="0"/>
    <x v="0"/>
  </r>
  <r>
    <x v="1"/>
    <x v="0"/>
    <x v="2"/>
    <n v="2387636"/>
    <x v="0"/>
    <n v="416"/>
    <x v="4"/>
    <x v="0"/>
    <x v="0"/>
    <x v="1"/>
    <x v="0"/>
    <m/>
    <x v="6"/>
    <x v="0"/>
    <x v="6"/>
    <m/>
    <n v="76"/>
    <x v="1"/>
    <n v="32233.767717000002"/>
    <m/>
    <x v="4"/>
    <x v="1"/>
    <x v="4"/>
    <m/>
    <x v="0"/>
    <x v="0"/>
    <x v="0"/>
    <x v="0"/>
    <x v="0"/>
    <x v="0"/>
    <x v="0"/>
    <x v="0"/>
  </r>
  <r>
    <x v="1"/>
    <x v="0"/>
    <x v="2"/>
    <n v="2351493"/>
    <x v="0"/>
    <n v="886.9"/>
    <x v="3"/>
    <x v="0"/>
    <x v="0"/>
    <x v="1"/>
    <x v="0"/>
    <m/>
    <x v="6"/>
    <x v="0"/>
    <x v="6"/>
    <m/>
    <n v="110"/>
    <x v="1"/>
    <n v="182784.10808899999"/>
    <m/>
    <x v="3"/>
    <x v="1"/>
    <x v="3"/>
    <m/>
    <x v="0"/>
    <x v="0"/>
    <x v="0"/>
    <x v="0"/>
    <x v="0"/>
    <x v="0"/>
    <x v="0"/>
    <x v="0"/>
  </r>
  <r>
    <x v="1"/>
    <x v="0"/>
    <x v="2"/>
    <n v="2400293"/>
    <x v="0"/>
    <n v="262.5"/>
    <x v="4"/>
    <x v="0"/>
    <x v="0"/>
    <x v="1"/>
    <x v="0"/>
    <m/>
    <x v="6"/>
    <x v="0"/>
    <x v="6"/>
    <m/>
    <n v="76"/>
    <x v="1"/>
    <n v="32233.767717000002"/>
    <m/>
    <x v="4"/>
    <x v="1"/>
    <x v="4"/>
    <m/>
    <x v="0"/>
    <x v="0"/>
    <x v="0"/>
    <x v="0"/>
    <x v="0"/>
    <x v="0"/>
    <x v="0"/>
    <x v="0"/>
  </r>
  <r>
    <x v="1"/>
    <x v="0"/>
    <x v="2"/>
    <n v="2401753"/>
    <x v="0"/>
    <n v="72.3"/>
    <x v="4"/>
    <x v="0"/>
    <x v="0"/>
    <x v="1"/>
    <x v="0"/>
    <m/>
    <x v="6"/>
    <x v="0"/>
    <x v="6"/>
    <m/>
    <n v="76"/>
    <x v="1"/>
    <n v="32233.767717000002"/>
    <m/>
    <x v="4"/>
    <x v="1"/>
    <x v="4"/>
    <m/>
    <x v="0"/>
    <x v="0"/>
    <x v="0"/>
    <x v="0"/>
    <x v="0"/>
    <x v="0"/>
    <x v="0"/>
    <x v="0"/>
  </r>
  <r>
    <x v="1"/>
    <x v="0"/>
    <x v="2"/>
    <n v="1500608"/>
    <x v="0"/>
    <n v="1667"/>
    <x v="4"/>
    <x v="0"/>
    <x v="0"/>
    <x v="1"/>
    <x v="0"/>
    <m/>
    <x v="6"/>
    <x v="0"/>
    <x v="6"/>
    <m/>
    <n v="76"/>
    <x v="1"/>
    <n v="32233.767717000002"/>
    <m/>
    <x v="4"/>
    <x v="1"/>
    <x v="4"/>
    <m/>
    <x v="0"/>
    <x v="0"/>
    <x v="0"/>
    <x v="0"/>
    <x v="0"/>
    <x v="0"/>
    <x v="0"/>
    <x v="0"/>
  </r>
  <r>
    <x v="1"/>
    <x v="0"/>
    <x v="2"/>
    <n v="2407247"/>
    <x v="0"/>
    <n v="536.70000000000005"/>
    <x v="3"/>
    <x v="0"/>
    <x v="0"/>
    <x v="1"/>
    <x v="0"/>
    <m/>
    <x v="6"/>
    <x v="0"/>
    <x v="6"/>
    <m/>
    <n v="110"/>
    <x v="1"/>
    <n v="182784.10808899999"/>
    <m/>
    <x v="3"/>
    <x v="1"/>
    <x v="3"/>
    <m/>
    <x v="0"/>
    <x v="0"/>
    <x v="0"/>
    <x v="0"/>
    <x v="0"/>
    <x v="0"/>
    <x v="0"/>
    <x v="0"/>
  </r>
  <r>
    <x v="1"/>
    <x v="0"/>
    <x v="2"/>
    <n v="1945746"/>
    <x v="0"/>
    <n v="758.17"/>
    <x v="2"/>
    <x v="0"/>
    <x v="0"/>
    <x v="1"/>
    <x v="0"/>
    <m/>
    <x v="6"/>
    <x v="0"/>
    <x v="6"/>
    <m/>
    <n v="128"/>
    <x v="1"/>
    <n v="69981.736297999989"/>
    <m/>
    <x v="2"/>
    <x v="1"/>
    <x v="2"/>
    <m/>
    <x v="0"/>
    <x v="0"/>
    <x v="0"/>
    <x v="0"/>
    <x v="0"/>
    <x v="0"/>
    <x v="0"/>
    <x v="0"/>
  </r>
  <r>
    <x v="1"/>
    <x v="0"/>
    <x v="2"/>
    <n v="2412637"/>
    <x v="0"/>
    <n v="1756.69"/>
    <x v="3"/>
    <x v="0"/>
    <x v="0"/>
    <x v="1"/>
    <x v="0"/>
    <m/>
    <x v="6"/>
    <x v="0"/>
    <x v="6"/>
    <m/>
    <n v="110"/>
    <x v="1"/>
    <n v="182784.10808899999"/>
    <m/>
    <x v="3"/>
    <x v="1"/>
    <x v="3"/>
    <m/>
    <x v="0"/>
    <x v="0"/>
    <x v="0"/>
    <x v="0"/>
    <x v="0"/>
    <x v="0"/>
    <x v="0"/>
    <x v="0"/>
  </r>
  <r>
    <x v="1"/>
    <x v="0"/>
    <x v="2"/>
    <n v="2412637"/>
    <x v="0"/>
    <n v="407.36"/>
    <x v="4"/>
    <x v="0"/>
    <x v="0"/>
    <x v="1"/>
    <x v="0"/>
    <m/>
    <x v="6"/>
    <x v="0"/>
    <x v="6"/>
    <m/>
    <n v="76"/>
    <x v="1"/>
    <n v="32233.767717000002"/>
    <m/>
    <x v="4"/>
    <x v="1"/>
    <x v="4"/>
    <m/>
    <x v="0"/>
    <x v="0"/>
    <x v="0"/>
    <x v="0"/>
    <x v="0"/>
    <x v="0"/>
    <x v="0"/>
    <x v="0"/>
  </r>
  <r>
    <x v="1"/>
    <x v="0"/>
    <x v="2"/>
    <n v="1144416"/>
    <x v="0"/>
    <n v="500"/>
    <x v="8"/>
    <x v="0"/>
    <x v="0"/>
    <x v="1"/>
    <x v="0"/>
    <m/>
    <x v="6"/>
    <x v="0"/>
    <x v="6"/>
    <m/>
    <n v="6"/>
    <x v="1"/>
    <n v="2165"/>
    <m/>
    <x v="10"/>
    <x v="1"/>
    <x v="11"/>
    <m/>
    <x v="0"/>
    <x v="0"/>
    <x v="0"/>
    <x v="0"/>
    <x v="0"/>
    <x v="0"/>
    <x v="0"/>
    <x v="0"/>
  </r>
  <r>
    <x v="1"/>
    <x v="0"/>
    <x v="2"/>
    <n v="2413764"/>
    <x v="0"/>
    <n v="555"/>
    <x v="2"/>
    <x v="0"/>
    <x v="0"/>
    <x v="1"/>
    <x v="0"/>
    <m/>
    <x v="6"/>
    <x v="0"/>
    <x v="6"/>
    <m/>
    <n v="128"/>
    <x v="1"/>
    <n v="69981.736297999989"/>
    <m/>
    <x v="2"/>
    <x v="1"/>
    <x v="2"/>
    <m/>
    <x v="0"/>
    <x v="0"/>
    <x v="0"/>
    <x v="0"/>
    <x v="0"/>
    <x v="0"/>
    <x v="0"/>
    <x v="0"/>
  </r>
  <r>
    <x v="1"/>
    <x v="0"/>
    <x v="2"/>
    <n v="2413764"/>
    <x v="0"/>
    <n v="373.2"/>
    <x v="2"/>
    <x v="0"/>
    <x v="0"/>
    <x v="1"/>
    <x v="0"/>
    <m/>
    <x v="6"/>
    <x v="0"/>
    <x v="6"/>
    <m/>
    <n v="128"/>
    <x v="1"/>
    <n v="69981.736297999989"/>
    <m/>
    <x v="2"/>
    <x v="1"/>
    <x v="2"/>
    <m/>
    <x v="0"/>
    <x v="0"/>
    <x v="0"/>
    <x v="0"/>
    <x v="0"/>
    <x v="0"/>
    <x v="0"/>
    <x v="0"/>
  </r>
  <r>
    <x v="1"/>
    <x v="0"/>
    <x v="2"/>
    <n v="2416101"/>
    <x v="0"/>
    <n v="255"/>
    <x v="4"/>
    <x v="0"/>
    <x v="0"/>
    <x v="1"/>
    <x v="0"/>
    <m/>
    <x v="6"/>
    <x v="0"/>
    <x v="6"/>
    <m/>
    <n v="76"/>
    <x v="1"/>
    <n v="32233.767717000002"/>
    <m/>
    <x v="4"/>
    <x v="1"/>
    <x v="4"/>
    <m/>
    <x v="0"/>
    <x v="0"/>
    <x v="0"/>
    <x v="0"/>
    <x v="0"/>
    <x v="0"/>
    <x v="0"/>
    <x v="0"/>
  </r>
  <r>
    <x v="1"/>
    <x v="0"/>
    <x v="2"/>
    <n v="1266602"/>
    <x v="0"/>
    <n v="230"/>
    <x v="8"/>
    <x v="0"/>
    <x v="0"/>
    <x v="1"/>
    <x v="0"/>
    <m/>
    <x v="6"/>
    <x v="0"/>
    <x v="6"/>
    <m/>
    <n v="6"/>
    <x v="1"/>
    <n v="2165"/>
    <m/>
    <x v="10"/>
    <x v="1"/>
    <x v="11"/>
    <m/>
    <x v="0"/>
    <x v="0"/>
    <x v="0"/>
    <x v="0"/>
    <x v="0"/>
    <x v="0"/>
    <x v="0"/>
    <x v="0"/>
  </r>
  <r>
    <x v="1"/>
    <x v="0"/>
    <x v="2"/>
    <n v="2417168"/>
    <x v="0"/>
    <n v="203.2"/>
    <x v="2"/>
    <x v="0"/>
    <x v="0"/>
    <x v="1"/>
    <x v="0"/>
    <m/>
    <x v="6"/>
    <x v="0"/>
    <x v="6"/>
    <m/>
    <n v="128"/>
    <x v="1"/>
    <n v="69981.736297999989"/>
    <m/>
    <x v="2"/>
    <x v="1"/>
    <x v="2"/>
    <m/>
    <x v="0"/>
    <x v="0"/>
    <x v="0"/>
    <x v="0"/>
    <x v="0"/>
    <x v="0"/>
    <x v="0"/>
    <x v="0"/>
  </r>
  <r>
    <x v="1"/>
    <x v="0"/>
    <x v="2"/>
    <n v="2419330"/>
    <x v="0"/>
    <n v="384.1"/>
    <x v="2"/>
    <x v="0"/>
    <x v="0"/>
    <x v="1"/>
    <x v="0"/>
    <m/>
    <x v="6"/>
    <x v="0"/>
    <x v="6"/>
    <m/>
    <n v="128"/>
    <x v="1"/>
    <n v="69981.736297999989"/>
    <m/>
    <x v="2"/>
    <x v="1"/>
    <x v="2"/>
    <m/>
    <x v="0"/>
    <x v="0"/>
    <x v="0"/>
    <x v="0"/>
    <x v="0"/>
    <x v="0"/>
    <x v="0"/>
    <x v="0"/>
  </r>
  <r>
    <x v="1"/>
    <x v="0"/>
    <x v="2"/>
    <n v="2420591"/>
    <x v="0"/>
    <n v="595.6"/>
    <x v="4"/>
    <x v="0"/>
    <x v="0"/>
    <x v="1"/>
    <x v="0"/>
    <m/>
    <x v="6"/>
    <x v="0"/>
    <x v="6"/>
    <m/>
    <n v="76"/>
    <x v="1"/>
    <n v="32233.767717000002"/>
    <m/>
    <x v="4"/>
    <x v="1"/>
    <x v="4"/>
    <m/>
    <x v="0"/>
    <x v="0"/>
    <x v="0"/>
    <x v="0"/>
    <x v="0"/>
    <x v="0"/>
    <x v="0"/>
    <x v="0"/>
  </r>
  <r>
    <x v="1"/>
    <x v="0"/>
    <x v="2"/>
    <n v="2420591"/>
    <x v="0"/>
    <n v="11.6"/>
    <x v="4"/>
    <x v="1"/>
    <x v="0"/>
    <x v="1"/>
    <x v="0"/>
    <m/>
    <x v="6"/>
    <x v="0"/>
    <x v="6"/>
    <m/>
    <n v="76"/>
    <x v="1"/>
    <n v="32233.767717000002"/>
    <m/>
    <x v="4"/>
    <x v="1"/>
    <x v="4"/>
    <m/>
    <x v="0"/>
    <x v="0"/>
    <x v="0"/>
    <x v="0"/>
    <x v="1"/>
    <x v="0"/>
    <x v="1"/>
    <x v="0"/>
  </r>
  <r>
    <x v="1"/>
    <x v="0"/>
    <x v="2"/>
    <n v="2420591"/>
    <x v="0"/>
    <n v="9.9999999999999995E-7"/>
    <x v="4"/>
    <x v="1"/>
    <x v="0"/>
    <x v="1"/>
    <x v="0"/>
    <m/>
    <x v="6"/>
    <x v="0"/>
    <x v="6"/>
    <m/>
    <n v="76"/>
    <x v="1"/>
    <n v="32233.767717000002"/>
    <m/>
    <x v="4"/>
    <x v="1"/>
    <x v="4"/>
    <m/>
    <x v="0"/>
    <x v="0"/>
    <x v="0"/>
    <x v="0"/>
    <x v="1"/>
    <x v="0"/>
    <x v="1"/>
    <x v="0"/>
  </r>
  <r>
    <x v="1"/>
    <x v="0"/>
    <x v="2"/>
    <n v="2421140"/>
    <x v="0"/>
    <n v="952.78"/>
    <x v="2"/>
    <x v="0"/>
    <x v="0"/>
    <x v="1"/>
    <x v="0"/>
    <m/>
    <x v="6"/>
    <x v="0"/>
    <x v="6"/>
    <m/>
    <n v="128"/>
    <x v="1"/>
    <n v="69981.736297999989"/>
    <m/>
    <x v="2"/>
    <x v="1"/>
    <x v="2"/>
    <m/>
    <x v="0"/>
    <x v="0"/>
    <x v="0"/>
    <x v="0"/>
    <x v="0"/>
    <x v="0"/>
    <x v="0"/>
    <x v="0"/>
  </r>
  <r>
    <x v="1"/>
    <x v="0"/>
    <x v="2"/>
    <n v="2421380"/>
    <x v="0"/>
    <n v="485.625"/>
    <x v="2"/>
    <x v="0"/>
    <x v="0"/>
    <x v="1"/>
    <x v="0"/>
    <m/>
    <x v="6"/>
    <x v="0"/>
    <x v="6"/>
    <m/>
    <n v="128"/>
    <x v="1"/>
    <n v="69981.736297999989"/>
    <m/>
    <x v="2"/>
    <x v="1"/>
    <x v="2"/>
    <m/>
    <x v="0"/>
    <x v="0"/>
    <x v="0"/>
    <x v="0"/>
    <x v="0"/>
    <x v="0"/>
    <x v="0"/>
    <x v="0"/>
  </r>
  <r>
    <x v="1"/>
    <x v="0"/>
    <x v="2"/>
    <n v="2234127"/>
    <x v="0"/>
    <n v="416.25"/>
    <x v="2"/>
    <x v="0"/>
    <x v="0"/>
    <x v="1"/>
    <x v="0"/>
    <m/>
    <x v="6"/>
    <x v="0"/>
    <x v="6"/>
    <m/>
    <n v="128"/>
    <x v="1"/>
    <n v="69981.736297999989"/>
    <m/>
    <x v="2"/>
    <x v="1"/>
    <x v="2"/>
    <m/>
    <x v="0"/>
    <x v="0"/>
    <x v="0"/>
    <x v="0"/>
    <x v="0"/>
    <x v="0"/>
    <x v="0"/>
    <x v="0"/>
  </r>
  <r>
    <x v="1"/>
    <x v="0"/>
    <x v="2"/>
    <n v="2421357"/>
    <x v="0"/>
    <n v="255"/>
    <x v="4"/>
    <x v="0"/>
    <x v="0"/>
    <x v="1"/>
    <x v="0"/>
    <m/>
    <x v="6"/>
    <x v="0"/>
    <x v="6"/>
    <m/>
    <n v="76"/>
    <x v="1"/>
    <n v="32233.767717000002"/>
    <m/>
    <x v="4"/>
    <x v="1"/>
    <x v="4"/>
    <m/>
    <x v="0"/>
    <x v="0"/>
    <x v="0"/>
    <x v="0"/>
    <x v="0"/>
    <x v="0"/>
    <x v="0"/>
    <x v="0"/>
  </r>
  <r>
    <x v="1"/>
    <x v="0"/>
    <x v="2"/>
    <n v="2421723"/>
    <x v="0"/>
    <n v="985.91399999999999"/>
    <x v="3"/>
    <x v="0"/>
    <x v="0"/>
    <x v="1"/>
    <x v="0"/>
    <m/>
    <x v="6"/>
    <x v="0"/>
    <x v="6"/>
    <m/>
    <n v="110"/>
    <x v="1"/>
    <n v="182784.10808899999"/>
    <m/>
    <x v="3"/>
    <x v="1"/>
    <x v="3"/>
    <m/>
    <x v="0"/>
    <x v="0"/>
    <x v="0"/>
    <x v="0"/>
    <x v="0"/>
    <x v="0"/>
    <x v="0"/>
    <x v="0"/>
  </r>
  <r>
    <x v="1"/>
    <x v="0"/>
    <x v="2"/>
    <n v="2421730"/>
    <x v="0"/>
    <n v="524.11599999999999"/>
    <x v="2"/>
    <x v="0"/>
    <x v="0"/>
    <x v="1"/>
    <x v="0"/>
    <m/>
    <x v="6"/>
    <x v="0"/>
    <x v="6"/>
    <m/>
    <n v="128"/>
    <x v="1"/>
    <n v="69981.736297999989"/>
    <m/>
    <x v="2"/>
    <x v="1"/>
    <x v="2"/>
    <m/>
    <x v="0"/>
    <x v="0"/>
    <x v="0"/>
    <x v="0"/>
    <x v="0"/>
    <x v="0"/>
    <x v="0"/>
    <x v="0"/>
  </r>
  <r>
    <x v="1"/>
    <x v="0"/>
    <x v="2"/>
    <n v="2362483"/>
    <x v="0"/>
    <n v="770.03"/>
    <x v="3"/>
    <x v="0"/>
    <x v="0"/>
    <x v="1"/>
    <x v="0"/>
    <m/>
    <x v="6"/>
    <x v="0"/>
    <x v="6"/>
    <m/>
    <n v="110"/>
    <x v="1"/>
    <n v="182784.10808899999"/>
    <m/>
    <x v="3"/>
    <x v="1"/>
    <x v="3"/>
    <m/>
    <x v="0"/>
    <x v="0"/>
    <x v="0"/>
    <x v="0"/>
    <x v="0"/>
    <x v="0"/>
    <x v="0"/>
    <x v="0"/>
  </r>
  <r>
    <x v="1"/>
    <x v="0"/>
    <x v="2"/>
    <n v="2370832"/>
    <x v="0"/>
    <n v="1186.0319999999999"/>
    <x v="3"/>
    <x v="0"/>
    <x v="0"/>
    <x v="1"/>
    <x v="0"/>
    <m/>
    <x v="6"/>
    <x v="0"/>
    <x v="6"/>
    <m/>
    <n v="110"/>
    <x v="1"/>
    <n v="182784.10808899999"/>
    <m/>
    <x v="3"/>
    <x v="1"/>
    <x v="3"/>
    <m/>
    <x v="0"/>
    <x v="0"/>
    <x v="0"/>
    <x v="0"/>
    <x v="0"/>
    <x v="0"/>
    <x v="0"/>
    <x v="0"/>
  </r>
  <r>
    <x v="1"/>
    <x v="0"/>
    <x v="2"/>
    <n v="1602913"/>
    <x v="0"/>
    <n v="485.99700000000001"/>
    <x v="2"/>
    <x v="0"/>
    <x v="0"/>
    <x v="1"/>
    <x v="0"/>
    <m/>
    <x v="6"/>
    <x v="0"/>
    <x v="6"/>
    <m/>
    <n v="128"/>
    <x v="1"/>
    <n v="69981.736297999989"/>
    <m/>
    <x v="2"/>
    <x v="1"/>
    <x v="2"/>
    <m/>
    <x v="0"/>
    <x v="0"/>
    <x v="0"/>
    <x v="0"/>
    <x v="0"/>
    <x v="0"/>
    <x v="0"/>
    <x v="0"/>
  </r>
  <r>
    <x v="1"/>
    <x v="0"/>
    <x v="2"/>
    <n v="2427171"/>
    <x v="0"/>
    <n v="346.4"/>
    <x v="4"/>
    <x v="0"/>
    <x v="0"/>
    <x v="1"/>
    <x v="0"/>
    <m/>
    <x v="6"/>
    <x v="0"/>
    <x v="6"/>
    <m/>
    <n v="76"/>
    <x v="1"/>
    <n v="32233.767717000002"/>
    <m/>
    <x v="4"/>
    <x v="1"/>
    <x v="4"/>
    <m/>
    <x v="0"/>
    <x v="0"/>
    <x v="0"/>
    <x v="0"/>
    <x v="0"/>
    <x v="0"/>
    <x v="0"/>
    <x v="0"/>
  </r>
  <r>
    <x v="1"/>
    <x v="0"/>
    <x v="2"/>
    <n v="2428182"/>
    <x v="0"/>
    <n v="866.72"/>
    <x v="4"/>
    <x v="0"/>
    <x v="0"/>
    <x v="1"/>
    <x v="0"/>
    <m/>
    <x v="6"/>
    <x v="0"/>
    <x v="6"/>
    <m/>
    <n v="76"/>
    <x v="1"/>
    <n v="32233.767717000002"/>
    <m/>
    <x v="4"/>
    <x v="1"/>
    <x v="4"/>
    <m/>
    <x v="0"/>
    <x v="0"/>
    <x v="0"/>
    <x v="0"/>
    <x v="0"/>
    <x v="0"/>
    <x v="0"/>
    <x v="0"/>
  </r>
  <r>
    <x v="1"/>
    <x v="0"/>
    <x v="2"/>
    <n v="2430457"/>
    <x v="0"/>
    <n v="346.4"/>
    <x v="4"/>
    <x v="0"/>
    <x v="0"/>
    <x v="1"/>
    <x v="0"/>
    <m/>
    <x v="6"/>
    <x v="0"/>
    <x v="6"/>
    <m/>
    <n v="76"/>
    <x v="1"/>
    <n v="32233.767717000002"/>
    <m/>
    <x v="4"/>
    <x v="1"/>
    <x v="4"/>
    <m/>
    <x v="0"/>
    <x v="0"/>
    <x v="0"/>
    <x v="0"/>
    <x v="0"/>
    <x v="0"/>
    <x v="0"/>
    <x v="0"/>
  </r>
  <r>
    <x v="1"/>
    <x v="0"/>
    <x v="2"/>
    <n v="2323270"/>
    <x v="0"/>
    <n v="786.4"/>
    <x v="4"/>
    <x v="0"/>
    <x v="0"/>
    <x v="1"/>
    <x v="0"/>
    <m/>
    <x v="6"/>
    <x v="0"/>
    <x v="6"/>
    <m/>
    <n v="76"/>
    <x v="1"/>
    <n v="32233.767717000002"/>
    <m/>
    <x v="4"/>
    <x v="1"/>
    <x v="4"/>
    <m/>
    <x v="0"/>
    <x v="0"/>
    <x v="0"/>
    <x v="0"/>
    <x v="0"/>
    <x v="0"/>
    <x v="0"/>
    <x v="0"/>
  </r>
  <r>
    <x v="1"/>
    <x v="0"/>
    <x v="2"/>
    <n v="2436024"/>
    <x v="0"/>
    <n v="1067.424"/>
    <x v="3"/>
    <x v="0"/>
    <x v="0"/>
    <x v="1"/>
    <x v="0"/>
    <m/>
    <x v="6"/>
    <x v="0"/>
    <x v="6"/>
    <m/>
    <n v="110"/>
    <x v="1"/>
    <n v="182784.10808899999"/>
    <m/>
    <x v="3"/>
    <x v="1"/>
    <x v="3"/>
    <m/>
    <x v="0"/>
    <x v="0"/>
    <x v="0"/>
    <x v="0"/>
    <x v="0"/>
    <x v="0"/>
    <x v="0"/>
    <x v="0"/>
  </r>
  <r>
    <x v="1"/>
    <x v="0"/>
    <x v="2"/>
    <n v="2436251"/>
    <x v="0"/>
    <n v="1951.82"/>
    <x v="3"/>
    <x v="0"/>
    <x v="0"/>
    <x v="2"/>
    <x v="0"/>
    <m/>
    <x v="9"/>
    <x v="0"/>
    <x v="10"/>
    <m/>
    <n v="110"/>
    <x v="1"/>
    <n v="182784.10808899999"/>
    <m/>
    <x v="3"/>
    <x v="1"/>
    <x v="3"/>
    <m/>
    <x v="0"/>
    <x v="0"/>
    <x v="0"/>
    <x v="0"/>
    <x v="0"/>
    <x v="0"/>
    <x v="0"/>
    <x v="0"/>
  </r>
  <r>
    <x v="1"/>
    <x v="0"/>
    <x v="2"/>
    <n v="1812432"/>
    <x v="0"/>
    <n v="562.5"/>
    <x v="0"/>
    <x v="0"/>
    <x v="0"/>
    <x v="1"/>
    <x v="0"/>
    <m/>
    <x v="6"/>
    <x v="0"/>
    <x v="6"/>
    <m/>
    <n v="83"/>
    <x v="1"/>
    <n v="37073.23229"/>
    <m/>
    <x v="8"/>
    <x v="1"/>
    <x v="8"/>
    <m/>
    <x v="0"/>
    <x v="0"/>
    <x v="0"/>
    <x v="0"/>
    <x v="0"/>
    <x v="0"/>
    <x v="0"/>
    <x v="0"/>
  </r>
  <r>
    <x v="1"/>
    <x v="0"/>
    <x v="2"/>
    <n v="2436513"/>
    <x v="0"/>
    <n v="520"/>
    <x v="4"/>
    <x v="0"/>
    <x v="0"/>
    <x v="1"/>
    <x v="0"/>
    <m/>
    <x v="6"/>
    <x v="0"/>
    <x v="6"/>
    <m/>
    <n v="76"/>
    <x v="1"/>
    <n v="32233.767717000002"/>
    <m/>
    <x v="4"/>
    <x v="1"/>
    <x v="4"/>
    <m/>
    <x v="0"/>
    <x v="0"/>
    <x v="0"/>
    <x v="0"/>
    <x v="0"/>
    <x v="0"/>
    <x v="0"/>
    <x v="0"/>
  </r>
  <r>
    <x v="1"/>
    <x v="0"/>
    <x v="2"/>
    <n v="2438861"/>
    <x v="0"/>
    <n v="332.8"/>
    <x v="2"/>
    <x v="0"/>
    <x v="0"/>
    <x v="1"/>
    <x v="0"/>
    <m/>
    <x v="6"/>
    <x v="0"/>
    <x v="6"/>
    <m/>
    <n v="128"/>
    <x v="1"/>
    <n v="69981.736297999989"/>
    <m/>
    <x v="2"/>
    <x v="1"/>
    <x v="2"/>
    <m/>
    <x v="0"/>
    <x v="0"/>
    <x v="0"/>
    <x v="0"/>
    <x v="0"/>
    <x v="0"/>
    <x v="0"/>
    <x v="0"/>
  </r>
  <r>
    <x v="1"/>
    <x v="0"/>
    <x v="2"/>
    <n v="2439417"/>
    <x v="0"/>
    <n v="1328.3"/>
    <x v="3"/>
    <x v="0"/>
    <x v="0"/>
    <x v="2"/>
    <x v="0"/>
    <m/>
    <x v="9"/>
    <x v="0"/>
    <x v="10"/>
    <m/>
    <n v="110"/>
    <x v="1"/>
    <n v="182784.10808899999"/>
    <m/>
    <x v="3"/>
    <x v="1"/>
    <x v="3"/>
    <m/>
    <x v="0"/>
    <x v="0"/>
    <x v="0"/>
    <x v="0"/>
    <x v="0"/>
    <x v="0"/>
    <x v="0"/>
    <x v="0"/>
  </r>
  <r>
    <x v="1"/>
    <x v="0"/>
    <x v="2"/>
    <n v="2326775"/>
    <x v="0"/>
    <n v="1223.25"/>
    <x v="3"/>
    <x v="0"/>
    <x v="0"/>
    <x v="1"/>
    <x v="0"/>
    <m/>
    <x v="6"/>
    <x v="0"/>
    <x v="6"/>
    <m/>
    <n v="110"/>
    <x v="1"/>
    <n v="182784.10808899999"/>
    <m/>
    <x v="3"/>
    <x v="1"/>
    <x v="3"/>
    <m/>
    <x v="0"/>
    <x v="0"/>
    <x v="0"/>
    <x v="0"/>
    <x v="0"/>
    <x v="0"/>
    <x v="0"/>
    <x v="0"/>
  </r>
  <r>
    <x v="1"/>
    <x v="0"/>
    <x v="2"/>
    <n v="2340638"/>
    <x v="0"/>
    <n v="1932.44"/>
    <x v="3"/>
    <x v="0"/>
    <x v="0"/>
    <x v="1"/>
    <x v="0"/>
    <m/>
    <x v="6"/>
    <x v="0"/>
    <x v="6"/>
    <m/>
    <n v="110"/>
    <x v="1"/>
    <n v="182784.10808899999"/>
    <m/>
    <x v="3"/>
    <x v="1"/>
    <x v="3"/>
    <m/>
    <x v="0"/>
    <x v="0"/>
    <x v="0"/>
    <x v="0"/>
    <x v="0"/>
    <x v="0"/>
    <x v="0"/>
    <x v="0"/>
  </r>
  <r>
    <x v="1"/>
    <x v="0"/>
    <x v="2"/>
    <n v="2441070"/>
    <x v="0"/>
    <n v="441.9"/>
    <x v="4"/>
    <x v="0"/>
    <x v="0"/>
    <x v="1"/>
    <x v="0"/>
    <m/>
    <x v="6"/>
    <x v="0"/>
    <x v="6"/>
    <m/>
    <n v="76"/>
    <x v="1"/>
    <n v="32233.767717000002"/>
    <m/>
    <x v="4"/>
    <x v="1"/>
    <x v="4"/>
    <m/>
    <x v="0"/>
    <x v="0"/>
    <x v="0"/>
    <x v="0"/>
    <x v="0"/>
    <x v="0"/>
    <x v="0"/>
    <x v="0"/>
  </r>
  <r>
    <x v="1"/>
    <x v="0"/>
    <x v="2"/>
    <n v="2445338"/>
    <x v="0"/>
    <n v="4751.1120000000001"/>
    <x v="3"/>
    <x v="0"/>
    <x v="0"/>
    <x v="1"/>
    <x v="0"/>
    <m/>
    <x v="6"/>
    <x v="0"/>
    <x v="6"/>
    <m/>
    <n v="110"/>
    <x v="1"/>
    <n v="182784.10808899999"/>
    <m/>
    <x v="3"/>
    <x v="1"/>
    <x v="3"/>
    <m/>
    <x v="0"/>
    <x v="0"/>
    <x v="0"/>
    <x v="0"/>
    <x v="0"/>
    <x v="0"/>
    <x v="0"/>
    <x v="0"/>
  </r>
  <r>
    <x v="1"/>
    <x v="0"/>
    <x v="2"/>
    <n v="2445338"/>
    <x v="0"/>
    <n v="1600.88"/>
    <x v="2"/>
    <x v="0"/>
    <x v="0"/>
    <x v="1"/>
    <x v="0"/>
    <m/>
    <x v="6"/>
    <x v="0"/>
    <x v="6"/>
    <m/>
    <n v="128"/>
    <x v="1"/>
    <n v="69981.736297999989"/>
    <m/>
    <x v="2"/>
    <x v="1"/>
    <x v="2"/>
    <m/>
    <x v="0"/>
    <x v="0"/>
    <x v="0"/>
    <x v="0"/>
    <x v="0"/>
    <x v="0"/>
    <x v="0"/>
    <x v="0"/>
  </r>
  <r>
    <x v="1"/>
    <x v="0"/>
    <x v="2"/>
    <n v="2447094"/>
    <x v="0"/>
    <n v="1958.2940000000001"/>
    <x v="3"/>
    <x v="0"/>
    <x v="0"/>
    <x v="1"/>
    <x v="0"/>
    <m/>
    <x v="6"/>
    <x v="0"/>
    <x v="6"/>
    <m/>
    <n v="110"/>
    <x v="1"/>
    <n v="182784.10808899999"/>
    <m/>
    <x v="3"/>
    <x v="1"/>
    <x v="3"/>
    <m/>
    <x v="0"/>
    <x v="0"/>
    <x v="0"/>
    <x v="0"/>
    <x v="0"/>
    <x v="0"/>
    <x v="0"/>
    <x v="0"/>
  </r>
  <r>
    <x v="1"/>
    <x v="0"/>
    <x v="2"/>
    <n v="2453558"/>
    <x v="0"/>
    <n v="344.5"/>
    <x v="4"/>
    <x v="0"/>
    <x v="0"/>
    <x v="1"/>
    <x v="0"/>
    <m/>
    <x v="6"/>
    <x v="0"/>
    <x v="6"/>
    <m/>
    <n v="76"/>
    <x v="1"/>
    <n v="32233.767717000002"/>
    <m/>
    <x v="4"/>
    <x v="1"/>
    <x v="4"/>
    <m/>
    <x v="0"/>
    <x v="0"/>
    <x v="0"/>
    <x v="0"/>
    <x v="0"/>
    <x v="0"/>
    <x v="0"/>
    <x v="0"/>
  </r>
  <r>
    <x v="1"/>
    <x v="0"/>
    <x v="2"/>
    <n v="2455072"/>
    <x v="0"/>
    <n v="291.2"/>
    <x v="0"/>
    <x v="0"/>
    <x v="0"/>
    <x v="1"/>
    <x v="0"/>
    <m/>
    <x v="6"/>
    <x v="0"/>
    <x v="6"/>
    <m/>
    <n v="83"/>
    <x v="1"/>
    <n v="37073.23229"/>
    <m/>
    <x v="8"/>
    <x v="1"/>
    <x v="8"/>
    <m/>
    <x v="0"/>
    <x v="0"/>
    <x v="0"/>
    <x v="0"/>
    <x v="0"/>
    <x v="0"/>
    <x v="0"/>
    <x v="0"/>
  </r>
  <r>
    <x v="1"/>
    <x v="0"/>
    <x v="2"/>
    <n v="2455255"/>
    <x v="0"/>
    <n v="1982.54"/>
    <x v="3"/>
    <x v="0"/>
    <x v="0"/>
    <x v="1"/>
    <x v="0"/>
    <m/>
    <x v="6"/>
    <x v="0"/>
    <x v="6"/>
    <m/>
    <n v="110"/>
    <x v="1"/>
    <n v="182784.10808899999"/>
    <m/>
    <x v="3"/>
    <x v="1"/>
    <x v="3"/>
    <m/>
    <x v="0"/>
    <x v="0"/>
    <x v="0"/>
    <x v="0"/>
    <x v="0"/>
    <x v="0"/>
    <x v="0"/>
    <x v="0"/>
  </r>
  <r>
    <x v="1"/>
    <x v="0"/>
    <x v="2"/>
    <n v="2455255"/>
    <x v="0"/>
    <n v="550"/>
    <x v="4"/>
    <x v="0"/>
    <x v="0"/>
    <x v="1"/>
    <x v="0"/>
    <m/>
    <x v="6"/>
    <x v="0"/>
    <x v="6"/>
    <m/>
    <n v="76"/>
    <x v="1"/>
    <n v="32233.767717000002"/>
    <m/>
    <x v="4"/>
    <x v="1"/>
    <x v="4"/>
    <m/>
    <x v="0"/>
    <x v="0"/>
    <x v="0"/>
    <x v="0"/>
    <x v="0"/>
    <x v="0"/>
    <x v="0"/>
    <x v="0"/>
  </r>
  <r>
    <x v="1"/>
    <x v="0"/>
    <x v="2"/>
    <n v="2456063"/>
    <x v="0"/>
    <n v="595.1"/>
    <x v="0"/>
    <x v="0"/>
    <x v="0"/>
    <x v="1"/>
    <x v="0"/>
    <m/>
    <x v="6"/>
    <x v="0"/>
    <x v="6"/>
    <m/>
    <n v="83"/>
    <x v="1"/>
    <n v="37073.23229"/>
    <m/>
    <x v="8"/>
    <x v="1"/>
    <x v="8"/>
    <m/>
    <x v="0"/>
    <x v="0"/>
    <x v="0"/>
    <x v="0"/>
    <x v="0"/>
    <x v="0"/>
    <x v="0"/>
    <x v="0"/>
  </r>
  <r>
    <x v="1"/>
    <x v="0"/>
    <x v="2"/>
    <n v="2457128"/>
    <x v="0"/>
    <n v="475.04"/>
    <x v="2"/>
    <x v="0"/>
    <x v="0"/>
    <x v="2"/>
    <x v="0"/>
    <m/>
    <x v="9"/>
    <x v="0"/>
    <x v="10"/>
    <m/>
    <n v="128"/>
    <x v="1"/>
    <n v="69981.736297999989"/>
    <m/>
    <x v="2"/>
    <x v="1"/>
    <x v="2"/>
    <m/>
    <x v="0"/>
    <x v="0"/>
    <x v="0"/>
    <x v="0"/>
    <x v="0"/>
    <x v="0"/>
    <x v="0"/>
    <x v="0"/>
  </r>
  <r>
    <x v="1"/>
    <x v="0"/>
    <x v="2"/>
    <n v="2457757"/>
    <x v="0"/>
    <n v="174.8"/>
    <x v="0"/>
    <x v="0"/>
    <x v="0"/>
    <x v="1"/>
    <x v="0"/>
    <m/>
    <x v="6"/>
    <x v="0"/>
    <x v="6"/>
    <m/>
    <n v="83"/>
    <x v="1"/>
    <n v="37073.23229"/>
    <m/>
    <x v="8"/>
    <x v="1"/>
    <x v="8"/>
    <m/>
    <x v="0"/>
    <x v="0"/>
    <x v="0"/>
    <x v="0"/>
    <x v="0"/>
    <x v="0"/>
    <x v="0"/>
    <x v="0"/>
  </r>
  <r>
    <x v="1"/>
    <x v="0"/>
    <x v="2"/>
    <n v="2232017"/>
    <x v="0"/>
    <n v="483.2"/>
    <x v="2"/>
    <x v="0"/>
    <x v="0"/>
    <x v="1"/>
    <x v="0"/>
    <m/>
    <x v="6"/>
    <x v="0"/>
    <x v="6"/>
    <m/>
    <n v="128"/>
    <x v="1"/>
    <n v="69981.736297999989"/>
    <m/>
    <x v="2"/>
    <x v="1"/>
    <x v="2"/>
    <m/>
    <x v="0"/>
    <x v="0"/>
    <x v="0"/>
    <x v="0"/>
    <x v="0"/>
    <x v="0"/>
    <x v="0"/>
    <x v="0"/>
  </r>
  <r>
    <x v="1"/>
    <x v="0"/>
    <x v="2"/>
    <n v="2459081"/>
    <x v="0"/>
    <n v="399.4"/>
    <x v="0"/>
    <x v="0"/>
    <x v="0"/>
    <x v="1"/>
    <x v="0"/>
    <m/>
    <x v="6"/>
    <x v="0"/>
    <x v="6"/>
    <m/>
    <n v="83"/>
    <x v="1"/>
    <n v="37073.23229"/>
    <m/>
    <x v="8"/>
    <x v="1"/>
    <x v="8"/>
    <m/>
    <x v="0"/>
    <x v="0"/>
    <x v="0"/>
    <x v="0"/>
    <x v="0"/>
    <x v="0"/>
    <x v="0"/>
    <x v="0"/>
  </r>
  <r>
    <x v="1"/>
    <x v="0"/>
    <x v="2"/>
    <n v="2458867"/>
    <x v="0"/>
    <n v="2973.81"/>
    <x v="3"/>
    <x v="0"/>
    <x v="0"/>
    <x v="1"/>
    <x v="0"/>
    <m/>
    <x v="6"/>
    <x v="0"/>
    <x v="6"/>
    <m/>
    <n v="110"/>
    <x v="1"/>
    <n v="182784.10808899999"/>
    <m/>
    <x v="3"/>
    <x v="1"/>
    <x v="3"/>
    <m/>
    <x v="0"/>
    <x v="0"/>
    <x v="0"/>
    <x v="0"/>
    <x v="0"/>
    <x v="0"/>
    <x v="0"/>
    <x v="0"/>
  </r>
  <r>
    <x v="1"/>
    <x v="0"/>
    <x v="2"/>
    <n v="2459896"/>
    <x v="0"/>
    <n v="1953.2360000000001"/>
    <x v="3"/>
    <x v="0"/>
    <x v="0"/>
    <x v="2"/>
    <x v="0"/>
    <m/>
    <x v="9"/>
    <x v="0"/>
    <x v="10"/>
    <m/>
    <n v="110"/>
    <x v="1"/>
    <n v="182784.10808899999"/>
    <m/>
    <x v="3"/>
    <x v="1"/>
    <x v="3"/>
    <m/>
    <x v="0"/>
    <x v="0"/>
    <x v="0"/>
    <x v="0"/>
    <x v="0"/>
    <x v="0"/>
    <x v="0"/>
    <x v="0"/>
  </r>
  <r>
    <x v="1"/>
    <x v="0"/>
    <x v="2"/>
    <n v="2462954"/>
    <x v="0"/>
    <n v="444.8"/>
    <x v="0"/>
    <x v="0"/>
    <x v="0"/>
    <x v="1"/>
    <x v="0"/>
    <m/>
    <x v="6"/>
    <x v="0"/>
    <x v="6"/>
    <m/>
    <n v="83"/>
    <x v="1"/>
    <n v="37073.23229"/>
    <m/>
    <x v="8"/>
    <x v="1"/>
    <x v="8"/>
    <m/>
    <x v="0"/>
    <x v="0"/>
    <x v="0"/>
    <x v="0"/>
    <x v="0"/>
    <x v="0"/>
    <x v="0"/>
    <x v="0"/>
  </r>
  <r>
    <x v="1"/>
    <x v="0"/>
    <x v="2"/>
    <n v="2462917"/>
    <x v="0"/>
    <n v="838"/>
    <x v="0"/>
    <x v="0"/>
    <x v="0"/>
    <x v="1"/>
    <x v="0"/>
    <m/>
    <x v="6"/>
    <x v="0"/>
    <x v="6"/>
    <m/>
    <n v="83"/>
    <x v="1"/>
    <n v="37073.23229"/>
    <m/>
    <x v="8"/>
    <x v="1"/>
    <x v="8"/>
    <m/>
    <x v="0"/>
    <x v="0"/>
    <x v="0"/>
    <x v="0"/>
    <x v="0"/>
    <x v="0"/>
    <x v="0"/>
    <x v="0"/>
  </r>
  <r>
    <x v="1"/>
    <x v="0"/>
    <x v="2"/>
    <n v="2463932"/>
    <x v="0"/>
    <n v="319.39999999999998"/>
    <x v="0"/>
    <x v="0"/>
    <x v="0"/>
    <x v="1"/>
    <x v="0"/>
    <m/>
    <x v="6"/>
    <x v="0"/>
    <x v="6"/>
    <m/>
    <n v="83"/>
    <x v="1"/>
    <n v="37073.23229"/>
    <m/>
    <x v="8"/>
    <x v="1"/>
    <x v="8"/>
    <m/>
    <x v="0"/>
    <x v="0"/>
    <x v="0"/>
    <x v="0"/>
    <x v="0"/>
    <x v="0"/>
    <x v="0"/>
    <x v="0"/>
  </r>
  <r>
    <x v="1"/>
    <x v="0"/>
    <x v="2"/>
    <n v="2464540"/>
    <x v="0"/>
    <n v="468.8"/>
    <x v="0"/>
    <x v="0"/>
    <x v="0"/>
    <x v="1"/>
    <x v="0"/>
    <m/>
    <x v="6"/>
    <x v="0"/>
    <x v="6"/>
    <m/>
    <n v="83"/>
    <x v="1"/>
    <n v="37073.23229"/>
    <m/>
    <x v="8"/>
    <x v="1"/>
    <x v="8"/>
    <m/>
    <x v="0"/>
    <x v="0"/>
    <x v="0"/>
    <x v="0"/>
    <x v="0"/>
    <x v="0"/>
    <x v="0"/>
    <x v="0"/>
  </r>
  <r>
    <x v="1"/>
    <x v="0"/>
    <x v="2"/>
    <n v="2465993"/>
    <x v="0"/>
    <n v="733.5"/>
    <x v="4"/>
    <x v="0"/>
    <x v="0"/>
    <x v="1"/>
    <x v="0"/>
    <m/>
    <x v="6"/>
    <x v="0"/>
    <x v="6"/>
    <m/>
    <n v="76"/>
    <x v="1"/>
    <n v="32233.767717000002"/>
    <m/>
    <x v="4"/>
    <x v="1"/>
    <x v="4"/>
    <m/>
    <x v="0"/>
    <x v="0"/>
    <x v="0"/>
    <x v="0"/>
    <x v="0"/>
    <x v="0"/>
    <x v="0"/>
    <x v="0"/>
  </r>
  <r>
    <x v="1"/>
    <x v="0"/>
    <x v="2"/>
    <n v="2467854"/>
    <x v="0"/>
    <n v="321"/>
    <x v="0"/>
    <x v="0"/>
    <x v="0"/>
    <x v="1"/>
    <x v="0"/>
    <m/>
    <x v="6"/>
    <x v="0"/>
    <x v="6"/>
    <m/>
    <n v="83"/>
    <x v="1"/>
    <n v="37073.23229"/>
    <m/>
    <x v="8"/>
    <x v="1"/>
    <x v="8"/>
    <m/>
    <x v="0"/>
    <x v="0"/>
    <x v="0"/>
    <x v="0"/>
    <x v="0"/>
    <x v="0"/>
    <x v="0"/>
    <x v="0"/>
  </r>
  <r>
    <x v="1"/>
    <x v="0"/>
    <x v="2"/>
    <n v="2311136"/>
    <x v="0"/>
    <n v="795.34400000000005"/>
    <x v="3"/>
    <x v="0"/>
    <x v="0"/>
    <x v="1"/>
    <x v="0"/>
    <m/>
    <x v="6"/>
    <x v="0"/>
    <x v="6"/>
    <m/>
    <n v="110"/>
    <x v="1"/>
    <n v="182784.10808899999"/>
    <m/>
    <x v="3"/>
    <x v="1"/>
    <x v="3"/>
    <m/>
    <x v="0"/>
    <x v="0"/>
    <x v="0"/>
    <x v="0"/>
    <x v="0"/>
    <x v="0"/>
    <x v="0"/>
    <x v="0"/>
  </r>
  <r>
    <x v="1"/>
    <x v="0"/>
    <x v="2"/>
    <n v="2423816"/>
    <x v="0"/>
    <n v="3084"/>
    <x v="3"/>
    <x v="0"/>
    <x v="0"/>
    <x v="1"/>
    <x v="0"/>
    <m/>
    <x v="6"/>
    <x v="0"/>
    <x v="6"/>
    <m/>
    <n v="110"/>
    <x v="1"/>
    <n v="182784.10808899999"/>
    <m/>
    <x v="3"/>
    <x v="1"/>
    <x v="3"/>
    <m/>
    <x v="0"/>
    <x v="0"/>
    <x v="0"/>
    <x v="0"/>
    <x v="0"/>
    <x v="0"/>
    <x v="0"/>
    <x v="0"/>
  </r>
  <r>
    <x v="1"/>
    <x v="0"/>
    <x v="2"/>
    <n v="2472397"/>
    <x v="0"/>
    <n v="940"/>
    <x v="0"/>
    <x v="0"/>
    <x v="0"/>
    <x v="1"/>
    <x v="0"/>
    <m/>
    <x v="6"/>
    <x v="0"/>
    <x v="6"/>
    <m/>
    <n v="83"/>
    <x v="1"/>
    <n v="37073.23229"/>
    <m/>
    <x v="8"/>
    <x v="1"/>
    <x v="8"/>
    <m/>
    <x v="0"/>
    <x v="0"/>
    <x v="0"/>
    <x v="0"/>
    <x v="0"/>
    <x v="0"/>
    <x v="0"/>
    <x v="0"/>
  </r>
  <r>
    <x v="1"/>
    <x v="0"/>
    <x v="2"/>
    <n v="2473325"/>
    <x v="0"/>
    <n v="479"/>
    <x v="2"/>
    <x v="0"/>
    <x v="0"/>
    <x v="1"/>
    <x v="0"/>
    <m/>
    <x v="6"/>
    <x v="0"/>
    <x v="6"/>
    <m/>
    <n v="128"/>
    <x v="1"/>
    <n v="69981.736297999989"/>
    <m/>
    <x v="2"/>
    <x v="1"/>
    <x v="2"/>
    <m/>
    <x v="0"/>
    <x v="0"/>
    <x v="0"/>
    <x v="0"/>
    <x v="0"/>
    <x v="0"/>
    <x v="0"/>
    <x v="0"/>
  </r>
  <r>
    <x v="1"/>
    <x v="0"/>
    <x v="2"/>
    <n v="2474077"/>
    <x v="0"/>
    <n v="449.2"/>
    <x v="0"/>
    <x v="0"/>
    <x v="0"/>
    <x v="1"/>
    <x v="0"/>
    <m/>
    <x v="6"/>
    <x v="0"/>
    <x v="6"/>
    <m/>
    <n v="83"/>
    <x v="1"/>
    <n v="37073.23229"/>
    <m/>
    <x v="8"/>
    <x v="1"/>
    <x v="8"/>
    <m/>
    <x v="0"/>
    <x v="0"/>
    <x v="0"/>
    <x v="0"/>
    <x v="0"/>
    <x v="0"/>
    <x v="0"/>
    <x v="0"/>
  </r>
  <r>
    <x v="1"/>
    <x v="0"/>
    <x v="2"/>
    <n v="2474828"/>
    <x v="0"/>
    <n v="789.51"/>
    <x v="3"/>
    <x v="0"/>
    <x v="0"/>
    <x v="1"/>
    <x v="0"/>
    <m/>
    <x v="6"/>
    <x v="0"/>
    <x v="6"/>
    <m/>
    <n v="110"/>
    <x v="1"/>
    <n v="182784.10808899999"/>
    <m/>
    <x v="3"/>
    <x v="1"/>
    <x v="3"/>
    <m/>
    <x v="0"/>
    <x v="0"/>
    <x v="0"/>
    <x v="0"/>
    <x v="0"/>
    <x v="0"/>
    <x v="0"/>
    <x v="0"/>
  </r>
  <r>
    <x v="1"/>
    <x v="0"/>
    <x v="2"/>
    <n v="2475417"/>
    <x v="0"/>
    <n v="320.85000000000002"/>
    <x v="4"/>
    <x v="0"/>
    <x v="0"/>
    <x v="1"/>
    <x v="0"/>
    <m/>
    <x v="6"/>
    <x v="0"/>
    <x v="6"/>
    <m/>
    <n v="76"/>
    <x v="1"/>
    <n v="32233.767717000002"/>
    <m/>
    <x v="4"/>
    <x v="1"/>
    <x v="4"/>
    <m/>
    <x v="0"/>
    <x v="0"/>
    <x v="0"/>
    <x v="0"/>
    <x v="0"/>
    <x v="0"/>
    <x v="0"/>
    <x v="0"/>
  </r>
  <r>
    <x v="1"/>
    <x v="0"/>
    <x v="2"/>
    <n v="2475595"/>
    <x v="0"/>
    <n v="1901"/>
    <x v="3"/>
    <x v="0"/>
    <x v="0"/>
    <x v="2"/>
    <x v="0"/>
    <m/>
    <x v="9"/>
    <x v="0"/>
    <x v="10"/>
    <m/>
    <n v="110"/>
    <x v="1"/>
    <n v="182784.10808899999"/>
    <m/>
    <x v="3"/>
    <x v="1"/>
    <x v="3"/>
    <m/>
    <x v="0"/>
    <x v="0"/>
    <x v="0"/>
    <x v="0"/>
    <x v="0"/>
    <x v="0"/>
    <x v="0"/>
    <x v="0"/>
  </r>
  <r>
    <x v="1"/>
    <x v="0"/>
    <x v="2"/>
    <n v="2475130"/>
    <x v="0"/>
    <n v="536"/>
    <x v="0"/>
    <x v="0"/>
    <x v="0"/>
    <x v="1"/>
    <x v="0"/>
    <m/>
    <x v="6"/>
    <x v="0"/>
    <x v="6"/>
    <m/>
    <n v="83"/>
    <x v="1"/>
    <n v="37073.23229"/>
    <m/>
    <x v="8"/>
    <x v="1"/>
    <x v="8"/>
    <m/>
    <x v="0"/>
    <x v="0"/>
    <x v="0"/>
    <x v="0"/>
    <x v="0"/>
    <x v="0"/>
    <x v="0"/>
    <x v="0"/>
  </r>
  <r>
    <x v="1"/>
    <x v="0"/>
    <x v="2"/>
    <n v="2478563"/>
    <x v="0"/>
    <n v="545.1"/>
    <x v="0"/>
    <x v="0"/>
    <x v="0"/>
    <x v="1"/>
    <x v="0"/>
    <m/>
    <x v="6"/>
    <x v="0"/>
    <x v="6"/>
    <m/>
    <n v="83"/>
    <x v="1"/>
    <n v="37073.23229"/>
    <m/>
    <x v="8"/>
    <x v="1"/>
    <x v="8"/>
    <m/>
    <x v="0"/>
    <x v="0"/>
    <x v="0"/>
    <x v="0"/>
    <x v="0"/>
    <x v="0"/>
    <x v="0"/>
    <x v="0"/>
  </r>
  <r>
    <x v="1"/>
    <x v="0"/>
    <x v="2"/>
    <n v="2479056"/>
    <x v="0"/>
    <n v="366.5"/>
    <x v="0"/>
    <x v="0"/>
    <x v="0"/>
    <x v="1"/>
    <x v="0"/>
    <m/>
    <x v="6"/>
    <x v="0"/>
    <x v="6"/>
    <m/>
    <n v="83"/>
    <x v="1"/>
    <n v="37073.23229"/>
    <m/>
    <x v="8"/>
    <x v="1"/>
    <x v="8"/>
    <m/>
    <x v="0"/>
    <x v="0"/>
    <x v="0"/>
    <x v="0"/>
    <x v="0"/>
    <x v="0"/>
    <x v="0"/>
    <x v="0"/>
  </r>
  <r>
    <x v="1"/>
    <x v="0"/>
    <x v="2"/>
    <n v="2479504"/>
    <x v="0"/>
    <n v="916.7"/>
    <x v="4"/>
    <x v="0"/>
    <x v="0"/>
    <x v="1"/>
    <x v="0"/>
    <m/>
    <x v="6"/>
    <x v="0"/>
    <x v="6"/>
    <m/>
    <n v="76"/>
    <x v="1"/>
    <n v="32233.767717000002"/>
    <m/>
    <x v="4"/>
    <x v="1"/>
    <x v="4"/>
    <m/>
    <x v="0"/>
    <x v="0"/>
    <x v="0"/>
    <x v="0"/>
    <x v="0"/>
    <x v="0"/>
    <x v="0"/>
    <x v="0"/>
  </r>
  <r>
    <x v="1"/>
    <x v="0"/>
    <x v="2"/>
    <n v="2480369"/>
    <x v="0"/>
    <n v="470.2"/>
    <x v="0"/>
    <x v="0"/>
    <x v="0"/>
    <x v="1"/>
    <x v="0"/>
    <m/>
    <x v="6"/>
    <x v="0"/>
    <x v="6"/>
    <m/>
    <n v="83"/>
    <x v="1"/>
    <n v="37073.23229"/>
    <m/>
    <x v="8"/>
    <x v="1"/>
    <x v="8"/>
    <m/>
    <x v="0"/>
    <x v="0"/>
    <x v="0"/>
    <x v="0"/>
    <x v="0"/>
    <x v="0"/>
    <x v="0"/>
    <x v="0"/>
  </r>
  <r>
    <x v="1"/>
    <x v="0"/>
    <x v="2"/>
    <n v="2483954"/>
    <x v="0"/>
    <n v="420"/>
    <x v="4"/>
    <x v="0"/>
    <x v="0"/>
    <x v="1"/>
    <x v="0"/>
    <m/>
    <x v="6"/>
    <x v="0"/>
    <x v="6"/>
    <m/>
    <n v="76"/>
    <x v="1"/>
    <n v="32233.767717000002"/>
    <m/>
    <x v="4"/>
    <x v="1"/>
    <x v="4"/>
    <m/>
    <x v="0"/>
    <x v="0"/>
    <x v="0"/>
    <x v="0"/>
    <x v="0"/>
    <x v="0"/>
    <x v="0"/>
    <x v="0"/>
  </r>
  <r>
    <x v="1"/>
    <x v="0"/>
    <x v="2"/>
    <n v="2483949"/>
    <x v="0"/>
    <n v="929.11249999999995"/>
    <x v="3"/>
    <x v="0"/>
    <x v="0"/>
    <x v="2"/>
    <x v="0"/>
    <m/>
    <x v="9"/>
    <x v="0"/>
    <x v="10"/>
    <m/>
    <n v="110"/>
    <x v="1"/>
    <n v="182784.10808899999"/>
    <m/>
    <x v="3"/>
    <x v="1"/>
    <x v="3"/>
    <m/>
    <x v="0"/>
    <x v="0"/>
    <x v="0"/>
    <x v="0"/>
    <x v="0"/>
    <x v="0"/>
    <x v="0"/>
    <x v="0"/>
  </r>
  <r>
    <x v="1"/>
    <x v="0"/>
    <x v="2"/>
    <n v="2487766"/>
    <x v="0"/>
    <n v="333.2"/>
    <x v="0"/>
    <x v="0"/>
    <x v="0"/>
    <x v="1"/>
    <x v="0"/>
    <m/>
    <x v="6"/>
    <x v="0"/>
    <x v="6"/>
    <m/>
    <n v="83"/>
    <x v="1"/>
    <n v="37073.23229"/>
    <m/>
    <x v="8"/>
    <x v="1"/>
    <x v="8"/>
    <m/>
    <x v="0"/>
    <x v="0"/>
    <x v="0"/>
    <x v="0"/>
    <x v="0"/>
    <x v="0"/>
    <x v="0"/>
    <x v="0"/>
  </r>
  <r>
    <x v="1"/>
    <x v="0"/>
    <x v="2"/>
    <n v="2488548"/>
    <x v="0"/>
    <n v="496.56"/>
    <x v="0"/>
    <x v="0"/>
    <x v="0"/>
    <x v="1"/>
    <x v="0"/>
    <m/>
    <x v="6"/>
    <x v="0"/>
    <x v="6"/>
    <m/>
    <n v="83"/>
    <x v="1"/>
    <n v="37073.23229"/>
    <m/>
    <x v="8"/>
    <x v="1"/>
    <x v="8"/>
    <m/>
    <x v="0"/>
    <x v="0"/>
    <x v="0"/>
    <x v="0"/>
    <x v="0"/>
    <x v="0"/>
    <x v="0"/>
    <x v="0"/>
  </r>
  <r>
    <x v="1"/>
    <x v="0"/>
    <x v="2"/>
    <n v="2489917"/>
    <x v="0"/>
    <n v="1121"/>
    <x v="3"/>
    <x v="0"/>
    <x v="0"/>
    <x v="1"/>
    <x v="0"/>
    <m/>
    <x v="6"/>
    <x v="0"/>
    <x v="6"/>
    <m/>
    <n v="110"/>
    <x v="1"/>
    <n v="182784.10808899999"/>
    <m/>
    <x v="3"/>
    <x v="1"/>
    <x v="3"/>
    <m/>
    <x v="0"/>
    <x v="0"/>
    <x v="0"/>
    <x v="0"/>
    <x v="0"/>
    <x v="0"/>
    <x v="0"/>
    <x v="0"/>
  </r>
  <r>
    <x v="1"/>
    <x v="0"/>
    <x v="2"/>
    <n v="2491529"/>
    <x v="0"/>
    <n v="233.36"/>
    <x v="0"/>
    <x v="0"/>
    <x v="0"/>
    <x v="1"/>
    <x v="0"/>
    <m/>
    <x v="6"/>
    <x v="0"/>
    <x v="6"/>
    <m/>
    <n v="83"/>
    <x v="1"/>
    <n v="37073.23229"/>
    <m/>
    <x v="8"/>
    <x v="1"/>
    <x v="8"/>
    <m/>
    <x v="0"/>
    <x v="0"/>
    <x v="0"/>
    <x v="0"/>
    <x v="0"/>
    <x v="0"/>
    <x v="0"/>
    <x v="0"/>
  </r>
  <r>
    <x v="1"/>
    <x v="0"/>
    <x v="2"/>
    <n v="2493968"/>
    <x v="0"/>
    <n v="914.64400000000001"/>
    <x v="3"/>
    <x v="0"/>
    <x v="0"/>
    <x v="1"/>
    <x v="0"/>
    <m/>
    <x v="6"/>
    <x v="0"/>
    <x v="6"/>
    <m/>
    <n v="110"/>
    <x v="1"/>
    <n v="182784.10808899999"/>
    <m/>
    <x v="3"/>
    <x v="1"/>
    <x v="3"/>
    <m/>
    <x v="0"/>
    <x v="0"/>
    <x v="0"/>
    <x v="0"/>
    <x v="0"/>
    <x v="0"/>
    <x v="0"/>
    <x v="0"/>
  </r>
  <r>
    <x v="1"/>
    <x v="0"/>
    <x v="2"/>
    <n v="2494180"/>
    <x v="0"/>
    <n v="983.32"/>
    <x v="3"/>
    <x v="0"/>
    <x v="0"/>
    <x v="1"/>
    <x v="0"/>
    <m/>
    <x v="6"/>
    <x v="0"/>
    <x v="6"/>
    <m/>
    <n v="110"/>
    <x v="1"/>
    <n v="182784.10808899999"/>
    <m/>
    <x v="3"/>
    <x v="1"/>
    <x v="3"/>
    <m/>
    <x v="0"/>
    <x v="0"/>
    <x v="0"/>
    <x v="0"/>
    <x v="0"/>
    <x v="0"/>
    <x v="0"/>
    <x v="0"/>
  </r>
  <r>
    <x v="0"/>
    <x v="0"/>
    <x v="3"/>
    <n v="2039442"/>
    <x v="0"/>
    <n v="132"/>
    <x v="1"/>
    <x v="0"/>
    <x v="0"/>
    <x v="1"/>
    <x v="0"/>
    <m/>
    <x v="13"/>
    <x v="0"/>
    <x v="14"/>
    <m/>
    <n v="38"/>
    <x v="1"/>
    <n v="150594.62115000002"/>
    <m/>
    <x v="1"/>
    <x v="0"/>
    <x v="1"/>
    <m/>
    <x v="0"/>
    <x v="0"/>
    <x v="0"/>
    <x v="0"/>
    <x v="0"/>
    <x v="0"/>
    <x v="0"/>
    <x v="0"/>
  </r>
  <r>
    <x v="0"/>
    <x v="0"/>
    <x v="0"/>
    <n v="2497224"/>
    <x v="0"/>
    <n v="495"/>
    <x v="0"/>
    <x v="0"/>
    <x v="0"/>
    <x v="1"/>
    <x v="0"/>
    <m/>
    <x v="1"/>
    <x v="1"/>
    <x v="1"/>
    <m/>
    <n v="73"/>
    <x v="0"/>
    <n v="2283308.1922940002"/>
    <m/>
    <x v="0"/>
    <x v="0"/>
    <x v="0"/>
    <m/>
    <x v="0"/>
    <x v="0"/>
    <x v="0"/>
    <x v="0"/>
    <x v="0"/>
    <x v="0"/>
    <x v="0"/>
    <x v="0"/>
  </r>
  <r>
    <x v="1"/>
    <x v="0"/>
    <x v="1"/>
    <n v="2407266"/>
    <x v="0"/>
    <n v="290"/>
    <x v="8"/>
    <x v="0"/>
    <x v="0"/>
    <x v="1"/>
    <x v="0"/>
    <m/>
    <x v="4"/>
    <x v="0"/>
    <x v="4"/>
    <m/>
    <n v="22"/>
    <x v="1"/>
    <n v="21403.116918"/>
    <m/>
    <x v="10"/>
    <x v="1"/>
    <x v="11"/>
    <m/>
    <x v="0"/>
    <x v="0"/>
    <x v="0"/>
    <x v="0"/>
    <x v="0"/>
    <x v="0"/>
    <x v="0"/>
    <x v="0"/>
  </r>
  <r>
    <x v="1"/>
    <x v="0"/>
    <x v="1"/>
    <n v="2407278"/>
    <x v="0"/>
    <n v="290"/>
    <x v="8"/>
    <x v="0"/>
    <x v="0"/>
    <x v="1"/>
    <x v="0"/>
    <m/>
    <x v="4"/>
    <x v="0"/>
    <x v="4"/>
    <m/>
    <n v="22"/>
    <x v="1"/>
    <n v="21403.116918"/>
    <m/>
    <x v="10"/>
    <x v="1"/>
    <x v="11"/>
    <m/>
    <x v="0"/>
    <x v="0"/>
    <x v="0"/>
    <x v="0"/>
    <x v="0"/>
    <x v="0"/>
    <x v="0"/>
    <x v="0"/>
  </r>
  <r>
    <x v="1"/>
    <x v="0"/>
    <x v="3"/>
    <n v="1446663"/>
    <x v="0"/>
    <n v="293.33600000000001"/>
    <x v="3"/>
    <x v="0"/>
    <x v="0"/>
    <x v="1"/>
    <x v="0"/>
    <m/>
    <x v="8"/>
    <x v="0"/>
    <x v="9"/>
    <m/>
    <n v="74"/>
    <x v="1"/>
    <n v="74145.196899000002"/>
    <m/>
    <x v="3"/>
    <x v="1"/>
    <x v="3"/>
    <m/>
    <x v="0"/>
    <x v="0"/>
    <x v="0"/>
    <x v="0"/>
    <x v="0"/>
    <x v="0"/>
    <x v="0"/>
    <x v="0"/>
  </r>
  <r>
    <x v="1"/>
    <x v="0"/>
    <x v="0"/>
    <n v="1141081"/>
    <x v="0"/>
    <n v="746.8"/>
    <x v="4"/>
    <x v="0"/>
    <x v="0"/>
    <x v="1"/>
    <x v="0"/>
    <m/>
    <x v="2"/>
    <x v="0"/>
    <x v="2"/>
    <m/>
    <n v="88"/>
    <x v="1"/>
    <n v="45724.929053"/>
    <m/>
    <x v="4"/>
    <x v="1"/>
    <x v="4"/>
    <m/>
    <x v="0"/>
    <x v="0"/>
    <x v="0"/>
    <x v="0"/>
    <x v="0"/>
    <x v="0"/>
    <x v="0"/>
    <x v="0"/>
  </r>
  <r>
    <x v="1"/>
    <x v="0"/>
    <x v="0"/>
    <n v="2492978"/>
    <x v="0"/>
    <n v="964.3"/>
    <x v="2"/>
    <x v="0"/>
    <x v="0"/>
    <x v="1"/>
    <x v="0"/>
    <m/>
    <x v="2"/>
    <x v="0"/>
    <x v="2"/>
    <m/>
    <n v="195"/>
    <x v="1"/>
    <n v="170554.04189099994"/>
    <m/>
    <x v="2"/>
    <x v="1"/>
    <x v="2"/>
    <m/>
    <x v="0"/>
    <x v="0"/>
    <x v="0"/>
    <x v="0"/>
    <x v="0"/>
    <x v="0"/>
    <x v="0"/>
    <x v="0"/>
  </r>
  <r>
    <x v="1"/>
    <x v="0"/>
    <x v="0"/>
    <n v="2490655"/>
    <x v="0"/>
    <n v="487.49"/>
    <x v="3"/>
    <x v="0"/>
    <x v="0"/>
    <x v="1"/>
    <x v="0"/>
    <m/>
    <x v="2"/>
    <x v="0"/>
    <x v="2"/>
    <m/>
    <n v="101"/>
    <x v="1"/>
    <n v="188437.61531800005"/>
    <m/>
    <x v="3"/>
    <x v="1"/>
    <x v="3"/>
    <m/>
    <x v="0"/>
    <x v="0"/>
    <x v="0"/>
    <x v="0"/>
    <x v="0"/>
    <x v="0"/>
    <x v="0"/>
    <x v="0"/>
  </r>
  <r>
    <x v="1"/>
    <x v="0"/>
    <x v="2"/>
    <n v="2498821"/>
    <x v="0"/>
    <n v="795.33399999999995"/>
    <x v="3"/>
    <x v="0"/>
    <x v="0"/>
    <x v="1"/>
    <x v="0"/>
    <m/>
    <x v="6"/>
    <x v="0"/>
    <x v="6"/>
    <m/>
    <n v="110"/>
    <x v="1"/>
    <n v="182784.10808899999"/>
    <m/>
    <x v="3"/>
    <x v="1"/>
    <x v="3"/>
    <m/>
    <x v="0"/>
    <x v="0"/>
    <x v="0"/>
    <x v="0"/>
    <x v="0"/>
    <x v="0"/>
    <x v="0"/>
    <x v="0"/>
  </r>
  <r>
    <x v="0"/>
    <x v="0"/>
    <x v="3"/>
    <n v="1580001"/>
    <x v="0"/>
    <n v="232.8964"/>
    <x v="1"/>
    <x v="0"/>
    <x v="0"/>
    <x v="1"/>
    <x v="0"/>
    <m/>
    <x v="13"/>
    <x v="0"/>
    <x v="14"/>
    <m/>
    <n v="38"/>
    <x v="1"/>
    <n v="150594.62115000002"/>
    <m/>
    <x v="1"/>
    <x v="0"/>
    <x v="1"/>
    <m/>
    <x v="0"/>
    <x v="0"/>
    <x v="0"/>
    <x v="0"/>
    <x v="0"/>
    <x v="0"/>
    <x v="0"/>
    <x v="0"/>
  </r>
  <r>
    <x v="1"/>
    <x v="0"/>
    <x v="1"/>
    <n v="2498951"/>
    <x v="0"/>
    <n v="290"/>
    <x v="8"/>
    <x v="0"/>
    <x v="0"/>
    <x v="1"/>
    <x v="0"/>
    <m/>
    <x v="4"/>
    <x v="0"/>
    <x v="4"/>
    <m/>
    <n v="22"/>
    <x v="1"/>
    <n v="21403.116918"/>
    <m/>
    <x v="10"/>
    <x v="1"/>
    <x v="11"/>
    <m/>
    <x v="0"/>
    <x v="0"/>
    <x v="0"/>
    <x v="0"/>
    <x v="0"/>
    <x v="0"/>
    <x v="0"/>
    <x v="0"/>
  </r>
  <r>
    <x v="1"/>
    <x v="0"/>
    <x v="1"/>
    <n v="2116634"/>
    <x v="0"/>
    <n v="773.2"/>
    <x v="2"/>
    <x v="0"/>
    <x v="0"/>
    <x v="1"/>
    <x v="0"/>
    <m/>
    <x v="4"/>
    <x v="0"/>
    <x v="4"/>
    <m/>
    <n v="137"/>
    <x v="1"/>
    <n v="67792.996691000008"/>
    <m/>
    <x v="2"/>
    <x v="1"/>
    <x v="2"/>
    <m/>
    <x v="0"/>
    <x v="0"/>
    <x v="0"/>
    <x v="0"/>
    <x v="0"/>
    <x v="0"/>
    <x v="0"/>
    <x v="0"/>
  </r>
  <r>
    <x v="1"/>
    <x v="0"/>
    <x v="3"/>
    <n v="2500014"/>
    <x v="0"/>
    <n v="335.42"/>
    <x v="0"/>
    <x v="0"/>
    <x v="0"/>
    <x v="1"/>
    <x v="0"/>
    <m/>
    <x v="8"/>
    <x v="0"/>
    <x v="9"/>
    <m/>
    <n v="55"/>
    <x v="1"/>
    <n v="22355.783029000009"/>
    <m/>
    <x v="8"/>
    <x v="1"/>
    <x v="8"/>
    <m/>
    <x v="0"/>
    <x v="0"/>
    <x v="0"/>
    <x v="0"/>
    <x v="0"/>
    <x v="0"/>
    <x v="0"/>
    <x v="0"/>
  </r>
  <r>
    <x v="1"/>
    <x v="0"/>
    <x v="1"/>
    <n v="2500068"/>
    <x v="0"/>
    <n v="702"/>
    <x v="2"/>
    <x v="0"/>
    <x v="0"/>
    <x v="1"/>
    <x v="0"/>
    <m/>
    <x v="4"/>
    <x v="0"/>
    <x v="4"/>
    <m/>
    <n v="137"/>
    <x v="1"/>
    <n v="67792.996691000008"/>
    <m/>
    <x v="2"/>
    <x v="1"/>
    <x v="2"/>
    <m/>
    <x v="0"/>
    <x v="0"/>
    <x v="0"/>
    <x v="0"/>
    <x v="0"/>
    <x v="0"/>
    <x v="0"/>
    <x v="0"/>
  </r>
  <r>
    <x v="0"/>
    <x v="0"/>
    <x v="3"/>
    <n v="1763428"/>
    <x v="0"/>
    <n v="1000"/>
    <x v="1"/>
    <x v="0"/>
    <x v="0"/>
    <x v="1"/>
    <x v="0"/>
    <m/>
    <x v="13"/>
    <x v="0"/>
    <x v="14"/>
    <m/>
    <n v="38"/>
    <x v="1"/>
    <n v="150594.62115000002"/>
    <m/>
    <x v="1"/>
    <x v="0"/>
    <x v="1"/>
    <m/>
    <x v="0"/>
    <x v="0"/>
    <x v="0"/>
    <x v="0"/>
    <x v="0"/>
    <x v="0"/>
    <x v="0"/>
    <x v="0"/>
  </r>
  <r>
    <x v="1"/>
    <x v="0"/>
    <x v="2"/>
    <n v="2500555"/>
    <x v="0"/>
    <n v="551.08000000000004"/>
    <x v="0"/>
    <x v="0"/>
    <x v="0"/>
    <x v="1"/>
    <x v="0"/>
    <m/>
    <x v="6"/>
    <x v="0"/>
    <x v="6"/>
    <m/>
    <n v="83"/>
    <x v="1"/>
    <n v="37073.23229"/>
    <m/>
    <x v="8"/>
    <x v="1"/>
    <x v="8"/>
    <m/>
    <x v="0"/>
    <x v="0"/>
    <x v="0"/>
    <x v="0"/>
    <x v="0"/>
    <x v="0"/>
    <x v="0"/>
    <x v="0"/>
  </r>
  <r>
    <x v="1"/>
    <x v="0"/>
    <x v="2"/>
    <n v="2500768"/>
    <x v="0"/>
    <n v="794.38"/>
    <x v="0"/>
    <x v="0"/>
    <x v="0"/>
    <x v="1"/>
    <x v="0"/>
    <m/>
    <x v="6"/>
    <x v="0"/>
    <x v="6"/>
    <m/>
    <n v="83"/>
    <x v="1"/>
    <n v="37073.23229"/>
    <m/>
    <x v="8"/>
    <x v="1"/>
    <x v="8"/>
    <m/>
    <x v="0"/>
    <x v="0"/>
    <x v="0"/>
    <x v="0"/>
    <x v="0"/>
    <x v="0"/>
    <x v="0"/>
    <x v="0"/>
  </r>
  <r>
    <x v="0"/>
    <x v="0"/>
    <x v="0"/>
    <n v="1133342"/>
    <x v="0"/>
    <n v="304"/>
    <x v="1"/>
    <x v="0"/>
    <x v="0"/>
    <x v="1"/>
    <x v="0"/>
    <m/>
    <x v="1"/>
    <x v="1"/>
    <x v="1"/>
    <m/>
    <n v="56"/>
    <x v="0"/>
    <n v="422339.03467300005"/>
    <m/>
    <x v="1"/>
    <x v="0"/>
    <x v="1"/>
    <m/>
    <x v="0"/>
    <x v="0"/>
    <x v="0"/>
    <x v="0"/>
    <x v="0"/>
    <x v="0"/>
    <x v="0"/>
    <x v="0"/>
  </r>
  <r>
    <x v="0"/>
    <x v="0"/>
    <x v="0"/>
    <n v="940201"/>
    <x v="0"/>
    <n v="4587.0726999999997"/>
    <x v="3"/>
    <x v="0"/>
    <x v="0"/>
    <x v="1"/>
    <x v="0"/>
    <m/>
    <x v="1"/>
    <x v="1"/>
    <x v="1"/>
    <m/>
    <n v="3"/>
    <x v="1"/>
    <n v="99557.368268000006"/>
    <m/>
    <x v="7"/>
    <x v="1"/>
    <x v="7"/>
    <m/>
    <x v="0"/>
    <x v="0"/>
    <x v="0"/>
    <x v="0"/>
    <x v="0"/>
    <x v="0"/>
    <x v="0"/>
    <x v="0"/>
  </r>
  <r>
    <x v="0"/>
    <x v="0"/>
    <x v="0"/>
    <n v="966432"/>
    <x v="0"/>
    <n v="166.2"/>
    <x v="0"/>
    <x v="0"/>
    <x v="0"/>
    <x v="1"/>
    <x v="0"/>
    <m/>
    <x v="1"/>
    <x v="1"/>
    <x v="1"/>
    <m/>
    <n v="73"/>
    <x v="0"/>
    <n v="2283308.1922940002"/>
    <m/>
    <x v="0"/>
    <x v="0"/>
    <x v="0"/>
    <m/>
    <x v="0"/>
    <x v="0"/>
    <x v="0"/>
    <x v="0"/>
    <x v="0"/>
    <x v="0"/>
    <x v="0"/>
    <x v="0"/>
  </r>
  <r>
    <x v="0"/>
    <x v="0"/>
    <x v="3"/>
    <n v="2165012"/>
    <x v="0"/>
    <n v="450"/>
    <x v="1"/>
    <x v="0"/>
    <x v="0"/>
    <x v="1"/>
    <x v="0"/>
    <m/>
    <x v="13"/>
    <x v="0"/>
    <x v="14"/>
    <m/>
    <n v="38"/>
    <x v="1"/>
    <n v="150594.62115000002"/>
    <m/>
    <x v="1"/>
    <x v="0"/>
    <x v="1"/>
    <m/>
    <x v="0"/>
    <x v="0"/>
    <x v="0"/>
    <x v="0"/>
    <x v="0"/>
    <x v="0"/>
    <x v="0"/>
    <x v="0"/>
  </r>
  <r>
    <x v="0"/>
    <x v="0"/>
    <x v="3"/>
    <n v="1311074"/>
    <x v="0"/>
    <n v="9999.7975999999999"/>
    <x v="1"/>
    <x v="0"/>
    <x v="0"/>
    <x v="1"/>
    <x v="0"/>
    <m/>
    <x v="13"/>
    <x v="0"/>
    <x v="14"/>
    <m/>
    <n v="38"/>
    <x v="1"/>
    <n v="150594.62115000002"/>
    <m/>
    <x v="1"/>
    <x v="0"/>
    <x v="1"/>
    <m/>
    <x v="0"/>
    <x v="0"/>
    <x v="0"/>
    <x v="0"/>
    <x v="0"/>
    <x v="0"/>
    <x v="0"/>
    <x v="0"/>
  </r>
  <r>
    <x v="0"/>
    <x v="0"/>
    <x v="0"/>
    <n v="1697467"/>
    <x v="0"/>
    <n v="1499.2869599999999"/>
    <x v="1"/>
    <x v="0"/>
    <x v="0"/>
    <x v="1"/>
    <x v="1"/>
    <n v="1499.2869599999999"/>
    <x v="1"/>
    <x v="1"/>
    <x v="1"/>
    <n v="5.3384528626659812E-4"/>
    <n v="56"/>
    <x v="0"/>
    <n v="422339.03467300005"/>
    <n v="3.5499606640926216E-3"/>
    <x v="1"/>
    <x v="0"/>
    <x v="1"/>
    <n v="2.6168596394399719E-3"/>
    <x v="0"/>
    <x v="0"/>
    <x v="0"/>
    <x v="0"/>
    <x v="0"/>
    <x v="0"/>
    <x v="0"/>
    <x v="0"/>
  </r>
  <r>
    <x v="1"/>
    <x v="0"/>
    <x v="0"/>
    <n v="1449570"/>
    <x v="0"/>
    <n v="400"/>
    <x v="1"/>
    <x v="0"/>
    <x v="0"/>
    <x v="1"/>
    <x v="0"/>
    <m/>
    <x v="2"/>
    <x v="0"/>
    <x v="2"/>
    <m/>
    <n v="32"/>
    <x v="1"/>
    <n v="52156.500001"/>
    <m/>
    <x v="9"/>
    <x v="1"/>
    <x v="9"/>
    <m/>
    <x v="0"/>
    <x v="0"/>
    <x v="0"/>
    <x v="0"/>
    <x v="0"/>
    <x v="0"/>
    <x v="0"/>
    <x v="0"/>
  </r>
  <r>
    <x v="1"/>
    <x v="0"/>
    <x v="0"/>
    <n v="2495257"/>
    <x v="0"/>
    <n v="881.17637999999999"/>
    <x v="2"/>
    <x v="0"/>
    <x v="0"/>
    <x v="1"/>
    <x v="0"/>
    <m/>
    <x v="2"/>
    <x v="0"/>
    <x v="2"/>
    <m/>
    <n v="195"/>
    <x v="1"/>
    <n v="170554.04189099994"/>
    <m/>
    <x v="2"/>
    <x v="1"/>
    <x v="2"/>
    <m/>
    <x v="0"/>
    <x v="0"/>
    <x v="0"/>
    <x v="0"/>
    <x v="0"/>
    <x v="0"/>
    <x v="0"/>
    <x v="0"/>
  </r>
  <r>
    <x v="0"/>
    <x v="0"/>
    <x v="0"/>
    <n v="1697467"/>
    <x v="0"/>
    <n v="242.167328"/>
    <x v="1"/>
    <x v="0"/>
    <x v="0"/>
    <x v="1"/>
    <x v="1"/>
    <n v="242.167328"/>
    <x v="1"/>
    <x v="1"/>
    <x v="1"/>
    <n v="8.6227580169560844E-5"/>
    <n v="56"/>
    <x v="0"/>
    <n v="422339.03467300005"/>
    <n v="5.7339556166647091E-4"/>
    <x v="1"/>
    <x v="0"/>
    <x v="1"/>
    <n v="4.2267952936389275E-4"/>
    <x v="0"/>
    <x v="0"/>
    <x v="0"/>
    <x v="0"/>
    <x v="0"/>
    <x v="0"/>
    <x v="0"/>
    <x v="0"/>
  </r>
  <r>
    <x v="1"/>
    <x v="0"/>
    <x v="2"/>
    <n v="2227316"/>
    <x v="0"/>
    <n v="1593.0160000000001"/>
    <x v="3"/>
    <x v="0"/>
    <x v="0"/>
    <x v="1"/>
    <x v="0"/>
    <m/>
    <x v="6"/>
    <x v="0"/>
    <x v="6"/>
    <m/>
    <n v="110"/>
    <x v="1"/>
    <n v="182784.10808899999"/>
    <m/>
    <x v="3"/>
    <x v="1"/>
    <x v="3"/>
    <m/>
    <x v="0"/>
    <x v="0"/>
    <x v="0"/>
    <x v="0"/>
    <x v="0"/>
    <x v="0"/>
    <x v="0"/>
    <x v="0"/>
  </r>
  <r>
    <x v="0"/>
    <x v="0"/>
    <x v="0"/>
    <n v="1494239"/>
    <x v="0"/>
    <n v="257"/>
    <x v="1"/>
    <x v="0"/>
    <x v="0"/>
    <x v="1"/>
    <x v="0"/>
    <m/>
    <x v="1"/>
    <x v="1"/>
    <x v="1"/>
    <m/>
    <n v="56"/>
    <x v="0"/>
    <n v="422339.03467300005"/>
    <m/>
    <x v="1"/>
    <x v="0"/>
    <x v="1"/>
    <m/>
    <x v="0"/>
    <x v="0"/>
    <x v="0"/>
    <x v="0"/>
    <x v="0"/>
    <x v="0"/>
    <x v="0"/>
    <x v="0"/>
  </r>
  <r>
    <x v="0"/>
    <x v="0"/>
    <x v="0"/>
    <n v="1133342"/>
    <x v="0"/>
    <n v="200"/>
    <x v="1"/>
    <x v="0"/>
    <x v="0"/>
    <x v="1"/>
    <x v="0"/>
    <m/>
    <x v="1"/>
    <x v="1"/>
    <x v="1"/>
    <m/>
    <n v="56"/>
    <x v="0"/>
    <n v="422339.03467300005"/>
    <m/>
    <x v="1"/>
    <x v="0"/>
    <x v="1"/>
    <m/>
    <x v="0"/>
    <x v="0"/>
    <x v="0"/>
    <x v="0"/>
    <x v="0"/>
    <x v="0"/>
    <x v="0"/>
    <x v="0"/>
  </r>
  <r>
    <x v="0"/>
    <x v="0"/>
    <x v="0"/>
    <n v="2494275"/>
    <x v="0"/>
    <n v="6894.4811200000004"/>
    <x v="0"/>
    <x v="0"/>
    <x v="0"/>
    <x v="1"/>
    <x v="0"/>
    <m/>
    <x v="1"/>
    <x v="1"/>
    <x v="1"/>
    <m/>
    <n v="73"/>
    <x v="0"/>
    <n v="2283308.1922940002"/>
    <m/>
    <x v="0"/>
    <x v="0"/>
    <x v="0"/>
    <m/>
    <x v="0"/>
    <x v="0"/>
    <x v="0"/>
    <x v="0"/>
    <x v="0"/>
    <x v="0"/>
    <x v="0"/>
    <x v="0"/>
  </r>
  <r>
    <x v="1"/>
    <x v="0"/>
    <x v="2"/>
    <n v="2501150"/>
    <x v="0"/>
    <n v="590"/>
    <x v="3"/>
    <x v="0"/>
    <x v="0"/>
    <x v="1"/>
    <x v="0"/>
    <m/>
    <x v="6"/>
    <x v="0"/>
    <x v="6"/>
    <m/>
    <n v="110"/>
    <x v="1"/>
    <n v="182784.10808899999"/>
    <m/>
    <x v="3"/>
    <x v="1"/>
    <x v="3"/>
    <m/>
    <x v="0"/>
    <x v="0"/>
    <x v="0"/>
    <x v="0"/>
    <x v="0"/>
    <x v="0"/>
    <x v="0"/>
    <x v="0"/>
  </r>
  <r>
    <x v="1"/>
    <x v="0"/>
    <x v="1"/>
    <n v="2501839"/>
    <x v="0"/>
    <n v="389.95"/>
    <x v="2"/>
    <x v="0"/>
    <x v="0"/>
    <x v="1"/>
    <x v="0"/>
    <m/>
    <x v="4"/>
    <x v="0"/>
    <x v="4"/>
    <m/>
    <n v="137"/>
    <x v="1"/>
    <n v="67792.996691000008"/>
    <m/>
    <x v="2"/>
    <x v="1"/>
    <x v="2"/>
    <m/>
    <x v="0"/>
    <x v="0"/>
    <x v="0"/>
    <x v="0"/>
    <x v="0"/>
    <x v="0"/>
    <x v="0"/>
    <x v="0"/>
  </r>
  <r>
    <x v="1"/>
    <x v="0"/>
    <x v="0"/>
    <n v="1155612"/>
    <x v="0"/>
    <n v="780.02"/>
    <x v="2"/>
    <x v="0"/>
    <x v="0"/>
    <x v="1"/>
    <x v="0"/>
    <m/>
    <x v="2"/>
    <x v="0"/>
    <x v="2"/>
    <m/>
    <n v="195"/>
    <x v="1"/>
    <n v="170554.04189099994"/>
    <m/>
    <x v="2"/>
    <x v="1"/>
    <x v="2"/>
    <m/>
    <x v="0"/>
    <x v="0"/>
    <x v="0"/>
    <x v="0"/>
    <x v="0"/>
    <x v="0"/>
    <x v="0"/>
    <x v="0"/>
  </r>
  <r>
    <x v="0"/>
    <x v="0"/>
    <x v="0"/>
    <n v="1754471"/>
    <x v="0"/>
    <n v="1330"/>
    <x v="0"/>
    <x v="0"/>
    <x v="0"/>
    <x v="1"/>
    <x v="0"/>
    <m/>
    <x v="1"/>
    <x v="1"/>
    <x v="1"/>
    <m/>
    <n v="73"/>
    <x v="0"/>
    <n v="2283308.1922940002"/>
    <m/>
    <x v="0"/>
    <x v="0"/>
    <x v="0"/>
    <m/>
    <x v="0"/>
    <x v="0"/>
    <x v="0"/>
    <x v="0"/>
    <x v="0"/>
    <x v="0"/>
    <x v="0"/>
    <x v="0"/>
  </r>
  <r>
    <x v="1"/>
    <x v="0"/>
    <x v="3"/>
    <n v="2502788"/>
    <x v="0"/>
    <n v="466.66800000000001"/>
    <x v="0"/>
    <x v="0"/>
    <x v="0"/>
    <x v="1"/>
    <x v="0"/>
    <m/>
    <x v="8"/>
    <x v="0"/>
    <x v="9"/>
    <m/>
    <n v="55"/>
    <x v="1"/>
    <n v="22355.783029000009"/>
    <m/>
    <x v="8"/>
    <x v="1"/>
    <x v="8"/>
    <m/>
    <x v="0"/>
    <x v="0"/>
    <x v="0"/>
    <x v="0"/>
    <x v="0"/>
    <x v="0"/>
    <x v="0"/>
    <x v="0"/>
  </r>
  <r>
    <x v="1"/>
    <x v="0"/>
    <x v="1"/>
    <n v="2334697"/>
    <x v="0"/>
    <n v="595"/>
    <x v="1"/>
    <x v="0"/>
    <x v="0"/>
    <x v="1"/>
    <x v="0"/>
    <m/>
    <x v="4"/>
    <x v="0"/>
    <x v="4"/>
    <m/>
    <n v="5"/>
    <x v="1"/>
    <n v="6685"/>
    <m/>
    <x v="9"/>
    <x v="1"/>
    <x v="9"/>
    <m/>
    <x v="0"/>
    <x v="0"/>
    <x v="0"/>
    <x v="0"/>
    <x v="0"/>
    <x v="0"/>
    <x v="0"/>
    <x v="0"/>
  </r>
  <r>
    <x v="0"/>
    <x v="0"/>
    <x v="3"/>
    <n v="1485857"/>
    <x v="0"/>
    <n v="4890"/>
    <x v="1"/>
    <x v="0"/>
    <x v="0"/>
    <x v="1"/>
    <x v="0"/>
    <m/>
    <x v="13"/>
    <x v="0"/>
    <x v="14"/>
    <m/>
    <n v="38"/>
    <x v="1"/>
    <n v="150594.62115000002"/>
    <m/>
    <x v="1"/>
    <x v="0"/>
    <x v="1"/>
    <m/>
    <x v="0"/>
    <x v="0"/>
    <x v="0"/>
    <x v="0"/>
    <x v="0"/>
    <x v="0"/>
    <x v="0"/>
    <x v="0"/>
  </r>
  <r>
    <x v="0"/>
    <x v="0"/>
    <x v="0"/>
    <n v="1754471"/>
    <x v="0"/>
    <n v="1533"/>
    <x v="1"/>
    <x v="0"/>
    <x v="0"/>
    <x v="1"/>
    <x v="0"/>
    <m/>
    <x v="1"/>
    <x v="1"/>
    <x v="1"/>
    <m/>
    <n v="56"/>
    <x v="0"/>
    <n v="422339.03467300005"/>
    <m/>
    <x v="1"/>
    <x v="0"/>
    <x v="1"/>
    <m/>
    <x v="0"/>
    <x v="0"/>
    <x v="0"/>
    <x v="0"/>
    <x v="0"/>
    <x v="0"/>
    <x v="0"/>
    <x v="0"/>
  </r>
  <r>
    <x v="0"/>
    <x v="0"/>
    <x v="3"/>
    <n v="2245241"/>
    <x v="0"/>
    <n v="174.5916"/>
    <x v="1"/>
    <x v="0"/>
    <x v="0"/>
    <x v="1"/>
    <x v="0"/>
    <m/>
    <x v="13"/>
    <x v="0"/>
    <x v="14"/>
    <m/>
    <n v="38"/>
    <x v="1"/>
    <n v="150594.62115000002"/>
    <m/>
    <x v="1"/>
    <x v="0"/>
    <x v="1"/>
    <m/>
    <x v="0"/>
    <x v="0"/>
    <x v="0"/>
    <x v="0"/>
    <x v="0"/>
    <x v="0"/>
    <x v="0"/>
    <x v="0"/>
  </r>
  <r>
    <x v="0"/>
    <x v="0"/>
    <x v="0"/>
    <n v="1271560"/>
    <x v="0"/>
    <n v="150.00199900000001"/>
    <x v="1"/>
    <x v="0"/>
    <x v="0"/>
    <x v="1"/>
    <x v="0"/>
    <m/>
    <x v="1"/>
    <x v="1"/>
    <x v="1"/>
    <m/>
    <n v="56"/>
    <x v="0"/>
    <n v="422339.03467300005"/>
    <m/>
    <x v="1"/>
    <x v="0"/>
    <x v="1"/>
    <m/>
    <x v="0"/>
    <x v="0"/>
    <x v="0"/>
    <x v="0"/>
    <x v="0"/>
    <x v="0"/>
    <x v="0"/>
    <x v="0"/>
  </r>
  <r>
    <x v="0"/>
    <x v="0"/>
    <x v="3"/>
    <n v="2413844"/>
    <x v="0"/>
    <n v="912.69883300000004"/>
    <x v="1"/>
    <x v="0"/>
    <x v="0"/>
    <x v="1"/>
    <x v="0"/>
    <m/>
    <x v="13"/>
    <x v="0"/>
    <x v="14"/>
    <m/>
    <n v="38"/>
    <x v="1"/>
    <n v="150594.62115000002"/>
    <m/>
    <x v="1"/>
    <x v="0"/>
    <x v="1"/>
    <m/>
    <x v="0"/>
    <x v="0"/>
    <x v="0"/>
    <x v="0"/>
    <x v="0"/>
    <x v="0"/>
    <x v="0"/>
    <x v="0"/>
  </r>
  <r>
    <x v="1"/>
    <x v="0"/>
    <x v="0"/>
    <n v="2498626"/>
    <x v="0"/>
    <n v="1023.75"/>
    <x v="2"/>
    <x v="0"/>
    <x v="0"/>
    <x v="1"/>
    <x v="0"/>
    <m/>
    <x v="2"/>
    <x v="0"/>
    <x v="2"/>
    <m/>
    <n v="195"/>
    <x v="1"/>
    <n v="170554.04189099994"/>
    <m/>
    <x v="2"/>
    <x v="1"/>
    <x v="2"/>
    <m/>
    <x v="0"/>
    <x v="0"/>
    <x v="0"/>
    <x v="0"/>
    <x v="0"/>
    <x v="0"/>
    <x v="0"/>
    <x v="0"/>
  </r>
  <r>
    <x v="0"/>
    <x v="0"/>
    <x v="3"/>
    <n v="1485857"/>
    <x v="0"/>
    <n v="4502"/>
    <x v="1"/>
    <x v="0"/>
    <x v="0"/>
    <x v="1"/>
    <x v="0"/>
    <m/>
    <x v="13"/>
    <x v="0"/>
    <x v="14"/>
    <m/>
    <n v="38"/>
    <x v="1"/>
    <n v="150594.62115000002"/>
    <m/>
    <x v="1"/>
    <x v="0"/>
    <x v="1"/>
    <m/>
    <x v="0"/>
    <x v="0"/>
    <x v="0"/>
    <x v="0"/>
    <x v="0"/>
    <x v="0"/>
    <x v="0"/>
    <x v="0"/>
  </r>
  <r>
    <x v="0"/>
    <x v="0"/>
    <x v="0"/>
    <n v="1661002"/>
    <x v="0"/>
    <n v="487.5"/>
    <x v="3"/>
    <x v="0"/>
    <x v="0"/>
    <x v="1"/>
    <x v="0"/>
    <m/>
    <x v="1"/>
    <x v="1"/>
    <x v="1"/>
    <m/>
    <n v="3"/>
    <x v="1"/>
    <n v="99557.368268000006"/>
    <m/>
    <x v="7"/>
    <x v="1"/>
    <x v="7"/>
    <m/>
    <x v="0"/>
    <x v="0"/>
    <x v="0"/>
    <x v="0"/>
    <x v="0"/>
    <x v="0"/>
    <x v="0"/>
    <x v="0"/>
  </r>
  <r>
    <x v="1"/>
    <x v="0"/>
    <x v="2"/>
    <n v="2504702"/>
    <x v="0"/>
    <n v="285"/>
    <x v="0"/>
    <x v="0"/>
    <x v="0"/>
    <x v="1"/>
    <x v="0"/>
    <m/>
    <x v="6"/>
    <x v="0"/>
    <x v="6"/>
    <m/>
    <n v="83"/>
    <x v="1"/>
    <n v="37073.23229"/>
    <m/>
    <x v="8"/>
    <x v="1"/>
    <x v="8"/>
    <m/>
    <x v="0"/>
    <x v="0"/>
    <x v="0"/>
    <x v="0"/>
    <x v="0"/>
    <x v="0"/>
    <x v="0"/>
    <x v="0"/>
  </r>
  <r>
    <x v="1"/>
    <x v="0"/>
    <x v="0"/>
    <n v="986124"/>
    <x v="0"/>
    <n v="460"/>
    <x v="1"/>
    <x v="0"/>
    <x v="0"/>
    <x v="1"/>
    <x v="0"/>
    <m/>
    <x v="2"/>
    <x v="0"/>
    <x v="2"/>
    <m/>
    <n v="32"/>
    <x v="1"/>
    <n v="52156.500001"/>
    <m/>
    <x v="9"/>
    <x v="1"/>
    <x v="9"/>
    <m/>
    <x v="0"/>
    <x v="0"/>
    <x v="0"/>
    <x v="0"/>
    <x v="0"/>
    <x v="0"/>
    <x v="0"/>
    <x v="0"/>
  </r>
  <r>
    <x v="1"/>
    <x v="0"/>
    <x v="0"/>
    <n v="986124"/>
    <x v="0"/>
    <n v="1267.5999999999999"/>
    <x v="2"/>
    <x v="0"/>
    <x v="0"/>
    <x v="1"/>
    <x v="0"/>
    <m/>
    <x v="2"/>
    <x v="0"/>
    <x v="2"/>
    <m/>
    <n v="195"/>
    <x v="1"/>
    <n v="170554.04189099994"/>
    <m/>
    <x v="2"/>
    <x v="1"/>
    <x v="2"/>
    <m/>
    <x v="0"/>
    <x v="0"/>
    <x v="0"/>
    <x v="0"/>
    <x v="0"/>
    <x v="0"/>
    <x v="0"/>
    <x v="0"/>
  </r>
  <r>
    <x v="1"/>
    <x v="0"/>
    <x v="0"/>
    <n v="2488576"/>
    <x v="0"/>
    <n v="800"/>
    <x v="1"/>
    <x v="0"/>
    <x v="0"/>
    <x v="1"/>
    <x v="0"/>
    <m/>
    <x v="2"/>
    <x v="0"/>
    <x v="2"/>
    <m/>
    <n v="32"/>
    <x v="1"/>
    <n v="52156.500001"/>
    <m/>
    <x v="9"/>
    <x v="1"/>
    <x v="9"/>
    <m/>
    <x v="0"/>
    <x v="0"/>
    <x v="0"/>
    <x v="0"/>
    <x v="0"/>
    <x v="0"/>
    <x v="0"/>
    <x v="0"/>
  </r>
  <r>
    <x v="1"/>
    <x v="0"/>
    <x v="0"/>
    <n v="2488576"/>
    <x v="0"/>
    <n v="1283.8"/>
    <x v="3"/>
    <x v="0"/>
    <x v="0"/>
    <x v="1"/>
    <x v="0"/>
    <m/>
    <x v="2"/>
    <x v="0"/>
    <x v="2"/>
    <m/>
    <n v="101"/>
    <x v="1"/>
    <n v="188437.61531800005"/>
    <m/>
    <x v="3"/>
    <x v="1"/>
    <x v="3"/>
    <m/>
    <x v="0"/>
    <x v="0"/>
    <x v="0"/>
    <x v="0"/>
    <x v="0"/>
    <x v="0"/>
    <x v="0"/>
    <x v="0"/>
  </r>
  <r>
    <x v="1"/>
    <x v="0"/>
    <x v="3"/>
    <n v="2504891"/>
    <x v="0"/>
    <n v="339.065"/>
    <x v="0"/>
    <x v="0"/>
    <x v="0"/>
    <x v="1"/>
    <x v="0"/>
    <m/>
    <x v="8"/>
    <x v="0"/>
    <x v="9"/>
    <m/>
    <n v="55"/>
    <x v="1"/>
    <n v="22355.783029000009"/>
    <m/>
    <x v="8"/>
    <x v="1"/>
    <x v="8"/>
    <m/>
    <x v="0"/>
    <x v="0"/>
    <x v="0"/>
    <x v="0"/>
    <x v="0"/>
    <x v="0"/>
    <x v="0"/>
    <x v="0"/>
  </r>
  <r>
    <x v="1"/>
    <x v="0"/>
    <x v="1"/>
    <n v="1837853"/>
    <x v="0"/>
    <n v="100"/>
    <x v="1"/>
    <x v="0"/>
    <x v="0"/>
    <x v="1"/>
    <x v="0"/>
    <m/>
    <x v="4"/>
    <x v="0"/>
    <x v="4"/>
    <m/>
    <n v="5"/>
    <x v="1"/>
    <n v="6685"/>
    <m/>
    <x v="9"/>
    <x v="1"/>
    <x v="9"/>
    <m/>
    <x v="0"/>
    <x v="0"/>
    <x v="0"/>
    <x v="0"/>
    <x v="0"/>
    <x v="0"/>
    <x v="0"/>
    <x v="0"/>
  </r>
  <r>
    <x v="0"/>
    <x v="0"/>
    <x v="3"/>
    <n v="1485857"/>
    <x v="0"/>
    <n v="4018"/>
    <x v="1"/>
    <x v="0"/>
    <x v="0"/>
    <x v="1"/>
    <x v="0"/>
    <m/>
    <x v="13"/>
    <x v="0"/>
    <x v="14"/>
    <m/>
    <n v="38"/>
    <x v="1"/>
    <n v="150594.62115000002"/>
    <m/>
    <x v="1"/>
    <x v="0"/>
    <x v="1"/>
    <m/>
    <x v="0"/>
    <x v="0"/>
    <x v="0"/>
    <x v="0"/>
    <x v="0"/>
    <x v="0"/>
    <x v="0"/>
    <x v="0"/>
  </r>
  <r>
    <x v="0"/>
    <x v="0"/>
    <x v="3"/>
    <n v="2245241"/>
    <x v="0"/>
    <n v="186.56960000000001"/>
    <x v="1"/>
    <x v="0"/>
    <x v="0"/>
    <x v="1"/>
    <x v="0"/>
    <m/>
    <x v="13"/>
    <x v="0"/>
    <x v="14"/>
    <m/>
    <n v="38"/>
    <x v="1"/>
    <n v="150594.62115000002"/>
    <m/>
    <x v="1"/>
    <x v="0"/>
    <x v="1"/>
    <m/>
    <x v="0"/>
    <x v="0"/>
    <x v="0"/>
    <x v="0"/>
    <x v="0"/>
    <x v="0"/>
    <x v="0"/>
    <x v="0"/>
  </r>
  <r>
    <x v="1"/>
    <x v="0"/>
    <x v="0"/>
    <n v="2495682"/>
    <x v="0"/>
    <n v="3634.1"/>
    <x v="3"/>
    <x v="0"/>
    <x v="0"/>
    <x v="1"/>
    <x v="0"/>
    <m/>
    <x v="2"/>
    <x v="0"/>
    <x v="2"/>
    <m/>
    <n v="101"/>
    <x v="1"/>
    <n v="188437.61531800005"/>
    <m/>
    <x v="3"/>
    <x v="1"/>
    <x v="3"/>
    <m/>
    <x v="0"/>
    <x v="0"/>
    <x v="0"/>
    <x v="0"/>
    <x v="0"/>
    <x v="0"/>
    <x v="0"/>
    <x v="0"/>
  </r>
  <r>
    <x v="0"/>
    <x v="0"/>
    <x v="0"/>
    <n v="1573464"/>
    <x v="0"/>
    <n v="582.02001900000005"/>
    <x v="1"/>
    <x v="0"/>
    <x v="0"/>
    <x v="1"/>
    <x v="0"/>
    <m/>
    <x v="1"/>
    <x v="1"/>
    <x v="1"/>
    <m/>
    <n v="56"/>
    <x v="0"/>
    <n v="422339.03467300005"/>
    <m/>
    <x v="1"/>
    <x v="0"/>
    <x v="1"/>
    <m/>
    <x v="0"/>
    <x v="0"/>
    <x v="0"/>
    <x v="0"/>
    <x v="0"/>
    <x v="0"/>
    <x v="0"/>
    <x v="0"/>
  </r>
  <r>
    <x v="0"/>
    <x v="0"/>
    <x v="3"/>
    <n v="2413844"/>
    <x v="0"/>
    <n v="49.388368"/>
    <x v="1"/>
    <x v="0"/>
    <x v="0"/>
    <x v="1"/>
    <x v="0"/>
    <m/>
    <x v="13"/>
    <x v="0"/>
    <x v="14"/>
    <m/>
    <n v="38"/>
    <x v="1"/>
    <n v="150594.62115000002"/>
    <m/>
    <x v="1"/>
    <x v="0"/>
    <x v="1"/>
    <m/>
    <x v="0"/>
    <x v="0"/>
    <x v="0"/>
    <x v="0"/>
    <x v="0"/>
    <x v="0"/>
    <x v="0"/>
    <x v="0"/>
  </r>
  <r>
    <x v="1"/>
    <x v="0"/>
    <x v="3"/>
    <n v="2504293"/>
    <x v="0"/>
    <n v="3146.6689999999999"/>
    <x v="3"/>
    <x v="0"/>
    <x v="0"/>
    <x v="1"/>
    <x v="0"/>
    <m/>
    <x v="8"/>
    <x v="0"/>
    <x v="9"/>
    <m/>
    <n v="74"/>
    <x v="1"/>
    <n v="74145.196899000002"/>
    <m/>
    <x v="3"/>
    <x v="1"/>
    <x v="3"/>
    <m/>
    <x v="0"/>
    <x v="0"/>
    <x v="0"/>
    <x v="0"/>
    <x v="0"/>
    <x v="0"/>
    <x v="0"/>
    <x v="0"/>
  </r>
  <r>
    <x v="1"/>
    <x v="0"/>
    <x v="0"/>
    <n v="986423"/>
    <x v="0"/>
    <n v="275.01"/>
    <x v="2"/>
    <x v="0"/>
    <x v="0"/>
    <x v="1"/>
    <x v="0"/>
    <m/>
    <x v="2"/>
    <x v="0"/>
    <x v="2"/>
    <m/>
    <n v="195"/>
    <x v="1"/>
    <n v="170554.04189099994"/>
    <m/>
    <x v="2"/>
    <x v="1"/>
    <x v="2"/>
    <m/>
    <x v="0"/>
    <x v="0"/>
    <x v="0"/>
    <x v="0"/>
    <x v="0"/>
    <x v="0"/>
    <x v="0"/>
    <x v="0"/>
  </r>
  <r>
    <x v="0"/>
    <x v="0"/>
    <x v="3"/>
    <n v="2219015"/>
    <x v="0"/>
    <n v="2157.5956700000002"/>
    <x v="1"/>
    <x v="0"/>
    <x v="0"/>
    <x v="1"/>
    <x v="0"/>
    <m/>
    <x v="13"/>
    <x v="0"/>
    <x v="14"/>
    <m/>
    <n v="38"/>
    <x v="1"/>
    <n v="150594.62115000002"/>
    <m/>
    <x v="1"/>
    <x v="0"/>
    <x v="1"/>
    <m/>
    <x v="0"/>
    <x v="0"/>
    <x v="0"/>
    <x v="0"/>
    <x v="0"/>
    <x v="0"/>
    <x v="0"/>
    <x v="0"/>
  </r>
  <r>
    <x v="1"/>
    <x v="0"/>
    <x v="0"/>
    <n v="2498123"/>
    <x v="0"/>
    <n v="209.02"/>
    <x v="4"/>
    <x v="0"/>
    <x v="0"/>
    <x v="1"/>
    <x v="0"/>
    <m/>
    <x v="2"/>
    <x v="0"/>
    <x v="2"/>
    <m/>
    <n v="88"/>
    <x v="1"/>
    <n v="45724.929053"/>
    <m/>
    <x v="4"/>
    <x v="1"/>
    <x v="4"/>
    <m/>
    <x v="0"/>
    <x v="0"/>
    <x v="0"/>
    <x v="0"/>
    <x v="0"/>
    <x v="0"/>
    <x v="0"/>
    <x v="0"/>
  </r>
  <r>
    <x v="0"/>
    <x v="0"/>
    <x v="0"/>
    <n v="2351416"/>
    <x v="0"/>
    <n v="873"/>
    <x v="0"/>
    <x v="0"/>
    <x v="0"/>
    <x v="1"/>
    <x v="0"/>
    <m/>
    <x v="1"/>
    <x v="1"/>
    <x v="1"/>
    <m/>
    <n v="73"/>
    <x v="0"/>
    <n v="2283308.1922940002"/>
    <m/>
    <x v="0"/>
    <x v="0"/>
    <x v="0"/>
    <m/>
    <x v="0"/>
    <x v="0"/>
    <x v="0"/>
    <x v="0"/>
    <x v="0"/>
    <x v="0"/>
    <x v="0"/>
    <x v="0"/>
  </r>
  <r>
    <x v="0"/>
    <x v="0"/>
    <x v="0"/>
    <n v="1133342"/>
    <x v="0"/>
    <n v="470"/>
    <x v="1"/>
    <x v="0"/>
    <x v="0"/>
    <x v="1"/>
    <x v="0"/>
    <m/>
    <x v="1"/>
    <x v="1"/>
    <x v="1"/>
    <m/>
    <n v="56"/>
    <x v="0"/>
    <n v="422339.03467300005"/>
    <m/>
    <x v="1"/>
    <x v="0"/>
    <x v="1"/>
    <m/>
    <x v="0"/>
    <x v="0"/>
    <x v="0"/>
    <x v="0"/>
    <x v="0"/>
    <x v="0"/>
    <x v="0"/>
    <x v="0"/>
  </r>
  <r>
    <x v="0"/>
    <x v="0"/>
    <x v="0"/>
    <n v="1165862"/>
    <x v="0"/>
    <n v="293.5"/>
    <x v="1"/>
    <x v="0"/>
    <x v="0"/>
    <x v="1"/>
    <x v="0"/>
    <m/>
    <x v="1"/>
    <x v="1"/>
    <x v="1"/>
    <m/>
    <n v="56"/>
    <x v="0"/>
    <n v="422339.03467300005"/>
    <m/>
    <x v="1"/>
    <x v="0"/>
    <x v="1"/>
    <m/>
    <x v="0"/>
    <x v="0"/>
    <x v="0"/>
    <x v="0"/>
    <x v="0"/>
    <x v="0"/>
    <x v="0"/>
    <x v="0"/>
  </r>
  <r>
    <x v="1"/>
    <x v="0"/>
    <x v="2"/>
    <n v="2507529"/>
    <x v="0"/>
    <n v="484.4"/>
    <x v="0"/>
    <x v="0"/>
    <x v="0"/>
    <x v="1"/>
    <x v="0"/>
    <m/>
    <x v="6"/>
    <x v="0"/>
    <x v="6"/>
    <m/>
    <n v="83"/>
    <x v="1"/>
    <n v="37073.23229"/>
    <m/>
    <x v="8"/>
    <x v="1"/>
    <x v="8"/>
    <m/>
    <x v="0"/>
    <x v="0"/>
    <x v="0"/>
    <x v="0"/>
    <x v="0"/>
    <x v="0"/>
    <x v="0"/>
    <x v="0"/>
  </r>
  <r>
    <x v="1"/>
    <x v="0"/>
    <x v="3"/>
    <n v="2508979"/>
    <x v="0"/>
    <n v="431.25"/>
    <x v="0"/>
    <x v="0"/>
    <x v="0"/>
    <x v="1"/>
    <x v="0"/>
    <m/>
    <x v="8"/>
    <x v="0"/>
    <x v="9"/>
    <m/>
    <n v="55"/>
    <x v="1"/>
    <n v="22355.783029000009"/>
    <m/>
    <x v="8"/>
    <x v="1"/>
    <x v="8"/>
    <m/>
    <x v="0"/>
    <x v="0"/>
    <x v="0"/>
    <x v="0"/>
    <x v="0"/>
    <x v="0"/>
    <x v="0"/>
    <x v="0"/>
  </r>
  <r>
    <x v="1"/>
    <x v="0"/>
    <x v="1"/>
    <n v="1686468"/>
    <x v="0"/>
    <n v="531.17999999999995"/>
    <x v="5"/>
    <x v="0"/>
    <x v="0"/>
    <x v="1"/>
    <x v="0"/>
    <m/>
    <x v="4"/>
    <x v="0"/>
    <x v="4"/>
    <m/>
    <n v="2"/>
    <x v="1"/>
    <n v="1700.81"/>
    <m/>
    <x v="5"/>
    <x v="1"/>
    <x v="5"/>
    <m/>
    <x v="0"/>
    <x v="0"/>
    <x v="0"/>
    <x v="0"/>
    <x v="0"/>
    <x v="0"/>
    <x v="0"/>
    <x v="0"/>
  </r>
  <r>
    <x v="0"/>
    <x v="0"/>
    <x v="3"/>
    <n v="2219015"/>
    <x v="0"/>
    <n v="1094.4531730000001"/>
    <x v="1"/>
    <x v="0"/>
    <x v="0"/>
    <x v="1"/>
    <x v="0"/>
    <m/>
    <x v="13"/>
    <x v="0"/>
    <x v="14"/>
    <m/>
    <n v="38"/>
    <x v="1"/>
    <n v="150594.62115000002"/>
    <m/>
    <x v="1"/>
    <x v="0"/>
    <x v="1"/>
    <m/>
    <x v="0"/>
    <x v="0"/>
    <x v="0"/>
    <x v="0"/>
    <x v="0"/>
    <x v="0"/>
    <x v="0"/>
    <x v="0"/>
  </r>
  <r>
    <x v="1"/>
    <x v="0"/>
    <x v="0"/>
    <n v="963866"/>
    <x v="0"/>
    <n v="620"/>
    <x v="1"/>
    <x v="0"/>
    <x v="0"/>
    <x v="1"/>
    <x v="0"/>
    <m/>
    <x v="2"/>
    <x v="0"/>
    <x v="2"/>
    <m/>
    <n v="32"/>
    <x v="1"/>
    <n v="52156.500001"/>
    <m/>
    <x v="9"/>
    <x v="1"/>
    <x v="9"/>
    <m/>
    <x v="0"/>
    <x v="0"/>
    <x v="0"/>
    <x v="0"/>
    <x v="0"/>
    <x v="0"/>
    <x v="0"/>
    <x v="0"/>
  </r>
  <r>
    <x v="0"/>
    <x v="0"/>
    <x v="0"/>
    <n v="2001963"/>
    <x v="0"/>
    <n v="500"/>
    <x v="1"/>
    <x v="0"/>
    <x v="0"/>
    <x v="1"/>
    <x v="0"/>
    <m/>
    <x v="1"/>
    <x v="1"/>
    <x v="1"/>
    <m/>
    <n v="56"/>
    <x v="0"/>
    <n v="422339.03467300005"/>
    <m/>
    <x v="1"/>
    <x v="0"/>
    <x v="1"/>
    <m/>
    <x v="0"/>
    <x v="0"/>
    <x v="0"/>
    <x v="0"/>
    <x v="0"/>
    <x v="0"/>
    <x v="0"/>
    <x v="0"/>
  </r>
  <r>
    <x v="0"/>
    <x v="0"/>
    <x v="3"/>
    <n v="1485857"/>
    <x v="0"/>
    <n v="2585"/>
    <x v="1"/>
    <x v="0"/>
    <x v="0"/>
    <x v="1"/>
    <x v="0"/>
    <m/>
    <x v="13"/>
    <x v="0"/>
    <x v="14"/>
    <m/>
    <n v="38"/>
    <x v="1"/>
    <n v="150594.62115000002"/>
    <m/>
    <x v="1"/>
    <x v="0"/>
    <x v="1"/>
    <m/>
    <x v="0"/>
    <x v="0"/>
    <x v="0"/>
    <x v="0"/>
    <x v="0"/>
    <x v="0"/>
    <x v="0"/>
    <x v="0"/>
  </r>
  <r>
    <x v="0"/>
    <x v="0"/>
    <x v="0"/>
    <n v="2085354"/>
    <x v="0"/>
    <n v="2890.1602499999999"/>
    <x v="1"/>
    <x v="0"/>
    <x v="0"/>
    <x v="1"/>
    <x v="0"/>
    <m/>
    <x v="1"/>
    <x v="1"/>
    <x v="1"/>
    <m/>
    <n v="56"/>
    <x v="0"/>
    <n v="422339.03467300005"/>
    <m/>
    <x v="1"/>
    <x v="0"/>
    <x v="1"/>
    <m/>
    <x v="0"/>
    <x v="0"/>
    <x v="0"/>
    <x v="0"/>
    <x v="0"/>
    <x v="0"/>
    <x v="0"/>
    <x v="0"/>
  </r>
  <r>
    <x v="1"/>
    <x v="0"/>
    <x v="3"/>
    <n v="1609936"/>
    <x v="0"/>
    <n v="491.66899999999998"/>
    <x v="3"/>
    <x v="0"/>
    <x v="0"/>
    <x v="1"/>
    <x v="0"/>
    <m/>
    <x v="8"/>
    <x v="0"/>
    <x v="9"/>
    <m/>
    <n v="74"/>
    <x v="1"/>
    <n v="74145.196899000002"/>
    <m/>
    <x v="3"/>
    <x v="1"/>
    <x v="3"/>
    <m/>
    <x v="0"/>
    <x v="0"/>
    <x v="0"/>
    <x v="0"/>
    <x v="0"/>
    <x v="0"/>
    <x v="0"/>
    <x v="0"/>
  </r>
  <r>
    <x v="1"/>
    <x v="0"/>
    <x v="2"/>
    <n v="2510559"/>
    <x v="0"/>
    <n v="285"/>
    <x v="0"/>
    <x v="0"/>
    <x v="0"/>
    <x v="1"/>
    <x v="0"/>
    <m/>
    <x v="6"/>
    <x v="0"/>
    <x v="6"/>
    <m/>
    <n v="83"/>
    <x v="1"/>
    <n v="37073.23229"/>
    <m/>
    <x v="8"/>
    <x v="1"/>
    <x v="8"/>
    <m/>
    <x v="0"/>
    <x v="0"/>
    <x v="0"/>
    <x v="0"/>
    <x v="0"/>
    <x v="0"/>
    <x v="0"/>
    <x v="0"/>
  </r>
  <r>
    <x v="0"/>
    <x v="0"/>
    <x v="0"/>
    <n v="1904388"/>
    <x v="0"/>
    <n v="1900"/>
    <x v="1"/>
    <x v="0"/>
    <x v="0"/>
    <x v="1"/>
    <x v="0"/>
    <m/>
    <x v="1"/>
    <x v="1"/>
    <x v="1"/>
    <m/>
    <n v="56"/>
    <x v="0"/>
    <n v="422339.03467300005"/>
    <m/>
    <x v="1"/>
    <x v="0"/>
    <x v="1"/>
    <m/>
    <x v="0"/>
    <x v="0"/>
    <x v="0"/>
    <x v="0"/>
    <x v="0"/>
    <x v="0"/>
    <x v="0"/>
    <x v="0"/>
  </r>
  <r>
    <x v="1"/>
    <x v="0"/>
    <x v="0"/>
    <n v="1308024"/>
    <x v="0"/>
    <n v="214.51"/>
    <x v="2"/>
    <x v="0"/>
    <x v="0"/>
    <x v="1"/>
    <x v="0"/>
    <m/>
    <x v="2"/>
    <x v="0"/>
    <x v="2"/>
    <m/>
    <n v="195"/>
    <x v="1"/>
    <n v="170554.04189099994"/>
    <m/>
    <x v="2"/>
    <x v="1"/>
    <x v="2"/>
    <m/>
    <x v="0"/>
    <x v="0"/>
    <x v="0"/>
    <x v="0"/>
    <x v="0"/>
    <x v="0"/>
    <x v="0"/>
    <x v="0"/>
  </r>
  <r>
    <x v="0"/>
    <x v="0"/>
    <x v="3"/>
    <n v="1483667"/>
    <x v="0"/>
    <n v="178.75"/>
    <x v="1"/>
    <x v="0"/>
    <x v="0"/>
    <x v="1"/>
    <x v="0"/>
    <m/>
    <x v="13"/>
    <x v="0"/>
    <x v="14"/>
    <m/>
    <n v="38"/>
    <x v="1"/>
    <n v="150594.62115000002"/>
    <m/>
    <x v="1"/>
    <x v="0"/>
    <x v="1"/>
    <m/>
    <x v="0"/>
    <x v="0"/>
    <x v="0"/>
    <x v="0"/>
    <x v="0"/>
    <x v="0"/>
    <x v="0"/>
    <x v="0"/>
  </r>
  <r>
    <x v="0"/>
    <x v="0"/>
    <x v="3"/>
    <n v="2219015"/>
    <x v="0"/>
    <n v="204.495936"/>
    <x v="1"/>
    <x v="0"/>
    <x v="0"/>
    <x v="1"/>
    <x v="0"/>
    <m/>
    <x v="13"/>
    <x v="0"/>
    <x v="14"/>
    <m/>
    <n v="38"/>
    <x v="1"/>
    <n v="150594.62115000002"/>
    <m/>
    <x v="1"/>
    <x v="0"/>
    <x v="1"/>
    <m/>
    <x v="0"/>
    <x v="0"/>
    <x v="0"/>
    <x v="0"/>
    <x v="0"/>
    <x v="0"/>
    <x v="0"/>
    <x v="0"/>
  </r>
  <r>
    <x v="1"/>
    <x v="0"/>
    <x v="2"/>
    <n v="2511048"/>
    <x v="0"/>
    <n v="290.625"/>
    <x v="0"/>
    <x v="0"/>
    <x v="0"/>
    <x v="1"/>
    <x v="0"/>
    <m/>
    <x v="6"/>
    <x v="0"/>
    <x v="6"/>
    <m/>
    <n v="83"/>
    <x v="1"/>
    <n v="37073.23229"/>
    <m/>
    <x v="8"/>
    <x v="1"/>
    <x v="8"/>
    <m/>
    <x v="0"/>
    <x v="0"/>
    <x v="0"/>
    <x v="0"/>
    <x v="0"/>
    <x v="0"/>
    <x v="0"/>
    <x v="0"/>
  </r>
  <r>
    <x v="0"/>
    <x v="0"/>
    <x v="0"/>
    <n v="2085354"/>
    <x v="0"/>
    <n v="633.44133799999997"/>
    <x v="1"/>
    <x v="0"/>
    <x v="0"/>
    <x v="1"/>
    <x v="0"/>
    <m/>
    <x v="1"/>
    <x v="1"/>
    <x v="1"/>
    <m/>
    <n v="56"/>
    <x v="0"/>
    <n v="422339.03467300005"/>
    <m/>
    <x v="1"/>
    <x v="0"/>
    <x v="1"/>
    <m/>
    <x v="0"/>
    <x v="0"/>
    <x v="0"/>
    <x v="0"/>
    <x v="0"/>
    <x v="0"/>
    <x v="0"/>
    <x v="0"/>
  </r>
  <r>
    <x v="1"/>
    <x v="0"/>
    <x v="0"/>
    <n v="1018270"/>
    <x v="0"/>
    <n v="350"/>
    <x v="1"/>
    <x v="0"/>
    <x v="0"/>
    <x v="1"/>
    <x v="0"/>
    <m/>
    <x v="2"/>
    <x v="0"/>
    <x v="2"/>
    <m/>
    <n v="32"/>
    <x v="1"/>
    <n v="52156.500001"/>
    <m/>
    <x v="9"/>
    <x v="1"/>
    <x v="9"/>
    <m/>
    <x v="0"/>
    <x v="0"/>
    <x v="0"/>
    <x v="0"/>
    <x v="0"/>
    <x v="0"/>
    <x v="0"/>
    <x v="0"/>
  </r>
  <r>
    <x v="0"/>
    <x v="0"/>
    <x v="0"/>
    <n v="1418388"/>
    <x v="0"/>
    <n v="624.29999999999995"/>
    <x v="1"/>
    <x v="0"/>
    <x v="0"/>
    <x v="1"/>
    <x v="0"/>
    <m/>
    <x v="1"/>
    <x v="1"/>
    <x v="1"/>
    <m/>
    <n v="56"/>
    <x v="0"/>
    <n v="422339.03467300005"/>
    <m/>
    <x v="1"/>
    <x v="0"/>
    <x v="1"/>
    <m/>
    <x v="0"/>
    <x v="0"/>
    <x v="0"/>
    <x v="0"/>
    <x v="0"/>
    <x v="0"/>
    <x v="0"/>
    <x v="0"/>
  </r>
  <r>
    <x v="1"/>
    <x v="0"/>
    <x v="0"/>
    <n v="932889"/>
    <x v="0"/>
    <n v="800"/>
    <x v="1"/>
    <x v="0"/>
    <x v="0"/>
    <x v="1"/>
    <x v="0"/>
    <m/>
    <x v="2"/>
    <x v="0"/>
    <x v="2"/>
    <m/>
    <n v="32"/>
    <x v="1"/>
    <n v="52156.500001"/>
    <m/>
    <x v="9"/>
    <x v="1"/>
    <x v="9"/>
    <m/>
    <x v="0"/>
    <x v="0"/>
    <x v="0"/>
    <x v="0"/>
    <x v="0"/>
    <x v="0"/>
    <x v="0"/>
    <x v="0"/>
  </r>
  <r>
    <x v="0"/>
    <x v="0"/>
    <x v="3"/>
    <n v="2245241"/>
    <x v="0"/>
    <n v="135.59520000000001"/>
    <x v="1"/>
    <x v="0"/>
    <x v="0"/>
    <x v="1"/>
    <x v="0"/>
    <m/>
    <x v="13"/>
    <x v="0"/>
    <x v="14"/>
    <m/>
    <n v="38"/>
    <x v="1"/>
    <n v="150594.62115000002"/>
    <m/>
    <x v="1"/>
    <x v="0"/>
    <x v="1"/>
    <m/>
    <x v="0"/>
    <x v="0"/>
    <x v="0"/>
    <x v="0"/>
    <x v="0"/>
    <x v="0"/>
    <x v="0"/>
    <x v="0"/>
  </r>
  <r>
    <x v="1"/>
    <x v="0"/>
    <x v="0"/>
    <n v="1018270"/>
    <x v="0"/>
    <n v="350"/>
    <x v="1"/>
    <x v="0"/>
    <x v="0"/>
    <x v="1"/>
    <x v="0"/>
    <m/>
    <x v="2"/>
    <x v="0"/>
    <x v="2"/>
    <m/>
    <n v="32"/>
    <x v="1"/>
    <n v="52156.500001"/>
    <m/>
    <x v="9"/>
    <x v="1"/>
    <x v="9"/>
    <m/>
    <x v="0"/>
    <x v="0"/>
    <x v="0"/>
    <x v="0"/>
    <x v="0"/>
    <x v="0"/>
    <x v="0"/>
    <x v="0"/>
  </r>
  <r>
    <x v="1"/>
    <x v="0"/>
    <x v="0"/>
    <n v="1336075"/>
    <x v="0"/>
    <n v="270"/>
    <x v="8"/>
    <x v="0"/>
    <x v="0"/>
    <x v="1"/>
    <x v="0"/>
    <m/>
    <x v="2"/>
    <x v="0"/>
    <x v="2"/>
    <m/>
    <n v="12"/>
    <x v="1"/>
    <n v="5721.1238359999998"/>
    <m/>
    <x v="10"/>
    <x v="1"/>
    <x v="11"/>
    <m/>
    <x v="0"/>
    <x v="0"/>
    <x v="0"/>
    <x v="0"/>
    <x v="0"/>
    <x v="0"/>
    <x v="0"/>
    <x v="0"/>
  </r>
  <r>
    <x v="1"/>
    <x v="0"/>
    <x v="0"/>
    <n v="932889"/>
    <x v="0"/>
    <n v="400"/>
    <x v="1"/>
    <x v="0"/>
    <x v="0"/>
    <x v="1"/>
    <x v="0"/>
    <m/>
    <x v="2"/>
    <x v="0"/>
    <x v="2"/>
    <m/>
    <n v="32"/>
    <x v="1"/>
    <n v="52156.500001"/>
    <m/>
    <x v="9"/>
    <x v="1"/>
    <x v="9"/>
    <m/>
    <x v="0"/>
    <x v="0"/>
    <x v="0"/>
    <x v="0"/>
    <x v="0"/>
    <x v="0"/>
    <x v="0"/>
    <x v="0"/>
  </r>
  <r>
    <x v="0"/>
    <x v="0"/>
    <x v="0"/>
    <n v="1040800"/>
    <x v="0"/>
    <n v="3000"/>
    <x v="1"/>
    <x v="0"/>
    <x v="0"/>
    <x v="1"/>
    <x v="0"/>
    <m/>
    <x v="1"/>
    <x v="1"/>
    <x v="1"/>
    <m/>
    <n v="56"/>
    <x v="0"/>
    <n v="422339.03467300005"/>
    <m/>
    <x v="1"/>
    <x v="0"/>
    <x v="1"/>
    <m/>
    <x v="0"/>
    <x v="0"/>
    <x v="0"/>
    <x v="0"/>
    <x v="0"/>
    <x v="0"/>
    <x v="0"/>
    <x v="0"/>
  </r>
  <r>
    <x v="1"/>
    <x v="0"/>
    <x v="0"/>
    <n v="2488576"/>
    <x v="0"/>
    <n v="682.51"/>
    <x v="2"/>
    <x v="0"/>
    <x v="0"/>
    <x v="1"/>
    <x v="0"/>
    <m/>
    <x v="2"/>
    <x v="0"/>
    <x v="2"/>
    <m/>
    <n v="195"/>
    <x v="1"/>
    <n v="170554.04189099994"/>
    <m/>
    <x v="2"/>
    <x v="1"/>
    <x v="2"/>
    <m/>
    <x v="0"/>
    <x v="0"/>
    <x v="0"/>
    <x v="0"/>
    <x v="0"/>
    <x v="0"/>
    <x v="0"/>
    <x v="0"/>
  </r>
  <r>
    <x v="0"/>
    <x v="0"/>
    <x v="3"/>
    <n v="1580001"/>
    <x v="0"/>
    <n v="574.14499999999998"/>
    <x v="1"/>
    <x v="0"/>
    <x v="0"/>
    <x v="1"/>
    <x v="0"/>
    <m/>
    <x v="13"/>
    <x v="0"/>
    <x v="14"/>
    <m/>
    <n v="38"/>
    <x v="1"/>
    <n v="150594.62115000002"/>
    <m/>
    <x v="1"/>
    <x v="0"/>
    <x v="1"/>
    <m/>
    <x v="0"/>
    <x v="0"/>
    <x v="0"/>
    <x v="0"/>
    <x v="0"/>
    <x v="0"/>
    <x v="0"/>
    <x v="0"/>
  </r>
  <r>
    <x v="0"/>
    <x v="0"/>
    <x v="0"/>
    <n v="1754471"/>
    <x v="0"/>
    <n v="6300"/>
    <x v="0"/>
    <x v="0"/>
    <x v="0"/>
    <x v="1"/>
    <x v="0"/>
    <m/>
    <x v="1"/>
    <x v="1"/>
    <x v="1"/>
    <m/>
    <n v="73"/>
    <x v="0"/>
    <n v="2283308.1922940002"/>
    <m/>
    <x v="0"/>
    <x v="0"/>
    <x v="0"/>
    <m/>
    <x v="0"/>
    <x v="0"/>
    <x v="0"/>
    <x v="0"/>
    <x v="0"/>
    <x v="0"/>
    <x v="0"/>
    <x v="0"/>
  </r>
  <r>
    <x v="1"/>
    <x v="0"/>
    <x v="3"/>
    <n v="2512381"/>
    <x v="0"/>
    <n v="682.50099999999998"/>
    <x v="3"/>
    <x v="0"/>
    <x v="0"/>
    <x v="1"/>
    <x v="0"/>
    <m/>
    <x v="8"/>
    <x v="0"/>
    <x v="9"/>
    <m/>
    <n v="74"/>
    <x v="1"/>
    <n v="74145.196899000002"/>
    <m/>
    <x v="3"/>
    <x v="1"/>
    <x v="3"/>
    <m/>
    <x v="0"/>
    <x v="0"/>
    <x v="0"/>
    <x v="0"/>
    <x v="0"/>
    <x v="0"/>
    <x v="0"/>
    <x v="0"/>
  </r>
  <r>
    <x v="1"/>
    <x v="0"/>
    <x v="0"/>
    <n v="1413159"/>
    <x v="0"/>
    <n v="200"/>
    <x v="1"/>
    <x v="0"/>
    <x v="0"/>
    <x v="1"/>
    <x v="0"/>
    <m/>
    <x v="2"/>
    <x v="0"/>
    <x v="2"/>
    <m/>
    <n v="32"/>
    <x v="1"/>
    <n v="52156.500001"/>
    <m/>
    <x v="9"/>
    <x v="1"/>
    <x v="9"/>
    <m/>
    <x v="0"/>
    <x v="0"/>
    <x v="0"/>
    <x v="0"/>
    <x v="0"/>
    <x v="0"/>
    <x v="0"/>
    <x v="0"/>
  </r>
  <r>
    <x v="1"/>
    <x v="0"/>
    <x v="0"/>
    <n v="2320142"/>
    <x v="0"/>
    <n v="1671.65"/>
    <x v="3"/>
    <x v="0"/>
    <x v="0"/>
    <x v="1"/>
    <x v="0"/>
    <m/>
    <x v="2"/>
    <x v="0"/>
    <x v="2"/>
    <m/>
    <n v="101"/>
    <x v="1"/>
    <n v="188437.61531800005"/>
    <m/>
    <x v="3"/>
    <x v="1"/>
    <x v="3"/>
    <m/>
    <x v="0"/>
    <x v="0"/>
    <x v="0"/>
    <x v="0"/>
    <x v="0"/>
    <x v="0"/>
    <x v="0"/>
    <x v="0"/>
  </r>
  <r>
    <x v="0"/>
    <x v="0"/>
    <x v="3"/>
    <n v="1513901"/>
    <x v="0"/>
    <n v="300"/>
    <x v="1"/>
    <x v="0"/>
    <x v="0"/>
    <x v="1"/>
    <x v="0"/>
    <m/>
    <x v="13"/>
    <x v="0"/>
    <x v="14"/>
    <m/>
    <n v="38"/>
    <x v="1"/>
    <n v="150594.62115000002"/>
    <m/>
    <x v="1"/>
    <x v="0"/>
    <x v="1"/>
    <m/>
    <x v="0"/>
    <x v="0"/>
    <x v="0"/>
    <x v="0"/>
    <x v="0"/>
    <x v="0"/>
    <x v="0"/>
    <x v="0"/>
  </r>
  <r>
    <x v="0"/>
    <x v="0"/>
    <x v="0"/>
    <n v="1418388"/>
    <x v="0"/>
    <n v="875.7"/>
    <x v="1"/>
    <x v="0"/>
    <x v="0"/>
    <x v="1"/>
    <x v="0"/>
    <m/>
    <x v="1"/>
    <x v="1"/>
    <x v="1"/>
    <m/>
    <n v="56"/>
    <x v="0"/>
    <n v="422339.03467300005"/>
    <m/>
    <x v="1"/>
    <x v="0"/>
    <x v="1"/>
    <m/>
    <x v="0"/>
    <x v="0"/>
    <x v="0"/>
    <x v="0"/>
    <x v="0"/>
    <x v="0"/>
    <x v="0"/>
    <x v="0"/>
  </r>
  <r>
    <x v="0"/>
    <x v="0"/>
    <x v="3"/>
    <n v="1513901"/>
    <x v="0"/>
    <n v="304"/>
    <x v="1"/>
    <x v="0"/>
    <x v="0"/>
    <x v="1"/>
    <x v="0"/>
    <m/>
    <x v="13"/>
    <x v="0"/>
    <x v="14"/>
    <m/>
    <n v="38"/>
    <x v="1"/>
    <n v="150594.62115000002"/>
    <m/>
    <x v="1"/>
    <x v="0"/>
    <x v="1"/>
    <m/>
    <x v="0"/>
    <x v="0"/>
    <x v="0"/>
    <x v="0"/>
    <x v="0"/>
    <x v="0"/>
    <x v="0"/>
    <x v="0"/>
  </r>
  <r>
    <x v="0"/>
    <x v="0"/>
    <x v="3"/>
    <n v="1483667"/>
    <x v="0"/>
    <n v="258.64850000000001"/>
    <x v="1"/>
    <x v="0"/>
    <x v="0"/>
    <x v="1"/>
    <x v="0"/>
    <m/>
    <x v="13"/>
    <x v="0"/>
    <x v="14"/>
    <m/>
    <n v="38"/>
    <x v="1"/>
    <n v="150594.62115000002"/>
    <m/>
    <x v="1"/>
    <x v="0"/>
    <x v="1"/>
    <m/>
    <x v="0"/>
    <x v="0"/>
    <x v="0"/>
    <x v="0"/>
    <x v="0"/>
    <x v="0"/>
    <x v="0"/>
    <x v="0"/>
  </r>
  <r>
    <x v="1"/>
    <x v="0"/>
    <x v="0"/>
    <n v="973205"/>
    <x v="0"/>
    <n v="750"/>
    <x v="1"/>
    <x v="0"/>
    <x v="0"/>
    <x v="1"/>
    <x v="0"/>
    <m/>
    <x v="2"/>
    <x v="0"/>
    <x v="2"/>
    <m/>
    <n v="32"/>
    <x v="1"/>
    <n v="52156.500001"/>
    <m/>
    <x v="9"/>
    <x v="1"/>
    <x v="9"/>
    <m/>
    <x v="0"/>
    <x v="0"/>
    <x v="0"/>
    <x v="0"/>
    <x v="0"/>
    <x v="0"/>
    <x v="0"/>
    <x v="0"/>
  </r>
  <r>
    <x v="1"/>
    <x v="0"/>
    <x v="0"/>
    <n v="2500334"/>
    <x v="0"/>
    <n v="678.13"/>
    <x v="0"/>
    <x v="0"/>
    <x v="0"/>
    <x v="1"/>
    <x v="0"/>
    <m/>
    <x v="2"/>
    <x v="0"/>
    <x v="2"/>
    <m/>
    <n v="18"/>
    <x v="1"/>
    <n v="7100.0095510000001"/>
    <m/>
    <x v="8"/>
    <x v="1"/>
    <x v="8"/>
    <m/>
    <x v="0"/>
    <x v="0"/>
    <x v="0"/>
    <x v="0"/>
    <x v="0"/>
    <x v="0"/>
    <x v="0"/>
    <x v="0"/>
  </r>
  <r>
    <x v="0"/>
    <x v="0"/>
    <x v="3"/>
    <n v="1513901"/>
    <x v="0"/>
    <n v="300"/>
    <x v="1"/>
    <x v="0"/>
    <x v="0"/>
    <x v="1"/>
    <x v="0"/>
    <m/>
    <x v="13"/>
    <x v="0"/>
    <x v="14"/>
    <m/>
    <n v="38"/>
    <x v="1"/>
    <n v="150594.62115000002"/>
    <m/>
    <x v="1"/>
    <x v="0"/>
    <x v="1"/>
    <m/>
    <x v="0"/>
    <x v="0"/>
    <x v="0"/>
    <x v="0"/>
    <x v="0"/>
    <x v="0"/>
    <x v="0"/>
    <x v="0"/>
  </r>
  <r>
    <x v="1"/>
    <x v="0"/>
    <x v="3"/>
    <n v="2470417"/>
    <x v="0"/>
    <n v="1204.127"/>
    <x v="3"/>
    <x v="0"/>
    <x v="0"/>
    <x v="1"/>
    <x v="0"/>
    <m/>
    <x v="8"/>
    <x v="0"/>
    <x v="9"/>
    <m/>
    <n v="74"/>
    <x v="1"/>
    <n v="74145.196899000002"/>
    <m/>
    <x v="3"/>
    <x v="1"/>
    <x v="3"/>
    <m/>
    <x v="0"/>
    <x v="0"/>
    <x v="0"/>
    <x v="0"/>
    <x v="0"/>
    <x v="0"/>
    <x v="0"/>
    <x v="0"/>
  </r>
  <r>
    <x v="0"/>
    <x v="0"/>
    <x v="3"/>
    <n v="1466616"/>
    <x v="0"/>
    <n v="248.6"/>
    <x v="1"/>
    <x v="0"/>
    <x v="0"/>
    <x v="1"/>
    <x v="0"/>
    <m/>
    <x v="13"/>
    <x v="0"/>
    <x v="14"/>
    <m/>
    <n v="38"/>
    <x v="1"/>
    <n v="150594.62115000002"/>
    <m/>
    <x v="1"/>
    <x v="0"/>
    <x v="1"/>
    <m/>
    <x v="0"/>
    <x v="0"/>
    <x v="0"/>
    <x v="0"/>
    <x v="0"/>
    <x v="0"/>
    <x v="0"/>
    <x v="0"/>
  </r>
  <r>
    <x v="1"/>
    <x v="0"/>
    <x v="3"/>
    <n v="2459002"/>
    <x v="0"/>
    <n v="1387.4860000000001"/>
    <x v="3"/>
    <x v="0"/>
    <x v="0"/>
    <x v="1"/>
    <x v="0"/>
    <m/>
    <x v="8"/>
    <x v="0"/>
    <x v="9"/>
    <m/>
    <n v="74"/>
    <x v="1"/>
    <n v="74145.196899000002"/>
    <m/>
    <x v="3"/>
    <x v="1"/>
    <x v="3"/>
    <m/>
    <x v="0"/>
    <x v="0"/>
    <x v="0"/>
    <x v="0"/>
    <x v="0"/>
    <x v="0"/>
    <x v="0"/>
    <x v="0"/>
  </r>
  <r>
    <x v="1"/>
    <x v="0"/>
    <x v="2"/>
    <n v="1608619"/>
    <x v="0"/>
    <n v="285"/>
    <x v="4"/>
    <x v="0"/>
    <x v="0"/>
    <x v="1"/>
    <x v="0"/>
    <m/>
    <x v="6"/>
    <x v="0"/>
    <x v="6"/>
    <m/>
    <n v="76"/>
    <x v="1"/>
    <n v="32233.767717000002"/>
    <m/>
    <x v="4"/>
    <x v="1"/>
    <x v="4"/>
    <m/>
    <x v="0"/>
    <x v="0"/>
    <x v="0"/>
    <x v="0"/>
    <x v="0"/>
    <x v="0"/>
    <x v="0"/>
    <x v="0"/>
  </r>
  <r>
    <x v="1"/>
    <x v="0"/>
    <x v="0"/>
    <n v="973205"/>
    <x v="0"/>
    <n v="750"/>
    <x v="1"/>
    <x v="0"/>
    <x v="0"/>
    <x v="1"/>
    <x v="0"/>
    <m/>
    <x v="2"/>
    <x v="0"/>
    <x v="2"/>
    <m/>
    <n v="32"/>
    <x v="1"/>
    <n v="52156.500001"/>
    <m/>
    <x v="9"/>
    <x v="1"/>
    <x v="9"/>
    <m/>
    <x v="0"/>
    <x v="0"/>
    <x v="0"/>
    <x v="0"/>
    <x v="0"/>
    <x v="0"/>
    <x v="0"/>
    <x v="0"/>
  </r>
  <r>
    <x v="1"/>
    <x v="0"/>
    <x v="1"/>
    <n v="2515248"/>
    <x v="0"/>
    <n v="1771.5"/>
    <x v="2"/>
    <x v="0"/>
    <x v="0"/>
    <x v="1"/>
    <x v="0"/>
    <m/>
    <x v="4"/>
    <x v="0"/>
    <x v="4"/>
    <m/>
    <n v="137"/>
    <x v="1"/>
    <n v="67792.996691000008"/>
    <m/>
    <x v="2"/>
    <x v="1"/>
    <x v="2"/>
    <m/>
    <x v="0"/>
    <x v="0"/>
    <x v="0"/>
    <x v="0"/>
    <x v="0"/>
    <x v="0"/>
    <x v="0"/>
    <x v="0"/>
  </r>
  <r>
    <x v="0"/>
    <x v="0"/>
    <x v="3"/>
    <n v="1311074"/>
    <x v="0"/>
    <n v="4137.5"/>
    <x v="1"/>
    <x v="0"/>
    <x v="0"/>
    <x v="1"/>
    <x v="0"/>
    <m/>
    <x v="13"/>
    <x v="0"/>
    <x v="14"/>
    <m/>
    <n v="38"/>
    <x v="1"/>
    <n v="150594.62115000002"/>
    <m/>
    <x v="1"/>
    <x v="0"/>
    <x v="1"/>
    <m/>
    <x v="0"/>
    <x v="0"/>
    <x v="0"/>
    <x v="0"/>
    <x v="0"/>
    <x v="0"/>
    <x v="0"/>
    <x v="0"/>
  </r>
  <r>
    <x v="0"/>
    <x v="0"/>
    <x v="0"/>
    <n v="2209792"/>
    <x v="0"/>
    <n v="1300"/>
    <x v="1"/>
    <x v="0"/>
    <x v="0"/>
    <x v="1"/>
    <x v="0"/>
    <m/>
    <x v="1"/>
    <x v="1"/>
    <x v="1"/>
    <m/>
    <n v="56"/>
    <x v="0"/>
    <n v="422339.03467300005"/>
    <m/>
    <x v="1"/>
    <x v="0"/>
    <x v="1"/>
    <m/>
    <x v="0"/>
    <x v="0"/>
    <x v="0"/>
    <x v="0"/>
    <x v="0"/>
    <x v="0"/>
    <x v="0"/>
    <x v="0"/>
  </r>
  <r>
    <x v="0"/>
    <x v="0"/>
    <x v="0"/>
    <n v="1418388"/>
    <x v="0"/>
    <n v="1330"/>
    <x v="0"/>
    <x v="0"/>
    <x v="0"/>
    <x v="1"/>
    <x v="0"/>
    <m/>
    <x v="1"/>
    <x v="1"/>
    <x v="1"/>
    <m/>
    <n v="73"/>
    <x v="0"/>
    <n v="2283308.1922940002"/>
    <m/>
    <x v="0"/>
    <x v="0"/>
    <x v="0"/>
    <m/>
    <x v="0"/>
    <x v="0"/>
    <x v="0"/>
    <x v="0"/>
    <x v="0"/>
    <x v="0"/>
    <x v="0"/>
    <x v="0"/>
  </r>
  <r>
    <x v="1"/>
    <x v="0"/>
    <x v="2"/>
    <n v="2516494"/>
    <x v="0"/>
    <n v="475.01"/>
    <x v="0"/>
    <x v="0"/>
    <x v="0"/>
    <x v="1"/>
    <x v="0"/>
    <m/>
    <x v="6"/>
    <x v="0"/>
    <x v="6"/>
    <m/>
    <n v="83"/>
    <x v="1"/>
    <n v="37073.23229"/>
    <m/>
    <x v="8"/>
    <x v="1"/>
    <x v="8"/>
    <m/>
    <x v="0"/>
    <x v="0"/>
    <x v="0"/>
    <x v="0"/>
    <x v="0"/>
    <x v="0"/>
    <x v="0"/>
    <x v="0"/>
  </r>
  <r>
    <x v="1"/>
    <x v="0"/>
    <x v="2"/>
    <n v="2515281"/>
    <x v="0"/>
    <n v="493.76"/>
    <x v="3"/>
    <x v="0"/>
    <x v="0"/>
    <x v="1"/>
    <x v="0"/>
    <m/>
    <x v="6"/>
    <x v="0"/>
    <x v="6"/>
    <m/>
    <n v="110"/>
    <x v="1"/>
    <n v="182784.10808899999"/>
    <m/>
    <x v="3"/>
    <x v="1"/>
    <x v="3"/>
    <m/>
    <x v="0"/>
    <x v="0"/>
    <x v="0"/>
    <x v="0"/>
    <x v="0"/>
    <x v="0"/>
    <x v="0"/>
    <x v="0"/>
  </r>
  <r>
    <x v="1"/>
    <x v="0"/>
    <x v="3"/>
    <n v="2285513"/>
    <x v="0"/>
    <n v="1278.3340000000001"/>
    <x v="3"/>
    <x v="0"/>
    <x v="0"/>
    <x v="1"/>
    <x v="0"/>
    <m/>
    <x v="8"/>
    <x v="0"/>
    <x v="9"/>
    <m/>
    <n v="74"/>
    <x v="1"/>
    <n v="74145.196899000002"/>
    <m/>
    <x v="3"/>
    <x v="1"/>
    <x v="3"/>
    <m/>
    <x v="0"/>
    <x v="0"/>
    <x v="0"/>
    <x v="0"/>
    <x v="0"/>
    <x v="0"/>
    <x v="0"/>
    <x v="0"/>
  </r>
  <r>
    <x v="1"/>
    <x v="0"/>
    <x v="0"/>
    <n v="2516548"/>
    <x v="0"/>
    <n v="541.37250700000004"/>
    <x v="2"/>
    <x v="0"/>
    <x v="0"/>
    <x v="1"/>
    <x v="0"/>
    <m/>
    <x v="2"/>
    <x v="0"/>
    <x v="2"/>
    <m/>
    <n v="195"/>
    <x v="1"/>
    <n v="170554.04189099994"/>
    <m/>
    <x v="2"/>
    <x v="1"/>
    <x v="2"/>
    <m/>
    <x v="0"/>
    <x v="0"/>
    <x v="0"/>
    <x v="0"/>
    <x v="0"/>
    <x v="0"/>
    <x v="0"/>
    <x v="0"/>
  </r>
  <r>
    <x v="0"/>
    <x v="0"/>
    <x v="0"/>
    <n v="1697467"/>
    <x v="0"/>
    <n v="9700"/>
    <x v="1"/>
    <x v="0"/>
    <x v="0"/>
    <x v="1"/>
    <x v="1"/>
    <n v="9700"/>
    <x v="1"/>
    <x v="1"/>
    <x v="1"/>
    <n v="3.453841335874756E-3"/>
    <n v="56"/>
    <x v="0"/>
    <n v="422339.03467300005"/>
    <n v="2.2967330044475563E-2"/>
    <x v="1"/>
    <x v="0"/>
    <x v="1"/>
    <n v="1.6930407040002357E-2"/>
    <x v="0"/>
    <x v="0"/>
    <x v="0"/>
    <x v="0"/>
    <x v="0"/>
    <x v="0"/>
    <x v="0"/>
    <x v="0"/>
  </r>
  <r>
    <x v="1"/>
    <x v="0"/>
    <x v="2"/>
    <n v="2517821"/>
    <x v="0"/>
    <n v="339.08"/>
    <x v="0"/>
    <x v="0"/>
    <x v="0"/>
    <x v="1"/>
    <x v="0"/>
    <m/>
    <x v="6"/>
    <x v="0"/>
    <x v="6"/>
    <m/>
    <n v="83"/>
    <x v="1"/>
    <n v="37073.23229"/>
    <m/>
    <x v="8"/>
    <x v="1"/>
    <x v="8"/>
    <m/>
    <x v="0"/>
    <x v="0"/>
    <x v="0"/>
    <x v="0"/>
    <x v="0"/>
    <x v="0"/>
    <x v="0"/>
    <x v="0"/>
  </r>
  <r>
    <x v="0"/>
    <x v="0"/>
    <x v="0"/>
    <n v="2347292"/>
    <x v="0"/>
    <n v="1000"/>
    <x v="1"/>
    <x v="0"/>
    <x v="0"/>
    <x v="1"/>
    <x v="0"/>
    <m/>
    <x v="1"/>
    <x v="1"/>
    <x v="1"/>
    <m/>
    <n v="56"/>
    <x v="0"/>
    <n v="422339.03467300005"/>
    <m/>
    <x v="1"/>
    <x v="0"/>
    <x v="1"/>
    <m/>
    <x v="0"/>
    <x v="0"/>
    <x v="0"/>
    <x v="0"/>
    <x v="0"/>
    <x v="0"/>
    <x v="0"/>
    <x v="0"/>
  </r>
  <r>
    <x v="0"/>
    <x v="0"/>
    <x v="0"/>
    <n v="1137084"/>
    <x v="0"/>
    <n v="1165.2840000000001"/>
    <x v="1"/>
    <x v="0"/>
    <x v="0"/>
    <x v="1"/>
    <x v="0"/>
    <m/>
    <x v="1"/>
    <x v="1"/>
    <x v="1"/>
    <m/>
    <n v="56"/>
    <x v="0"/>
    <n v="422339.03467300005"/>
    <m/>
    <x v="1"/>
    <x v="0"/>
    <x v="1"/>
    <m/>
    <x v="0"/>
    <x v="0"/>
    <x v="0"/>
    <x v="0"/>
    <x v="0"/>
    <x v="0"/>
    <x v="0"/>
    <x v="0"/>
  </r>
  <r>
    <x v="1"/>
    <x v="0"/>
    <x v="0"/>
    <n v="2327449"/>
    <x v="0"/>
    <n v="1364.99"/>
    <x v="2"/>
    <x v="0"/>
    <x v="0"/>
    <x v="1"/>
    <x v="0"/>
    <m/>
    <x v="2"/>
    <x v="0"/>
    <x v="2"/>
    <m/>
    <n v="195"/>
    <x v="1"/>
    <n v="170554.04189099994"/>
    <m/>
    <x v="2"/>
    <x v="1"/>
    <x v="2"/>
    <m/>
    <x v="0"/>
    <x v="0"/>
    <x v="0"/>
    <x v="0"/>
    <x v="0"/>
    <x v="0"/>
    <x v="0"/>
    <x v="0"/>
  </r>
  <r>
    <x v="0"/>
    <x v="0"/>
    <x v="3"/>
    <n v="2277398"/>
    <x v="0"/>
    <n v="544"/>
    <x v="1"/>
    <x v="0"/>
    <x v="0"/>
    <x v="1"/>
    <x v="0"/>
    <m/>
    <x v="13"/>
    <x v="0"/>
    <x v="14"/>
    <m/>
    <n v="38"/>
    <x v="1"/>
    <n v="150594.62115000002"/>
    <m/>
    <x v="1"/>
    <x v="0"/>
    <x v="1"/>
    <m/>
    <x v="0"/>
    <x v="0"/>
    <x v="0"/>
    <x v="0"/>
    <x v="0"/>
    <x v="0"/>
    <x v="0"/>
    <x v="0"/>
  </r>
  <r>
    <x v="1"/>
    <x v="0"/>
    <x v="0"/>
    <n v="2485271"/>
    <x v="0"/>
    <n v="885.88228500000002"/>
    <x v="2"/>
    <x v="0"/>
    <x v="0"/>
    <x v="1"/>
    <x v="0"/>
    <m/>
    <x v="2"/>
    <x v="0"/>
    <x v="2"/>
    <m/>
    <n v="195"/>
    <x v="1"/>
    <n v="170554.04189099994"/>
    <m/>
    <x v="2"/>
    <x v="1"/>
    <x v="2"/>
    <m/>
    <x v="0"/>
    <x v="0"/>
    <x v="0"/>
    <x v="0"/>
    <x v="0"/>
    <x v="0"/>
    <x v="0"/>
    <x v="0"/>
  </r>
  <r>
    <x v="1"/>
    <x v="0"/>
    <x v="0"/>
    <n v="2339743"/>
    <x v="0"/>
    <n v="1349.9"/>
    <x v="2"/>
    <x v="0"/>
    <x v="0"/>
    <x v="1"/>
    <x v="0"/>
    <m/>
    <x v="2"/>
    <x v="0"/>
    <x v="2"/>
    <m/>
    <n v="195"/>
    <x v="1"/>
    <n v="170554.04189099994"/>
    <m/>
    <x v="2"/>
    <x v="1"/>
    <x v="2"/>
    <m/>
    <x v="0"/>
    <x v="0"/>
    <x v="0"/>
    <x v="0"/>
    <x v="0"/>
    <x v="0"/>
    <x v="0"/>
    <x v="0"/>
  </r>
  <r>
    <x v="0"/>
    <x v="0"/>
    <x v="0"/>
    <n v="1697467"/>
    <x v="0"/>
    <n v="12300"/>
    <x v="1"/>
    <x v="0"/>
    <x v="0"/>
    <x v="1"/>
    <x v="1"/>
    <n v="12300"/>
    <x v="1"/>
    <x v="1"/>
    <x v="1"/>
    <n v="4.3796132403360307E-3"/>
    <n v="56"/>
    <x v="0"/>
    <n v="422339.03467300005"/>
    <n v="2.91235216027886E-2"/>
    <x v="1"/>
    <x v="0"/>
    <x v="1"/>
    <n v="2.146845428783804E-2"/>
    <x v="0"/>
    <x v="0"/>
    <x v="0"/>
    <x v="0"/>
    <x v="0"/>
    <x v="0"/>
    <x v="0"/>
    <x v="0"/>
  </r>
  <r>
    <x v="0"/>
    <x v="0"/>
    <x v="3"/>
    <n v="2295251"/>
    <x v="0"/>
    <n v="2280"/>
    <x v="0"/>
    <x v="0"/>
    <x v="0"/>
    <x v="1"/>
    <x v="0"/>
    <m/>
    <x v="13"/>
    <x v="0"/>
    <x v="14"/>
    <m/>
    <n v="12"/>
    <x v="1"/>
    <n v="102003.647392"/>
    <m/>
    <x v="0"/>
    <x v="0"/>
    <x v="0"/>
    <m/>
    <x v="0"/>
    <x v="0"/>
    <x v="0"/>
    <x v="0"/>
    <x v="0"/>
    <x v="0"/>
    <x v="0"/>
    <x v="0"/>
  </r>
  <r>
    <x v="1"/>
    <x v="0"/>
    <x v="1"/>
    <n v="2508744"/>
    <x v="0"/>
    <n v="66.489999999999995"/>
    <x v="2"/>
    <x v="0"/>
    <x v="0"/>
    <x v="1"/>
    <x v="0"/>
    <m/>
    <x v="4"/>
    <x v="0"/>
    <x v="4"/>
    <m/>
    <n v="137"/>
    <x v="1"/>
    <n v="67792.996691000008"/>
    <m/>
    <x v="2"/>
    <x v="1"/>
    <x v="2"/>
    <m/>
    <x v="0"/>
    <x v="0"/>
    <x v="0"/>
    <x v="0"/>
    <x v="0"/>
    <x v="0"/>
    <x v="0"/>
    <x v="0"/>
  </r>
  <r>
    <x v="1"/>
    <x v="0"/>
    <x v="1"/>
    <n v="2270186"/>
    <x v="0"/>
    <n v="243.7"/>
    <x v="2"/>
    <x v="0"/>
    <x v="0"/>
    <x v="1"/>
    <x v="0"/>
    <m/>
    <x v="4"/>
    <x v="0"/>
    <x v="4"/>
    <m/>
    <n v="137"/>
    <x v="1"/>
    <n v="67792.996691000008"/>
    <m/>
    <x v="2"/>
    <x v="1"/>
    <x v="2"/>
    <m/>
    <x v="0"/>
    <x v="0"/>
    <x v="0"/>
    <x v="0"/>
    <x v="0"/>
    <x v="0"/>
    <x v="0"/>
    <x v="0"/>
  </r>
  <r>
    <x v="1"/>
    <x v="0"/>
    <x v="2"/>
    <n v="2518284"/>
    <x v="0"/>
    <n v="570"/>
    <x v="0"/>
    <x v="0"/>
    <x v="0"/>
    <x v="1"/>
    <x v="0"/>
    <m/>
    <x v="6"/>
    <x v="0"/>
    <x v="6"/>
    <m/>
    <n v="83"/>
    <x v="1"/>
    <n v="37073.23229"/>
    <m/>
    <x v="8"/>
    <x v="1"/>
    <x v="8"/>
    <m/>
    <x v="0"/>
    <x v="0"/>
    <x v="0"/>
    <x v="0"/>
    <x v="0"/>
    <x v="0"/>
    <x v="0"/>
    <x v="0"/>
  </r>
  <r>
    <x v="0"/>
    <x v="0"/>
    <x v="0"/>
    <n v="1573464"/>
    <x v="0"/>
    <n v="416"/>
    <x v="1"/>
    <x v="0"/>
    <x v="0"/>
    <x v="1"/>
    <x v="0"/>
    <m/>
    <x v="1"/>
    <x v="1"/>
    <x v="1"/>
    <m/>
    <n v="56"/>
    <x v="0"/>
    <n v="422339.03467300005"/>
    <m/>
    <x v="1"/>
    <x v="0"/>
    <x v="1"/>
    <m/>
    <x v="0"/>
    <x v="0"/>
    <x v="0"/>
    <x v="0"/>
    <x v="0"/>
    <x v="0"/>
    <x v="0"/>
    <x v="0"/>
  </r>
  <r>
    <x v="1"/>
    <x v="0"/>
    <x v="2"/>
    <n v="2518396"/>
    <x v="0"/>
    <n v="552.1875"/>
    <x v="0"/>
    <x v="0"/>
    <x v="0"/>
    <x v="1"/>
    <x v="0"/>
    <m/>
    <x v="6"/>
    <x v="0"/>
    <x v="6"/>
    <m/>
    <n v="83"/>
    <x v="1"/>
    <n v="37073.23229"/>
    <m/>
    <x v="8"/>
    <x v="1"/>
    <x v="8"/>
    <m/>
    <x v="0"/>
    <x v="0"/>
    <x v="0"/>
    <x v="0"/>
    <x v="0"/>
    <x v="0"/>
    <x v="0"/>
    <x v="0"/>
  </r>
  <r>
    <x v="1"/>
    <x v="0"/>
    <x v="0"/>
    <n v="1018270"/>
    <x v="0"/>
    <n v="400"/>
    <x v="1"/>
    <x v="0"/>
    <x v="0"/>
    <x v="1"/>
    <x v="0"/>
    <m/>
    <x v="2"/>
    <x v="0"/>
    <x v="2"/>
    <m/>
    <n v="32"/>
    <x v="1"/>
    <n v="52156.500001"/>
    <m/>
    <x v="9"/>
    <x v="1"/>
    <x v="9"/>
    <m/>
    <x v="0"/>
    <x v="0"/>
    <x v="0"/>
    <x v="0"/>
    <x v="0"/>
    <x v="0"/>
    <x v="0"/>
    <x v="0"/>
  </r>
  <r>
    <x v="0"/>
    <x v="0"/>
    <x v="3"/>
    <n v="1311074"/>
    <x v="0"/>
    <n v="3364.9623999999999"/>
    <x v="1"/>
    <x v="0"/>
    <x v="0"/>
    <x v="1"/>
    <x v="0"/>
    <m/>
    <x v="13"/>
    <x v="0"/>
    <x v="14"/>
    <m/>
    <n v="38"/>
    <x v="1"/>
    <n v="150594.62115000002"/>
    <m/>
    <x v="1"/>
    <x v="0"/>
    <x v="1"/>
    <m/>
    <x v="0"/>
    <x v="0"/>
    <x v="0"/>
    <x v="0"/>
    <x v="0"/>
    <x v="0"/>
    <x v="0"/>
    <x v="0"/>
  </r>
  <r>
    <x v="0"/>
    <x v="0"/>
    <x v="0"/>
    <n v="2347292"/>
    <x v="0"/>
    <n v="916"/>
    <x v="0"/>
    <x v="0"/>
    <x v="0"/>
    <x v="1"/>
    <x v="0"/>
    <m/>
    <x v="1"/>
    <x v="1"/>
    <x v="1"/>
    <m/>
    <n v="73"/>
    <x v="0"/>
    <n v="2283308.1922940002"/>
    <m/>
    <x v="0"/>
    <x v="0"/>
    <x v="0"/>
    <m/>
    <x v="0"/>
    <x v="0"/>
    <x v="0"/>
    <x v="0"/>
    <x v="0"/>
    <x v="0"/>
    <x v="0"/>
    <x v="0"/>
  </r>
  <r>
    <x v="0"/>
    <x v="0"/>
    <x v="0"/>
    <n v="1661002"/>
    <x v="0"/>
    <n v="437.7"/>
    <x v="3"/>
    <x v="0"/>
    <x v="0"/>
    <x v="1"/>
    <x v="0"/>
    <m/>
    <x v="1"/>
    <x v="1"/>
    <x v="1"/>
    <m/>
    <n v="3"/>
    <x v="1"/>
    <n v="99557.368268000006"/>
    <m/>
    <x v="7"/>
    <x v="1"/>
    <x v="7"/>
    <m/>
    <x v="0"/>
    <x v="0"/>
    <x v="0"/>
    <x v="0"/>
    <x v="0"/>
    <x v="0"/>
    <x v="0"/>
    <x v="0"/>
  </r>
  <r>
    <x v="1"/>
    <x v="0"/>
    <x v="3"/>
    <n v="2519546"/>
    <x v="0"/>
    <n v="1716.277"/>
    <x v="3"/>
    <x v="0"/>
    <x v="0"/>
    <x v="1"/>
    <x v="0"/>
    <m/>
    <x v="8"/>
    <x v="0"/>
    <x v="9"/>
    <m/>
    <n v="74"/>
    <x v="1"/>
    <n v="74145.196899000002"/>
    <m/>
    <x v="3"/>
    <x v="1"/>
    <x v="3"/>
    <m/>
    <x v="0"/>
    <x v="0"/>
    <x v="0"/>
    <x v="0"/>
    <x v="0"/>
    <x v="0"/>
    <x v="0"/>
    <x v="0"/>
  </r>
  <r>
    <x v="0"/>
    <x v="0"/>
    <x v="0"/>
    <n v="1754471"/>
    <x v="0"/>
    <n v="305.14640000000003"/>
    <x v="1"/>
    <x v="0"/>
    <x v="0"/>
    <x v="1"/>
    <x v="0"/>
    <m/>
    <x v="1"/>
    <x v="1"/>
    <x v="1"/>
    <m/>
    <n v="56"/>
    <x v="0"/>
    <n v="422339.03467300005"/>
    <m/>
    <x v="1"/>
    <x v="0"/>
    <x v="1"/>
    <m/>
    <x v="0"/>
    <x v="0"/>
    <x v="0"/>
    <x v="0"/>
    <x v="0"/>
    <x v="0"/>
    <x v="0"/>
    <x v="0"/>
  </r>
  <r>
    <x v="1"/>
    <x v="0"/>
    <x v="0"/>
    <n v="2511740"/>
    <x v="0"/>
    <n v="311.99"/>
    <x v="2"/>
    <x v="0"/>
    <x v="0"/>
    <x v="1"/>
    <x v="0"/>
    <m/>
    <x v="2"/>
    <x v="0"/>
    <x v="2"/>
    <m/>
    <n v="195"/>
    <x v="1"/>
    <n v="170554.04189099994"/>
    <m/>
    <x v="2"/>
    <x v="1"/>
    <x v="2"/>
    <m/>
    <x v="0"/>
    <x v="0"/>
    <x v="0"/>
    <x v="0"/>
    <x v="0"/>
    <x v="0"/>
    <x v="0"/>
    <x v="0"/>
  </r>
  <r>
    <x v="0"/>
    <x v="0"/>
    <x v="0"/>
    <n v="975133"/>
    <x v="0"/>
    <n v="773.81997000000001"/>
    <x v="1"/>
    <x v="0"/>
    <x v="0"/>
    <x v="1"/>
    <x v="0"/>
    <m/>
    <x v="1"/>
    <x v="1"/>
    <x v="1"/>
    <m/>
    <n v="56"/>
    <x v="0"/>
    <n v="422339.03467300005"/>
    <m/>
    <x v="1"/>
    <x v="0"/>
    <x v="1"/>
    <m/>
    <x v="0"/>
    <x v="0"/>
    <x v="0"/>
    <x v="0"/>
    <x v="0"/>
    <x v="0"/>
    <x v="0"/>
    <x v="0"/>
  </r>
  <r>
    <x v="1"/>
    <x v="0"/>
    <x v="0"/>
    <n v="1018270"/>
    <x v="0"/>
    <n v="380"/>
    <x v="1"/>
    <x v="0"/>
    <x v="0"/>
    <x v="1"/>
    <x v="0"/>
    <m/>
    <x v="2"/>
    <x v="0"/>
    <x v="2"/>
    <m/>
    <n v="32"/>
    <x v="1"/>
    <n v="52156.500001"/>
    <m/>
    <x v="9"/>
    <x v="1"/>
    <x v="9"/>
    <m/>
    <x v="0"/>
    <x v="0"/>
    <x v="0"/>
    <x v="0"/>
    <x v="0"/>
    <x v="0"/>
    <x v="0"/>
    <x v="0"/>
  </r>
  <r>
    <x v="0"/>
    <x v="0"/>
    <x v="0"/>
    <n v="975133"/>
    <x v="0"/>
    <n v="1468.7639999999999"/>
    <x v="1"/>
    <x v="0"/>
    <x v="0"/>
    <x v="1"/>
    <x v="0"/>
    <m/>
    <x v="1"/>
    <x v="1"/>
    <x v="1"/>
    <m/>
    <n v="56"/>
    <x v="0"/>
    <n v="422339.03467300005"/>
    <m/>
    <x v="1"/>
    <x v="0"/>
    <x v="1"/>
    <m/>
    <x v="0"/>
    <x v="0"/>
    <x v="0"/>
    <x v="0"/>
    <x v="0"/>
    <x v="0"/>
    <x v="0"/>
    <x v="0"/>
  </r>
  <r>
    <x v="1"/>
    <x v="0"/>
    <x v="0"/>
    <n v="1204218"/>
    <x v="0"/>
    <n v="665.2"/>
    <x v="2"/>
    <x v="0"/>
    <x v="0"/>
    <x v="1"/>
    <x v="0"/>
    <m/>
    <x v="2"/>
    <x v="0"/>
    <x v="2"/>
    <m/>
    <n v="195"/>
    <x v="1"/>
    <n v="170554.04189099994"/>
    <m/>
    <x v="2"/>
    <x v="1"/>
    <x v="2"/>
    <m/>
    <x v="0"/>
    <x v="0"/>
    <x v="0"/>
    <x v="0"/>
    <x v="0"/>
    <x v="0"/>
    <x v="0"/>
    <x v="0"/>
  </r>
  <r>
    <x v="0"/>
    <x v="0"/>
    <x v="0"/>
    <n v="1573464"/>
    <x v="0"/>
    <n v="17600"/>
    <x v="0"/>
    <x v="0"/>
    <x v="0"/>
    <x v="1"/>
    <x v="0"/>
    <m/>
    <x v="1"/>
    <x v="1"/>
    <x v="1"/>
    <m/>
    <n v="73"/>
    <x v="0"/>
    <n v="2283308.1922940002"/>
    <m/>
    <x v="0"/>
    <x v="0"/>
    <x v="0"/>
    <m/>
    <x v="0"/>
    <x v="0"/>
    <x v="0"/>
    <x v="0"/>
    <x v="0"/>
    <x v="0"/>
    <x v="0"/>
    <x v="0"/>
  </r>
  <r>
    <x v="1"/>
    <x v="0"/>
    <x v="2"/>
    <n v="2521345"/>
    <x v="0"/>
    <n v="680.54"/>
    <x v="0"/>
    <x v="0"/>
    <x v="0"/>
    <x v="1"/>
    <x v="0"/>
    <m/>
    <x v="6"/>
    <x v="0"/>
    <x v="6"/>
    <m/>
    <n v="83"/>
    <x v="1"/>
    <n v="37073.23229"/>
    <m/>
    <x v="8"/>
    <x v="1"/>
    <x v="8"/>
    <m/>
    <x v="0"/>
    <x v="0"/>
    <x v="0"/>
    <x v="0"/>
    <x v="0"/>
    <x v="0"/>
    <x v="0"/>
    <x v="0"/>
  </r>
  <r>
    <x v="0"/>
    <x v="0"/>
    <x v="0"/>
    <n v="2085354"/>
    <x v="0"/>
    <n v="2850"/>
    <x v="1"/>
    <x v="0"/>
    <x v="0"/>
    <x v="1"/>
    <x v="0"/>
    <m/>
    <x v="1"/>
    <x v="1"/>
    <x v="1"/>
    <m/>
    <n v="56"/>
    <x v="0"/>
    <n v="422339.03467300005"/>
    <m/>
    <x v="1"/>
    <x v="0"/>
    <x v="1"/>
    <m/>
    <x v="0"/>
    <x v="0"/>
    <x v="0"/>
    <x v="0"/>
    <x v="0"/>
    <x v="0"/>
    <x v="0"/>
    <x v="0"/>
  </r>
  <r>
    <x v="0"/>
    <x v="0"/>
    <x v="0"/>
    <n v="1697467"/>
    <x v="0"/>
    <n v="8706.8663250000009"/>
    <x v="1"/>
    <x v="0"/>
    <x v="0"/>
    <x v="1"/>
    <x v="1"/>
    <n v="8706.8663250000009"/>
    <x v="1"/>
    <x v="1"/>
    <x v="1"/>
    <n v="3.1002200844557661E-3"/>
    <n v="56"/>
    <x v="0"/>
    <n v="422339.03467300005"/>
    <n v="2.0615821911278871E-2"/>
    <x v="1"/>
    <x v="0"/>
    <x v="1"/>
    <n v="1.5196988755169016E-2"/>
    <x v="0"/>
    <x v="0"/>
    <x v="0"/>
    <x v="0"/>
    <x v="0"/>
    <x v="0"/>
    <x v="0"/>
    <x v="0"/>
  </r>
  <r>
    <x v="1"/>
    <x v="0"/>
    <x v="0"/>
    <n v="1449570"/>
    <x v="0"/>
    <n v="400"/>
    <x v="1"/>
    <x v="0"/>
    <x v="0"/>
    <x v="1"/>
    <x v="0"/>
    <m/>
    <x v="2"/>
    <x v="0"/>
    <x v="2"/>
    <m/>
    <n v="32"/>
    <x v="1"/>
    <n v="52156.500001"/>
    <m/>
    <x v="9"/>
    <x v="1"/>
    <x v="9"/>
    <m/>
    <x v="0"/>
    <x v="0"/>
    <x v="0"/>
    <x v="0"/>
    <x v="0"/>
    <x v="0"/>
    <x v="0"/>
    <x v="0"/>
  </r>
  <r>
    <x v="1"/>
    <x v="0"/>
    <x v="0"/>
    <n v="1045495"/>
    <x v="0"/>
    <n v="975.1"/>
    <x v="2"/>
    <x v="0"/>
    <x v="0"/>
    <x v="1"/>
    <x v="0"/>
    <m/>
    <x v="2"/>
    <x v="0"/>
    <x v="2"/>
    <m/>
    <n v="195"/>
    <x v="1"/>
    <n v="170554.04189099994"/>
    <m/>
    <x v="2"/>
    <x v="1"/>
    <x v="2"/>
    <m/>
    <x v="0"/>
    <x v="0"/>
    <x v="0"/>
    <x v="0"/>
    <x v="0"/>
    <x v="0"/>
    <x v="0"/>
    <x v="0"/>
  </r>
  <r>
    <x v="0"/>
    <x v="0"/>
    <x v="0"/>
    <n v="2085354"/>
    <x v="0"/>
    <n v="2650"/>
    <x v="1"/>
    <x v="0"/>
    <x v="0"/>
    <x v="1"/>
    <x v="0"/>
    <m/>
    <x v="1"/>
    <x v="1"/>
    <x v="1"/>
    <m/>
    <n v="56"/>
    <x v="0"/>
    <n v="422339.03467300005"/>
    <m/>
    <x v="1"/>
    <x v="0"/>
    <x v="1"/>
    <m/>
    <x v="0"/>
    <x v="0"/>
    <x v="0"/>
    <x v="0"/>
    <x v="0"/>
    <x v="0"/>
    <x v="0"/>
    <x v="0"/>
  </r>
  <r>
    <x v="1"/>
    <x v="0"/>
    <x v="1"/>
    <n v="2418035"/>
    <x v="0"/>
    <n v="150"/>
    <x v="8"/>
    <x v="0"/>
    <x v="0"/>
    <x v="1"/>
    <x v="0"/>
    <m/>
    <x v="4"/>
    <x v="0"/>
    <x v="4"/>
    <m/>
    <n v="22"/>
    <x v="1"/>
    <n v="21403.116918"/>
    <m/>
    <x v="10"/>
    <x v="1"/>
    <x v="11"/>
    <m/>
    <x v="0"/>
    <x v="0"/>
    <x v="0"/>
    <x v="0"/>
    <x v="0"/>
    <x v="0"/>
    <x v="0"/>
    <x v="0"/>
  </r>
  <r>
    <x v="1"/>
    <x v="0"/>
    <x v="0"/>
    <n v="958339"/>
    <x v="0"/>
    <n v="1425"/>
    <x v="4"/>
    <x v="0"/>
    <x v="0"/>
    <x v="1"/>
    <x v="0"/>
    <m/>
    <x v="2"/>
    <x v="0"/>
    <x v="2"/>
    <m/>
    <n v="88"/>
    <x v="1"/>
    <n v="45724.929053"/>
    <m/>
    <x v="4"/>
    <x v="1"/>
    <x v="4"/>
    <m/>
    <x v="0"/>
    <x v="0"/>
    <x v="0"/>
    <x v="0"/>
    <x v="0"/>
    <x v="0"/>
    <x v="0"/>
    <x v="0"/>
  </r>
  <r>
    <x v="0"/>
    <x v="0"/>
    <x v="3"/>
    <n v="2245241"/>
    <x v="0"/>
    <n v="160"/>
    <x v="1"/>
    <x v="0"/>
    <x v="0"/>
    <x v="1"/>
    <x v="0"/>
    <m/>
    <x v="13"/>
    <x v="0"/>
    <x v="14"/>
    <m/>
    <n v="38"/>
    <x v="1"/>
    <n v="150594.62115000002"/>
    <m/>
    <x v="1"/>
    <x v="0"/>
    <x v="1"/>
    <m/>
    <x v="0"/>
    <x v="0"/>
    <x v="0"/>
    <x v="0"/>
    <x v="0"/>
    <x v="0"/>
    <x v="0"/>
    <x v="0"/>
  </r>
  <r>
    <x v="0"/>
    <x v="0"/>
    <x v="0"/>
    <n v="2085354"/>
    <x v="0"/>
    <n v="7000"/>
    <x v="1"/>
    <x v="0"/>
    <x v="0"/>
    <x v="1"/>
    <x v="0"/>
    <m/>
    <x v="1"/>
    <x v="1"/>
    <x v="1"/>
    <m/>
    <n v="56"/>
    <x v="0"/>
    <n v="422339.03467300005"/>
    <m/>
    <x v="1"/>
    <x v="0"/>
    <x v="1"/>
    <m/>
    <x v="0"/>
    <x v="0"/>
    <x v="0"/>
    <x v="0"/>
    <x v="0"/>
    <x v="0"/>
    <x v="0"/>
    <x v="0"/>
  </r>
  <r>
    <x v="0"/>
    <x v="0"/>
    <x v="0"/>
    <n v="1175460"/>
    <x v="0"/>
    <n v="1889.72552"/>
    <x v="1"/>
    <x v="0"/>
    <x v="0"/>
    <x v="1"/>
    <x v="0"/>
    <m/>
    <x v="1"/>
    <x v="1"/>
    <x v="1"/>
    <m/>
    <n v="56"/>
    <x v="0"/>
    <n v="422339.03467300005"/>
    <m/>
    <x v="1"/>
    <x v="0"/>
    <x v="1"/>
    <m/>
    <x v="0"/>
    <x v="0"/>
    <x v="0"/>
    <x v="0"/>
    <x v="0"/>
    <x v="0"/>
    <x v="0"/>
    <x v="0"/>
  </r>
  <r>
    <x v="1"/>
    <x v="0"/>
    <x v="3"/>
    <n v="2523385"/>
    <x v="0"/>
    <n v="790.00099999999998"/>
    <x v="3"/>
    <x v="0"/>
    <x v="0"/>
    <x v="1"/>
    <x v="0"/>
    <m/>
    <x v="8"/>
    <x v="0"/>
    <x v="9"/>
    <m/>
    <n v="74"/>
    <x v="1"/>
    <n v="74145.196899000002"/>
    <m/>
    <x v="3"/>
    <x v="1"/>
    <x v="3"/>
    <m/>
    <x v="0"/>
    <x v="0"/>
    <x v="0"/>
    <x v="0"/>
    <x v="0"/>
    <x v="0"/>
    <x v="0"/>
    <x v="0"/>
  </r>
  <r>
    <x v="0"/>
    <x v="0"/>
    <x v="3"/>
    <n v="1483667"/>
    <x v="0"/>
    <n v="287.53309999999999"/>
    <x v="1"/>
    <x v="0"/>
    <x v="0"/>
    <x v="1"/>
    <x v="0"/>
    <m/>
    <x v="13"/>
    <x v="0"/>
    <x v="14"/>
    <m/>
    <n v="38"/>
    <x v="1"/>
    <n v="150594.62115000002"/>
    <m/>
    <x v="1"/>
    <x v="0"/>
    <x v="1"/>
    <m/>
    <x v="0"/>
    <x v="0"/>
    <x v="0"/>
    <x v="0"/>
    <x v="0"/>
    <x v="0"/>
    <x v="0"/>
    <x v="0"/>
  </r>
  <r>
    <x v="0"/>
    <x v="0"/>
    <x v="0"/>
    <n v="2085354"/>
    <x v="0"/>
    <n v="7000"/>
    <x v="1"/>
    <x v="0"/>
    <x v="0"/>
    <x v="1"/>
    <x v="0"/>
    <m/>
    <x v="1"/>
    <x v="1"/>
    <x v="1"/>
    <m/>
    <n v="56"/>
    <x v="0"/>
    <n v="422339.03467300005"/>
    <m/>
    <x v="1"/>
    <x v="0"/>
    <x v="1"/>
    <m/>
    <x v="0"/>
    <x v="0"/>
    <x v="0"/>
    <x v="0"/>
    <x v="0"/>
    <x v="0"/>
    <x v="0"/>
    <x v="0"/>
  </r>
  <r>
    <x v="1"/>
    <x v="0"/>
    <x v="1"/>
    <n v="2110109"/>
    <x v="0"/>
    <n v="200"/>
    <x v="1"/>
    <x v="0"/>
    <x v="0"/>
    <x v="1"/>
    <x v="0"/>
    <m/>
    <x v="4"/>
    <x v="0"/>
    <x v="4"/>
    <m/>
    <n v="5"/>
    <x v="1"/>
    <n v="6685"/>
    <m/>
    <x v="9"/>
    <x v="1"/>
    <x v="9"/>
    <m/>
    <x v="0"/>
    <x v="0"/>
    <x v="0"/>
    <x v="0"/>
    <x v="0"/>
    <x v="0"/>
    <x v="0"/>
    <x v="0"/>
  </r>
  <r>
    <x v="1"/>
    <x v="0"/>
    <x v="2"/>
    <n v="2524043"/>
    <x v="0"/>
    <n v="473.92"/>
    <x v="0"/>
    <x v="0"/>
    <x v="0"/>
    <x v="1"/>
    <x v="0"/>
    <m/>
    <x v="6"/>
    <x v="0"/>
    <x v="6"/>
    <m/>
    <n v="83"/>
    <x v="1"/>
    <n v="37073.23229"/>
    <m/>
    <x v="8"/>
    <x v="1"/>
    <x v="8"/>
    <m/>
    <x v="0"/>
    <x v="0"/>
    <x v="0"/>
    <x v="0"/>
    <x v="0"/>
    <x v="0"/>
    <x v="0"/>
    <x v="0"/>
  </r>
  <r>
    <x v="0"/>
    <x v="0"/>
    <x v="3"/>
    <n v="2057330"/>
    <x v="0"/>
    <n v="508.41"/>
    <x v="1"/>
    <x v="0"/>
    <x v="0"/>
    <x v="1"/>
    <x v="0"/>
    <m/>
    <x v="13"/>
    <x v="0"/>
    <x v="14"/>
    <m/>
    <n v="38"/>
    <x v="1"/>
    <n v="150594.62115000002"/>
    <m/>
    <x v="1"/>
    <x v="0"/>
    <x v="1"/>
    <m/>
    <x v="0"/>
    <x v="0"/>
    <x v="0"/>
    <x v="0"/>
    <x v="0"/>
    <x v="0"/>
    <x v="0"/>
    <x v="0"/>
  </r>
  <r>
    <x v="1"/>
    <x v="0"/>
    <x v="2"/>
    <n v="2525331"/>
    <x v="0"/>
    <n v="780.02"/>
    <x v="2"/>
    <x v="0"/>
    <x v="0"/>
    <x v="1"/>
    <x v="0"/>
    <m/>
    <x v="6"/>
    <x v="0"/>
    <x v="6"/>
    <m/>
    <n v="128"/>
    <x v="1"/>
    <n v="69981.736297999989"/>
    <m/>
    <x v="2"/>
    <x v="1"/>
    <x v="2"/>
    <m/>
    <x v="0"/>
    <x v="0"/>
    <x v="0"/>
    <x v="0"/>
    <x v="0"/>
    <x v="0"/>
    <x v="0"/>
    <x v="0"/>
  </r>
  <r>
    <x v="1"/>
    <x v="0"/>
    <x v="2"/>
    <n v="2522694"/>
    <x v="0"/>
    <n v="787.49"/>
    <x v="3"/>
    <x v="0"/>
    <x v="0"/>
    <x v="1"/>
    <x v="0"/>
    <m/>
    <x v="6"/>
    <x v="0"/>
    <x v="6"/>
    <m/>
    <n v="110"/>
    <x v="1"/>
    <n v="182784.10808899999"/>
    <m/>
    <x v="3"/>
    <x v="1"/>
    <x v="3"/>
    <m/>
    <x v="0"/>
    <x v="0"/>
    <x v="0"/>
    <x v="0"/>
    <x v="0"/>
    <x v="0"/>
    <x v="0"/>
    <x v="0"/>
  </r>
  <r>
    <x v="0"/>
    <x v="0"/>
    <x v="3"/>
    <n v="1426429"/>
    <x v="0"/>
    <n v="847.369688"/>
    <x v="1"/>
    <x v="0"/>
    <x v="0"/>
    <x v="1"/>
    <x v="0"/>
    <m/>
    <x v="13"/>
    <x v="0"/>
    <x v="14"/>
    <m/>
    <n v="38"/>
    <x v="1"/>
    <n v="150594.62115000002"/>
    <m/>
    <x v="1"/>
    <x v="0"/>
    <x v="1"/>
    <m/>
    <x v="0"/>
    <x v="0"/>
    <x v="0"/>
    <x v="0"/>
    <x v="0"/>
    <x v="0"/>
    <x v="0"/>
    <x v="0"/>
  </r>
  <r>
    <x v="1"/>
    <x v="0"/>
    <x v="0"/>
    <n v="955166"/>
    <x v="0"/>
    <n v="2437.6"/>
    <x v="2"/>
    <x v="0"/>
    <x v="0"/>
    <x v="1"/>
    <x v="0"/>
    <m/>
    <x v="2"/>
    <x v="0"/>
    <x v="2"/>
    <m/>
    <n v="195"/>
    <x v="1"/>
    <n v="170554.04189099994"/>
    <m/>
    <x v="2"/>
    <x v="1"/>
    <x v="2"/>
    <m/>
    <x v="0"/>
    <x v="0"/>
    <x v="0"/>
    <x v="0"/>
    <x v="0"/>
    <x v="0"/>
    <x v="0"/>
    <x v="0"/>
  </r>
  <r>
    <x v="0"/>
    <x v="0"/>
    <x v="3"/>
    <n v="1580001"/>
    <x v="0"/>
    <n v="898.21821899999998"/>
    <x v="1"/>
    <x v="0"/>
    <x v="0"/>
    <x v="1"/>
    <x v="0"/>
    <m/>
    <x v="13"/>
    <x v="0"/>
    <x v="14"/>
    <m/>
    <n v="38"/>
    <x v="1"/>
    <n v="150594.62115000002"/>
    <m/>
    <x v="1"/>
    <x v="0"/>
    <x v="1"/>
    <m/>
    <x v="0"/>
    <x v="0"/>
    <x v="0"/>
    <x v="0"/>
    <x v="0"/>
    <x v="0"/>
    <x v="0"/>
    <x v="0"/>
  </r>
  <r>
    <x v="1"/>
    <x v="0"/>
    <x v="0"/>
    <n v="2519876"/>
    <x v="0"/>
    <n v="205"/>
    <x v="3"/>
    <x v="0"/>
    <x v="0"/>
    <x v="1"/>
    <x v="0"/>
    <m/>
    <x v="2"/>
    <x v="0"/>
    <x v="2"/>
    <m/>
    <n v="101"/>
    <x v="1"/>
    <n v="188437.61531800005"/>
    <m/>
    <x v="3"/>
    <x v="1"/>
    <x v="3"/>
    <m/>
    <x v="0"/>
    <x v="0"/>
    <x v="0"/>
    <x v="0"/>
    <x v="0"/>
    <x v="0"/>
    <x v="0"/>
    <x v="0"/>
  </r>
  <r>
    <x v="1"/>
    <x v="0"/>
    <x v="3"/>
    <n v="2382057"/>
    <x v="0"/>
    <n v="1267.51"/>
    <x v="3"/>
    <x v="0"/>
    <x v="0"/>
    <x v="1"/>
    <x v="0"/>
    <m/>
    <x v="8"/>
    <x v="0"/>
    <x v="9"/>
    <m/>
    <n v="74"/>
    <x v="1"/>
    <n v="74145.196899000002"/>
    <m/>
    <x v="3"/>
    <x v="1"/>
    <x v="3"/>
    <m/>
    <x v="0"/>
    <x v="0"/>
    <x v="0"/>
    <x v="0"/>
    <x v="0"/>
    <x v="0"/>
    <x v="0"/>
    <x v="0"/>
  </r>
  <r>
    <x v="1"/>
    <x v="0"/>
    <x v="2"/>
    <n v="2527406"/>
    <x v="0"/>
    <n v="692.68"/>
    <x v="2"/>
    <x v="0"/>
    <x v="0"/>
    <x v="1"/>
    <x v="0"/>
    <m/>
    <x v="6"/>
    <x v="0"/>
    <x v="6"/>
    <m/>
    <n v="128"/>
    <x v="1"/>
    <n v="69981.736297999989"/>
    <m/>
    <x v="2"/>
    <x v="1"/>
    <x v="2"/>
    <m/>
    <x v="0"/>
    <x v="0"/>
    <x v="0"/>
    <x v="0"/>
    <x v="0"/>
    <x v="0"/>
    <x v="0"/>
    <x v="0"/>
  </r>
  <r>
    <x v="1"/>
    <x v="0"/>
    <x v="2"/>
    <n v="2439862"/>
    <x v="0"/>
    <n v="6941.68"/>
    <x v="3"/>
    <x v="0"/>
    <x v="0"/>
    <x v="1"/>
    <x v="0"/>
    <m/>
    <x v="6"/>
    <x v="0"/>
    <x v="6"/>
    <m/>
    <n v="110"/>
    <x v="1"/>
    <n v="182784.10808899999"/>
    <m/>
    <x v="3"/>
    <x v="1"/>
    <x v="3"/>
    <m/>
    <x v="0"/>
    <x v="0"/>
    <x v="0"/>
    <x v="0"/>
    <x v="0"/>
    <x v="0"/>
    <x v="0"/>
    <x v="0"/>
  </r>
  <r>
    <x v="0"/>
    <x v="0"/>
    <x v="3"/>
    <n v="1439049"/>
    <x v="0"/>
    <n v="299.77199999999999"/>
    <x v="1"/>
    <x v="0"/>
    <x v="0"/>
    <x v="1"/>
    <x v="0"/>
    <m/>
    <x v="13"/>
    <x v="0"/>
    <x v="14"/>
    <m/>
    <n v="38"/>
    <x v="1"/>
    <n v="150594.62115000002"/>
    <m/>
    <x v="1"/>
    <x v="0"/>
    <x v="1"/>
    <m/>
    <x v="0"/>
    <x v="0"/>
    <x v="0"/>
    <x v="0"/>
    <x v="0"/>
    <x v="0"/>
    <x v="0"/>
    <x v="0"/>
  </r>
  <r>
    <x v="0"/>
    <x v="0"/>
    <x v="3"/>
    <n v="2258586"/>
    <x v="0"/>
    <n v="398.28"/>
    <x v="0"/>
    <x v="0"/>
    <x v="0"/>
    <x v="1"/>
    <x v="0"/>
    <m/>
    <x v="13"/>
    <x v="0"/>
    <x v="14"/>
    <m/>
    <n v="12"/>
    <x v="1"/>
    <n v="102003.647392"/>
    <m/>
    <x v="0"/>
    <x v="0"/>
    <x v="0"/>
    <m/>
    <x v="0"/>
    <x v="0"/>
    <x v="0"/>
    <x v="0"/>
    <x v="0"/>
    <x v="0"/>
    <x v="0"/>
    <x v="0"/>
  </r>
  <r>
    <x v="0"/>
    <x v="0"/>
    <x v="0"/>
    <n v="1697467"/>
    <x v="0"/>
    <n v="946.21957299999997"/>
    <x v="1"/>
    <x v="0"/>
    <x v="0"/>
    <x v="1"/>
    <x v="1"/>
    <n v="946.21957299999997"/>
    <x v="1"/>
    <x v="1"/>
    <x v="1"/>
    <n v="3.3691672928259393E-4"/>
    <n v="56"/>
    <x v="0"/>
    <n v="422339.03467300005"/>
    <n v="2.2404265183127562E-3"/>
    <x v="1"/>
    <x v="0"/>
    <x v="1"/>
    <n v="1.651534280423425E-3"/>
    <x v="0"/>
    <x v="0"/>
    <x v="0"/>
    <x v="0"/>
    <x v="0"/>
    <x v="0"/>
    <x v="0"/>
    <x v="0"/>
  </r>
  <r>
    <x v="1"/>
    <x v="0"/>
    <x v="1"/>
    <n v="2316332"/>
    <x v="0"/>
    <n v="150"/>
    <x v="8"/>
    <x v="0"/>
    <x v="0"/>
    <x v="1"/>
    <x v="0"/>
    <m/>
    <x v="4"/>
    <x v="0"/>
    <x v="4"/>
    <m/>
    <n v="22"/>
    <x v="1"/>
    <n v="21403.116918"/>
    <m/>
    <x v="10"/>
    <x v="1"/>
    <x v="11"/>
    <m/>
    <x v="0"/>
    <x v="0"/>
    <x v="0"/>
    <x v="0"/>
    <x v="0"/>
    <x v="0"/>
    <x v="0"/>
    <x v="0"/>
  </r>
  <r>
    <x v="0"/>
    <x v="0"/>
    <x v="0"/>
    <n v="1207377"/>
    <x v="0"/>
    <n v="523.71924000000001"/>
    <x v="1"/>
    <x v="0"/>
    <x v="0"/>
    <x v="1"/>
    <x v="0"/>
    <m/>
    <x v="1"/>
    <x v="1"/>
    <x v="1"/>
    <m/>
    <n v="56"/>
    <x v="0"/>
    <n v="422339.03467300005"/>
    <m/>
    <x v="1"/>
    <x v="0"/>
    <x v="1"/>
    <m/>
    <x v="0"/>
    <x v="0"/>
    <x v="0"/>
    <x v="0"/>
    <x v="0"/>
    <x v="0"/>
    <x v="0"/>
    <x v="0"/>
  </r>
  <r>
    <x v="0"/>
    <x v="0"/>
    <x v="3"/>
    <n v="1499816"/>
    <x v="0"/>
    <n v="500"/>
    <x v="1"/>
    <x v="0"/>
    <x v="0"/>
    <x v="1"/>
    <x v="0"/>
    <m/>
    <x v="13"/>
    <x v="0"/>
    <x v="14"/>
    <m/>
    <n v="38"/>
    <x v="1"/>
    <n v="150594.62115000002"/>
    <m/>
    <x v="1"/>
    <x v="0"/>
    <x v="1"/>
    <m/>
    <x v="0"/>
    <x v="0"/>
    <x v="0"/>
    <x v="0"/>
    <x v="0"/>
    <x v="0"/>
    <x v="0"/>
    <x v="0"/>
  </r>
  <r>
    <x v="0"/>
    <x v="0"/>
    <x v="0"/>
    <n v="1165862"/>
    <x v="0"/>
    <n v="293.5"/>
    <x v="1"/>
    <x v="0"/>
    <x v="0"/>
    <x v="1"/>
    <x v="0"/>
    <m/>
    <x v="1"/>
    <x v="1"/>
    <x v="1"/>
    <m/>
    <n v="56"/>
    <x v="0"/>
    <n v="422339.03467300005"/>
    <m/>
    <x v="1"/>
    <x v="0"/>
    <x v="1"/>
    <m/>
    <x v="0"/>
    <x v="0"/>
    <x v="0"/>
    <x v="0"/>
    <x v="0"/>
    <x v="0"/>
    <x v="0"/>
    <x v="0"/>
  </r>
  <r>
    <x v="0"/>
    <x v="0"/>
    <x v="3"/>
    <n v="1580001"/>
    <x v="0"/>
    <n v="622.31647899999996"/>
    <x v="1"/>
    <x v="0"/>
    <x v="0"/>
    <x v="1"/>
    <x v="0"/>
    <m/>
    <x v="13"/>
    <x v="0"/>
    <x v="14"/>
    <m/>
    <n v="38"/>
    <x v="1"/>
    <n v="150594.62115000002"/>
    <m/>
    <x v="1"/>
    <x v="0"/>
    <x v="1"/>
    <m/>
    <x v="0"/>
    <x v="0"/>
    <x v="0"/>
    <x v="0"/>
    <x v="0"/>
    <x v="0"/>
    <x v="0"/>
    <x v="0"/>
  </r>
  <r>
    <x v="1"/>
    <x v="0"/>
    <x v="3"/>
    <n v="2527848"/>
    <x v="0"/>
    <n v="140.00200000000001"/>
    <x v="4"/>
    <x v="0"/>
    <x v="0"/>
    <x v="1"/>
    <x v="0"/>
    <m/>
    <x v="8"/>
    <x v="0"/>
    <x v="9"/>
    <m/>
    <n v="54"/>
    <x v="1"/>
    <n v="18483.248909000002"/>
    <m/>
    <x v="4"/>
    <x v="1"/>
    <x v="4"/>
    <m/>
    <x v="0"/>
    <x v="0"/>
    <x v="0"/>
    <x v="0"/>
    <x v="0"/>
    <x v="0"/>
    <x v="0"/>
    <x v="0"/>
  </r>
  <r>
    <x v="1"/>
    <x v="0"/>
    <x v="0"/>
    <n v="68624"/>
    <x v="0"/>
    <n v="585"/>
    <x v="2"/>
    <x v="0"/>
    <x v="0"/>
    <x v="1"/>
    <x v="0"/>
    <m/>
    <x v="2"/>
    <x v="0"/>
    <x v="2"/>
    <m/>
    <n v="195"/>
    <x v="1"/>
    <n v="170554.04189099994"/>
    <m/>
    <x v="2"/>
    <x v="1"/>
    <x v="2"/>
    <m/>
    <x v="0"/>
    <x v="0"/>
    <x v="0"/>
    <x v="0"/>
    <x v="0"/>
    <x v="0"/>
    <x v="0"/>
    <x v="0"/>
  </r>
  <r>
    <x v="1"/>
    <x v="0"/>
    <x v="0"/>
    <n v="2530122"/>
    <x v="0"/>
    <n v="1983.4"/>
    <x v="3"/>
    <x v="0"/>
    <x v="0"/>
    <x v="1"/>
    <x v="0"/>
    <m/>
    <x v="2"/>
    <x v="0"/>
    <x v="2"/>
    <m/>
    <n v="101"/>
    <x v="1"/>
    <n v="188437.61531800005"/>
    <m/>
    <x v="3"/>
    <x v="1"/>
    <x v="3"/>
    <m/>
    <x v="0"/>
    <x v="0"/>
    <x v="0"/>
    <x v="0"/>
    <x v="0"/>
    <x v="0"/>
    <x v="0"/>
    <x v="0"/>
  </r>
  <r>
    <x v="1"/>
    <x v="0"/>
    <x v="0"/>
    <n v="2495257"/>
    <x v="0"/>
    <n v="295.29409500000003"/>
    <x v="2"/>
    <x v="0"/>
    <x v="0"/>
    <x v="1"/>
    <x v="0"/>
    <m/>
    <x v="2"/>
    <x v="0"/>
    <x v="2"/>
    <m/>
    <n v="195"/>
    <x v="1"/>
    <n v="170554.04189099994"/>
    <m/>
    <x v="2"/>
    <x v="1"/>
    <x v="2"/>
    <m/>
    <x v="0"/>
    <x v="0"/>
    <x v="0"/>
    <x v="0"/>
    <x v="0"/>
    <x v="0"/>
    <x v="0"/>
    <x v="0"/>
  </r>
  <r>
    <x v="1"/>
    <x v="0"/>
    <x v="0"/>
    <n v="1590226"/>
    <x v="0"/>
    <n v="615.6"/>
    <x v="5"/>
    <x v="0"/>
    <x v="0"/>
    <x v="1"/>
    <x v="0"/>
    <m/>
    <x v="2"/>
    <x v="0"/>
    <x v="2"/>
    <m/>
    <n v="8"/>
    <x v="1"/>
    <n v="4208.66"/>
    <m/>
    <x v="5"/>
    <x v="1"/>
    <x v="5"/>
    <m/>
    <x v="0"/>
    <x v="0"/>
    <x v="0"/>
    <x v="0"/>
    <x v="0"/>
    <x v="0"/>
    <x v="0"/>
    <x v="0"/>
  </r>
  <r>
    <x v="1"/>
    <x v="0"/>
    <x v="0"/>
    <n v="1590226"/>
    <x v="0"/>
    <n v="367.78"/>
    <x v="5"/>
    <x v="0"/>
    <x v="0"/>
    <x v="1"/>
    <x v="0"/>
    <m/>
    <x v="2"/>
    <x v="0"/>
    <x v="2"/>
    <m/>
    <n v="8"/>
    <x v="1"/>
    <n v="4208.66"/>
    <m/>
    <x v="5"/>
    <x v="1"/>
    <x v="5"/>
    <m/>
    <x v="0"/>
    <x v="0"/>
    <x v="0"/>
    <x v="0"/>
    <x v="0"/>
    <x v="0"/>
    <x v="0"/>
    <x v="0"/>
  </r>
  <r>
    <x v="1"/>
    <x v="0"/>
    <x v="0"/>
    <n v="2531253"/>
    <x v="0"/>
    <n v="791.63394800000003"/>
    <x v="2"/>
    <x v="0"/>
    <x v="0"/>
    <x v="1"/>
    <x v="0"/>
    <m/>
    <x v="2"/>
    <x v="0"/>
    <x v="2"/>
    <m/>
    <n v="195"/>
    <x v="1"/>
    <n v="170554.04189099994"/>
    <m/>
    <x v="2"/>
    <x v="1"/>
    <x v="2"/>
    <m/>
    <x v="0"/>
    <x v="0"/>
    <x v="0"/>
    <x v="0"/>
    <x v="0"/>
    <x v="0"/>
    <x v="0"/>
    <x v="0"/>
  </r>
  <r>
    <x v="1"/>
    <x v="0"/>
    <x v="0"/>
    <n v="2522849"/>
    <x v="0"/>
    <n v="586"/>
    <x v="3"/>
    <x v="0"/>
    <x v="0"/>
    <x v="1"/>
    <x v="0"/>
    <m/>
    <x v="2"/>
    <x v="0"/>
    <x v="2"/>
    <m/>
    <n v="101"/>
    <x v="1"/>
    <n v="188437.61531800005"/>
    <m/>
    <x v="3"/>
    <x v="1"/>
    <x v="3"/>
    <m/>
    <x v="0"/>
    <x v="0"/>
    <x v="0"/>
    <x v="0"/>
    <x v="0"/>
    <x v="0"/>
    <x v="0"/>
    <x v="0"/>
  </r>
  <r>
    <x v="0"/>
    <x v="0"/>
    <x v="0"/>
    <n v="1697467"/>
    <x v="0"/>
    <n v="5121.8827670000001"/>
    <x v="1"/>
    <x v="0"/>
    <x v="0"/>
    <x v="1"/>
    <x v="1"/>
    <n v="5121.8827670000001"/>
    <x v="1"/>
    <x v="1"/>
    <x v="1"/>
    <n v="1.8237289090896054E-3"/>
    <n v="56"/>
    <x v="0"/>
    <n v="422339.03467300005"/>
    <n v="1.2127419789567086E-2"/>
    <x v="1"/>
    <x v="0"/>
    <x v="1"/>
    <n v="8.9397484594312942E-3"/>
    <x v="0"/>
    <x v="0"/>
    <x v="0"/>
    <x v="0"/>
    <x v="0"/>
    <x v="0"/>
    <x v="0"/>
    <x v="0"/>
  </r>
  <r>
    <x v="0"/>
    <x v="0"/>
    <x v="3"/>
    <n v="1580001"/>
    <x v="0"/>
    <n v="623.97582499999999"/>
    <x v="1"/>
    <x v="0"/>
    <x v="0"/>
    <x v="1"/>
    <x v="0"/>
    <m/>
    <x v="13"/>
    <x v="0"/>
    <x v="14"/>
    <m/>
    <n v="38"/>
    <x v="1"/>
    <n v="150594.62115000002"/>
    <m/>
    <x v="1"/>
    <x v="0"/>
    <x v="1"/>
    <m/>
    <x v="0"/>
    <x v="0"/>
    <x v="0"/>
    <x v="0"/>
    <x v="0"/>
    <x v="0"/>
    <x v="0"/>
    <x v="0"/>
  </r>
  <r>
    <x v="1"/>
    <x v="0"/>
    <x v="0"/>
    <n v="955166"/>
    <x v="0"/>
    <n v="700"/>
    <x v="1"/>
    <x v="0"/>
    <x v="0"/>
    <x v="1"/>
    <x v="0"/>
    <m/>
    <x v="2"/>
    <x v="0"/>
    <x v="2"/>
    <m/>
    <n v="32"/>
    <x v="1"/>
    <n v="52156.500001"/>
    <m/>
    <x v="9"/>
    <x v="1"/>
    <x v="9"/>
    <m/>
    <x v="0"/>
    <x v="0"/>
    <x v="0"/>
    <x v="0"/>
    <x v="0"/>
    <x v="0"/>
    <x v="0"/>
    <x v="0"/>
  </r>
  <r>
    <x v="1"/>
    <x v="0"/>
    <x v="3"/>
    <n v="2532869"/>
    <x v="0"/>
    <n v="489.584"/>
    <x v="0"/>
    <x v="0"/>
    <x v="0"/>
    <x v="1"/>
    <x v="0"/>
    <m/>
    <x v="8"/>
    <x v="0"/>
    <x v="9"/>
    <m/>
    <n v="55"/>
    <x v="1"/>
    <n v="22355.783029000009"/>
    <m/>
    <x v="8"/>
    <x v="1"/>
    <x v="8"/>
    <m/>
    <x v="0"/>
    <x v="0"/>
    <x v="0"/>
    <x v="0"/>
    <x v="0"/>
    <x v="0"/>
    <x v="0"/>
    <x v="0"/>
  </r>
  <r>
    <x v="0"/>
    <x v="0"/>
    <x v="0"/>
    <n v="1441535"/>
    <x v="0"/>
    <n v="2750"/>
    <x v="0"/>
    <x v="0"/>
    <x v="0"/>
    <x v="1"/>
    <x v="0"/>
    <m/>
    <x v="1"/>
    <x v="1"/>
    <x v="1"/>
    <m/>
    <n v="73"/>
    <x v="0"/>
    <n v="2283308.1922940002"/>
    <m/>
    <x v="0"/>
    <x v="0"/>
    <x v="0"/>
    <m/>
    <x v="0"/>
    <x v="0"/>
    <x v="0"/>
    <x v="0"/>
    <x v="0"/>
    <x v="0"/>
    <x v="0"/>
    <x v="0"/>
  </r>
  <r>
    <x v="0"/>
    <x v="0"/>
    <x v="0"/>
    <n v="1697467"/>
    <x v="0"/>
    <n v="2420.4319700000001"/>
    <x v="1"/>
    <x v="0"/>
    <x v="0"/>
    <x v="1"/>
    <x v="1"/>
    <n v="2420.4319700000001"/>
    <x v="1"/>
    <x v="1"/>
    <x v="1"/>
    <n v="8.6183381326379051E-4"/>
    <n v="56"/>
    <x v="0"/>
    <n v="422339.03467300005"/>
    <n v="5.7310164850711519E-3"/>
    <x v="1"/>
    <x v="0"/>
    <x v="1"/>
    <n v="4.2246287077046156E-3"/>
    <x v="0"/>
    <x v="0"/>
    <x v="0"/>
    <x v="0"/>
    <x v="0"/>
    <x v="0"/>
    <x v="0"/>
    <x v="0"/>
  </r>
  <r>
    <x v="0"/>
    <x v="0"/>
    <x v="0"/>
    <n v="1754471"/>
    <x v="0"/>
    <n v="487.11680000000001"/>
    <x v="1"/>
    <x v="0"/>
    <x v="0"/>
    <x v="1"/>
    <x v="0"/>
    <m/>
    <x v="1"/>
    <x v="1"/>
    <x v="1"/>
    <m/>
    <n v="56"/>
    <x v="0"/>
    <n v="422339.03467300005"/>
    <m/>
    <x v="1"/>
    <x v="0"/>
    <x v="1"/>
    <m/>
    <x v="0"/>
    <x v="0"/>
    <x v="0"/>
    <x v="0"/>
    <x v="0"/>
    <x v="0"/>
    <x v="0"/>
    <x v="0"/>
  </r>
  <r>
    <x v="1"/>
    <x v="0"/>
    <x v="1"/>
    <n v="2527982"/>
    <x v="0"/>
    <n v="780.8"/>
    <x v="0"/>
    <x v="0"/>
    <x v="0"/>
    <x v="1"/>
    <x v="0"/>
    <m/>
    <x v="4"/>
    <x v="0"/>
    <x v="4"/>
    <m/>
    <n v="13"/>
    <x v="1"/>
    <n v="4000.2"/>
    <m/>
    <x v="8"/>
    <x v="1"/>
    <x v="8"/>
    <m/>
    <x v="0"/>
    <x v="0"/>
    <x v="0"/>
    <x v="0"/>
    <x v="0"/>
    <x v="0"/>
    <x v="0"/>
    <x v="0"/>
  </r>
  <r>
    <x v="0"/>
    <x v="0"/>
    <x v="0"/>
    <n v="1040800"/>
    <x v="0"/>
    <n v="3300"/>
    <x v="1"/>
    <x v="0"/>
    <x v="0"/>
    <x v="1"/>
    <x v="0"/>
    <m/>
    <x v="1"/>
    <x v="1"/>
    <x v="1"/>
    <m/>
    <n v="56"/>
    <x v="0"/>
    <n v="422339.03467300005"/>
    <m/>
    <x v="1"/>
    <x v="0"/>
    <x v="1"/>
    <m/>
    <x v="0"/>
    <x v="0"/>
    <x v="0"/>
    <x v="0"/>
    <x v="0"/>
    <x v="0"/>
    <x v="0"/>
    <x v="0"/>
  </r>
  <r>
    <x v="0"/>
    <x v="0"/>
    <x v="0"/>
    <n v="940201"/>
    <x v="0"/>
    <n v="4651.0964949999998"/>
    <x v="3"/>
    <x v="0"/>
    <x v="0"/>
    <x v="1"/>
    <x v="0"/>
    <m/>
    <x v="1"/>
    <x v="1"/>
    <x v="1"/>
    <m/>
    <n v="3"/>
    <x v="1"/>
    <n v="99557.368268000006"/>
    <m/>
    <x v="7"/>
    <x v="1"/>
    <x v="7"/>
    <m/>
    <x v="0"/>
    <x v="0"/>
    <x v="0"/>
    <x v="0"/>
    <x v="0"/>
    <x v="0"/>
    <x v="0"/>
    <x v="0"/>
  </r>
  <r>
    <x v="1"/>
    <x v="0"/>
    <x v="2"/>
    <n v="2534529"/>
    <x v="0"/>
    <n v="983.34"/>
    <x v="2"/>
    <x v="0"/>
    <x v="0"/>
    <x v="1"/>
    <x v="0"/>
    <m/>
    <x v="6"/>
    <x v="0"/>
    <x v="6"/>
    <m/>
    <n v="128"/>
    <x v="1"/>
    <n v="69981.736297999989"/>
    <m/>
    <x v="2"/>
    <x v="1"/>
    <x v="2"/>
    <m/>
    <x v="0"/>
    <x v="0"/>
    <x v="0"/>
    <x v="0"/>
    <x v="0"/>
    <x v="0"/>
    <x v="0"/>
    <x v="0"/>
  </r>
  <r>
    <x v="0"/>
    <x v="0"/>
    <x v="3"/>
    <n v="1485857"/>
    <x v="0"/>
    <n v="5430"/>
    <x v="1"/>
    <x v="0"/>
    <x v="0"/>
    <x v="1"/>
    <x v="0"/>
    <m/>
    <x v="13"/>
    <x v="0"/>
    <x v="14"/>
    <m/>
    <n v="38"/>
    <x v="1"/>
    <n v="150594.62115000002"/>
    <m/>
    <x v="1"/>
    <x v="0"/>
    <x v="1"/>
    <m/>
    <x v="0"/>
    <x v="0"/>
    <x v="0"/>
    <x v="0"/>
    <x v="0"/>
    <x v="0"/>
    <x v="0"/>
    <x v="0"/>
  </r>
  <r>
    <x v="0"/>
    <x v="0"/>
    <x v="3"/>
    <n v="1450354"/>
    <x v="0"/>
    <n v="300"/>
    <x v="1"/>
    <x v="0"/>
    <x v="0"/>
    <x v="1"/>
    <x v="0"/>
    <m/>
    <x v="13"/>
    <x v="0"/>
    <x v="14"/>
    <m/>
    <n v="38"/>
    <x v="1"/>
    <n v="150594.62115000002"/>
    <m/>
    <x v="1"/>
    <x v="0"/>
    <x v="1"/>
    <m/>
    <x v="0"/>
    <x v="0"/>
    <x v="0"/>
    <x v="0"/>
    <x v="0"/>
    <x v="0"/>
    <x v="0"/>
    <x v="0"/>
  </r>
  <r>
    <x v="1"/>
    <x v="0"/>
    <x v="2"/>
    <n v="2536623"/>
    <x v="0"/>
    <n v="489.6"/>
    <x v="0"/>
    <x v="0"/>
    <x v="0"/>
    <x v="1"/>
    <x v="0"/>
    <m/>
    <x v="6"/>
    <x v="0"/>
    <x v="6"/>
    <m/>
    <n v="83"/>
    <x v="1"/>
    <n v="37073.23229"/>
    <m/>
    <x v="8"/>
    <x v="1"/>
    <x v="8"/>
    <m/>
    <x v="0"/>
    <x v="0"/>
    <x v="0"/>
    <x v="0"/>
    <x v="0"/>
    <x v="0"/>
    <x v="0"/>
    <x v="0"/>
  </r>
  <r>
    <x v="1"/>
    <x v="0"/>
    <x v="0"/>
    <n v="2304453"/>
    <x v="0"/>
    <n v="983.4"/>
    <x v="2"/>
    <x v="0"/>
    <x v="0"/>
    <x v="1"/>
    <x v="0"/>
    <m/>
    <x v="2"/>
    <x v="0"/>
    <x v="2"/>
    <m/>
    <n v="195"/>
    <x v="1"/>
    <n v="170554.04189099994"/>
    <m/>
    <x v="2"/>
    <x v="1"/>
    <x v="2"/>
    <m/>
    <x v="0"/>
    <x v="0"/>
    <x v="0"/>
    <x v="0"/>
    <x v="0"/>
    <x v="0"/>
    <x v="0"/>
    <x v="0"/>
  </r>
  <r>
    <x v="0"/>
    <x v="0"/>
    <x v="3"/>
    <n v="2057330"/>
    <x v="0"/>
    <n v="1544.59438"/>
    <x v="1"/>
    <x v="0"/>
    <x v="0"/>
    <x v="1"/>
    <x v="0"/>
    <m/>
    <x v="13"/>
    <x v="0"/>
    <x v="14"/>
    <m/>
    <n v="38"/>
    <x v="1"/>
    <n v="150594.62115000002"/>
    <m/>
    <x v="1"/>
    <x v="0"/>
    <x v="1"/>
    <m/>
    <x v="0"/>
    <x v="0"/>
    <x v="0"/>
    <x v="0"/>
    <x v="0"/>
    <x v="0"/>
    <x v="0"/>
    <x v="0"/>
  </r>
  <r>
    <x v="1"/>
    <x v="0"/>
    <x v="2"/>
    <n v="2295000"/>
    <x v="0"/>
    <n v="30"/>
    <x v="8"/>
    <x v="0"/>
    <x v="0"/>
    <x v="1"/>
    <x v="0"/>
    <m/>
    <x v="6"/>
    <x v="0"/>
    <x v="6"/>
    <m/>
    <n v="6"/>
    <x v="1"/>
    <n v="2165"/>
    <m/>
    <x v="10"/>
    <x v="1"/>
    <x v="11"/>
    <m/>
    <x v="0"/>
    <x v="0"/>
    <x v="0"/>
    <x v="0"/>
    <x v="0"/>
    <x v="0"/>
    <x v="0"/>
    <x v="0"/>
  </r>
  <r>
    <x v="0"/>
    <x v="0"/>
    <x v="3"/>
    <n v="2245241"/>
    <x v="0"/>
    <n v="158.5224"/>
    <x v="1"/>
    <x v="0"/>
    <x v="0"/>
    <x v="1"/>
    <x v="0"/>
    <m/>
    <x v="13"/>
    <x v="0"/>
    <x v="14"/>
    <m/>
    <n v="38"/>
    <x v="1"/>
    <n v="150594.62115000002"/>
    <m/>
    <x v="1"/>
    <x v="0"/>
    <x v="1"/>
    <m/>
    <x v="0"/>
    <x v="0"/>
    <x v="0"/>
    <x v="0"/>
    <x v="0"/>
    <x v="0"/>
    <x v="0"/>
    <x v="0"/>
  </r>
  <r>
    <x v="1"/>
    <x v="0"/>
    <x v="0"/>
    <n v="2227036"/>
    <x v="0"/>
    <n v="1500"/>
    <x v="1"/>
    <x v="0"/>
    <x v="0"/>
    <x v="1"/>
    <x v="0"/>
    <m/>
    <x v="2"/>
    <x v="0"/>
    <x v="2"/>
    <m/>
    <n v="32"/>
    <x v="1"/>
    <n v="52156.500001"/>
    <m/>
    <x v="9"/>
    <x v="1"/>
    <x v="9"/>
    <m/>
    <x v="0"/>
    <x v="0"/>
    <x v="0"/>
    <x v="0"/>
    <x v="0"/>
    <x v="0"/>
    <x v="0"/>
    <x v="0"/>
  </r>
  <r>
    <x v="0"/>
    <x v="0"/>
    <x v="0"/>
    <n v="1697467"/>
    <x v="0"/>
    <n v="7946.1245099999996"/>
    <x v="1"/>
    <x v="0"/>
    <x v="0"/>
    <x v="1"/>
    <x v="1"/>
    <n v="7946.1245099999996"/>
    <x v="1"/>
    <x v="1"/>
    <x v="1"/>
    <n v="2.8293457002727361E-3"/>
    <n v="56"/>
    <x v="0"/>
    <n v="422339.03467300005"/>
    <n v="1.881456331914089E-2"/>
    <x v="1"/>
    <x v="0"/>
    <x v="1"/>
    <n v="1.3869187870601986E-2"/>
    <x v="0"/>
    <x v="0"/>
    <x v="0"/>
    <x v="0"/>
    <x v="0"/>
    <x v="0"/>
    <x v="0"/>
    <x v="0"/>
  </r>
  <r>
    <x v="0"/>
    <x v="0"/>
    <x v="0"/>
    <n v="1697467"/>
    <x v="0"/>
    <n v="2362.7794560000002"/>
    <x v="1"/>
    <x v="0"/>
    <x v="0"/>
    <x v="1"/>
    <x v="1"/>
    <n v="2362.7794560000002"/>
    <x v="1"/>
    <x v="1"/>
    <x v="1"/>
    <n v="8.413057064627289E-4"/>
    <n v="56"/>
    <x v="0"/>
    <n v="422339.03467300005"/>
    <n v="5.5945088235317963E-3"/>
    <x v="1"/>
    <x v="0"/>
    <x v="1"/>
    <n v="4.1240018490551894E-3"/>
    <x v="0"/>
    <x v="0"/>
    <x v="0"/>
    <x v="0"/>
    <x v="0"/>
    <x v="0"/>
    <x v="0"/>
    <x v="0"/>
  </r>
  <r>
    <x v="0"/>
    <x v="0"/>
    <x v="0"/>
    <n v="1661002"/>
    <x v="0"/>
    <n v="295.46199999999999"/>
    <x v="1"/>
    <x v="0"/>
    <x v="0"/>
    <x v="1"/>
    <x v="0"/>
    <m/>
    <x v="1"/>
    <x v="1"/>
    <x v="1"/>
    <m/>
    <n v="56"/>
    <x v="0"/>
    <n v="422339.03467300005"/>
    <m/>
    <x v="1"/>
    <x v="0"/>
    <x v="1"/>
    <m/>
    <x v="0"/>
    <x v="0"/>
    <x v="0"/>
    <x v="0"/>
    <x v="0"/>
    <x v="0"/>
    <x v="0"/>
    <x v="0"/>
  </r>
  <r>
    <x v="1"/>
    <x v="0"/>
    <x v="0"/>
    <n v="1045495"/>
    <x v="0"/>
    <n v="1475"/>
    <x v="2"/>
    <x v="0"/>
    <x v="0"/>
    <x v="1"/>
    <x v="0"/>
    <m/>
    <x v="2"/>
    <x v="0"/>
    <x v="2"/>
    <m/>
    <n v="195"/>
    <x v="1"/>
    <n v="170554.04189099994"/>
    <m/>
    <x v="2"/>
    <x v="1"/>
    <x v="2"/>
    <m/>
    <x v="0"/>
    <x v="0"/>
    <x v="0"/>
    <x v="0"/>
    <x v="0"/>
    <x v="0"/>
    <x v="0"/>
    <x v="0"/>
  </r>
  <r>
    <x v="1"/>
    <x v="0"/>
    <x v="3"/>
    <n v="1816676"/>
    <x v="0"/>
    <n v="491.66800000000001"/>
    <x v="3"/>
    <x v="0"/>
    <x v="0"/>
    <x v="1"/>
    <x v="0"/>
    <m/>
    <x v="8"/>
    <x v="0"/>
    <x v="9"/>
    <m/>
    <n v="74"/>
    <x v="1"/>
    <n v="74145.196899000002"/>
    <m/>
    <x v="3"/>
    <x v="1"/>
    <x v="3"/>
    <m/>
    <x v="0"/>
    <x v="0"/>
    <x v="0"/>
    <x v="0"/>
    <x v="0"/>
    <x v="0"/>
    <x v="0"/>
    <x v="0"/>
  </r>
  <r>
    <x v="0"/>
    <x v="0"/>
    <x v="3"/>
    <n v="1447618"/>
    <x v="0"/>
    <n v="500"/>
    <x v="1"/>
    <x v="0"/>
    <x v="0"/>
    <x v="1"/>
    <x v="0"/>
    <m/>
    <x v="13"/>
    <x v="0"/>
    <x v="14"/>
    <m/>
    <n v="38"/>
    <x v="1"/>
    <n v="150594.62115000002"/>
    <m/>
    <x v="1"/>
    <x v="0"/>
    <x v="1"/>
    <m/>
    <x v="0"/>
    <x v="0"/>
    <x v="0"/>
    <x v="0"/>
    <x v="0"/>
    <x v="0"/>
    <x v="0"/>
    <x v="0"/>
  </r>
  <r>
    <x v="1"/>
    <x v="0"/>
    <x v="0"/>
    <n v="2532848"/>
    <x v="0"/>
    <n v="314.67"/>
    <x v="3"/>
    <x v="0"/>
    <x v="0"/>
    <x v="1"/>
    <x v="0"/>
    <m/>
    <x v="2"/>
    <x v="0"/>
    <x v="2"/>
    <m/>
    <n v="101"/>
    <x v="1"/>
    <n v="188437.61531800005"/>
    <m/>
    <x v="3"/>
    <x v="1"/>
    <x v="3"/>
    <m/>
    <x v="0"/>
    <x v="0"/>
    <x v="0"/>
    <x v="0"/>
    <x v="0"/>
    <x v="0"/>
    <x v="0"/>
    <x v="0"/>
  </r>
  <r>
    <x v="1"/>
    <x v="0"/>
    <x v="1"/>
    <n v="2536212"/>
    <x v="0"/>
    <n v="1239.58"/>
    <x v="3"/>
    <x v="0"/>
    <x v="0"/>
    <x v="1"/>
    <x v="0"/>
    <m/>
    <x v="4"/>
    <x v="0"/>
    <x v="4"/>
    <m/>
    <n v="36"/>
    <x v="1"/>
    <n v="48670.204993999992"/>
    <m/>
    <x v="3"/>
    <x v="1"/>
    <x v="3"/>
    <m/>
    <x v="0"/>
    <x v="0"/>
    <x v="0"/>
    <x v="0"/>
    <x v="0"/>
    <x v="0"/>
    <x v="0"/>
    <x v="0"/>
  </r>
  <r>
    <x v="1"/>
    <x v="0"/>
    <x v="3"/>
    <n v="2538953"/>
    <x v="0"/>
    <n v="1671.68"/>
    <x v="3"/>
    <x v="0"/>
    <x v="0"/>
    <x v="1"/>
    <x v="0"/>
    <m/>
    <x v="8"/>
    <x v="0"/>
    <x v="9"/>
    <m/>
    <n v="74"/>
    <x v="1"/>
    <n v="74145.196899000002"/>
    <m/>
    <x v="3"/>
    <x v="1"/>
    <x v="3"/>
    <m/>
    <x v="0"/>
    <x v="0"/>
    <x v="0"/>
    <x v="0"/>
    <x v="0"/>
    <x v="0"/>
    <x v="0"/>
    <x v="0"/>
  </r>
  <r>
    <x v="1"/>
    <x v="0"/>
    <x v="2"/>
    <n v="2538638"/>
    <x v="0"/>
    <n v="489.6"/>
    <x v="0"/>
    <x v="0"/>
    <x v="0"/>
    <x v="1"/>
    <x v="0"/>
    <m/>
    <x v="6"/>
    <x v="0"/>
    <x v="6"/>
    <m/>
    <n v="83"/>
    <x v="1"/>
    <n v="37073.23229"/>
    <m/>
    <x v="8"/>
    <x v="1"/>
    <x v="8"/>
    <m/>
    <x v="0"/>
    <x v="0"/>
    <x v="0"/>
    <x v="0"/>
    <x v="0"/>
    <x v="0"/>
    <x v="0"/>
    <x v="0"/>
  </r>
  <r>
    <x v="0"/>
    <x v="0"/>
    <x v="3"/>
    <n v="1469097"/>
    <x v="0"/>
    <n v="125.74550000000001"/>
    <x v="1"/>
    <x v="0"/>
    <x v="0"/>
    <x v="1"/>
    <x v="0"/>
    <m/>
    <x v="13"/>
    <x v="0"/>
    <x v="14"/>
    <m/>
    <n v="38"/>
    <x v="1"/>
    <n v="150594.62115000002"/>
    <m/>
    <x v="1"/>
    <x v="0"/>
    <x v="1"/>
    <m/>
    <x v="0"/>
    <x v="0"/>
    <x v="0"/>
    <x v="0"/>
    <x v="0"/>
    <x v="0"/>
    <x v="0"/>
    <x v="0"/>
  </r>
  <r>
    <x v="0"/>
    <x v="0"/>
    <x v="3"/>
    <n v="2057330"/>
    <x v="0"/>
    <n v="800.39499999999998"/>
    <x v="1"/>
    <x v="0"/>
    <x v="0"/>
    <x v="1"/>
    <x v="0"/>
    <m/>
    <x v="13"/>
    <x v="0"/>
    <x v="14"/>
    <m/>
    <n v="38"/>
    <x v="1"/>
    <n v="150594.62115000002"/>
    <m/>
    <x v="1"/>
    <x v="0"/>
    <x v="1"/>
    <m/>
    <x v="0"/>
    <x v="0"/>
    <x v="0"/>
    <x v="0"/>
    <x v="0"/>
    <x v="0"/>
    <x v="0"/>
    <x v="0"/>
  </r>
  <r>
    <x v="1"/>
    <x v="0"/>
    <x v="3"/>
    <n v="2539139"/>
    <x v="0"/>
    <n v="491.66800000000001"/>
    <x v="2"/>
    <x v="0"/>
    <x v="0"/>
    <x v="1"/>
    <x v="0"/>
    <m/>
    <x v="8"/>
    <x v="0"/>
    <x v="9"/>
    <m/>
    <n v="81"/>
    <x v="1"/>
    <n v="28177.465925000015"/>
    <m/>
    <x v="2"/>
    <x v="1"/>
    <x v="2"/>
    <m/>
    <x v="0"/>
    <x v="0"/>
    <x v="0"/>
    <x v="0"/>
    <x v="0"/>
    <x v="0"/>
    <x v="0"/>
    <x v="0"/>
  </r>
  <r>
    <x v="0"/>
    <x v="0"/>
    <x v="0"/>
    <n v="954362"/>
    <x v="0"/>
    <n v="251"/>
    <x v="1"/>
    <x v="0"/>
    <x v="0"/>
    <x v="1"/>
    <x v="0"/>
    <m/>
    <x v="1"/>
    <x v="1"/>
    <x v="1"/>
    <m/>
    <n v="56"/>
    <x v="0"/>
    <n v="422339.03467300005"/>
    <m/>
    <x v="1"/>
    <x v="0"/>
    <x v="1"/>
    <m/>
    <x v="0"/>
    <x v="0"/>
    <x v="0"/>
    <x v="0"/>
    <x v="0"/>
    <x v="0"/>
    <x v="0"/>
    <x v="0"/>
  </r>
  <r>
    <x v="0"/>
    <x v="0"/>
    <x v="0"/>
    <n v="1573464"/>
    <x v="0"/>
    <n v="289.48343599999998"/>
    <x v="1"/>
    <x v="0"/>
    <x v="0"/>
    <x v="1"/>
    <x v="0"/>
    <m/>
    <x v="1"/>
    <x v="1"/>
    <x v="1"/>
    <m/>
    <n v="56"/>
    <x v="0"/>
    <n v="422339.03467300005"/>
    <m/>
    <x v="1"/>
    <x v="0"/>
    <x v="1"/>
    <m/>
    <x v="0"/>
    <x v="0"/>
    <x v="0"/>
    <x v="0"/>
    <x v="0"/>
    <x v="0"/>
    <x v="0"/>
    <x v="0"/>
  </r>
  <r>
    <x v="1"/>
    <x v="0"/>
    <x v="0"/>
    <n v="936626"/>
    <x v="0"/>
    <n v="500"/>
    <x v="1"/>
    <x v="0"/>
    <x v="0"/>
    <x v="1"/>
    <x v="0"/>
    <m/>
    <x v="2"/>
    <x v="0"/>
    <x v="2"/>
    <m/>
    <n v="32"/>
    <x v="1"/>
    <n v="52156.500001"/>
    <m/>
    <x v="9"/>
    <x v="1"/>
    <x v="9"/>
    <m/>
    <x v="0"/>
    <x v="0"/>
    <x v="0"/>
    <x v="0"/>
    <x v="0"/>
    <x v="0"/>
    <x v="0"/>
    <x v="0"/>
  </r>
  <r>
    <x v="1"/>
    <x v="0"/>
    <x v="2"/>
    <n v="2539927"/>
    <x v="0"/>
    <n v="680.54"/>
    <x v="0"/>
    <x v="0"/>
    <x v="0"/>
    <x v="1"/>
    <x v="0"/>
    <m/>
    <x v="6"/>
    <x v="0"/>
    <x v="6"/>
    <m/>
    <n v="83"/>
    <x v="1"/>
    <n v="37073.23229"/>
    <m/>
    <x v="8"/>
    <x v="1"/>
    <x v="8"/>
    <m/>
    <x v="0"/>
    <x v="0"/>
    <x v="0"/>
    <x v="0"/>
    <x v="0"/>
    <x v="0"/>
    <x v="0"/>
    <x v="0"/>
  </r>
  <r>
    <x v="0"/>
    <x v="0"/>
    <x v="0"/>
    <n v="954362"/>
    <x v="0"/>
    <n v="248"/>
    <x v="1"/>
    <x v="0"/>
    <x v="0"/>
    <x v="1"/>
    <x v="0"/>
    <m/>
    <x v="1"/>
    <x v="1"/>
    <x v="1"/>
    <m/>
    <n v="56"/>
    <x v="0"/>
    <n v="422339.03467300005"/>
    <m/>
    <x v="1"/>
    <x v="0"/>
    <x v="1"/>
    <m/>
    <x v="0"/>
    <x v="0"/>
    <x v="0"/>
    <x v="0"/>
    <x v="0"/>
    <x v="0"/>
    <x v="0"/>
    <x v="0"/>
  </r>
  <r>
    <x v="0"/>
    <x v="0"/>
    <x v="0"/>
    <n v="1573464"/>
    <x v="0"/>
    <n v="265.36470700000001"/>
    <x v="1"/>
    <x v="0"/>
    <x v="0"/>
    <x v="1"/>
    <x v="0"/>
    <m/>
    <x v="1"/>
    <x v="1"/>
    <x v="1"/>
    <m/>
    <n v="56"/>
    <x v="0"/>
    <n v="422339.03467300005"/>
    <m/>
    <x v="1"/>
    <x v="0"/>
    <x v="1"/>
    <m/>
    <x v="0"/>
    <x v="0"/>
    <x v="0"/>
    <x v="0"/>
    <x v="0"/>
    <x v="0"/>
    <x v="0"/>
    <x v="0"/>
  </r>
  <r>
    <x v="0"/>
    <x v="0"/>
    <x v="0"/>
    <n v="954362"/>
    <x v="0"/>
    <n v="248"/>
    <x v="1"/>
    <x v="0"/>
    <x v="0"/>
    <x v="1"/>
    <x v="0"/>
    <m/>
    <x v="1"/>
    <x v="1"/>
    <x v="1"/>
    <m/>
    <n v="56"/>
    <x v="0"/>
    <n v="422339.03467300005"/>
    <m/>
    <x v="1"/>
    <x v="0"/>
    <x v="1"/>
    <m/>
    <x v="0"/>
    <x v="0"/>
    <x v="0"/>
    <x v="0"/>
    <x v="0"/>
    <x v="0"/>
    <x v="0"/>
    <x v="0"/>
  </r>
  <r>
    <x v="1"/>
    <x v="0"/>
    <x v="2"/>
    <n v="2540487"/>
    <x v="0"/>
    <n v="987.2"/>
    <x v="3"/>
    <x v="0"/>
    <x v="0"/>
    <x v="1"/>
    <x v="0"/>
    <m/>
    <x v="6"/>
    <x v="0"/>
    <x v="6"/>
    <m/>
    <n v="110"/>
    <x v="1"/>
    <n v="182784.10808899999"/>
    <m/>
    <x v="3"/>
    <x v="1"/>
    <x v="3"/>
    <m/>
    <x v="0"/>
    <x v="0"/>
    <x v="0"/>
    <x v="0"/>
    <x v="0"/>
    <x v="0"/>
    <x v="0"/>
    <x v="0"/>
  </r>
  <r>
    <x v="0"/>
    <x v="0"/>
    <x v="0"/>
    <n v="1697467"/>
    <x v="0"/>
    <n v="14860.262984000001"/>
    <x v="1"/>
    <x v="0"/>
    <x v="0"/>
    <x v="1"/>
    <x v="1"/>
    <n v="14860.262984000001"/>
    <x v="1"/>
    <x v="1"/>
    <x v="1"/>
    <n v="5.2912361398050264E-3"/>
    <n v="56"/>
    <x v="0"/>
    <n v="422339.03467300005"/>
    <n v="3.5185625206312507E-2"/>
    <x v="1"/>
    <x v="0"/>
    <x v="1"/>
    <n v="2.593714443717526E-2"/>
    <x v="0"/>
    <x v="0"/>
    <x v="0"/>
    <x v="0"/>
    <x v="0"/>
    <x v="0"/>
    <x v="0"/>
    <x v="0"/>
  </r>
  <r>
    <x v="1"/>
    <x v="0"/>
    <x v="0"/>
    <n v="963929"/>
    <x v="0"/>
    <n v="1400"/>
    <x v="1"/>
    <x v="0"/>
    <x v="0"/>
    <x v="1"/>
    <x v="0"/>
    <m/>
    <x v="2"/>
    <x v="0"/>
    <x v="2"/>
    <m/>
    <n v="32"/>
    <x v="1"/>
    <n v="52156.500001"/>
    <m/>
    <x v="9"/>
    <x v="1"/>
    <x v="9"/>
    <m/>
    <x v="0"/>
    <x v="0"/>
    <x v="0"/>
    <x v="0"/>
    <x v="0"/>
    <x v="0"/>
    <x v="0"/>
    <x v="0"/>
  </r>
  <r>
    <x v="1"/>
    <x v="0"/>
    <x v="0"/>
    <n v="2302956"/>
    <x v="0"/>
    <n v="285.18"/>
    <x v="2"/>
    <x v="0"/>
    <x v="0"/>
    <x v="1"/>
    <x v="0"/>
    <m/>
    <x v="2"/>
    <x v="0"/>
    <x v="2"/>
    <m/>
    <n v="195"/>
    <x v="1"/>
    <n v="170554.04189099994"/>
    <m/>
    <x v="2"/>
    <x v="1"/>
    <x v="2"/>
    <m/>
    <x v="0"/>
    <x v="0"/>
    <x v="0"/>
    <x v="0"/>
    <x v="0"/>
    <x v="0"/>
    <x v="0"/>
    <x v="0"/>
  </r>
  <r>
    <x v="1"/>
    <x v="0"/>
    <x v="0"/>
    <n v="2427252"/>
    <x v="0"/>
    <n v="1000"/>
    <x v="1"/>
    <x v="0"/>
    <x v="0"/>
    <x v="2"/>
    <x v="0"/>
    <m/>
    <x v="0"/>
    <x v="0"/>
    <x v="8"/>
    <m/>
    <n v="32"/>
    <x v="1"/>
    <n v="52156.500001"/>
    <m/>
    <x v="9"/>
    <x v="1"/>
    <x v="9"/>
    <m/>
    <x v="0"/>
    <x v="0"/>
    <x v="0"/>
    <x v="0"/>
    <x v="0"/>
    <x v="0"/>
    <x v="0"/>
    <x v="0"/>
  </r>
  <r>
    <x v="1"/>
    <x v="0"/>
    <x v="0"/>
    <n v="2427252"/>
    <x v="0"/>
    <n v="9.9999999999999995E-7"/>
    <x v="1"/>
    <x v="1"/>
    <x v="0"/>
    <x v="2"/>
    <x v="0"/>
    <m/>
    <x v="0"/>
    <x v="0"/>
    <x v="8"/>
    <m/>
    <n v="32"/>
    <x v="1"/>
    <n v="52156.500001"/>
    <m/>
    <x v="9"/>
    <x v="1"/>
    <x v="9"/>
    <m/>
    <x v="0"/>
    <x v="0"/>
    <x v="0"/>
    <x v="0"/>
    <x v="3"/>
    <x v="0"/>
    <x v="3"/>
    <x v="0"/>
  </r>
  <r>
    <x v="0"/>
    <x v="0"/>
    <x v="3"/>
    <n v="1483667"/>
    <x v="0"/>
    <n v="197.95050000000001"/>
    <x v="1"/>
    <x v="0"/>
    <x v="0"/>
    <x v="1"/>
    <x v="0"/>
    <m/>
    <x v="13"/>
    <x v="0"/>
    <x v="14"/>
    <m/>
    <n v="38"/>
    <x v="1"/>
    <n v="150594.62115000002"/>
    <m/>
    <x v="1"/>
    <x v="0"/>
    <x v="1"/>
    <m/>
    <x v="0"/>
    <x v="0"/>
    <x v="0"/>
    <x v="0"/>
    <x v="0"/>
    <x v="0"/>
    <x v="0"/>
    <x v="0"/>
  </r>
  <r>
    <x v="0"/>
    <x v="0"/>
    <x v="0"/>
    <n v="1040800"/>
    <x v="0"/>
    <n v="1444"/>
    <x v="1"/>
    <x v="0"/>
    <x v="0"/>
    <x v="1"/>
    <x v="0"/>
    <m/>
    <x v="1"/>
    <x v="1"/>
    <x v="1"/>
    <m/>
    <n v="56"/>
    <x v="0"/>
    <n v="422339.03467300005"/>
    <m/>
    <x v="1"/>
    <x v="0"/>
    <x v="1"/>
    <m/>
    <x v="0"/>
    <x v="0"/>
    <x v="0"/>
    <x v="0"/>
    <x v="0"/>
    <x v="0"/>
    <x v="0"/>
    <x v="0"/>
  </r>
  <r>
    <x v="0"/>
    <x v="0"/>
    <x v="0"/>
    <n v="1175460"/>
    <x v="0"/>
    <n v="1459.33655"/>
    <x v="1"/>
    <x v="0"/>
    <x v="0"/>
    <x v="1"/>
    <x v="0"/>
    <m/>
    <x v="1"/>
    <x v="1"/>
    <x v="1"/>
    <m/>
    <n v="56"/>
    <x v="0"/>
    <n v="422339.03467300005"/>
    <m/>
    <x v="1"/>
    <x v="0"/>
    <x v="1"/>
    <m/>
    <x v="0"/>
    <x v="0"/>
    <x v="0"/>
    <x v="0"/>
    <x v="0"/>
    <x v="0"/>
    <x v="0"/>
    <x v="0"/>
  </r>
  <r>
    <x v="1"/>
    <x v="0"/>
    <x v="1"/>
    <n v="2466511"/>
    <x v="0"/>
    <n v="100"/>
    <x v="8"/>
    <x v="0"/>
    <x v="0"/>
    <x v="1"/>
    <x v="0"/>
    <m/>
    <x v="4"/>
    <x v="0"/>
    <x v="4"/>
    <m/>
    <n v="22"/>
    <x v="1"/>
    <n v="21403.116918"/>
    <m/>
    <x v="10"/>
    <x v="1"/>
    <x v="11"/>
    <m/>
    <x v="0"/>
    <x v="0"/>
    <x v="0"/>
    <x v="0"/>
    <x v="0"/>
    <x v="0"/>
    <x v="0"/>
    <x v="0"/>
  </r>
  <r>
    <x v="1"/>
    <x v="0"/>
    <x v="3"/>
    <n v="2543085"/>
    <x v="0"/>
    <n v="332.91800000000001"/>
    <x v="0"/>
    <x v="0"/>
    <x v="0"/>
    <x v="1"/>
    <x v="0"/>
    <m/>
    <x v="8"/>
    <x v="0"/>
    <x v="9"/>
    <m/>
    <n v="55"/>
    <x v="1"/>
    <n v="22355.783029000009"/>
    <m/>
    <x v="8"/>
    <x v="1"/>
    <x v="8"/>
    <m/>
    <x v="0"/>
    <x v="0"/>
    <x v="0"/>
    <x v="0"/>
    <x v="0"/>
    <x v="0"/>
    <x v="0"/>
    <x v="0"/>
  </r>
  <r>
    <x v="1"/>
    <x v="0"/>
    <x v="2"/>
    <n v="2543965"/>
    <x v="0"/>
    <n v="570.86"/>
    <x v="0"/>
    <x v="0"/>
    <x v="0"/>
    <x v="1"/>
    <x v="0"/>
    <m/>
    <x v="6"/>
    <x v="0"/>
    <x v="6"/>
    <m/>
    <n v="83"/>
    <x v="1"/>
    <n v="37073.23229"/>
    <m/>
    <x v="8"/>
    <x v="1"/>
    <x v="8"/>
    <m/>
    <x v="0"/>
    <x v="0"/>
    <x v="0"/>
    <x v="0"/>
    <x v="0"/>
    <x v="0"/>
    <x v="0"/>
    <x v="0"/>
  </r>
  <r>
    <x v="1"/>
    <x v="0"/>
    <x v="0"/>
    <n v="2020902"/>
    <x v="0"/>
    <n v="983.4"/>
    <x v="2"/>
    <x v="0"/>
    <x v="0"/>
    <x v="1"/>
    <x v="0"/>
    <m/>
    <x v="2"/>
    <x v="0"/>
    <x v="2"/>
    <m/>
    <n v="195"/>
    <x v="1"/>
    <n v="170554.04189099994"/>
    <m/>
    <x v="2"/>
    <x v="1"/>
    <x v="2"/>
    <m/>
    <x v="0"/>
    <x v="0"/>
    <x v="0"/>
    <x v="0"/>
    <x v="0"/>
    <x v="0"/>
    <x v="0"/>
    <x v="0"/>
  </r>
  <r>
    <x v="0"/>
    <x v="0"/>
    <x v="0"/>
    <n v="1697467"/>
    <x v="0"/>
    <n v="7683.6748630000002"/>
    <x v="1"/>
    <x v="0"/>
    <x v="0"/>
    <x v="1"/>
    <x v="1"/>
    <n v="7683.6748630000002"/>
    <x v="1"/>
    <x v="1"/>
    <x v="1"/>
    <n v="2.7358962735310518E-3"/>
    <n v="56"/>
    <x v="0"/>
    <n v="422339.03467300005"/>
    <n v="1.8193143972470262E-2"/>
    <x v="1"/>
    <x v="0"/>
    <x v="1"/>
    <n v="1.3411107525115911E-2"/>
    <x v="0"/>
    <x v="0"/>
    <x v="0"/>
    <x v="0"/>
    <x v="0"/>
    <x v="0"/>
    <x v="0"/>
    <x v="0"/>
  </r>
  <r>
    <x v="1"/>
    <x v="0"/>
    <x v="0"/>
    <n v="2500334"/>
    <x v="0"/>
    <n v="2753.4"/>
    <x v="2"/>
    <x v="0"/>
    <x v="0"/>
    <x v="1"/>
    <x v="0"/>
    <m/>
    <x v="2"/>
    <x v="0"/>
    <x v="2"/>
    <m/>
    <n v="195"/>
    <x v="1"/>
    <n v="170554.04189099994"/>
    <m/>
    <x v="2"/>
    <x v="1"/>
    <x v="2"/>
    <m/>
    <x v="0"/>
    <x v="0"/>
    <x v="0"/>
    <x v="0"/>
    <x v="0"/>
    <x v="0"/>
    <x v="0"/>
    <x v="0"/>
  </r>
  <r>
    <x v="0"/>
    <x v="0"/>
    <x v="3"/>
    <n v="1489175"/>
    <x v="0"/>
    <n v="300"/>
    <x v="1"/>
    <x v="0"/>
    <x v="0"/>
    <x v="1"/>
    <x v="0"/>
    <m/>
    <x v="13"/>
    <x v="0"/>
    <x v="14"/>
    <m/>
    <n v="38"/>
    <x v="1"/>
    <n v="150594.62115000002"/>
    <m/>
    <x v="1"/>
    <x v="0"/>
    <x v="1"/>
    <m/>
    <x v="0"/>
    <x v="0"/>
    <x v="0"/>
    <x v="0"/>
    <x v="0"/>
    <x v="0"/>
    <x v="0"/>
    <x v="0"/>
  </r>
  <r>
    <x v="0"/>
    <x v="0"/>
    <x v="0"/>
    <n v="1661002"/>
    <x v="0"/>
    <n v="254.76"/>
    <x v="1"/>
    <x v="0"/>
    <x v="0"/>
    <x v="1"/>
    <x v="0"/>
    <m/>
    <x v="1"/>
    <x v="1"/>
    <x v="1"/>
    <m/>
    <n v="56"/>
    <x v="0"/>
    <n v="422339.03467300005"/>
    <m/>
    <x v="1"/>
    <x v="0"/>
    <x v="1"/>
    <m/>
    <x v="0"/>
    <x v="0"/>
    <x v="0"/>
    <x v="0"/>
    <x v="0"/>
    <x v="0"/>
    <x v="0"/>
    <x v="0"/>
  </r>
  <r>
    <x v="1"/>
    <x v="0"/>
    <x v="2"/>
    <n v="2545287"/>
    <x v="0"/>
    <n v="431.25"/>
    <x v="0"/>
    <x v="0"/>
    <x v="0"/>
    <x v="1"/>
    <x v="0"/>
    <m/>
    <x v="6"/>
    <x v="0"/>
    <x v="6"/>
    <m/>
    <n v="83"/>
    <x v="1"/>
    <n v="37073.23229"/>
    <m/>
    <x v="8"/>
    <x v="1"/>
    <x v="8"/>
    <m/>
    <x v="0"/>
    <x v="0"/>
    <x v="0"/>
    <x v="0"/>
    <x v="0"/>
    <x v="0"/>
    <x v="0"/>
    <x v="0"/>
  </r>
  <r>
    <x v="1"/>
    <x v="0"/>
    <x v="0"/>
    <n v="2492392"/>
    <x v="0"/>
    <n v="1475"/>
    <x v="2"/>
    <x v="0"/>
    <x v="0"/>
    <x v="1"/>
    <x v="0"/>
    <m/>
    <x v="2"/>
    <x v="0"/>
    <x v="2"/>
    <m/>
    <n v="195"/>
    <x v="1"/>
    <n v="170554.04189099994"/>
    <m/>
    <x v="2"/>
    <x v="1"/>
    <x v="2"/>
    <m/>
    <x v="0"/>
    <x v="0"/>
    <x v="0"/>
    <x v="0"/>
    <x v="0"/>
    <x v="0"/>
    <x v="0"/>
    <x v="0"/>
  </r>
  <r>
    <x v="1"/>
    <x v="0"/>
    <x v="2"/>
    <n v="2544592"/>
    <x v="0"/>
    <n v="1196.508"/>
    <x v="3"/>
    <x v="0"/>
    <x v="0"/>
    <x v="1"/>
    <x v="0"/>
    <m/>
    <x v="6"/>
    <x v="0"/>
    <x v="6"/>
    <m/>
    <n v="110"/>
    <x v="1"/>
    <n v="182784.10808899999"/>
    <m/>
    <x v="3"/>
    <x v="1"/>
    <x v="3"/>
    <m/>
    <x v="0"/>
    <x v="0"/>
    <x v="0"/>
    <x v="0"/>
    <x v="0"/>
    <x v="0"/>
    <x v="0"/>
    <x v="0"/>
  </r>
  <r>
    <x v="0"/>
    <x v="0"/>
    <x v="0"/>
    <n v="1385415"/>
    <x v="0"/>
    <n v="200"/>
    <x v="1"/>
    <x v="0"/>
    <x v="0"/>
    <x v="1"/>
    <x v="0"/>
    <m/>
    <x v="1"/>
    <x v="1"/>
    <x v="1"/>
    <m/>
    <n v="56"/>
    <x v="0"/>
    <n v="422339.03467300005"/>
    <m/>
    <x v="1"/>
    <x v="0"/>
    <x v="1"/>
    <m/>
    <x v="0"/>
    <x v="0"/>
    <x v="0"/>
    <x v="0"/>
    <x v="0"/>
    <x v="0"/>
    <x v="0"/>
    <x v="0"/>
  </r>
  <r>
    <x v="1"/>
    <x v="0"/>
    <x v="0"/>
    <n v="1909242"/>
    <x v="0"/>
    <n v="422.8"/>
    <x v="2"/>
    <x v="0"/>
    <x v="0"/>
    <x v="1"/>
    <x v="0"/>
    <m/>
    <x v="2"/>
    <x v="0"/>
    <x v="2"/>
    <m/>
    <n v="195"/>
    <x v="1"/>
    <n v="170554.04189099994"/>
    <m/>
    <x v="2"/>
    <x v="1"/>
    <x v="2"/>
    <m/>
    <x v="0"/>
    <x v="0"/>
    <x v="0"/>
    <x v="0"/>
    <x v="0"/>
    <x v="0"/>
    <x v="0"/>
    <x v="0"/>
  </r>
  <r>
    <x v="0"/>
    <x v="0"/>
    <x v="3"/>
    <n v="1483667"/>
    <x v="0"/>
    <n v="164.9"/>
    <x v="1"/>
    <x v="0"/>
    <x v="0"/>
    <x v="1"/>
    <x v="0"/>
    <m/>
    <x v="13"/>
    <x v="0"/>
    <x v="14"/>
    <m/>
    <n v="38"/>
    <x v="1"/>
    <n v="150594.62115000002"/>
    <m/>
    <x v="1"/>
    <x v="0"/>
    <x v="1"/>
    <m/>
    <x v="0"/>
    <x v="0"/>
    <x v="0"/>
    <x v="0"/>
    <x v="0"/>
    <x v="0"/>
    <x v="0"/>
    <x v="0"/>
  </r>
  <r>
    <x v="0"/>
    <x v="0"/>
    <x v="3"/>
    <n v="2057330"/>
    <x v="0"/>
    <n v="400"/>
    <x v="1"/>
    <x v="0"/>
    <x v="0"/>
    <x v="1"/>
    <x v="0"/>
    <m/>
    <x v="13"/>
    <x v="0"/>
    <x v="14"/>
    <m/>
    <n v="38"/>
    <x v="1"/>
    <n v="150594.62115000002"/>
    <m/>
    <x v="1"/>
    <x v="0"/>
    <x v="1"/>
    <m/>
    <x v="0"/>
    <x v="0"/>
    <x v="0"/>
    <x v="0"/>
    <x v="0"/>
    <x v="0"/>
    <x v="0"/>
    <x v="0"/>
  </r>
  <r>
    <x v="0"/>
    <x v="0"/>
    <x v="0"/>
    <n v="1193831"/>
    <x v="0"/>
    <n v="1550"/>
    <x v="1"/>
    <x v="0"/>
    <x v="0"/>
    <x v="1"/>
    <x v="0"/>
    <m/>
    <x v="1"/>
    <x v="1"/>
    <x v="1"/>
    <m/>
    <n v="56"/>
    <x v="0"/>
    <n v="422339.03467300005"/>
    <m/>
    <x v="1"/>
    <x v="0"/>
    <x v="1"/>
    <m/>
    <x v="0"/>
    <x v="0"/>
    <x v="0"/>
    <x v="0"/>
    <x v="0"/>
    <x v="0"/>
    <x v="0"/>
    <x v="0"/>
  </r>
  <r>
    <x v="0"/>
    <x v="0"/>
    <x v="0"/>
    <n v="1040800"/>
    <x v="0"/>
    <n v="950"/>
    <x v="1"/>
    <x v="0"/>
    <x v="0"/>
    <x v="1"/>
    <x v="0"/>
    <m/>
    <x v="1"/>
    <x v="1"/>
    <x v="1"/>
    <m/>
    <n v="56"/>
    <x v="0"/>
    <n v="422339.03467300005"/>
    <m/>
    <x v="1"/>
    <x v="0"/>
    <x v="1"/>
    <m/>
    <x v="0"/>
    <x v="0"/>
    <x v="0"/>
    <x v="0"/>
    <x v="0"/>
    <x v="0"/>
    <x v="0"/>
    <x v="0"/>
  </r>
  <r>
    <x v="1"/>
    <x v="0"/>
    <x v="0"/>
    <n v="1155612"/>
    <x v="0"/>
    <n v="1000"/>
    <x v="1"/>
    <x v="0"/>
    <x v="0"/>
    <x v="1"/>
    <x v="0"/>
    <m/>
    <x v="2"/>
    <x v="0"/>
    <x v="2"/>
    <m/>
    <n v="32"/>
    <x v="1"/>
    <n v="52156.500001"/>
    <m/>
    <x v="9"/>
    <x v="1"/>
    <x v="9"/>
    <m/>
    <x v="0"/>
    <x v="0"/>
    <x v="0"/>
    <x v="0"/>
    <x v="0"/>
    <x v="0"/>
    <x v="0"/>
    <x v="0"/>
  </r>
  <r>
    <x v="1"/>
    <x v="0"/>
    <x v="0"/>
    <n v="986124"/>
    <x v="0"/>
    <n v="1000"/>
    <x v="1"/>
    <x v="0"/>
    <x v="0"/>
    <x v="1"/>
    <x v="0"/>
    <m/>
    <x v="2"/>
    <x v="0"/>
    <x v="2"/>
    <m/>
    <n v="32"/>
    <x v="1"/>
    <n v="52156.500001"/>
    <m/>
    <x v="9"/>
    <x v="1"/>
    <x v="9"/>
    <m/>
    <x v="0"/>
    <x v="0"/>
    <x v="0"/>
    <x v="0"/>
    <x v="0"/>
    <x v="0"/>
    <x v="0"/>
    <x v="0"/>
  </r>
  <r>
    <x v="1"/>
    <x v="0"/>
    <x v="2"/>
    <n v="2545810"/>
    <x v="0"/>
    <n v="195.2"/>
    <x v="2"/>
    <x v="0"/>
    <x v="0"/>
    <x v="1"/>
    <x v="0"/>
    <m/>
    <x v="6"/>
    <x v="0"/>
    <x v="6"/>
    <m/>
    <n v="128"/>
    <x v="1"/>
    <n v="69981.736297999989"/>
    <m/>
    <x v="2"/>
    <x v="1"/>
    <x v="2"/>
    <m/>
    <x v="0"/>
    <x v="0"/>
    <x v="0"/>
    <x v="0"/>
    <x v="0"/>
    <x v="0"/>
    <x v="0"/>
    <x v="0"/>
  </r>
  <r>
    <x v="1"/>
    <x v="0"/>
    <x v="1"/>
    <n v="2545085"/>
    <x v="0"/>
    <n v="590"/>
    <x v="2"/>
    <x v="0"/>
    <x v="0"/>
    <x v="1"/>
    <x v="0"/>
    <m/>
    <x v="4"/>
    <x v="0"/>
    <x v="4"/>
    <m/>
    <n v="137"/>
    <x v="1"/>
    <n v="67792.996691000008"/>
    <m/>
    <x v="2"/>
    <x v="1"/>
    <x v="2"/>
    <m/>
    <x v="0"/>
    <x v="0"/>
    <x v="0"/>
    <x v="0"/>
    <x v="0"/>
    <x v="0"/>
    <x v="0"/>
    <x v="0"/>
  </r>
  <r>
    <x v="1"/>
    <x v="0"/>
    <x v="1"/>
    <n v="2030998"/>
    <x v="0"/>
    <n v="388.8"/>
    <x v="2"/>
    <x v="0"/>
    <x v="0"/>
    <x v="1"/>
    <x v="0"/>
    <m/>
    <x v="4"/>
    <x v="0"/>
    <x v="4"/>
    <m/>
    <n v="137"/>
    <x v="1"/>
    <n v="67792.996691000008"/>
    <m/>
    <x v="2"/>
    <x v="1"/>
    <x v="2"/>
    <m/>
    <x v="0"/>
    <x v="0"/>
    <x v="0"/>
    <x v="0"/>
    <x v="0"/>
    <x v="0"/>
    <x v="0"/>
    <x v="0"/>
  </r>
  <r>
    <x v="1"/>
    <x v="0"/>
    <x v="3"/>
    <n v="2545900"/>
    <x v="0"/>
    <n v="275"/>
    <x v="0"/>
    <x v="0"/>
    <x v="0"/>
    <x v="1"/>
    <x v="0"/>
    <m/>
    <x v="8"/>
    <x v="0"/>
    <x v="9"/>
    <m/>
    <n v="55"/>
    <x v="1"/>
    <n v="22355.783029000009"/>
    <m/>
    <x v="8"/>
    <x v="1"/>
    <x v="8"/>
    <m/>
    <x v="0"/>
    <x v="0"/>
    <x v="0"/>
    <x v="0"/>
    <x v="0"/>
    <x v="0"/>
    <x v="0"/>
    <x v="0"/>
  </r>
  <r>
    <x v="0"/>
    <x v="0"/>
    <x v="0"/>
    <n v="1697467"/>
    <x v="0"/>
    <n v="2295.8316589999999"/>
    <x v="1"/>
    <x v="0"/>
    <x v="0"/>
    <x v="1"/>
    <x v="1"/>
    <n v="2295.8316589999999"/>
    <x v="1"/>
    <x v="1"/>
    <x v="1"/>
    <n v="8.1746786433650699E-4"/>
    <n v="56"/>
    <x v="0"/>
    <n v="422339.03467300005"/>
    <n v="5.4359921070936982E-3"/>
    <x v="1"/>
    <x v="0"/>
    <x v="1"/>
    <n v="4.0071509775457615E-3"/>
    <x v="0"/>
    <x v="0"/>
    <x v="0"/>
    <x v="0"/>
    <x v="0"/>
    <x v="0"/>
    <x v="0"/>
    <x v="0"/>
  </r>
  <r>
    <x v="0"/>
    <x v="0"/>
    <x v="0"/>
    <n v="1193831"/>
    <x v="0"/>
    <n v="1450"/>
    <x v="1"/>
    <x v="0"/>
    <x v="0"/>
    <x v="1"/>
    <x v="0"/>
    <m/>
    <x v="1"/>
    <x v="1"/>
    <x v="1"/>
    <m/>
    <n v="56"/>
    <x v="0"/>
    <n v="422339.03467300005"/>
    <m/>
    <x v="1"/>
    <x v="0"/>
    <x v="1"/>
    <m/>
    <x v="0"/>
    <x v="0"/>
    <x v="0"/>
    <x v="0"/>
    <x v="0"/>
    <x v="0"/>
    <x v="0"/>
    <x v="0"/>
  </r>
  <r>
    <x v="1"/>
    <x v="0"/>
    <x v="1"/>
    <n v="2218770"/>
    <x v="0"/>
    <n v="950"/>
    <x v="8"/>
    <x v="0"/>
    <x v="0"/>
    <x v="1"/>
    <x v="0"/>
    <m/>
    <x v="4"/>
    <x v="0"/>
    <x v="4"/>
    <m/>
    <n v="22"/>
    <x v="1"/>
    <n v="21403.116918"/>
    <m/>
    <x v="10"/>
    <x v="1"/>
    <x v="11"/>
    <m/>
    <x v="0"/>
    <x v="0"/>
    <x v="0"/>
    <x v="0"/>
    <x v="0"/>
    <x v="0"/>
    <x v="0"/>
    <x v="0"/>
  </r>
  <r>
    <x v="1"/>
    <x v="0"/>
    <x v="0"/>
    <n v="986124"/>
    <x v="0"/>
    <n v="990"/>
    <x v="1"/>
    <x v="0"/>
    <x v="0"/>
    <x v="1"/>
    <x v="0"/>
    <m/>
    <x v="2"/>
    <x v="0"/>
    <x v="2"/>
    <m/>
    <n v="32"/>
    <x v="1"/>
    <n v="52156.500001"/>
    <m/>
    <x v="9"/>
    <x v="1"/>
    <x v="9"/>
    <m/>
    <x v="0"/>
    <x v="0"/>
    <x v="0"/>
    <x v="0"/>
    <x v="0"/>
    <x v="0"/>
    <x v="0"/>
    <x v="0"/>
  </r>
  <r>
    <x v="1"/>
    <x v="0"/>
    <x v="3"/>
    <n v="2547304"/>
    <x v="0"/>
    <n v="341.66800000000001"/>
    <x v="0"/>
    <x v="0"/>
    <x v="0"/>
    <x v="1"/>
    <x v="0"/>
    <m/>
    <x v="8"/>
    <x v="0"/>
    <x v="9"/>
    <m/>
    <n v="55"/>
    <x v="1"/>
    <n v="22355.783029000009"/>
    <m/>
    <x v="8"/>
    <x v="1"/>
    <x v="8"/>
    <m/>
    <x v="0"/>
    <x v="0"/>
    <x v="0"/>
    <x v="0"/>
    <x v="0"/>
    <x v="0"/>
    <x v="0"/>
    <x v="0"/>
  </r>
  <r>
    <x v="1"/>
    <x v="0"/>
    <x v="0"/>
    <n v="1074501"/>
    <x v="0"/>
    <n v="5000"/>
    <x v="1"/>
    <x v="0"/>
    <x v="0"/>
    <x v="1"/>
    <x v="0"/>
    <m/>
    <x v="2"/>
    <x v="0"/>
    <x v="2"/>
    <m/>
    <n v="32"/>
    <x v="1"/>
    <n v="52156.500001"/>
    <m/>
    <x v="9"/>
    <x v="1"/>
    <x v="9"/>
    <m/>
    <x v="0"/>
    <x v="0"/>
    <x v="0"/>
    <x v="0"/>
    <x v="0"/>
    <x v="0"/>
    <x v="0"/>
    <x v="0"/>
  </r>
  <r>
    <x v="0"/>
    <x v="0"/>
    <x v="3"/>
    <n v="2545227"/>
    <x v="0"/>
    <n v="7170"/>
    <x v="1"/>
    <x v="0"/>
    <x v="0"/>
    <x v="1"/>
    <x v="0"/>
    <m/>
    <x v="13"/>
    <x v="0"/>
    <x v="14"/>
    <m/>
    <n v="38"/>
    <x v="1"/>
    <n v="150594.62115000002"/>
    <m/>
    <x v="1"/>
    <x v="0"/>
    <x v="1"/>
    <m/>
    <x v="0"/>
    <x v="0"/>
    <x v="0"/>
    <x v="0"/>
    <x v="0"/>
    <x v="0"/>
    <x v="0"/>
    <x v="0"/>
  </r>
  <r>
    <x v="0"/>
    <x v="0"/>
    <x v="3"/>
    <n v="2547124"/>
    <x v="0"/>
    <n v="300"/>
    <x v="1"/>
    <x v="0"/>
    <x v="0"/>
    <x v="1"/>
    <x v="0"/>
    <m/>
    <x v="13"/>
    <x v="0"/>
    <x v="14"/>
    <m/>
    <n v="38"/>
    <x v="1"/>
    <n v="150594.62115000002"/>
    <m/>
    <x v="1"/>
    <x v="0"/>
    <x v="1"/>
    <m/>
    <x v="0"/>
    <x v="0"/>
    <x v="0"/>
    <x v="0"/>
    <x v="0"/>
    <x v="0"/>
    <x v="0"/>
    <x v="0"/>
  </r>
  <r>
    <x v="0"/>
    <x v="0"/>
    <x v="0"/>
    <n v="1193831"/>
    <x v="0"/>
    <n v="1250"/>
    <x v="1"/>
    <x v="0"/>
    <x v="0"/>
    <x v="1"/>
    <x v="0"/>
    <m/>
    <x v="1"/>
    <x v="1"/>
    <x v="1"/>
    <m/>
    <n v="56"/>
    <x v="0"/>
    <n v="422339.03467300005"/>
    <m/>
    <x v="1"/>
    <x v="0"/>
    <x v="1"/>
    <m/>
    <x v="0"/>
    <x v="0"/>
    <x v="0"/>
    <x v="0"/>
    <x v="0"/>
    <x v="0"/>
    <x v="0"/>
    <x v="0"/>
  </r>
  <r>
    <x v="0"/>
    <x v="0"/>
    <x v="0"/>
    <n v="1165862"/>
    <x v="0"/>
    <n v="293.5"/>
    <x v="1"/>
    <x v="0"/>
    <x v="0"/>
    <x v="1"/>
    <x v="0"/>
    <m/>
    <x v="1"/>
    <x v="1"/>
    <x v="1"/>
    <m/>
    <n v="56"/>
    <x v="0"/>
    <n v="422339.03467300005"/>
    <m/>
    <x v="1"/>
    <x v="0"/>
    <x v="1"/>
    <m/>
    <x v="0"/>
    <x v="0"/>
    <x v="0"/>
    <x v="0"/>
    <x v="0"/>
    <x v="0"/>
    <x v="0"/>
    <x v="0"/>
  </r>
  <r>
    <x v="1"/>
    <x v="0"/>
    <x v="0"/>
    <n v="2547937"/>
    <x v="0"/>
    <n v="593.72546"/>
    <x v="2"/>
    <x v="0"/>
    <x v="0"/>
    <x v="1"/>
    <x v="0"/>
    <m/>
    <x v="2"/>
    <x v="0"/>
    <x v="2"/>
    <m/>
    <n v="195"/>
    <x v="1"/>
    <n v="170554.04189099994"/>
    <m/>
    <x v="2"/>
    <x v="1"/>
    <x v="2"/>
    <m/>
    <x v="0"/>
    <x v="0"/>
    <x v="0"/>
    <x v="0"/>
    <x v="0"/>
    <x v="0"/>
    <x v="0"/>
    <x v="0"/>
  </r>
  <r>
    <x v="0"/>
    <x v="0"/>
    <x v="0"/>
    <n v="1768360"/>
    <x v="0"/>
    <n v="3887.3363450000002"/>
    <x v="0"/>
    <x v="0"/>
    <x v="0"/>
    <x v="1"/>
    <x v="0"/>
    <m/>
    <x v="1"/>
    <x v="1"/>
    <x v="1"/>
    <m/>
    <n v="73"/>
    <x v="0"/>
    <n v="2283308.1922940002"/>
    <m/>
    <x v="0"/>
    <x v="0"/>
    <x v="0"/>
    <m/>
    <x v="0"/>
    <x v="0"/>
    <x v="0"/>
    <x v="0"/>
    <x v="0"/>
    <x v="0"/>
    <x v="0"/>
    <x v="0"/>
  </r>
  <r>
    <x v="0"/>
    <x v="0"/>
    <x v="0"/>
    <n v="1697467"/>
    <x v="0"/>
    <n v="5000"/>
    <x v="1"/>
    <x v="0"/>
    <x v="0"/>
    <x v="1"/>
    <x v="1"/>
    <n v="5000"/>
    <x v="1"/>
    <x v="1"/>
    <x v="1"/>
    <n v="1.7803305855024515E-3"/>
    <n v="56"/>
    <x v="0"/>
    <n v="422339.03467300005"/>
    <n v="1.1838829919832764E-2"/>
    <x v="1"/>
    <x v="0"/>
    <x v="1"/>
    <n v="8.7270139381455444E-3"/>
    <x v="0"/>
    <x v="0"/>
    <x v="0"/>
    <x v="0"/>
    <x v="0"/>
    <x v="0"/>
    <x v="0"/>
    <x v="0"/>
  </r>
  <r>
    <x v="1"/>
    <x v="0"/>
    <x v="3"/>
    <n v="2243857"/>
    <x v="0"/>
    <n v="812.71"/>
    <x v="0"/>
    <x v="0"/>
    <x v="0"/>
    <x v="1"/>
    <x v="0"/>
    <m/>
    <x v="8"/>
    <x v="0"/>
    <x v="9"/>
    <m/>
    <n v="55"/>
    <x v="1"/>
    <n v="22355.783029000009"/>
    <m/>
    <x v="8"/>
    <x v="1"/>
    <x v="8"/>
    <m/>
    <x v="0"/>
    <x v="0"/>
    <x v="0"/>
    <x v="0"/>
    <x v="0"/>
    <x v="0"/>
    <x v="0"/>
    <x v="0"/>
  </r>
  <r>
    <x v="0"/>
    <x v="0"/>
    <x v="0"/>
    <n v="1193831"/>
    <x v="0"/>
    <n v="1172.8966250000001"/>
    <x v="1"/>
    <x v="0"/>
    <x v="0"/>
    <x v="1"/>
    <x v="0"/>
    <m/>
    <x v="1"/>
    <x v="1"/>
    <x v="1"/>
    <m/>
    <n v="56"/>
    <x v="0"/>
    <n v="422339.03467300005"/>
    <m/>
    <x v="1"/>
    <x v="0"/>
    <x v="1"/>
    <m/>
    <x v="0"/>
    <x v="0"/>
    <x v="0"/>
    <x v="0"/>
    <x v="0"/>
    <x v="0"/>
    <x v="0"/>
    <x v="0"/>
  </r>
  <r>
    <x v="1"/>
    <x v="0"/>
    <x v="1"/>
    <n v="2548321"/>
    <x v="0"/>
    <n v="989.4"/>
    <x v="2"/>
    <x v="0"/>
    <x v="0"/>
    <x v="1"/>
    <x v="0"/>
    <m/>
    <x v="4"/>
    <x v="0"/>
    <x v="4"/>
    <m/>
    <n v="137"/>
    <x v="1"/>
    <n v="67792.996691000008"/>
    <m/>
    <x v="2"/>
    <x v="1"/>
    <x v="2"/>
    <m/>
    <x v="0"/>
    <x v="0"/>
    <x v="0"/>
    <x v="0"/>
    <x v="0"/>
    <x v="0"/>
    <x v="0"/>
    <x v="0"/>
  </r>
  <r>
    <x v="0"/>
    <x v="0"/>
    <x v="0"/>
    <n v="1133342"/>
    <x v="0"/>
    <n v="400"/>
    <x v="1"/>
    <x v="0"/>
    <x v="0"/>
    <x v="1"/>
    <x v="0"/>
    <m/>
    <x v="1"/>
    <x v="1"/>
    <x v="1"/>
    <m/>
    <n v="56"/>
    <x v="0"/>
    <n v="422339.03467300005"/>
    <m/>
    <x v="1"/>
    <x v="0"/>
    <x v="1"/>
    <m/>
    <x v="0"/>
    <x v="0"/>
    <x v="0"/>
    <x v="0"/>
    <x v="0"/>
    <x v="0"/>
    <x v="0"/>
    <x v="0"/>
  </r>
  <r>
    <x v="0"/>
    <x v="0"/>
    <x v="3"/>
    <n v="1469097"/>
    <x v="0"/>
    <n v="329.91"/>
    <x v="1"/>
    <x v="0"/>
    <x v="0"/>
    <x v="1"/>
    <x v="0"/>
    <m/>
    <x v="13"/>
    <x v="0"/>
    <x v="14"/>
    <m/>
    <n v="38"/>
    <x v="1"/>
    <n v="150594.62115000002"/>
    <m/>
    <x v="1"/>
    <x v="0"/>
    <x v="1"/>
    <m/>
    <x v="0"/>
    <x v="0"/>
    <x v="0"/>
    <x v="0"/>
    <x v="0"/>
    <x v="0"/>
    <x v="0"/>
    <x v="0"/>
  </r>
  <r>
    <x v="0"/>
    <x v="0"/>
    <x v="3"/>
    <n v="1483667"/>
    <x v="0"/>
    <n v="110.36565"/>
    <x v="1"/>
    <x v="0"/>
    <x v="0"/>
    <x v="1"/>
    <x v="0"/>
    <m/>
    <x v="13"/>
    <x v="0"/>
    <x v="14"/>
    <m/>
    <n v="38"/>
    <x v="1"/>
    <n v="150594.62115000002"/>
    <m/>
    <x v="1"/>
    <x v="0"/>
    <x v="1"/>
    <m/>
    <x v="0"/>
    <x v="0"/>
    <x v="0"/>
    <x v="0"/>
    <x v="0"/>
    <x v="0"/>
    <x v="0"/>
    <x v="0"/>
  </r>
  <r>
    <x v="0"/>
    <x v="0"/>
    <x v="0"/>
    <n v="1697467"/>
    <x v="0"/>
    <n v="128.783692"/>
    <x v="1"/>
    <x v="0"/>
    <x v="0"/>
    <x v="1"/>
    <x v="1"/>
    <n v="128.783692"/>
    <x v="1"/>
    <x v="1"/>
    <x v="1"/>
    <n v="4.5855509156305476E-5"/>
    <n v="56"/>
    <x v="0"/>
    <n v="422339.03467300005"/>
    <n v="3.0492964520722549E-4"/>
    <x v="1"/>
    <x v="0"/>
    <x v="1"/>
    <n v="2.2477941501796857E-4"/>
    <x v="0"/>
    <x v="0"/>
    <x v="0"/>
    <x v="0"/>
    <x v="0"/>
    <x v="0"/>
    <x v="0"/>
    <x v="0"/>
  </r>
  <r>
    <x v="0"/>
    <x v="0"/>
    <x v="0"/>
    <n v="2362165"/>
    <x v="0"/>
    <n v="366.85"/>
    <x v="1"/>
    <x v="0"/>
    <x v="0"/>
    <x v="1"/>
    <x v="0"/>
    <m/>
    <x v="1"/>
    <x v="1"/>
    <x v="1"/>
    <m/>
    <n v="56"/>
    <x v="0"/>
    <n v="422339.03467300005"/>
    <m/>
    <x v="1"/>
    <x v="0"/>
    <x v="1"/>
    <m/>
    <x v="0"/>
    <x v="0"/>
    <x v="0"/>
    <x v="0"/>
    <x v="0"/>
    <x v="0"/>
    <x v="0"/>
    <x v="0"/>
  </r>
  <r>
    <x v="1"/>
    <x v="0"/>
    <x v="3"/>
    <n v="2501756"/>
    <x v="0"/>
    <n v="440.625"/>
    <x v="0"/>
    <x v="0"/>
    <x v="0"/>
    <x v="1"/>
    <x v="0"/>
    <m/>
    <x v="8"/>
    <x v="0"/>
    <x v="9"/>
    <m/>
    <n v="55"/>
    <x v="1"/>
    <n v="22355.783029000009"/>
    <m/>
    <x v="8"/>
    <x v="1"/>
    <x v="8"/>
    <m/>
    <x v="0"/>
    <x v="0"/>
    <x v="0"/>
    <x v="0"/>
    <x v="0"/>
    <x v="0"/>
    <x v="0"/>
    <x v="0"/>
  </r>
  <r>
    <x v="0"/>
    <x v="0"/>
    <x v="0"/>
    <n v="1697467"/>
    <x v="0"/>
    <n v="5000"/>
    <x v="1"/>
    <x v="0"/>
    <x v="0"/>
    <x v="1"/>
    <x v="1"/>
    <n v="5000"/>
    <x v="1"/>
    <x v="1"/>
    <x v="1"/>
    <n v="1.7803305855024515E-3"/>
    <n v="56"/>
    <x v="0"/>
    <n v="422339.03467300005"/>
    <n v="1.1838829919832764E-2"/>
    <x v="1"/>
    <x v="0"/>
    <x v="1"/>
    <n v="8.7270139381455444E-3"/>
    <x v="0"/>
    <x v="0"/>
    <x v="0"/>
    <x v="0"/>
    <x v="0"/>
    <x v="0"/>
    <x v="0"/>
    <x v="0"/>
  </r>
  <r>
    <x v="1"/>
    <x v="0"/>
    <x v="0"/>
    <n v="2550178"/>
    <x v="0"/>
    <n v="1289.2"/>
    <x v="3"/>
    <x v="0"/>
    <x v="0"/>
    <x v="1"/>
    <x v="0"/>
    <m/>
    <x v="2"/>
    <x v="0"/>
    <x v="2"/>
    <m/>
    <n v="101"/>
    <x v="1"/>
    <n v="188437.61531800005"/>
    <m/>
    <x v="3"/>
    <x v="1"/>
    <x v="3"/>
    <m/>
    <x v="0"/>
    <x v="0"/>
    <x v="0"/>
    <x v="0"/>
    <x v="0"/>
    <x v="0"/>
    <x v="0"/>
    <x v="0"/>
  </r>
  <r>
    <x v="1"/>
    <x v="0"/>
    <x v="3"/>
    <n v="2551017"/>
    <x v="0"/>
    <n v="538.54200000000003"/>
    <x v="0"/>
    <x v="0"/>
    <x v="0"/>
    <x v="1"/>
    <x v="0"/>
    <m/>
    <x v="8"/>
    <x v="0"/>
    <x v="9"/>
    <m/>
    <n v="55"/>
    <x v="1"/>
    <n v="22355.783029000009"/>
    <m/>
    <x v="8"/>
    <x v="1"/>
    <x v="8"/>
    <m/>
    <x v="0"/>
    <x v="0"/>
    <x v="0"/>
    <x v="0"/>
    <x v="0"/>
    <x v="0"/>
    <x v="0"/>
    <x v="0"/>
  </r>
  <r>
    <x v="0"/>
    <x v="0"/>
    <x v="0"/>
    <n v="1007818"/>
    <x v="0"/>
    <n v="777"/>
    <x v="1"/>
    <x v="0"/>
    <x v="0"/>
    <x v="1"/>
    <x v="0"/>
    <m/>
    <x v="1"/>
    <x v="1"/>
    <x v="1"/>
    <m/>
    <n v="56"/>
    <x v="0"/>
    <n v="422339.03467300005"/>
    <m/>
    <x v="1"/>
    <x v="0"/>
    <x v="1"/>
    <m/>
    <x v="0"/>
    <x v="0"/>
    <x v="0"/>
    <x v="0"/>
    <x v="0"/>
    <x v="0"/>
    <x v="0"/>
    <x v="0"/>
  </r>
  <r>
    <x v="1"/>
    <x v="0"/>
    <x v="0"/>
    <n v="2031546"/>
    <x v="0"/>
    <n v="688.3"/>
    <x v="4"/>
    <x v="0"/>
    <x v="0"/>
    <x v="1"/>
    <x v="0"/>
    <m/>
    <x v="2"/>
    <x v="0"/>
    <x v="2"/>
    <m/>
    <n v="88"/>
    <x v="1"/>
    <n v="45724.929053"/>
    <m/>
    <x v="4"/>
    <x v="1"/>
    <x v="4"/>
    <m/>
    <x v="0"/>
    <x v="0"/>
    <x v="0"/>
    <x v="0"/>
    <x v="0"/>
    <x v="0"/>
    <x v="0"/>
    <x v="0"/>
  </r>
  <r>
    <x v="1"/>
    <x v="0"/>
    <x v="2"/>
    <n v="2551159"/>
    <x v="0"/>
    <n v="342.7"/>
    <x v="0"/>
    <x v="0"/>
    <x v="0"/>
    <x v="1"/>
    <x v="0"/>
    <m/>
    <x v="6"/>
    <x v="0"/>
    <x v="6"/>
    <m/>
    <n v="83"/>
    <x v="1"/>
    <n v="37073.23229"/>
    <m/>
    <x v="8"/>
    <x v="1"/>
    <x v="8"/>
    <m/>
    <x v="0"/>
    <x v="0"/>
    <x v="0"/>
    <x v="0"/>
    <x v="0"/>
    <x v="0"/>
    <x v="0"/>
    <x v="0"/>
  </r>
  <r>
    <x v="1"/>
    <x v="0"/>
    <x v="3"/>
    <n v="2552003"/>
    <x v="0"/>
    <n v="695.22"/>
    <x v="0"/>
    <x v="0"/>
    <x v="0"/>
    <x v="1"/>
    <x v="0"/>
    <m/>
    <x v="8"/>
    <x v="0"/>
    <x v="9"/>
    <m/>
    <n v="55"/>
    <x v="1"/>
    <n v="22355.783029000009"/>
    <m/>
    <x v="8"/>
    <x v="1"/>
    <x v="8"/>
    <m/>
    <x v="0"/>
    <x v="0"/>
    <x v="0"/>
    <x v="0"/>
    <x v="0"/>
    <x v="0"/>
    <x v="0"/>
    <x v="0"/>
  </r>
  <r>
    <x v="0"/>
    <x v="0"/>
    <x v="3"/>
    <n v="2057330"/>
    <x v="0"/>
    <n v="478.8"/>
    <x v="1"/>
    <x v="0"/>
    <x v="0"/>
    <x v="1"/>
    <x v="0"/>
    <m/>
    <x v="13"/>
    <x v="0"/>
    <x v="14"/>
    <m/>
    <n v="38"/>
    <x v="1"/>
    <n v="150594.62115000002"/>
    <m/>
    <x v="1"/>
    <x v="0"/>
    <x v="1"/>
    <m/>
    <x v="0"/>
    <x v="0"/>
    <x v="0"/>
    <x v="0"/>
    <x v="0"/>
    <x v="0"/>
    <x v="0"/>
    <x v="0"/>
  </r>
  <r>
    <x v="1"/>
    <x v="0"/>
    <x v="0"/>
    <n v="1074501"/>
    <x v="0"/>
    <n v="3000"/>
    <x v="1"/>
    <x v="0"/>
    <x v="0"/>
    <x v="1"/>
    <x v="0"/>
    <m/>
    <x v="2"/>
    <x v="0"/>
    <x v="2"/>
    <m/>
    <n v="32"/>
    <x v="1"/>
    <n v="52156.500001"/>
    <m/>
    <x v="9"/>
    <x v="1"/>
    <x v="9"/>
    <m/>
    <x v="0"/>
    <x v="0"/>
    <x v="0"/>
    <x v="0"/>
    <x v="0"/>
    <x v="0"/>
    <x v="0"/>
    <x v="0"/>
  </r>
  <r>
    <x v="0"/>
    <x v="0"/>
    <x v="0"/>
    <n v="1697467"/>
    <x v="0"/>
    <n v="5000"/>
    <x v="1"/>
    <x v="0"/>
    <x v="0"/>
    <x v="1"/>
    <x v="1"/>
    <n v="5000"/>
    <x v="1"/>
    <x v="1"/>
    <x v="1"/>
    <n v="1.7803305855024515E-3"/>
    <n v="56"/>
    <x v="0"/>
    <n v="422339.03467300005"/>
    <n v="1.1838829919832764E-2"/>
    <x v="1"/>
    <x v="0"/>
    <x v="1"/>
    <n v="8.7270139381455444E-3"/>
    <x v="0"/>
    <x v="0"/>
    <x v="0"/>
    <x v="0"/>
    <x v="0"/>
    <x v="0"/>
    <x v="0"/>
    <x v="0"/>
  </r>
  <r>
    <x v="1"/>
    <x v="0"/>
    <x v="2"/>
    <n v="2551537"/>
    <x v="0"/>
    <n v="344.18"/>
    <x v="2"/>
    <x v="0"/>
    <x v="0"/>
    <x v="1"/>
    <x v="0"/>
    <m/>
    <x v="6"/>
    <x v="0"/>
    <x v="6"/>
    <m/>
    <n v="128"/>
    <x v="1"/>
    <n v="69981.736297999989"/>
    <m/>
    <x v="2"/>
    <x v="1"/>
    <x v="2"/>
    <m/>
    <x v="0"/>
    <x v="0"/>
    <x v="0"/>
    <x v="0"/>
    <x v="0"/>
    <x v="0"/>
    <x v="0"/>
    <x v="0"/>
  </r>
  <r>
    <x v="0"/>
    <x v="0"/>
    <x v="0"/>
    <n v="2362165"/>
    <x v="0"/>
    <n v="783.15"/>
    <x v="1"/>
    <x v="0"/>
    <x v="0"/>
    <x v="1"/>
    <x v="0"/>
    <m/>
    <x v="1"/>
    <x v="1"/>
    <x v="1"/>
    <m/>
    <n v="56"/>
    <x v="0"/>
    <n v="422339.03467300005"/>
    <m/>
    <x v="1"/>
    <x v="0"/>
    <x v="1"/>
    <m/>
    <x v="0"/>
    <x v="0"/>
    <x v="0"/>
    <x v="0"/>
    <x v="0"/>
    <x v="0"/>
    <x v="0"/>
    <x v="0"/>
  </r>
  <r>
    <x v="0"/>
    <x v="0"/>
    <x v="0"/>
    <n v="2073113"/>
    <x v="0"/>
    <n v="650.48"/>
    <x v="1"/>
    <x v="0"/>
    <x v="0"/>
    <x v="1"/>
    <x v="0"/>
    <m/>
    <x v="1"/>
    <x v="1"/>
    <x v="1"/>
    <m/>
    <n v="56"/>
    <x v="0"/>
    <n v="422339.03467300005"/>
    <m/>
    <x v="1"/>
    <x v="0"/>
    <x v="1"/>
    <m/>
    <x v="0"/>
    <x v="0"/>
    <x v="0"/>
    <x v="0"/>
    <x v="0"/>
    <x v="0"/>
    <x v="0"/>
    <x v="0"/>
  </r>
  <r>
    <x v="1"/>
    <x v="0"/>
    <x v="0"/>
    <n v="1322954"/>
    <x v="0"/>
    <n v="243.06"/>
    <x v="2"/>
    <x v="0"/>
    <x v="0"/>
    <x v="1"/>
    <x v="0"/>
    <m/>
    <x v="2"/>
    <x v="0"/>
    <x v="2"/>
    <m/>
    <n v="195"/>
    <x v="1"/>
    <n v="170554.04189099994"/>
    <m/>
    <x v="2"/>
    <x v="1"/>
    <x v="2"/>
    <m/>
    <x v="0"/>
    <x v="0"/>
    <x v="0"/>
    <x v="0"/>
    <x v="0"/>
    <x v="0"/>
    <x v="0"/>
    <x v="0"/>
  </r>
  <r>
    <x v="1"/>
    <x v="0"/>
    <x v="0"/>
    <n v="955166"/>
    <x v="0"/>
    <n v="300"/>
    <x v="1"/>
    <x v="0"/>
    <x v="0"/>
    <x v="1"/>
    <x v="0"/>
    <m/>
    <x v="2"/>
    <x v="0"/>
    <x v="2"/>
    <m/>
    <n v="32"/>
    <x v="1"/>
    <n v="52156.500001"/>
    <m/>
    <x v="9"/>
    <x v="1"/>
    <x v="9"/>
    <m/>
    <x v="0"/>
    <x v="0"/>
    <x v="0"/>
    <x v="0"/>
    <x v="0"/>
    <x v="0"/>
    <x v="0"/>
    <x v="0"/>
  </r>
  <r>
    <x v="0"/>
    <x v="0"/>
    <x v="0"/>
    <n v="2150323"/>
    <x v="0"/>
    <n v="2000"/>
    <x v="1"/>
    <x v="0"/>
    <x v="0"/>
    <x v="1"/>
    <x v="0"/>
    <m/>
    <x v="1"/>
    <x v="1"/>
    <x v="1"/>
    <m/>
    <n v="56"/>
    <x v="0"/>
    <n v="422339.03467300005"/>
    <m/>
    <x v="1"/>
    <x v="0"/>
    <x v="1"/>
    <m/>
    <x v="0"/>
    <x v="0"/>
    <x v="0"/>
    <x v="0"/>
    <x v="0"/>
    <x v="0"/>
    <x v="0"/>
    <x v="0"/>
  </r>
  <r>
    <x v="1"/>
    <x v="0"/>
    <x v="0"/>
    <n v="1415247"/>
    <x v="0"/>
    <n v="1250"/>
    <x v="1"/>
    <x v="0"/>
    <x v="0"/>
    <x v="1"/>
    <x v="0"/>
    <m/>
    <x v="2"/>
    <x v="0"/>
    <x v="2"/>
    <m/>
    <n v="32"/>
    <x v="1"/>
    <n v="52156.500001"/>
    <m/>
    <x v="9"/>
    <x v="1"/>
    <x v="9"/>
    <m/>
    <x v="0"/>
    <x v="0"/>
    <x v="0"/>
    <x v="0"/>
    <x v="0"/>
    <x v="0"/>
    <x v="0"/>
    <x v="0"/>
  </r>
  <r>
    <x v="0"/>
    <x v="0"/>
    <x v="0"/>
    <n v="1040800"/>
    <x v="0"/>
    <n v="1306"/>
    <x v="1"/>
    <x v="0"/>
    <x v="0"/>
    <x v="1"/>
    <x v="0"/>
    <m/>
    <x v="1"/>
    <x v="1"/>
    <x v="1"/>
    <m/>
    <n v="56"/>
    <x v="0"/>
    <n v="422339.03467300005"/>
    <m/>
    <x v="1"/>
    <x v="0"/>
    <x v="1"/>
    <m/>
    <x v="0"/>
    <x v="0"/>
    <x v="0"/>
    <x v="0"/>
    <x v="0"/>
    <x v="0"/>
    <x v="0"/>
    <x v="0"/>
  </r>
  <r>
    <x v="1"/>
    <x v="0"/>
    <x v="0"/>
    <n v="1035985"/>
    <x v="0"/>
    <n v="60"/>
    <x v="8"/>
    <x v="0"/>
    <x v="0"/>
    <x v="1"/>
    <x v="0"/>
    <m/>
    <x v="2"/>
    <x v="0"/>
    <x v="2"/>
    <m/>
    <n v="12"/>
    <x v="1"/>
    <n v="5721.1238359999998"/>
    <m/>
    <x v="10"/>
    <x v="1"/>
    <x v="11"/>
    <m/>
    <x v="0"/>
    <x v="0"/>
    <x v="0"/>
    <x v="0"/>
    <x v="0"/>
    <x v="0"/>
    <x v="0"/>
    <x v="0"/>
  </r>
  <r>
    <x v="0"/>
    <x v="0"/>
    <x v="0"/>
    <n v="1697467"/>
    <x v="0"/>
    <n v="10000"/>
    <x v="1"/>
    <x v="0"/>
    <x v="0"/>
    <x v="1"/>
    <x v="1"/>
    <n v="10000"/>
    <x v="1"/>
    <x v="1"/>
    <x v="1"/>
    <n v="3.5606611710049031E-3"/>
    <n v="56"/>
    <x v="0"/>
    <n v="422339.03467300005"/>
    <n v="2.3677659839665528E-2"/>
    <x v="1"/>
    <x v="0"/>
    <x v="1"/>
    <n v="1.7454027876291089E-2"/>
    <x v="0"/>
    <x v="0"/>
    <x v="0"/>
    <x v="0"/>
    <x v="0"/>
    <x v="0"/>
    <x v="0"/>
    <x v="0"/>
  </r>
  <r>
    <x v="1"/>
    <x v="0"/>
    <x v="1"/>
    <n v="2426502"/>
    <x v="0"/>
    <n v="118"/>
    <x v="2"/>
    <x v="0"/>
    <x v="0"/>
    <x v="1"/>
    <x v="0"/>
    <m/>
    <x v="4"/>
    <x v="0"/>
    <x v="4"/>
    <m/>
    <n v="137"/>
    <x v="1"/>
    <n v="67792.996691000008"/>
    <m/>
    <x v="2"/>
    <x v="1"/>
    <x v="2"/>
    <m/>
    <x v="0"/>
    <x v="0"/>
    <x v="0"/>
    <x v="0"/>
    <x v="0"/>
    <x v="0"/>
    <x v="0"/>
    <x v="0"/>
  </r>
  <r>
    <x v="0"/>
    <x v="0"/>
    <x v="0"/>
    <n v="1441535"/>
    <x v="0"/>
    <n v="11395"/>
    <x v="0"/>
    <x v="0"/>
    <x v="0"/>
    <x v="1"/>
    <x v="0"/>
    <m/>
    <x v="1"/>
    <x v="1"/>
    <x v="1"/>
    <m/>
    <n v="73"/>
    <x v="0"/>
    <n v="2283308.1922940002"/>
    <m/>
    <x v="0"/>
    <x v="0"/>
    <x v="0"/>
    <m/>
    <x v="0"/>
    <x v="0"/>
    <x v="0"/>
    <x v="0"/>
    <x v="0"/>
    <x v="0"/>
    <x v="0"/>
    <x v="0"/>
  </r>
  <r>
    <x v="1"/>
    <x v="0"/>
    <x v="3"/>
    <n v="2549931"/>
    <x v="0"/>
    <n v="290"/>
    <x v="0"/>
    <x v="0"/>
    <x v="0"/>
    <x v="1"/>
    <x v="0"/>
    <m/>
    <x v="8"/>
    <x v="0"/>
    <x v="9"/>
    <m/>
    <n v="55"/>
    <x v="1"/>
    <n v="22355.783029000009"/>
    <m/>
    <x v="8"/>
    <x v="1"/>
    <x v="8"/>
    <m/>
    <x v="0"/>
    <x v="0"/>
    <x v="0"/>
    <x v="0"/>
    <x v="0"/>
    <x v="0"/>
    <x v="0"/>
    <x v="0"/>
  </r>
  <r>
    <x v="1"/>
    <x v="0"/>
    <x v="2"/>
    <n v="2295000"/>
    <x v="0"/>
    <n v="20"/>
    <x v="8"/>
    <x v="0"/>
    <x v="0"/>
    <x v="1"/>
    <x v="0"/>
    <m/>
    <x v="6"/>
    <x v="0"/>
    <x v="6"/>
    <m/>
    <n v="6"/>
    <x v="1"/>
    <n v="2165"/>
    <m/>
    <x v="10"/>
    <x v="1"/>
    <x v="11"/>
    <m/>
    <x v="0"/>
    <x v="0"/>
    <x v="0"/>
    <x v="0"/>
    <x v="0"/>
    <x v="0"/>
    <x v="0"/>
    <x v="0"/>
  </r>
  <r>
    <x v="0"/>
    <x v="0"/>
    <x v="3"/>
    <n v="2364741"/>
    <x v="0"/>
    <n v="3941.8789240000001"/>
    <x v="1"/>
    <x v="0"/>
    <x v="0"/>
    <x v="1"/>
    <x v="0"/>
    <m/>
    <x v="13"/>
    <x v="0"/>
    <x v="14"/>
    <m/>
    <n v="38"/>
    <x v="1"/>
    <n v="150594.62115000002"/>
    <m/>
    <x v="1"/>
    <x v="0"/>
    <x v="1"/>
    <m/>
    <x v="0"/>
    <x v="0"/>
    <x v="0"/>
    <x v="0"/>
    <x v="0"/>
    <x v="0"/>
    <x v="0"/>
    <x v="0"/>
  </r>
  <r>
    <x v="1"/>
    <x v="0"/>
    <x v="2"/>
    <n v="2271152"/>
    <x v="0"/>
    <n v="1933.75"/>
    <x v="2"/>
    <x v="0"/>
    <x v="0"/>
    <x v="1"/>
    <x v="0"/>
    <m/>
    <x v="6"/>
    <x v="0"/>
    <x v="6"/>
    <m/>
    <n v="128"/>
    <x v="1"/>
    <n v="69981.736297999989"/>
    <m/>
    <x v="2"/>
    <x v="1"/>
    <x v="2"/>
    <m/>
    <x v="0"/>
    <x v="0"/>
    <x v="0"/>
    <x v="0"/>
    <x v="0"/>
    <x v="0"/>
    <x v="0"/>
    <x v="0"/>
  </r>
  <r>
    <x v="0"/>
    <x v="0"/>
    <x v="3"/>
    <n v="1743361"/>
    <x v="0"/>
    <n v="2418.36"/>
    <x v="1"/>
    <x v="0"/>
    <x v="0"/>
    <x v="1"/>
    <x v="0"/>
    <m/>
    <x v="13"/>
    <x v="0"/>
    <x v="14"/>
    <m/>
    <n v="38"/>
    <x v="1"/>
    <n v="150594.62115000002"/>
    <m/>
    <x v="1"/>
    <x v="0"/>
    <x v="1"/>
    <m/>
    <x v="0"/>
    <x v="0"/>
    <x v="0"/>
    <x v="0"/>
    <x v="0"/>
    <x v="0"/>
    <x v="0"/>
    <x v="0"/>
  </r>
  <r>
    <x v="0"/>
    <x v="0"/>
    <x v="0"/>
    <n v="1661002"/>
    <x v="0"/>
    <n v="70.831000000000003"/>
    <x v="1"/>
    <x v="0"/>
    <x v="0"/>
    <x v="1"/>
    <x v="0"/>
    <m/>
    <x v="1"/>
    <x v="1"/>
    <x v="1"/>
    <m/>
    <n v="56"/>
    <x v="0"/>
    <n v="422339.03467300005"/>
    <m/>
    <x v="1"/>
    <x v="0"/>
    <x v="1"/>
    <m/>
    <x v="0"/>
    <x v="0"/>
    <x v="0"/>
    <x v="0"/>
    <x v="0"/>
    <x v="0"/>
    <x v="0"/>
    <x v="0"/>
  </r>
  <r>
    <x v="1"/>
    <x v="0"/>
    <x v="2"/>
    <n v="2498821"/>
    <x v="0"/>
    <n v="127.84"/>
    <x v="4"/>
    <x v="0"/>
    <x v="0"/>
    <x v="1"/>
    <x v="0"/>
    <m/>
    <x v="6"/>
    <x v="0"/>
    <x v="6"/>
    <m/>
    <n v="76"/>
    <x v="1"/>
    <n v="32233.767717000002"/>
    <m/>
    <x v="4"/>
    <x v="1"/>
    <x v="4"/>
    <m/>
    <x v="0"/>
    <x v="0"/>
    <x v="0"/>
    <x v="0"/>
    <x v="0"/>
    <x v="0"/>
    <x v="0"/>
    <x v="0"/>
  </r>
  <r>
    <x v="1"/>
    <x v="0"/>
    <x v="3"/>
    <n v="2558551"/>
    <x v="0"/>
    <n v="491.66699999999997"/>
    <x v="0"/>
    <x v="0"/>
    <x v="0"/>
    <x v="1"/>
    <x v="0"/>
    <m/>
    <x v="8"/>
    <x v="0"/>
    <x v="9"/>
    <m/>
    <n v="55"/>
    <x v="1"/>
    <n v="22355.783029000009"/>
    <m/>
    <x v="8"/>
    <x v="1"/>
    <x v="8"/>
    <m/>
    <x v="0"/>
    <x v="0"/>
    <x v="0"/>
    <x v="0"/>
    <x v="0"/>
    <x v="0"/>
    <x v="0"/>
    <x v="0"/>
  </r>
  <r>
    <x v="1"/>
    <x v="0"/>
    <x v="1"/>
    <n v="1686468"/>
    <x v="0"/>
    <n v="846.45"/>
    <x v="5"/>
    <x v="0"/>
    <x v="0"/>
    <x v="1"/>
    <x v="0"/>
    <m/>
    <x v="4"/>
    <x v="0"/>
    <x v="4"/>
    <m/>
    <n v="2"/>
    <x v="1"/>
    <n v="1700.81"/>
    <m/>
    <x v="5"/>
    <x v="1"/>
    <x v="5"/>
    <m/>
    <x v="0"/>
    <x v="0"/>
    <x v="0"/>
    <x v="0"/>
    <x v="0"/>
    <x v="0"/>
    <x v="0"/>
    <x v="0"/>
  </r>
  <r>
    <x v="1"/>
    <x v="0"/>
    <x v="2"/>
    <n v="2439862"/>
    <x v="0"/>
    <n v="6970.8"/>
    <x v="3"/>
    <x v="0"/>
    <x v="0"/>
    <x v="1"/>
    <x v="0"/>
    <m/>
    <x v="6"/>
    <x v="0"/>
    <x v="6"/>
    <m/>
    <n v="110"/>
    <x v="1"/>
    <n v="182784.10808899999"/>
    <m/>
    <x v="3"/>
    <x v="1"/>
    <x v="3"/>
    <m/>
    <x v="0"/>
    <x v="0"/>
    <x v="0"/>
    <x v="0"/>
    <x v="0"/>
    <x v="0"/>
    <x v="0"/>
    <x v="0"/>
  </r>
  <r>
    <x v="0"/>
    <x v="0"/>
    <x v="3"/>
    <n v="1489175"/>
    <x v="0"/>
    <n v="450"/>
    <x v="1"/>
    <x v="0"/>
    <x v="0"/>
    <x v="1"/>
    <x v="0"/>
    <m/>
    <x v="13"/>
    <x v="0"/>
    <x v="14"/>
    <m/>
    <n v="38"/>
    <x v="1"/>
    <n v="150594.62115000002"/>
    <m/>
    <x v="1"/>
    <x v="0"/>
    <x v="1"/>
    <m/>
    <x v="0"/>
    <x v="0"/>
    <x v="0"/>
    <x v="0"/>
    <x v="0"/>
    <x v="0"/>
    <x v="0"/>
    <x v="0"/>
  </r>
  <r>
    <x v="1"/>
    <x v="0"/>
    <x v="0"/>
    <n v="1311450"/>
    <x v="0"/>
    <n v="4979.2"/>
    <x v="3"/>
    <x v="0"/>
    <x v="0"/>
    <x v="1"/>
    <x v="0"/>
    <m/>
    <x v="2"/>
    <x v="0"/>
    <x v="2"/>
    <m/>
    <n v="101"/>
    <x v="1"/>
    <n v="188437.61531800005"/>
    <m/>
    <x v="3"/>
    <x v="1"/>
    <x v="3"/>
    <m/>
    <x v="0"/>
    <x v="0"/>
    <x v="0"/>
    <x v="0"/>
    <x v="0"/>
    <x v="0"/>
    <x v="0"/>
    <x v="0"/>
  </r>
  <r>
    <x v="1"/>
    <x v="0"/>
    <x v="0"/>
    <n v="1311450"/>
    <x v="0"/>
    <n v="4979.2"/>
    <x v="3"/>
    <x v="0"/>
    <x v="0"/>
    <x v="1"/>
    <x v="0"/>
    <m/>
    <x v="2"/>
    <x v="0"/>
    <x v="2"/>
    <m/>
    <n v="101"/>
    <x v="1"/>
    <n v="188437.61531800005"/>
    <m/>
    <x v="3"/>
    <x v="1"/>
    <x v="3"/>
    <m/>
    <x v="0"/>
    <x v="0"/>
    <x v="0"/>
    <x v="0"/>
    <x v="0"/>
    <x v="0"/>
    <x v="0"/>
    <x v="0"/>
  </r>
  <r>
    <x v="1"/>
    <x v="0"/>
    <x v="0"/>
    <n v="1311450"/>
    <x v="0"/>
    <n v="4979.2"/>
    <x v="3"/>
    <x v="0"/>
    <x v="0"/>
    <x v="1"/>
    <x v="0"/>
    <m/>
    <x v="2"/>
    <x v="0"/>
    <x v="2"/>
    <m/>
    <n v="101"/>
    <x v="1"/>
    <n v="188437.61531800005"/>
    <m/>
    <x v="3"/>
    <x v="1"/>
    <x v="3"/>
    <m/>
    <x v="0"/>
    <x v="0"/>
    <x v="0"/>
    <x v="0"/>
    <x v="0"/>
    <x v="0"/>
    <x v="0"/>
    <x v="0"/>
  </r>
  <r>
    <x v="1"/>
    <x v="0"/>
    <x v="3"/>
    <n v="2555511"/>
    <x v="0"/>
    <n v="285.16699999999997"/>
    <x v="0"/>
    <x v="0"/>
    <x v="0"/>
    <x v="1"/>
    <x v="0"/>
    <m/>
    <x v="8"/>
    <x v="0"/>
    <x v="9"/>
    <m/>
    <n v="55"/>
    <x v="1"/>
    <n v="22355.783029000009"/>
    <m/>
    <x v="8"/>
    <x v="1"/>
    <x v="8"/>
    <m/>
    <x v="0"/>
    <x v="0"/>
    <x v="0"/>
    <x v="0"/>
    <x v="0"/>
    <x v="0"/>
    <x v="0"/>
    <x v="0"/>
  </r>
  <r>
    <x v="1"/>
    <x v="0"/>
    <x v="3"/>
    <n v="2558639"/>
    <x v="0"/>
    <n v="1190"/>
    <x v="3"/>
    <x v="0"/>
    <x v="0"/>
    <x v="1"/>
    <x v="0"/>
    <m/>
    <x v="8"/>
    <x v="0"/>
    <x v="9"/>
    <m/>
    <n v="74"/>
    <x v="1"/>
    <n v="74145.196899000002"/>
    <m/>
    <x v="3"/>
    <x v="1"/>
    <x v="3"/>
    <m/>
    <x v="0"/>
    <x v="0"/>
    <x v="0"/>
    <x v="0"/>
    <x v="0"/>
    <x v="0"/>
    <x v="0"/>
    <x v="0"/>
  </r>
  <r>
    <x v="0"/>
    <x v="0"/>
    <x v="0"/>
    <n v="2209792"/>
    <x v="0"/>
    <n v="278.48259999999999"/>
    <x v="1"/>
    <x v="0"/>
    <x v="0"/>
    <x v="1"/>
    <x v="0"/>
    <m/>
    <x v="1"/>
    <x v="1"/>
    <x v="1"/>
    <m/>
    <n v="56"/>
    <x v="0"/>
    <n v="422339.03467300005"/>
    <m/>
    <x v="1"/>
    <x v="0"/>
    <x v="1"/>
    <m/>
    <x v="0"/>
    <x v="0"/>
    <x v="0"/>
    <x v="0"/>
    <x v="0"/>
    <x v="0"/>
    <x v="0"/>
    <x v="0"/>
  </r>
  <r>
    <x v="1"/>
    <x v="0"/>
    <x v="0"/>
    <n v="1311450"/>
    <x v="0"/>
    <n v="4979.2"/>
    <x v="3"/>
    <x v="0"/>
    <x v="0"/>
    <x v="1"/>
    <x v="0"/>
    <m/>
    <x v="2"/>
    <x v="0"/>
    <x v="2"/>
    <m/>
    <n v="101"/>
    <x v="1"/>
    <n v="188437.61531800005"/>
    <m/>
    <x v="3"/>
    <x v="1"/>
    <x v="3"/>
    <m/>
    <x v="0"/>
    <x v="0"/>
    <x v="0"/>
    <x v="0"/>
    <x v="0"/>
    <x v="0"/>
    <x v="0"/>
    <x v="0"/>
  </r>
  <r>
    <x v="1"/>
    <x v="0"/>
    <x v="0"/>
    <n v="2530122"/>
    <x v="0"/>
    <n v="495.83"/>
    <x v="2"/>
    <x v="0"/>
    <x v="0"/>
    <x v="1"/>
    <x v="0"/>
    <m/>
    <x v="2"/>
    <x v="0"/>
    <x v="2"/>
    <m/>
    <n v="195"/>
    <x v="1"/>
    <n v="170554.04189099994"/>
    <m/>
    <x v="2"/>
    <x v="1"/>
    <x v="2"/>
    <m/>
    <x v="0"/>
    <x v="0"/>
    <x v="0"/>
    <x v="0"/>
    <x v="0"/>
    <x v="0"/>
    <x v="0"/>
    <x v="0"/>
  </r>
  <r>
    <x v="1"/>
    <x v="0"/>
    <x v="1"/>
    <n v="2559588"/>
    <x v="0"/>
    <n v="688.3"/>
    <x v="2"/>
    <x v="0"/>
    <x v="0"/>
    <x v="1"/>
    <x v="0"/>
    <m/>
    <x v="4"/>
    <x v="0"/>
    <x v="4"/>
    <m/>
    <n v="137"/>
    <x v="1"/>
    <n v="67792.996691000008"/>
    <m/>
    <x v="2"/>
    <x v="1"/>
    <x v="2"/>
    <m/>
    <x v="0"/>
    <x v="0"/>
    <x v="0"/>
    <x v="0"/>
    <x v="0"/>
    <x v="0"/>
    <x v="0"/>
    <x v="0"/>
  </r>
  <r>
    <x v="1"/>
    <x v="0"/>
    <x v="0"/>
    <n v="1311450"/>
    <x v="0"/>
    <n v="4979.2"/>
    <x v="3"/>
    <x v="0"/>
    <x v="0"/>
    <x v="1"/>
    <x v="0"/>
    <m/>
    <x v="2"/>
    <x v="0"/>
    <x v="2"/>
    <m/>
    <n v="101"/>
    <x v="1"/>
    <n v="188437.61531800005"/>
    <m/>
    <x v="3"/>
    <x v="1"/>
    <x v="3"/>
    <m/>
    <x v="0"/>
    <x v="0"/>
    <x v="0"/>
    <x v="0"/>
    <x v="0"/>
    <x v="0"/>
    <x v="0"/>
    <x v="0"/>
  </r>
  <r>
    <x v="1"/>
    <x v="0"/>
    <x v="2"/>
    <n v="2439862"/>
    <x v="0"/>
    <n v="8962.5"/>
    <x v="3"/>
    <x v="0"/>
    <x v="0"/>
    <x v="1"/>
    <x v="0"/>
    <m/>
    <x v="6"/>
    <x v="0"/>
    <x v="6"/>
    <m/>
    <n v="110"/>
    <x v="1"/>
    <n v="182784.10808899999"/>
    <m/>
    <x v="3"/>
    <x v="1"/>
    <x v="3"/>
    <m/>
    <x v="0"/>
    <x v="0"/>
    <x v="0"/>
    <x v="0"/>
    <x v="0"/>
    <x v="0"/>
    <x v="0"/>
    <x v="0"/>
  </r>
  <r>
    <x v="1"/>
    <x v="0"/>
    <x v="0"/>
    <n v="1311450"/>
    <x v="0"/>
    <n v="4979.2"/>
    <x v="3"/>
    <x v="0"/>
    <x v="0"/>
    <x v="1"/>
    <x v="0"/>
    <m/>
    <x v="2"/>
    <x v="0"/>
    <x v="2"/>
    <m/>
    <n v="101"/>
    <x v="1"/>
    <n v="188437.61531800005"/>
    <m/>
    <x v="3"/>
    <x v="1"/>
    <x v="3"/>
    <m/>
    <x v="0"/>
    <x v="0"/>
    <x v="0"/>
    <x v="0"/>
    <x v="0"/>
    <x v="0"/>
    <x v="0"/>
    <x v="0"/>
  </r>
  <r>
    <x v="1"/>
    <x v="0"/>
    <x v="0"/>
    <n v="1311450"/>
    <x v="0"/>
    <n v="4979.2"/>
    <x v="3"/>
    <x v="0"/>
    <x v="0"/>
    <x v="1"/>
    <x v="0"/>
    <m/>
    <x v="2"/>
    <x v="0"/>
    <x v="2"/>
    <m/>
    <n v="101"/>
    <x v="1"/>
    <n v="188437.61531800005"/>
    <m/>
    <x v="3"/>
    <x v="1"/>
    <x v="3"/>
    <m/>
    <x v="0"/>
    <x v="0"/>
    <x v="0"/>
    <x v="0"/>
    <x v="0"/>
    <x v="0"/>
    <x v="0"/>
    <x v="0"/>
  </r>
  <r>
    <x v="1"/>
    <x v="0"/>
    <x v="0"/>
    <n v="1311450"/>
    <x v="0"/>
    <n v="4958.3"/>
    <x v="2"/>
    <x v="0"/>
    <x v="0"/>
    <x v="1"/>
    <x v="0"/>
    <m/>
    <x v="2"/>
    <x v="0"/>
    <x v="2"/>
    <m/>
    <n v="195"/>
    <x v="1"/>
    <n v="170554.04189099994"/>
    <m/>
    <x v="2"/>
    <x v="1"/>
    <x v="2"/>
    <m/>
    <x v="0"/>
    <x v="0"/>
    <x v="0"/>
    <x v="0"/>
    <x v="0"/>
    <x v="0"/>
    <x v="0"/>
    <x v="0"/>
  </r>
  <r>
    <x v="1"/>
    <x v="0"/>
    <x v="0"/>
    <n v="1311450"/>
    <x v="0"/>
    <n v="4979.2"/>
    <x v="3"/>
    <x v="0"/>
    <x v="0"/>
    <x v="1"/>
    <x v="0"/>
    <m/>
    <x v="2"/>
    <x v="0"/>
    <x v="2"/>
    <m/>
    <n v="101"/>
    <x v="1"/>
    <n v="188437.61531800005"/>
    <m/>
    <x v="3"/>
    <x v="1"/>
    <x v="3"/>
    <m/>
    <x v="0"/>
    <x v="0"/>
    <x v="0"/>
    <x v="0"/>
    <x v="0"/>
    <x v="0"/>
    <x v="0"/>
    <x v="0"/>
  </r>
  <r>
    <x v="1"/>
    <x v="0"/>
    <x v="1"/>
    <n v="2110109"/>
    <x v="0"/>
    <n v="450"/>
    <x v="1"/>
    <x v="0"/>
    <x v="0"/>
    <x v="1"/>
    <x v="0"/>
    <m/>
    <x v="4"/>
    <x v="0"/>
    <x v="4"/>
    <m/>
    <n v="5"/>
    <x v="1"/>
    <n v="6685"/>
    <m/>
    <x v="9"/>
    <x v="1"/>
    <x v="9"/>
    <m/>
    <x v="0"/>
    <x v="0"/>
    <x v="0"/>
    <x v="0"/>
    <x v="0"/>
    <x v="0"/>
    <x v="0"/>
    <x v="0"/>
  </r>
  <r>
    <x v="1"/>
    <x v="0"/>
    <x v="1"/>
    <n v="2334697"/>
    <x v="0"/>
    <n v="390"/>
    <x v="1"/>
    <x v="0"/>
    <x v="0"/>
    <x v="1"/>
    <x v="0"/>
    <m/>
    <x v="4"/>
    <x v="0"/>
    <x v="4"/>
    <m/>
    <n v="5"/>
    <x v="1"/>
    <n v="6685"/>
    <m/>
    <x v="9"/>
    <x v="1"/>
    <x v="9"/>
    <m/>
    <x v="0"/>
    <x v="0"/>
    <x v="0"/>
    <x v="0"/>
    <x v="0"/>
    <x v="0"/>
    <x v="0"/>
    <x v="0"/>
  </r>
  <r>
    <x v="0"/>
    <x v="0"/>
    <x v="0"/>
    <n v="2418390"/>
    <x v="0"/>
    <n v="802.90591700000004"/>
    <x v="1"/>
    <x v="0"/>
    <x v="0"/>
    <x v="1"/>
    <x v="0"/>
    <m/>
    <x v="1"/>
    <x v="1"/>
    <x v="1"/>
    <m/>
    <n v="56"/>
    <x v="0"/>
    <n v="422339.03467300005"/>
    <m/>
    <x v="1"/>
    <x v="0"/>
    <x v="1"/>
    <m/>
    <x v="0"/>
    <x v="0"/>
    <x v="0"/>
    <x v="0"/>
    <x v="0"/>
    <x v="0"/>
    <x v="0"/>
    <x v="0"/>
  </r>
  <r>
    <x v="0"/>
    <x v="0"/>
    <x v="0"/>
    <n v="1207377"/>
    <x v="0"/>
    <n v="636.57791999999995"/>
    <x v="1"/>
    <x v="0"/>
    <x v="0"/>
    <x v="1"/>
    <x v="0"/>
    <m/>
    <x v="1"/>
    <x v="1"/>
    <x v="1"/>
    <m/>
    <n v="56"/>
    <x v="0"/>
    <n v="422339.03467300005"/>
    <m/>
    <x v="1"/>
    <x v="0"/>
    <x v="1"/>
    <m/>
    <x v="0"/>
    <x v="0"/>
    <x v="0"/>
    <x v="0"/>
    <x v="0"/>
    <x v="0"/>
    <x v="0"/>
    <x v="0"/>
  </r>
  <r>
    <x v="1"/>
    <x v="0"/>
    <x v="2"/>
    <n v="2562087"/>
    <x v="0"/>
    <n v="786.6"/>
    <x v="0"/>
    <x v="0"/>
    <x v="0"/>
    <x v="1"/>
    <x v="0"/>
    <m/>
    <x v="6"/>
    <x v="0"/>
    <x v="6"/>
    <m/>
    <n v="83"/>
    <x v="1"/>
    <n v="37073.23229"/>
    <m/>
    <x v="8"/>
    <x v="1"/>
    <x v="8"/>
    <m/>
    <x v="0"/>
    <x v="0"/>
    <x v="0"/>
    <x v="0"/>
    <x v="0"/>
    <x v="0"/>
    <x v="0"/>
    <x v="0"/>
  </r>
  <r>
    <x v="1"/>
    <x v="0"/>
    <x v="2"/>
    <n v="2562367"/>
    <x v="0"/>
    <n v="874.8"/>
    <x v="0"/>
    <x v="0"/>
    <x v="0"/>
    <x v="1"/>
    <x v="0"/>
    <m/>
    <x v="6"/>
    <x v="0"/>
    <x v="6"/>
    <m/>
    <n v="83"/>
    <x v="1"/>
    <n v="37073.23229"/>
    <m/>
    <x v="8"/>
    <x v="1"/>
    <x v="8"/>
    <m/>
    <x v="0"/>
    <x v="0"/>
    <x v="0"/>
    <x v="0"/>
    <x v="0"/>
    <x v="0"/>
    <x v="0"/>
    <x v="0"/>
  </r>
  <r>
    <x v="1"/>
    <x v="0"/>
    <x v="3"/>
    <n v="2352859"/>
    <x v="0"/>
    <n v="1493.75"/>
    <x v="3"/>
    <x v="0"/>
    <x v="0"/>
    <x v="1"/>
    <x v="0"/>
    <m/>
    <x v="8"/>
    <x v="0"/>
    <x v="9"/>
    <m/>
    <n v="74"/>
    <x v="1"/>
    <n v="74145.196899000002"/>
    <m/>
    <x v="3"/>
    <x v="1"/>
    <x v="3"/>
    <m/>
    <x v="0"/>
    <x v="0"/>
    <x v="0"/>
    <x v="0"/>
    <x v="0"/>
    <x v="0"/>
    <x v="0"/>
    <x v="0"/>
  </r>
  <r>
    <x v="1"/>
    <x v="0"/>
    <x v="2"/>
    <n v="2562727"/>
    <x v="0"/>
    <n v="5000"/>
    <x v="2"/>
    <x v="0"/>
    <x v="0"/>
    <x v="1"/>
    <x v="0"/>
    <m/>
    <x v="6"/>
    <x v="0"/>
    <x v="6"/>
    <m/>
    <n v="128"/>
    <x v="1"/>
    <n v="69981.736297999989"/>
    <m/>
    <x v="2"/>
    <x v="1"/>
    <x v="2"/>
    <m/>
    <x v="0"/>
    <x v="0"/>
    <x v="0"/>
    <x v="0"/>
    <x v="0"/>
    <x v="0"/>
    <x v="0"/>
    <x v="0"/>
  </r>
  <r>
    <x v="0"/>
    <x v="0"/>
    <x v="0"/>
    <n v="2209792"/>
    <x v="0"/>
    <n v="298.25799999999998"/>
    <x v="1"/>
    <x v="0"/>
    <x v="0"/>
    <x v="1"/>
    <x v="0"/>
    <m/>
    <x v="1"/>
    <x v="1"/>
    <x v="1"/>
    <m/>
    <n v="56"/>
    <x v="0"/>
    <n v="422339.03467300005"/>
    <m/>
    <x v="1"/>
    <x v="0"/>
    <x v="1"/>
    <m/>
    <x v="0"/>
    <x v="0"/>
    <x v="0"/>
    <x v="0"/>
    <x v="0"/>
    <x v="0"/>
    <x v="0"/>
    <x v="0"/>
  </r>
  <r>
    <x v="1"/>
    <x v="0"/>
    <x v="0"/>
    <n v="2302956"/>
    <x v="0"/>
    <n v="500"/>
    <x v="1"/>
    <x v="0"/>
    <x v="0"/>
    <x v="1"/>
    <x v="0"/>
    <m/>
    <x v="2"/>
    <x v="0"/>
    <x v="2"/>
    <m/>
    <n v="32"/>
    <x v="1"/>
    <n v="52156.500001"/>
    <m/>
    <x v="9"/>
    <x v="1"/>
    <x v="9"/>
    <m/>
    <x v="0"/>
    <x v="0"/>
    <x v="0"/>
    <x v="0"/>
    <x v="0"/>
    <x v="0"/>
    <x v="0"/>
    <x v="0"/>
  </r>
  <r>
    <x v="1"/>
    <x v="0"/>
    <x v="2"/>
    <n v="2564621"/>
    <x v="0"/>
    <n v="177"/>
    <x v="0"/>
    <x v="0"/>
    <x v="0"/>
    <x v="1"/>
    <x v="0"/>
    <m/>
    <x v="6"/>
    <x v="0"/>
    <x v="6"/>
    <m/>
    <n v="83"/>
    <x v="1"/>
    <n v="37073.23229"/>
    <m/>
    <x v="8"/>
    <x v="1"/>
    <x v="8"/>
    <m/>
    <x v="0"/>
    <x v="0"/>
    <x v="0"/>
    <x v="0"/>
    <x v="0"/>
    <x v="0"/>
    <x v="0"/>
    <x v="0"/>
  </r>
  <r>
    <x v="1"/>
    <x v="0"/>
    <x v="3"/>
    <n v="2563192"/>
    <x v="0"/>
    <n v="486.12"/>
    <x v="0"/>
    <x v="0"/>
    <x v="0"/>
    <x v="1"/>
    <x v="0"/>
    <m/>
    <x v="8"/>
    <x v="0"/>
    <x v="9"/>
    <m/>
    <n v="55"/>
    <x v="1"/>
    <n v="22355.783029000009"/>
    <m/>
    <x v="8"/>
    <x v="1"/>
    <x v="8"/>
    <m/>
    <x v="0"/>
    <x v="0"/>
    <x v="0"/>
    <x v="0"/>
    <x v="0"/>
    <x v="0"/>
    <x v="0"/>
    <x v="0"/>
  </r>
  <r>
    <x v="1"/>
    <x v="0"/>
    <x v="3"/>
    <n v="2560278"/>
    <x v="0"/>
    <n v="691.66700000000003"/>
    <x v="0"/>
    <x v="0"/>
    <x v="0"/>
    <x v="1"/>
    <x v="0"/>
    <m/>
    <x v="8"/>
    <x v="0"/>
    <x v="9"/>
    <m/>
    <n v="55"/>
    <x v="1"/>
    <n v="22355.783029000009"/>
    <m/>
    <x v="8"/>
    <x v="1"/>
    <x v="8"/>
    <m/>
    <x v="0"/>
    <x v="0"/>
    <x v="0"/>
    <x v="0"/>
    <x v="0"/>
    <x v="0"/>
    <x v="0"/>
    <x v="0"/>
  </r>
  <r>
    <x v="1"/>
    <x v="0"/>
    <x v="2"/>
    <n v="2543308"/>
    <x v="0"/>
    <n v="2494.8000000000002"/>
    <x v="0"/>
    <x v="0"/>
    <x v="0"/>
    <x v="1"/>
    <x v="0"/>
    <m/>
    <x v="6"/>
    <x v="0"/>
    <x v="6"/>
    <m/>
    <n v="83"/>
    <x v="1"/>
    <n v="37073.23229"/>
    <m/>
    <x v="8"/>
    <x v="1"/>
    <x v="8"/>
    <m/>
    <x v="0"/>
    <x v="0"/>
    <x v="0"/>
    <x v="0"/>
    <x v="0"/>
    <x v="0"/>
    <x v="0"/>
    <x v="0"/>
  </r>
  <r>
    <x v="1"/>
    <x v="0"/>
    <x v="0"/>
    <n v="1026483"/>
    <x v="0"/>
    <n v="250"/>
    <x v="8"/>
    <x v="0"/>
    <x v="0"/>
    <x v="1"/>
    <x v="0"/>
    <m/>
    <x v="2"/>
    <x v="0"/>
    <x v="2"/>
    <m/>
    <n v="12"/>
    <x v="1"/>
    <n v="5721.1238359999998"/>
    <m/>
    <x v="10"/>
    <x v="1"/>
    <x v="11"/>
    <m/>
    <x v="0"/>
    <x v="0"/>
    <x v="0"/>
    <x v="0"/>
    <x v="0"/>
    <x v="0"/>
    <x v="0"/>
    <x v="0"/>
  </r>
  <r>
    <x v="0"/>
    <x v="0"/>
    <x v="0"/>
    <n v="1165862"/>
    <x v="0"/>
    <n v="293.5"/>
    <x v="1"/>
    <x v="0"/>
    <x v="0"/>
    <x v="1"/>
    <x v="0"/>
    <m/>
    <x v="1"/>
    <x v="1"/>
    <x v="1"/>
    <m/>
    <n v="56"/>
    <x v="0"/>
    <n v="422339.03467300005"/>
    <m/>
    <x v="1"/>
    <x v="0"/>
    <x v="1"/>
    <m/>
    <x v="0"/>
    <x v="0"/>
    <x v="0"/>
    <x v="0"/>
    <x v="0"/>
    <x v="0"/>
    <x v="0"/>
    <x v="0"/>
  </r>
  <r>
    <x v="1"/>
    <x v="0"/>
    <x v="3"/>
    <n v="1835765"/>
    <x v="0"/>
    <n v="1224.875"/>
    <x v="3"/>
    <x v="0"/>
    <x v="0"/>
    <x v="1"/>
    <x v="0"/>
    <m/>
    <x v="8"/>
    <x v="0"/>
    <x v="9"/>
    <m/>
    <n v="74"/>
    <x v="1"/>
    <n v="74145.196899000002"/>
    <m/>
    <x v="3"/>
    <x v="1"/>
    <x v="3"/>
    <m/>
    <x v="0"/>
    <x v="0"/>
    <x v="0"/>
    <x v="0"/>
    <x v="0"/>
    <x v="0"/>
    <x v="0"/>
    <x v="0"/>
  </r>
  <r>
    <x v="0"/>
    <x v="0"/>
    <x v="0"/>
    <n v="954362"/>
    <x v="0"/>
    <n v="248"/>
    <x v="1"/>
    <x v="0"/>
    <x v="0"/>
    <x v="1"/>
    <x v="0"/>
    <m/>
    <x v="1"/>
    <x v="1"/>
    <x v="1"/>
    <m/>
    <n v="56"/>
    <x v="0"/>
    <n v="422339.03467300005"/>
    <m/>
    <x v="1"/>
    <x v="0"/>
    <x v="1"/>
    <m/>
    <x v="0"/>
    <x v="0"/>
    <x v="0"/>
    <x v="0"/>
    <x v="0"/>
    <x v="0"/>
    <x v="0"/>
    <x v="0"/>
  </r>
  <r>
    <x v="0"/>
    <x v="0"/>
    <x v="0"/>
    <n v="1786802"/>
    <x v="0"/>
    <n v="553.6"/>
    <x v="1"/>
    <x v="0"/>
    <x v="0"/>
    <x v="1"/>
    <x v="0"/>
    <m/>
    <x v="1"/>
    <x v="1"/>
    <x v="1"/>
    <m/>
    <n v="56"/>
    <x v="0"/>
    <n v="422339.03467300005"/>
    <m/>
    <x v="1"/>
    <x v="0"/>
    <x v="1"/>
    <m/>
    <x v="0"/>
    <x v="0"/>
    <x v="0"/>
    <x v="0"/>
    <x v="0"/>
    <x v="0"/>
    <x v="0"/>
    <x v="0"/>
  </r>
  <r>
    <x v="0"/>
    <x v="0"/>
    <x v="3"/>
    <n v="2245241"/>
    <x v="0"/>
    <n v="204.94980000000001"/>
    <x v="1"/>
    <x v="0"/>
    <x v="0"/>
    <x v="1"/>
    <x v="0"/>
    <m/>
    <x v="13"/>
    <x v="0"/>
    <x v="14"/>
    <m/>
    <n v="38"/>
    <x v="1"/>
    <n v="150594.62115000002"/>
    <m/>
    <x v="1"/>
    <x v="0"/>
    <x v="1"/>
    <m/>
    <x v="0"/>
    <x v="0"/>
    <x v="0"/>
    <x v="0"/>
    <x v="0"/>
    <x v="0"/>
    <x v="0"/>
    <x v="0"/>
  </r>
  <r>
    <x v="1"/>
    <x v="0"/>
    <x v="3"/>
    <n v="1503662"/>
    <x v="0"/>
    <n v="97.222999999999999"/>
    <x v="4"/>
    <x v="0"/>
    <x v="0"/>
    <x v="1"/>
    <x v="0"/>
    <m/>
    <x v="8"/>
    <x v="0"/>
    <x v="9"/>
    <m/>
    <n v="54"/>
    <x v="1"/>
    <n v="18483.248909000002"/>
    <m/>
    <x v="4"/>
    <x v="1"/>
    <x v="4"/>
    <m/>
    <x v="0"/>
    <x v="0"/>
    <x v="0"/>
    <x v="0"/>
    <x v="0"/>
    <x v="0"/>
    <x v="0"/>
    <x v="0"/>
  </r>
  <r>
    <x v="1"/>
    <x v="0"/>
    <x v="3"/>
    <n v="2561128"/>
    <x v="0"/>
    <n v="1394.1669999999999"/>
    <x v="3"/>
    <x v="0"/>
    <x v="0"/>
    <x v="1"/>
    <x v="0"/>
    <m/>
    <x v="8"/>
    <x v="0"/>
    <x v="9"/>
    <m/>
    <n v="74"/>
    <x v="1"/>
    <n v="74145.196899000002"/>
    <m/>
    <x v="3"/>
    <x v="1"/>
    <x v="3"/>
    <m/>
    <x v="0"/>
    <x v="0"/>
    <x v="0"/>
    <x v="0"/>
    <x v="0"/>
    <x v="0"/>
    <x v="0"/>
    <x v="0"/>
  </r>
  <r>
    <x v="0"/>
    <x v="0"/>
    <x v="0"/>
    <n v="954362"/>
    <x v="0"/>
    <n v="225"/>
    <x v="1"/>
    <x v="0"/>
    <x v="0"/>
    <x v="1"/>
    <x v="0"/>
    <m/>
    <x v="1"/>
    <x v="1"/>
    <x v="1"/>
    <m/>
    <n v="56"/>
    <x v="0"/>
    <n v="422339.03467300005"/>
    <m/>
    <x v="1"/>
    <x v="0"/>
    <x v="1"/>
    <m/>
    <x v="0"/>
    <x v="0"/>
    <x v="0"/>
    <x v="0"/>
    <x v="0"/>
    <x v="0"/>
    <x v="0"/>
    <x v="0"/>
  </r>
  <r>
    <x v="1"/>
    <x v="0"/>
    <x v="3"/>
    <n v="1884676"/>
    <x v="0"/>
    <n v="100"/>
    <x v="8"/>
    <x v="0"/>
    <x v="0"/>
    <x v="1"/>
    <x v="0"/>
    <m/>
    <x v="8"/>
    <x v="0"/>
    <x v="9"/>
    <m/>
    <n v="6"/>
    <x v="1"/>
    <n v="860"/>
    <m/>
    <x v="10"/>
    <x v="1"/>
    <x v="11"/>
    <m/>
    <x v="0"/>
    <x v="0"/>
    <x v="0"/>
    <x v="0"/>
    <x v="0"/>
    <x v="0"/>
    <x v="0"/>
    <x v="0"/>
  </r>
  <r>
    <x v="0"/>
    <x v="0"/>
    <x v="0"/>
    <n v="2209792"/>
    <x v="0"/>
    <n v="1374.587"/>
    <x v="1"/>
    <x v="0"/>
    <x v="0"/>
    <x v="1"/>
    <x v="0"/>
    <m/>
    <x v="1"/>
    <x v="1"/>
    <x v="1"/>
    <m/>
    <n v="56"/>
    <x v="0"/>
    <n v="422339.03467300005"/>
    <m/>
    <x v="1"/>
    <x v="0"/>
    <x v="1"/>
    <m/>
    <x v="0"/>
    <x v="0"/>
    <x v="0"/>
    <x v="0"/>
    <x v="0"/>
    <x v="0"/>
    <x v="0"/>
    <x v="0"/>
  </r>
  <r>
    <x v="0"/>
    <x v="0"/>
    <x v="3"/>
    <n v="2335954"/>
    <x v="0"/>
    <n v="400"/>
    <x v="1"/>
    <x v="0"/>
    <x v="0"/>
    <x v="1"/>
    <x v="0"/>
    <m/>
    <x v="13"/>
    <x v="0"/>
    <x v="14"/>
    <m/>
    <n v="38"/>
    <x v="1"/>
    <n v="150594.62115000002"/>
    <m/>
    <x v="1"/>
    <x v="0"/>
    <x v="1"/>
    <m/>
    <x v="0"/>
    <x v="0"/>
    <x v="0"/>
    <x v="0"/>
    <x v="0"/>
    <x v="0"/>
    <x v="0"/>
    <x v="0"/>
  </r>
  <r>
    <x v="0"/>
    <x v="0"/>
    <x v="0"/>
    <n v="1786802"/>
    <x v="0"/>
    <n v="576"/>
    <x v="1"/>
    <x v="0"/>
    <x v="0"/>
    <x v="1"/>
    <x v="0"/>
    <m/>
    <x v="1"/>
    <x v="1"/>
    <x v="1"/>
    <m/>
    <n v="56"/>
    <x v="0"/>
    <n v="422339.03467300005"/>
    <m/>
    <x v="1"/>
    <x v="0"/>
    <x v="1"/>
    <m/>
    <x v="0"/>
    <x v="0"/>
    <x v="0"/>
    <x v="0"/>
    <x v="0"/>
    <x v="0"/>
    <x v="0"/>
    <x v="0"/>
  </r>
  <r>
    <x v="0"/>
    <x v="0"/>
    <x v="3"/>
    <n v="2413844"/>
    <x v="0"/>
    <n v="890"/>
    <x v="1"/>
    <x v="0"/>
    <x v="0"/>
    <x v="1"/>
    <x v="0"/>
    <m/>
    <x v="13"/>
    <x v="0"/>
    <x v="14"/>
    <m/>
    <n v="38"/>
    <x v="1"/>
    <n v="150594.62115000002"/>
    <m/>
    <x v="1"/>
    <x v="0"/>
    <x v="1"/>
    <m/>
    <x v="0"/>
    <x v="0"/>
    <x v="0"/>
    <x v="0"/>
    <x v="0"/>
    <x v="0"/>
    <x v="0"/>
    <x v="0"/>
  </r>
  <r>
    <x v="0"/>
    <x v="0"/>
    <x v="3"/>
    <n v="2364741"/>
    <x v="0"/>
    <n v="3905.15"/>
    <x v="1"/>
    <x v="0"/>
    <x v="0"/>
    <x v="1"/>
    <x v="0"/>
    <m/>
    <x v="13"/>
    <x v="0"/>
    <x v="14"/>
    <m/>
    <n v="38"/>
    <x v="1"/>
    <n v="150594.62115000002"/>
    <m/>
    <x v="1"/>
    <x v="0"/>
    <x v="1"/>
    <m/>
    <x v="0"/>
    <x v="0"/>
    <x v="0"/>
    <x v="0"/>
    <x v="0"/>
    <x v="0"/>
    <x v="0"/>
    <x v="0"/>
  </r>
  <r>
    <x v="1"/>
    <x v="0"/>
    <x v="0"/>
    <n v="2480232"/>
    <x v="0"/>
    <n v="2039.2809950000001"/>
    <x v="3"/>
    <x v="0"/>
    <x v="0"/>
    <x v="1"/>
    <x v="0"/>
    <m/>
    <x v="2"/>
    <x v="0"/>
    <x v="2"/>
    <m/>
    <n v="101"/>
    <x v="1"/>
    <n v="188437.61531800005"/>
    <m/>
    <x v="3"/>
    <x v="1"/>
    <x v="3"/>
    <m/>
    <x v="0"/>
    <x v="0"/>
    <x v="0"/>
    <x v="0"/>
    <x v="0"/>
    <x v="0"/>
    <x v="0"/>
    <x v="0"/>
  </r>
  <r>
    <x v="0"/>
    <x v="0"/>
    <x v="0"/>
    <n v="1786802"/>
    <x v="0"/>
    <n v="372.55500000000001"/>
    <x v="1"/>
    <x v="0"/>
    <x v="0"/>
    <x v="1"/>
    <x v="0"/>
    <m/>
    <x v="1"/>
    <x v="1"/>
    <x v="1"/>
    <m/>
    <n v="56"/>
    <x v="0"/>
    <n v="422339.03467300005"/>
    <m/>
    <x v="1"/>
    <x v="0"/>
    <x v="1"/>
    <m/>
    <x v="0"/>
    <x v="0"/>
    <x v="0"/>
    <x v="0"/>
    <x v="0"/>
    <x v="0"/>
    <x v="0"/>
    <x v="0"/>
  </r>
  <r>
    <x v="0"/>
    <x v="0"/>
    <x v="0"/>
    <n v="2314516"/>
    <x v="0"/>
    <n v="1200"/>
    <x v="1"/>
    <x v="0"/>
    <x v="0"/>
    <x v="1"/>
    <x v="0"/>
    <m/>
    <x v="1"/>
    <x v="1"/>
    <x v="1"/>
    <m/>
    <n v="56"/>
    <x v="0"/>
    <n v="422339.03467300005"/>
    <m/>
    <x v="1"/>
    <x v="0"/>
    <x v="1"/>
    <m/>
    <x v="0"/>
    <x v="0"/>
    <x v="0"/>
    <x v="0"/>
    <x v="0"/>
    <x v="0"/>
    <x v="0"/>
    <x v="0"/>
  </r>
  <r>
    <x v="1"/>
    <x v="0"/>
    <x v="1"/>
    <n v="2567538"/>
    <x v="0"/>
    <n v="597.5"/>
    <x v="3"/>
    <x v="0"/>
    <x v="0"/>
    <x v="1"/>
    <x v="0"/>
    <m/>
    <x v="4"/>
    <x v="0"/>
    <x v="4"/>
    <m/>
    <n v="36"/>
    <x v="1"/>
    <n v="48670.204993999992"/>
    <m/>
    <x v="3"/>
    <x v="1"/>
    <x v="3"/>
    <m/>
    <x v="0"/>
    <x v="0"/>
    <x v="0"/>
    <x v="0"/>
    <x v="0"/>
    <x v="0"/>
    <x v="0"/>
    <x v="0"/>
  </r>
  <r>
    <x v="1"/>
    <x v="0"/>
    <x v="3"/>
    <n v="2541067"/>
    <x v="0"/>
    <n v="200"/>
    <x v="8"/>
    <x v="0"/>
    <x v="0"/>
    <x v="1"/>
    <x v="0"/>
    <m/>
    <x v="8"/>
    <x v="0"/>
    <x v="9"/>
    <m/>
    <n v="6"/>
    <x v="1"/>
    <n v="860"/>
    <m/>
    <x v="10"/>
    <x v="1"/>
    <x v="11"/>
    <m/>
    <x v="0"/>
    <x v="0"/>
    <x v="0"/>
    <x v="0"/>
    <x v="0"/>
    <x v="0"/>
    <x v="0"/>
    <x v="0"/>
  </r>
  <r>
    <x v="0"/>
    <x v="0"/>
    <x v="3"/>
    <n v="2342118"/>
    <x v="0"/>
    <n v="1000"/>
    <x v="1"/>
    <x v="0"/>
    <x v="0"/>
    <x v="1"/>
    <x v="0"/>
    <m/>
    <x v="13"/>
    <x v="0"/>
    <x v="14"/>
    <m/>
    <n v="38"/>
    <x v="1"/>
    <n v="150594.62115000002"/>
    <m/>
    <x v="1"/>
    <x v="0"/>
    <x v="1"/>
    <m/>
    <x v="0"/>
    <x v="0"/>
    <x v="0"/>
    <x v="0"/>
    <x v="0"/>
    <x v="0"/>
    <x v="0"/>
    <x v="0"/>
  </r>
  <r>
    <x v="1"/>
    <x v="0"/>
    <x v="1"/>
    <n v="2567013"/>
    <x v="0"/>
    <n v="148.75"/>
    <x v="2"/>
    <x v="0"/>
    <x v="0"/>
    <x v="1"/>
    <x v="0"/>
    <m/>
    <x v="4"/>
    <x v="0"/>
    <x v="4"/>
    <m/>
    <n v="137"/>
    <x v="1"/>
    <n v="67792.996691000008"/>
    <m/>
    <x v="2"/>
    <x v="1"/>
    <x v="2"/>
    <m/>
    <x v="0"/>
    <x v="0"/>
    <x v="0"/>
    <x v="0"/>
    <x v="0"/>
    <x v="0"/>
    <x v="0"/>
    <x v="0"/>
  </r>
  <r>
    <x v="1"/>
    <x v="0"/>
    <x v="1"/>
    <n v="2334697"/>
    <x v="0"/>
    <n v="1400"/>
    <x v="1"/>
    <x v="0"/>
    <x v="0"/>
    <x v="1"/>
    <x v="0"/>
    <m/>
    <x v="4"/>
    <x v="0"/>
    <x v="4"/>
    <m/>
    <n v="5"/>
    <x v="1"/>
    <n v="6685"/>
    <m/>
    <x v="9"/>
    <x v="1"/>
    <x v="9"/>
    <m/>
    <x v="0"/>
    <x v="0"/>
    <x v="0"/>
    <x v="0"/>
    <x v="0"/>
    <x v="0"/>
    <x v="0"/>
    <x v="0"/>
  </r>
  <r>
    <x v="0"/>
    <x v="0"/>
    <x v="0"/>
    <n v="2209792"/>
    <x v="0"/>
    <n v="1718.5050000000001"/>
    <x v="1"/>
    <x v="0"/>
    <x v="0"/>
    <x v="1"/>
    <x v="0"/>
    <m/>
    <x v="1"/>
    <x v="1"/>
    <x v="1"/>
    <m/>
    <n v="56"/>
    <x v="0"/>
    <n v="422339.03467300005"/>
    <m/>
    <x v="1"/>
    <x v="0"/>
    <x v="1"/>
    <m/>
    <x v="0"/>
    <x v="0"/>
    <x v="0"/>
    <x v="0"/>
    <x v="0"/>
    <x v="0"/>
    <x v="0"/>
    <x v="0"/>
  </r>
  <r>
    <x v="0"/>
    <x v="0"/>
    <x v="0"/>
    <n v="1786802"/>
    <x v="0"/>
    <n v="190"/>
    <x v="1"/>
    <x v="0"/>
    <x v="0"/>
    <x v="1"/>
    <x v="0"/>
    <m/>
    <x v="1"/>
    <x v="1"/>
    <x v="1"/>
    <m/>
    <n v="56"/>
    <x v="0"/>
    <n v="422339.03467300005"/>
    <m/>
    <x v="1"/>
    <x v="0"/>
    <x v="1"/>
    <m/>
    <x v="0"/>
    <x v="0"/>
    <x v="0"/>
    <x v="0"/>
    <x v="0"/>
    <x v="0"/>
    <x v="0"/>
    <x v="0"/>
  </r>
  <r>
    <x v="1"/>
    <x v="0"/>
    <x v="0"/>
    <n v="2570142"/>
    <x v="0"/>
    <n v="245.85"/>
    <x v="0"/>
    <x v="0"/>
    <x v="0"/>
    <x v="1"/>
    <x v="0"/>
    <m/>
    <x v="2"/>
    <x v="0"/>
    <x v="2"/>
    <m/>
    <n v="18"/>
    <x v="1"/>
    <n v="7100.0095510000001"/>
    <m/>
    <x v="8"/>
    <x v="1"/>
    <x v="8"/>
    <m/>
    <x v="0"/>
    <x v="0"/>
    <x v="0"/>
    <x v="0"/>
    <x v="0"/>
    <x v="0"/>
    <x v="0"/>
    <x v="0"/>
  </r>
  <r>
    <x v="1"/>
    <x v="0"/>
    <x v="2"/>
    <n v="1829840"/>
    <x v="0"/>
    <n v="338.2"/>
    <x v="4"/>
    <x v="0"/>
    <x v="0"/>
    <x v="1"/>
    <x v="0"/>
    <m/>
    <x v="6"/>
    <x v="0"/>
    <x v="6"/>
    <m/>
    <n v="76"/>
    <x v="1"/>
    <n v="32233.767717000002"/>
    <m/>
    <x v="4"/>
    <x v="1"/>
    <x v="4"/>
    <m/>
    <x v="0"/>
    <x v="0"/>
    <x v="0"/>
    <x v="0"/>
    <x v="0"/>
    <x v="0"/>
    <x v="0"/>
    <x v="0"/>
  </r>
  <r>
    <x v="1"/>
    <x v="0"/>
    <x v="2"/>
    <n v="2570898"/>
    <x v="0"/>
    <n v="355"/>
    <x v="2"/>
    <x v="0"/>
    <x v="0"/>
    <x v="1"/>
    <x v="0"/>
    <m/>
    <x v="6"/>
    <x v="0"/>
    <x v="6"/>
    <m/>
    <n v="128"/>
    <x v="1"/>
    <n v="69981.736297999989"/>
    <m/>
    <x v="2"/>
    <x v="1"/>
    <x v="2"/>
    <m/>
    <x v="0"/>
    <x v="0"/>
    <x v="0"/>
    <x v="0"/>
    <x v="0"/>
    <x v="0"/>
    <x v="0"/>
    <x v="0"/>
  </r>
  <r>
    <x v="0"/>
    <x v="0"/>
    <x v="0"/>
    <n v="1697467"/>
    <x v="0"/>
    <n v="11000"/>
    <x v="1"/>
    <x v="0"/>
    <x v="0"/>
    <x v="1"/>
    <x v="1"/>
    <n v="11000"/>
    <x v="1"/>
    <x v="1"/>
    <x v="1"/>
    <n v="3.9167272881053938E-3"/>
    <n v="56"/>
    <x v="0"/>
    <n v="422339.03467300005"/>
    <n v="2.604542582363208E-2"/>
    <x v="1"/>
    <x v="0"/>
    <x v="1"/>
    <n v="1.9199430663920197E-2"/>
    <x v="0"/>
    <x v="0"/>
    <x v="0"/>
    <x v="0"/>
    <x v="0"/>
    <x v="0"/>
    <x v="0"/>
    <x v="0"/>
  </r>
  <r>
    <x v="1"/>
    <x v="0"/>
    <x v="1"/>
    <n v="2570368"/>
    <x v="0"/>
    <n v="396.65"/>
    <x v="2"/>
    <x v="0"/>
    <x v="0"/>
    <x v="1"/>
    <x v="0"/>
    <m/>
    <x v="4"/>
    <x v="0"/>
    <x v="4"/>
    <m/>
    <n v="137"/>
    <x v="1"/>
    <n v="67792.996691000008"/>
    <m/>
    <x v="2"/>
    <x v="1"/>
    <x v="2"/>
    <m/>
    <x v="0"/>
    <x v="0"/>
    <x v="0"/>
    <x v="0"/>
    <x v="0"/>
    <x v="0"/>
    <x v="0"/>
    <x v="0"/>
  </r>
  <r>
    <x v="0"/>
    <x v="0"/>
    <x v="0"/>
    <n v="2209792"/>
    <x v="0"/>
    <n v="502.73498000000001"/>
    <x v="1"/>
    <x v="0"/>
    <x v="0"/>
    <x v="1"/>
    <x v="0"/>
    <m/>
    <x v="1"/>
    <x v="1"/>
    <x v="1"/>
    <m/>
    <n v="56"/>
    <x v="0"/>
    <n v="422339.03467300005"/>
    <m/>
    <x v="1"/>
    <x v="0"/>
    <x v="1"/>
    <m/>
    <x v="0"/>
    <x v="0"/>
    <x v="0"/>
    <x v="0"/>
    <x v="0"/>
    <x v="0"/>
    <x v="0"/>
    <x v="0"/>
  </r>
  <r>
    <x v="1"/>
    <x v="0"/>
    <x v="3"/>
    <n v="2570503"/>
    <x v="0"/>
    <n v="494.8"/>
    <x v="0"/>
    <x v="0"/>
    <x v="0"/>
    <x v="1"/>
    <x v="0"/>
    <m/>
    <x v="8"/>
    <x v="0"/>
    <x v="9"/>
    <m/>
    <n v="55"/>
    <x v="1"/>
    <n v="22355.783029000009"/>
    <m/>
    <x v="8"/>
    <x v="1"/>
    <x v="8"/>
    <m/>
    <x v="0"/>
    <x v="0"/>
    <x v="0"/>
    <x v="0"/>
    <x v="0"/>
    <x v="0"/>
    <x v="0"/>
    <x v="0"/>
  </r>
  <r>
    <x v="1"/>
    <x v="0"/>
    <x v="0"/>
    <n v="970629"/>
    <x v="0"/>
    <n v="2500"/>
    <x v="1"/>
    <x v="0"/>
    <x v="0"/>
    <x v="1"/>
    <x v="0"/>
    <m/>
    <x v="2"/>
    <x v="0"/>
    <x v="2"/>
    <m/>
    <n v="32"/>
    <x v="1"/>
    <n v="52156.500001"/>
    <m/>
    <x v="9"/>
    <x v="1"/>
    <x v="9"/>
    <m/>
    <x v="0"/>
    <x v="0"/>
    <x v="0"/>
    <x v="0"/>
    <x v="0"/>
    <x v="0"/>
    <x v="0"/>
    <x v="0"/>
  </r>
  <r>
    <x v="1"/>
    <x v="0"/>
    <x v="0"/>
    <n v="2570812"/>
    <x v="0"/>
    <n v="5980"/>
    <x v="3"/>
    <x v="0"/>
    <x v="0"/>
    <x v="1"/>
    <x v="0"/>
    <m/>
    <x v="2"/>
    <x v="0"/>
    <x v="2"/>
    <m/>
    <n v="101"/>
    <x v="1"/>
    <n v="188437.61531800005"/>
    <m/>
    <x v="3"/>
    <x v="1"/>
    <x v="3"/>
    <m/>
    <x v="0"/>
    <x v="0"/>
    <x v="0"/>
    <x v="0"/>
    <x v="0"/>
    <x v="0"/>
    <x v="0"/>
    <x v="0"/>
  </r>
  <r>
    <x v="0"/>
    <x v="0"/>
    <x v="0"/>
    <n v="1697467"/>
    <x v="0"/>
    <n v="11000"/>
    <x v="1"/>
    <x v="0"/>
    <x v="0"/>
    <x v="1"/>
    <x v="1"/>
    <n v="11000"/>
    <x v="1"/>
    <x v="1"/>
    <x v="1"/>
    <n v="3.9167272881053938E-3"/>
    <n v="56"/>
    <x v="0"/>
    <n v="422339.03467300005"/>
    <n v="2.604542582363208E-2"/>
    <x v="1"/>
    <x v="0"/>
    <x v="1"/>
    <n v="1.9199430663920197E-2"/>
    <x v="0"/>
    <x v="0"/>
    <x v="0"/>
    <x v="0"/>
    <x v="0"/>
    <x v="0"/>
    <x v="0"/>
    <x v="0"/>
  </r>
  <r>
    <x v="1"/>
    <x v="0"/>
    <x v="3"/>
    <n v="1799941"/>
    <x v="0"/>
    <n v="40"/>
    <x v="8"/>
    <x v="0"/>
    <x v="0"/>
    <x v="1"/>
    <x v="0"/>
    <m/>
    <x v="8"/>
    <x v="0"/>
    <x v="9"/>
    <m/>
    <n v="6"/>
    <x v="1"/>
    <n v="860"/>
    <m/>
    <x v="10"/>
    <x v="1"/>
    <x v="11"/>
    <m/>
    <x v="0"/>
    <x v="0"/>
    <x v="0"/>
    <x v="0"/>
    <x v="0"/>
    <x v="0"/>
    <x v="0"/>
    <x v="0"/>
  </r>
  <r>
    <x v="0"/>
    <x v="0"/>
    <x v="3"/>
    <n v="1489175"/>
    <x v="0"/>
    <n v="645"/>
    <x v="1"/>
    <x v="0"/>
    <x v="0"/>
    <x v="1"/>
    <x v="0"/>
    <m/>
    <x v="13"/>
    <x v="0"/>
    <x v="14"/>
    <m/>
    <n v="38"/>
    <x v="1"/>
    <n v="150594.62115000002"/>
    <m/>
    <x v="1"/>
    <x v="0"/>
    <x v="1"/>
    <m/>
    <x v="0"/>
    <x v="0"/>
    <x v="0"/>
    <x v="0"/>
    <x v="0"/>
    <x v="0"/>
    <x v="0"/>
    <x v="0"/>
  </r>
  <r>
    <x v="1"/>
    <x v="0"/>
    <x v="1"/>
    <n v="2110109"/>
    <x v="0"/>
    <n v="500"/>
    <x v="1"/>
    <x v="0"/>
    <x v="0"/>
    <x v="1"/>
    <x v="0"/>
    <m/>
    <x v="4"/>
    <x v="0"/>
    <x v="4"/>
    <m/>
    <n v="5"/>
    <x v="1"/>
    <n v="6685"/>
    <m/>
    <x v="9"/>
    <x v="1"/>
    <x v="9"/>
    <m/>
    <x v="0"/>
    <x v="0"/>
    <x v="0"/>
    <x v="0"/>
    <x v="0"/>
    <x v="0"/>
    <x v="0"/>
    <x v="0"/>
  </r>
  <r>
    <x v="0"/>
    <x v="0"/>
    <x v="3"/>
    <n v="1439049"/>
    <x v="0"/>
    <n v="200"/>
    <x v="1"/>
    <x v="0"/>
    <x v="0"/>
    <x v="1"/>
    <x v="0"/>
    <m/>
    <x v="13"/>
    <x v="0"/>
    <x v="14"/>
    <m/>
    <n v="38"/>
    <x v="1"/>
    <n v="150594.62115000002"/>
    <m/>
    <x v="1"/>
    <x v="0"/>
    <x v="1"/>
    <m/>
    <x v="0"/>
    <x v="0"/>
    <x v="0"/>
    <x v="0"/>
    <x v="0"/>
    <x v="0"/>
    <x v="0"/>
    <x v="0"/>
  </r>
  <r>
    <x v="0"/>
    <x v="0"/>
    <x v="0"/>
    <n v="1908101"/>
    <x v="0"/>
    <n v="20000"/>
    <x v="0"/>
    <x v="0"/>
    <x v="0"/>
    <x v="1"/>
    <x v="0"/>
    <m/>
    <x v="1"/>
    <x v="1"/>
    <x v="1"/>
    <m/>
    <n v="73"/>
    <x v="0"/>
    <n v="2283308.1922940002"/>
    <m/>
    <x v="0"/>
    <x v="0"/>
    <x v="0"/>
    <m/>
    <x v="0"/>
    <x v="0"/>
    <x v="0"/>
    <x v="0"/>
    <x v="0"/>
    <x v="0"/>
    <x v="0"/>
    <x v="0"/>
  </r>
  <r>
    <x v="1"/>
    <x v="0"/>
    <x v="0"/>
    <n v="2426922"/>
    <x v="0"/>
    <n v="692.2"/>
    <x v="2"/>
    <x v="0"/>
    <x v="0"/>
    <x v="1"/>
    <x v="0"/>
    <m/>
    <x v="2"/>
    <x v="0"/>
    <x v="2"/>
    <m/>
    <n v="195"/>
    <x v="1"/>
    <n v="170554.04189099994"/>
    <m/>
    <x v="2"/>
    <x v="1"/>
    <x v="2"/>
    <m/>
    <x v="0"/>
    <x v="0"/>
    <x v="0"/>
    <x v="0"/>
    <x v="0"/>
    <x v="0"/>
    <x v="0"/>
    <x v="0"/>
  </r>
  <r>
    <x v="1"/>
    <x v="0"/>
    <x v="1"/>
    <n v="2571680"/>
    <x v="0"/>
    <n v="1350"/>
    <x v="1"/>
    <x v="0"/>
    <x v="0"/>
    <x v="1"/>
    <x v="0"/>
    <m/>
    <x v="4"/>
    <x v="0"/>
    <x v="4"/>
    <m/>
    <n v="5"/>
    <x v="1"/>
    <n v="6685"/>
    <m/>
    <x v="9"/>
    <x v="1"/>
    <x v="9"/>
    <m/>
    <x v="0"/>
    <x v="0"/>
    <x v="0"/>
    <x v="0"/>
    <x v="0"/>
    <x v="0"/>
    <x v="0"/>
    <x v="0"/>
  </r>
  <r>
    <x v="1"/>
    <x v="0"/>
    <x v="3"/>
    <n v="2428334"/>
    <x v="0"/>
    <n v="1190"/>
    <x v="2"/>
    <x v="0"/>
    <x v="0"/>
    <x v="1"/>
    <x v="0"/>
    <m/>
    <x v="8"/>
    <x v="0"/>
    <x v="9"/>
    <m/>
    <n v="81"/>
    <x v="1"/>
    <n v="28177.465925000015"/>
    <m/>
    <x v="2"/>
    <x v="1"/>
    <x v="2"/>
    <m/>
    <x v="0"/>
    <x v="0"/>
    <x v="0"/>
    <x v="0"/>
    <x v="0"/>
    <x v="0"/>
    <x v="0"/>
    <x v="0"/>
  </r>
  <r>
    <x v="1"/>
    <x v="0"/>
    <x v="2"/>
    <n v="2573795"/>
    <x v="0"/>
    <n v="479.95"/>
    <x v="0"/>
    <x v="0"/>
    <x v="0"/>
    <x v="1"/>
    <x v="0"/>
    <m/>
    <x v="6"/>
    <x v="0"/>
    <x v="6"/>
    <m/>
    <n v="83"/>
    <x v="1"/>
    <n v="37073.23229"/>
    <m/>
    <x v="8"/>
    <x v="1"/>
    <x v="8"/>
    <m/>
    <x v="0"/>
    <x v="0"/>
    <x v="0"/>
    <x v="0"/>
    <x v="0"/>
    <x v="0"/>
    <x v="0"/>
    <x v="0"/>
  </r>
  <r>
    <x v="1"/>
    <x v="0"/>
    <x v="1"/>
    <n v="2137734"/>
    <x v="0"/>
    <n v="40"/>
    <x v="8"/>
    <x v="0"/>
    <x v="0"/>
    <x v="1"/>
    <x v="0"/>
    <m/>
    <x v="4"/>
    <x v="0"/>
    <x v="4"/>
    <m/>
    <n v="22"/>
    <x v="1"/>
    <n v="21403.116918"/>
    <m/>
    <x v="10"/>
    <x v="1"/>
    <x v="11"/>
    <m/>
    <x v="0"/>
    <x v="0"/>
    <x v="0"/>
    <x v="0"/>
    <x v="0"/>
    <x v="0"/>
    <x v="0"/>
    <x v="0"/>
  </r>
  <r>
    <x v="0"/>
    <x v="0"/>
    <x v="3"/>
    <n v="2558885"/>
    <x v="0"/>
    <n v="115.36"/>
    <x v="1"/>
    <x v="0"/>
    <x v="0"/>
    <x v="1"/>
    <x v="0"/>
    <m/>
    <x v="13"/>
    <x v="0"/>
    <x v="14"/>
    <m/>
    <n v="38"/>
    <x v="1"/>
    <n v="150594.62115000002"/>
    <m/>
    <x v="1"/>
    <x v="0"/>
    <x v="1"/>
    <m/>
    <x v="0"/>
    <x v="0"/>
    <x v="0"/>
    <x v="0"/>
    <x v="0"/>
    <x v="0"/>
    <x v="0"/>
    <x v="0"/>
  </r>
  <r>
    <x v="1"/>
    <x v="0"/>
    <x v="1"/>
    <n v="2573641"/>
    <x v="0"/>
    <n v="495.8"/>
    <x v="2"/>
    <x v="0"/>
    <x v="0"/>
    <x v="1"/>
    <x v="0"/>
    <m/>
    <x v="4"/>
    <x v="0"/>
    <x v="4"/>
    <m/>
    <n v="137"/>
    <x v="1"/>
    <n v="67792.996691000008"/>
    <m/>
    <x v="2"/>
    <x v="1"/>
    <x v="2"/>
    <m/>
    <x v="0"/>
    <x v="0"/>
    <x v="0"/>
    <x v="0"/>
    <x v="0"/>
    <x v="0"/>
    <x v="0"/>
    <x v="0"/>
  </r>
  <r>
    <x v="1"/>
    <x v="0"/>
    <x v="2"/>
    <n v="2574265"/>
    <x v="0"/>
    <n v="795.55"/>
    <x v="3"/>
    <x v="0"/>
    <x v="0"/>
    <x v="1"/>
    <x v="0"/>
    <m/>
    <x v="6"/>
    <x v="0"/>
    <x v="6"/>
    <m/>
    <n v="110"/>
    <x v="1"/>
    <n v="182784.10808899999"/>
    <m/>
    <x v="3"/>
    <x v="1"/>
    <x v="3"/>
    <m/>
    <x v="0"/>
    <x v="0"/>
    <x v="0"/>
    <x v="0"/>
    <x v="0"/>
    <x v="0"/>
    <x v="0"/>
    <x v="0"/>
  </r>
  <r>
    <x v="0"/>
    <x v="0"/>
    <x v="0"/>
    <n v="956066"/>
    <x v="0"/>
    <n v="2335.1257260000002"/>
    <x v="1"/>
    <x v="0"/>
    <x v="0"/>
    <x v="1"/>
    <x v="0"/>
    <m/>
    <x v="1"/>
    <x v="1"/>
    <x v="1"/>
    <m/>
    <n v="56"/>
    <x v="0"/>
    <n v="422339.03467300005"/>
    <m/>
    <x v="1"/>
    <x v="0"/>
    <x v="1"/>
    <m/>
    <x v="0"/>
    <x v="0"/>
    <x v="0"/>
    <x v="0"/>
    <x v="0"/>
    <x v="0"/>
    <x v="0"/>
    <x v="0"/>
  </r>
  <r>
    <x v="0"/>
    <x v="0"/>
    <x v="0"/>
    <n v="1207377"/>
    <x v="0"/>
    <n v="601.53786000000002"/>
    <x v="1"/>
    <x v="0"/>
    <x v="0"/>
    <x v="1"/>
    <x v="0"/>
    <m/>
    <x v="1"/>
    <x v="1"/>
    <x v="1"/>
    <m/>
    <n v="56"/>
    <x v="0"/>
    <n v="422339.03467300005"/>
    <m/>
    <x v="1"/>
    <x v="0"/>
    <x v="1"/>
    <m/>
    <x v="0"/>
    <x v="0"/>
    <x v="0"/>
    <x v="0"/>
    <x v="0"/>
    <x v="0"/>
    <x v="0"/>
    <x v="0"/>
  </r>
  <r>
    <x v="1"/>
    <x v="0"/>
    <x v="0"/>
    <n v="936626"/>
    <x v="0"/>
    <n v="1000"/>
    <x v="1"/>
    <x v="0"/>
    <x v="0"/>
    <x v="1"/>
    <x v="0"/>
    <m/>
    <x v="2"/>
    <x v="0"/>
    <x v="2"/>
    <m/>
    <n v="32"/>
    <x v="1"/>
    <n v="52156.500001"/>
    <m/>
    <x v="9"/>
    <x v="1"/>
    <x v="9"/>
    <m/>
    <x v="0"/>
    <x v="0"/>
    <x v="0"/>
    <x v="0"/>
    <x v="0"/>
    <x v="0"/>
    <x v="0"/>
    <x v="0"/>
  </r>
  <r>
    <x v="0"/>
    <x v="0"/>
    <x v="3"/>
    <n v="2087171"/>
    <x v="0"/>
    <n v="229.495206"/>
    <x v="1"/>
    <x v="0"/>
    <x v="0"/>
    <x v="1"/>
    <x v="0"/>
    <m/>
    <x v="13"/>
    <x v="0"/>
    <x v="14"/>
    <m/>
    <n v="38"/>
    <x v="1"/>
    <n v="150594.62115000002"/>
    <m/>
    <x v="1"/>
    <x v="0"/>
    <x v="1"/>
    <m/>
    <x v="0"/>
    <x v="0"/>
    <x v="0"/>
    <x v="0"/>
    <x v="0"/>
    <x v="0"/>
    <x v="0"/>
    <x v="0"/>
  </r>
  <r>
    <x v="0"/>
    <x v="0"/>
    <x v="3"/>
    <n v="2245241"/>
    <x v="0"/>
    <n v="250"/>
    <x v="1"/>
    <x v="0"/>
    <x v="0"/>
    <x v="1"/>
    <x v="0"/>
    <m/>
    <x v="13"/>
    <x v="0"/>
    <x v="14"/>
    <m/>
    <n v="38"/>
    <x v="1"/>
    <n v="150594.62115000002"/>
    <m/>
    <x v="1"/>
    <x v="0"/>
    <x v="1"/>
    <m/>
    <x v="0"/>
    <x v="0"/>
    <x v="0"/>
    <x v="0"/>
    <x v="0"/>
    <x v="0"/>
    <x v="0"/>
    <x v="0"/>
  </r>
  <r>
    <x v="1"/>
    <x v="0"/>
    <x v="0"/>
    <n v="2339743"/>
    <x v="0"/>
    <n v="2000"/>
    <x v="1"/>
    <x v="0"/>
    <x v="0"/>
    <x v="1"/>
    <x v="0"/>
    <m/>
    <x v="2"/>
    <x v="0"/>
    <x v="2"/>
    <m/>
    <n v="32"/>
    <x v="1"/>
    <n v="52156.500001"/>
    <m/>
    <x v="9"/>
    <x v="1"/>
    <x v="9"/>
    <m/>
    <x v="0"/>
    <x v="0"/>
    <x v="0"/>
    <x v="0"/>
    <x v="0"/>
    <x v="0"/>
    <x v="0"/>
    <x v="0"/>
  </r>
  <r>
    <x v="1"/>
    <x v="0"/>
    <x v="0"/>
    <n v="2339743"/>
    <x v="0"/>
    <n v="1884.2"/>
    <x v="2"/>
    <x v="0"/>
    <x v="0"/>
    <x v="1"/>
    <x v="0"/>
    <m/>
    <x v="2"/>
    <x v="0"/>
    <x v="2"/>
    <m/>
    <n v="195"/>
    <x v="1"/>
    <n v="170554.04189099994"/>
    <m/>
    <x v="2"/>
    <x v="1"/>
    <x v="2"/>
    <m/>
    <x v="0"/>
    <x v="0"/>
    <x v="0"/>
    <x v="0"/>
    <x v="0"/>
    <x v="0"/>
    <x v="0"/>
    <x v="0"/>
  </r>
  <r>
    <x v="0"/>
    <x v="0"/>
    <x v="3"/>
    <n v="2558885"/>
    <x v="0"/>
    <n v="240.46799999999999"/>
    <x v="1"/>
    <x v="0"/>
    <x v="0"/>
    <x v="1"/>
    <x v="0"/>
    <m/>
    <x v="13"/>
    <x v="0"/>
    <x v="14"/>
    <m/>
    <n v="38"/>
    <x v="1"/>
    <n v="150594.62115000002"/>
    <m/>
    <x v="1"/>
    <x v="0"/>
    <x v="1"/>
    <m/>
    <x v="0"/>
    <x v="0"/>
    <x v="0"/>
    <x v="0"/>
    <x v="0"/>
    <x v="0"/>
    <x v="0"/>
    <x v="0"/>
  </r>
  <r>
    <x v="1"/>
    <x v="0"/>
    <x v="0"/>
    <n v="941436"/>
    <x v="0"/>
    <n v="694.17"/>
    <x v="2"/>
    <x v="0"/>
    <x v="0"/>
    <x v="1"/>
    <x v="0"/>
    <m/>
    <x v="2"/>
    <x v="0"/>
    <x v="2"/>
    <m/>
    <n v="195"/>
    <x v="1"/>
    <n v="170554.04189099994"/>
    <m/>
    <x v="2"/>
    <x v="1"/>
    <x v="2"/>
    <m/>
    <x v="0"/>
    <x v="0"/>
    <x v="0"/>
    <x v="0"/>
    <x v="0"/>
    <x v="0"/>
    <x v="0"/>
    <x v="0"/>
  </r>
  <r>
    <x v="1"/>
    <x v="0"/>
    <x v="2"/>
    <n v="2575699"/>
    <x v="0"/>
    <n v="694.17"/>
    <x v="2"/>
    <x v="0"/>
    <x v="0"/>
    <x v="1"/>
    <x v="0"/>
    <m/>
    <x v="6"/>
    <x v="0"/>
    <x v="6"/>
    <m/>
    <n v="128"/>
    <x v="1"/>
    <n v="69981.736297999989"/>
    <m/>
    <x v="2"/>
    <x v="1"/>
    <x v="2"/>
    <m/>
    <x v="0"/>
    <x v="0"/>
    <x v="0"/>
    <x v="0"/>
    <x v="0"/>
    <x v="0"/>
    <x v="0"/>
    <x v="0"/>
  </r>
  <r>
    <x v="0"/>
    <x v="0"/>
    <x v="0"/>
    <n v="1034495"/>
    <x v="0"/>
    <n v="500"/>
    <x v="1"/>
    <x v="0"/>
    <x v="0"/>
    <x v="1"/>
    <x v="0"/>
    <m/>
    <x v="1"/>
    <x v="1"/>
    <x v="1"/>
    <m/>
    <n v="56"/>
    <x v="0"/>
    <n v="422339.03467300005"/>
    <m/>
    <x v="1"/>
    <x v="0"/>
    <x v="1"/>
    <m/>
    <x v="0"/>
    <x v="0"/>
    <x v="0"/>
    <x v="0"/>
    <x v="0"/>
    <x v="0"/>
    <x v="0"/>
    <x v="0"/>
  </r>
  <r>
    <x v="1"/>
    <x v="0"/>
    <x v="2"/>
    <n v="2576116"/>
    <x v="0"/>
    <n v="1971.75"/>
    <x v="3"/>
    <x v="0"/>
    <x v="0"/>
    <x v="1"/>
    <x v="0"/>
    <m/>
    <x v="6"/>
    <x v="0"/>
    <x v="6"/>
    <m/>
    <n v="110"/>
    <x v="1"/>
    <n v="182784.10808899999"/>
    <m/>
    <x v="3"/>
    <x v="1"/>
    <x v="3"/>
    <m/>
    <x v="0"/>
    <x v="0"/>
    <x v="0"/>
    <x v="0"/>
    <x v="0"/>
    <x v="0"/>
    <x v="0"/>
    <x v="0"/>
  </r>
  <r>
    <x v="1"/>
    <x v="0"/>
    <x v="0"/>
    <n v="1018270"/>
    <x v="0"/>
    <n v="461.67"/>
    <x v="2"/>
    <x v="0"/>
    <x v="0"/>
    <x v="1"/>
    <x v="0"/>
    <m/>
    <x v="2"/>
    <x v="0"/>
    <x v="2"/>
    <m/>
    <n v="195"/>
    <x v="1"/>
    <n v="170554.04189099994"/>
    <m/>
    <x v="2"/>
    <x v="1"/>
    <x v="2"/>
    <m/>
    <x v="0"/>
    <x v="0"/>
    <x v="0"/>
    <x v="0"/>
    <x v="0"/>
    <x v="0"/>
    <x v="0"/>
    <x v="0"/>
  </r>
  <r>
    <x v="0"/>
    <x v="0"/>
    <x v="0"/>
    <n v="1034495"/>
    <x v="0"/>
    <n v="477"/>
    <x v="1"/>
    <x v="0"/>
    <x v="0"/>
    <x v="1"/>
    <x v="0"/>
    <m/>
    <x v="1"/>
    <x v="1"/>
    <x v="1"/>
    <m/>
    <n v="56"/>
    <x v="0"/>
    <n v="422339.03467300005"/>
    <m/>
    <x v="1"/>
    <x v="0"/>
    <x v="1"/>
    <m/>
    <x v="0"/>
    <x v="0"/>
    <x v="0"/>
    <x v="0"/>
    <x v="0"/>
    <x v="0"/>
    <x v="0"/>
    <x v="0"/>
  </r>
  <r>
    <x v="1"/>
    <x v="0"/>
    <x v="2"/>
    <n v="2576758"/>
    <x v="0"/>
    <n v="345.84"/>
    <x v="3"/>
    <x v="0"/>
    <x v="0"/>
    <x v="1"/>
    <x v="0"/>
    <m/>
    <x v="6"/>
    <x v="0"/>
    <x v="6"/>
    <m/>
    <n v="110"/>
    <x v="1"/>
    <n v="182784.10808899999"/>
    <m/>
    <x v="3"/>
    <x v="1"/>
    <x v="3"/>
    <m/>
    <x v="0"/>
    <x v="0"/>
    <x v="0"/>
    <x v="0"/>
    <x v="0"/>
    <x v="0"/>
    <x v="0"/>
    <x v="0"/>
  </r>
  <r>
    <x v="1"/>
    <x v="0"/>
    <x v="0"/>
    <n v="1133370"/>
    <x v="0"/>
    <n v="2000"/>
    <x v="1"/>
    <x v="0"/>
    <x v="0"/>
    <x v="1"/>
    <x v="0"/>
    <m/>
    <x v="2"/>
    <x v="0"/>
    <x v="2"/>
    <m/>
    <n v="32"/>
    <x v="1"/>
    <n v="52156.500001"/>
    <m/>
    <x v="9"/>
    <x v="1"/>
    <x v="9"/>
    <m/>
    <x v="0"/>
    <x v="0"/>
    <x v="0"/>
    <x v="0"/>
    <x v="0"/>
    <x v="0"/>
    <x v="0"/>
    <x v="0"/>
  </r>
  <r>
    <x v="0"/>
    <x v="0"/>
    <x v="0"/>
    <n v="1034495"/>
    <x v="0"/>
    <n v="450"/>
    <x v="1"/>
    <x v="0"/>
    <x v="0"/>
    <x v="1"/>
    <x v="0"/>
    <m/>
    <x v="1"/>
    <x v="1"/>
    <x v="1"/>
    <m/>
    <n v="56"/>
    <x v="0"/>
    <n v="422339.03467300005"/>
    <m/>
    <x v="1"/>
    <x v="0"/>
    <x v="1"/>
    <m/>
    <x v="0"/>
    <x v="0"/>
    <x v="0"/>
    <x v="0"/>
    <x v="0"/>
    <x v="0"/>
    <x v="0"/>
    <x v="0"/>
  </r>
  <r>
    <x v="1"/>
    <x v="0"/>
    <x v="0"/>
    <n v="2562571"/>
    <x v="0"/>
    <n v="1500"/>
    <x v="1"/>
    <x v="0"/>
    <x v="0"/>
    <x v="1"/>
    <x v="0"/>
    <m/>
    <x v="2"/>
    <x v="0"/>
    <x v="2"/>
    <m/>
    <n v="32"/>
    <x v="1"/>
    <n v="52156.500001"/>
    <m/>
    <x v="9"/>
    <x v="1"/>
    <x v="9"/>
    <m/>
    <x v="0"/>
    <x v="0"/>
    <x v="0"/>
    <x v="0"/>
    <x v="0"/>
    <x v="0"/>
    <x v="0"/>
    <x v="0"/>
  </r>
  <r>
    <x v="0"/>
    <x v="0"/>
    <x v="0"/>
    <n v="1697467"/>
    <x v="0"/>
    <n v="2487.8175299999998"/>
    <x v="1"/>
    <x v="0"/>
    <x v="0"/>
    <x v="1"/>
    <x v="1"/>
    <n v="2487.8175299999998"/>
    <x v="1"/>
    <x v="1"/>
    <x v="1"/>
    <n v="8.8582752796163248E-4"/>
    <n v="56"/>
    <x v="0"/>
    <n v="422339.03467300005"/>
    <n v="5.8905697218496885E-3"/>
    <x v="1"/>
    <x v="0"/>
    <x v="1"/>
    <n v="4.3422436519745637E-3"/>
    <x v="0"/>
    <x v="0"/>
    <x v="0"/>
    <x v="0"/>
    <x v="0"/>
    <x v="0"/>
    <x v="0"/>
    <x v="0"/>
  </r>
  <r>
    <x v="0"/>
    <x v="0"/>
    <x v="0"/>
    <n v="1034495"/>
    <x v="0"/>
    <n v="970"/>
    <x v="1"/>
    <x v="0"/>
    <x v="0"/>
    <x v="1"/>
    <x v="0"/>
    <m/>
    <x v="1"/>
    <x v="1"/>
    <x v="1"/>
    <m/>
    <n v="56"/>
    <x v="0"/>
    <n v="422339.03467300005"/>
    <m/>
    <x v="1"/>
    <x v="0"/>
    <x v="1"/>
    <m/>
    <x v="0"/>
    <x v="0"/>
    <x v="0"/>
    <x v="0"/>
    <x v="0"/>
    <x v="0"/>
    <x v="0"/>
    <x v="0"/>
  </r>
  <r>
    <x v="1"/>
    <x v="0"/>
    <x v="0"/>
    <n v="2576941"/>
    <x v="0"/>
    <n v="1000"/>
    <x v="1"/>
    <x v="0"/>
    <x v="0"/>
    <x v="1"/>
    <x v="0"/>
    <m/>
    <x v="2"/>
    <x v="0"/>
    <x v="2"/>
    <m/>
    <n v="32"/>
    <x v="1"/>
    <n v="52156.500001"/>
    <m/>
    <x v="9"/>
    <x v="1"/>
    <x v="9"/>
    <m/>
    <x v="0"/>
    <x v="0"/>
    <x v="0"/>
    <x v="0"/>
    <x v="0"/>
    <x v="0"/>
    <x v="0"/>
    <x v="0"/>
  </r>
  <r>
    <x v="0"/>
    <x v="0"/>
    <x v="0"/>
    <n v="2418390"/>
    <x v="0"/>
    <n v="7000"/>
    <x v="0"/>
    <x v="0"/>
    <x v="0"/>
    <x v="1"/>
    <x v="0"/>
    <m/>
    <x v="1"/>
    <x v="1"/>
    <x v="1"/>
    <m/>
    <n v="73"/>
    <x v="0"/>
    <n v="2283308.1922940002"/>
    <m/>
    <x v="0"/>
    <x v="0"/>
    <x v="0"/>
    <m/>
    <x v="0"/>
    <x v="0"/>
    <x v="0"/>
    <x v="0"/>
    <x v="0"/>
    <x v="0"/>
    <x v="0"/>
    <x v="0"/>
  </r>
  <r>
    <x v="1"/>
    <x v="0"/>
    <x v="1"/>
    <n v="2358656"/>
    <x v="0"/>
    <n v="200"/>
    <x v="1"/>
    <x v="0"/>
    <x v="0"/>
    <x v="1"/>
    <x v="0"/>
    <m/>
    <x v="4"/>
    <x v="0"/>
    <x v="4"/>
    <m/>
    <n v="5"/>
    <x v="1"/>
    <n v="6685"/>
    <m/>
    <x v="9"/>
    <x v="1"/>
    <x v="9"/>
    <m/>
    <x v="0"/>
    <x v="0"/>
    <x v="0"/>
    <x v="0"/>
    <x v="0"/>
    <x v="0"/>
    <x v="0"/>
    <x v="0"/>
  </r>
  <r>
    <x v="0"/>
    <x v="0"/>
    <x v="3"/>
    <n v="1485857"/>
    <x v="0"/>
    <n v="6365"/>
    <x v="1"/>
    <x v="0"/>
    <x v="0"/>
    <x v="1"/>
    <x v="0"/>
    <m/>
    <x v="13"/>
    <x v="0"/>
    <x v="14"/>
    <m/>
    <n v="38"/>
    <x v="1"/>
    <n v="150594.62115000002"/>
    <m/>
    <x v="1"/>
    <x v="0"/>
    <x v="1"/>
    <m/>
    <x v="0"/>
    <x v="0"/>
    <x v="0"/>
    <x v="0"/>
    <x v="0"/>
    <x v="0"/>
    <x v="0"/>
    <x v="0"/>
  </r>
  <r>
    <x v="1"/>
    <x v="0"/>
    <x v="3"/>
    <n v="2578081"/>
    <x v="0"/>
    <n v="994.44500000000005"/>
    <x v="3"/>
    <x v="0"/>
    <x v="0"/>
    <x v="1"/>
    <x v="0"/>
    <m/>
    <x v="8"/>
    <x v="0"/>
    <x v="9"/>
    <m/>
    <n v="74"/>
    <x v="1"/>
    <n v="74145.196899000002"/>
    <m/>
    <x v="3"/>
    <x v="1"/>
    <x v="3"/>
    <m/>
    <x v="0"/>
    <x v="0"/>
    <x v="0"/>
    <x v="0"/>
    <x v="0"/>
    <x v="0"/>
    <x v="0"/>
    <x v="0"/>
  </r>
  <r>
    <x v="1"/>
    <x v="0"/>
    <x v="0"/>
    <n v="2577577"/>
    <x v="0"/>
    <n v="919"/>
    <x v="0"/>
    <x v="0"/>
    <x v="0"/>
    <x v="1"/>
    <x v="0"/>
    <m/>
    <x v="2"/>
    <x v="0"/>
    <x v="2"/>
    <m/>
    <n v="18"/>
    <x v="1"/>
    <n v="7100.0095510000001"/>
    <m/>
    <x v="8"/>
    <x v="1"/>
    <x v="8"/>
    <m/>
    <x v="0"/>
    <x v="0"/>
    <x v="0"/>
    <x v="0"/>
    <x v="0"/>
    <x v="0"/>
    <x v="0"/>
    <x v="0"/>
  </r>
  <r>
    <x v="1"/>
    <x v="0"/>
    <x v="0"/>
    <n v="2302956"/>
    <x v="0"/>
    <n v="300"/>
    <x v="1"/>
    <x v="0"/>
    <x v="0"/>
    <x v="1"/>
    <x v="0"/>
    <m/>
    <x v="2"/>
    <x v="0"/>
    <x v="2"/>
    <m/>
    <n v="32"/>
    <x v="1"/>
    <n v="52156.500001"/>
    <m/>
    <x v="9"/>
    <x v="1"/>
    <x v="9"/>
    <m/>
    <x v="0"/>
    <x v="0"/>
    <x v="0"/>
    <x v="0"/>
    <x v="0"/>
    <x v="0"/>
    <x v="0"/>
    <x v="0"/>
  </r>
  <r>
    <x v="1"/>
    <x v="0"/>
    <x v="0"/>
    <n v="935826"/>
    <x v="0"/>
    <n v="87.123835999999997"/>
    <x v="8"/>
    <x v="0"/>
    <x v="0"/>
    <x v="1"/>
    <x v="0"/>
    <m/>
    <x v="2"/>
    <x v="0"/>
    <x v="2"/>
    <m/>
    <n v="12"/>
    <x v="1"/>
    <n v="5721.1238359999998"/>
    <m/>
    <x v="10"/>
    <x v="1"/>
    <x v="11"/>
    <m/>
    <x v="0"/>
    <x v="0"/>
    <x v="0"/>
    <x v="0"/>
    <x v="0"/>
    <x v="0"/>
    <x v="0"/>
    <x v="0"/>
  </r>
  <r>
    <x v="1"/>
    <x v="0"/>
    <x v="3"/>
    <n v="1537984"/>
    <x v="0"/>
    <n v="400"/>
    <x v="8"/>
    <x v="0"/>
    <x v="0"/>
    <x v="1"/>
    <x v="0"/>
    <m/>
    <x v="8"/>
    <x v="0"/>
    <x v="9"/>
    <m/>
    <n v="6"/>
    <x v="1"/>
    <n v="860"/>
    <m/>
    <x v="10"/>
    <x v="1"/>
    <x v="11"/>
    <m/>
    <x v="0"/>
    <x v="0"/>
    <x v="0"/>
    <x v="0"/>
    <x v="0"/>
    <x v="0"/>
    <x v="0"/>
    <x v="0"/>
  </r>
  <r>
    <x v="1"/>
    <x v="0"/>
    <x v="1"/>
    <n v="2484606"/>
    <x v="0"/>
    <n v="396.65"/>
    <x v="2"/>
    <x v="0"/>
    <x v="0"/>
    <x v="1"/>
    <x v="0"/>
    <m/>
    <x v="4"/>
    <x v="0"/>
    <x v="4"/>
    <m/>
    <n v="137"/>
    <x v="1"/>
    <n v="67792.996691000008"/>
    <m/>
    <x v="2"/>
    <x v="1"/>
    <x v="2"/>
    <m/>
    <x v="0"/>
    <x v="0"/>
    <x v="0"/>
    <x v="0"/>
    <x v="0"/>
    <x v="0"/>
    <x v="0"/>
    <x v="0"/>
  </r>
  <r>
    <x v="1"/>
    <x v="0"/>
    <x v="0"/>
    <n v="2574835"/>
    <x v="0"/>
    <n v="991.7"/>
    <x v="2"/>
    <x v="0"/>
    <x v="0"/>
    <x v="1"/>
    <x v="0"/>
    <m/>
    <x v="2"/>
    <x v="0"/>
    <x v="2"/>
    <m/>
    <n v="195"/>
    <x v="1"/>
    <n v="170554.04189099994"/>
    <m/>
    <x v="2"/>
    <x v="1"/>
    <x v="2"/>
    <m/>
    <x v="0"/>
    <x v="0"/>
    <x v="0"/>
    <x v="0"/>
    <x v="0"/>
    <x v="0"/>
    <x v="0"/>
    <x v="0"/>
  </r>
  <r>
    <x v="1"/>
    <x v="0"/>
    <x v="0"/>
    <n v="2297198"/>
    <x v="0"/>
    <n v="4916.7"/>
    <x v="3"/>
    <x v="0"/>
    <x v="0"/>
    <x v="1"/>
    <x v="0"/>
    <m/>
    <x v="2"/>
    <x v="0"/>
    <x v="2"/>
    <m/>
    <n v="101"/>
    <x v="1"/>
    <n v="188437.61531800005"/>
    <m/>
    <x v="3"/>
    <x v="1"/>
    <x v="3"/>
    <m/>
    <x v="0"/>
    <x v="0"/>
    <x v="0"/>
    <x v="0"/>
    <x v="0"/>
    <x v="0"/>
    <x v="0"/>
    <x v="0"/>
  </r>
  <r>
    <x v="1"/>
    <x v="0"/>
    <x v="0"/>
    <n v="2557577"/>
    <x v="0"/>
    <n v="116.67"/>
    <x v="3"/>
    <x v="0"/>
    <x v="0"/>
    <x v="1"/>
    <x v="0"/>
    <m/>
    <x v="2"/>
    <x v="0"/>
    <x v="2"/>
    <m/>
    <n v="101"/>
    <x v="1"/>
    <n v="188437.61531800005"/>
    <m/>
    <x v="3"/>
    <x v="1"/>
    <x v="3"/>
    <m/>
    <x v="0"/>
    <x v="0"/>
    <x v="0"/>
    <x v="0"/>
    <x v="0"/>
    <x v="0"/>
    <x v="0"/>
    <x v="0"/>
  </r>
  <r>
    <x v="1"/>
    <x v="0"/>
    <x v="1"/>
    <n v="2137734"/>
    <x v="0"/>
    <n v="55"/>
    <x v="8"/>
    <x v="0"/>
    <x v="0"/>
    <x v="1"/>
    <x v="0"/>
    <m/>
    <x v="4"/>
    <x v="0"/>
    <x v="4"/>
    <m/>
    <n v="22"/>
    <x v="1"/>
    <n v="21403.116918"/>
    <m/>
    <x v="10"/>
    <x v="1"/>
    <x v="11"/>
    <m/>
    <x v="0"/>
    <x v="0"/>
    <x v="0"/>
    <x v="0"/>
    <x v="0"/>
    <x v="0"/>
    <x v="0"/>
    <x v="0"/>
  </r>
  <r>
    <x v="1"/>
    <x v="0"/>
    <x v="1"/>
    <n v="2575727"/>
    <x v="0"/>
    <n v="495.8"/>
    <x v="2"/>
    <x v="0"/>
    <x v="0"/>
    <x v="1"/>
    <x v="0"/>
    <m/>
    <x v="4"/>
    <x v="0"/>
    <x v="4"/>
    <m/>
    <n v="137"/>
    <x v="1"/>
    <n v="67792.996691000008"/>
    <m/>
    <x v="2"/>
    <x v="1"/>
    <x v="2"/>
    <m/>
    <x v="0"/>
    <x v="0"/>
    <x v="0"/>
    <x v="0"/>
    <x v="0"/>
    <x v="0"/>
    <x v="0"/>
    <x v="0"/>
  </r>
  <r>
    <x v="1"/>
    <x v="0"/>
    <x v="0"/>
    <n v="2568060"/>
    <x v="0"/>
    <n v="730"/>
    <x v="8"/>
    <x v="0"/>
    <x v="0"/>
    <x v="1"/>
    <x v="0"/>
    <m/>
    <x v="2"/>
    <x v="0"/>
    <x v="2"/>
    <m/>
    <n v="12"/>
    <x v="1"/>
    <n v="5721.1238359999998"/>
    <m/>
    <x v="10"/>
    <x v="1"/>
    <x v="11"/>
    <m/>
    <x v="0"/>
    <x v="0"/>
    <x v="0"/>
    <x v="0"/>
    <x v="0"/>
    <x v="0"/>
    <x v="0"/>
    <x v="0"/>
  </r>
  <r>
    <x v="1"/>
    <x v="0"/>
    <x v="3"/>
    <n v="2382057"/>
    <x v="0"/>
    <n v="380"/>
    <x v="3"/>
    <x v="0"/>
    <x v="0"/>
    <x v="1"/>
    <x v="0"/>
    <m/>
    <x v="8"/>
    <x v="0"/>
    <x v="9"/>
    <m/>
    <n v="74"/>
    <x v="1"/>
    <n v="74145.196899000002"/>
    <m/>
    <x v="3"/>
    <x v="1"/>
    <x v="3"/>
    <m/>
    <x v="0"/>
    <x v="0"/>
    <x v="0"/>
    <x v="0"/>
    <x v="0"/>
    <x v="0"/>
    <x v="0"/>
    <x v="0"/>
  </r>
  <r>
    <x v="0"/>
    <x v="0"/>
    <x v="0"/>
    <n v="1157589"/>
    <x v="0"/>
    <n v="1668.5"/>
    <x v="0"/>
    <x v="0"/>
    <x v="0"/>
    <x v="1"/>
    <x v="0"/>
    <m/>
    <x v="1"/>
    <x v="1"/>
    <x v="1"/>
    <m/>
    <n v="73"/>
    <x v="0"/>
    <n v="2283308.1922940002"/>
    <m/>
    <x v="0"/>
    <x v="0"/>
    <x v="0"/>
    <m/>
    <x v="0"/>
    <x v="0"/>
    <x v="0"/>
    <x v="0"/>
    <x v="0"/>
    <x v="0"/>
    <x v="0"/>
    <x v="0"/>
  </r>
  <r>
    <x v="1"/>
    <x v="0"/>
    <x v="2"/>
    <n v="1255159"/>
    <x v="0"/>
    <n v="95"/>
    <x v="8"/>
    <x v="0"/>
    <x v="0"/>
    <x v="1"/>
    <x v="0"/>
    <m/>
    <x v="6"/>
    <x v="0"/>
    <x v="6"/>
    <m/>
    <n v="6"/>
    <x v="1"/>
    <n v="2165"/>
    <m/>
    <x v="10"/>
    <x v="1"/>
    <x v="11"/>
    <m/>
    <x v="0"/>
    <x v="0"/>
    <x v="0"/>
    <x v="0"/>
    <x v="0"/>
    <x v="0"/>
    <x v="0"/>
    <x v="0"/>
  </r>
  <r>
    <x v="0"/>
    <x v="0"/>
    <x v="3"/>
    <n v="1483667"/>
    <x v="0"/>
    <n v="259.875"/>
    <x v="1"/>
    <x v="0"/>
    <x v="0"/>
    <x v="1"/>
    <x v="0"/>
    <m/>
    <x v="13"/>
    <x v="0"/>
    <x v="14"/>
    <m/>
    <n v="38"/>
    <x v="1"/>
    <n v="150594.62115000002"/>
    <m/>
    <x v="1"/>
    <x v="0"/>
    <x v="1"/>
    <m/>
    <x v="0"/>
    <x v="0"/>
    <x v="0"/>
    <x v="0"/>
    <x v="0"/>
    <x v="0"/>
    <x v="0"/>
    <x v="0"/>
  </r>
  <r>
    <x v="0"/>
    <x v="0"/>
    <x v="0"/>
    <n v="1034495"/>
    <x v="0"/>
    <n v="234"/>
    <x v="1"/>
    <x v="0"/>
    <x v="0"/>
    <x v="1"/>
    <x v="0"/>
    <m/>
    <x v="1"/>
    <x v="1"/>
    <x v="1"/>
    <m/>
    <n v="56"/>
    <x v="0"/>
    <n v="422339.03467300005"/>
    <m/>
    <x v="1"/>
    <x v="0"/>
    <x v="1"/>
    <m/>
    <x v="0"/>
    <x v="0"/>
    <x v="0"/>
    <x v="0"/>
    <x v="0"/>
    <x v="0"/>
    <x v="0"/>
    <x v="0"/>
  </r>
  <r>
    <x v="1"/>
    <x v="0"/>
    <x v="2"/>
    <n v="2582818"/>
    <x v="0"/>
    <n v="403.2"/>
    <x v="0"/>
    <x v="0"/>
    <x v="0"/>
    <x v="1"/>
    <x v="0"/>
    <m/>
    <x v="6"/>
    <x v="0"/>
    <x v="6"/>
    <m/>
    <n v="83"/>
    <x v="1"/>
    <n v="37073.23229"/>
    <m/>
    <x v="8"/>
    <x v="1"/>
    <x v="8"/>
    <m/>
    <x v="0"/>
    <x v="0"/>
    <x v="0"/>
    <x v="0"/>
    <x v="0"/>
    <x v="0"/>
    <x v="0"/>
    <x v="0"/>
  </r>
  <r>
    <x v="0"/>
    <x v="0"/>
    <x v="0"/>
    <n v="1165862"/>
    <x v="0"/>
    <n v="293.5"/>
    <x v="1"/>
    <x v="0"/>
    <x v="0"/>
    <x v="1"/>
    <x v="0"/>
    <m/>
    <x v="1"/>
    <x v="1"/>
    <x v="1"/>
    <m/>
    <n v="56"/>
    <x v="0"/>
    <n v="422339.03467300005"/>
    <m/>
    <x v="1"/>
    <x v="0"/>
    <x v="1"/>
    <m/>
    <x v="0"/>
    <x v="0"/>
    <x v="0"/>
    <x v="0"/>
    <x v="0"/>
    <x v="0"/>
    <x v="0"/>
    <x v="0"/>
  </r>
  <r>
    <x v="1"/>
    <x v="0"/>
    <x v="0"/>
    <n v="1997266"/>
    <x v="0"/>
    <n v="1190"/>
    <x v="2"/>
    <x v="0"/>
    <x v="0"/>
    <x v="1"/>
    <x v="0"/>
    <m/>
    <x v="2"/>
    <x v="0"/>
    <x v="2"/>
    <m/>
    <n v="195"/>
    <x v="1"/>
    <n v="170554.04189099994"/>
    <m/>
    <x v="2"/>
    <x v="1"/>
    <x v="2"/>
    <m/>
    <x v="0"/>
    <x v="0"/>
    <x v="0"/>
    <x v="0"/>
    <x v="0"/>
    <x v="0"/>
    <x v="0"/>
    <x v="0"/>
  </r>
  <r>
    <x v="0"/>
    <x v="0"/>
    <x v="0"/>
    <n v="1207377"/>
    <x v="0"/>
    <n v="520"/>
    <x v="1"/>
    <x v="0"/>
    <x v="0"/>
    <x v="1"/>
    <x v="0"/>
    <m/>
    <x v="1"/>
    <x v="1"/>
    <x v="1"/>
    <m/>
    <n v="56"/>
    <x v="0"/>
    <n v="422339.03467300005"/>
    <m/>
    <x v="1"/>
    <x v="0"/>
    <x v="1"/>
    <m/>
    <x v="0"/>
    <x v="0"/>
    <x v="0"/>
    <x v="0"/>
    <x v="0"/>
    <x v="0"/>
    <x v="0"/>
    <x v="0"/>
  </r>
  <r>
    <x v="1"/>
    <x v="0"/>
    <x v="3"/>
    <n v="2583013"/>
    <x v="0"/>
    <n v="320"/>
    <x v="4"/>
    <x v="0"/>
    <x v="0"/>
    <x v="1"/>
    <x v="0"/>
    <m/>
    <x v="8"/>
    <x v="0"/>
    <x v="9"/>
    <m/>
    <n v="54"/>
    <x v="1"/>
    <n v="18483.248909000002"/>
    <m/>
    <x v="4"/>
    <x v="1"/>
    <x v="4"/>
    <m/>
    <x v="0"/>
    <x v="0"/>
    <x v="0"/>
    <x v="0"/>
    <x v="0"/>
    <x v="0"/>
    <x v="0"/>
    <x v="0"/>
  </r>
  <r>
    <x v="0"/>
    <x v="0"/>
    <x v="3"/>
    <n v="1580001"/>
    <x v="0"/>
    <n v="575.04195000000004"/>
    <x v="1"/>
    <x v="0"/>
    <x v="0"/>
    <x v="1"/>
    <x v="0"/>
    <m/>
    <x v="13"/>
    <x v="0"/>
    <x v="14"/>
    <m/>
    <n v="38"/>
    <x v="1"/>
    <n v="150594.62115000002"/>
    <m/>
    <x v="1"/>
    <x v="0"/>
    <x v="1"/>
    <m/>
    <x v="0"/>
    <x v="0"/>
    <x v="0"/>
    <x v="0"/>
    <x v="0"/>
    <x v="0"/>
    <x v="0"/>
    <x v="0"/>
  </r>
  <r>
    <x v="1"/>
    <x v="0"/>
    <x v="1"/>
    <n v="2493073"/>
    <x v="0"/>
    <n v="499"/>
    <x v="8"/>
    <x v="0"/>
    <x v="0"/>
    <x v="1"/>
    <x v="0"/>
    <m/>
    <x v="4"/>
    <x v="0"/>
    <x v="4"/>
    <m/>
    <n v="22"/>
    <x v="1"/>
    <n v="21403.116918"/>
    <m/>
    <x v="10"/>
    <x v="1"/>
    <x v="11"/>
    <m/>
    <x v="0"/>
    <x v="0"/>
    <x v="0"/>
    <x v="0"/>
    <x v="0"/>
    <x v="0"/>
    <x v="0"/>
    <x v="0"/>
  </r>
  <r>
    <x v="1"/>
    <x v="0"/>
    <x v="0"/>
    <n v="2302956"/>
    <x v="0"/>
    <n v="100"/>
    <x v="1"/>
    <x v="0"/>
    <x v="0"/>
    <x v="1"/>
    <x v="0"/>
    <m/>
    <x v="2"/>
    <x v="0"/>
    <x v="2"/>
    <m/>
    <n v="32"/>
    <x v="1"/>
    <n v="52156.500001"/>
    <m/>
    <x v="9"/>
    <x v="1"/>
    <x v="9"/>
    <m/>
    <x v="0"/>
    <x v="0"/>
    <x v="0"/>
    <x v="0"/>
    <x v="0"/>
    <x v="0"/>
    <x v="0"/>
    <x v="0"/>
  </r>
  <r>
    <x v="0"/>
    <x v="0"/>
    <x v="0"/>
    <n v="1661002"/>
    <x v="0"/>
    <n v="86.531000000000006"/>
    <x v="1"/>
    <x v="0"/>
    <x v="0"/>
    <x v="1"/>
    <x v="0"/>
    <m/>
    <x v="1"/>
    <x v="1"/>
    <x v="1"/>
    <m/>
    <n v="56"/>
    <x v="0"/>
    <n v="422339.03467300005"/>
    <m/>
    <x v="1"/>
    <x v="0"/>
    <x v="1"/>
    <m/>
    <x v="0"/>
    <x v="0"/>
    <x v="0"/>
    <x v="0"/>
    <x v="0"/>
    <x v="0"/>
    <x v="0"/>
    <x v="0"/>
  </r>
  <r>
    <x v="0"/>
    <x v="0"/>
    <x v="0"/>
    <n v="1034495"/>
    <x v="0"/>
    <n v="877"/>
    <x v="1"/>
    <x v="0"/>
    <x v="0"/>
    <x v="1"/>
    <x v="0"/>
    <m/>
    <x v="1"/>
    <x v="1"/>
    <x v="1"/>
    <m/>
    <n v="56"/>
    <x v="0"/>
    <n v="422339.03467300005"/>
    <m/>
    <x v="1"/>
    <x v="0"/>
    <x v="1"/>
    <m/>
    <x v="0"/>
    <x v="0"/>
    <x v="0"/>
    <x v="0"/>
    <x v="0"/>
    <x v="0"/>
    <x v="0"/>
    <x v="0"/>
  </r>
  <r>
    <x v="1"/>
    <x v="0"/>
    <x v="1"/>
    <n v="2341757"/>
    <x v="0"/>
    <n v="500"/>
    <x v="2"/>
    <x v="0"/>
    <x v="0"/>
    <x v="1"/>
    <x v="0"/>
    <m/>
    <x v="4"/>
    <x v="0"/>
    <x v="4"/>
    <m/>
    <n v="137"/>
    <x v="1"/>
    <n v="67792.996691000008"/>
    <m/>
    <x v="2"/>
    <x v="1"/>
    <x v="2"/>
    <m/>
    <x v="0"/>
    <x v="0"/>
    <x v="0"/>
    <x v="0"/>
    <x v="0"/>
    <x v="0"/>
    <x v="0"/>
    <x v="0"/>
  </r>
  <r>
    <x v="0"/>
    <x v="0"/>
    <x v="3"/>
    <n v="1580001"/>
    <x v="0"/>
    <n v="553.12841500000002"/>
    <x v="1"/>
    <x v="0"/>
    <x v="0"/>
    <x v="1"/>
    <x v="0"/>
    <m/>
    <x v="13"/>
    <x v="0"/>
    <x v="14"/>
    <m/>
    <n v="38"/>
    <x v="1"/>
    <n v="150594.62115000002"/>
    <m/>
    <x v="1"/>
    <x v="0"/>
    <x v="1"/>
    <m/>
    <x v="0"/>
    <x v="0"/>
    <x v="0"/>
    <x v="0"/>
    <x v="0"/>
    <x v="0"/>
    <x v="0"/>
    <x v="0"/>
  </r>
  <r>
    <x v="1"/>
    <x v="0"/>
    <x v="2"/>
    <n v="1181227"/>
    <x v="0"/>
    <n v="1200"/>
    <x v="4"/>
    <x v="0"/>
    <x v="0"/>
    <x v="1"/>
    <x v="0"/>
    <m/>
    <x v="6"/>
    <x v="0"/>
    <x v="6"/>
    <m/>
    <n v="76"/>
    <x v="1"/>
    <n v="32233.767717000002"/>
    <m/>
    <x v="4"/>
    <x v="1"/>
    <x v="4"/>
    <m/>
    <x v="0"/>
    <x v="0"/>
    <x v="0"/>
    <x v="0"/>
    <x v="0"/>
    <x v="0"/>
    <x v="0"/>
    <x v="0"/>
  </r>
  <r>
    <x v="1"/>
    <x v="0"/>
    <x v="1"/>
    <n v="1165429"/>
    <x v="0"/>
    <n v="1920"/>
    <x v="8"/>
    <x v="0"/>
    <x v="0"/>
    <x v="1"/>
    <x v="0"/>
    <m/>
    <x v="4"/>
    <x v="0"/>
    <x v="4"/>
    <m/>
    <n v="22"/>
    <x v="1"/>
    <n v="21403.116918"/>
    <m/>
    <x v="10"/>
    <x v="1"/>
    <x v="11"/>
    <m/>
    <x v="0"/>
    <x v="0"/>
    <x v="0"/>
    <x v="0"/>
    <x v="0"/>
    <x v="0"/>
    <x v="0"/>
    <x v="0"/>
  </r>
  <r>
    <x v="0"/>
    <x v="0"/>
    <x v="3"/>
    <n v="1466616"/>
    <x v="0"/>
    <n v="294"/>
    <x v="1"/>
    <x v="0"/>
    <x v="0"/>
    <x v="1"/>
    <x v="0"/>
    <m/>
    <x v="13"/>
    <x v="0"/>
    <x v="14"/>
    <m/>
    <n v="38"/>
    <x v="1"/>
    <n v="150594.62115000002"/>
    <m/>
    <x v="1"/>
    <x v="0"/>
    <x v="1"/>
    <m/>
    <x v="0"/>
    <x v="0"/>
    <x v="0"/>
    <x v="0"/>
    <x v="0"/>
    <x v="0"/>
    <x v="0"/>
    <x v="0"/>
  </r>
  <r>
    <x v="1"/>
    <x v="0"/>
    <x v="1"/>
    <n v="2127787"/>
    <x v="0"/>
    <n v="400"/>
    <x v="8"/>
    <x v="0"/>
    <x v="0"/>
    <x v="1"/>
    <x v="0"/>
    <m/>
    <x v="4"/>
    <x v="0"/>
    <x v="4"/>
    <m/>
    <n v="22"/>
    <x v="1"/>
    <n v="21403.116918"/>
    <m/>
    <x v="10"/>
    <x v="1"/>
    <x v="11"/>
    <m/>
    <x v="0"/>
    <x v="0"/>
    <x v="0"/>
    <x v="0"/>
    <x v="0"/>
    <x v="0"/>
    <x v="0"/>
    <x v="0"/>
  </r>
  <r>
    <x v="1"/>
    <x v="0"/>
    <x v="0"/>
    <n v="2579932"/>
    <x v="0"/>
    <n v="800"/>
    <x v="2"/>
    <x v="0"/>
    <x v="0"/>
    <x v="1"/>
    <x v="0"/>
    <m/>
    <x v="2"/>
    <x v="0"/>
    <x v="2"/>
    <m/>
    <n v="195"/>
    <x v="1"/>
    <n v="170554.04189099994"/>
    <m/>
    <x v="2"/>
    <x v="1"/>
    <x v="2"/>
    <m/>
    <x v="0"/>
    <x v="0"/>
    <x v="0"/>
    <x v="0"/>
    <x v="0"/>
    <x v="0"/>
    <x v="0"/>
    <x v="0"/>
  </r>
  <r>
    <x v="1"/>
    <x v="0"/>
    <x v="1"/>
    <n v="1085576"/>
    <x v="0"/>
    <n v="870"/>
    <x v="3"/>
    <x v="0"/>
    <x v="0"/>
    <x v="1"/>
    <x v="0"/>
    <m/>
    <x v="4"/>
    <x v="0"/>
    <x v="4"/>
    <m/>
    <n v="36"/>
    <x v="1"/>
    <n v="48670.204993999992"/>
    <m/>
    <x v="3"/>
    <x v="1"/>
    <x v="3"/>
    <m/>
    <x v="0"/>
    <x v="0"/>
    <x v="0"/>
    <x v="0"/>
    <x v="0"/>
    <x v="0"/>
    <x v="0"/>
    <x v="0"/>
  </r>
  <r>
    <x v="0"/>
    <x v="0"/>
    <x v="0"/>
    <n v="1768360"/>
    <x v="0"/>
    <n v="1392.7958799999999"/>
    <x v="1"/>
    <x v="0"/>
    <x v="0"/>
    <x v="1"/>
    <x v="0"/>
    <m/>
    <x v="1"/>
    <x v="1"/>
    <x v="1"/>
    <m/>
    <n v="56"/>
    <x v="0"/>
    <n v="422339.03467300005"/>
    <m/>
    <x v="1"/>
    <x v="0"/>
    <x v="1"/>
    <m/>
    <x v="0"/>
    <x v="0"/>
    <x v="0"/>
    <x v="0"/>
    <x v="0"/>
    <x v="0"/>
    <x v="0"/>
    <x v="0"/>
  </r>
  <r>
    <x v="0"/>
    <x v="0"/>
    <x v="0"/>
    <n v="2209792"/>
    <x v="0"/>
    <n v="2999.4270000000001"/>
    <x v="1"/>
    <x v="0"/>
    <x v="0"/>
    <x v="1"/>
    <x v="0"/>
    <m/>
    <x v="1"/>
    <x v="1"/>
    <x v="1"/>
    <m/>
    <n v="56"/>
    <x v="0"/>
    <n v="422339.03467300005"/>
    <m/>
    <x v="1"/>
    <x v="0"/>
    <x v="1"/>
    <m/>
    <x v="0"/>
    <x v="0"/>
    <x v="0"/>
    <x v="0"/>
    <x v="0"/>
    <x v="0"/>
    <x v="0"/>
    <x v="0"/>
  </r>
  <r>
    <x v="1"/>
    <x v="0"/>
    <x v="1"/>
    <n v="1484787"/>
    <x v="0"/>
    <n v="100"/>
    <x v="8"/>
    <x v="0"/>
    <x v="0"/>
    <x v="1"/>
    <x v="0"/>
    <m/>
    <x v="4"/>
    <x v="0"/>
    <x v="4"/>
    <m/>
    <n v="22"/>
    <x v="1"/>
    <n v="21403.116918"/>
    <m/>
    <x v="10"/>
    <x v="1"/>
    <x v="11"/>
    <m/>
    <x v="0"/>
    <x v="0"/>
    <x v="0"/>
    <x v="0"/>
    <x v="0"/>
    <x v="0"/>
    <x v="0"/>
    <x v="0"/>
  </r>
  <r>
    <x v="1"/>
    <x v="0"/>
    <x v="0"/>
    <n v="1032867"/>
    <x v="0"/>
    <n v="200"/>
    <x v="1"/>
    <x v="0"/>
    <x v="0"/>
    <x v="1"/>
    <x v="0"/>
    <m/>
    <x v="2"/>
    <x v="0"/>
    <x v="2"/>
    <m/>
    <n v="32"/>
    <x v="1"/>
    <n v="52156.500001"/>
    <m/>
    <x v="9"/>
    <x v="1"/>
    <x v="9"/>
    <m/>
    <x v="0"/>
    <x v="0"/>
    <x v="0"/>
    <x v="0"/>
    <x v="0"/>
    <x v="0"/>
    <x v="0"/>
    <x v="0"/>
  </r>
  <r>
    <x v="1"/>
    <x v="0"/>
    <x v="0"/>
    <n v="2583510"/>
    <x v="0"/>
    <n v="800"/>
    <x v="3"/>
    <x v="0"/>
    <x v="0"/>
    <x v="1"/>
    <x v="0"/>
    <m/>
    <x v="2"/>
    <x v="0"/>
    <x v="2"/>
    <m/>
    <n v="101"/>
    <x v="1"/>
    <n v="188437.61531800005"/>
    <m/>
    <x v="3"/>
    <x v="1"/>
    <x v="3"/>
    <m/>
    <x v="0"/>
    <x v="0"/>
    <x v="0"/>
    <x v="0"/>
    <x v="0"/>
    <x v="0"/>
    <x v="0"/>
    <x v="0"/>
  </r>
  <r>
    <x v="0"/>
    <x v="0"/>
    <x v="3"/>
    <n v="1469097"/>
    <x v="0"/>
    <n v="291.59879999999998"/>
    <x v="1"/>
    <x v="0"/>
    <x v="0"/>
    <x v="1"/>
    <x v="0"/>
    <m/>
    <x v="13"/>
    <x v="0"/>
    <x v="14"/>
    <m/>
    <n v="38"/>
    <x v="1"/>
    <n v="150594.62115000002"/>
    <m/>
    <x v="1"/>
    <x v="0"/>
    <x v="1"/>
    <m/>
    <x v="0"/>
    <x v="0"/>
    <x v="0"/>
    <x v="0"/>
    <x v="0"/>
    <x v="0"/>
    <x v="0"/>
    <x v="0"/>
  </r>
  <r>
    <x v="0"/>
    <x v="0"/>
    <x v="0"/>
    <n v="2418390"/>
    <x v="0"/>
    <n v="3700"/>
    <x v="0"/>
    <x v="0"/>
    <x v="0"/>
    <x v="1"/>
    <x v="0"/>
    <m/>
    <x v="1"/>
    <x v="1"/>
    <x v="1"/>
    <m/>
    <n v="73"/>
    <x v="0"/>
    <n v="2283308.1922940002"/>
    <m/>
    <x v="0"/>
    <x v="0"/>
    <x v="0"/>
    <m/>
    <x v="0"/>
    <x v="0"/>
    <x v="0"/>
    <x v="0"/>
    <x v="0"/>
    <x v="0"/>
    <x v="0"/>
    <x v="0"/>
  </r>
  <r>
    <x v="1"/>
    <x v="0"/>
    <x v="0"/>
    <n v="2581580"/>
    <x v="0"/>
    <n v="500"/>
    <x v="2"/>
    <x v="0"/>
    <x v="0"/>
    <x v="1"/>
    <x v="0"/>
    <m/>
    <x v="2"/>
    <x v="0"/>
    <x v="2"/>
    <m/>
    <n v="195"/>
    <x v="1"/>
    <n v="170554.04189099994"/>
    <m/>
    <x v="2"/>
    <x v="1"/>
    <x v="2"/>
    <m/>
    <x v="0"/>
    <x v="0"/>
    <x v="0"/>
    <x v="0"/>
    <x v="0"/>
    <x v="0"/>
    <x v="0"/>
    <x v="0"/>
  </r>
  <r>
    <x v="1"/>
    <x v="0"/>
    <x v="1"/>
    <n v="2493001"/>
    <x v="0"/>
    <n v="200"/>
    <x v="8"/>
    <x v="0"/>
    <x v="0"/>
    <x v="1"/>
    <x v="0"/>
    <m/>
    <x v="4"/>
    <x v="0"/>
    <x v="4"/>
    <m/>
    <n v="22"/>
    <x v="1"/>
    <n v="21403.116918"/>
    <m/>
    <x v="10"/>
    <x v="1"/>
    <x v="11"/>
    <m/>
    <x v="0"/>
    <x v="0"/>
    <x v="0"/>
    <x v="0"/>
    <x v="0"/>
    <x v="0"/>
    <x v="0"/>
    <x v="0"/>
  </r>
  <r>
    <x v="1"/>
    <x v="0"/>
    <x v="1"/>
    <n v="2159901"/>
    <x v="0"/>
    <n v="10000"/>
    <x v="8"/>
    <x v="0"/>
    <x v="0"/>
    <x v="1"/>
    <x v="0"/>
    <m/>
    <x v="4"/>
    <x v="0"/>
    <x v="4"/>
    <m/>
    <n v="22"/>
    <x v="1"/>
    <n v="21403.116918"/>
    <m/>
    <x v="10"/>
    <x v="1"/>
    <x v="11"/>
    <m/>
    <x v="0"/>
    <x v="0"/>
    <x v="0"/>
    <x v="0"/>
    <x v="0"/>
    <x v="0"/>
    <x v="0"/>
    <x v="0"/>
  </r>
  <r>
    <x v="0"/>
    <x v="0"/>
    <x v="3"/>
    <n v="1580001"/>
    <x v="0"/>
    <n v="525.25"/>
    <x v="1"/>
    <x v="0"/>
    <x v="0"/>
    <x v="1"/>
    <x v="0"/>
    <m/>
    <x v="13"/>
    <x v="0"/>
    <x v="14"/>
    <m/>
    <n v="38"/>
    <x v="1"/>
    <n v="150594.62115000002"/>
    <m/>
    <x v="1"/>
    <x v="0"/>
    <x v="1"/>
    <m/>
    <x v="0"/>
    <x v="0"/>
    <x v="0"/>
    <x v="0"/>
    <x v="0"/>
    <x v="0"/>
    <x v="0"/>
    <x v="0"/>
  </r>
  <r>
    <x v="1"/>
    <x v="0"/>
    <x v="0"/>
    <n v="1032867"/>
    <x v="0"/>
    <n v="200"/>
    <x v="1"/>
    <x v="0"/>
    <x v="0"/>
    <x v="1"/>
    <x v="0"/>
    <m/>
    <x v="2"/>
    <x v="0"/>
    <x v="2"/>
    <m/>
    <n v="32"/>
    <x v="1"/>
    <n v="52156.500001"/>
    <m/>
    <x v="9"/>
    <x v="1"/>
    <x v="9"/>
    <m/>
    <x v="0"/>
    <x v="0"/>
    <x v="0"/>
    <x v="0"/>
    <x v="0"/>
    <x v="0"/>
    <x v="0"/>
    <x v="0"/>
  </r>
  <r>
    <x v="1"/>
    <x v="0"/>
    <x v="2"/>
    <n v="2585969"/>
    <x v="0"/>
    <n v="200"/>
    <x v="0"/>
    <x v="0"/>
    <x v="0"/>
    <x v="1"/>
    <x v="0"/>
    <m/>
    <x v="6"/>
    <x v="0"/>
    <x v="6"/>
    <m/>
    <n v="83"/>
    <x v="1"/>
    <n v="37073.23229"/>
    <m/>
    <x v="8"/>
    <x v="1"/>
    <x v="8"/>
    <m/>
    <x v="0"/>
    <x v="0"/>
    <x v="0"/>
    <x v="0"/>
    <x v="0"/>
    <x v="0"/>
    <x v="0"/>
    <x v="0"/>
  </r>
  <r>
    <x v="1"/>
    <x v="0"/>
    <x v="2"/>
    <n v="2586016"/>
    <x v="0"/>
    <n v="185"/>
    <x v="0"/>
    <x v="0"/>
    <x v="0"/>
    <x v="1"/>
    <x v="0"/>
    <m/>
    <x v="6"/>
    <x v="0"/>
    <x v="6"/>
    <m/>
    <n v="83"/>
    <x v="1"/>
    <n v="37073.23229"/>
    <m/>
    <x v="8"/>
    <x v="1"/>
    <x v="8"/>
    <m/>
    <x v="0"/>
    <x v="0"/>
    <x v="0"/>
    <x v="0"/>
    <x v="0"/>
    <x v="0"/>
    <x v="0"/>
    <x v="0"/>
  </r>
  <r>
    <x v="1"/>
    <x v="0"/>
    <x v="3"/>
    <n v="1770196"/>
    <x v="0"/>
    <n v="950"/>
    <x v="3"/>
    <x v="0"/>
    <x v="0"/>
    <x v="1"/>
    <x v="0"/>
    <m/>
    <x v="8"/>
    <x v="0"/>
    <x v="9"/>
    <m/>
    <n v="74"/>
    <x v="1"/>
    <n v="74145.196899000002"/>
    <m/>
    <x v="3"/>
    <x v="1"/>
    <x v="3"/>
    <m/>
    <x v="0"/>
    <x v="0"/>
    <x v="0"/>
    <x v="0"/>
    <x v="0"/>
    <x v="0"/>
    <x v="0"/>
    <x v="0"/>
  </r>
  <r>
    <x v="1"/>
    <x v="0"/>
    <x v="0"/>
    <n v="1032867"/>
    <x v="0"/>
    <n v="400"/>
    <x v="1"/>
    <x v="0"/>
    <x v="0"/>
    <x v="1"/>
    <x v="0"/>
    <m/>
    <x v="2"/>
    <x v="0"/>
    <x v="2"/>
    <m/>
    <n v="32"/>
    <x v="1"/>
    <n v="52156.500001"/>
    <m/>
    <x v="9"/>
    <x v="1"/>
    <x v="9"/>
    <m/>
    <x v="0"/>
    <x v="0"/>
    <x v="0"/>
    <x v="0"/>
    <x v="0"/>
    <x v="0"/>
    <x v="0"/>
    <x v="0"/>
  </r>
  <r>
    <x v="0"/>
    <x v="0"/>
    <x v="0"/>
    <n v="1697467"/>
    <x v="0"/>
    <n v="2217.3615500000001"/>
    <x v="1"/>
    <x v="0"/>
    <x v="0"/>
    <x v="1"/>
    <x v="1"/>
    <n v="2217.3615500000001"/>
    <x v="1"/>
    <x v="1"/>
    <x v="1"/>
    <n v="7.895273173164247E-4"/>
    <n v="56"/>
    <x v="0"/>
    <n v="422339.03467300005"/>
    <n v="5.2501932522453507E-3"/>
    <x v="1"/>
    <x v="0"/>
    <x v="1"/>
    <n v="3.8701890305516016E-3"/>
    <x v="0"/>
    <x v="0"/>
    <x v="0"/>
    <x v="0"/>
    <x v="0"/>
    <x v="0"/>
    <x v="0"/>
    <x v="0"/>
  </r>
  <r>
    <x v="0"/>
    <x v="0"/>
    <x v="3"/>
    <n v="2245241"/>
    <x v="0"/>
    <n v="171.63365999999999"/>
    <x v="1"/>
    <x v="0"/>
    <x v="0"/>
    <x v="1"/>
    <x v="0"/>
    <m/>
    <x v="13"/>
    <x v="0"/>
    <x v="14"/>
    <m/>
    <n v="38"/>
    <x v="1"/>
    <n v="150594.62115000002"/>
    <m/>
    <x v="1"/>
    <x v="0"/>
    <x v="1"/>
    <m/>
    <x v="0"/>
    <x v="0"/>
    <x v="0"/>
    <x v="0"/>
    <x v="0"/>
    <x v="0"/>
    <x v="0"/>
    <x v="0"/>
  </r>
  <r>
    <x v="1"/>
    <x v="0"/>
    <x v="2"/>
    <n v="2586670"/>
    <x v="0"/>
    <n v="350"/>
    <x v="0"/>
    <x v="0"/>
    <x v="0"/>
    <x v="1"/>
    <x v="0"/>
    <m/>
    <x v="6"/>
    <x v="0"/>
    <x v="6"/>
    <m/>
    <n v="83"/>
    <x v="1"/>
    <n v="37073.23229"/>
    <m/>
    <x v="8"/>
    <x v="1"/>
    <x v="8"/>
    <m/>
    <x v="0"/>
    <x v="0"/>
    <x v="0"/>
    <x v="0"/>
    <x v="0"/>
    <x v="0"/>
    <x v="0"/>
    <x v="0"/>
  </r>
  <r>
    <x v="0"/>
    <x v="0"/>
    <x v="0"/>
    <n v="1697467"/>
    <x v="0"/>
    <n v="6080.8330820000001"/>
    <x v="1"/>
    <x v="0"/>
    <x v="0"/>
    <x v="1"/>
    <x v="1"/>
    <n v="6080.8330820000001"/>
    <x v="1"/>
    <x v="1"/>
    <x v="1"/>
    <n v="2.1651786242439476E-3"/>
    <n v="56"/>
    <x v="0"/>
    <n v="422339.03467300005"/>
    <n v="1.4397989725738096E-2"/>
    <x v="1"/>
    <x v="0"/>
    <x v="1"/>
    <n v="1.0613503012430105E-2"/>
    <x v="0"/>
    <x v="0"/>
    <x v="0"/>
    <x v="0"/>
    <x v="0"/>
    <x v="0"/>
    <x v="0"/>
    <x v="0"/>
  </r>
  <r>
    <x v="1"/>
    <x v="0"/>
    <x v="0"/>
    <n v="1141081"/>
    <x v="0"/>
    <n v="1250"/>
    <x v="4"/>
    <x v="0"/>
    <x v="0"/>
    <x v="1"/>
    <x v="0"/>
    <m/>
    <x v="2"/>
    <x v="0"/>
    <x v="2"/>
    <m/>
    <n v="88"/>
    <x v="1"/>
    <n v="45724.929053"/>
    <m/>
    <x v="4"/>
    <x v="1"/>
    <x v="4"/>
    <m/>
    <x v="0"/>
    <x v="0"/>
    <x v="0"/>
    <x v="0"/>
    <x v="0"/>
    <x v="0"/>
    <x v="0"/>
    <x v="0"/>
  </r>
  <r>
    <x v="1"/>
    <x v="0"/>
    <x v="2"/>
    <n v="1615790"/>
    <x v="0"/>
    <n v="185"/>
    <x v="0"/>
    <x v="0"/>
    <x v="0"/>
    <x v="1"/>
    <x v="0"/>
    <m/>
    <x v="6"/>
    <x v="0"/>
    <x v="6"/>
    <m/>
    <n v="83"/>
    <x v="1"/>
    <n v="37073.23229"/>
    <m/>
    <x v="8"/>
    <x v="1"/>
    <x v="8"/>
    <m/>
    <x v="0"/>
    <x v="0"/>
    <x v="0"/>
    <x v="0"/>
    <x v="0"/>
    <x v="0"/>
    <x v="0"/>
    <x v="0"/>
  </r>
  <r>
    <x v="1"/>
    <x v="0"/>
    <x v="0"/>
    <n v="2585518"/>
    <x v="0"/>
    <n v="186"/>
    <x v="0"/>
    <x v="0"/>
    <x v="0"/>
    <x v="1"/>
    <x v="0"/>
    <m/>
    <x v="2"/>
    <x v="0"/>
    <x v="2"/>
    <m/>
    <n v="18"/>
    <x v="1"/>
    <n v="7100.0095510000001"/>
    <m/>
    <x v="8"/>
    <x v="1"/>
    <x v="8"/>
    <m/>
    <x v="0"/>
    <x v="0"/>
    <x v="0"/>
    <x v="0"/>
    <x v="0"/>
    <x v="0"/>
    <x v="0"/>
    <x v="0"/>
  </r>
  <r>
    <x v="1"/>
    <x v="0"/>
    <x v="0"/>
    <n v="932889"/>
    <x v="0"/>
    <n v="1000"/>
    <x v="1"/>
    <x v="0"/>
    <x v="0"/>
    <x v="1"/>
    <x v="0"/>
    <m/>
    <x v="2"/>
    <x v="0"/>
    <x v="2"/>
    <m/>
    <n v="32"/>
    <x v="1"/>
    <n v="52156.500001"/>
    <m/>
    <x v="9"/>
    <x v="1"/>
    <x v="9"/>
    <m/>
    <x v="0"/>
    <x v="0"/>
    <x v="0"/>
    <x v="0"/>
    <x v="0"/>
    <x v="0"/>
    <x v="0"/>
    <x v="0"/>
  </r>
  <r>
    <x v="1"/>
    <x v="0"/>
    <x v="1"/>
    <n v="2351560"/>
    <x v="0"/>
    <n v="200"/>
    <x v="2"/>
    <x v="0"/>
    <x v="0"/>
    <x v="1"/>
    <x v="0"/>
    <m/>
    <x v="4"/>
    <x v="0"/>
    <x v="4"/>
    <m/>
    <n v="137"/>
    <x v="1"/>
    <n v="67792.996691000008"/>
    <m/>
    <x v="2"/>
    <x v="1"/>
    <x v="2"/>
    <m/>
    <x v="0"/>
    <x v="0"/>
    <x v="0"/>
    <x v="0"/>
    <x v="0"/>
    <x v="0"/>
    <x v="0"/>
    <x v="0"/>
  </r>
  <r>
    <x v="1"/>
    <x v="0"/>
    <x v="2"/>
    <n v="2586600"/>
    <x v="0"/>
    <n v="5000"/>
    <x v="3"/>
    <x v="0"/>
    <x v="0"/>
    <x v="1"/>
    <x v="0"/>
    <m/>
    <x v="6"/>
    <x v="0"/>
    <x v="6"/>
    <m/>
    <n v="110"/>
    <x v="1"/>
    <n v="182784.10808899999"/>
    <m/>
    <x v="3"/>
    <x v="1"/>
    <x v="3"/>
    <m/>
    <x v="0"/>
    <x v="0"/>
    <x v="0"/>
    <x v="0"/>
    <x v="0"/>
    <x v="0"/>
    <x v="0"/>
    <x v="0"/>
  </r>
  <r>
    <x v="0"/>
    <x v="0"/>
    <x v="0"/>
    <n v="1697467"/>
    <x v="0"/>
    <n v="3061.7420900000002"/>
    <x v="1"/>
    <x v="0"/>
    <x v="0"/>
    <x v="1"/>
    <x v="1"/>
    <n v="3061.7420900000002"/>
    <x v="1"/>
    <x v="1"/>
    <x v="1"/>
    <n v="1.0901826175494401E-3"/>
    <n v="56"/>
    <x v="0"/>
    <n v="422339.03467300005"/>
    <n v="7.2494887723806604E-3"/>
    <x v="1"/>
    <x v="0"/>
    <x v="1"/>
    <n v="5.3439731788873738E-3"/>
    <x v="0"/>
    <x v="0"/>
    <x v="0"/>
    <x v="0"/>
    <x v="0"/>
    <x v="0"/>
    <x v="0"/>
    <x v="0"/>
  </r>
  <r>
    <x v="1"/>
    <x v="0"/>
    <x v="0"/>
    <n v="932889"/>
    <x v="0"/>
    <n v="800"/>
    <x v="1"/>
    <x v="0"/>
    <x v="0"/>
    <x v="1"/>
    <x v="0"/>
    <m/>
    <x v="2"/>
    <x v="0"/>
    <x v="2"/>
    <m/>
    <n v="32"/>
    <x v="1"/>
    <n v="52156.500001"/>
    <m/>
    <x v="9"/>
    <x v="1"/>
    <x v="9"/>
    <m/>
    <x v="0"/>
    <x v="0"/>
    <x v="0"/>
    <x v="0"/>
    <x v="0"/>
    <x v="0"/>
    <x v="0"/>
    <x v="0"/>
  </r>
  <r>
    <x v="1"/>
    <x v="0"/>
    <x v="0"/>
    <n v="2565606"/>
    <x v="0"/>
    <n v="5000"/>
    <x v="2"/>
    <x v="0"/>
    <x v="0"/>
    <x v="1"/>
    <x v="0"/>
    <m/>
    <x v="2"/>
    <x v="0"/>
    <x v="2"/>
    <m/>
    <n v="195"/>
    <x v="1"/>
    <n v="170554.04189099994"/>
    <m/>
    <x v="2"/>
    <x v="1"/>
    <x v="2"/>
    <m/>
    <x v="0"/>
    <x v="0"/>
    <x v="0"/>
    <x v="0"/>
    <x v="0"/>
    <x v="0"/>
    <x v="0"/>
    <x v="0"/>
  </r>
  <r>
    <x v="1"/>
    <x v="0"/>
    <x v="0"/>
    <n v="2565606"/>
    <x v="0"/>
    <n v="9000"/>
    <x v="3"/>
    <x v="0"/>
    <x v="0"/>
    <x v="1"/>
    <x v="0"/>
    <m/>
    <x v="2"/>
    <x v="0"/>
    <x v="2"/>
    <m/>
    <n v="101"/>
    <x v="1"/>
    <n v="188437.61531800005"/>
    <m/>
    <x v="3"/>
    <x v="1"/>
    <x v="3"/>
    <m/>
    <x v="0"/>
    <x v="0"/>
    <x v="0"/>
    <x v="0"/>
    <x v="0"/>
    <x v="0"/>
    <x v="0"/>
    <x v="0"/>
  </r>
  <r>
    <x v="1"/>
    <x v="0"/>
    <x v="1"/>
    <n v="2230296"/>
    <x v="0"/>
    <n v="50"/>
    <x v="8"/>
    <x v="0"/>
    <x v="0"/>
    <x v="1"/>
    <x v="0"/>
    <m/>
    <x v="4"/>
    <x v="0"/>
    <x v="4"/>
    <m/>
    <n v="22"/>
    <x v="1"/>
    <n v="21403.116918"/>
    <m/>
    <x v="10"/>
    <x v="1"/>
    <x v="11"/>
    <m/>
    <x v="0"/>
    <x v="0"/>
    <x v="0"/>
    <x v="0"/>
    <x v="0"/>
    <x v="0"/>
    <x v="0"/>
    <x v="0"/>
  </r>
  <r>
    <x v="0"/>
    <x v="0"/>
    <x v="0"/>
    <n v="1768360"/>
    <x v="0"/>
    <n v="2590"/>
    <x v="0"/>
    <x v="0"/>
    <x v="0"/>
    <x v="1"/>
    <x v="0"/>
    <m/>
    <x v="1"/>
    <x v="1"/>
    <x v="1"/>
    <m/>
    <n v="73"/>
    <x v="0"/>
    <n v="2283308.1922940002"/>
    <m/>
    <x v="0"/>
    <x v="0"/>
    <x v="0"/>
    <m/>
    <x v="0"/>
    <x v="0"/>
    <x v="0"/>
    <x v="0"/>
    <x v="0"/>
    <x v="0"/>
    <x v="0"/>
    <x v="0"/>
  </r>
  <r>
    <x v="0"/>
    <x v="0"/>
    <x v="0"/>
    <n v="1418388"/>
    <x v="0"/>
    <n v="500"/>
    <x v="1"/>
    <x v="0"/>
    <x v="0"/>
    <x v="1"/>
    <x v="0"/>
    <m/>
    <x v="1"/>
    <x v="1"/>
    <x v="1"/>
    <m/>
    <n v="56"/>
    <x v="0"/>
    <n v="422339.03467300005"/>
    <m/>
    <x v="1"/>
    <x v="0"/>
    <x v="1"/>
    <m/>
    <x v="0"/>
    <x v="0"/>
    <x v="0"/>
    <x v="0"/>
    <x v="0"/>
    <x v="0"/>
    <x v="0"/>
    <x v="0"/>
  </r>
  <r>
    <x v="1"/>
    <x v="0"/>
    <x v="0"/>
    <n v="2320574"/>
    <x v="0"/>
    <n v="500"/>
    <x v="1"/>
    <x v="0"/>
    <x v="0"/>
    <x v="1"/>
    <x v="0"/>
    <m/>
    <x v="2"/>
    <x v="0"/>
    <x v="2"/>
    <m/>
    <n v="32"/>
    <x v="1"/>
    <n v="52156.500001"/>
    <m/>
    <x v="9"/>
    <x v="1"/>
    <x v="9"/>
    <m/>
    <x v="0"/>
    <x v="0"/>
    <x v="0"/>
    <x v="0"/>
    <x v="0"/>
    <x v="0"/>
    <x v="0"/>
    <x v="0"/>
  </r>
  <r>
    <x v="1"/>
    <x v="0"/>
    <x v="3"/>
    <n v="2493781"/>
    <x v="0"/>
    <n v="500"/>
    <x v="3"/>
    <x v="0"/>
    <x v="0"/>
    <x v="1"/>
    <x v="0"/>
    <m/>
    <x v="8"/>
    <x v="0"/>
    <x v="9"/>
    <m/>
    <n v="74"/>
    <x v="1"/>
    <n v="74145.196899000002"/>
    <m/>
    <x v="3"/>
    <x v="1"/>
    <x v="3"/>
    <m/>
    <x v="0"/>
    <x v="0"/>
    <x v="0"/>
    <x v="0"/>
    <x v="0"/>
    <x v="0"/>
    <x v="0"/>
    <x v="0"/>
  </r>
  <r>
    <x v="1"/>
    <x v="0"/>
    <x v="2"/>
    <n v="2587845"/>
    <x v="0"/>
    <n v="350"/>
    <x v="0"/>
    <x v="0"/>
    <x v="0"/>
    <x v="1"/>
    <x v="0"/>
    <m/>
    <x v="6"/>
    <x v="0"/>
    <x v="6"/>
    <m/>
    <n v="83"/>
    <x v="1"/>
    <n v="37073.23229"/>
    <m/>
    <x v="8"/>
    <x v="1"/>
    <x v="8"/>
    <m/>
    <x v="0"/>
    <x v="0"/>
    <x v="0"/>
    <x v="0"/>
    <x v="0"/>
    <x v="0"/>
    <x v="0"/>
    <x v="0"/>
  </r>
  <r>
    <x v="1"/>
    <x v="0"/>
    <x v="0"/>
    <n v="2587687"/>
    <x v="0"/>
    <n v="884"/>
    <x v="0"/>
    <x v="0"/>
    <x v="0"/>
    <x v="1"/>
    <x v="0"/>
    <m/>
    <x v="2"/>
    <x v="0"/>
    <x v="2"/>
    <m/>
    <n v="18"/>
    <x v="1"/>
    <n v="7100.0095510000001"/>
    <m/>
    <x v="8"/>
    <x v="1"/>
    <x v="8"/>
    <m/>
    <x v="0"/>
    <x v="0"/>
    <x v="0"/>
    <x v="0"/>
    <x v="0"/>
    <x v="0"/>
    <x v="0"/>
    <x v="0"/>
  </r>
  <r>
    <x v="0"/>
    <x v="0"/>
    <x v="0"/>
    <n v="1157589"/>
    <x v="0"/>
    <n v="1523.8630000000001"/>
    <x v="1"/>
    <x v="0"/>
    <x v="0"/>
    <x v="1"/>
    <x v="0"/>
    <m/>
    <x v="1"/>
    <x v="1"/>
    <x v="1"/>
    <m/>
    <n v="56"/>
    <x v="0"/>
    <n v="422339.03467300005"/>
    <m/>
    <x v="1"/>
    <x v="0"/>
    <x v="1"/>
    <m/>
    <x v="0"/>
    <x v="0"/>
    <x v="0"/>
    <x v="0"/>
    <x v="0"/>
    <x v="0"/>
    <x v="0"/>
    <x v="0"/>
  </r>
  <r>
    <x v="1"/>
    <x v="0"/>
    <x v="3"/>
    <n v="2587834"/>
    <x v="0"/>
    <n v="3300"/>
    <x v="3"/>
    <x v="0"/>
    <x v="0"/>
    <x v="1"/>
    <x v="0"/>
    <m/>
    <x v="8"/>
    <x v="0"/>
    <x v="9"/>
    <m/>
    <n v="74"/>
    <x v="1"/>
    <n v="74145.196899000002"/>
    <m/>
    <x v="3"/>
    <x v="1"/>
    <x v="3"/>
    <m/>
    <x v="0"/>
    <x v="0"/>
    <x v="0"/>
    <x v="0"/>
    <x v="0"/>
    <x v="0"/>
    <x v="0"/>
    <x v="0"/>
  </r>
  <r>
    <x v="1"/>
    <x v="0"/>
    <x v="3"/>
    <n v="2493542"/>
    <x v="0"/>
    <n v="540"/>
    <x v="3"/>
    <x v="0"/>
    <x v="0"/>
    <x v="1"/>
    <x v="0"/>
    <m/>
    <x v="8"/>
    <x v="0"/>
    <x v="9"/>
    <m/>
    <n v="74"/>
    <x v="1"/>
    <n v="74145.196899000002"/>
    <m/>
    <x v="3"/>
    <x v="1"/>
    <x v="3"/>
    <m/>
    <x v="0"/>
    <x v="0"/>
    <x v="0"/>
    <x v="0"/>
    <x v="0"/>
    <x v="0"/>
    <x v="0"/>
    <x v="0"/>
  </r>
  <r>
    <x v="1"/>
    <x v="0"/>
    <x v="3"/>
    <n v="2493542"/>
    <x v="0"/>
    <n v="560"/>
    <x v="3"/>
    <x v="0"/>
    <x v="0"/>
    <x v="1"/>
    <x v="0"/>
    <m/>
    <x v="8"/>
    <x v="0"/>
    <x v="9"/>
    <m/>
    <n v="74"/>
    <x v="1"/>
    <n v="74145.196899000002"/>
    <m/>
    <x v="3"/>
    <x v="1"/>
    <x v="3"/>
    <m/>
    <x v="0"/>
    <x v="0"/>
    <x v="0"/>
    <x v="0"/>
    <x v="0"/>
    <x v="0"/>
    <x v="0"/>
    <x v="0"/>
  </r>
  <r>
    <x v="1"/>
    <x v="0"/>
    <x v="3"/>
    <n v="2587852"/>
    <x v="0"/>
    <n v="1000"/>
    <x v="3"/>
    <x v="0"/>
    <x v="0"/>
    <x v="1"/>
    <x v="0"/>
    <m/>
    <x v="8"/>
    <x v="0"/>
    <x v="9"/>
    <m/>
    <n v="74"/>
    <x v="1"/>
    <n v="74145.196899000002"/>
    <m/>
    <x v="3"/>
    <x v="1"/>
    <x v="3"/>
    <m/>
    <x v="0"/>
    <x v="0"/>
    <x v="0"/>
    <x v="0"/>
    <x v="0"/>
    <x v="0"/>
    <x v="0"/>
    <x v="0"/>
  </r>
  <r>
    <x v="1"/>
    <x v="0"/>
    <x v="2"/>
    <n v="2588629"/>
    <x v="0"/>
    <n v="185"/>
    <x v="0"/>
    <x v="0"/>
    <x v="0"/>
    <x v="1"/>
    <x v="0"/>
    <m/>
    <x v="6"/>
    <x v="0"/>
    <x v="6"/>
    <m/>
    <n v="83"/>
    <x v="1"/>
    <n v="37073.23229"/>
    <m/>
    <x v="8"/>
    <x v="1"/>
    <x v="8"/>
    <m/>
    <x v="0"/>
    <x v="0"/>
    <x v="0"/>
    <x v="0"/>
    <x v="0"/>
    <x v="0"/>
    <x v="0"/>
    <x v="0"/>
  </r>
  <r>
    <x v="0"/>
    <x v="0"/>
    <x v="0"/>
    <n v="1661002"/>
    <x v="0"/>
    <n v="543.74684999999999"/>
    <x v="1"/>
    <x v="0"/>
    <x v="0"/>
    <x v="1"/>
    <x v="0"/>
    <m/>
    <x v="1"/>
    <x v="1"/>
    <x v="1"/>
    <m/>
    <n v="56"/>
    <x v="0"/>
    <n v="422339.03467300005"/>
    <m/>
    <x v="1"/>
    <x v="0"/>
    <x v="1"/>
    <m/>
    <x v="0"/>
    <x v="0"/>
    <x v="0"/>
    <x v="0"/>
    <x v="0"/>
    <x v="0"/>
    <x v="0"/>
    <x v="0"/>
  </r>
  <r>
    <x v="1"/>
    <x v="0"/>
    <x v="3"/>
    <n v="2317372"/>
    <x v="0"/>
    <n v="300"/>
    <x v="3"/>
    <x v="0"/>
    <x v="0"/>
    <x v="1"/>
    <x v="0"/>
    <m/>
    <x v="8"/>
    <x v="0"/>
    <x v="9"/>
    <m/>
    <n v="74"/>
    <x v="1"/>
    <n v="74145.196899000002"/>
    <m/>
    <x v="3"/>
    <x v="1"/>
    <x v="3"/>
    <m/>
    <x v="0"/>
    <x v="0"/>
    <x v="0"/>
    <x v="0"/>
    <x v="0"/>
    <x v="0"/>
    <x v="0"/>
    <x v="0"/>
  </r>
  <r>
    <x v="0"/>
    <x v="0"/>
    <x v="0"/>
    <n v="966432"/>
    <x v="0"/>
    <n v="237.1112"/>
    <x v="1"/>
    <x v="0"/>
    <x v="0"/>
    <x v="1"/>
    <x v="0"/>
    <m/>
    <x v="1"/>
    <x v="1"/>
    <x v="1"/>
    <m/>
    <n v="56"/>
    <x v="0"/>
    <n v="422339.03467300005"/>
    <m/>
    <x v="1"/>
    <x v="0"/>
    <x v="1"/>
    <m/>
    <x v="0"/>
    <x v="0"/>
    <x v="0"/>
    <x v="0"/>
    <x v="0"/>
    <x v="0"/>
    <x v="0"/>
    <x v="0"/>
  </r>
  <r>
    <x v="0"/>
    <x v="0"/>
    <x v="0"/>
    <n v="1034495"/>
    <x v="0"/>
    <n v="48"/>
    <x v="1"/>
    <x v="0"/>
    <x v="0"/>
    <x v="1"/>
    <x v="0"/>
    <m/>
    <x v="1"/>
    <x v="1"/>
    <x v="1"/>
    <m/>
    <n v="56"/>
    <x v="0"/>
    <n v="422339.03467300005"/>
    <m/>
    <x v="1"/>
    <x v="0"/>
    <x v="1"/>
    <m/>
    <x v="0"/>
    <x v="0"/>
    <x v="0"/>
    <x v="0"/>
    <x v="0"/>
    <x v="0"/>
    <x v="0"/>
    <x v="0"/>
  </r>
  <r>
    <x v="1"/>
    <x v="0"/>
    <x v="0"/>
    <n v="2500334"/>
    <x v="0"/>
    <n v="500"/>
    <x v="2"/>
    <x v="0"/>
    <x v="0"/>
    <x v="1"/>
    <x v="0"/>
    <m/>
    <x v="2"/>
    <x v="0"/>
    <x v="2"/>
    <m/>
    <n v="195"/>
    <x v="1"/>
    <n v="170554.04189099994"/>
    <m/>
    <x v="2"/>
    <x v="1"/>
    <x v="2"/>
    <m/>
    <x v="0"/>
    <x v="0"/>
    <x v="0"/>
    <x v="0"/>
    <x v="0"/>
    <x v="0"/>
    <x v="0"/>
    <x v="0"/>
  </r>
  <r>
    <x v="0"/>
    <x v="0"/>
    <x v="3"/>
    <n v="1469097"/>
    <x v="0"/>
    <n v="206.83"/>
    <x v="1"/>
    <x v="0"/>
    <x v="0"/>
    <x v="1"/>
    <x v="0"/>
    <m/>
    <x v="13"/>
    <x v="0"/>
    <x v="14"/>
    <m/>
    <n v="38"/>
    <x v="1"/>
    <n v="150594.62115000002"/>
    <m/>
    <x v="1"/>
    <x v="0"/>
    <x v="1"/>
    <m/>
    <x v="0"/>
    <x v="0"/>
    <x v="0"/>
    <x v="0"/>
    <x v="0"/>
    <x v="0"/>
    <x v="0"/>
    <x v="0"/>
  </r>
  <r>
    <x v="1"/>
    <x v="0"/>
    <x v="3"/>
    <n v="2589661"/>
    <x v="0"/>
    <n v="318"/>
    <x v="0"/>
    <x v="0"/>
    <x v="0"/>
    <x v="1"/>
    <x v="0"/>
    <m/>
    <x v="8"/>
    <x v="0"/>
    <x v="9"/>
    <m/>
    <n v="55"/>
    <x v="1"/>
    <n v="22355.783029000009"/>
    <m/>
    <x v="8"/>
    <x v="1"/>
    <x v="8"/>
    <m/>
    <x v="0"/>
    <x v="0"/>
    <x v="0"/>
    <x v="0"/>
    <x v="0"/>
    <x v="0"/>
    <x v="0"/>
    <x v="0"/>
  </r>
  <r>
    <x v="1"/>
    <x v="0"/>
    <x v="2"/>
    <n v="2590394"/>
    <x v="0"/>
    <n v="180"/>
    <x v="0"/>
    <x v="0"/>
    <x v="0"/>
    <x v="1"/>
    <x v="0"/>
    <m/>
    <x v="6"/>
    <x v="0"/>
    <x v="6"/>
    <m/>
    <n v="83"/>
    <x v="1"/>
    <n v="37073.23229"/>
    <m/>
    <x v="8"/>
    <x v="1"/>
    <x v="8"/>
    <m/>
    <x v="0"/>
    <x v="0"/>
    <x v="0"/>
    <x v="0"/>
    <x v="0"/>
    <x v="0"/>
    <x v="0"/>
    <x v="0"/>
  </r>
  <r>
    <x v="1"/>
    <x v="0"/>
    <x v="0"/>
    <n v="1254368"/>
    <x v="0"/>
    <n v="600"/>
    <x v="2"/>
    <x v="0"/>
    <x v="0"/>
    <x v="1"/>
    <x v="0"/>
    <m/>
    <x v="2"/>
    <x v="0"/>
    <x v="2"/>
    <m/>
    <n v="195"/>
    <x v="1"/>
    <n v="170554.04189099994"/>
    <m/>
    <x v="2"/>
    <x v="1"/>
    <x v="2"/>
    <m/>
    <x v="0"/>
    <x v="0"/>
    <x v="0"/>
    <x v="0"/>
    <x v="0"/>
    <x v="0"/>
    <x v="0"/>
    <x v="0"/>
  </r>
  <r>
    <x v="1"/>
    <x v="0"/>
    <x v="2"/>
    <n v="2590071"/>
    <x v="0"/>
    <n v="1650"/>
    <x v="3"/>
    <x v="0"/>
    <x v="0"/>
    <x v="1"/>
    <x v="0"/>
    <m/>
    <x v="6"/>
    <x v="0"/>
    <x v="6"/>
    <m/>
    <n v="110"/>
    <x v="1"/>
    <n v="182784.10808899999"/>
    <m/>
    <x v="3"/>
    <x v="1"/>
    <x v="3"/>
    <m/>
    <x v="0"/>
    <x v="0"/>
    <x v="0"/>
    <x v="0"/>
    <x v="0"/>
    <x v="0"/>
    <x v="0"/>
    <x v="0"/>
  </r>
  <r>
    <x v="0"/>
    <x v="0"/>
    <x v="0"/>
    <n v="1697467"/>
    <x v="0"/>
    <n v="14000"/>
    <x v="1"/>
    <x v="0"/>
    <x v="0"/>
    <x v="1"/>
    <x v="1"/>
    <n v="14000"/>
    <x v="1"/>
    <x v="1"/>
    <x v="1"/>
    <n v="4.9849256394068646E-3"/>
    <n v="56"/>
    <x v="0"/>
    <n v="422339.03467300005"/>
    <n v="3.3148723775531741E-2"/>
    <x v="1"/>
    <x v="0"/>
    <x v="1"/>
    <n v="2.4435639026807524E-2"/>
    <x v="0"/>
    <x v="0"/>
    <x v="0"/>
    <x v="0"/>
    <x v="0"/>
    <x v="0"/>
    <x v="0"/>
    <x v="0"/>
  </r>
  <r>
    <x v="1"/>
    <x v="0"/>
    <x v="3"/>
    <n v="2319266"/>
    <x v="0"/>
    <n v="590"/>
    <x v="3"/>
    <x v="0"/>
    <x v="0"/>
    <x v="1"/>
    <x v="0"/>
    <m/>
    <x v="8"/>
    <x v="0"/>
    <x v="9"/>
    <m/>
    <n v="74"/>
    <x v="1"/>
    <n v="74145.196899000002"/>
    <m/>
    <x v="3"/>
    <x v="1"/>
    <x v="3"/>
    <m/>
    <x v="0"/>
    <x v="0"/>
    <x v="0"/>
    <x v="0"/>
    <x v="0"/>
    <x v="0"/>
    <x v="0"/>
    <x v="0"/>
  </r>
  <r>
    <x v="1"/>
    <x v="0"/>
    <x v="3"/>
    <n v="2591074"/>
    <x v="0"/>
    <n v="515"/>
    <x v="3"/>
    <x v="0"/>
    <x v="0"/>
    <x v="1"/>
    <x v="0"/>
    <m/>
    <x v="8"/>
    <x v="0"/>
    <x v="9"/>
    <m/>
    <n v="74"/>
    <x v="1"/>
    <n v="74145.196899000002"/>
    <m/>
    <x v="3"/>
    <x v="1"/>
    <x v="3"/>
    <m/>
    <x v="0"/>
    <x v="0"/>
    <x v="0"/>
    <x v="0"/>
    <x v="0"/>
    <x v="0"/>
    <x v="0"/>
    <x v="0"/>
  </r>
  <r>
    <x v="0"/>
    <x v="0"/>
    <x v="3"/>
    <n v="1743361"/>
    <x v="0"/>
    <n v="5000"/>
    <x v="1"/>
    <x v="0"/>
    <x v="0"/>
    <x v="1"/>
    <x v="0"/>
    <m/>
    <x v="13"/>
    <x v="0"/>
    <x v="14"/>
    <m/>
    <n v="38"/>
    <x v="1"/>
    <n v="150594.62115000002"/>
    <m/>
    <x v="1"/>
    <x v="0"/>
    <x v="1"/>
    <m/>
    <x v="0"/>
    <x v="0"/>
    <x v="0"/>
    <x v="0"/>
    <x v="0"/>
    <x v="0"/>
    <x v="0"/>
    <x v="0"/>
  </r>
  <r>
    <x v="1"/>
    <x v="0"/>
    <x v="2"/>
    <n v="2591143"/>
    <x v="0"/>
    <n v="400"/>
    <x v="0"/>
    <x v="0"/>
    <x v="0"/>
    <x v="1"/>
    <x v="0"/>
    <m/>
    <x v="6"/>
    <x v="0"/>
    <x v="6"/>
    <m/>
    <n v="83"/>
    <x v="1"/>
    <n v="37073.23229"/>
    <m/>
    <x v="8"/>
    <x v="1"/>
    <x v="8"/>
    <m/>
    <x v="0"/>
    <x v="0"/>
    <x v="0"/>
    <x v="0"/>
    <x v="0"/>
    <x v="0"/>
    <x v="0"/>
    <x v="0"/>
  </r>
  <r>
    <x v="1"/>
    <x v="0"/>
    <x v="0"/>
    <n v="1330466"/>
    <x v="0"/>
    <n v="600"/>
    <x v="1"/>
    <x v="0"/>
    <x v="0"/>
    <x v="1"/>
    <x v="0"/>
    <m/>
    <x v="2"/>
    <x v="0"/>
    <x v="2"/>
    <m/>
    <n v="32"/>
    <x v="1"/>
    <n v="52156.500001"/>
    <m/>
    <x v="9"/>
    <x v="1"/>
    <x v="9"/>
    <m/>
    <x v="0"/>
    <x v="0"/>
    <x v="0"/>
    <x v="0"/>
    <x v="0"/>
    <x v="0"/>
    <x v="0"/>
    <x v="0"/>
  </r>
  <r>
    <x v="0"/>
    <x v="0"/>
    <x v="0"/>
    <n v="1697467"/>
    <x v="0"/>
    <n v="14000"/>
    <x v="1"/>
    <x v="0"/>
    <x v="0"/>
    <x v="1"/>
    <x v="1"/>
    <n v="14000"/>
    <x v="1"/>
    <x v="1"/>
    <x v="1"/>
    <n v="4.9849256394068646E-3"/>
    <n v="56"/>
    <x v="0"/>
    <n v="422339.03467300005"/>
    <n v="3.3148723775531741E-2"/>
    <x v="1"/>
    <x v="0"/>
    <x v="1"/>
    <n v="2.4435639026807524E-2"/>
    <x v="0"/>
    <x v="0"/>
    <x v="0"/>
    <x v="0"/>
    <x v="0"/>
    <x v="0"/>
    <x v="0"/>
    <x v="0"/>
  </r>
  <r>
    <x v="0"/>
    <x v="0"/>
    <x v="0"/>
    <n v="2079441"/>
    <x v="0"/>
    <n v="0.05"/>
    <x v="1"/>
    <x v="0"/>
    <x v="0"/>
    <x v="1"/>
    <x v="0"/>
    <m/>
    <x v="1"/>
    <x v="1"/>
    <x v="1"/>
    <m/>
    <n v="56"/>
    <x v="0"/>
    <n v="422339.03467300005"/>
    <m/>
    <x v="1"/>
    <x v="0"/>
    <x v="1"/>
    <m/>
    <x v="0"/>
    <x v="0"/>
    <x v="0"/>
    <x v="0"/>
    <x v="0"/>
    <x v="0"/>
    <x v="0"/>
    <x v="0"/>
  </r>
  <r>
    <x v="1"/>
    <x v="0"/>
    <x v="1"/>
    <n v="2587820"/>
    <x v="0"/>
    <n v="1100"/>
    <x v="3"/>
    <x v="0"/>
    <x v="0"/>
    <x v="1"/>
    <x v="0"/>
    <m/>
    <x v="4"/>
    <x v="0"/>
    <x v="4"/>
    <m/>
    <n v="36"/>
    <x v="1"/>
    <n v="48670.204993999992"/>
    <m/>
    <x v="3"/>
    <x v="1"/>
    <x v="3"/>
    <m/>
    <x v="0"/>
    <x v="0"/>
    <x v="0"/>
    <x v="0"/>
    <x v="0"/>
    <x v="0"/>
    <x v="0"/>
    <x v="0"/>
  </r>
  <r>
    <x v="0"/>
    <x v="0"/>
    <x v="0"/>
    <n v="2079441"/>
    <x v="0"/>
    <n v="0.05"/>
    <x v="1"/>
    <x v="0"/>
    <x v="0"/>
    <x v="1"/>
    <x v="0"/>
    <m/>
    <x v="1"/>
    <x v="1"/>
    <x v="1"/>
    <m/>
    <n v="56"/>
    <x v="0"/>
    <n v="422339.03467300005"/>
    <m/>
    <x v="1"/>
    <x v="0"/>
    <x v="1"/>
    <m/>
    <x v="0"/>
    <x v="0"/>
    <x v="0"/>
    <x v="0"/>
    <x v="0"/>
    <x v="0"/>
    <x v="0"/>
    <x v="0"/>
  </r>
  <r>
    <x v="1"/>
    <x v="0"/>
    <x v="3"/>
    <n v="2591429"/>
    <x v="0"/>
    <n v="1780"/>
    <x v="3"/>
    <x v="0"/>
    <x v="0"/>
    <x v="1"/>
    <x v="0"/>
    <m/>
    <x v="8"/>
    <x v="0"/>
    <x v="9"/>
    <m/>
    <n v="74"/>
    <x v="1"/>
    <n v="74145.196899000002"/>
    <m/>
    <x v="3"/>
    <x v="1"/>
    <x v="3"/>
    <m/>
    <x v="0"/>
    <x v="0"/>
    <x v="0"/>
    <x v="0"/>
    <x v="0"/>
    <x v="0"/>
    <x v="0"/>
    <x v="0"/>
  </r>
  <r>
    <x v="0"/>
    <x v="0"/>
    <x v="0"/>
    <n v="2079441"/>
    <x v="0"/>
    <n v="2279.9"/>
    <x v="1"/>
    <x v="0"/>
    <x v="0"/>
    <x v="1"/>
    <x v="0"/>
    <m/>
    <x v="1"/>
    <x v="1"/>
    <x v="1"/>
    <m/>
    <n v="56"/>
    <x v="0"/>
    <n v="422339.03467300005"/>
    <m/>
    <x v="1"/>
    <x v="0"/>
    <x v="1"/>
    <m/>
    <x v="0"/>
    <x v="0"/>
    <x v="0"/>
    <x v="0"/>
    <x v="0"/>
    <x v="0"/>
    <x v="0"/>
    <x v="0"/>
  </r>
  <r>
    <x v="1"/>
    <x v="0"/>
    <x v="3"/>
    <n v="2591931"/>
    <x v="0"/>
    <n v="400"/>
    <x v="2"/>
    <x v="0"/>
    <x v="0"/>
    <x v="1"/>
    <x v="0"/>
    <m/>
    <x v="8"/>
    <x v="0"/>
    <x v="9"/>
    <m/>
    <n v="81"/>
    <x v="1"/>
    <n v="28177.465925000015"/>
    <m/>
    <x v="2"/>
    <x v="1"/>
    <x v="2"/>
    <m/>
    <x v="0"/>
    <x v="0"/>
    <x v="0"/>
    <x v="0"/>
    <x v="0"/>
    <x v="0"/>
    <x v="0"/>
    <x v="0"/>
  </r>
  <r>
    <x v="0"/>
    <x v="0"/>
    <x v="0"/>
    <n v="2079441"/>
    <x v="0"/>
    <n v="1735"/>
    <x v="1"/>
    <x v="0"/>
    <x v="0"/>
    <x v="1"/>
    <x v="0"/>
    <m/>
    <x v="1"/>
    <x v="1"/>
    <x v="1"/>
    <m/>
    <n v="56"/>
    <x v="0"/>
    <n v="422339.03467300005"/>
    <m/>
    <x v="1"/>
    <x v="0"/>
    <x v="1"/>
    <m/>
    <x v="0"/>
    <x v="0"/>
    <x v="0"/>
    <x v="0"/>
    <x v="0"/>
    <x v="0"/>
    <x v="0"/>
    <x v="0"/>
  </r>
  <r>
    <x v="1"/>
    <x v="0"/>
    <x v="2"/>
    <n v="2009405"/>
    <x v="0"/>
    <n v="8000"/>
    <x v="3"/>
    <x v="0"/>
    <x v="0"/>
    <x v="1"/>
    <x v="0"/>
    <m/>
    <x v="6"/>
    <x v="0"/>
    <x v="6"/>
    <m/>
    <n v="110"/>
    <x v="1"/>
    <n v="182784.10808899999"/>
    <m/>
    <x v="3"/>
    <x v="1"/>
    <x v="3"/>
    <m/>
    <x v="0"/>
    <x v="0"/>
    <x v="0"/>
    <x v="0"/>
    <x v="0"/>
    <x v="0"/>
    <x v="0"/>
    <x v="0"/>
  </r>
  <r>
    <x v="1"/>
    <x v="0"/>
    <x v="1"/>
    <n v="2592809"/>
    <x v="0"/>
    <n v="186"/>
    <x v="0"/>
    <x v="0"/>
    <x v="0"/>
    <x v="1"/>
    <x v="0"/>
    <m/>
    <x v="4"/>
    <x v="0"/>
    <x v="4"/>
    <m/>
    <n v="13"/>
    <x v="1"/>
    <n v="4000.2"/>
    <m/>
    <x v="8"/>
    <x v="1"/>
    <x v="8"/>
    <m/>
    <x v="0"/>
    <x v="0"/>
    <x v="0"/>
    <x v="0"/>
    <x v="0"/>
    <x v="0"/>
    <x v="0"/>
    <x v="0"/>
  </r>
  <r>
    <x v="0"/>
    <x v="0"/>
    <x v="0"/>
    <n v="932233"/>
    <x v="0"/>
    <n v="600.5"/>
    <x v="1"/>
    <x v="0"/>
    <x v="0"/>
    <x v="1"/>
    <x v="0"/>
    <m/>
    <x v="1"/>
    <x v="1"/>
    <x v="1"/>
    <m/>
    <n v="56"/>
    <x v="0"/>
    <n v="422339.03467300005"/>
    <m/>
    <x v="1"/>
    <x v="0"/>
    <x v="1"/>
    <m/>
    <x v="0"/>
    <x v="0"/>
    <x v="0"/>
    <x v="0"/>
    <x v="0"/>
    <x v="0"/>
    <x v="0"/>
    <x v="0"/>
  </r>
  <r>
    <x v="0"/>
    <x v="0"/>
    <x v="3"/>
    <n v="1439049"/>
    <x v="0"/>
    <n v="150.15"/>
    <x v="1"/>
    <x v="0"/>
    <x v="0"/>
    <x v="1"/>
    <x v="0"/>
    <m/>
    <x v="13"/>
    <x v="0"/>
    <x v="14"/>
    <m/>
    <n v="38"/>
    <x v="1"/>
    <n v="150594.62115000002"/>
    <m/>
    <x v="1"/>
    <x v="0"/>
    <x v="1"/>
    <m/>
    <x v="0"/>
    <x v="0"/>
    <x v="0"/>
    <x v="0"/>
    <x v="0"/>
    <x v="0"/>
    <x v="0"/>
    <x v="0"/>
  </r>
  <r>
    <x v="1"/>
    <x v="0"/>
    <x v="0"/>
    <n v="958927"/>
    <x v="0"/>
    <n v="380"/>
    <x v="1"/>
    <x v="0"/>
    <x v="0"/>
    <x v="1"/>
    <x v="0"/>
    <m/>
    <x v="2"/>
    <x v="0"/>
    <x v="2"/>
    <m/>
    <n v="32"/>
    <x v="1"/>
    <n v="52156.500001"/>
    <m/>
    <x v="9"/>
    <x v="1"/>
    <x v="9"/>
    <m/>
    <x v="0"/>
    <x v="0"/>
    <x v="0"/>
    <x v="0"/>
    <x v="0"/>
    <x v="0"/>
    <x v="0"/>
    <x v="0"/>
  </r>
  <r>
    <x v="0"/>
    <x v="0"/>
    <x v="0"/>
    <n v="932233"/>
    <x v="0"/>
    <n v="600.5"/>
    <x v="1"/>
    <x v="0"/>
    <x v="0"/>
    <x v="1"/>
    <x v="0"/>
    <m/>
    <x v="1"/>
    <x v="1"/>
    <x v="1"/>
    <m/>
    <n v="56"/>
    <x v="0"/>
    <n v="422339.03467300005"/>
    <m/>
    <x v="1"/>
    <x v="0"/>
    <x v="1"/>
    <m/>
    <x v="0"/>
    <x v="0"/>
    <x v="0"/>
    <x v="0"/>
    <x v="0"/>
    <x v="0"/>
    <x v="0"/>
    <x v="0"/>
  </r>
  <r>
    <x v="0"/>
    <x v="0"/>
    <x v="3"/>
    <n v="1549591"/>
    <x v="0"/>
    <n v="186.46199999999999"/>
    <x v="1"/>
    <x v="0"/>
    <x v="0"/>
    <x v="1"/>
    <x v="0"/>
    <m/>
    <x v="13"/>
    <x v="0"/>
    <x v="14"/>
    <m/>
    <n v="38"/>
    <x v="1"/>
    <n v="150594.62115000002"/>
    <m/>
    <x v="1"/>
    <x v="0"/>
    <x v="1"/>
    <m/>
    <x v="0"/>
    <x v="0"/>
    <x v="0"/>
    <x v="0"/>
    <x v="0"/>
    <x v="0"/>
    <x v="0"/>
    <x v="0"/>
  </r>
  <r>
    <x v="0"/>
    <x v="0"/>
    <x v="0"/>
    <n v="2287158"/>
    <x v="0"/>
    <n v="1798.8"/>
    <x v="1"/>
    <x v="0"/>
    <x v="0"/>
    <x v="1"/>
    <x v="0"/>
    <m/>
    <x v="1"/>
    <x v="1"/>
    <x v="1"/>
    <m/>
    <n v="56"/>
    <x v="0"/>
    <n v="422339.03467300005"/>
    <m/>
    <x v="1"/>
    <x v="0"/>
    <x v="1"/>
    <m/>
    <x v="0"/>
    <x v="0"/>
    <x v="0"/>
    <x v="0"/>
    <x v="0"/>
    <x v="0"/>
    <x v="0"/>
    <x v="0"/>
  </r>
  <r>
    <x v="1"/>
    <x v="0"/>
    <x v="3"/>
    <n v="2356760"/>
    <x v="0"/>
    <n v="514"/>
    <x v="3"/>
    <x v="0"/>
    <x v="0"/>
    <x v="1"/>
    <x v="0"/>
    <m/>
    <x v="8"/>
    <x v="0"/>
    <x v="9"/>
    <m/>
    <n v="74"/>
    <x v="1"/>
    <n v="74145.196899000002"/>
    <m/>
    <x v="3"/>
    <x v="1"/>
    <x v="3"/>
    <m/>
    <x v="0"/>
    <x v="0"/>
    <x v="0"/>
    <x v="0"/>
    <x v="0"/>
    <x v="0"/>
    <x v="0"/>
    <x v="0"/>
  </r>
  <r>
    <x v="1"/>
    <x v="0"/>
    <x v="3"/>
    <n v="2356760"/>
    <x v="0"/>
    <n v="419"/>
    <x v="3"/>
    <x v="0"/>
    <x v="0"/>
    <x v="1"/>
    <x v="0"/>
    <m/>
    <x v="8"/>
    <x v="0"/>
    <x v="9"/>
    <m/>
    <n v="74"/>
    <x v="1"/>
    <n v="74145.196899000002"/>
    <m/>
    <x v="3"/>
    <x v="1"/>
    <x v="3"/>
    <m/>
    <x v="0"/>
    <x v="0"/>
    <x v="0"/>
    <x v="0"/>
    <x v="0"/>
    <x v="0"/>
    <x v="0"/>
    <x v="0"/>
  </r>
  <r>
    <x v="0"/>
    <x v="0"/>
    <x v="3"/>
    <n v="1439049"/>
    <x v="0"/>
    <n v="352"/>
    <x v="1"/>
    <x v="0"/>
    <x v="0"/>
    <x v="1"/>
    <x v="0"/>
    <m/>
    <x v="13"/>
    <x v="0"/>
    <x v="14"/>
    <m/>
    <n v="38"/>
    <x v="1"/>
    <n v="150594.62115000002"/>
    <m/>
    <x v="1"/>
    <x v="0"/>
    <x v="1"/>
    <m/>
    <x v="0"/>
    <x v="0"/>
    <x v="0"/>
    <x v="0"/>
    <x v="0"/>
    <x v="0"/>
    <x v="0"/>
    <x v="0"/>
  </r>
  <r>
    <x v="0"/>
    <x v="0"/>
    <x v="0"/>
    <n v="1754471"/>
    <x v="0"/>
    <n v="1996.94121"/>
    <x v="1"/>
    <x v="0"/>
    <x v="0"/>
    <x v="1"/>
    <x v="0"/>
    <m/>
    <x v="1"/>
    <x v="1"/>
    <x v="1"/>
    <m/>
    <n v="56"/>
    <x v="0"/>
    <n v="422339.03467300005"/>
    <m/>
    <x v="1"/>
    <x v="0"/>
    <x v="1"/>
    <m/>
    <x v="0"/>
    <x v="0"/>
    <x v="0"/>
    <x v="0"/>
    <x v="0"/>
    <x v="0"/>
    <x v="0"/>
    <x v="0"/>
  </r>
  <r>
    <x v="0"/>
    <x v="0"/>
    <x v="0"/>
    <n v="1768360"/>
    <x v="0"/>
    <n v="1100"/>
    <x v="1"/>
    <x v="0"/>
    <x v="0"/>
    <x v="1"/>
    <x v="0"/>
    <m/>
    <x v="1"/>
    <x v="1"/>
    <x v="1"/>
    <m/>
    <n v="56"/>
    <x v="0"/>
    <n v="422339.03467300005"/>
    <m/>
    <x v="1"/>
    <x v="0"/>
    <x v="1"/>
    <m/>
    <x v="0"/>
    <x v="0"/>
    <x v="0"/>
    <x v="0"/>
    <x v="0"/>
    <x v="0"/>
    <x v="0"/>
    <x v="0"/>
  </r>
  <r>
    <x v="1"/>
    <x v="0"/>
    <x v="1"/>
    <n v="2313564"/>
    <x v="0"/>
    <n v="1800"/>
    <x v="3"/>
    <x v="0"/>
    <x v="0"/>
    <x v="1"/>
    <x v="0"/>
    <m/>
    <x v="4"/>
    <x v="0"/>
    <x v="4"/>
    <m/>
    <n v="36"/>
    <x v="1"/>
    <n v="48670.204993999992"/>
    <m/>
    <x v="3"/>
    <x v="1"/>
    <x v="3"/>
    <m/>
    <x v="0"/>
    <x v="0"/>
    <x v="0"/>
    <x v="0"/>
    <x v="0"/>
    <x v="0"/>
    <x v="0"/>
    <x v="0"/>
  </r>
  <r>
    <x v="1"/>
    <x v="0"/>
    <x v="3"/>
    <n v="2591074"/>
    <x v="0"/>
    <n v="529"/>
    <x v="3"/>
    <x v="0"/>
    <x v="0"/>
    <x v="1"/>
    <x v="0"/>
    <m/>
    <x v="8"/>
    <x v="0"/>
    <x v="9"/>
    <m/>
    <n v="74"/>
    <x v="1"/>
    <n v="74145.196899000002"/>
    <m/>
    <x v="3"/>
    <x v="1"/>
    <x v="3"/>
    <m/>
    <x v="0"/>
    <x v="0"/>
    <x v="0"/>
    <x v="0"/>
    <x v="0"/>
    <x v="0"/>
    <x v="0"/>
    <x v="0"/>
  </r>
  <r>
    <x v="1"/>
    <x v="0"/>
    <x v="3"/>
    <n v="2280007"/>
    <x v="0"/>
    <n v="20"/>
    <x v="8"/>
    <x v="0"/>
    <x v="0"/>
    <x v="1"/>
    <x v="0"/>
    <m/>
    <x v="8"/>
    <x v="0"/>
    <x v="9"/>
    <m/>
    <n v="6"/>
    <x v="1"/>
    <n v="860"/>
    <m/>
    <x v="10"/>
    <x v="1"/>
    <x v="11"/>
    <m/>
    <x v="0"/>
    <x v="0"/>
    <x v="0"/>
    <x v="0"/>
    <x v="0"/>
    <x v="0"/>
    <x v="0"/>
    <x v="0"/>
  </r>
  <r>
    <x v="1"/>
    <x v="0"/>
    <x v="0"/>
    <n v="2411002"/>
    <x v="0"/>
    <n v="500"/>
    <x v="4"/>
    <x v="0"/>
    <x v="0"/>
    <x v="1"/>
    <x v="0"/>
    <m/>
    <x v="2"/>
    <x v="0"/>
    <x v="2"/>
    <m/>
    <n v="88"/>
    <x v="1"/>
    <n v="45724.929053"/>
    <m/>
    <x v="4"/>
    <x v="1"/>
    <x v="4"/>
    <m/>
    <x v="0"/>
    <x v="0"/>
    <x v="0"/>
    <x v="0"/>
    <x v="0"/>
    <x v="0"/>
    <x v="0"/>
    <x v="0"/>
  </r>
  <r>
    <x v="0"/>
    <x v="0"/>
    <x v="0"/>
    <n v="2209792"/>
    <x v="0"/>
    <n v="663.50407499999994"/>
    <x v="1"/>
    <x v="0"/>
    <x v="0"/>
    <x v="1"/>
    <x v="0"/>
    <m/>
    <x v="1"/>
    <x v="1"/>
    <x v="1"/>
    <m/>
    <n v="56"/>
    <x v="0"/>
    <n v="422339.03467300005"/>
    <m/>
    <x v="1"/>
    <x v="0"/>
    <x v="1"/>
    <m/>
    <x v="0"/>
    <x v="0"/>
    <x v="0"/>
    <x v="0"/>
    <x v="0"/>
    <x v="0"/>
    <x v="0"/>
    <x v="0"/>
  </r>
  <r>
    <x v="1"/>
    <x v="0"/>
    <x v="0"/>
    <n v="970629"/>
    <x v="0"/>
    <n v="500"/>
    <x v="1"/>
    <x v="0"/>
    <x v="0"/>
    <x v="1"/>
    <x v="0"/>
    <m/>
    <x v="2"/>
    <x v="0"/>
    <x v="2"/>
    <m/>
    <n v="32"/>
    <x v="1"/>
    <n v="52156.500001"/>
    <m/>
    <x v="9"/>
    <x v="1"/>
    <x v="9"/>
    <m/>
    <x v="0"/>
    <x v="0"/>
    <x v="0"/>
    <x v="0"/>
    <x v="0"/>
    <x v="0"/>
    <x v="0"/>
    <x v="0"/>
  </r>
  <r>
    <x v="0"/>
    <x v="0"/>
    <x v="0"/>
    <n v="932233"/>
    <x v="0"/>
    <n v="1240.79241"/>
    <x v="1"/>
    <x v="0"/>
    <x v="0"/>
    <x v="1"/>
    <x v="0"/>
    <m/>
    <x v="1"/>
    <x v="1"/>
    <x v="1"/>
    <m/>
    <n v="56"/>
    <x v="0"/>
    <n v="422339.03467300005"/>
    <m/>
    <x v="1"/>
    <x v="0"/>
    <x v="1"/>
    <m/>
    <x v="0"/>
    <x v="0"/>
    <x v="0"/>
    <x v="0"/>
    <x v="0"/>
    <x v="0"/>
    <x v="0"/>
    <x v="0"/>
  </r>
  <r>
    <x v="0"/>
    <x v="0"/>
    <x v="0"/>
    <n v="932233"/>
    <x v="0"/>
    <n v="1043.8213499999999"/>
    <x v="1"/>
    <x v="0"/>
    <x v="0"/>
    <x v="1"/>
    <x v="0"/>
    <m/>
    <x v="1"/>
    <x v="1"/>
    <x v="1"/>
    <m/>
    <n v="56"/>
    <x v="0"/>
    <n v="422339.03467300005"/>
    <m/>
    <x v="1"/>
    <x v="0"/>
    <x v="1"/>
    <m/>
    <x v="0"/>
    <x v="0"/>
    <x v="0"/>
    <x v="0"/>
    <x v="0"/>
    <x v="0"/>
    <x v="0"/>
    <x v="0"/>
  </r>
  <r>
    <x v="1"/>
    <x v="0"/>
    <x v="1"/>
    <n v="1837853"/>
    <x v="0"/>
    <n v="200"/>
    <x v="1"/>
    <x v="0"/>
    <x v="0"/>
    <x v="1"/>
    <x v="0"/>
    <m/>
    <x v="4"/>
    <x v="0"/>
    <x v="4"/>
    <m/>
    <n v="5"/>
    <x v="1"/>
    <n v="6685"/>
    <m/>
    <x v="9"/>
    <x v="1"/>
    <x v="9"/>
    <m/>
    <x v="0"/>
    <x v="0"/>
    <x v="0"/>
    <x v="0"/>
    <x v="0"/>
    <x v="0"/>
    <x v="0"/>
    <x v="0"/>
  </r>
  <r>
    <x v="0"/>
    <x v="0"/>
    <x v="0"/>
    <n v="966432"/>
    <x v="0"/>
    <n v="41.8"/>
    <x v="1"/>
    <x v="0"/>
    <x v="0"/>
    <x v="1"/>
    <x v="0"/>
    <m/>
    <x v="1"/>
    <x v="1"/>
    <x v="1"/>
    <m/>
    <n v="56"/>
    <x v="0"/>
    <n v="422339.03467300005"/>
    <m/>
    <x v="1"/>
    <x v="0"/>
    <x v="1"/>
    <m/>
    <x v="0"/>
    <x v="0"/>
    <x v="0"/>
    <x v="0"/>
    <x v="0"/>
    <x v="0"/>
    <x v="0"/>
    <x v="0"/>
  </r>
  <r>
    <x v="1"/>
    <x v="0"/>
    <x v="2"/>
    <n v="2587243"/>
    <x v="0"/>
    <n v="800"/>
    <x v="2"/>
    <x v="0"/>
    <x v="0"/>
    <x v="1"/>
    <x v="0"/>
    <m/>
    <x v="6"/>
    <x v="0"/>
    <x v="6"/>
    <m/>
    <n v="128"/>
    <x v="1"/>
    <n v="69981.736297999989"/>
    <m/>
    <x v="2"/>
    <x v="1"/>
    <x v="2"/>
    <m/>
    <x v="0"/>
    <x v="0"/>
    <x v="0"/>
    <x v="0"/>
    <x v="0"/>
    <x v="0"/>
    <x v="0"/>
    <x v="0"/>
  </r>
  <r>
    <x v="1"/>
    <x v="0"/>
    <x v="2"/>
    <n v="1522530"/>
    <x v="0"/>
    <n v="250"/>
    <x v="2"/>
    <x v="0"/>
    <x v="0"/>
    <x v="1"/>
    <x v="0"/>
    <m/>
    <x v="6"/>
    <x v="0"/>
    <x v="6"/>
    <m/>
    <n v="128"/>
    <x v="1"/>
    <n v="69981.736297999989"/>
    <m/>
    <x v="2"/>
    <x v="1"/>
    <x v="2"/>
    <m/>
    <x v="0"/>
    <x v="0"/>
    <x v="0"/>
    <x v="0"/>
    <x v="0"/>
    <x v="0"/>
    <x v="0"/>
    <x v="0"/>
  </r>
  <r>
    <x v="1"/>
    <x v="0"/>
    <x v="0"/>
    <n v="2589715"/>
    <x v="0"/>
    <n v="1200"/>
    <x v="2"/>
    <x v="0"/>
    <x v="0"/>
    <x v="1"/>
    <x v="0"/>
    <m/>
    <x v="2"/>
    <x v="0"/>
    <x v="2"/>
    <m/>
    <n v="195"/>
    <x v="1"/>
    <n v="170554.04189099994"/>
    <m/>
    <x v="2"/>
    <x v="1"/>
    <x v="2"/>
    <m/>
    <x v="0"/>
    <x v="0"/>
    <x v="0"/>
    <x v="0"/>
    <x v="0"/>
    <x v="0"/>
    <x v="0"/>
    <x v="0"/>
  </r>
  <r>
    <x v="0"/>
    <x v="0"/>
    <x v="3"/>
    <n v="2335954"/>
    <x v="0"/>
    <n v="800"/>
    <x v="1"/>
    <x v="0"/>
    <x v="0"/>
    <x v="1"/>
    <x v="0"/>
    <m/>
    <x v="13"/>
    <x v="0"/>
    <x v="14"/>
    <m/>
    <n v="38"/>
    <x v="1"/>
    <n v="150594.62115000002"/>
    <m/>
    <x v="1"/>
    <x v="0"/>
    <x v="1"/>
    <m/>
    <x v="0"/>
    <x v="0"/>
    <x v="0"/>
    <x v="0"/>
    <x v="0"/>
    <x v="0"/>
    <x v="0"/>
    <x v="0"/>
  </r>
  <r>
    <x v="0"/>
    <x v="0"/>
    <x v="0"/>
    <n v="953191"/>
    <x v="0"/>
    <n v="2500"/>
    <x v="1"/>
    <x v="0"/>
    <x v="0"/>
    <x v="1"/>
    <x v="0"/>
    <m/>
    <x v="1"/>
    <x v="1"/>
    <x v="1"/>
    <m/>
    <n v="56"/>
    <x v="0"/>
    <n v="422339.03467300005"/>
    <m/>
    <x v="1"/>
    <x v="0"/>
    <x v="1"/>
    <m/>
    <x v="0"/>
    <x v="0"/>
    <x v="0"/>
    <x v="0"/>
    <x v="0"/>
    <x v="0"/>
    <x v="0"/>
    <x v="0"/>
  </r>
  <r>
    <x v="1"/>
    <x v="0"/>
    <x v="0"/>
    <n v="2302956"/>
    <x v="0"/>
    <n v="2000"/>
    <x v="3"/>
    <x v="0"/>
    <x v="0"/>
    <x v="1"/>
    <x v="0"/>
    <m/>
    <x v="2"/>
    <x v="0"/>
    <x v="2"/>
    <m/>
    <n v="101"/>
    <x v="1"/>
    <n v="188437.61531800005"/>
    <m/>
    <x v="3"/>
    <x v="1"/>
    <x v="3"/>
    <m/>
    <x v="0"/>
    <x v="0"/>
    <x v="0"/>
    <x v="0"/>
    <x v="0"/>
    <x v="0"/>
    <x v="0"/>
    <x v="0"/>
  </r>
  <r>
    <x v="1"/>
    <x v="0"/>
    <x v="3"/>
    <n v="2356760"/>
    <x v="0"/>
    <n v="536"/>
    <x v="3"/>
    <x v="0"/>
    <x v="0"/>
    <x v="1"/>
    <x v="0"/>
    <m/>
    <x v="8"/>
    <x v="0"/>
    <x v="9"/>
    <m/>
    <n v="74"/>
    <x v="1"/>
    <n v="74145.196899000002"/>
    <m/>
    <x v="3"/>
    <x v="1"/>
    <x v="3"/>
    <m/>
    <x v="0"/>
    <x v="0"/>
    <x v="0"/>
    <x v="0"/>
    <x v="0"/>
    <x v="0"/>
    <x v="0"/>
    <x v="0"/>
  </r>
  <r>
    <x v="1"/>
    <x v="0"/>
    <x v="0"/>
    <n v="2302956"/>
    <x v="0"/>
    <n v="700"/>
    <x v="1"/>
    <x v="0"/>
    <x v="0"/>
    <x v="1"/>
    <x v="0"/>
    <m/>
    <x v="2"/>
    <x v="0"/>
    <x v="2"/>
    <m/>
    <n v="32"/>
    <x v="1"/>
    <n v="52156.500001"/>
    <m/>
    <x v="9"/>
    <x v="1"/>
    <x v="9"/>
    <m/>
    <x v="0"/>
    <x v="0"/>
    <x v="0"/>
    <x v="0"/>
    <x v="0"/>
    <x v="0"/>
    <x v="0"/>
    <x v="0"/>
  </r>
  <r>
    <x v="0"/>
    <x v="0"/>
    <x v="0"/>
    <n v="2081431"/>
    <x v="0"/>
    <n v="1300"/>
    <x v="1"/>
    <x v="0"/>
    <x v="0"/>
    <x v="1"/>
    <x v="0"/>
    <m/>
    <x v="1"/>
    <x v="1"/>
    <x v="1"/>
    <m/>
    <n v="56"/>
    <x v="0"/>
    <n v="422339.03467300005"/>
    <m/>
    <x v="1"/>
    <x v="0"/>
    <x v="1"/>
    <m/>
    <x v="0"/>
    <x v="0"/>
    <x v="0"/>
    <x v="0"/>
    <x v="0"/>
    <x v="0"/>
    <x v="0"/>
    <x v="0"/>
  </r>
  <r>
    <x v="1"/>
    <x v="0"/>
    <x v="0"/>
    <n v="970629"/>
    <x v="0"/>
    <n v="2000"/>
    <x v="1"/>
    <x v="0"/>
    <x v="0"/>
    <x v="1"/>
    <x v="0"/>
    <m/>
    <x v="2"/>
    <x v="0"/>
    <x v="2"/>
    <m/>
    <n v="32"/>
    <x v="1"/>
    <n v="52156.500001"/>
    <m/>
    <x v="9"/>
    <x v="1"/>
    <x v="9"/>
    <m/>
    <x v="0"/>
    <x v="0"/>
    <x v="0"/>
    <x v="0"/>
    <x v="0"/>
    <x v="0"/>
    <x v="0"/>
    <x v="0"/>
  </r>
  <r>
    <x v="1"/>
    <x v="0"/>
    <x v="1"/>
    <n v="2582667"/>
    <x v="0"/>
    <n v="500"/>
    <x v="2"/>
    <x v="0"/>
    <x v="0"/>
    <x v="1"/>
    <x v="0"/>
    <m/>
    <x v="4"/>
    <x v="0"/>
    <x v="4"/>
    <m/>
    <n v="137"/>
    <x v="1"/>
    <n v="67792.996691000008"/>
    <m/>
    <x v="2"/>
    <x v="1"/>
    <x v="2"/>
    <m/>
    <x v="0"/>
    <x v="0"/>
    <x v="0"/>
    <x v="0"/>
    <x v="0"/>
    <x v="0"/>
    <x v="0"/>
    <x v="0"/>
  </r>
  <r>
    <x v="0"/>
    <x v="0"/>
    <x v="0"/>
    <n v="2081431"/>
    <x v="0"/>
    <n v="1970"/>
    <x v="1"/>
    <x v="0"/>
    <x v="0"/>
    <x v="1"/>
    <x v="0"/>
    <m/>
    <x v="1"/>
    <x v="1"/>
    <x v="1"/>
    <m/>
    <n v="56"/>
    <x v="0"/>
    <n v="422339.03467300005"/>
    <m/>
    <x v="1"/>
    <x v="0"/>
    <x v="1"/>
    <m/>
    <x v="0"/>
    <x v="0"/>
    <x v="0"/>
    <x v="0"/>
    <x v="0"/>
    <x v="0"/>
    <x v="0"/>
    <x v="0"/>
  </r>
  <r>
    <x v="0"/>
    <x v="0"/>
    <x v="0"/>
    <n v="2227993"/>
    <x v="0"/>
    <n v="281.01"/>
    <x v="1"/>
    <x v="0"/>
    <x v="0"/>
    <x v="1"/>
    <x v="0"/>
    <m/>
    <x v="1"/>
    <x v="1"/>
    <x v="1"/>
    <m/>
    <n v="56"/>
    <x v="0"/>
    <n v="422339.03467300005"/>
    <m/>
    <x v="1"/>
    <x v="0"/>
    <x v="1"/>
    <m/>
    <x v="0"/>
    <x v="0"/>
    <x v="0"/>
    <x v="0"/>
    <x v="0"/>
    <x v="0"/>
    <x v="0"/>
    <x v="0"/>
  </r>
  <r>
    <x v="0"/>
    <x v="0"/>
    <x v="3"/>
    <n v="2335954"/>
    <x v="0"/>
    <n v="1200"/>
    <x v="1"/>
    <x v="0"/>
    <x v="0"/>
    <x v="1"/>
    <x v="0"/>
    <m/>
    <x v="13"/>
    <x v="0"/>
    <x v="14"/>
    <m/>
    <n v="38"/>
    <x v="1"/>
    <n v="150594.62115000002"/>
    <m/>
    <x v="1"/>
    <x v="0"/>
    <x v="1"/>
    <m/>
    <x v="0"/>
    <x v="0"/>
    <x v="0"/>
    <x v="0"/>
    <x v="0"/>
    <x v="0"/>
    <x v="0"/>
    <x v="0"/>
  </r>
  <r>
    <x v="1"/>
    <x v="0"/>
    <x v="1"/>
    <n v="2283120"/>
    <x v="0"/>
    <n v="188.116918"/>
    <x v="8"/>
    <x v="0"/>
    <x v="0"/>
    <x v="1"/>
    <x v="0"/>
    <m/>
    <x v="4"/>
    <x v="0"/>
    <x v="4"/>
    <m/>
    <n v="22"/>
    <x v="1"/>
    <n v="21403.116918"/>
    <m/>
    <x v="10"/>
    <x v="1"/>
    <x v="11"/>
    <m/>
    <x v="0"/>
    <x v="0"/>
    <x v="0"/>
    <x v="0"/>
    <x v="0"/>
    <x v="0"/>
    <x v="0"/>
    <x v="0"/>
  </r>
  <r>
    <x v="0"/>
    <x v="0"/>
    <x v="0"/>
    <n v="2081431"/>
    <x v="0"/>
    <n v="580"/>
    <x v="1"/>
    <x v="0"/>
    <x v="0"/>
    <x v="1"/>
    <x v="0"/>
    <m/>
    <x v="1"/>
    <x v="1"/>
    <x v="1"/>
    <m/>
    <n v="56"/>
    <x v="0"/>
    <n v="422339.03467300005"/>
    <m/>
    <x v="1"/>
    <x v="0"/>
    <x v="1"/>
    <m/>
    <x v="0"/>
    <x v="0"/>
    <x v="0"/>
    <x v="0"/>
    <x v="0"/>
    <x v="0"/>
    <x v="0"/>
    <x v="0"/>
  </r>
  <r>
    <x v="0"/>
    <x v="0"/>
    <x v="0"/>
    <n v="2079441"/>
    <x v="0"/>
    <n v="2100"/>
    <x v="1"/>
    <x v="0"/>
    <x v="0"/>
    <x v="1"/>
    <x v="0"/>
    <m/>
    <x v="1"/>
    <x v="1"/>
    <x v="1"/>
    <m/>
    <n v="56"/>
    <x v="0"/>
    <n v="422339.03467300005"/>
    <m/>
    <x v="1"/>
    <x v="0"/>
    <x v="1"/>
    <m/>
    <x v="0"/>
    <x v="0"/>
    <x v="0"/>
    <x v="0"/>
    <x v="0"/>
    <x v="0"/>
    <x v="0"/>
    <x v="0"/>
  </r>
  <r>
    <x v="1"/>
    <x v="0"/>
    <x v="0"/>
    <n v="2473435"/>
    <x v="0"/>
    <n v="1500"/>
    <x v="1"/>
    <x v="0"/>
    <x v="0"/>
    <x v="1"/>
    <x v="0"/>
    <m/>
    <x v="2"/>
    <x v="0"/>
    <x v="2"/>
    <m/>
    <n v="32"/>
    <x v="1"/>
    <n v="52156.500001"/>
    <m/>
    <x v="9"/>
    <x v="1"/>
    <x v="9"/>
    <m/>
    <x v="0"/>
    <x v="0"/>
    <x v="0"/>
    <x v="0"/>
    <x v="0"/>
    <x v="0"/>
    <x v="0"/>
    <x v="0"/>
  </r>
  <r>
    <x v="0"/>
    <x v="0"/>
    <x v="0"/>
    <n v="1661002"/>
    <x v="0"/>
    <n v="160.07507000000001"/>
    <x v="1"/>
    <x v="0"/>
    <x v="0"/>
    <x v="1"/>
    <x v="0"/>
    <m/>
    <x v="1"/>
    <x v="1"/>
    <x v="1"/>
    <m/>
    <n v="56"/>
    <x v="0"/>
    <n v="422339.03467300005"/>
    <m/>
    <x v="1"/>
    <x v="0"/>
    <x v="1"/>
    <m/>
    <x v="0"/>
    <x v="0"/>
    <x v="0"/>
    <x v="0"/>
    <x v="0"/>
    <x v="0"/>
    <x v="0"/>
    <x v="0"/>
  </r>
  <r>
    <x v="0"/>
    <x v="0"/>
    <x v="0"/>
    <n v="2079441"/>
    <x v="0"/>
    <n v="3900"/>
    <x v="1"/>
    <x v="0"/>
    <x v="0"/>
    <x v="1"/>
    <x v="0"/>
    <m/>
    <x v="1"/>
    <x v="1"/>
    <x v="1"/>
    <m/>
    <n v="56"/>
    <x v="0"/>
    <n v="422339.03467300005"/>
    <m/>
    <x v="1"/>
    <x v="0"/>
    <x v="1"/>
    <m/>
    <x v="0"/>
    <x v="0"/>
    <x v="0"/>
    <x v="0"/>
    <x v="0"/>
    <x v="0"/>
    <x v="0"/>
    <x v="0"/>
  </r>
  <r>
    <x v="0"/>
    <x v="0"/>
    <x v="0"/>
    <n v="1207377"/>
    <x v="0"/>
    <n v="531.35424"/>
    <x v="1"/>
    <x v="0"/>
    <x v="0"/>
    <x v="1"/>
    <x v="0"/>
    <m/>
    <x v="1"/>
    <x v="1"/>
    <x v="1"/>
    <m/>
    <n v="56"/>
    <x v="0"/>
    <n v="422339.03467300005"/>
    <m/>
    <x v="1"/>
    <x v="0"/>
    <x v="1"/>
    <m/>
    <x v="0"/>
    <x v="0"/>
    <x v="0"/>
    <x v="0"/>
    <x v="0"/>
    <x v="0"/>
    <x v="0"/>
    <x v="0"/>
  </r>
  <r>
    <x v="0"/>
    <x v="0"/>
    <x v="0"/>
    <n v="2081431"/>
    <x v="0"/>
    <n v="550"/>
    <x v="1"/>
    <x v="0"/>
    <x v="0"/>
    <x v="1"/>
    <x v="0"/>
    <m/>
    <x v="1"/>
    <x v="1"/>
    <x v="1"/>
    <m/>
    <n v="56"/>
    <x v="0"/>
    <n v="422339.03467300005"/>
    <m/>
    <x v="1"/>
    <x v="0"/>
    <x v="1"/>
    <m/>
    <x v="0"/>
    <x v="0"/>
    <x v="0"/>
    <x v="0"/>
    <x v="0"/>
    <x v="0"/>
    <x v="0"/>
    <x v="0"/>
  </r>
  <r>
    <x v="1"/>
    <x v="0"/>
    <x v="3"/>
    <n v="2005176"/>
    <x v="0"/>
    <n v="150"/>
    <x v="4"/>
    <x v="0"/>
    <x v="0"/>
    <x v="1"/>
    <x v="0"/>
    <m/>
    <x v="8"/>
    <x v="0"/>
    <x v="9"/>
    <m/>
    <n v="54"/>
    <x v="1"/>
    <n v="18483.248909000002"/>
    <m/>
    <x v="4"/>
    <x v="1"/>
    <x v="4"/>
    <m/>
    <x v="0"/>
    <x v="0"/>
    <x v="0"/>
    <x v="0"/>
    <x v="0"/>
    <x v="0"/>
    <x v="0"/>
    <x v="0"/>
  </r>
  <r>
    <x v="1"/>
    <x v="0"/>
    <x v="1"/>
    <n v="2603520"/>
    <x v="0"/>
    <n v="300"/>
    <x v="2"/>
    <x v="0"/>
    <x v="0"/>
    <x v="1"/>
    <x v="0"/>
    <m/>
    <x v="4"/>
    <x v="0"/>
    <x v="4"/>
    <m/>
    <n v="137"/>
    <x v="1"/>
    <n v="67792.996691000008"/>
    <m/>
    <x v="2"/>
    <x v="1"/>
    <x v="2"/>
    <m/>
    <x v="0"/>
    <x v="0"/>
    <x v="0"/>
    <x v="0"/>
    <x v="0"/>
    <x v="0"/>
    <x v="0"/>
    <x v="0"/>
  </r>
  <r>
    <x v="1"/>
    <x v="0"/>
    <x v="1"/>
    <n v="2592899"/>
    <x v="0"/>
    <n v="350"/>
    <x v="2"/>
    <x v="0"/>
    <x v="0"/>
    <x v="1"/>
    <x v="0"/>
    <m/>
    <x v="4"/>
    <x v="0"/>
    <x v="4"/>
    <m/>
    <n v="137"/>
    <x v="1"/>
    <n v="67792.996691000008"/>
    <m/>
    <x v="2"/>
    <x v="1"/>
    <x v="2"/>
    <m/>
    <x v="0"/>
    <x v="0"/>
    <x v="0"/>
    <x v="0"/>
    <x v="0"/>
    <x v="0"/>
    <x v="0"/>
    <x v="0"/>
  </r>
  <r>
    <x v="1"/>
    <x v="0"/>
    <x v="1"/>
    <n v="2604403"/>
    <x v="0"/>
    <n v="500"/>
    <x v="2"/>
    <x v="0"/>
    <x v="0"/>
    <x v="1"/>
    <x v="0"/>
    <m/>
    <x v="4"/>
    <x v="0"/>
    <x v="4"/>
    <m/>
    <n v="137"/>
    <x v="1"/>
    <n v="67792.996691000008"/>
    <m/>
    <x v="2"/>
    <x v="1"/>
    <x v="2"/>
    <m/>
    <x v="0"/>
    <x v="0"/>
    <x v="0"/>
    <x v="0"/>
    <x v="0"/>
    <x v="0"/>
    <x v="0"/>
    <x v="0"/>
  </r>
  <r>
    <x v="1"/>
    <x v="0"/>
    <x v="0"/>
    <n v="976174"/>
    <x v="0"/>
    <n v="64"/>
    <x v="8"/>
    <x v="0"/>
    <x v="0"/>
    <x v="1"/>
    <x v="0"/>
    <m/>
    <x v="2"/>
    <x v="0"/>
    <x v="2"/>
    <m/>
    <n v="12"/>
    <x v="1"/>
    <n v="5721.1238359999998"/>
    <m/>
    <x v="10"/>
    <x v="1"/>
    <x v="11"/>
    <m/>
    <x v="0"/>
    <x v="0"/>
    <x v="0"/>
    <x v="0"/>
    <x v="0"/>
    <x v="0"/>
    <x v="0"/>
    <x v="0"/>
  </r>
  <r>
    <x v="1"/>
    <x v="0"/>
    <x v="3"/>
    <n v="1553454"/>
    <x v="0"/>
    <n v="100"/>
    <x v="8"/>
    <x v="0"/>
    <x v="0"/>
    <x v="1"/>
    <x v="0"/>
    <m/>
    <x v="8"/>
    <x v="0"/>
    <x v="9"/>
    <m/>
    <n v="6"/>
    <x v="1"/>
    <n v="860"/>
    <m/>
    <x v="10"/>
    <x v="1"/>
    <x v="11"/>
    <m/>
    <x v="0"/>
    <x v="0"/>
    <x v="0"/>
    <x v="0"/>
    <x v="0"/>
    <x v="0"/>
    <x v="0"/>
    <x v="0"/>
  </r>
  <r>
    <x v="1"/>
    <x v="0"/>
    <x v="0"/>
    <n v="2530496"/>
    <x v="0"/>
    <n v="9100"/>
    <x v="3"/>
    <x v="0"/>
    <x v="0"/>
    <x v="1"/>
    <x v="0"/>
    <m/>
    <x v="2"/>
    <x v="0"/>
    <x v="2"/>
    <m/>
    <n v="101"/>
    <x v="1"/>
    <n v="188437.61531800005"/>
    <m/>
    <x v="3"/>
    <x v="1"/>
    <x v="3"/>
    <m/>
    <x v="0"/>
    <x v="0"/>
    <x v="0"/>
    <x v="0"/>
    <x v="0"/>
    <x v="0"/>
    <x v="0"/>
    <x v="0"/>
  </r>
  <r>
    <x v="0"/>
    <x v="0"/>
    <x v="0"/>
    <n v="2081431"/>
    <x v="0"/>
    <n v="1160"/>
    <x v="1"/>
    <x v="0"/>
    <x v="0"/>
    <x v="1"/>
    <x v="0"/>
    <m/>
    <x v="1"/>
    <x v="1"/>
    <x v="1"/>
    <m/>
    <n v="56"/>
    <x v="0"/>
    <n v="422339.03467300005"/>
    <m/>
    <x v="1"/>
    <x v="0"/>
    <x v="1"/>
    <m/>
    <x v="0"/>
    <x v="0"/>
    <x v="0"/>
    <x v="0"/>
    <x v="0"/>
    <x v="0"/>
    <x v="0"/>
    <x v="0"/>
  </r>
  <r>
    <x v="1"/>
    <x v="0"/>
    <x v="1"/>
    <n v="2099897"/>
    <x v="0"/>
    <n v="45"/>
    <x v="8"/>
    <x v="0"/>
    <x v="0"/>
    <x v="1"/>
    <x v="0"/>
    <m/>
    <x v="4"/>
    <x v="0"/>
    <x v="4"/>
    <m/>
    <n v="22"/>
    <x v="1"/>
    <n v="21403.116918"/>
    <m/>
    <x v="10"/>
    <x v="1"/>
    <x v="11"/>
    <m/>
    <x v="0"/>
    <x v="0"/>
    <x v="0"/>
    <x v="0"/>
    <x v="0"/>
    <x v="0"/>
    <x v="0"/>
    <x v="0"/>
  </r>
  <r>
    <x v="1"/>
    <x v="0"/>
    <x v="0"/>
    <n v="1030788"/>
    <x v="0"/>
    <n v="100"/>
    <x v="8"/>
    <x v="0"/>
    <x v="0"/>
    <x v="1"/>
    <x v="0"/>
    <m/>
    <x v="2"/>
    <x v="0"/>
    <x v="2"/>
    <m/>
    <n v="12"/>
    <x v="1"/>
    <n v="5721.1238359999998"/>
    <m/>
    <x v="10"/>
    <x v="1"/>
    <x v="11"/>
    <m/>
    <x v="0"/>
    <x v="0"/>
    <x v="0"/>
    <x v="0"/>
    <x v="0"/>
    <x v="0"/>
    <x v="0"/>
    <x v="0"/>
  </r>
  <r>
    <x v="1"/>
    <x v="0"/>
    <x v="0"/>
    <n v="2477408"/>
    <x v="0"/>
    <n v="300"/>
    <x v="1"/>
    <x v="0"/>
    <x v="0"/>
    <x v="1"/>
    <x v="0"/>
    <m/>
    <x v="2"/>
    <x v="0"/>
    <x v="2"/>
    <m/>
    <n v="32"/>
    <x v="1"/>
    <n v="52156.500001"/>
    <m/>
    <x v="9"/>
    <x v="1"/>
    <x v="9"/>
    <m/>
    <x v="0"/>
    <x v="0"/>
    <x v="0"/>
    <x v="0"/>
    <x v="0"/>
    <x v="0"/>
    <x v="0"/>
    <x v="0"/>
  </r>
  <r>
    <x v="0"/>
    <x v="0"/>
    <x v="0"/>
    <n v="2081431"/>
    <x v="0"/>
    <n v="1150"/>
    <x v="1"/>
    <x v="0"/>
    <x v="0"/>
    <x v="1"/>
    <x v="0"/>
    <m/>
    <x v="1"/>
    <x v="1"/>
    <x v="1"/>
    <m/>
    <n v="56"/>
    <x v="0"/>
    <n v="422339.03467300005"/>
    <m/>
    <x v="1"/>
    <x v="0"/>
    <x v="1"/>
    <m/>
    <x v="0"/>
    <x v="0"/>
    <x v="0"/>
    <x v="0"/>
    <x v="0"/>
    <x v="0"/>
    <x v="0"/>
    <x v="0"/>
  </r>
  <r>
    <x v="0"/>
    <x v="0"/>
    <x v="0"/>
    <n v="2079441"/>
    <x v="0"/>
    <n v="1119"/>
    <x v="1"/>
    <x v="0"/>
    <x v="0"/>
    <x v="1"/>
    <x v="0"/>
    <m/>
    <x v="1"/>
    <x v="1"/>
    <x v="1"/>
    <m/>
    <n v="56"/>
    <x v="0"/>
    <n v="422339.03467300005"/>
    <m/>
    <x v="1"/>
    <x v="0"/>
    <x v="1"/>
    <m/>
    <x v="0"/>
    <x v="0"/>
    <x v="0"/>
    <x v="0"/>
    <x v="0"/>
    <x v="0"/>
    <x v="0"/>
    <x v="0"/>
  </r>
  <r>
    <x v="1"/>
    <x v="0"/>
    <x v="0"/>
    <n v="1486733"/>
    <x v="0"/>
    <n v="300"/>
    <x v="8"/>
    <x v="0"/>
    <x v="0"/>
    <x v="1"/>
    <x v="0"/>
    <m/>
    <x v="2"/>
    <x v="0"/>
    <x v="2"/>
    <m/>
    <n v="12"/>
    <x v="1"/>
    <n v="5721.1238359999998"/>
    <m/>
    <x v="10"/>
    <x v="1"/>
    <x v="11"/>
    <m/>
    <x v="0"/>
    <x v="0"/>
    <x v="0"/>
    <x v="0"/>
    <x v="0"/>
    <x v="0"/>
    <x v="0"/>
    <x v="0"/>
  </r>
  <r>
    <x v="1"/>
    <x v="0"/>
    <x v="0"/>
    <n v="2105957"/>
    <x v="0"/>
    <n v="500"/>
    <x v="1"/>
    <x v="0"/>
    <x v="0"/>
    <x v="1"/>
    <x v="0"/>
    <m/>
    <x v="2"/>
    <x v="0"/>
    <x v="2"/>
    <m/>
    <n v="32"/>
    <x v="1"/>
    <n v="52156.500001"/>
    <m/>
    <x v="9"/>
    <x v="1"/>
    <x v="9"/>
    <m/>
    <x v="0"/>
    <x v="0"/>
    <x v="0"/>
    <x v="0"/>
    <x v="0"/>
    <x v="0"/>
    <x v="0"/>
    <x v="0"/>
  </r>
  <r>
    <x v="1"/>
    <x v="0"/>
    <x v="0"/>
    <n v="2105957"/>
    <x v="0"/>
    <n v="300"/>
    <x v="2"/>
    <x v="0"/>
    <x v="0"/>
    <x v="1"/>
    <x v="0"/>
    <m/>
    <x v="2"/>
    <x v="0"/>
    <x v="2"/>
    <m/>
    <n v="195"/>
    <x v="1"/>
    <n v="170554.04189099994"/>
    <m/>
    <x v="2"/>
    <x v="1"/>
    <x v="2"/>
    <m/>
    <x v="0"/>
    <x v="0"/>
    <x v="0"/>
    <x v="0"/>
    <x v="0"/>
    <x v="0"/>
    <x v="0"/>
    <x v="0"/>
  </r>
  <r>
    <x v="0"/>
    <x v="0"/>
    <x v="3"/>
    <n v="2277398"/>
    <x v="0"/>
    <n v="266.96001999999999"/>
    <x v="1"/>
    <x v="0"/>
    <x v="0"/>
    <x v="1"/>
    <x v="0"/>
    <m/>
    <x v="13"/>
    <x v="0"/>
    <x v="14"/>
    <m/>
    <n v="38"/>
    <x v="1"/>
    <n v="150594.62115000002"/>
    <m/>
    <x v="1"/>
    <x v="0"/>
    <x v="1"/>
    <m/>
    <x v="0"/>
    <x v="0"/>
    <x v="0"/>
    <x v="0"/>
    <x v="0"/>
    <x v="0"/>
    <x v="0"/>
    <x v="0"/>
  </r>
  <r>
    <x v="0"/>
    <x v="0"/>
    <x v="0"/>
    <n v="2081431"/>
    <x v="0"/>
    <n v="450"/>
    <x v="1"/>
    <x v="0"/>
    <x v="0"/>
    <x v="1"/>
    <x v="0"/>
    <m/>
    <x v="1"/>
    <x v="1"/>
    <x v="1"/>
    <m/>
    <n v="56"/>
    <x v="0"/>
    <n v="422339.03467300005"/>
    <m/>
    <x v="1"/>
    <x v="0"/>
    <x v="1"/>
    <m/>
    <x v="0"/>
    <x v="0"/>
    <x v="0"/>
    <x v="0"/>
    <x v="0"/>
    <x v="0"/>
    <x v="0"/>
    <x v="0"/>
  </r>
  <r>
    <x v="1"/>
    <x v="0"/>
    <x v="3"/>
    <n v="2352416"/>
    <x v="0"/>
    <n v="200"/>
    <x v="0"/>
    <x v="0"/>
    <x v="0"/>
    <x v="1"/>
    <x v="0"/>
    <m/>
    <x v="8"/>
    <x v="0"/>
    <x v="9"/>
    <m/>
    <n v="55"/>
    <x v="1"/>
    <n v="22355.783029000009"/>
    <m/>
    <x v="8"/>
    <x v="1"/>
    <x v="8"/>
    <m/>
    <x v="0"/>
    <x v="0"/>
    <x v="0"/>
    <x v="0"/>
    <x v="0"/>
    <x v="0"/>
    <x v="0"/>
    <x v="0"/>
  </r>
  <r>
    <x v="1"/>
    <x v="0"/>
    <x v="0"/>
    <n v="2477408"/>
    <x v="0"/>
    <n v="300"/>
    <x v="1"/>
    <x v="0"/>
    <x v="0"/>
    <x v="1"/>
    <x v="0"/>
    <m/>
    <x v="2"/>
    <x v="0"/>
    <x v="2"/>
    <m/>
    <n v="32"/>
    <x v="1"/>
    <n v="52156.500001"/>
    <m/>
    <x v="9"/>
    <x v="1"/>
    <x v="9"/>
    <m/>
    <x v="0"/>
    <x v="0"/>
    <x v="0"/>
    <x v="0"/>
    <x v="0"/>
    <x v="0"/>
    <x v="0"/>
    <x v="0"/>
  </r>
  <r>
    <x v="1"/>
    <x v="0"/>
    <x v="0"/>
    <n v="2607193"/>
    <x v="0"/>
    <n v="1200"/>
    <x v="3"/>
    <x v="0"/>
    <x v="0"/>
    <x v="1"/>
    <x v="0"/>
    <m/>
    <x v="2"/>
    <x v="0"/>
    <x v="2"/>
    <m/>
    <n v="101"/>
    <x v="1"/>
    <n v="188437.61531800005"/>
    <m/>
    <x v="3"/>
    <x v="1"/>
    <x v="3"/>
    <m/>
    <x v="0"/>
    <x v="0"/>
    <x v="0"/>
    <x v="0"/>
    <x v="0"/>
    <x v="0"/>
    <x v="0"/>
    <x v="0"/>
  </r>
  <r>
    <x v="1"/>
    <x v="0"/>
    <x v="0"/>
    <n v="2302956"/>
    <x v="0"/>
    <n v="200"/>
    <x v="1"/>
    <x v="0"/>
    <x v="0"/>
    <x v="1"/>
    <x v="0"/>
    <m/>
    <x v="2"/>
    <x v="0"/>
    <x v="2"/>
    <m/>
    <n v="32"/>
    <x v="1"/>
    <n v="52156.500001"/>
    <m/>
    <x v="9"/>
    <x v="1"/>
    <x v="9"/>
    <m/>
    <x v="0"/>
    <x v="0"/>
    <x v="0"/>
    <x v="0"/>
    <x v="0"/>
    <x v="0"/>
    <x v="0"/>
    <x v="0"/>
  </r>
  <r>
    <x v="0"/>
    <x v="0"/>
    <x v="0"/>
    <n v="2209792"/>
    <x v="0"/>
    <n v="1319.394"/>
    <x v="1"/>
    <x v="0"/>
    <x v="0"/>
    <x v="1"/>
    <x v="0"/>
    <m/>
    <x v="1"/>
    <x v="1"/>
    <x v="1"/>
    <m/>
    <n v="56"/>
    <x v="0"/>
    <n v="422339.03467300005"/>
    <m/>
    <x v="1"/>
    <x v="0"/>
    <x v="1"/>
    <m/>
    <x v="0"/>
    <x v="0"/>
    <x v="0"/>
    <x v="0"/>
    <x v="0"/>
    <x v="0"/>
    <x v="0"/>
    <x v="0"/>
  </r>
  <r>
    <x v="0"/>
    <x v="0"/>
    <x v="0"/>
    <n v="2081431"/>
    <x v="0"/>
    <n v="396"/>
    <x v="1"/>
    <x v="0"/>
    <x v="0"/>
    <x v="1"/>
    <x v="0"/>
    <m/>
    <x v="1"/>
    <x v="1"/>
    <x v="1"/>
    <m/>
    <n v="56"/>
    <x v="0"/>
    <n v="422339.03467300005"/>
    <m/>
    <x v="1"/>
    <x v="0"/>
    <x v="1"/>
    <m/>
    <x v="0"/>
    <x v="0"/>
    <x v="0"/>
    <x v="0"/>
    <x v="0"/>
    <x v="0"/>
    <x v="0"/>
    <x v="0"/>
  </r>
  <r>
    <x v="1"/>
    <x v="0"/>
    <x v="0"/>
    <n v="1219832"/>
    <x v="0"/>
    <n v="200"/>
    <x v="8"/>
    <x v="0"/>
    <x v="0"/>
    <x v="1"/>
    <x v="0"/>
    <m/>
    <x v="2"/>
    <x v="0"/>
    <x v="2"/>
    <m/>
    <n v="12"/>
    <x v="1"/>
    <n v="5721.1238359999998"/>
    <m/>
    <x v="10"/>
    <x v="1"/>
    <x v="11"/>
    <m/>
    <x v="0"/>
    <x v="0"/>
    <x v="0"/>
    <x v="0"/>
    <x v="0"/>
    <x v="0"/>
    <x v="0"/>
    <x v="0"/>
  </r>
  <r>
    <x v="0"/>
    <x v="0"/>
    <x v="0"/>
    <n v="2085354"/>
    <x v="0"/>
    <n v="3538.9549999999999"/>
    <x v="1"/>
    <x v="0"/>
    <x v="0"/>
    <x v="1"/>
    <x v="0"/>
    <m/>
    <x v="1"/>
    <x v="1"/>
    <x v="1"/>
    <m/>
    <n v="56"/>
    <x v="0"/>
    <n v="422339.03467300005"/>
    <m/>
    <x v="1"/>
    <x v="0"/>
    <x v="1"/>
    <m/>
    <x v="0"/>
    <x v="0"/>
    <x v="0"/>
    <x v="0"/>
    <x v="0"/>
    <x v="0"/>
    <x v="0"/>
    <x v="0"/>
  </r>
  <r>
    <x v="1"/>
    <x v="0"/>
    <x v="0"/>
    <n v="940481"/>
    <x v="0"/>
    <n v="1000"/>
    <x v="8"/>
    <x v="0"/>
    <x v="0"/>
    <x v="1"/>
    <x v="0"/>
    <m/>
    <x v="2"/>
    <x v="0"/>
    <x v="2"/>
    <m/>
    <n v="12"/>
    <x v="1"/>
    <n v="5721.1238359999998"/>
    <m/>
    <x v="10"/>
    <x v="1"/>
    <x v="11"/>
    <m/>
    <x v="0"/>
    <x v="0"/>
    <x v="0"/>
    <x v="0"/>
    <x v="0"/>
    <x v="0"/>
    <x v="0"/>
    <x v="0"/>
  </r>
  <r>
    <x v="1"/>
    <x v="0"/>
    <x v="2"/>
    <n v="2543308"/>
    <x v="0"/>
    <n v="900"/>
    <x v="3"/>
    <x v="0"/>
    <x v="0"/>
    <x v="1"/>
    <x v="0"/>
    <m/>
    <x v="6"/>
    <x v="0"/>
    <x v="6"/>
    <m/>
    <n v="110"/>
    <x v="1"/>
    <n v="182784.10808899999"/>
    <m/>
    <x v="3"/>
    <x v="1"/>
    <x v="3"/>
    <m/>
    <x v="0"/>
    <x v="0"/>
    <x v="0"/>
    <x v="0"/>
    <x v="0"/>
    <x v="0"/>
    <x v="0"/>
    <x v="0"/>
  </r>
  <r>
    <x v="1"/>
    <x v="0"/>
    <x v="0"/>
    <n v="949939"/>
    <x v="0"/>
    <n v="300"/>
    <x v="8"/>
    <x v="0"/>
    <x v="0"/>
    <x v="1"/>
    <x v="0"/>
    <m/>
    <x v="2"/>
    <x v="0"/>
    <x v="2"/>
    <m/>
    <n v="12"/>
    <x v="1"/>
    <n v="5721.1238359999998"/>
    <m/>
    <x v="10"/>
    <x v="1"/>
    <x v="11"/>
    <m/>
    <x v="0"/>
    <x v="0"/>
    <x v="0"/>
    <x v="0"/>
    <x v="0"/>
    <x v="0"/>
    <x v="0"/>
    <x v="0"/>
  </r>
  <r>
    <x v="0"/>
    <x v="0"/>
    <x v="0"/>
    <n v="2081431"/>
    <x v="0"/>
    <n v="404"/>
    <x v="1"/>
    <x v="0"/>
    <x v="0"/>
    <x v="1"/>
    <x v="0"/>
    <m/>
    <x v="1"/>
    <x v="1"/>
    <x v="1"/>
    <m/>
    <n v="56"/>
    <x v="0"/>
    <n v="422339.03467300005"/>
    <m/>
    <x v="1"/>
    <x v="0"/>
    <x v="1"/>
    <m/>
    <x v="0"/>
    <x v="0"/>
    <x v="0"/>
    <x v="0"/>
    <x v="0"/>
    <x v="0"/>
    <x v="0"/>
    <x v="0"/>
  </r>
  <r>
    <x v="1"/>
    <x v="0"/>
    <x v="1"/>
    <n v="1576514"/>
    <x v="0"/>
    <n v="106"/>
    <x v="8"/>
    <x v="0"/>
    <x v="0"/>
    <x v="1"/>
    <x v="0"/>
    <m/>
    <x v="4"/>
    <x v="0"/>
    <x v="4"/>
    <m/>
    <n v="22"/>
    <x v="1"/>
    <n v="21403.116918"/>
    <m/>
    <x v="10"/>
    <x v="1"/>
    <x v="11"/>
    <m/>
    <x v="0"/>
    <x v="0"/>
    <x v="0"/>
    <x v="0"/>
    <x v="0"/>
    <x v="0"/>
    <x v="0"/>
    <x v="0"/>
  </r>
  <r>
    <x v="0"/>
    <x v="0"/>
    <x v="0"/>
    <n v="1663725"/>
    <x v="0"/>
    <n v="580"/>
    <x v="1"/>
    <x v="0"/>
    <x v="0"/>
    <x v="1"/>
    <x v="0"/>
    <m/>
    <x v="1"/>
    <x v="1"/>
    <x v="1"/>
    <m/>
    <n v="56"/>
    <x v="0"/>
    <n v="422339.03467300005"/>
    <m/>
    <x v="1"/>
    <x v="0"/>
    <x v="1"/>
    <m/>
    <x v="0"/>
    <x v="0"/>
    <x v="0"/>
    <x v="0"/>
    <x v="0"/>
    <x v="0"/>
    <x v="0"/>
    <x v="0"/>
  </r>
  <r>
    <x v="0"/>
    <x v="0"/>
    <x v="0"/>
    <n v="1175460"/>
    <x v="0"/>
    <n v="2124.7017999999998"/>
    <x v="1"/>
    <x v="0"/>
    <x v="0"/>
    <x v="1"/>
    <x v="0"/>
    <m/>
    <x v="1"/>
    <x v="1"/>
    <x v="1"/>
    <m/>
    <n v="56"/>
    <x v="0"/>
    <n v="422339.03467300005"/>
    <m/>
    <x v="1"/>
    <x v="0"/>
    <x v="1"/>
    <m/>
    <x v="0"/>
    <x v="0"/>
    <x v="0"/>
    <x v="0"/>
    <x v="0"/>
    <x v="0"/>
    <x v="0"/>
    <x v="0"/>
  </r>
  <r>
    <x v="0"/>
    <x v="0"/>
    <x v="0"/>
    <n v="1034495"/>
    <x v="0"/>
    <n v="877"/>
    <x v="1"/>
    <x v="0"/>
    <x v="0"/>
    <x v="1"/>
    <x v="0"/>
    <m/>
    <x v="1"/>
    <x v="1"/>
    <x v="1"/>
    <m/>
    <n v="56"/>
    <x v="0"/>
    <n v="422339.03467300005"/>
    <m/>
    <x v="1"/>
    <x v="0"/>
    <x v="1"/>
    <m/>
    <x v="0"/>
    <x v="0"/>
    <x v="0"/>
    <x v="0"/>
    <x v="0"/>
    <x v="0"/>
    <x v="0"/>
    <x v="0"/>
  </r>
  <r>
    <x v="1"/>
    <x v="0"/>
    <x v="0"/>
    <n v="2606435"/>
    <x v="0"/>
    <n v="521"/>
    <x v="0"/>
    <x v="0"/>
    <x v="0"/>
    <x v="1"/>
    <x v="0"/>
    <m/>
    <x v="2"/>
    <x v="0"/>
    <x v="2"/>
    <m/>
    <n v="18"/>
    <x v="1"/>
    <n v="7100.0095510000001"/>
    <m/>
    <x v="8"/>
    <x v="1"/>
    <x v="8"/>
    <m/>
    <x v="0"/>
    <x v="0"/>
    <x v="0"/>
    <x v="0"/>
    <x v="0"/>
    <x v="0"/>
    <x v="0"/>
    <x v="0"/>
  </r>
  <r>
    <x v="1"/>
    <x v="0"/>
    <x v="0"/>
    <n v="2477408"/>
    <x v="0"/>
    <n v="400"/>
    <x v="1"/>
    <x v="0"/>
    <x v="0"/>
    <x v="1"/>
    <x v="0"/>
    <m/>
    <x v="2"/>
    <x v="0"/>
    <x v="2"/>
    <m/>
    <n v="32"/>
    <x v="1"/>
    <n v="52156.500001"/>
    <m/>
    <x v="9"/>
    <x v="1"/>
    <x v="9"/>
    <m/>
    <x v="0"/>
    <x v="0"/>
    <x v="0"/>
    <x v="0"/>
    <x v="0"/>
    <x v="0"/>
    <x v="0"/>
    <x v="0"/>
  </r>
  <r>
    <x v="1"/>
    <x v="0"/>
    <x v="1"/>
    <n v="1837853"/>
    <x v="0"/>
    <n v="350"/>
    <x v="1"/>
    <x v="0"/>
    <x v="0"/>
    <x v="1"/>
    <x v="0"/>
    <m/>
    <x v="4"/>
    <x v="0"/>
    <x v="4"/>
    <m/>
    <n v="5"/>
    <x v="1"/>
    <n v="6685"/>
    <m/>
    <x v="9"/>
    <x v="1"/>
    <x v="9"/>
    <m/>
    <x v="0"/>
    <x v="0"/>
    <x v="0"/>
    <x v="0"/>
    <x v="0"/>
    <x v="0"/>
    <x v="0"/>
    <x v="0"/>
  </r>
  <r>
    <x v="0"/>
    <x v="0"/>
    <x v="3"/>
    <n v="2039442"/>
    <x v="0"/>
    <n v="290"/>
    <x v="1"/>
    <x v="0"/>
    <x v="0"/>
    <x v="1"/>
    <x v="0"/>
    <m/>
    <x v="13"/>
    <x v="0"/>
    <x v="14"/>
    <m/>
    <n v="38"/>
    <x v="1"/>
    <n v="150594.62115000002"/>
    <m/>
    <x v="1"/>
    <x v="0"/>
    <x v="1"/>
    <m/>
    <x v="0"/>
    <x v="0"/>
    <x v="0"/>
    <x v="0"/>
    <x v="0"/>
    <x v="0"/>
    <x v="0"/>
    <x v="0"/>
  </r>
  <r>
    <x v="0"/>
    <x v="0"/>
    <x v="0"/>
    <n v="2081431"/>
    <x v="0"/>
    <n v="400"/>
    <x v="1"/>
    <x v="0"/>
    <x v="0"/>
    <x v="1"/>
    <x v="0"/>
    <m/>
    <x v="1"/>
    <x v="1"/>
    <x v="1"/>
    <m/>
    <n v="56"/>
    <x v="0"/>
    <n v="422339.03467300005"/>
    <m/>
    <x v="1"/>
    <x v="0"/>
    <x v="1"/>
    <m/>
    <x v="0"/>
    <x v="0"/>
    <x v="0"/>
    <x v="0"/>
    <x v="0"/>
    <x v="0"/>
    <x v="0"/>
    <x v="0"/>
  </r>
  <r>
    <x v="0"/>
    <x v="0"/>
    <x v="0"/>
    <n v="1654242"/>
    <x v="0"/>
    <n v="3500"/>
    <x v="1"/>
    <x v="0"/>
    <x v="0"/>
    <x v="1"/>
    <x v="0"/>
    <m/>
    <x v="1"/>
    <x v="1"/>
    <x v="1"/>
    <m/>
    <n v="56"/>
    <x v="0"/>
    <n v="422339.03467300005"/>
    <m/>
    <x v="1"/>
    <x v="0"/>
    <x v="1"/>
    <m/>
    <x v="0"/>
    <x v="0"/>
    <x v="0"/>
    <x v="0"/>
    <x v="0"/>
    <x v="0"/>
    <x v="0"/>
    <x v="0"/>
  </r>
  <r>
    <x v="1"/>
    <x v="0"/>
    <x v="0"/>
    <n v="2218187"/>
    <x v="0"/>
    <n v="100"/>
    <x v="4"/>
    <x v="0"/>
    <x v="0"/>
    <x v="1"/>
    <x v="0"/>
    <m/>
    <x v="2"/>
    <x v="0"/>
    <x v="2"/>
    <m/>
    <n v="88"/>
    <x v="1"/>
    <n v="45724.929053"/>
    <m/>
    <x v="4"/>
    <x v="1"/>
    <x v="4"/>
    <m/>
    <x v="0"/>
    <x v="0"/>
    <x v="0"/>
    <x v="0"/>
    <x v="0"/>
    <x v="0"/>
    <x v="0"/>
    <x v="0"/>
  </r>
  <r>
    <x v="1"/>
    <x v="0"/>
    <x v="1"/>
    <n v="1837853"/>
    <x v="0"/>
    <n v="350"/>
    <x v="1"/>
    <x v="0"/>
    <x v="0"/>
    <x v="1"/>
    <x v="0"/>
    <m/>
    <x v="4"/>
    <x v="0"/>
    <x v="4"/>
    <m/>
    <n v="5"/>
    <x v="1"/>
    <n v="6685"/>
    <m/>
    <x v="9"/>
    <x v="1"/>
    <x v="9"/>
    <m/>
    <x v="0"/>
    <x v="0"/>
    <x v="0"/>
    <x v="0"/>
    <x v="0"/>
    <x v="0"/>
    <x v="0"/>
    <x v="0"/>
  </r>
  <r>
    <x v="0"/>
    <x v="0"/>
    <x v="0"/>
    <n v="2081431"/>
    <x v="0"/>
    <n v="1309"/>
    <x v="1"/>
    <x v="0"/>
    <x v="0"/>
    <x v="1"/>
    <x v="0"/>
    <m/>
    <x v="1"/>
    <x v="1"/>
    <x v="1"/>
    <m/>
    <n v="56"/>
    <x v="0"/>
    <n v="422339.03467300005"/>
    <m/>
    <x v="1"/>
    <x v="0"/>
    <x v="1"/>
    <m/>
    <x v="0"/>
    <x v="0"/>
    <x v="0"/>
    <x v="0"/>
    <x v="0"/>
    <x v="0"/>
    <x v="0"/>
    <x v="0"/>
  </r>
  <r>
    <x v="0"/>
    <x v="0"/>
    <x v="3"/>
    <n v="2422344"/>
    <x v="0"/>
    <n v="850.15025000000003"/>
    <x v="1"/>
    <x v="0"/>
    <x v="0"/>
    <x v="1"/>
    <x v="0"/>
    <m/>
    <x v="13"/>
    <x v="0"/>
    <x v="14"/>
    <m/>
    <n v="38"/>
    <x v="1"/>
    <n v="150594.62115000002"/>
    <m/>
    <x v="1"/>
    <x v="0"/>
    <x v="1"/>
    <m/>
    <x v="0"/>
    <x v="0"/>
    <x v="0"/>
    <x v="0"/>
    <x v="0"/>
    <x v="0"/>
    <x v="0"/>
    <x v="0"/>
  </r>
  <r>
    <x v="0"/>
    <x v="0"/>
    <x v="3"/>
    <n v="2245241"/>
    <x v="0"/>
    <n v="205.3"/>
    <x v="1"/>
    <x v="0"/>
    <x v="0"/>
    <x v="1"/>
    <x v="0"/>
    <m/>
    <x v="13"/>
    <x v="0"/>
    <x v="14"/>
    <m/>
    <n v="38"/>
    <x v="1"/>
    <n v="150594.62115000002"/>
    <m/>
    <x v="1"/>
    <x v="0"/>
    <x v="1"/>
    <m/>
    <x v="0"/>
    <x v="0"/>
    <x v="0"/>
    <x v="0"/>
    <x v="0"/>
    <x v="0"/>
    <x v="0"/>
    <x v="0"/>
  </r>
  <r>
    <x v="1"/>
    <x v="0"/>
    <x v="2"/>
    <n v="981663"/>
    <x v="0"/>
    <n v="300"/>
    <x v="8"/>
    <x v="0"/>
    <x v="0"/>
    <x v="1"/>
    <x v="0"/>
    <m/>
    <x v="6"/>
    <x v="0"/>
    <x v="6"/>
    <m/>
    <n v="6"/>
    <x v="1"/>
    <n v="2165"/>
    <m/>
    <x v="10"/>
    <x v="1"/>
    <x v="11"/>
    <m/>
    <x v="0"/>
    <x v="0"/>
    <x v="0"/>
    <x v="0"/>
    <x v="0"/>
    <x v="0"/>
    <x v="0"/>
    <x v="0"/>
  </r>
  <r>
    <x v="0"/>
    <x v="0"/>
    <x v="0"/>
    <n v="1133342"/>
    <x v="0"/>
    <n v="313.2"/>
    <x v="1"/>
    <x v="0"/>
    <x v="0"/>
    <x v="1"/>
    <x v="0"/>
    <m/>
    <x v="1"/>
    <x v="1"/>
    <x v="1"/>
    <m/>
    <n v="56"/>
    <x v="0"/>
    <n v="422339.03467300005"/>
    <m/>
    <x v="1"/>
    <x v="0"/>
    <x v="1"/>
    <m/>
    <x v="0"/>
    <x v="0"/>
    <x v="0"/>
    <x v="0"/>
    <x v="0"/>
    <x v="0"/>
    <x v="0"/>
    <x v="0"/>
  </r>
  <r>
    <x v="1"/>
    <x v="0"/>
    <x v="2"/>
    <n v="2346246"/>
    <x v="0"/>
    <n v="990"/>
    <x v="8"/>
    <x v="0"/>
    <x v="0"/>
    <x v="1"/>
    <x v="0"/>
    <m/>
    <x v="6"/>
    <x v="0"/>
    <x v="6"/>
    <m/>
    <n v="6"/>
    <x v="1"/>
    <n v="2165"/>
    <m/>
    <x v="10"/>
    <x v="1"/>
    <x v="11"/>
    <m/>
    <x v="0"/>
    <x v="0"/>
    <x v="0"/>
    <x v="0"/>
    <x v="0"/>
    <x v="0"/>
    <x v="0"/>
    <x v="0"/>
  </r>
  <r>
    <x v="0"/>
    <x v="0"/>
    <x v="0"/>
    <n v="2001963"/>
    <x v="0"/>
    <n v="600"/>
    <x v="1"/>
    <x v="0"/>
    <x v="0"/>
    <x v="1"/>
    <x v="0"/>
    <m/>
    <x v="1"/>
    <x v="1"/>
    <x v="1"/>
    <m/>
    <n v="56"/>
    <x v="0"/>
    <n v="422339.03467300005"/>
    <m/>
    <x v="1"/>
    <x v="0"/>
    <x v="1"/>
    <m/>
    <x v="0"/>
    <x v="0"/>
    <x v="0"/>
    <x v="0"/>
    <x v="0"/>
    <x v="0"/>
    <x v="0"/>
    <x v="0"/>
  </r>
  <r>
    <x v="1"/>
    <x v="0"/>
    <x v="0"/>
    <n v="940481"/>
    <x v="0"/>
    <n v="2000"/>
    <x v="8"/>
    <x v="0"/>
    <x v="0"/>
    <x v="1"/>
    <x v="0"/>
    <m/>
    <x v="2"/>
    <x v="0"/>
    <x v="2"/>
    <m/>
    <n v="12"/>
    <x v="1"/>
    <n v="5721.1238359999998"/>
    <m/>
    <x v="10"/>
    <x v="1"/>
    <x v="11"/>
    <m/>
    <x v="0"/>
    <x v="0"/>
    <x v="0"/>
    <x v="0"/>
    <x v="0"/>
    <x v="0"/>
    <x v="0"/>
    <x v="0"/>
  </r>
  <r>
    <x v="1"/>
    <x v="0"/>
    <x v="1"/>
    <n v="2613999"/>
    <x v="0"/>
    <n v="1000"/>
    <x v="2"/>
    <x v="0"/>
    <x v="0"/>
    <x v="1"/>
    <x v="0"/>
    <m/>
    <x v="4"/>
    <x v="0"/>
    <x v="4"/>
    <m/>
    <n v="137"/>
    <x v="1"/>
    <n v="67792.996691000008"/>
    <m/>
    <x v="2"/>
    <x v="1"/>
    <x v="2"/>
    <m/>
    <x v="0"/>
    <x v="0"/>
    <x v="0"/>
    <x v="0"/>
    <x v="0"/>
    <x v="0"/>
    <x v="0"/>
    <x v="0"/>
  </r>
  <r>
    <x v="1"/>
    <x v="0"/>
    <x v="1"/>
    <n v="1080993"/>
    <x v="0"/>
    <n v="900"/>
    <x v="8"/>
    <x v="0"/>
    <x v="0"/>
    <x v="1"/>
    <x v="0"/>
    <m/>
    <x v="4"/>
    <x v="0"/>
    <x v="4"/>
    <m/>
    <n v="22"/>
    <x v="1"/>
    <n v="21403.116918"/>
    <m/>
    <x v="10"/>
    <x v="1"/>
    <x v="11"/>
    <m/>
    <x v="0"/>
    <x v="0"/>
    <x v="0"/>
    <x v="0"/>
    <x v="0"/>
    <x v="0"/>
    <x v="0"/>
    <x v="0"/>
  </r>
  <r>
    <x v="0"/>
    <x v="0"/>
    <x v="0"/>
    <n v="2017104"/>
    <x v="0"/>
    <n v="2000"/>
    <x v="1"/>
    <x v="0"/>
    <x v="0"/>
    <x v="1"/>
    <x v="0"/>
    <m/>
    <x v="1"/>
    <x v="1"/>
    <x v="1"/>
    <m/>
    <n v="56"/>
    <x v="0"/>
    <n v="422339.03467300005"/>
    <m/>
    <x v="1"/>
    <x v="0"/>
    <x v="1"/>
    <m/>
    <x v="0"/>
    <x v="0"/>
    <x v="0"/>
    <x v="0"/>
    <x v="0"/>
    <x v="0"/>
    <x v="0"/>
    <x v="0"/>
  </r>
  <r>
    <x v="0"/>
    <x v="0"/>
    <x v="3"/>
    <n v="1549591"/>
    <x v="0"/>
    <n v="174.28800000000001"/>
    <x v="1"/>
    <x v="0"/>
    <x v="0"/>
    <x v="1"/>
    <x v="0"/>
    <m/>
    <x v="13"/>
    <x v="0"/>
    <x v="14"/>
    <m/>
    <n v="38"/>
    <x v="1"/>
    <n v="150594.62115000002"/>
    <m/>
    <x v="1"/>
    <x v="0"/>
    <x v="1"/>
    <m/>
    <x v="0"/>
    <x v="0"/>
    <x v="0"/>
    <x v="0"/>
    <x v="0"/>
    <x v="0"/>
    <x v="0"/>
    <x v="0"/>
  </r>
  <r>
    <x v="0"/>
    <x v="0"/>
    <x v="0"/>
    <n v="2209792"/>
    <x v="0"/>
    <n v="861.73500000000001"/>
    <x v="1"/>
    <x v="0"/>
    <x v="0"/>
    <x v="1"/>
    <x v="0"/>
    <m/>
    <x v="1"/>
    <x v="1"/>
    <x v="1"/>
    <m/>
    <n v="56"/>
    <x v="0"/>
    <n v="422339.03467300005"/>
    <m/>
    <x v="1"/>
    <x v="0"/>
    <x v="1"/>
    <m/>
    <x v="0"/>
    <x v="0"/>
    <x v="0"/>
    <x v="0"/>
    <x v="0"/>
    <x v="0"/>
    <x v="0"/>
    <x v="0"/>
  </r>
  <r>
    <x v="0"/>
    <x v="0"/>
    <x v="0"/>
    <n v="2081431"/>
    <x v="0"/>
    <n v="2413"/>
    <x v="1"/>
    <x v="0"/>
    <x v="0"/>
    <x v="1"/>
    <x v="0"/>
    <m/>
    <x v="1"/>
    <x v="1"/>
    <x v="1"/>
    <m/>
    <n v="56"/>
    <x v="0"/>
    <n v="422339.03467300005"/>
    <m/>
    <x v="1"/>
    <x v="0"/>
    <x v="1"/>
    <m/>
    <x v="0"/>
    <x v="0"/>
    <x v="0"/>
    <x v="0"/>
    <x v="0"/>
    <x v="0"/>
    <x v="0"/>
    <x v="0"/>
  </r>
  <r>
    <x v="1"/>
    <x v="0"/>
    <x v="1"/>
    <n v="1602966"/>
    <x v="0"/>
    <n v="200"/>
    <x v="8"/>
    <x v="0"/>
    <x v="0"/>
    <x v="1"/>
    <x v="0"/>
    <m/>
    <x v="4"/>
    <x v="0"/>
    <x v="4"/>
    <m/>
    <n v="22"/>
    <x v="1"/>
    <n v="21403.116918"/>
    <m/>
    <x v="10"/>
    <x v="1"/>
    <x v="11"/>
    <m/>
    <x v="0"/>
    <x v="0"/>
    <x v="0"/>
    <x v="0"/>
    <x v="0"/>
    <x v="0"/>
    <x v="0"/>
    <x v="0"/>
  </r>
  <r>
    <x v="0"/>
    <x v="0"/>
    <x v="0"/>
    <n v="2227993"/>
    <x v="0"/>
    <n v="312.66735999999997"/>
    <x v="1"/>
    <x v="0"/>
    <x v="0"/>
    <x v="1"/>
    <x v="0"/>
    <m/>
    <x v="1"/>
    <x v="1"/>
    <x v="1"/>
    <m/>
    <n v="56"/>
    <x v="0"/>
    <n v="422339.03467300005"/>
    <m/>
    <x v="1"/>
    <x v="0"/>
    <x v="1"/>
    <m/>
    <x v="0"/>
    <x v="0"/>
    <x v="0"/>
    <x v="0"/>
    <x v="0"/>
    <x v="0"/>
    <x v="0"/>
    <x v="0"/>
  </r>
  <r>
    <x v="1"/>
    <x v="0"/>
    <x v="0"/>
    <n v="2546639"/>
    <x v="0"/>
    <n v="300"/>
    <x v="8"/>
    <x v="0"/>
    <x v="0"/>
    <x v="1"/>
    <x v="0"/>
    <m/>
    <x v="2"/>
    <x v="0"/>
    <x v="2"/>
    <m/>
    <n v="12"/>
    <x v="1"/>
    <n v="5721.1238359999998"/>
    <m/>
    <x v="10"/>
    <x v="1"/>
    <x v="11"/>
    <m/>
    <x v="0"/>
    <x v="0"/>
    <x v="0"/>
    <x v="0"/>
    <x v="0"/>
    <x v="0"/>
    <x v="0"/>
    <x v="0"/>
  </r>
  <r>
    <x v="1"/>
    <x v="0"/>
    <x v="3"/>
    <n v="2624462"/>
    <x v="0"/>
    <n v="600"/>
    <x v="3"/>
    <x v="0"/>
    <x v="0"/>
    <x v="1"/>
    <x v="0"/>
    <m/>
    <x v="8"/>
    <x v="0"/>
    <x v="9"/>
    <m/>
    <n v="74"/>
    <x v="1"/>
    <n v="74145.196899000002"/>
    <m/>
    <x v="3"/>
    <x v="1"/>
    <x v="3"/>
    <m/>
    <x v="0"/>
    <x v="0"/>
    <x v="0"/>
    <x v="0"/>
    <x v="0"/>
    <x v="0"/>
    <x v="0"/>
    <x v="0"/>
  </r>
  <r>
    <x v="0"/>
    <x v="0"/>
    <x v="0"/>
    <n v="1175460"/>
    <x v="0"/>
    <n v="1498.72921"/>
    <x v="9"/>
    <x v="0"/>
    <x v="0"/>
    <x v="1"/>
    <x v="0"/>
    <m/>
    <x v="1"/>
    <x v="1"/>
    <x v="1"/>
    <m/>
    <n v="3"/>
    <x v="1"/>
    <n v="5498.7292099999995"/>
    <m/>
    <x v="11"/>
    <x v="1"/>
    <x v="12"/>
    <m/>
    <x v="0"/>
    <x v="0"/>
    <x v="0"/>
    <x v="0"/>
    <x v="0"/>
    <x v="0"/>
    <x v="0"/>
    <x v="0"/>
  </r>
  <r>
    <x v="0"/>
    <x v="0"/>
    <x v="0"/>
    <n v="2081431"/>
    <x v="0"/>
    <n v="3000"/>
    <x v="9"/>
    <x v="0"/>
    <x v="0"/>
    <x v="1"/>
    <x v="0"/>
    <m/>
    <x v="1"/>
    <x v="1"/>
    <x v="1"/>
    <m/>
    <n v="3"/>
    <x v="1"/>
    <n v="5498.7292099999995"/>
    <m/>
    <x v="11"/>
    <x v="1"/>
    <x v="12"/>
    <m/>
    <x v="0"/>
    <x v="0"/>
    <x v="0"/>
    <x v="0"/>
    <x v="0"/>
    <x v="0"/>
    <x v="0"/>
    <x v="0"/>
  </r>
  <r>
    <x v="0"/>
    <x v="0"/>
    <x v="0"/>
    <n v="2150323"/>
    <x v="0"/>
    <n v="1000"/>
    <x v="9"/>
    <x v="0"/>
    <x v="0"/>
    <x v="1"/>
    <x v="0"/>
    <m/>
    <x v="1"/>
    <x v="1"/>
    <x v="1"/>
    <m/>
    <n v="3"/>
    <x v="1"/>
    <n v="5498.7292099999995"/>
    <m/>
    <x v="11"/>
    <x v="1"/>
    <x v="12"/>
    <m/>
    <x v="0"/>
    <x v="0"/>
    <x v="0"/>
    <x v="0"/>
    <x v="0"/>
    <x v="0"/>
    <x v="0"/>
    <x v="0"/>
  </r>
  <r>
    <x v="0"/>
    <x v="0"/>
    <x v="3"/>
    <n v="1627056"/>
    <x v="0"/>
    <n v="1870"/>
    <x v="9"/>
    <x v="0"/>
    <x v="0"/>
    <x v="1"/>
    <x v="0"/>
    <m/>
    <x v="13"/>
    <x v="0"/>
    <x v="14"/>
    <m/>
    <n v="1"/>
    <x v="1"/>
    <n v="1870"/>
    <m/>
    <x v="11"/>
    <x v="1"/>
    <x v="12"/>
    <m/>
    <x v="0"/>
    <x v="0"/>
    <x v="0"/>
    <x v="0"/>
    <x v="0"/>
    <x v="0"/>
    <x v="0"/>
    <x v="0"/>
  </r>
  <r>
    <x v="1"/>
    <x v="0"/>
    <x v="2"/>
    <n v="1598537"/>
    <x v="0"/>
    <n v="24.996276000000002"/>
    <x v="10"/>
    <x v="0"/>
    <x v="0"/>
    <x v="0"/>
    <x v="0"/>
    <m/>
    <x v="5"/>
    <x v="0"/>
    <x v="5"/>
    <m/>
    <n v="115"/>
    <x v="1"/>
    <n v="3047.1828189999983"/>
    <m/>
    <x v="12"/>
    <x v="1"/>
    <x v="13"/>
    <m/>
    <x v="0"/>
    <x v="0"/>
    <x v="0"/>
    <x v="0"/>
    <x v="0"/>
    <x v="0"/>
    <x v="0"/>
    <x v="0"/>
  </r>
  <r>
    <x v="1"/>
    <x v="0"/>
    <x v="2"/>
    <n v="1937938"/>
    <x v="0"/>
    <n v="2.2067929999999998"/>
    <x v="10"/>
    <x v="0"/>
    <x v="0"/>
    <x v="1"/>
    <x v="0"/>
    <m/>
    <x v="6"/>
    <x v="0"/>
    <x v="6"/>
    <m/>
    <n v="115"/>
    <x v="1"/>
    <n v="3047.1828189999983"/>
    <m/>
    <x v="12"/>
    <x v="1"/>
    <x v="13"/>
    <m/>
    <x v="0"/>
    <x v="0"/>
    <x v="0"/>
    <x v="0"/>
    <x v="0"/>
    <x v="0"/>
    <x v="0"/>
    <x v="0"/>
  </r>
  <r>
    <x v="1"/>
    <x v="0"/>
    <x v="2"/>
    <n v="2506866"/>
    <x v="0"/>
    <n v="64.030786000000006"/>
    <x v="10"/>
    <x v="0"/>
    <x v="0"/>
    <x v="1"/>
    <x v="0"/>
    <m/>
    <x v="6"/>
    <x v="0"/>
    <x v="6"/>
    <m/>
    <n v="115"/>
    <x v="1"/>
    <n v="3047.1828189999983"/>
    <m/>
    <x v="12"/>
    <x v="1"/>
    <x v="13"/>
    <m/>
    <x v="0"/>
    <x v="0"/>
    <x v="0"/>
    <x v="0"/>
    <x v="0"/>
    <x v="0"/>
    <x v="0"/>
    <x v="0"/>
  </r>
  <r>
    <x v="1"/>
    <x v="0"/>
    <x v="2"/>
    <n v="1161443"/>
    <x v="0"/>
    <n v="42.908923000000001"/>
    <x v="10"/>
    <x v="0"/>
    <x v="0"/>
    <x v="1"/>
    <x v="0"/>
    <m/>
    <x v="6"/>
    <x v="0"/>
    <x v="6"/>
    <m/>
    <n v="115"/>
    <x v="1"/>
    <n v="3047.1828189999983"/>
    <m/>
    <x v="12"/>
    <x v="1"/>
    <x v="13"/>
    <m/>
    <x v="0"/>
    <x v="0"/>
    <x v="0"/>
    <x v="0"/>
    <x v="0"/>
    <x v="0"/>
    <x v="0"/>
    <x v="0"/>
  </r>
  <r>
    <x v="1"/>
    <x v="0"/>
    <x v="2"/>
    <n v="1861211"/>
    <x v="0"/>
    <n v="59.045637999999997"/>
    <x v="10"/>
    <x v="0"/>
    <x v="0"/>
    <x v="1"/>
    <x v="0"/>
    <m/>
    <x v="6"/>
    <x v="0"/>
    <x v="6"/>
    <m/>
    <n v="115"/>
    <x v="1"/>
    <n v="3047.1828189999983"/>
    <m/>
    <x v="12"/>
    <x v="1"/>
    <x v="13"/>
    <m/>
    <x v="0"/>
    <x v="0"/>
    <x v="0"/>
    <x v="0"/>
    <x v="0"/>
    <x v="0"/>
    <x v="0"/>
    <x v="0"/>
  </r>
  <r>
    <x v="1"/>
    <x v="0"/>
    <x v="2"/>
    <n v="2209186"/>
    <x v="0"/>
    <n v="19.581226999999998"/>
    <x v="10"/>
    <x v="0"/>
    <x v="0"/>
    <x v="1"/>
    <x v="0"/>
    <m/>
    <x v="6"/>
    <x v="0"/>
    <x v="6"/>
    <m/>
    <n v="115"/>
    <x v="1"/>
    <n v="3047.1828189999983"/>
    <m/>
    <x v="12"/>
    <x v="1"/>
    <x v="13"/>
    <m/>
    <x v="0"/>
    <x v="0"/>
    <x v="0"/>
    <x v="0"/>
    <x v="0"/>
    <x v="0"/>
    <x v="0"/>
    <x v="0"/>
  </r>
  <r>
    <x v="1"/>
    <x v="0"/>
    <x v="2"/>
    <n v="2469455"/>
    <x v="0"/>
    <n v="0.69199999999999995"/>
    <x v="10"/>
    <x v="0"/>
    <x v="0"/>
    <x v="1"/>
    <x v="0"/>
    <m/>
    <x v="6"/>
    <x v="0"/>
    <x v="6"/>
    <m/>
    <n v="115"/>
    <x v="1"/>
    <n v="3047.1828189999983"/>
    <m/>
    <x v="12"/>
    <x v="1"/>
    <x v="13"/>
    <m/>
    <x v="0"/>
    <x v="0"/>
    <x v="0"/>
    <x v="0"/>
    <x v="0"/>
    <x v="0"/>
    <x v="0"/>
    <x v="0"/>
  </r>
  <r>
    <x v="1"/>
    <x v="0"/>
    <x v="2"/>
    <n v="1314269"/>
    <x v="0"/>
    <n v="21.800317"/>
    <x v="10"/>
    <x v="0"/>
    <x v="0"/>
    <x v="1"/>
    <x v="0"/>
    <m/>
    <x v="6"/>
    <x v="0"/>
    <x v="6"/>
    <m/>
    <n v="115"/>
    <x v="1"/>
    <n v="3047.1828189999983"/>
    <m/>
    <x v="12"/>
    <x v="1"/>
    <x v="13"/>
    <m/>
    <x v="0"/>
    <x v="0"/>
    <x v="0"/>
    <x v="0"/>
    <x v="0"/>
    <x v="0"/>
    <x v="0"/>
    <x v="0"/>
  </r>
  <r>
    <x v="1"/>
    <x v="0"/>
    <x v="2"/>
    <n v="2292630"/>
    <x v="0"/>
    <n v="33.188000000000002"/>
    <x v="10"/>
    <x v="0"/>
    <x v="0"/>
    <x v="1"/>
    <x v="0"/>
    <m/>
    <x v="6"/>
    <x v="0"/>
    <x v="6"/>
    <m/>
    <n v="115"/>
    <x v="1"/>
    <n v="3047.1828189999983"/>
    <m/>
    <x v="12"/>
    <x v="1"/>
    <x v="13"/>
    <m/>
    <x v="0"/>
    <x v="0"/>
    <x v="0"/>
    <x v="0"/>
    <x v="0"/>
    <x v="0"/>
    <x v="0"/>
    <x v="0"/>
  </r>
  <r>
    <x v="1"/>
    <x v="0"/>
    <x v="2"/>
    <n v="1431880"/>
    <x v="0"/>
    <n v="25.998999999999999"/>
    <x v="10"/>
    <x v="0"/>
    <x v="0"/>
    <x v="1"/>
    <x v="0"/>
    <m/>
    <x v="6"/>
    <x v="0"/>
    <x v="6"/>
    <m/>
    <n v="115"/>
    <x v="1"/>
    <n v="3047.1828189999983"/>
    <m/>
    <x v="12"/>
    <x v="1"/>
    <x v="13"/>
    <m/>
    <x v="0"/>
    <x v="0"/>
    <x v="0"/>
    <x v="0"/>
    <x v="0"/>
    <x v="0"/>
    <x v="0"/>
    <x v="0"/>
  </r>
  <r>
    <x v="1"/>
    <x v="0"/>
    <x v="2"/>
    <n v="1889133"/>
    <x v="0"/>
    <n v="29.341707"/>
    <x v="10"/>
    <x v="0"/>
    <x v="0"/>
    <x v="0"/>
    <x v="0"/>
    <m/>
    <x v="5"/>
    <x v="0"/>
    <x v="5"/>
    <m/>
    <n v="115"/>
    <x v="1"/>
    <n v="3047.1828189999983"/>
    <m/>
    <x v="12"/>
    <x v="1"/>
    <x v="13"/>
    <m/>
    <x v="0"/>
    <x v="0"/>
    <x v="0"/>
    <x v="0"/>
    <x v="0"/>
    <x v="0"/>
    <x v="0"/>
    <x v="0"/>
  </r>
  <r>
    <x v="1"/>
    <x v="0"/>
    <x v="2"/>
    <n v="1539874"/>
    <x v="0"/>
    <n v="17.734244"/>
    <x v="10"/>
    <x v="0"/>
    <x v="0"/>
    <x v="1"/>
    <x v="0"/>
    <m/>
    <x v="6"/>
    <x v="0"/>
    <x v="6"/>
    <m/>
    <n v="115"/>
    <x v="1"/>
    <n v="3047.1828189999983"/>
    <m/>
    <x v="12"/>
    <x v="1"/>
    <x v="13"/>
    <m/>
    <x v="0"/>
    <x v="0"/>
    <x v="0"/>
    <x v="0"/>
    <x v="0"/>
    <x v="0"/>
    <x v="0"/>
    <x v="0"/>
  </r>
  <r>
    <x v="1"/>
    <x v="0"/>
    <x v="2"/>
    <n v="2300674"/>
    <x v="0"/>
    <n v="12.001205000000001"/>
    <x v="10"/>
    <x v="0"/>
    <x v="0"/>
    <x v="1"/>
    <x v="0"/>
    <m/>
    <x v="6"/>
    <x v="0"/>
    <x v="6"/>
    <m/>
    <n v="115"/>
    <x v="1"/>
    <n v="3047.1828189999983"/>
    <m/>
    <x v="12"/>
    <x v="1"/>
    <x v="13"/>
    <m/>
    <x v="0"/>
    <x v="0"/>
    <x v="0"/>
    <x v="0"/>
    <x v="0"/>
    <x v="0"/>
    <x v="0"/>
    <x v="0"/>
  </r>
  <r>
    <x v="1"/>
    <x v="0"/>
    <x v="2"/>
    <n v="1962559"/>
    <x v="0"/>
    <n v="14.605389000000001"/>
    <x v="10"/>
    <x v="0"/>
    <x v="0"/>
    <x v="1"/>
    <x v="0"/>
    <m/>
    <x v="6"/>
    <x v="0"/>
    <x v="6"/>
    <m/>
    <n v="115"/>
    <x v="1"/>
    <n v="3047.1828189999983"/>
    <m/>
    <x v="12"/>
    <x v="1"/>
    <x v="13"/>
    <m/>
    <x v="0"/>
    <x v="0"/>
    <x v="0"/>
    <x v="0"/>
    <x v="0"/>
    <x v="0"/>
    <x v="0"/>
    <x v="0"/>
  </r>
  <r>
    <x v="1"/>
    <x v="0"/>
    <x v="2"/>
    <n v="2120501"/>
    <x v="0"/>
    <n v="9.6"/>
    <x v="10"/>
    <x v="0"/>
    <x v="0"/>
    <x v="1"/>
    <x v="0"/>
    <m/>
    <x v="6"/>
    <x v="0"/>
    <x v="6"/>
    <m/>
    <n v="115"/>
    <x v="1"/>
    <n v="3047.1828189999983"/>
    <m/>
    <x v="12"/>
    <x v="1"/>
    <x v="13"/>
    <m/>
    <x v="0"/>
    <x v="0"/>
    <x v="0"/>
    <x v="0"/>
    <x v="0"/>
    <x v="0"/>
    <x v="0"/>
    <x v="0"/>
  </r>
  <r>
    <x v="1"/>
    <x v="0"/>
    <x v="2"/>
    <n v="2093371"/>
    <x v="0"/>
    <n v="18.8"/>
    <x v="10"/>
    <x v="0"/>
    <x v="0"/>
    <x v="1"/>
    <x v="0"/>
    <m/>
    <x v="6"/>
    <x v="0"/>
    <x v="6"/>
    <m/>
    <n v="115"/>
    <x v="1"/>
    <n v="3047.1828189999983"/>
    <m/>
    <x v="12"/>
    <x v="1"/>
    <x v="13"/>
    <m/>
    <x v="0"/>
    <x v="0"/>
    <x v="0"/>
    <x v="0"/>
    <x v="0"/>
    <x v="0"/>
    <x v="0"/>
    <x v="0"/>
  </r>
  <r>
    <x v="1"/>
    <x v="0"/>
    <x v="2"/>
    <n v="2238363"/>
    <x v="0"/>
    <n v="32.610010000000003"/>
    <x v="10"/>
    <x v="0"/>
    <x v="0"/>
    <x v="1"/>
    <x v="0"/>
    <m/>
    <x v="6"/>
    <x v="0"/>
    <x v="6"/>
    <m/>
    <n v="115"/>
    <x v="1"/>
    <n v="3047.1828189999983"/>
    <m/>
    <x v="12"/>
    <x v="1"/>
    <x v="13"/>
    <m/>
    <x v="0"/>
    <x v="0"/>
    <x v="0"/>
    <x v="0"/>
    <x v="0"/>
    <x v="0"/>
    <x v="0"/>
    <x v="0"/>
  </r>
  <r>
    <x v="1"/>
    <x v="0"/>
    <x v="2"/>
    <n v="1348664"/>
    <x v="0"/>
    <n v="16.793395"/>
    <x v="10"/>
    <x v="0"/>
    <x v="0"/>
    <x v="1"/>
    <x v="0"/>
    <m/>
    <x v="6"/>
    <x v="0"/>
    <x v="6"/>
    <m/>
    <n v="115"/>
    <x v="1"/>
    <n v="3047.1828189999983"/>
    <m/>
    <x v="12"/>
    <x v="1"/>
    <x v="13"/>
    <m/>
    <x v="0"/>
    <x v="0"/>
    <x v="0"/>
    <x v="0"/>
    <x v="0"/>
    <x v="0"/>
    <x v="0"/>
    <x v="0"/>
  </r>
  <r>
    <x v="1"/>
    <x v="0"/>
    <x v="2"/>
    <n v="1615790"/>
    <x v="0"/>
    <n v="50"/>
    <x v="10"/>
    <x v="0"/>
    <x v="0"/>
    <x v="1"/>
    <x v="0"/>
    <m/>
    <x v="6"/>
    <x v="0"/>
    <x v="6"/>
    <m/>
    <n v="115"/>
    <x v="1"/>
    <n v="3047.1828189999983"/>
    <m/>
    <x v="12"/>
    <x v="1"/>
    <x v="13"/>
    <m/>
    <x v="0"/>
    <x v="0"/>
    <x v="0"/>
    <x v="0"/>
    <x v="0"/>
    <x v="0"/>
    <x v="0"/>
    <x v="0"/>
  </r>
  <r>
    <x v="1"/>
    <x v="0"/>
    <x v="2"/>
    <n v="2351493"/>
    <x v="0"/>
    <n v="2.325116"/>
    <x v="10"/>
    <x v="0"/>
    <x v="0"/>
    <x v="1"/>
    <x v="0"/>
    <m/>
    <x v="6"/>
    <x v="0"/>
    <x v="6"/>
    <m/>
    <n v="115"/>
    <x v="1"/>
    <n v="3047.1828189999983"/>
    <m/>
    <x v="12"/>
    <x v="1"/>
    <x v="13"/>
    <m/>
    <x v="0"/>
    <x v="0"/>
    <x v="0"/>
    <x v="0"/>
    <x v="0"/>
    <x v="0"/>
    <x v="0"/>
    <x v="0"/>
  </r>
  <r>
    <x v="1"/>
    <x v="0"/>
    <x v="2"/>
    <n v="1182721"/>
    <x v="0"/>
    <n v="9.9556000000000006E-2"/>
    <x v="10"/>
    <x v="0"/>
    <x v="0"/>
    <x v="1"/>
    <x v="0"/>
    <m/>
    <x v="6"/>
    <x v="0"/>
    <x v="6"/>
    <m/>
    <n v="115"/>
    <x v="1"/>
    <n v="3047.1828189999983"/>
    <m/>
    <x v="12"/>
    <x v="1"/>
    <x v="13"/>
    <m/>
    <x v="0"/>
    <x v="0"/>
    <x v="0"/>
    <x v="0"/>
    <x v="0"/>
    <x v="0"/>
    <x v="0"/>
    <x v="0"/>
  </r>
  <r>
    <x v="1"/>
    <x v="0"/>
    <x v="2"/>
    <n v="2521522"/>
    <x v="0"/>
    <n v="19.802382000000001"/>
    <x v="10"/>
    <x v="0"/>
    <x v="0"/>
    <x v="1"/>
    <x v="0"/>
    <m/>
    <x v="6"/>
    <x v="0"/>
    <x v="6"/>
    <m/>
    <n v="115"/>
    <x v="1"/>
    <n v="3047.1828189999983"/>
    <m/>
    <x v="12"/>
    <x v="1"/>
    <x v="13"/>
    <m/>
    <x v="0"/>
    <x v="0"/>
    <x v="0"/>
    <x v="0"/>
    <x v="0"/>
    <x v="0"/>
    <x v="0"/>
    <x v="0"/>
  </r>
  <r>
    <x v="1"/>
    <x v="0"/>
    <x v="2"/>
    <n v="2574265"/>
    <x v="0"/>
    <n v="13.615318"/>
    <x v="10"/>
    <x v="0"/>
    <x v="0"/>
    <x v="1"/>
    <x v="0"/>
    <m/>
    <x v="6"/>
    <x v="0"/>
    <x v="6"/>
    <m/>
    <n v="115"/>
    <x v="1"/>
    <n v="3047.1828189999983"/>
    <m/>
    <x v="12"/>
    <x v="1"/>
    <x v="13"/>
    <m/>
    <x v="0"/>
    <x v="0"/>
    <x v="0"/>
    <x v="0"/>
    <x v="0"/>
    <x v="0"/>
    <x v="0"/>
    <x v="0"/>
  </r>
  <r>
    <x v="1"/>
    <x v="0"/>
    <x v="2"/>
    <n v="2032768"/>
    <x v="0"/>
    <n v="38.823312000000001"/>
    <x v="10"/>
    <x v="0"/>
    <x v="0"/>
    <x v="1"/>
    <x v="0"/>
    <m/>
    <x v="6"/>
    <x v="0"/>
    <x v="6"/>
    <m/>
    <n v="115"/>
    <x v="1"/>
    <n v="3047.1828189999983"/>
    <m/>
    <x v="12"/>
    <x v="1"/>
    <x v="13"/>
    <m/>
    <x v="0"/>
    <x v="0"/>
    <x v="0"/>
    <x v="0"/>
    <x v="0"/>
    <x v="0"/>
    <x v="0"/>
    <x v="0"/>
  </r>
  <r>
    <x v="1"/>
    <x v="0"/>
    <x v="2"/>
    <n v="1378988"/>
    <x v="0"/>
    <n v="0.2"/>
    <x v="10"/>
    <x v="0"/>
    <x v="0"/>
    <x v="0"/>
    <x v="0"/>
    <m/>
    <x v="5"/>
    <x v="0"/>
    <x v="5"/>
    <m/>
    <n v="115"/>
    <x v="1"/>
    <n v="3047.1828189999983"/>
    <m/>
    <x v="12"/>
    <x v="1"/>
    <x v="13"/>
    <m/>
    <x v="0"/>
    <x v="0"/>
    <x v="0"/>
    <x v="0"/>
    <x v="0"/>
    <x v="0"/>
    <x v="0"/>
    <x v="0"/>
  </r>
  <r>
    <x v="1"/>
    <x v="0"/>
    <x v="2"/>
    <n v="1761803"/>
    <x v="0"/>
    <n v="18.566898999999999"/>
    <x v="10"/>
    <x v="0"/>
    <x v="0"/>
    <x v="1"/>
    <x v="0"/>
    <m/>
    <x v="6"/>
    <x v="0"/>
    <x v="6"/>
    <m/>
    <n v="115"/>
    <x v="1"/>
    <n v="3047.1828189999983"/>
    <m/>
    <x v="12"/>
    <x v="1"/>
    <x v="13"/>
    <m/>
    <x v="0"/>
    <x v="0"/>
    <x v="0"/>
    <x v="0"/>
    <x v="0"/>
    <x v="0"/>
    <x v="0"/>
    <x v="0"/>
  </r>
  <r>
    <x v="1"/>
    <x v="0"/>
    <x v="2"/>
    <n v="1789585"/>
    <x v="0"/>
    <n v="46.979334999999999"/>
    <x v="10"/>
    <x v="0"/>
    <x v="0"/>
    <x v="1"/>
    <x v="0"/>
    <m/>
    <x v="6"/>
    <x v="0"/>
    <x v="6"/>
    <m/>
    <n v="115"/>
    <x v="1"/>
    <n v="3047.1828189999983"/>
    <m/>
    <x v="12"/>
    <x v="1"/>
    <x v="13"/>
    <m/>
    <x v="0"/>
    <x v="0"/>
    <x v="0"/>
    <x v="0"/>
    <x v="0"/>
    <x v="0"/>
    <x v="0"/>
    <x v="0"/>
  </r>
  <r>
    <x v="1"/>
    <x v="0"/>
    <x v="2"/>
    <n v="2459081"/>
    <x v="0"/>
    <n v="16.168209999999998"/>
    <x v="10"/>
    <x v="0"/>
    <x v="0"/>
    <x v="1"/>
    <x v="0"/>
    <m/>
    <x v="6"/>
    <x v="0"/>
    <x v="6"/>
    <m/>
    <n v="115"/>
    <x v="1"/>
    <n v="3047.1828189999983"/>
    <m/>
    <x v="12"/>
    <x v="1"/>
    <x v="13"/>
    <m/>
    <x v="0"/>
    <x v="0"/>
    <x v="0"/>
    <x v="0"/>
    <x v="0"/>
    <x v="0"/>
    <x v="0"/>
    <x v="0"/>
  </r>
  <r>
    <x v="1"/>
    <x v="0"/>
    <x v="2"/>
    <n v="2373428"/>
    <x v="0"/>
    <n v="199.82310000000001"/>
    <x v="10"/>
    <x v="0"/>
    <x v="0"/>
    <x v="1"/>
    <x v="0"/>
    <m/>
    <x v="6"/>
    <x v="0"/>
    <x v="6"/>
    <m/>
    <n v="115"/>
    <x v="1"/>
    <n v="3047.1828189999983"/>
    <m/>
    <x v="12"/>
    <x v="1"/>
    <x v="13"/>
    <m/>
    <x v="0"/>
    <x v="0"/>
    <x v="0"/>
    <x v="0"/>
    <x v="0"/>
    <x v="0"/>
    <x v="0"/>
    <x v="0"/>
  </r>
  <r>
    <x v="1"/>
    <x v="0"/>
    <x v="2"/>
    <n v="2488261"/>
    <x v="0"/>
    <n v="4.2889999999999997"/>
    <x v="10"/>
    <x v="0"/>
    <x v="0"/>
    <x v="1"/>
    <x v="0"/>
    <m/>
    <x v="6"/>
    <x v="0"/>
    <x v="6"/>
    <m/>
    <n v="115"/>
    <x v="1"/>
    <n v="3047.1828189999983"/>
    <m/>
    <x v="12"/>
    <x v="1"/>
    <x v="13"/>
    <m/>
    <x v="0"/>
    <x v="0"/>
    <x v="0"/>
    <x v="0"/>
    <x v="0"/>
    <x v="0"/>
    <x v="0"/>
    <x v="0"/>
  </r>
  <r>
    <x v="1"/>
    <x v="0"/>
    <x v="2"/>
    <n v="1194626"/>
    <x v="0"/>
    <n v="1.9417500000000001"/>
    <x v="10"/>
    <x v="0"/>
    <x v="0"/>
    <x v="1"/>
    <x v="0"/>
    <m/>
    <x v="6"/>
    <x v="0"/>
    <x v="6"/>
    <m/>
    <n v="115"/>
    <x v="1"/>
    <n v="3047.1828189999983"/>
    <m/>
    <x v="12"/>
    <x v="1"/>
    <x v="13"/>
    <m/>
    <x v="0"/>
    <x v="0"/>
    <x v="0"/>
    <x v="0"/>
    <x v="0"/>
    <x v="0"/>
    <x v="0"/>
    <x v="0"/>
  </r>
  <r>
    <x v="1"/>
    <x v="0"/>
    <x v="2"/>
    <n v="2317555"/>
    <x v="0"/>
    <n v="18.636557"/>
    <x v="10"/>
    <x v="0"/>
    <x v="0"/>
    <x v="1"/>
    <x v="0"/>
    <m/>
    <x v="6"/>
    <x v="0"/>
    <x v="6"/>
    <m/>
    <n v="115"/>
    <x v="1"/>
    <n v="3047.1828189999983"/>
    <m/>
    <x v="12"/>
    <x v="1"/>
    <x v="13"/>
    <m/>
    <x v="0"/>
    <x v="0"/>
    <x v="0"/>
    <x v="0"/>
    <x v="0"/>
    <x v="0"/>
    <x v="0"/>
    <x v="0"/>
  </r>
  <r>
    <x v="1"/>
    <x v="0"/>
    <x v="2"/>
    <n v="2334799"/>
    <x v="0"/>
    <n v="22.738899"/>
    <x v="10"/>
    <x v="0"/>
    <x v="0"/>
    <x v="1"/>
    <x v="0"/>
    <m/>
    <x v="6"/>
    <x v="0"/>
    <x v="6"/>
    <m/>
    <n v="115"/>
    <x v="1"/>
    <n v="3047.1828189999983"/>
    <m/>
    <x v="12"/>
    <x v="1"/>
    <x v="13"/>
    <m/>
    <x v="0"/>
    <x v="0"/>
    <x v="0"/>
    <x v="0"/>
    <x v="0"/>
    <x v="0"/>
    <x v="0"/>
    <x v="0"/>
  </r>
  <r>
    <x v="1"/>
    <x v="0"/>
    <x v="2"/>
    <n v="2589248"/>
    <x v="0"/>
    <n v="0.39900000000000002"/>
    <x v="10"/>
    <x v="0"/>
    <x v="0"/>
    <x v="1"/>
    <x v="0"/>
    <m/>
    <x v="6"/>
    <x v="0"/>
    <x v="6"/>
    <m/>
    <n v="115"/>
    <x v="1"/>
    <n v="3047.1828189999983"/>
    <m/>
    <x v="12"/>
    <x v="1"/>
    <x v="13"/>
    <m/>
    <x v="0"/>
    <x v="0"/>
    <x v="0"/>
    <x v="0"/>
    <x v="0"/>
    <x v="0"/>
    <x v="0"/>
    <x v="0"/>
  </r>
  <r>
    <x v="1"/>
    <x v="0"/>
    <x v="2"/>
    <n v="2093403"/>
    <x v="0"/>
    <n v="44.499000000000002"/>
    <x v="10"/>
    <x v="0"/>
    <x v="0"/>
    <x v="1"/>
    <x v="0"/>
    <m/>
    <x v="6"/>
    <x v="0"/>
    <x v="6"/>
    <m/>
    <n v="115"/>
    <x v="1"/>
    <n v="3047.1828189999983"/>
    <m/>
    <x v="12"/>
    <x v="1"/>
    <x v="13"/>
    <m/>
    <x v="0"/>
    <x v="0"/>
    <x v="0"/>
    <x v="0"/>
    <x v="0"/>
    <x v="0"/>
    <x v="0"/>
    <x v="0"/>
  </r>
  <r>
    <x v="1"/>
    <x v="0"/>
    <x v="2"/>
    <n v="2209356"/>
    <x v="0"/>
    <n v="99.999561999999997"/>
    <x v="10"/>
    <x v="0"/>
    <x v="0"/>
    <x v="1"/>
    <x v="0"/>
    <m/>
    <x v="6"/>
    <x v="0"/>
    <x v="6"/>
    <m/>
    <n v="115"/>
    <x v="1"/>
    <n v="3047.1828189999983"/>
    <m/>
    <x v="12"/>
    <x v="1"/>
    <x v="13"/>
    <m/>
    <x v="0"/>
    <x v="0"/>
    <x v="0"/>
    <x v="0"/>
    <x v="0"/>
    <x v="0"/>
    <x v="0"/>
    <x v="0"/>
  </r>
  <r>
    <x v="1"/>
    <x v="0"/>
    <x v="2"/>
    <n v="1639619"/>
    <x v="0"/>
    <n v="15.168894999999999"/>
    <x v="10"/>
    <x v="0"/>
    <x v="0"/>
    <x v="1"/>
    <x v="0"/>
    <m/>
    <x v="6"/>
    <x v="0"/>
    <x v="6"/>
    <m/>
    <n v="115"/>
    <x v="1"/>
    <n v="3047.1828189999983"/>
    <m/>
    <x v="12"/>
    <x v="1"/>
    <x v="13"/>
    <m/>
    <x v="0"/>
    <x v="0"/>
    <x v="0"/>
    <x v="0"/>
    <x v="0"/>
    <x v="0"/>
    <x v="0"/>
    <x v="0"/>
  </r>
  <r>
    <x v="1"/>
    <x v="0"/>
    <x v="2"/>
    <n v="2545170"/>
    <x v="0"/>
    <n v="2.0316999999999998"/>
    <x v="10"/>
    <x v="0"/>
    <x v="0"/>
    <x v="1"/>
    <x v="0"/>
    <m/>
    <x v="6"/>
    <x v="0"/>
    <x v="6"/>
    <m/>
    <n v="115"/>
    <x v="1"/>
    <n v="3047.1828189999983"/>
    <m/>
    <x v="12"/>
    <x v="1"/>
    <x v="13"/>
    <m/>
    <x v="0"/>
    <x v="0"/>
    <x v="0"/>
    <x v="0"/>
    <x v="0"/>
    <x v="0"/>
    <x v="0"/>
    <x v="0"/>
  </r>
  <r>
    <x v="1"/>
    <x v="0"/>
    <x v="2"/>
    <n v="2306976"/>
    <x v="0"/>
    <n v="0.999"/>
    <x v="10"/>
    <x v="0"/>
    <x v="0"/>
    <x v="1"/>
    <x v="0"/>
    <m/>
    <x v="6"/>
    <x v="0"/>
    <x v="6"/>
    <m/>
    <n v="115"/>
    <x v="1"/>
    <n v="3047.1828189999983"/>
    <m/>
    <x v="12"/>
    <x v="1"/>
    <x v="13"/>
    <m/>
    <x v="0"/>
    <x v="0"/>
    <x v="0"/>
    <x v="0"/>
    <x v="0"/>
    <x v="0"/>
    <x v="0"/>
    <x v="0"/>
  </r>
  <r>
    <x v="1"/>
    <x v="0"/>
    <x v="2"/>
    <n v="1229937"/>
    <x v="0"/>
    <n v="15.491"/>
    <x v="10"/>
    <x v="0"/>
    <x v="0"/>
    <x v="1"/>
    <x v="0"/>
    <m/>
    <x v="6"/>
    <x v="0"/>
    <x v="6"/>
    <m/>
    <n v="115"/>
    <x v="1"/>
    <n v="3047.1828189999983"/>
    <m/>
    <x v="12"/>
    <x v="1"/>
    <x v="13"/>
    <m/>
    <x v="0"/>
    <x v="0"/>
    <x v="0"/>
    <x v="0"/>
    <x v="0"/>
    <x v="0"/>
    <x v="0"/>
    <x v="0"/>
  </r>
  <r>
    <x v="1"/>
    <x v="0"/>
    <x v="2"/>
    <n v="1045495"/>
    <x v="0"/>
    <n v="18.237805000000002"/>
    <x v="10"/>
    <x v="0"/>
    <x v="0"/>
    <x v="1"/>
    <x v="0"/>
    <m/>
    <x v="6"/>
    <x v="0"/>
    <x v="6"/>
    <m/>
    <n v="115"/>
    <x v="1"/>
    <n v="3047.1828189999983"/>
    <m/>
    <x v="12"/>
    <x v="1"/>
    <x v="13"/>
    <m/>
    <x v="0"/>
    <x v="0"/>
    <x v="0"/>
    <x v="0"/>
    <x v="0"/>
    <x v="0"/>
    <x v="0"/>
    <x v="0"/>
  </r>
  <r>
    <x v="1"/>
    <x v="0"/>
    <x v="2"/>
    <n v="1904706"/>
    <x v="0"/>
    <n v="14.417282"/>
    <x v="10"/>
    <x v="0"/>
    <x v="0"/>
    <x v="1"/>
    <x v="0"/>
    <m/>
    <x v="6"/>
    <x v="0"/>
    <x v="6"/>
    <m/>
    <n v="115"/>
    <x v="1"/>
    <n v="3047.1828189999983"/>
    <m/>
    <x v="12"/>
    <x v="1"/>
    <x v="13"/>
    <m/>
    <x v="0"/>
    <x v="0"/>
    <x v="0"/>
    <x v="0"/>
    <x v="0"/>
    <x v="0"/>
    <x v="0"/>
    <x v="0"/>
  </r>
  <r>
    <x v="1"/>
    <x v="0"/>
    <x v="2"/>
    <n v="1874388"/>
    <x v="0"/>
    <n v="19.967514999999999"/>
    <x v="10"/>
    <x v="0"/>
    <x v="0"/>
    <x v="1"/>
    <x v="0"/>
    <m/>
    <x v="6"/>
    <x v="0"/>
    <x v="6"/>
    <m/>
    <n v="115"/>
    <x v="1"/>
    <n v="3047.1828189999983"/>
    <m/>
    <x v="12"/>
    <x v="1"/>
    <x v="13"/>
    <m/>
    <x v="0"/>
    <x v="0"/>
    <x v="0"/>
    <x v="0"/>
    <x v="0"/>
    <x v="0"/>
    <x v="0"/>
    <x v="0"/>
  </r>
  <r>
    <x v="1"/>
    <x v="0"/>
    <x v="2"/>
    <n v="2159530"/>
    <x v="0"/>
    <n v="56.557136999999997"/>
    <x v="10"/>
    <x v="0"/>
    <x v="0"/>
    <x v="1"/>
    <x v="0"/>
    <m/>
    <x v="6"/>
    <x v="0"/>
    <x v="6"/>
    <m/>
    <n v="115"/>
    <x v="1"/>
    <n v="3047.1828189999983"/>
    <m/>
    <x v="12"/>
    <x v="1"/>
    <x v="13"/>
    <m/>
    <x v="0"/>
    <x v="0"/>
    <x v="0"/>
    <x v="0"/>
    <x v="0"/>
    <x v="0"/>
    <x v="0"/>
    <x v="0"/>
  </r>
  <r>
    <x v="1"/>
    <x v="0"/>
    <x v="2"/>
    <n v="1793530"/>
    <x v="0"/>
    <n v="6.1660919999999999"/>
    <x v="10"/>
    <x v="0"/>
    <x v="0"/>
    <x v="1"/>
    <x v="0"/>
    <m/>
    <x v="6"/>
    <x v="0"/>
    <x v="6"/>
    <m/>
    <n v="115"/>
    <x v="1"/>
    <n v="3047.1828189999983"/>
    <m/>
    <x v="12"/>
    <x v="1"/>
    <x v="13"/>
    <m/>
    <x v="0"/>
    <x v="0"/>
    <x v="0"/>
    <x v="0"/>
    <x v="0"/>
    <x v="0"/>
    <x v="0"/>
    <x v="0"/>
  </r>
  <r>
    <x v="1"/>
    <x v="0"/>
    <x v="2"/>
    <n v="2421380"/>
    <x v="0"/>
    <n v="25"/>
    <x v="10"/>
    <x v="0"/>
    <x v="0"/>
    <x v="1"/>
    <x v="0"/>
    <m/>
    <x v="6"/>
    <x v="0"/>
    <x v="6"/>
    <m/>
    <n v="115"/>
    <x v="1"/>
    <n v="3047.1828189999983"/>
    <m/>
    <x v="12"/>
    <x v="1"/>
    <x v="13"/>
    <m/>
    <x v="0"/>
    <x v="0"/>
    <x v="0"/>
    <x v="0"/>
    <x v="0"/>
    <x v="0"/>
    <x v="0"/>
    <x v="0"/>
  </r>
  <r>
    <x v="1"/>
    <x v="0"/>
    <x v="2"/>
    <n v="1884275"/>
    <x v="0"/>
    <n v="0.48249999999999998"/>
    <x v="10"/>
    <x v="0"/>
    <x v="0"/>
    <x v="1"/>
    <x v="0"/>
    <m/>
    <x v="6"/>
    <x v="0"/>
    <x v="6"/>
    <m/>
    <n v="115"/>
    <x v="1"/>
    <n v="3047.1828189999983"/>
    <m/>
    <x v="12"/>
    <x v="1"/>
    <x v="13"/>
    <m/>
    <x v="0"/>
    <x v="0"/>
    <x v="0"/>
    <x v="0"/>
    <x v="0"/>
    <x v="0"/>
    <x v="0"/>
    <x v="0"/>
  </r>
  <r>
    <x v="1"/>
    <x v="0"/>
    <x v="2"/>
    <n v="1547215"/>
    <x v="0"/>
    <n v="50"/>
    <x v="10"/>
    <x v="0"/>
    <x v="0"/>
    <x v="1"/>
    <x v="0"/>
    <m/>
    <x v="6"/>
    <x v="0"/>
    <x v="6"/>
    <m/>
    <n v="115"/>
    <x v="1"/>
    <n v="3047.1828189999983"/>
    <m/>
    <x v="12"/>
    <x v="1"/>
    <x v="13"/>
    <m/>
    <x v="0"/>
    <x v="0"/>
    <x v="0"/>
    <x v="0"/>
    <x v="0"/>
    <x v="0"/>
    <x v="0"/>
    <x v="0"/>
  </r>
  <r>
    <x v="1"/>
    <x v="0"/>
    <x v="2"/>
    <n v="2146194"/>
    <x v="0"/>
    <n v="29.585073999999999"/>
    <x v="10"/>
    <x v="0"/>
    <x v="0"/>
    <x v="1"/>
    <x v="0"/>
    <m/>
    <x v="6"/>
    <x v="0"/>
    <x v="6"/>
    <m/>
    <n v="115"/>
    <x v="1"/>
    <n v="3047.1828189999983"/>
    <m/>
    <x v="12"/>
    <x v="1"/>
    <x v="13"/>
    <m/>
    <x v="0"/>
    <x v="0"/>
    <x v="0"/>
    <x v="0"/>
    <x v="0"/>
    <x v="0"/>
    <x v="0"/>
    <x v="0"/>
  </r>
  <r>
    <x v="1"/>
    <x v="0"/>
    <x v="2"/>
    <n v="1577792"/>
    <x v="0"/>
    <n v="28.822948"/>
    <x v="10"/>
    <x v="0"/>
    <x v="0"/>
    <x v="1"/>
    <x v="0"/>
    <m/>
    <x v="6"/>
    <x v="0"/>
    <x v="6"/>
    <m/>
    <n v="115"/>
    <x v="1"/>
    <n v="3047.1828189999983"/>
    <m/>
    <x v="12"/>
    <x v="1"/>
    <x v="13"/>
    <m/>
    <x v="0"/>
    <x v="0"/>
    <x v="0"/>
    <x v="0"/>
    <x v="0"/>
    <x v="0"/>
    <x v="0"/>
    <x v="0"/>
  </r>
  <r>
    <x v="1"/>
    <x v="0"/>
    <x v="2"/>
    <n v="2144587"/>
    <x v="0"/>
    <n v="14.596"/>
    <x v="10"/>
    <x v="0"/>
    <x v="0"/>
    <x v="1"/>
    <x v="0"/>
    <m/>
    <x v="6"/>
    <x v="0"/>
    <x v="6"/>
    <m/>
    <n v="115"/>
    <x v="1"/>
    <n v="3047.1828189999983"/>
    <m/>
    <x v="12"/>
    <x v="1"/>
    <x v="13"/>
    <m/>
    <x v="0"/>
    <x v="0"/>
    <x v="0"/>
    <x v="0"/>
    <x v="0"/>
    <x v="0"/>
    <x v="0"/>
    <x v="0"/>
  </r>
  <r>
    <x v="1"/>
    <x v="0"/>
    <x v="2"/>
    <n v="2571560"/>
    <x v="0"/>
    <n v="32.149000000000001"/>
    <x v="10"/>
    <x v="0"/>
    <x v="0"/>
    <x v="1"/>
    <x v="0"/>
    <m/>
    <x v="6"/>
    <x v="0"/>
    <x v="6"/>
    <m/>
    <n v="115"/>
    <x v="1"/>
    <n v="3047.1828189999983"/>
    <m/>
    <x v="12"/>
    <x v="1"/>
    <x v="13"/>
    <m/>
    <x v="0"/>
    <x v="0"/>
    <x v="0"/>
    <x v="0"/>
    <x v="0"/>
    <x v="0"/>
    <x v="0"/>
    <x v="0"/>
  </r>
  <r>
    <x v="1"/>
    <x v="0"/>
    <x v="2"/>
    <n v="1602129"/>
    <x v="0"/>
    <n v="13.596551"/>
    <x v="10"/>
    <x v="0"/>
    <x v="0"/>
    <x v="1"/>
    <x v="0"/>
    <m/>
    <x v="6"/>
    <x v="0"/>
    <x v="6"/>
    <m/>
    <n v="115"/>
    <x v="1"/>
    <n v="3047.1828189999983"/>
    <m/>
    <x v="12"/>
    <x v="1"/>
    <x v="13"/>
    <m/>
    <x v="0"/>
    <x v="0"/>
    <x v="0"/>
    <x v="0"/>
    <x v="0"/>
    <x v="0"/>
    <x v="0"/>
    <x v="0"/>
  </r>
  <r>
    <x v="1"/>
    <x v="0"/>
    <x v="2"/>
    <n v="2409784"/>
    <x v="0"/>
    <n v="0.39900000000000002"/>
    <x v="10"/>
    <x v="0"/>
    <x v="0"/>
    <x v="1"/>
    <x v="0"/>
    <m/>
    <x v="6"/>
    <x v="0"/>
    <x v="6"/>
    <m/>
    <n v="115"/>
    <x v="1"/>
    <n v="3047.1828189999983"/>
    <m/>
    <x v="12"/>
    <x v="1"/>
    <x v="13"/>
    <m/>
    <x v="0"/>
    <x v="0"/>
    <x v="0"/>
    <x v="0"/>
    <x v="0"/>
    <x v="0"/>
    <x v="0"/>
    <x v="0"/>
  </r>
  <r>
    <x v="1"/>
    <x v="0"/>
    <x v="2"/>
    <n v="1187662"/>
    <x v="0"/>
    <n v="0.23306299999999999"/>
    <x v="10"/>
    <x v="0"/>
    <x v="0"/>
    <x v="2"/>
    <x v="0"/>
    <m/>
    <x v="9"/>
    <x v="0"/>
    <x v="10"/>
    <m/>
    <n v="115"/>
    <x v="1"/>
    <n v="3047.1828189999983"/>
    <m/>
    <x v="12"/>
    <x v="1"/>
    <x v="13"/>
    <m/>
    <x v="0"/>
    <x v="0"/>
    <x v="0"/>
    <x v="0"/>
    <x v="0"/>
    <x v="0"/>
    <x v="0"/>
    <x v="0"/>
  </r>
  <r>
    <x v="1"/>
    <x v="0"/>
    <x v="2"/>
    <n v="2572391"/>
    <x v="0"/>
    <n v="0.39900000000000002"/>
    <x v="10"/>
    <x v="0"/>
    <x v="0"/>
    <x v="1"/>
    <x v="0"/>
    <m/>
    <x v="6"/>
    <x v="0"/>
    <x v="6"/>
    <m/>
    <n v="115"/>
    <x v="1"/>
    <n v="3047.1828189999983"/>
    <m/>
    <x v="12"/>
    <x v="1"/>
    <x v="13"/>
    <m/>
    <x v="0"/>
    <x v="0"/>
    <x v="0"/>
    <x v="0"/>
    <x v="0"/>
    <x v="0"/>
    <x v="0"/>
    <x v="0"/>
  </r>
  <r>
    <x v="1"/>
    <x v="0"/>
    <x v="2"/>
    <n v="2346246"/>
    <x v="0"/>
    <n v="22.315000000000001"/>
    <x v="10"/>
    <x v="0"/>
    <x v="0"/>
    <x v="1"/>
    <x v="0"/>
    <m/>
    <x v="6"/>
    <x v="0"/>
    <x v="6"/>
    <m/>
    <n v="115"/>
    <x v="1"/>
    <n v="3047.1828189999983"/>
    <m/>
    <x v="12"/>
    <x v="1"/>
    <x v="13"/>
    <m/>
    <x v="0"/>
    <x v="0"/>
    <x v="0"/>
    <x v="0"/>
    <x v="0"/>
    <x v="0"/>
    <x v="0"/>
    <x v="0"/>
  </r>
  <r>
    <x v="1"/>
    <x v="0"/>
    <x v="2"/>
    <n v="2366898"/>
    <x v="0"/>
    <n v="2.3283390000000002"/>
    <x v="10"/>
    <x v="0"/>
    <x v="0"/>
    <x v="1"/>
    <x v="0"/>
    <m/>
    <x v="6"/>
    <x v="0"/>
    <x v="6"/>
    <m/>
    <n v="115"/>
    <x v="1"/>
    <n v="3047.1828189999983"/>
    <m/>
    <x v="12"/>
    <x v="1"/>
    <x v="13"/>
    <m/>
    <x v="0"/>
    <x v="0"/>
    <x v="0"/>
    <x v="0"/>
    <x v="0"/>
    <x v="0"/>
    <x v="0"/>
    <x v="0"/>
  </r>
  <r>
    <x v="1"/>
    <x v="0"/>
    <x v="2"/>
    <n v="1797163"/>
    <x v="0"/>
    <n v="10.79557"/>
    <x v="10"/>
    <x v="0"/>
    <x v="0"/>
    <x v="1"/>
    <x v="0"/>
    <m/>
    <x v="6"/>
    <x v="0"/>
    <x v="6"/>
    <m/>
    <n v="115"/>
    <x v="1"/>
    <n v="3047.1828189999983"/>
    <m/>
    <x v="12"/>
    <x v="1"/>
    <x v="13"/>
    <m/>
    <x v="0"/>
    <x v="0"/>
    <x v="0"/>
    <x v="0"/>
    <x v="0"/>
    <x v="0"/>
    <x v="0"/>
    <x v="0"/>
  </r>
  <r>
    <x v="1"/>
    <x v="0"/>
    <x v="2"/>
    <n v="1796954"/>
    <x v="0"/>
    <n v="15.987209999999999"/>
    <x v="10"/>
    <x v="0"/>
    <x v="0"/>
    <x v="1"/>
    <x v="0"/>
    <m/>
    <x v="6"/>
    <x v="0"/>
    <x v="6"/>
    <m/>
    <n v="115"/>
    <x v="1"/>
    <n v="3047.1828189999983"/>
    <m/>
    <x v="12"/>
    <x v="1"/>
    <x v="13"/>
    <m/>
    <x v="0"/>
    <x v="0"/>
    <x v="0"/>
    <x v="0"/>
    <x v="0"/>
    <x v="0"/>
    <x v="0"/>
    <x v="0"/>
  </r>
  <r>
    <x v="1"/>
    <x v="0"/>
    <x v="2"/>
    <n v="2141688"/>
    <x v="0"/>
    <n v="20.095955"/>
    <x v="10"/>
    <x v="0"/>
    <x v="0"/>
    <x v="1"/>
    <x v="0"/>
    <m/>
    <x v="6"/>
    <x v="0"/>
    <x v="6"/>
    <m/>
    <n v="115"/>
    <x v="1"/>
    <n v="3047.1828189999983"/>
    <m/>
    <x v="12"/>
    <x v="1"/>
    <x v="13"/>
    <m/>
    <x v="0"/>
    <x v="0"/>
    <x v="0"/>
    <x v="0"/>
    <x v="0"/>
    <x v="0"/>
    <x v="0"/>
    <x v="0"/>
  </r>
  <r>
    <x v="1"/>
    <x v="0"/>
    <x v="2"/>
    <n v="2163298"/>
    <x v="0"/>
    <n v="19.995622000000001"/>
    <x v="10"/>
    <x v="0"/>
    <x v="0"/>
    <x v="1"/>
    <x v="0"/>
    <m/>
    <x v="6"/>
    <x v="0"/>
    <x v="6"/>
    <m/>
    <n v="115"/>
    <x v="1"/>
    <n v="3047.1828189999983"/>
    <m/>
    <x v="12"/>
    <x v="1"/>
    <x v="13"/>
    <m/>
    <x v="0"/>
    <x v="0"/>
    <x v="0"/>
    <x v="0"/>
    <x v="0"/>
    <x v="0"/>
    <x v="0"/>
    <x v="0"/>
  </r>
  <r>
    <x v="1"/>
    <x v="0"/>
    <x v="2"/>
    <n v="1534514"/>
    <x v="0"/>
    <n v="3.5464929999999999"/>
    <x v="10"/>
    <x v="0"/>
    <x v="0"/>
    <x v="1"/>
    <x v="0"/>
    <m/>
    <x v="6"/>
    <x v="0"/>
    <x v="6"/>
    <m/>
    <n v="115"/>
    <x v="1"/>
    <n v="3047.1828189999983"/>
    <m/>
    <x v="12"/>
    <x v="1"/>
    <x v="13"/>
    <m/>
    <x v="0"/>
    <x v="0"/>
    <x v="0"/>
    <x v="0"/>
    <x v="0"/>
    <x v="0"/>
    <x v="0"/>
    <x v="0"/>
  </r>
  <r>
    <x v="1"/>
    <x v="0"/>
    <x v="2"/>
    <n v="2231976"/>
    <x v="0"/>
    <n v="15.438219"/>
    <x v="10"/>
    <x v="0"/>
    <x v="0"/>
    <x v="1"/>
    <x v="0"/>
    <m/>
    <x v="6"/>
    <x v="0"/>
    <x v="6"/>
    <m/>
    <n v="115"/>
    <x v="1"/>
    <n v="3047.1828189999983"/>
    <m/>
    <x v="12"/>
    <x v="1"/>
    <x v="13"/>
    <m/>
    <x v="0"/>
    <x v="0"/>
    <x v="0"/>
    <x v="0"/>
    <x v="0"/>
    <x v="0"/>
    <x v="0"/>
    <x v="0"/>
  </r>
  <r>
    <x v="1"/>
    <x v="0"/>
    <x v="2"/>
    <n v="2253377"/>
    <x v="0"/>
    <n v="46.435327000000001"/>
    <x v="10"/>
    <x v="0"/>
    <x v="0"/>
    <x v="0"/>
    <x v="0"/>
    <m/>
    <x v="5"/>
    <x v="0"/>
    <x v="5"/>
    <m/>
    <n v="115"/>
    <x v="1"/>
    <n v="3047.1828189999983"/>
    <m/>
    <x v="12"/>
    <x v="1"/>
    <x v="13"/>
    <m/>
    <x v="0"/>
    <x v="0"/>
    <x v="0"/>
    <x v="0"/>
    <x v="0"/>
    <x v="0"/>
    <x v="0"/>
    <x v="0"/>
  </r>
  <r>
    <x v="1"/>
    <x v="0"/>
    <x v="2"/>
    <n v="2199009"/>
    <x v="0"/>
    <n v="19.634848000000002"/>
    <x v="10"/>
    <x v="0"/>
    <x v="0"/>
    <x v="1"/>
    <x v="0"/>
    <m/>
    <x v="6"/>
    <x v="0"/>
    <x v="6"/>
    <m/>
    <n v="115"/>
    <x v="1"/>
    <n v="3047.1828189999983"/>
    <m/>
    <x v="12"/>
    <x v="1"/>
    <x v="13"/>
    <m/>
    <x v="0"/>
    <x v="0"/>
    <x v="0"/>
    <x v="0"/>
    <x v="0"/>
    <x v="0"/>
    <x v="0"/>
    <x v="0"/>
  </r>
  <r>
    <x v="1"/>
    <x v="0"/>
    <x v="2"/>
    <n v="1593678"/>
    <x v="0"/>
    <n v="50.338200000000001"/>
    <x v="10"/>
    <x v="0"/>
    <x v="0"/>
    <x v="1"/>
    <x v="0"/>
    <m/>
    <x v="6"/>
    <x v="0"/>
    <x v="6"/>
    <m/>
    <n v="115"/>
    <x v="1"/>
    <n v="3047.1828189999983"/>
    <m/>
    <x v="12"/>
    <x v="1"/>
    <x v="13"/>
    <m/>
    <x v="0"/>
    <x v="0"/>
    <x v="0"/>
    <x v="0"/>
    <x v="0"/>
    <x v="0"/>
    <x v="0"/>
    <x v="0"/>
  </r>
  <r>
    <x v="1"/>
    <x v="0"/>
    <x v="2"/>
    <n v="1826000"/>
    <x v="0"/>
    <n v="17.571908000000001"/>
    <x v="10"/>
    <x v="0"/>
    <x v="0"/>
    <x v="1"/>
    <x v="0"/>
    <m/>
    <x v="6"/>
    <x v="0"/>
    <x v="6"/>
    <m/>
    <n v="115"/>
    <x v="1"/>
    <n v="3047.1828189999983"/>
    <m/>
    <x v="12"/>
    <x v="1"/>
    <x v="13"/>
    <m/>
    <x v="0"/>
    <x v="0"/>
    <x v="0"/>
    <x v="0"/>
    <x v="0"/>
    <x v="0"/>
    <x v="0"/>
    <x v="0"/>
  </r>
  <r>
    <x v="1"/>
    <x v="0"/>
    <x v="2"/>
    <n v="2045208"/>
    <x v="0"/>
    <n v="67.934217000000004"/>
    <x v="10"/>
    <x v="0"/>
    <x v="0"/>
    <x v="2"/>
    <x v="0"/>
    <m/>
    <x v="9"/>
    <x v="0"/>
    <x v="10"/>
    <m/>
    <n v="115"/>
    <x v="1"/>
    <n v="3047.1828189999983"/>
    <m/>
    <x v="12"/>
    <x v="1"/>
    <x v="13"/>
    <m/>
    <x v="0"/>
    <x v="0"/>
    <x v="0"/>
    <x v="0"/>
    <x v="0"/>
    <x v="0"/>
    <x v="0"/>
    <x v="0"/>
  </r>
  <r>
    <x v="1"/>
    <x v="0"/>
    <x v="2"/>
    <n v="2414044"/>
    <x v="0"/>
    <n v="19"/>
    <x v="10"/>
    <x v="0"/>
    <x v="0"/>
    <x v="1"/>
    <x v="0"/>
    <m/>
    <x v="6"/>
    <x v="0"/>
    <x v="6"/>
    <m/>
    <n v="115"/>
    <x v="1"/>
    <n v="3047.1828189999983"/>
    <m/>
    <x v="12"/>
    <x v="1"/>
    <x v="13"/>
    <m/>
    <x v="0"/>
    <x v="0"/>
    <x v="0"/>
    <x v="0"/>
    <x v="0"/>
    <x v="0"/>
    <x v="0"/>
    <x v="0"/>
  </r>
  <r>
    <x v="1"/>
    <x v="0"/>
    <x v="2"/>
    <n v="2262802"/>
    <x v="0"/>
    <n v="49.084474999999998"/>
    <x v="10"/>
    <x v="0"/>
    <x v="0"/>
    <x v="1"/>
    <x v="0"/>
    <m/>
    <x v="6"/>
    <x v="0"/>
    <x v="6"/>
    <m/>
    <n v="115"/>
    <x v="1"/>
    <n v="3047.1828189999983"/>
    <m/>
    <x v="12"/>
    <x v="1"/>
    <x v="13"/>
    <m/>
    <x v="0"/>
    <x v="0"/>
    <x v="0"/>
    <x v="0"/>
    <x v="0"/>
    <x v="0"/>
    <x v="0"/>
    <x v="0"/>
  </r>
  <r>
    <x v="1"/>
    <x v="0"/>
    <x v="2"/>
    <n v="1969086"/>
    <x v="0"/>
    <n v="14.797516999999999"/>
    <x v="10"/>
    <x v="0"/>
    <x v="0"/>
    <x v="1"/>
    <x v="0"/>
    <m/>
    <x v="6"/>
    <x v="0"/>
    <x v="6"/>
    <m/>
    <n v="115"/>
    <x v="1"/>
    <n v="3047.1828189999983"/>
    <m/>
    <x v="12"/>
    <x v="1"/>
    <x v="13"/>
    <m/>
    <x v="0"/>
    <x v="0"/>
    <x v="0"/>
    <x v="0"/>
    <x v="0"/>
    <x v="0"/>
    <x v="0"/>
    <x v="0"/>
  </r>
  <r>
    <x v="1"/>
    <x v="0"/>
    <x v="2"/>
    <n v="2051202"/>
    <x v="0"/>
    <n v="18.624486999999998"/>
    <x v="10"/>
    <x v="0"/>
    <x v="0"/>
    <x v="1"/>
    <x v="0"/>
    <m/>
    <x v="6"/>
    <x v="0"/>
    <x v="6"/>
    <m/>
    <n v="115"/>
    <x v="1"/>
    <n v="3047.1828189999983"/>
    <m/>
    <x v="12"/>
    <x v="1"/>
    <x v="13"/>
    <m/>
    <x v="0"/>
    <x v="0"/>
    <x v="0"/>
    <x v="0"/>
    <x v="0"/>
    <x v="0"/>
    <x v="0"/>
    <x v="0"/>
  </r>
  <r>
    <x v="1"/>
    <x v="0"/>
    <x v="2"/>
    <n v="2147834"/>
    <x v="0"/>
    <n v="5.1200000000000002E-2"/>
    <x v="10"/>
    <x v="0"/>
    <x v="0"/>
    <x v="1"/>
    <x v="0"/>
    <m/>
    <x v="6"/>
    <x v="0"/>
    <x v="6"/>
    <m/>
    <n v="115"/>
    <x v="1"/>
    <n v="3047.1828189999983"/>
    <m/>
    <x v="12"/>
    <x v="1"/>
    <x v="13"/>
    <m/>
    <x v="0"/>
    <x v="0"/>
    <x v="0"/>
    <x v="0"/>
    <x v="0"/>
    <x v="0"/>
    <x v="0"/>
    <x v="0"/>
  </r>
  <r>
    <x v="1"/>
    <x v="0"/>
    <x v="2"/>
    <n v="1171033"/>
    <x v="0"/>
    <n v="0.93703099999999995"/>
    <x v="10"/>
    <x v="0"/>
    <x v="0"/>
    <x v="1"/>
    <x v="0"/>
    <m/>
    <x v="6"/>
    <x v="0"/>
    <x v="6"/>
    <m/>
    <n v="115"/>
    <x v="1"/>
    <n v="3047.1828189999983"/>
    <m/>
    <x v="12"/>
    <x v="1"/>
    <x v="13"/>
    <m/>
    <x v="0"/>
    <x v="0"/>
    <x v="0"/>
    <x v="0"/>
    <x v="0"/>
    <x v="0"/>
    <x v="0"/>
    <x v="0"/>
  </r>
  <r>
    <x v="1"/>
    <x v="0"/>
    <x v="2"/>
    <n v="2295000"/>
    <x v="0"/>
    <n v="1.3812580000000001"/>
    <x v="10"/>
    <x v="0"/>
    <x v="0"/>
    <x v="1"/>
    <x v="0"/>
    <m/>
    <x v="6"/>
    <x v="0"/>
    <x v="6"/>
    <m/>
    <n v="115"/>
    <x v="1"/>
    <n v="3047.1828189999983"/>
    <m/>
    <x v="12"/>
    <x v="1"/>
    <x v="13"/>
    <m/>
    <x v="0"/>
    <x v="0"/>
    <x v="0"/>
    <x v="0"/>
    <x v="0"/>
    <x v="0"/>
    <x v="0"/>
    <x v="0"/>
  </r>
  <r>
    <x v="1"/>
    <x v="0"/>
    <x v="2"/>
    <n v="1765797"/>
    <x v="0"/>
    <n v="2.6185999999999998"/>
    <x v="10"/>
    <x v="0"/>
    <x v="0"/>
    <x v="1"/>
    <x v="0"/>
    <m/>
    <x v="6"/>
    <x v="0"/>
    <x v="6"/>
    <m/>
    <n v="115"/>
    <x v="1"/>
    <n v="3047.1828189999983"/>
    <m/>
    <x v="12"/>
    <x v="1"/>
    <x v="13"/>
    <m/>
    <x v="0"/>
    <x v="0"/>
    <x v="0"/>
    <x v="0"/>
    <x v="0"/>
    <x v="0"/>
    <x v="0"/>
    <x v="0"/>
  </r>
  <r>
    <x v="1"/>
    <x v="0"/>
    <x v="2"/>
    <n v="2483168"/>
    <x v="0"/>
    <n v="0.39900000000000002"/>
    <x v="10"/>
    <x v="0"/>
    <x v="0"/>
    <x v="1"/>
    <x v="0"/>
    <m/>
    <x v="6"/>
    <x v="0"/>
    <x v="6"/>
    <m/>
    <n v="115"/>
    <x v="1"/>
    <n v="3047.1828189999983"/>
    <m/>
    <x v="12"/>
    <x v="1"/>
    <x v="13"/>
    <m/>
    <x v="0"/>
    <x v="0"/>
    <x v="0"/>
    <x v="0"/>
    <x v="0"/>
    <x v="0"/>
    <x v="0"/>
    <x v="0"/>
  </r>
  <r>
    <x v="1"/>
    <x v="0"/>
    <x v="2"/>
    <n v="1789423"/>
    <x v="0"/>
    <n v="19.787337000000001"/>
    <x v="10"/>
    <x v="0"/>
    <x v="0"/>
    <x v="0"/>
    <x v="0"/>
    <m/>
    <x v="5"/>
    <x v="0"/>
    <x v="5"/>
    <m/>
    <n v="115"/>
    <x v="1"/>
    <n v="3047.1828189999983"/>
    <m/>
    <x v="12"/>
    <x v="1"/>
    <x v="13"/>
    <m/>
    <x v="0"/>
    <x v="0"/>
    <x v="0"/>
    <x v="0"/>
    <x v="0"/>
    <x v="0"/>
    <x v="0"/>
    <x v="0"/>
  </r>
  <r>
    <x v="1"/>
    <x v="0"/>
    <x v="2"/>
    <n v="2419330"/>
    <x v="0"/>
    <n v="1.6972"/>
    <x v="10"/>
    <x v="0"/>
    <x v="0"/>
    <x v="1"/>
    <x v="0"/>
    <m/>
    <x v="6"/>
    <x v="0"/>
    <x v="6"/>
    <m/>
    <n v="115"/>
    <x v="1"/>
    <n v="3047.1828189999983"/>
    <m/>
    <x v="12"/>
    <x v="1"/>
    <x v="13"/>
    <m/>
    <x v="0"/>
    <x v="0"/>
    <x v="0"/>
    <x v="0"/>
    <x v="0"/>
    <x v="0"/>
    <x v="0"/>
    <x v="0"/>
  </r>
  <r>
    <x v="1"/>
    <x v="0"/>
    <x v="2"/>
    <n v="1533386"/>
    <x v="0"/>
    <n v="0.999"/>
    <x v="10"/>
    <x v="0"/>
    <x v="0"/>
    <x v="1"/>
    <x v="0"/>
    <m/>
    <x v="6"/>
    <x v="0"/>
    <x v="6"/>
    <m/>
    <n v="115"/>
    <x v="1"/>
    <n v="3047.1828189999983"/>
    <m/>
    <x v="12"/>
    <x v="1"/>
    <x v="13"/>
    <m/>
    <x v="0"/>
    <x v="0"/>
    <x v="0"/>
    <x v="0"/>
    <x v="0"/>
    <x v="0"/>
    <x v="0"/>
    <x v="0"/>
  </r>
  <r>
    <x v="1"/>
    <x v="0"/>
    <x v="2"/>
    <n v="1402446"/>
    <x v="0"/>
    <n v="9.8346739999999997"/>
    <x v="10"/>
    <x v="0"/>
    <x v="0"/>
    <x v="1"/>
    <x v="0"/>
    <m/>
    <x v="6"/>
    <x v="0"/>
    <x v="6"/>
    <m/>
    <n v="115"/>
    <x v="1"/>
    <n v="3047.1828189999983"/>
    <m/>
    <x v="12"/>
    <x v="1"/>
    <x v="13"/>
    <m/>
    <x v="0"/>
    <x v="0"/>
    <x v="0"/>
    <x v="0"/>
    <x v="0"/>
    <x v="0"/>
    <x v="0"/>
    <x v="0"/>
  </r>
  <r>
    <x v="1"/>
    <x v="0"/>
    <x v="2"/>
    <n v="1906284"/>
    <x v="0"/>
    <n v="14.705342999999999"/>
    <x v="10"/>
    <x v="0"/>
    <x v="0"/>
    <x v="1"/>
    <x v="0"/>
    <m/>
    <x v="6"/>
    <x v="0"/>
    <x v="6"/>
    <m/>
    <n v="115"/>
    <x v="1"/>
    <n v="3047.1828189999983"/>
    <m/>
    <x v="12"/>
    <x v="1"/>
    <x v="13"/>
    <m/>
    <x v="0"/>
    <x v="0"/>
    <x v="0"/>
    <x v="0"/>
    <x v="0"/>
    <x v="0"/>
    <x v="0"/>
    <x v="0"/>
  </r>
  <r>
    <x v="1"/>
    <x v="0"/>
    <x v="2"/>
    <n v="1945746"/>
    <x v="0"/>
    <n v="20.403487999999999"/>
    <x v="10"/>
    <x v="0"/>
    <x v="0"/>
    <x v="1"/>
    <x v="0"/>
    <m/>
    <x v="6"/>
    <x v="0"/>
    <x v="6"/>
    <m/>
    <n v="115"/>
    <x v="1"/>
    <n v="3047.1828189999983"/>
    <m/>
    <x v="12"/>
    <x v="1"/>
    <x v="13"/>
    <m/>
    <x v="0"/>
    <x v="0"/>
    <x v="0"/>
    <x v="0"/>
    <x v="0"/>
    <x v="0"/>
    <x v="0"/>
    <x v="0"/>
  </r>
  <r>
    <x v="1"/>
    <x v="0"/>
    <x v="2"/>
    <n v="2326041"/>
    <x v="0"/>
    <n v="199.50103300000001"/>
    <x v="10"/>
    <x v="0"/>
    <x v="0"/>
    <x v="1"/>
    <x v="0"/>
    <m/>
    <x v="6"/>
    <x v="0"/>
    <x v="6"/>
    <m/>
    <n v="115"/>
    <x v="1"/>
    <n v="3047.1828189999983"/>
    <m/>
    <x v="12"/>
    <x v="1"/>
    <x v="13"/>
    <m/>
    <x v="0"/>
    <x v="0"/>
    <x v="0"/>
    <x v="0"/>
    <x v="0"/>
    <x v="0"/>
    <x v="0"/>
    <x v="0"/>
  </r>
  <r>
    <x v="1"/>
    <x v="0"/>
    <x v="2"/>
    <n v="2427209"/>
    <x v="0"/>
    <n v="99.046019999999999"/>
    <x v="10"/>
    <x v="0"/>
    <x v="0"/>
    <x v="1"/>
    <x v="0"/>
    <m/>
    <x v="6"/>
    <x v="0"/>
    <x v="6"/>
    <m/>
    <n v="115"/>
    <x v="1"/>
    <n v="3047.1828189999983"/>
    <m/>
    <x v="12"/>
    <x v="1"/>
    <x v="13"/>
    <m/>
    <x v="0"/>
    <x v="0"/>
    <x v="0"/>
    <x v="0"/>
    <x v="0"/>
    <x v="0"/>
    <x v="0"/>
    <x v="0"/>
  </r>
  <r>
    <x v="1"/>
    <x v="0"/>
    <x v="2"/>
    <n v="1761756"/>
    <x v="0"/>
    <n v="26.864865999999999"/>
    <x v="10"/>
    <x v="0"/>
    <x v="0"/>
    <x v="1"/>
    <x v="0"/>
    <m/>
    <x v="6"/>
    <x v="0"/>
    <x v="6"/>
    <m/>
    <n v="115"/>
    <x v="1"/>
    <n v="3047.1828189999983"/>
    <m/>
    <x v="12"/>
    <x v="1"/>
    <x v="13"/>
    <m/>
    <x v="0"/>
    <x v="0"/>
    <x v="0"/>
    <x v="0"/>
    <x v="0"/>
    <x v="0"/>
    <x v="0"/>
    <x v="0"/>
  </r>
  <r>
    <x v="1"/>
    <x v="0"/>
    <x v="2"/>
    <n v="2142439"/>
    <x v="0"/>
    <n v="2.5600000000000001E-2"/>
    <x v="10"/>
    <x v="0"/>
    <x v="0"/>
    <x v="1"/>
    <x v="0"/>
    <m/>
    <x v="6"/>
    <x v="0"/>
    <x v="6"/>
    <m/>
    <n v="115"/>
    <x v="1"/>
    <n v="3047.1828189999983"/>
    <m/>
    <x v="12"/>
    <x v="1"/>
    <x v="13"/>
    <m/>
    <x v="0"/>
    <x v="0"/>
    <x v="0"/>
    <x v="0"/>
    <x v="0"/>
    <x v="0"/>
    <x v="0"/>
    <x v="0"/>
  </r>
  <r>
    <x v="1"/>
    <x v="0"/>
    <x v="2"/>
    <n v="2483949"/>
    <x v="0"/>
    <n v="59.1"/>
    <x v="10"/>
    <x v="0"/>
    <x v="0"/>
    <x v="2"/>
    <x v="0"/>
    <m/>
    <x v="9"/>
    <x v="0"/>
    <x v="10"/>
    <m/>
    <n v="115"/>
    <x v="1"/>
    <n v="3047.1828189999983"/>
    <m/>
    <x v="12"/>
    <x v="1"/>
    <x v="13"/>
    <m/>
    <x v="0"/>
    <x v="0"/>
    <x v="0"/>
    <x v="0"/>
    <x v="0"/>
    <x v="0"/>
    <x v="0"/>
    <x v="0"/>
  </r>
  <r>
    <x v="1"/>
    <x v="0"/>
    <x v="2"/>
    <n v="2269696"/>
    <x v="0"/>
    <n v="4.0084090000000003"/>
    <x v="10"/>
    <x v="0"/>
    <x v="0"/>
    <x v="1"/>
    <x v="0"/>
    <m/>
    <x v="6"/>
    <x v="0"/>
    <x v="6"/>
    <m/>
    <n v="115"/>
    <x v="1"/>
    <n v="3047.1828189999983"/>
    <m/>
    <x v="12"/>
    <x v="1"/>
    <x v="13"/>
    <m/>
    <x v="0"/>
    <x v="0"/>
    <x v="0"/>
    <x v="0"/>
    <x v="0"/>
    <x v="0"/>
    <x v="0"/>
    <x v="0"/>
  </r>
  <r>
    <x v="1"/>
    <x v="0"/>
    <x v="2"/>
    <n v="1440410"/>
    <x v="0"/>
    <n v="3.5744790000000002"/>
    <x v="10"/>
    <x v="0"/>
    <x v="0"/>
    <x v="1"/>
    <x v="0"/>
    <m/>
    <x v="6"/>
    <x v="0"/>
    <x v="6"/>
    <m/>
    <n v="115"/>
    <x v="1"/>
    <n v="3047.1828189999983"/>
    <m/>
    <x v="12"/>
    <x v="1"/>
    <x v="13"/>
    <m/>
    <x v="0"/>
    <x v="0"/>
    <x v="0"/>
    <x v="0"/>
    <x v="0"/>
    <x v="0"/>
    <x v="0"/>
    <x v="0"/>
  </r>
  <r>
    <x v="1"/>
    <x v="0"/>
    <x v="2"/>
    <n v="2281668"/>
    <x v="0"/>
    <n v="45.7"/>
    <x v="10"/>
    <x v="0"/>
    <x v="0"/>
    <x v="1"/>
    <x v="0"/>
    <m/>
    <x v="6"/>
    <x v="0"/>
    <x v="6"/>
    <m/>
    <n v="115"/>
    <x v="1"/>
    <n v="3047.1828189999983"/>
    <m/>
    <x v="12"/>
    <x v="1"/>
    <x v="13"/>
    <m/>
    <x v="0"/>
    <x v="0"/>
    <x v="0"/>
    <x v="0"/>
    <x v="0"/>
    <x v="0"/>
    <x v="0"/>
    <x v="0"/>
  </r>
  <r>
    <x v="1"/>
    <x v="0"/>
    <x v="2"/>
    <n v="2260318"/>
    <x v="0"/>
    <n v="26.457671000000001"/>
    <x v="10"/>
    <x v="0"/>
    <x v="0"/>
    <x v="1"/>
    <x v="0"/>
    <m/>
    <x v="6"/>
    <x v="0"/>
    <x v="6"/>
    <m/>
    <n v="115"/>
    <x v="1"/>
    <n v="3047.1828189999983"/>
    <m/>
    <x v="12"/>
    <x v="1"/>
    <x v="13"/>
    <m/>
    <x v="0"/>
    <x v="0"/>
    <x v="0"/>
    <x v="0"/>
    <x v="0"/>
    <x v="0"/>
    <x v="0"/>
    <x v="0"/>
  </r>
  <r>
    <x v="1"/>
    <x v="0"/>
    <x v="2"/>
    <n v="1852044"/>
    <x v="0"/>
    <n v="0.12559999999999999"/>
    <x v="10"/>
    <x v="0"/>
    <x v="0"/>
    <x v="1"/>
    <x v="0"/>
    <m/>
    <x v="6"/>
    <x v="0"/>
    <x v="6"/>
    <m/>
    <n v="115"/>
    <x v="1"/>
    <n v="3047.1828189999983"/>
    <m/>
    <x v="12"/>
    <x v="1"/>
    <x v="13"/>
    <m/>
    <x v="0"/>
    <x v="0"/>
    <x v="0"/>
    <x v="0"/>
    <x v="0"/>
    <x v="0"/>
    <x v="0"/>
    <x v="0"/>
  </r>
  <r>
    <x v="1"/>
    <x v="0"/>
    <x v="2"/>
    <n v="1852044"/>
    <x v="0"/>
    <n v="98.998999999999995"/>
    <x v="10"/>
    <x v="0"/>
    <x v="0"/>
    <x v="1"/>
    <x v="0"/>
    <m/>
    <x v="6"/>
    <x v="0"/>
    <x v="6"/>
    <m/>
    <n v="115"/>
    <x v="1"/>
    <n v="3047.1828189999983"/>
    <m/>
    <x v="12"/>
    <x v="1"/>
    <x v="13"/>
    <m/>
    <x v="0"/>
    <x v="0"/>
    <x v="0"/>
    <x v="0"/>
    <x v="0"/>
    <x v="0"/>
    <x v="0"/>
    <x v="0"/>
  </r>
  <r>
    <x v="1"/>
    <x v="0"/>
    <x v="2"/>
    <n v="2089852"/>
    <x v="0"/>
    <n v="40"/>
    <x v="10"/>
    <x v="0"/>
    <x v="0"/>
    <x v="1"/>
    <x v="0"/>
    <m/>
    <x v="6"/>
    <x v="0"/>
    <x v="6"/>
    <m/>
    <n v="115"/>
    <x v="1"/>
    <n v="3047.1828189999983"/>
    <m/>
    <x v="12"/>
    <x v="1"/>
    <x v="13"/>
    <m/>
    <x v="0"/>
    <x v="0"/>
    <x v="0"/>
    <x v="0"/>
    <x v="0"/>
    <x v="0"/>
    <x v="0"/>
    <x v="0"/>
  </r>
  <r>
    <x v="1"/>
    <x v="0"/>
    <x v="2"/>
    <n v="2242519"/>
    <x v="0"/>
    <n v="9.9969049999999999"/>
    <x v="10"/>
    <x v="0"/>
    <x v="0"/>
    <x v="1"/>
    <x v="0"/>
    <m/>
    <x v="6"/>
    <x v="0"/>
    <x v="6"/>
    <m/>
    <n v="115"/>
    <x v="1"/>
    <n v="3047.1828189999983"/>
    <m/>
    <x v="12"/>
    <x v="1"/>
    <x v="13"/>
    <m/>
    <x v="0"/>
    <x v="0"/>
    <x v="0"/>
    <x v="0"/>
    <x v="0"/>
    <x v="0"/>
    <x v="0"/>
    <x v="0"/>
  </r>
  <r>
    <x v="1"/>
    <x v="0"/>
    <x v="2"/>
    <n v="2223920"/>
    <x v="0"/>
    <n v="41.671666000000002"/>
    <x v="10"/>
    <x v="0"/>
    <x v="0"/>
    <x v="1"/>
    <x v="0"/>
    <m/>
    <x v="6"/>
    <x v="0"/>
    <x v="6"/>
    <m/>
    <n v="115"/>
    <x v="1"/>
    <n v="3047.1828189999983"/>
    <m/>
    <x v="12"/>
    <x v="1"/>
    <x v="13"/>
    <m/>
    <x v="0"/>
    <x v="0"/>
    <x v="0"/>
    <x v="0"/>
    <x v="0"/>
    <x v="0"/>
    <x v="0"/>
    <x v="0"/>
  </r>
  <r>
    <x v="1"/>
    <x v="0"/>
    <x v="2"/>
    <n v="2223920"/>
    <x v="0"/>
    <n v="19.2532"/>
    <x v="10"/>
    <x v="0"/>
    <x v="0"/>
    <x v="1"/>
    <x v="0"/>
    <m/>
    <x v="6"/>
    <x v="0"/>
    <x v="6"/>
    <m/>
    <n v="115"/>
    <x v="1"/>
    <n v="3047.1828189999983"/>
    <m/>
    <x v="12"/>
    <x v="1"/>
    <x v="13"/>
    <m/>
    <x v="0"/>
    <x v="0"/>
    <x v="0"/>
    <x v="0"/>
    <x v="0"/>
    <x v="0"/>
    <x v="0"/>
    <x v="0"/>
  </r>
  <r>
    <x v="1"/>
    <x v="0"/>
    <x v="2"/>
    <n v="1181655"/>
    <x v="0"/>
    <n v="2.1288339999999999"/>
    <x v="10"/>
    <x v="0"/>
    <x v="0"/>
    <x v="1"/>
    <x v="0"/>
    <m/>
    <x v="6"/>
    <x v="0"/>
    <x v="6"/>
    <m/>
    <n v="115"/>
    <x v="1"/>
    <n v="3047.1828189999983"/>
    <m/>
    <x v="12"/>
    <x v="1"/>
    <x v="13"/>
    <m/>
    <x v="0"/>
    <x v="0"/>
    <x v="0"/>
    <x v="0"/>
    <x v="0"/>
    <x v="0"/>
    <x v="0"/>
    <x v="0"/>
  </r>
  <r>
    <x v="1"/>
    <x v="0"/>
    <x v="2"/>
    <n v="2375547"/>
    <x v="0"/>
    <n v="28.800999999999998"/>
    <x v="10"/>
    <x v="0"/>
    <x v="0"/>
    <x v="1"/>
    <x v="0"/>
    <m/>
    <x v="6"/>
    <x v="0"/>
    <x v="6"/>
    <m/>
    <n v="115"/>
    <x v="1"/>
    <n v="3047.1828189999983"/>
    <m/>
    <x v="12"/>
    <x v="1"/>
    <x v="13"/>
    <m/>
    <x v="0"/>
    <x v="0"/>
    <x v="0"/>
    <x v="0"/>
    <x v="0"/>
    <x v="0"/>
    <x v="0"/>
    <x v="0"/>
  </r>
  <r>
    <x v="1"/>
    <x v="0"/>
    <x v="2"/>
    <n v="1800809"/>
    <x v="0"/>
    <n v="18.129556999999998"/>
    <x v="10"/>
    <x v="0"/>
    <x v="0"/>
    <x v="1"/>
    <x v="0"/>
    <m/>
    <x v="6"/>
    <x v="0"/>
    <x v="6"/>
    <m/>
    <n v="115"/>
    <x v="1"/>
    <n v="3047.1828189999983"/>
    <m/>
    <x v="12"/>
    <x v="1"/>
    <x v="13"/>
    <m/>
    <x v="0"/>
    <x v="0"/>
    <x v="0"/>
    <x v="0"/>
    <x v="0"/>
    <x v="0"/>
    <x v="0"/>
    <x v="0"/>
  </r>
  <r>
    <x v="1"/>
    <x v="0"/>
    <x v="2"/>
    <n v="2045573"/>
    <x v="0"/>
    <n v="200"/>
    <x v="10"/>
    <x v="0"/>
    <x v="0"/>
    <x v="1"/>
    <x v="0"/>
    <m/>
    <x v="6"/>
    <x v="0"/>
    <x v="6"/>
    <m/>
    <n v="115"/>
    <x v="1"/>
    <n v="3047.1828189999983"/>
    <m/>
    <x v="12"/>
    <x v="1"/>
    <x v="13"/>
    <m/>
    <x v="0"/>
    <x v="0"/>
    <x v="0"/>
    <x v="0"/>
    <x v="0"/>
    <x v="0"/>
    <x v="0"/>
    <x v="0"/>
  </r>
  <r>
    <x v="1"/>
    <x v="0"/>
    <x v="2"/>
    <n v="1774190"/>
    <x v="0"/>
    <n v="12.057998"/>
    <x v="10"/>
    <x v="0"/>
    <x v="0"/>
    <x v="1"/>
    <x v="0"/>
    <m/>
    <x v="6"/>
    <x v="0"/>
    <x v="6"/>
    <m/>
    <n v="115"/>
    <x v="1"/>
    <n v="3047.1828189999983"/>
    <m/>
    <x v="12"/>
    <x v="1"/>
    <x v="13"/>
    <m/>
    <x v="0"/>
    <x v="0"/>
    <x v="0"/>
    <x v="0"/>
    <x v="0"/>
    <x v="0"/>
    <x v="0"/>
    <x v="0"/>
  </r>
  <r>
    <x v="1"/>
    <x v="0"/>
    <x v="2"/>
    <n v="2093849"/>
    <x v="0"/>
    <n v="14.621644"/>
    <x v="10"/>
    <x v="0"/>
    <x v="0"/>
    <x v="1"/>
    <x v="0"/>
    <m/>
    <x v="6"/>
    <x v="0"/>
    <x v="6"/>
    <m/>
    <n v="115"/>
    <x v="1"/>
    <n v="3047.1828189999983"/>
    <m/>
    <x v="12"/>
    <x v="1"/>
    <x v="13"/>
    <m/>
    <x v="0"/>
    <x v="0"/>
    <x v="0"/>
    <x v="0"/>
    <x v="0"/>
    <x v="0"/>
    <x v="0"/>
    <x v="0"/>
  </r>
  <r>
    <x v="1"/>
    <x v="0"/>
    <x v="2"/>
    <n v="1985546"/>
    <x v="0"/>
    <n v="15.701000000000001"/>
    <x v="10"/>
    <x v="0"/>
    <x v="0"/>
    <x v="1"/>
    <x v="0"/>
    <m/>
    <x v="6"/>
    <x v="0"/>
    <x v="6"/>
    <m/>
    <n v="115"/>
    <x v="1"/>
    <n v="3047.1828189999983"/>
    <m/>
    <x v="12"/>
    <x v="1"/>
    <x v="13"/>
    <m/>
    <x v="0"/>
    <x v="0"/>
    <x v="0"/>
    <x v="0"/>
    <x v="0"/>
    <x v="0"/>
    <x v="0"/>
    <x v="0"/>
  </r>
  <r>
    <x v="1"/>
    <x v="0"/>
    <x v="2"/>
    <n v="2009405"/>
    <x v="0"/>
    <n v="24.597999999999999"/>
    <x v="10"/>
    <x v="0"/>
    <x v="0"/>
    <x v="1"/>
    <x v="0"/>
    <m/>
    <x v="6"/>
    <x v="0"/>
    <x v="6"/>
    <m/>
    <n v="115"/>
    <x v="1"/>
    <n v="3047.1828189999983"/>
    <m/>
    <x v="12"/>
    <x v="1"/>
    <x v="13"/>
    <m/>
    <x v="0"/>
    <x v="0"/>
    <x v="0"/>
    <x v="0"/>
    <x v="0"/>
    <x v="0"/>
    <x v="0"/>
    <x v="0"/>
  </r>
  <r>
    <x v="1"/>
    <x v="0"/>
    <x v="2"/>
    <n v="2573013"/>
    <x v="0"/>
    <n v="0.39900000000000002"/>
    <x v="10"/>
    <x v="0"/>
    <x v="0"/>
    <x v="1"/>
    <x v="0"/>
    <m/>
    <x v="6"/>
    <x v="0"/>
    <x v="6"/>
    <m/>
    <n v="115"/>
    <x v="1"/>
    <n v="3047.1828189999983"/>
    <m/>
    <x v="12"/>
    <x v="1"/>
    <x v="13"/>
    <m/>
    <x v="0"/>
    <x v="0"/>
    <x v="0"/>
    <x v="0"/>
    <x v="0"/>
    <x v="0"/>
    <x v="0"/>
    <x v="0"/>
  </r>
  <r>
    <x v="1"/>
    <x v="0"/>
    <x v="2"/>
    <n v="1822619"/>
    <x v="0"/>
    <n v="19.830489"/>
    <x v="10"/>
    <x v="0"/>
    <x v="0"/>
    <x v="1"/>
    <x v="0"/>
    <m/>
    <x v="6"/>
    <x v="0"/>
    <x v="6"/>
    <m/>
    <n v="115"/>
    <x v="1"/>
    <n v="3047.1828189999983"/>
    <m/>
    <x v="12"/>
    <x v="1"/>
    <x v="13"/>
    <m/>
    <x v="0"/>
    <x v="0"/>
    <x v="0"/>
    <x v="0"/>
    <x v="0"/>
    <x v="0"/>
    <x v="0"/>
    <x v="0"/>
  </r>
  <r>
    <x v="1"/>
    <x v="0"/>
    <x v="2"/>
    <n v="2338099"/>
    <x v="0"/>
    <n v="4.9647490000000003"/>
    <x v="10"/>
    <x v="0"/>
    <x v="0"/>
    <x v="0"/>
    <x v="0"/>
    <m/>
    <x v="5"/>
    <x v="0"/>
    <x v="5"/>
    <m/>
    <n v="115"/>
    <x v="1"/>
    <n v="3047.1828189999983"/>
    <m/>
    <x v="12"/>
    <x v="1"/>
    <x v="13"/>
    <m/>
    <x v="0"/>
    <x v="0"/>
    <x v="0"/>
    <x v="0"/>
    <x v="0"/>
    <x v="0"/>
    <x v="0"/>
    <x v="0"/>
  </r>
  <r>
    <x v="1"/>
    <x v="0"/>
    <x v="2"/>
    <n v="2338099"/>
    <x v="0"/>
    <n v="20.063054000000001"/>
    <x v="10"/>
    <x v="0"/>
    <x v="0"/>
    <x v="0"/>
    <x v="0"/>
    <m/>
    <x v="5"/>
    <x v="0"/>
    <x v="5"/>
    <m/>
    <n v="115"/>
    <x v="1"/>
    <n v="3047.1828189999983"/>
    <m/>
    <x v="12"/>
    <x v="1"/>
    <x v="13"/>
    <m/>
    <x v="0"/>
    <x v="0"/>
    <x v="0"/>
    <x v="0"/>
    <x v="0"/>
    <x v="0"/>
    <x v="0"/>
    <x v="0"/>
  </r>
  <r>
    <x v="1"/>
    <x v="0"/>
    <x v="2"/>
    <n v="2572418"/>
    <x v="0"/>
    <n v="49.393999999999998"/>
    <x v="10"/>
    <x v="0"/>
    <x v="0"/>
    <x v="1"/>
    <x v="0"/>
    <m/>
    <x v="6"/>
    <x v="0"/>
    <x v="6"/>
    <m/>
    <n v="115"/>
    <x v="1"/>
    <n v="3047.1828189999983"/>
    <m/>
    <x v="12"/>
    <x v="1"/>
    <x v="13"/>
    <m/>
    <x v="0"/>
    <x v="0"/>
    <x v="0"/>
    <x v="0"/>
    <x v="0"/>
    <x v="0"/>
    <x v="0"/>
    <x v="0"/>
  </r>
  <r>
    <x v="1"/>
    <x v="0"/>
    <x v="2"/>
    <n v="1287245"/>
    <x v="0"/>
    <n v="59.987000000000002"/>
    <x v="10"/>
    <x v="0"/>
    <x v="0"/>
    <x v="1"/>
    <x v="0"/>
    <m/>
    <x v="6"/>
    <x v="0"/>
    <x v="6"/>
    <m/>
    <n v="115"/>
    <x v="1"/>
    <n v="3047.1828189999983"/>
    <m/>
    <x v="12"/>
    <x v="1"/>
    <x v="13"/>
    <m/>
    <x v="0"/>
    <x v="0"/>
    <x v="0"/>
    <x v="0"/>
    <x v="0"/>
    <x v="0"/>
    <x v="0"/>
    <x v="0"/>
  </r>
  <r>
    <x v="1"/>
    <x v="0"/>
    <x v="2"/>
    <n v="1298164"/>
    <x v="0"/>
    <n v="0.999"/>
    <x v="10"/>
    <x v="0"/>
    <x v="0"/>
    <x v="1"/>
    <x v="0"/>
    <m/>
    <x v="6"/>
    <x v="0"/>
    <x v="6"/>
    <m/>
    <n v="115"/>
    <x v="1"/>
    <n v="3047.1828189999983"/>
    <m/>
    <x v="12"/>
    <x v="1"/>
    <x v="13"/>
    <m/>
    <x v="0"/>
    <x v="0"/>
    <x v="0"/>
    <x v="0"/>
    <x v="0"/>
    <x v="0"/>
    <x v="0"/>
    <x v="0"/>
  </r>
  <r>
    <x v="1"/>
    <x v="0"/>
    <x v="2"/>
    <n v="2577564"/>
    <x v="0"/>
    <n v="0.39900000000000002"/>
    <x v="10"/>
    <x v="0"/>
    <x v="0"/>
    <x v="1"/>
    <x v="0"/>
    <m/>
    <x v="6"/>
    <x v="0"/>
    <x v="6"/>
    <m/>
    <n v="115"/>
    <x v="1"/>
    <n v="3047.1828189999983"/>
    <m/>
    <x v="12"/>
    <x v="1"/>
    <x v="13"/>
    <m/>
    <x v="0"/>
    <x v="0"/>
    <x v="0"/>
    <x v="0"/>
    <x v="0"/>
    <x v="0"/>
    <x v="0"/>
    <x v="0"/>
  </r>
  <r>
    <x v="1"/>
    <x v="0"/>
    <x v="2"/>
    <n v="2295374"/>
    <x v="0"/>
    <n v="2.3057509999999999"/>
    <x v="10"/>
    <x v="0"/>
    <x v="0"/>
    <x v="1"/>
    <x v="0"/>
    <m/>
    <x v="6"/>
    <x v="0"/>
    <x v="6"/>
    <m/>
    <n v="115"/>
    <x v="1"/>
    <n v="3047.1828189999983"/>
    <m/>
    <x v="12"/>
    <x v="1"/>
    <x v="13"/>
    <m/>
    <x v="0"/>
    <x v="0"/>
    <x v="0"/>
    <x v="0"/>
    <x v="0"/>
    <x v="0"/>
    <x v="0"/>
    <x v="0"/>
  </r>
  <r>
    <x v="1"/>
    <x v="0"/>
    <x v="2"/>
    <n v="2586600"/>
    <x v="0"/>
    <n v="2.6043080000000001"/>
    <x v="10"/>
    <x v="0"/>
    <x v="0"/>
    <x v="1"/>
    <x v="0"/>
    <m/>
    <x v="6"/>
    <x v="0"/>
    <x v="6"/>
    <m/>
    <n v="115"/>
    <x v="1"/>
    <n v="3047.1828189999983"/>
    <m/>
    <x v="12"/>
    <x v="1"/>
    <x v="13"/>
    <m/>
    <x v="0"/>
    <x v="0"/>
    <x v="0"/>
    <x v="0"/>
    <x v="0"/>
    <x v="0"/>
    <x v="0"/>
    <x v="0"/>
  </r>
  <r>
    <x v="1"/>
    <x v="0"/>
    <x v="2"/>
    <n v="2012797"/>
    <x v="0"/>
    <n v="19.995000000000001"/>
    <x v="10"/>
    <x v="0"/>
    <x v="0"/>
    <x v="1"/>
    <x v="0"/>
    <m/>
    <x v="6"/>
    <x v="0"/>
    <x v="6"/>
    <m/>
    <n v="115"/>
    <x v="1"/>
    <n v="3047.1828189999983"/>
    <m/>
    <x v="12"/>
    <x v="1"/>
    <x v="13"/>
    <m/>
    <x v="0"/>
    <x v="0"/>
    <x v="0"/>
    <x v="0"/>
    <x v="0"/>
    <x v="0"/>
    <x v="0"/>
    <x v="0"/>
  </r>
  <r>
    <x v="1"/>
    <x v="0"/>
    <x v="0"/>
    <n v="1176228"/>
    <x v="0"/>
    <n v="12.902343"/>
    <x v="10"/>
    <x v="0"/>
    <x v="0"/>
    <x v="1"/>
    <x v="0"/>
    <m/>
    <x v="2"/>
    <x v="0"/>
    <x v="2"/>
    <m/>
    <n v="140"/>
    <x v="1"/>
    <n v="3576.4654869999986"/>
    <m/>
    <x v="12"/>
    <x v="1"/>
    <x v="13"/>
    <m/>
    <x v="0"/>
    <x v="0"/>
    <x v="0"/>
    <x v="0"/>
    <x v="0"/>
    <x v="0"/>
    <x v="0"/>
    <x v="0"/>
  </r>
  <r>
    <x v="1"/>
    <x v="0"/>
    <x v="0"/>
    <n v="976174"/>
    <x v="0"/>
    <n v="3"/>
    <x v="10"/>
    <x v="0"/>
    <x v="0"/>
    <x v="1"/>
    <x v="0"/>
    <m/>
    <x v="2"/>
    <x v="0"/>
    <x v="2"/>
    <m/>
    <n v="140"/>
    <x v="1"/>
    <n v="3576.4654869999986"/>
    <m/>
    <x v="12"/>
    <x v="1"/>
    <x v="13"/>
    <m/>
    <x v="0"/>
    <x v="0"/>
    <x v="0"/>
    <x v="0"/>
    <x v="0"/>
    <x v="0"/>
    <x v="0"/>
    <x v="0"/>
  </r>
  <r>
    <x v="1"/>
    <x v="0"/>
    <x v="0"/>
    <n v="926673"/>
    <x v="0"/>
    <n v="46.09"/>
    <x v="10"/>
    <x v="0"/>
    <x v="0"/>
    <x v="1"/>
    <x v="0"/>
    <m/>
    <x v="2"/>
    <x v="0"/>
    <x v="2"/>
    <m/>
    <n v="140"/>
    <x v="1"/>
    <n v="3576.4654869999986"/>
    <m/>
    <x v="12"/>
    <x v="1"/>
    <x v="13"/>
    <m/>
    <x v="0"/>
    <x v="0"/>
    <x v="0"/>
    <x v="0"/>
    <x v="0"/>
    <x v="0"/>
    <x v="0"/>
    <x v="0"/>
  </r>
  <r>
    <x v="1"/>
    <x v="0"/>
    <x v="0"/>
    <n v="1273020"/>
    <x v="0"/>
    <n v="6.5391000000000004"/>
    <x v="10"/>
    <x v="0"/>
    <x v="0"/>
    <x v="1"/>
    <x v="0"/>
    <m/>
    <x v="2"/>
    <x v="0"/>
    <x v="2"/>
    <m/>
    <n v="140"/>
    <x v="1"/>
    <n v="3576.4654869999986"/>
    <m/>
    <x v="12"/>
    <x v="1"/>
    <x v="13"/>
    <m/>
    <x v="0"/>
    <x v="0"/>
    <x v="0"/>
    <x v="0"/>
    <x v="0"/>
    <x v="0"/>
    <x v="0"/>
    <x v="0"/>
  </r>
  <r>
    <x v="1"/>
    <x v="0"/>
    <x v="0"/>
    <n v="1293150"/>
    <x v="0"/>
    <n v="42.050328"/>
    <x v="10"/>
    <x v="0"/>
    <x v="0"/>
    <x v="1"/>
    <x v="0"/>
    <m/>
    <x v="2"/>
    <x v="0"/>
    <x v="2"/>
    <m/>
    <n v="140"/>
    <x v="1"/>
    <n v="3576.4654869999986"/>
    <m/>
    <x v="12"/>
    <x v="1"/>
    <x v="13"/>
    <m/>
    <x v="0"/>
    <x v="0"/>
    <x v="0"/>
    <x v="0"/>
    <x v="0"/>
    <x v="0"/>
    <x v="0"/>
    <x v="0"/>
  </r>
  <r>
    <x v="1"/>
    <x v="0"/>
    <x v="0"/>
    <n v="2114347"/>
    <x v="0"/>
    <n v="0.51800000000000002"/>
    <x v="10"/>
    <x v="0"/>
    <x v="0"/>
    <x v="1"/>
    <x v="0"/>
    <m/>
    <x v="2"/>
    <x v="0"/>
    <x v="2"/>
    <m/>
    <n v="140"/>
    <x v="1"/>
    <n v="3576.4654869999986"/>
    <m/>
    <x v="12"/>
    <x v="1"/>
    <x v="13"/>
    <m/>
    <x v="0"/>
    <x v="0"/>
    <x v="0"/>
    <x v="0"/>
    <x v="0"/>
    <x v="0"/>
    <x v="0"/>
    <x v="0"/>
  </r>
  <r>
    <x v="1"/>
    <x v="0"/>
    <x v="0"/>
    <n v="973248"/>
    <x v="0"/>
    <n v="0.02"/>
    <x v="10"/>
    <x v="0"/>
    <x v="0"/>
    <x v="1"/>
    <x v="0"/>
    <m/>
    <x v="2"/>
    <x v="0"/>
    <x v="2"/>
    <m/>
    <n v="140"/>
    <x v="1"/>
    <n v="3576.4654869999986"/>
    <m/>
    <x v="12"/>
    <x v="1"/>
    <x v="13"/>
    <m/>
    <x v="0"/>
    <x v="0"/>
    <x v="0"/>
    <x v="0"/>
    <x v="0"/>
    <x v="0"/>
    <x v="0"/>
    <x v="0"/>
  </r>
  <r>
    <x v="1"/>
    <x v="0"/>
    <x v="0"/>
    <n v="973248"/>
    <x v="0"/>
    <n v="2.9032"/>
    <x v="10"/>
    <x v="0"/>
    <x v="0"/>
    <x v="1"/>
    <x v="0"/>
    <m/>
    <x v="2"/>
    <x v="0"/>
    <x v="2"/>
    <m/>
    <n v="140"/>
    <x v="1"/>
    <n v="3576.4654869999986"/>
    <m/>
    <x v="12"/>
    <x v="1"/>
    <x v="13"/>
    <m/>
    <x v="0"/>
    <x v="0"/>
    <x v="0"/>
    <x v="0"/>
    <x v="0"/>
    <x v="0"/>
    <x v="0"/>
    <x v="0"/>
  </r>
  <r>
    <x v="1"/>
    <x v="0"/>
    <x v="0"/>
    <n v="2562571"/>
    <x v="0"/>
    <n v="0.999"/>
    <x v="10"/>
    <x v="0"/>
    <x v="0"/>
    <x v="1"/>
    <x v="0"/>
    <m/>
    <x v="2"/>
    <x v="0"/>
    <x v="2"/>
    <m/>
    <n v="140"/>
    <x v="1"/>
    <n v="3576.4654869999986"/>
    <m/>
    <x v="12"/>
    <x v="1"/>
    <x v="13"/>
    <m/>
    <x v="0"/>
    <x v="0"/>
    <x v="0"/>
    <x v="0"/>
    <x v="0"/>
    <x v="0"/>
    <x v="0"/>
    <x v="0"/>
  </r>
  <r>
    <x v="1"/>
    <x v="0"/>
    <x v="0"/>
    <n v="1070580"/>
    <x v="0"/>
    <n v="41.739505999999999"/>
    <x v="10"/>
    <x v="0"/>
    <x v="0"/>
    <x v="0"/>
    <x v="0"/>
    <m/>
    <x v="3"/>
    <x v="0"/>
    <x v="3"/>
    <m/>
    <n v="140"/>
    <x v="1"/>
    <n v="3576.4654869999986"/>
    <m/>
    <x v="12"/>
    <x v="1"/>
    <x v="13"/>
    <m/>
    <x v="0"/>
    <x v="0"/>
    <x v="0"/>
    <x v="0"/>
    <x v="0"/>
    <x v="0"/>
    <x v="0"/>
    <x v="0"/>
  </r>
  <r>
    <x v="1"/>
    <x v="0"/>
    <x v="0"/>
    <n v="933093"/>
    <x v="0"/>
    <n v="42.286251999999998"/>
    <x v="10"/>
    <x v="0"/>
    <x v="0"/>
    <x v="1"/>
    <x v="0"/>
    <m/>
    <x v="2"/>
    <x v="0"/>
    <x v="2"/>
    <m/>
    <n v="140"/>
    <x v="1"/>
    <n v="3576.4654869999986"/>
    <m/>
    <x v="12"/>
    <x v="1"/>
    <x v="13"/>
    <m/>
    <x v="0"/>
    <x v="0"/>
    <x v="0"/>
    <x v="0"/>
    <x v="0"/>
    <x v="0"/>
    <x v="0"/>
    <x v="0"/>
  </r>
  <r>
    <x v="1"/>
    <x v="0"/>
    <x v="0"/>
    <n v="2335218"/>
    <x v="0"/>
    <n v="96.301664000000002"/>
    <x v="10"/>
    <x v="0"/>
    <x v="0"/>
    <x v="1"/>
    <x v="0"/>
    <m/>
    <x v="2"/>
    <x v="0"/>
    <x v="2"/>
    <m/>
    <n v="140"/>
    <x v="1"/>
    <n v="3576.4654869999986"/>
    <m/>
    <x v="12"/>
    <x v="1"/>
    <x v="13"/>
    <m/>
    <x v="0"/>
    <x v="0"/>
    <x v="0"/>
    <x v="0"/>
    <x v="0"/>
    <x v="0"/>
    <x v="0"/>
    <x v="0"/>
  </r>
  <r>
    <x v="1"/>
    <x v="0"/>
    <x v="0"/>
    <n v="1208176"/>
    <x v="0"/>
    <n v="6.2640000000000002"/>
    <x v="10"/>
    <x v="0"/>
    <x v="0"/>
    <x v="1"/>
    <x v="0"/>
    <m/>
    <x v="2"/>
    <x v="0"/>
    <x v="2"/>
    <m/>
    <n v="140"/>
    <x v="1"/>
    <n v="3576.4654869999986"/>
    <m/>
    <x v="12"/>
    <x v="1"/>
    <x v="13"/>
    <m/>
    <x v="0"/>
    <x v="0"/>
    <x v="0"/>
    <x v="0"/>
    <x v="0"/>
    <x v="0"/>
    <x v="0"/>
    <x v="0"/>
  </r>
  <r>
    <x v="1"/>
    <x v="0"/>
    <x v="0"/>
    <n v="1736130"/>
    <x v="0"/>
    <n v="0.65724800000000005"/>
    <x v="10"/>
    <x v="0"/>
    <x v="0"/>
    <x v="1"/>
    <x v="0"/>
    <m/>
    <x v="2"/>
    <x v="0"/>
    <x v="2"/>
    <m/>
    <n v="140"/>
    <x v="1"/>
    <n v="3576.4654869999986"/>
    <m/>
    <x v="12"/>
    <x v="1"/>
    <x v="13"/>
    <m/>
    <x v="0"/>
    <x v="0"/>
    <x v="0"/>
    <x v="0"/>
    <x v="0"/>
    <x v="0"/>
    <x v="0"/>
    <x v="0"/>
  </r>
  <r>
    <x v="1"/>
    <x v="0"/>
    <x v="0"/>
    <n v="1116769"/>
    <x v="0"/>
    <n v="6.731967"/>
    <x v="10"/>
    <x v="0"/>
    <x v="0"/>
    <x v="1"/>
    <x v="0"/>
    <m/>
    <x v="2"/>
    <x v="0"/>
    <x v="2"/>
    <m/>
    <n v="140"/>
    <x v="1"/>
    <n v="3576.4654869999986"/>
    <m/>
    <x v="12"/>
    <x v="1"/>
    <x v="13"/>
    <m/>
    <x v="0"/>
    <x v="0"/>
    <x v="0"/>
    <x v="0"/>
    <x v="0"/>
    <x v="0"/>
    <x v="0"/>
    <x v="0"/>
  </r>
  <r>
    <x v="1"/>
    <x v="0"/>
    <x v="0"/>
    <n v="1641545"/>
    <x v="0"/>
    <n v="5.1367729999999998"/>
    <x v="10"/>
    <x v="0"/>
    <x v="0"/>
    <x v="1"/>
    <x v="0"/>
    <m/>
    <x v="2"/>
    <x v="0"/>
    <x v="2"/>
    <m/>
    <n v="140"/>
    <x v="1"/>
    <n v="3576.4654869999986"/>
    <m/>
    <x v="12"/>
    <x v="1"/>
    <x v="13"/>
    <m/>
    <x v="0"/>
    <x v="0"/>
    <x v="0"/>
    <x v="0"/>
    <x v="0"/>
    <x v="0"/>
    <x v="0"/>
    <x v="0"/>
  </r>
  <r>
    <x v="1"/>
    <x v="0"/>
    <x v="0"/>
    <n v="1026483"/>
    <x v="0"/>
    <n v="15.888999999999999"/>
    <x v="10"/>
    <x v="0"/>
    <x v="0"/>
    <x v="1"/>
    <x v="0"/>
    <m/>
    <x v="2"/>
    <x v="0"/>
    <x v="2"/>
    <m/>
    <n v="140"/>
    <x v="1"/>
    <n v="3576.4654869999986"/>
    <m/>
    <x v="12"/>
    <x v="1"/>
    <x v="13"/>
    <m/>
    <x v="0"/>
    <x v="0"/>
    <x v="0"/>
    <x v="0"/>
    <x v="0"/>
    <x v="0"/>
    <x v="0"/>
    <x v="0"/>
  </r>
  <r>
    <x v="1"/>
    <x v="0"/>
    <x v="0"/>
    <n v="2178247"/>
    <x v="0"/>
    <n v="4.5007419999999998"/>
    <x v="10"/>
    <x v="0"/>
    <x v="0"/>
    <x v="1"/>
    <x v="0"/>
    <m/>
    <x v="2"/>
    <x v="0"/>
    <x v="2"/>
    <m/>
    <n v="140"/>
    <x v="1"/>
    <n v="3576.4654869999986"/>
    <m/>
    <x v="12"/>
    <x v="1"/>
    <x v="13"/>
    <m/>
    <x v="0"/>
    <x v="0"/>
    <x v="0"/>
    <x v="0"/>
    <x v="0"/>
    <x v="0"/>
    <x v="0"/>
    <x v="0"/>
  </r>
  <r>
    <x v="1"/>
    <x v="0"/>
    <x v="0"/>
    <n v="1032867"/>
    <x v="0"/>
    <n v="45.000594"/>
    <x v="10"/>
    <x v="0"/>
    <x v="0"/>
    <x v="1"/>
    <x v="0"/>
    <m/>
    <x v="2"/>
    <x v="0"/>
    <x v="2"/>
    <m/>
    <n v="140"/>
    <x v="1"/>
    <n v="3576.4654869999986"/>
    <m/>
    <x v="12"/>
    <x v="1"/>
    <x v="13"/>
    <m/>
    <x v="0"/>
    <x v="0"/>
    <x v="0"/>
    <x v="0"/>
    <x v="0"/>
    <x v="0"/>
    <x v="0"/>
    <x v="0"/>
  </r>
  <r>
    <x v="1"/>
    <x v="0"/>
    <x v="0"/>
    <n v="2097414"/>
    <x v="0"/>
    <n v="99.734234999999998"/>
    <x v="10"/>
    <x v="0"/>
    <x v="0"/>
    <x v="1"/>
    <x v="0"/>
    <m/>
    <x v="2"/>
    <x v="0"/>
    <x v="2"/>
    <m/>
    <n v="140"/>
    <x v="1"/>
    <n v="3576.4654869999986"/>
    <m/>
    <x v="12"/>
    <x v="1"/>
    <x v="13"/>
    <m/>
    <x v="0"/>
    <x v="0"/>
    <x v="0"/>
    <x v="0"/>
    <x v="0"/>
    <x v="0"/>
    <x v="0"/>
    <x v="0"/>
  </r>
  <r>
    <x v="1"/>
    <x v="0"/>
    <x v="0"/>
    <n v="1813998"/>
    <x v="0"/>
    <n v="0.999"/>
    <x v="10"/>
    <x v="0"/>
    <x v="0"/>
    <x v="1"/>
    <x v="0"/>
    <m/>
    <x v="2"/>
    <x v="0"/>
    <x v="2"/>
    <m/>
    <n v="140"/>
    <x v="1"/>
    <n v="3576.4654869999986"/>
    <m/>
    <x v="12"/>
    <x v="1"/>
    <x v="13"/>
    <m/>
    <x v="0"/>
    <x v="0"/>
    <x v="0"/>
    <x v="0"/>
    <x v="0"/>
    <x v="0"/>
    <x v="0"/>
    <x v="0"/>
  </r>
  <r>
    <x v="1"/>
    <x v="0"/>
    <x v="0"/>
    <n v="1287484"/>
    <x v="0"/>
    <n v="0.1"/>
    <x v="10"/>
    <x v="0"/>
    <x v="0"/>
    <x v="0"/>
    <x v="0"/>
    <m/>
    <x v="3"/>
    <x v="0"/>
    <x v="3"/>
    <m/>
    <n v="140"/>
    <x v="1"/>
    <n v="3576.4654869999986"/>
    <m/>
    <x v="12"/>
    <x v="1"/>
    <x v="13"/>
    <m/>
    <x v="0"/>
    <x v="0"/>
    <x v="0"/>
    <x v="0"/>
    <x v="0"/>
    <x v="0"/>
    <x v="0"/>
    <x v="0"/>
  </r>
  <r>
    <x v="1"/>
    <x v="0"/>
    <x v="0"/>
    <n v="951618"/>
    <x v="0"/>
    <n v="105.04481"/>
    <x v="10"/>
    <x v="0"/>
    <x v="0"/>
    <x v="1"/>
    <x v="0"/>
    <m/>
    <x v="2"/>
    <x v="0"/>
    <x v="2"/>
    <m/>
    <n v="140"/>
    <x v="1"/>
    <n v="3576.4654869999986"/>
    <m/>
    <x v="12"/>
    <x v="1"/>
    <x v="13"/>
    <m/>
    <x v="0"/>
    <x v="0"/>
    <x v="0"/>
    <x v="0"/>
    <x v="0"/>
    <x v="0"/>
    <x v="0"/>
    <x v="0"/>
  </r>
  <r>
    <x v="1"/>
    <x v="0"/>
    <x v="0"/>
    <n v="1278281"/>
    <x v="0"/>
    <n v="14.253688"/>
    <x v="10"/>
    <x v="0"/>
    <x v="0"/>
    <x v="1"/>
    <x v="0"/>
    <m/>
    <x v="2"/>
    <x v="0"/>
    <x v="2"/>
    <m/>
    <n v="140"/>
    <x v="1"/>
    <n v="3576.4654869999986"/>
    <m/>
    <x v="12"/>
    <x v="1"/>
    <x v="13"/>
    <m/>
    <x v="0"/>
    <x v="0"/>
    <x v="0"/>
    <x v="0"/>
    <x v="0"/>
    <x v="0"/>
    <x v="0"/>
    <x v="0"/>
  </r>
  <r>
    <x v="1"/>
    <x v="0"/>
    <x v="0"/>
    <n v="1270528"/>
    <x v="0"/>
    <n v="3.3652299999999999"/>
    <x v="10"/>
    <x v="0"/>
    <x v="0"/>
    <x v="1"/>
    <x v="0"/>
    <m/>
    <x v="2"/>
    <x v="0"/>
    <x v="2"/>
    <m/>
    <n v="140"/>
    <x v="1"/>
    <n v="3576.4654869999986"/>
    <m/>
    <x v="12"/>
    <x v="1"/>
    <x v="13"/>
    <m/>
    <x v="0"/>
    <x v="0"/>
    <x v="0"/>
    <x v="0"/>
    <x v="0"/>
    <x v="0"/>
    <x v="0"/>
    <x v="0"/>
  </r>
  <r>
    <x v="1"/>
    <x v="0"/>
    <x v="0"/>
    <n v="1215289"/>
    <x v="0"/>
    <n v="153.66252499999999"/>
    <x v="10"/>
    <x v="0"/>
    <x v="0"/>
    <x v="1"/>
    <x v="0"/>
    <m/>
    <x v="2"/>
    <x v="0"/>
    <x v="2"/>
    <m/>
    <n v="140"/>
    <x v="1"/>
    <n v="3576.4654869999986"/>
    <m/>
    <x v="12"/>
    <x v="1"/>
    <x v="13"/>
    <m/>
    <x v="0"/>
    <x v="0"/>
    <x v="0"/>
    <x v="0"/>
    <x v="0"/>
    <x v="0"/>
    <x v="0"/>
    <x v="0"/>
  </r>
  <r>
    <x v="1"/>
    <x v="0"/>
    <x v="0"/>
    <n v="1790972"/>
    <x v="0"/>
    <n v="50"/>
    <x v="10"/>
    <x v="0"/>
    <x v="0"/>
    <x v="1"/>
    <x v="0"/>
    <m/>
    <x v="2"/>
    <x v="0"/>
    <x v="2"/>
    <m/>
    <n v="140"/>
    <x v="1"/>
    <n v="3576.4654869999986"/>
    <m/>
    <x v="12"/>
    <x v="1"/>
    <x v="13"/>
    <m/>
    <x v="0"/>
    <x v="0"/>
    <x v="0"/>
    <x v="0"/>
    <x v="0"/>
    <x v="0"/>
    <x v="0"/>
    <x v="0"/>
  </r>
  <r>
    <x v="1"/>
    <x v="0"/>
    <x v="0"/>
    <n v="2102399"/>
    <x v="0"/>
    <n v="3.3007"/>
    <x v="10"/>
    <x v="0"/>
    <x v="0"/>
    <x v="1"/>
    <x v="0"/>
    <m/>
    <x v="2"/>
    <x v="0"/>
    <x v="2"/>
    <m/>
    <n v="140"/>
    <x v="1"/>
    <n v="3576.4654869999986"/>
    <m/>
    <x v="12"/>
    <x v="1"/>
    <x v="13"/>
    <m/>
    <x v="0"/>
    <x v="0"/>
    <x v="0"/>
    <x v="0"/>
    <x v="0"/>
    <x v="0"/>
    <x v="0"/>
    <x v="0"/>
  </r>
  <r>
    <x v="1"/>
    <x v="0"/>
    <x v="0"/>
    <n v="2422579"/>
    <x v="0"/>
    <n v="26.173145000000002"/>
    <x v="10"/>
    <x v="0"/>
    <x v="0"/>
    <x v="1"/>
    <x v="0"/>
    <m/>
    <x v="2"/>
    <x v="0"/>
    <x v="2"/>
    <m/>
    <n v="140"/>
    <x v="1"/>
    <n v="3576.4654869999986"/>
    <m/>
    <x v="12"/>
    <x v="1"/>
    <x v="13"/>
    <m/>
    <x v="0"/>
    <x v="0"/>
    <x v="0"/>
    <x v="0"/>
    <x v="0"/>
    <x v="0"/>
    <x v="0"/>
    <x v="0"/>
  </r>
  <r>
    <x v="1"/>
    <x v="0"/>
    <x v="0"/>
    <n v="1519749"/>
    <x v="0"/>
    <n v="2.3062100000000001"/>
    <x v="10"/>
    <x v="0"/>
    <x v="0"/>
    <x v="1"/>
    <x v="0"/>
    <m/>
    <x v="2"/>
    <x v="0"/>
    <x v="2"/>
    <m/>
    <n v="140"/>
    <x v="1"/>
    <n v="3576.4654869999986"/>
    <m/>
    <x v="12"/>
    <x v="1"/>
    <x v="13"/>
    <m/>
    <x v="0"/>
    <x v="0"/>
    <x v="0"/>
    <x v="0"/>
    <x v="0"/>
    <x v="0"/>
    <x v="0"/>
    <x v="0"/>
  </r>
  <r>
    <x v="1"/>
    <x v="0"/>
    <x v="0"/>
    <n v="1519749"/>
    <x v="0"/>
    <n v="18"/>
    <x v="10"/>
    <x v="0"/>
    <x v="0"/>
    <x v="1"/>
    <x v="0"/>
    <m/>
    <x v="2"/>
    <x v="0"/>
    <x v="2"/>
    <m/>
    <n v="140"/>
    <x v="1"/>
    <n v="3576.4654869999986"/>
    <m/>
    <x v="12"/>
    <x v="1"/>
    <x v="13"/>
    <m/>
    <x v="0"/>
    <x v="0"/>
    <x v="0"/>
    <x v="0"/>
    <x v="0"/>
    <x v="0"/>
    <x v="0"/>
    <x v="0"/>
  </r>
  <r>
    <x v="1"/>
    <x v="0"/>
    <x v="0"/>
    <n v="1519749"/>
    <x v="0"/>
    <n v="15.6"/>
    <x v="10"/>
    <x v="0"/>
    <x v="0"/>
    <x v="1"/>
    <x v="0"/>
    <m/>
    <x v="2"/>
    <x v="0"/>
    <x v="2"/>
    <m/>
    <n v="140"/>
    <x v="1"/>
    <n v="3576.4654869999986"/>
    <m/>
    <x v="12"/>
    <x v="1"/>
    <x v="13"/>
    <m/>
    <x v="0"/>
    <x v="0"/>
    <x v="0"/>
    <x v="0"/>
    <x v="0"/>
    <x v="0"/>
    <x v="0"/>
    <x v="0"/>
  </r>
  <r>
    <x v="1"/>
    <x v="0"/>
    <x v="0"/>
    <n v="1800421"/>
    <x v="0"/>
    <n v="19.216768999999999"/>
    <x v="10"/>
    <x v="0"/>
    <x v="0"/>
    <x v="1"/>
    <x v="0"/>
    <m/>
    <x v="2"/>
    <x v="0"/>
    <x v="2"/>
    <m/>
    <n v="140"/>
    <x v="1"/>
    <n v="3576.4654869999986"/>
    <m/>
    <x v="12"/>
    <x v="1"/>
    <x v="13"/>
    <m/>
    <x v="0"/>
    <x v="0"/>
    <x v="0"/>
    <x v="0"/>
    <x v="0"/>
    <x v="0"/>
    <x v="0"/>
    <x v="0"/>
  </r>
  <r>
    <x v="1"/>
    <x v="0"/>
    <x v="0"/>
    <n v="1175416"/>
    <x v="0"/>
    <n v="6.2346659999999998"/>
    <x v="10"/>
    <x v="0"/>
    <x v="0"/>
    <x v="1"/>
    <x v="0"/>
    <m/>
    <x v="2"/>
    <x v="0"/>
    <x v="2"/>
    <m/>
    <n v="140"/>
    <x v="1"/>
    <n v="3576.4654869999986"/>
    <m/>
    <x v="12"/>
    <x v="1"/>
    <x v="13"/>
    <m/>
    <x v="0"/>
    <x v="0"/>
    <x v="0"/>
    <x v="0"/>
    <x v="0"/>
    <x v="0"/>
    <x v="0"/>
    <x v="0"/>
  </r>
  <r>
    <x v="1"/>
    <x v="0"/>
    <x v="0"/>
    <n v="1490027"/>
    <x v="0"/>
    <n v="2.79"/>
    <x v="10"/>
    <x v="0"/>
    <x v="0"/>
    <x v="1"/>
    <x v="0"/>
    <m/>
    <x v="2"/>
    <x v="0"/>
    <x v="2"/>
    <m/>
    <n v="140"/>
    <x v="1"/>
    <n v="3576.4654869999986"/>
    <m/>
    <x v="12"/>
    <x v="1"/>
    <x v="13"/>
    <m/>
    <x v="0"/>
    <x v="0"/>
    <x v="0"/>
    <x v="0"/>
    <x v="0"/>
    <x v="0"/>
    <x v="0"/>
    <x v="0"/>
  </r>
  <r>
    <x v="1"/>
    <x v="0"/>
    <x v="0"/>
    <n v="1162189"/>
    <x v="0"/>
    <n v="32.083333000000003"/>
    <x v="10"/>
    <x v="0"/>
    <x v="0"/>
    <x v="1"/>
    <x v="0"/>
    <m/>
    <x v="2"/>
    <x v="0"/>
    <x v="2"/>
    <m/>
    <n v="140"/>
    <x v="1"/>
    <n v="3576.4654869999986"/>
    <m/>
    <x v="12"/>
    <x v="1"/>
    <x v="13"/>
    <m/>
    <x v="0"/>
    <x v="0"/>
    <x v="0"/>
    <x v="0"/>
    <x v="0"/>
    <x v="0"/>
    <x v="0"/>
    <x v="0"/>
  </r>
  <r>
    <x v="1"/>
    <x v="0"/>
    <x v="0"/>
    <n v="1255414"/>
    <x v="0"/>
    <n v="29.991828999999999"/>
    <x v="10"/>
    <x v="0"/>
    <x v="0"/>
    <x v="1"/>
    <x v="0"/>
    <m/>
    <x v="2"/>
    <x v="0"/>
    <x v="2"/>
    <m/>
    <n v="140"/>
    <x v="1"/>
    <n v="3576.4654869999986"/>
    <m/>
    <x v="12"/>
    <x v="1"/>
    <x v="13"/>
    <m/>
    <x v="0"/>
    <x v="0"/>
    <x v="0"/>
    <x v="0"/>
    <x v="0"/>
    <x v="0"/>
    <x v="0"/>
    <x v="0"/>
  </r>
  <r>
    <x v="1"/>
    <x v="0"/>
    <x v="0"/>
    <n v="2314732"/>
    <x v="0"/>
    <n v="0.2"/>
    <x v="10"/>
    <x v="0"/>
    <x v="0"/>
    <x v="1"/>
    <x v="0"/>
    <m/>
    <x v="2"/>
    <x v="0"/>
    <x v="2"/>
    <m/>
    <n v="140"/>
    <x v="1"/>
    <n v="3576.4654869999986"/>
    <m/>
    <x v="12"/>
    <x v="1"/>
    <x v="13"/>
    <m/>
    <x v="0"/>
    <x v="0"/>
    <x v="0"/>
    <x v="0"/>
    <x v="0"/>
    <x v="0"/>
    <x v="0"/>
    <x v="0"/>
  </r>
  <r>
    <x v="1"/>
    <x v="0"/>
    <x v="0"/>
    <n v="2416571"/>
    <x v="0"/>
    <n v="46.09"/>
    <x v="10"/>
    <x v="0"/>
    <x v="0"/>
    <x v="1"/>
    <x v="0"/>
    <m/>
    <x v="2"/>
    <x v="0"/>
    <x v="2"/>
    <m/>
    <n v="140"/>
    <x v="1"/>
    <n v="3576.4654869999986"/>
    <m/>
    <x v="12"/>
    <x v="1"/>
    <x v="13"/>
    <m/>
    <x v="0"/>
    <x v="0"/>
    <x v="0"/>
    <x v="0"/>
    <x v="0"/>
    <x v="0"/>
    <x v="0"/>
    <x v="0"/>
  </r>
  <r>
    <x v="1"/>
    <x v="0"/>
    <x v="0"/>
    <n v="1085678"/>
    <x v="0"/>
    <n v="48.877862999999998"/>
    <x v="10"/>
    <x v="0"/>
    <x v="0"/>
    <x v="1"/>
    <x v="0"/>
    <m/>
    <x v="2"/>
    <x v="0"/>
    <x v="2"/>
    <m/>
    <n v="140"/>
    <x v="1"/>
    <n v="3576.4654869999986"/>
    <m/>
    <x v="12"/>
    <x v="1"/>
    <x v="13"/>
    <m/>
    <x v="0"/>
    <x v="0"/>
    <x v="0"/>
    <x v="0"/>
    <x v="0"/>
    <x v="0"/>
    <x v="0"/>
    <x v="0"/>
  </r>
  <r>
    <x v="1"/>
    <x v="0"/>
    <x v="0"/>
    <n v="2341809"/>
    <x v="0"/>
    <n v="43.181885999999999"/>
    <x v="10"/>
    <x v="0"/>
    <x v="0"/>
    <x v="1"/>
    <x v="0"/>
    <m/>
    <x v="2"/>
    <x v="0"/>
    <x v="2"/>
    <m/>
    <n v="140"/>
    <x v="1"/>
    <n v="3576.4654869999986"/>
    <m/>
    <x v="12"/>
    <x v="1"/>
    <x v="13"/>
    <m/>
    <x v="0"/>
    <x v="0"/>
    <x v="0"/>
    <x v="0"/>
    <x v="0"/>
    <x v="0"/>
    <x v="0"/>
    <x v="0"/>
  </r>
  <r>
    <x v="1"/>
    <x v="0"/>
    <x v="0"/>
    <n v="1455629"/>
    <x v="0"/>
    <n v="17.07"/>
    <x v="10"/>
    <x v="0"/>
    <x v="0"/>
    <x v="1"/>
    <x v="0"/>
    <m/>
    <x v="2"/>
    <x v="0"/>
    <x v="2"/>
    <m/>
    <n v="140"/>
    <x v="1"/>
    <n v="3576.4654869999986"/>
    <m/>
    <x v="12"/>
    <x v="1"/>
    <x v="13"/>
    <m/>
    <x v="0"/>
    <x v="0"/>
    <x v="0"/>
    <x v="0"/>
    <x v="0"/>
    <x v="0"/>
    <x v="0"/>
    <x v="0"/>
  </r>
  <r>
    <x v="1"/>
    <x v="0"/>
    <x v="0"/>
    <n v="1097787"/>
    <x v="0"/>
    <n v="3.4954480000000001"/>
    <x v="10"/>
    <x v="0"/>
    <x v="0"/>
    <x v="1"/>
    <x v="0"/>
    <m/>
    <x v="2"/>
    <x v="0"/>
    <x v="2"/>
    <m/>
    <n v="140"/>
    <x v="1"/>
    <n v="3576.4654869999986"/>
    <m/>
    <x v="12"/>
    <x v="1"/>
    <x v="13"/>
    <m/>
    <x v="0"/>
    <x v="0"/>
    <x v="0"/>
    <x v="0"/>
    <x v="0"/>
    <x v="0"/>
    <x v="0"/>
    <x v="0"/>
  </r>
  <r>
    <x v="1"/>
    <x v="0"/>
    <x v="0"/>
    <n v="1736026"/>
    <x v="0"/>
    <n v="49.897911999999998"/>
    <x v="10"/>
    <x v="0"/>
    <x v="0"/>
    <x v="1"/>
    <x v="0"/>
    <m/>
    <x v="2"/>
    <x v="0"/>
    <x v="2"/>
    <m/>
    <n v="140"/>
    <x v="1"/>
    <n v="3576.4654869999986"/>
    <m/>
    <x v="12"/>
    <x v="1"/>
    <x v="13"/>
    <m/>
    <x v="0"/>
    <x v="0"/>
    <x v="0"/>
    <x v="0"/>
    <x v="0"/>
    <x v="0"/>
    <x v="0"/>
    <x v="0"/>
  </r>
  <r>
    <x v="1"/>
    <x v="0"/>
    <x v="0"/>
    <n v="1443704"/>
    <x v="0"/>
    <n v="19.853883"/>
    <x v="10"/>
    <x v="0"/>
    <x v="0"/>
    <x v="1"/>
    <x v="0"/>
    <m/>
    <x v="2"/>
    <x v="0"/>
    <x v="2"/>
    <m/>
    <n v="140"/>
    <x v="1"/>
    <n v="3576.4654869999986"/>
    <m/>
    <x v="12"/>
    <x v="1"/>
    <x v="13"/>
    <m/>
    <x v="0"/>
    <x v="0"/>
    <x v="0"/>
    <x v="0"/>
    <x v="0"/>
    <x v="0"/>
    <x v="0"/>
    <x v="0"/>
  </r>
  <r>
    <x v="1"/>
    <x v="0"/>
    <x v="0"/>
    <n v="2219746"/>
    <x v="0"/>
    <n v="3.4534630000000002"/>
    <x v="10"/>
    <x v="0"/>
    <x v="0"/>
    <x v="1"/>
    <x v="0"/>
    <m/>
    <x v="2"/>
    <x v="0"/>
    <x v="2"/>
    <m/>
    <n v="140"/>
    <x v="1"/>
    <n v="3576.4654869999986"/>
    <m/>
    <x v="12"/>
    <x v="1"/>
    <x v="13"/>
    <m/>
    <x v="0"/>
    <x v="0"/>
    <x v="0"/>
    <x v="0"/>
    <x v="0"/>
    <x v="0"/>
    <x v="0"/>
    <x v="0"/>
  </r>
  <r>
    <x v="1"/>
    <x v="0"/>
    <x v="0"/>
    <n v="2214180"/>
    <x v="0"/>
    <n v="42.873745999999997"/>
    <x v="10"/>
    <x v="0"/>
    <x v="0"/>
    <x v="1"/>
    <x v="0"/>
    <m/>
    <x v="2"/>
    <x v="0"/>
    <x v="2"/>
    <m/>
    <n v="140"/>
    <x v="1"/>
    <n v="3576.4654869999986"/>
    <m/>
    <x v="12"/>
    <x v="1"/>
    <x v="13"/>
    <m/>
    <x v="0"/>
    <x v="0"/>
    <x v="0"/>
    <x v="0"/>
    <x v="0"/>
    <x v="0"/>
    <x v="0"/>
    <x v="0"/>
  </r>
  <r>
    <x v="1"/>
    <x v="0"/>
    <x v="0"/>
    <n v="1166565"/>
    <x v="0"/>
    <n v="1.7058"/>
    <x v="10"/>
    <x v="0"/>
    <x v="0"/>
    <x v="1"/>
    <x v="0"/>
    <m/>
    <x v="2"/>
    <x v="0"/>
    <x v="2"/>
    <m/>
    <n v="140"/>
    <x v="1"/>
    <n v="3576.4654869999986"/>
    <m/>
    <x v="12"/>
    <x v="1"/>
    <x v="13"/>
    <m/>
    <x v="0"/>
    <x v="0"/>
    <x v="0"/>
    <x v="0"/>
    <x v="0"/>
    <x v="0"/>
    <x v="0"/>
    <x v="0"/>
  </r>
  <r>
    <x v="1"/>
    <x v="0"/>
    <x v="0"/>
    <n v="1166565"/>
    <x v="0"/>
    <n v="3.4348000000000001"/>
    <x v="10"/>
    <x v="0"/>
    <x v="0"/>
    <x v="1"/>
    <x v="0"/>
    <m/>
    <x v="2"/>
    <x v="0"/>
    <x v="2"/>
    <m/>
    <n v="140"/>
    <x v="1"/>
    <n v="3576.4654869999986"/>
    <m/>
    <x v="12"/>
    <x v="1"/>
    <x v="13"/>
    <m/>
    <x v="0"/>
    <x v="0"/>
    <x v="0"/>
    <x v="0"/>
    <x v="0"/>
    <x v="0"/>
    <x v="0"/>
    <x v="0"/>
  </r>
  <r>
    <x v="1"/>
    <x v="0"/>
    <x v="0"/>
    <n v="2109738"/>
    <x v="0"/>
    <n v="3.8603130000000001"/>
    <x v="10"/>
    <x v="0"/>
    <x v="0"/>
    <x v="1"/>
    <x v="0"/>
    <m/>
    <x v="2"/>
    <x v="0"/>
    <x v="2"/>
    <m/>
    <n v="140"/>
    <x v="1"/>
    <n v="3576.4654869999986"/>
    <m/>
    <x v="12"/>
    <x v="1"/>
    <x v="13"/>
    <m/>
    <x v="0"/>
    <x v="0"/>
    <x v="0"/>
    <x v="0"/>
    <x v="0"/>
    <x v="0"/>
    <x v="0"/>
    <x v="0"/>
  </r>
  <r>
    <x v="1"/>
    <x v="0"/>
    <x v="0"/>
    <n v="2492338"/>
    <x v="0"/>
    <n v="0.02"/>
    <x v="10"/>
    <x v="0"/>
    <x v="0"/>
    <x v="1"/>
    <x v="0"/>
    <m/>
    <x v="2"/>
    <x v="0"/>
    <x v="2"/>
    <m/>
    <n v="140"/>
    <x v="1"/>
    <n v="3576.4654869999986"/>
    <m/>
    <x v="12"/>
    <x v="1"/>
    <x v="13"/>
    <m/>
    <x v="0"/>
    <x v="0"/>
    <x v="0"/>
    <x v="0"/>
    <x v="0"/>
    <x v="0"/>
    <x v="0"/>
    <x v="0"/>
  </r>
  <r>
    <x v="1"/>
    <x v="0"/>
    <x v="0"/>
    <n v="2590932"/>
    <x v="0"/>
    <n v="0.59899999999999998"/>
    <x v="10"/>
    <x v="0"/>
    <x v="0"/>
    <x v="1"/>
    <x v="0"/>
    <m/>
    <x v="2"/>
    <x v="0"/>
    <x v="2"/>
    <m/>
    <n v="140"/>
    <x v="1"/>
    <n v="3576.4654869999986"/>
    <m/>
    <x v="12"/>
    <x v="1"/>
    <x v="13"/>
    <m/>
    <x v="0"/>
    <x v="0"/>
    <x v="0"/>
    <x v="0"/>
    <x v="0"/>
    <x v="0"/>
    <x v="0"/>
    <x v="0"/>
  </r>
  <r>
    <x v="1"/>
    <x v="0"/>
    <x v="0"/>
    <n v="68624"/>
    <x v="0"/>
    <n v="47.500894000000002"/>
    <x v="10"/>
    <x v="0"/>
    <x v="0"/>
    <x v="1"/>
    <x v="0"/>
    <m/>
    <x v="2"/>
    <x v="0"/>
    <x v="2"/>
    <m/>
    <n v="140"/>
    <x v="1"/>
    <n v="3576.4654869999986"/>
    <m/>
    <x v="12"/>
    <x v="1"/>
    <x v="13"/>
    <m/>
    <x v="0"/>
    <x v="0"/>
    <x v="0"/>
    <x v="0"/>
    <x v="0"/>
    <x v="0"/>
    <x v="0"/>
    <x v="0"/>
  </r>
  <r>
    <x v="1"/>
    <x v="0"/>
    <x v="0"/>
    <n v="2116073"/>
    <x v="0"/>
    <n v="20.667611000000001"/>
    <x v="10"/>
    <x v="0"/>
    <x v="0"/>
    <x v="1"/>
    <x v="0"/>
    <m/>
    <x v="2"/>
    <x v="0"/>
    <x v="2"/>
    <m/>
    <n v="140"/>
    <x v="1"/>
    <n v="3576.4654869999986"/>
    <m/>
    <x v="12"/>
    <x v="1"/>
    <x v="13"/>
    <m/>
    <x v="0"/>
    <x v="0"/>
    <x v="0"/>
    <x v="0"/>
    <x v="0"/>
    <x v="0"/>
    <x v="0"/>
    <x v="0"/>
  </r>
  <r>
    <x v="1"/>
    <x v="0"/>
    <x v="0"/>
    <n v="1032832"/>
    <x v="0"/>
    <n v="2.5329999999999999"/>
    <x v="10"/>
    <x v="0"/>
    <x v="0"/>
    <x v="1"/>
    <x v="0"/>
    <m/>
    <x v="2"/>
    <x v="0"/>
    <x v="2"/>
    <m/>
    <n v="140"/>
    <x v="1"/>
    <n v="3576.4654869999986"/>
    <m/>
    <x v="12"/>
    <x v="1"/>
    <x v="13"/>
    <m/>
    <x v="0"/>
    <x v="0"/>
    <x v="0"/>
    <x v="0"/>
    <x v="0"/>
    <x v="0"/>
    <x v="0"/>
    <x v="0"/>
  </r>
  <r>
    <x v="1"/>
    <x v="0"/>
    <x v="0"/>
    <n v="2105957"/>
    <x v="0"/>
    <n v="47.227075999999997"/>
    <x v="10"/>
    <x v="0"/>
    <x v="0"/>
    <x v="1"/>
    <x v="0"/>
    <m/>
    <x v="2"/>
    <x v="0"/>
    <x v="2"/>
    <m/>
    <n v="140"/>
    <x v="1"/>
    <n v="3576.4654869999986"/>
    <m/>
    <x v="12"/>
    <x v="1"/>
    <x v="13"/>
    <m/>
    <x v="0"/>
    <x v="0"/>
    <x v="0"/>
    <x v="0"/>
    <x v="0"/>
    <x v="0"/>
    <x v="0"/>
    <x v="0"/>
  </r>
  <r>
    <x v="1"/>
    <x v="0"/>
    <x v="0"/>
    <n v="1114197"/>
    <x v="0"/>
    <n v="1.47"/>
    <x v="10"/>
    <x v="0"/>
    <x v="0"/>
    <x v="1"/>
    <x v="0"/>
    <m/>
    <x v="2"/>
    <x v="0"/>
    <x v="2"/>
    <m/>
    <n v="140"/>
    <x v="1"/>
    <n v="3576.4654869999986"/>
    <m/>
    <x v="12"/>
    <x v="1"/>
    <x v="13"/>
    <m/>
    <x v="0"/>
    <x v="0"/>
    <x v="0"/>
    <x v="0"/>
    <x v="0"/>
    <x v="0"/>
    <x v="0"/>
    <x v="0"/>
  </r>
  <r>
    <x v="1"/>
    <x v="0"/>
    <x v="0"/>
    <n v="1140559"/>
    <x v="0"/>
    <n v="2.1349"/>
    <x v="10"/>
    <x v="0"/>
    <x v="0"/>
    <x v="1"/>
    <x v="0"/>
    <m/>
    <x v="2"/>
    <x v="0"/>
    <x v="2"/>
    <m/>
    <n v="140"/>
    <x v="1"/>
    <n v="3576.4654869999986"/>
    <m/>
    <x v="12"/>
    <x v="1"/>
    <x v="13"/>
    <m/>
    <x v="0"/>
    <x v="0"/>
    <x v="0"/>
    <x v="0"/>
    <x v="0"/>
    <x v="0"/>
    <x v="0"/>
    <x v="0"/>
  </r>
  <r>
    <x v="1"/>
    <x v="0"/>
    <x v="0"/>
    <n v="1912278"/>
    <x v="0"/>
    <n v="13.5"/>
    <x v="10"/>
    <x v="0"/>
    <x v="0"/>
    <x v="1"/>
    <x v="0"/>
    <m/>
    <x v="2"/>
    <x v="0"/>
    <x v="2"/>
    <m/>
    <n v="140"/>
    <x v="1"/>
    <n v="3576.4654869999986"/>
    <m/>
    <x v="12"/>
    <x v="1"/>
    <x v="13"/>
    <m/>
    <x v="0"/>
    <x v="0"/>
    <x v="0"/>
    <x v="0"/>
    <x v="0"/>
    <x v="0"/>
    <x v="0"/>
    <x v="0"/>
  </r>
  <r>
    <x v="1"/>
    <x v="0"/>
    <x v="0"/>
    <n v="1190877"/>
    <x v="0"/>
    <n v="3.1881879999999998"/>
    <x v="10"/>
    <x v="0"/>
    <x v="0"/>
    <x v="1"/>
    <x v="0"/>
    <m/>
    <x v="2"/>
    <x v="0"/>
    <x v="2"/>
    <m/>
    <n v="140"/>
    <x v="1"/>
    <n v="3576.4654869999986"/>
    <m/>
    <x v="12"/>
    <x v="1"/>
    <x v="13"/>
    <m/>
    <x v="0"/>
    <x v="0"/>
    <x v="0"/>
    <x v="0"/>
    <x v="0"/>
    <x v="0"/>
    <x v="0"/>
    <x v="0"/>
  </r>
  <r>
    <x v="1"/>
    <x v="0"/>
    <x v="0"/>
    <n v="1045118"/>
    <x v="0"/>
    <n v="69.904279000000002"/>
    <x v="10"/>
    <x v="0"/>
    <x v="0"/>
    <x v="1"/>
    <x v="0"/>
    <m/>
    <x v="2"/>
    <x v="0"/>
    <x v="2"/>
    <m/>
    <n v="140"/>
    <x v="1"/>
    <n v="3576.4654869999986"/>
    <m/>
    <x v="12"/>
    <x v="1"/>
    <x v="13"/>
    <m/>
    <x v="0"/>
    <x v="0"/>
    <x v="0"/>
    <x v="0"/>
    <x v="0"/>
    <x v="0"/>
    <x v="0"/>
    <x v="0"/>
  </r>
  <r>
    <x v="1"/>
    <x v="0"/>
    <x v="0"/>
    <n v="1115283"/>
    <x v="0"/>
    <n v="25.17"/>
    <x v="10"/>
    <x v="0"/>
    <x v="0"/>
    <x v="1"/>
    <x v="0"/>
    <m/>
    <x v="2"/>
    <x v="0"/>
    <x v="2"/>
    <m/>
    <n v="140"/>
    <x v="1"/>
    <n v="3576.4654869999986"/>
    <m/>
    <x v="12"/>
    <x v="1"/>
    <x v="13"/>
    <m/>
    <x v="0"/>
    <x v="0"/>
    <x v="0"/>
    <x v="0"/>
    <x v="0"/>
    <x v="0"/>
    <x v="0"/>
    <x v="0"/>
  </r>
  <r>
    <x v="1"/>
    <x v="0"/>
    <x v="0"/>
    <n v="1141667"/>
    <x v="0"/>
    <n v="10.572438999999999"/>
    <x v="10"/>
    <x v="0"/>
    <x v="0"/>
    <x v="1"/>
    <x v="0"/>
    <m/>
    <x v="2"/>
    <x v="0"/>
    <x v="2"/>
    <m/>
    <n v="140"/>
    <x v="1"/>
    <n v="3576.4654869999986"/>
    <m/>
    <x v="12"/>
    <x v="1"/>
    <x v="13"/>
    <m/>
    <x v="0"/>
    <x v="0"/>
    <x v="0"/>
    <x v="0"/>
    <x v="0"/>
    <x v="0"/>
    <x v="0"/>
    <x v="0"/>
  </r>
  <r>
    <x v="1"/>
    <x v="0"/>
    <x v="0"/>
    <n v="933381"/>
    <x v="0"/>
    <n v="18.193652"/>
    <x v="10"/>
    <x v="0"/>
    <x v="0"/>
    <x v="1"/>
    <x v="0"/>
    <m/>
    <x v="2"/>
    <x v="0"/>
    <x v="2"/>
    <m/>
    <n v="140"/>
    <x v="1"/>
    <n v="3576.4654869999986"/>
    <m/>
    <x v="12"/>
    <x v="1"/>
    <x v="13"/>
    <m/>
    <x v="0"/>
    <x v="0"/>
    <x v="0"/>
    <x v="0"/>
    <x v="0"/>
    <x v="0"/>
    <x v="0"/>
    <x v="0"/>
  </r>
  <r>
    <x v="1"/>
    <x v="0"/>
    <x v="0"/>
    <n v="1799128"/>
    <x v="0"/>
    <n v="29.026"/>
    <x v="10"/>
    <x v="0"/>
    <x v="0"/>
    <x v="1"/>
    <x v="0"/>
    <m/>
    <x v="2"/>
    <x v="0"/>
    <x v="2"/>
    <m/>
    <n v="140"/>
    <x v="1"/>
    <n v="3576.4654869999986"/>
    <m/>
    <x v="12"/>
    <x v="1"/>
    <x v="13"/>
    <m/>
    <x v="0"/>
    <x v="0"/>
    <x v="0"/>
    <x v="0"/>
    <x v="0"/>
    <x v="0"/>
    <x v="0"/>
    <x v="0"/>
  </r>
  <r>
    <x v="1"/>
    <x v="0"/>
    <x v="0"/>
    <n v="1835965"/>
    <x v="0"/>
    <n v="13.417233"/>
    <x v="10"/>
    <x v="0"/>
    <x v="0"/>
    <x v="1"/>
    <x v="0"/>
    <m/>
    <x v="2"/>
    <x v="0"/>
    <x v="2"/>
    <m/>
    <n v="140"/>
    <x v="1"/>
    <n v="3576.4654869999986"/>
    <m/>
    <x v="12"/>
    <x v="1"/>
    <x v="13"/>
    <m/>
    <x v="0"/>
    <x v="0"/>
    <x v="0"/>
    <x v="0"/>
    <x v="0"/>
    <x v="0"/>
    <x v="0"/>
    <x v="0"/>
  </r>
  <r>
    <x v="1"/>
    <x v="0"/>
    <x v="0"/>
    <n v="1308024"/>
    <x v="0"/>
    <n v="21.119"/>
    <x v="10"/>
    <x v="0"/>
    <x v="0"/>
    <x v="1"/>
    <x v="0"/>
    <m/>
    <x v="2"/>
    <x v="0"/>
    <x v="2"/>
    <m/>
    <n v="140"/>
    <x v="1"/>
    <n v="3576.4654869999986"/>
    <m/>
    <x v="12"/>
    <x v="1"/>
    <x v="13"/>
    <m/>
    <x v="0"/>
    <x v="0"/>
    <x v="0"/>
    <x v="0"/>
    <x v="0"/>
    <x v="0"/>
    <x v="0"/>
    <x v="0"/>
  </r>
  <r>
    <x v="1"/>
    <x v="0"/>
    <x v="0"/>
    <n v="2241755"/>
    <x v="0"/>
    <n v="49.100355999999998"/>
    <x v="10"/>
    <x v="0"/>
    <x v="0"/>
    <x v="1"/>
    <x v="0"/>
    <m/>
    <x v="2"/>
    <x v="0"/>
    <x v="2"/>
    <m/>
    <n v="140"/>
    <x v="1"/>
    <n v="3576.4654869999986"/>
    <m/>
    <x v="12"/>
    <x v="1"/>
    <x v="13"/>
    <m/>
    <x v="0"/>
    <x v="0"/>
    <x v="0"/>
    <x v="0"/>
    <x v="0"/>
    <x v="0"/>
    <x v="0"/>
    <x v="0"/>
  </r>
  <r>
    <x v="1"/>
    <x v="0"/>
    <x v="0"/>
    <n v="2031546"/>
    <x v="0"/>
    <n v="0.77846599999999999"/>
    <x v="10"/>
    <x v="0"/>
    <x v="0"/>
    <x v="1"/>
    <x v="0"/>
    <m/>
    <x v="2"/>
    <x v="0"/>
    <x v="2"/>
    <m/>
    <n v="140"/>
    <x v="1"/>
    <n v="3576.4654869999986"/>
    <m/>
    <x v="12"/>
    <x v="1"/>
    <x v="13"/>
    <m/>
    <x v="0"/>
    <x v="0"/>
    <x v="0"/>
    <x v="0"/>
    <x v="0"/>
    <x v="0"/>
    <x v="0"/>
    <x v="0"/>
  </r>
  <r>
    <x v="1"/>
    <x v="0"/>
    <x v="0"/>
    <n v="1384356"/>
    <x v="0"/>
    <n v="0.02"/>
    <x v="10"/>
    <x v="0"/>
    <x v="0"/>
    <x v="1"/>
    <x v="0"/>
    <m/>
    <x v="2"/>
    <x v="0"/>
    <x v="2"/>
    <m/>
    <n v="140"/>
    <x v="1"/>
    <n v="3576.4654869999986"/>
    <m/>
    <x v="12"/>
    <x v="1"/>
    <x v="13"/>
    <m/>
    <x v="0"/>
    <x v="0"/>
    <x v="0"/>
    <x v="0"/>
    <x v="0"/>
    <x v="0"/>
    <x v="0"/>
    <x v="0"/>
  </r>
  <r>
    <x v="1"/>
    <x v="0"/>
    <x v="0"/>
    <n v="1384356"/>
    <x v="0"/>
    <n v="0.02"/>
    <x v="10"/>
    <x v="0"/>
    <x v="0"/>
    <x v="1"/>
    <x v="0"/>
    <m/>
    <x v="2"/>
    <x v="0"/>
    <x v="2"/>
    <m/>
    <n v="140"/>
    <x v="1"/>
    <n v="3576.4654869999986"/>
    <m/>
    <x v="12"/>
    <x v="1"/>
    <x v="13"/>
    <m/>
    <x v="0"/>
    <x v="0"/>
    <x v="0"/>
    <x v="0"/>
    <x v="0"/>
    <x v="0"/>
    <x v="0"/>
    <x v="0"/>
  </r>
  <r>
    <x v="1"/>
    <x v="0"/>
    <x v="0"/>
    <n v="969473"/>
    <x v="0"/>
    <n v="3.0606640000000001"/>
    <x v="10"/>
    <x v="0"/>
    <x v="0"/>
    <x v="1"/>
    <x v="0"/>
    <m/>
    <x v="2"/>
    <x v="0"/>
    <x v="2"/>
    <m/>
    <n v="140"/>
    <x v="1"/>
    <n v="3576.4654869999986"/>
    <m/>
    <x v="12"/>
    <x v="1"/>
    <x v="13"/>
    <m/>
    <x v="0"/>
    <x v="0"/>
    <x v="0"/>
    <x v="0"/>
    <x v="0"/>
    <x v="0"/>
    <x v="0"/>
    <x v="0"/>
  </r>
  <r>
    <x v="1"/>
    <x v="0"/>
    <x v="0"/>
    <n v="1843657"/>
    <x v="0"/>
    <n v="7.7500010000000001"/>
    <x v="10"/>
    <x v="0"/>
    <x v="0"/>
    <x v="1"/>
    <x v="0"/>
    <m/>
    <x v="2"/>
    <x v="0"/>
    <x v="2"/>
    <m/>
    <n v="140"/>
    <x v="1"/>
    <n v="3576.4654869999986"/>
    <m/>
    <x v="12"/>
    <x v="1"/>
    <x v="13"/>
    <m/>
    <x v="0"/>
    <x v="0"/>
    <x v="0"/>
    <x v="0"/>
    <x v="0"/>
    <x v="0"/>
    <x v="0"/>
    <x v="0"/>
  </r>
  <r>
    <x v="1"/>
    <x v="0"/>
    <x v="0"/>
    <n v="2304725"/>
    <x v="0"/>
    <n v="0.2"/>
    <x v="10"/>
    <x v="0"/>
    <x v="0"/>
    <x v="1"/>
    <x v="0"/>
    <m/>
    <x v="2"/>
    <x v="0"/>
    <x v="2"/>
    <m/>
    <n v="140"/>
    <x v="1"/>
    <n v="3576.4654869999986"/>
    <m/>
    <x v="12"/>
    <x v="1"/>
    <x v="13"/>
    <m/>
    <x v="0"/>
    <x v="0"/>
    <x v="0"/>
    <x v="0"/>
    <x v="0"/>
    <x v="0"/>
    <x v="0"/>
    <x v="0"/>
  </r>
  <r>
    <x v="1"/>
    <x v="0"/>
    <x v="0"/>
    <n v="2304725"/>
    <x v="0"/>
    <n v="46.133333"/>
    <x v="10"/>
    <x v="0"/>
    <x v="0"/>
    <x v="1"/>
    <x v="0"/>
    <m/>
    <x v="2"/>
    <x v="0"/>
    <x v="2"/>
    <m/>
    <n v="140"/>
    <x v="1"/>
    <n v="3576.4654869999986"/>
    <m/>
    <x v="12"/>
    <x v="1"/>
    <x v="13"/>
    <m/>
    <x v="0"/>
    <x v="0"/>
    <x v="0"/>
    <x v="0"/>
    <x v="0"/>
    <x v="0"/>
    <x v="0"/>
    <x v="0"/>
  </r>
  <r>
    <x v="1"/>
    <x v="0"/>
    <x v="0"/>
    <n v="2532848"/>
    <x v="0"/>
    <n v="0.89900000000000002"/>
    <x v="10"/>
    <x v="0"/>
    <x v="0"/>
    <x v="1"/>
    <x v="0"/>
    <m/>
    <x v="2"/>
    <x v="0"/>
    <x v="2"/>
    <m/>
    <n v="140"/>
    <x v="1"/>
    <n v="3576.4654869999986"/>
    <m/>
    <x v="12"/>
    <x v="1"/>
    <x v="13"/>
    <m/>
    <x v="0"/>
    <x v="0"/>
    <x v="0"/>
    <x v="0"/>
    <x v="0"/>
    <x v="0"/>
    <x v="0"/>
    <x v="0"/>
  </r>
  <r>
    <x v="1"/>
    <x v="0"/>
    <x v="0"/>
    <n v="1544324"/>
    <x v="0"/>
    <n v="16.611999999999998"/>
    <x v="10"/>
    <x v="0"/>
    <x v="0"/>
    <x v="1"/>
    <x v="0"/>
    <m/>
    <x v="2"/>
    <x v="0"/>
    <x v="2"/>
    <m/>
    <n v="140"/>
    <x v="1"/>
    <n v="3576.4654869999986"/>
    <m/>
    <x v="12"/>
    <x v="1"/>
    <x v="13"/>
    <m/>
    <x v="0"/>
    <x v="0"/>
    <x v="0"/>
    <x v="0"/>
    <x v="0"/>
    <x v="0"/>
    <x v="0"/>
    <x v="0"/>
  </r>
  <r>
    <x v="1"/>
    <x v="0"/>
    <x v="0"/>
    <n v="1638057"/>
    <x v="0"/>
    <n v="0.39900000000000002"/>
    <x v="10"/>
    <x v="0"/>
    <x v="0"/>
    <x v="1"/>
    <x v="0"/>
    <m/>
    <x v="2"/>
    <x v="0"/>
    <x v="2"/>
    <m/>
    <n v="140"/>
    <x v="1"/>
    <n v="3576.4654869999986"/>
    <m/>
    <x v="12"/>
    <x v="1"/>
    <x v="13"/>
    <m/>
    <x v="0"/>
    <x v="0"/>
    <x v="0"/>
    <x v="0"/>
    <x v="0"/>
    <x v="0"/>
    <x v="0"/>
    <x v="0"/>
  </r>
  <r>
    <x v="1"/>
    <x v="0"/>
    <x v="0"/>
    <n v="1778185"/>
    <x v="0"/>
    <n v="19.440262000000001"/>
    <x v="10"/>
    <x v="0"/>
    <x v="0"/>
    <x v="1"/>
    <x v="0"/>
    <m/>
    <x v="2"/>
    <x v="0"/>
    <x v="2"/>
    <m/>
    <n v="140"/>
    <x v="1"/>
    <n v="3576.4654869999986"/>
    <m/>
    <x v="12"/>
    <x v="1"/>
    <x v="13"/>
    <m/>
    <x v="0"/>
    <x v="0"/>
    <x v="0"/>
    <x v="0"/>
    <x v="0"/>
    <x v="0"/>
    <x v="0"/>
    <x v="0"/>
  </r>
  <r>
    <x v="1"/>
    <x v="0"/>
    <x v="0"/>
    <n v="2565627"/>
    <x v="0"/>
    <n v="0.02"/>
    <x v="10"/>
    <x v="0"/>
    <x v="0"/>
    <x v="1"/>
    <x v="0"/>
    <m/>
    <x v="2"/>
    <x v="0"/>
    <x v="2"/>
    <m/>
    <n v="140"/>
    <x v="1"/>
    <n v="3576.4654869999986"/>
    <m/>
    <x v="12"/>
    <x v="1"/>
    <x v="13"/>
    <m/>
    <x v="0"/>
    <x v="0"/>
    <x v="0"/>
    <x v="0"/>
    <x v="0"/>
    <x v="0"/>
    <x v="0"/>
    <x v="0"/>
  </r>
  <r>
    <x v="1"/>
    <x v="0"/>
    <x v="0"/>
    <n v="2565627"/>
    <x v="0"/>
    <n v="1.0189999999999999"/>
    <x v="10"/>
    <x v="0"/>
    <x v="0"/>
    <x v="1"/>
    <x v="0"/>
    <m/>
    <x v="2"/>
    <x v="0"/>
    <x v="2"/>
    <m/>
    <n v="140"/>
    <x v="1"/>
    <n v="3576.4654869999986"/>
    <m/>
    <x v="12"/>
    <x v="1"/>
    <x v="13"/>
    <m/>
    <x v="0"/>
    <x v="0"/>
    <x v="0"/>
    <x v="0"/>
    <x v="0"/>
    <x v="0"/>
    <x v="0"/>
    <x v="0"/>
  </r>
  <r>
    <x v="1"/>
    <x v="0"/>
    <x v="0"/>
    <n v="2167119"/>
    <x v="0"/>
    <n v="1.02"/>
    <x v="10"/>
    <x v="0"/>
    <x v="0"/>
    <x v="1"/>
    <x v="0"/>
    <m/>
    <x v="2"/>
    <x v="0"/>
    <x v="2"/>
    <m/>
    <n v="140"/>
    <x v="1"/>
    <n v="3576.4654869999986"/>
    <m/>
    <x v="12"/>
    <x v="1"/>
    <x v="13"/>
    <m/>
    <x v="0"/>
    <x v="0"/>
    <x v="0"/>
    <x v="0"/>
    <x v="0"/>
    <x v="0"/>
    <x v="0"/>
    <x v="0"/>
  </r>
  <r>
    <x v="1"/>
    <x v="0"/>
    <x v="0"/>
    <n v="2367521"/>
    <x v="0"/>
    <n v="35.851399999999998"/>
    <x v="10"/>
    <x v="0"/>
    <x v="0"/>
    <x v="1"/>
    <x v="0"/>
    <m/>
    <x v="2"/>
    <x v="0"/>
    <x v="2"/>
    <m/>
    <n v="140"/>
    <x v="1"/>
    <n v="3576.4654869999986"/>
    <m/>
    <x v="12"/>
    <x v="1"/>
    <x v="13"/>
    <m/>
    <x v="0"/>
    <x v="0"/>
    <x v="0"/>
    <x v="0"/>
    <x v="0"/>
    <x v="0"/>
    <x v="0"/>
    <x v="0"/>
  </r>
  <r>
    <x v="1"/>
    <x v="0"/>
    <x v="0"/>
    <n v="2506258"/>
    <x v="0"/>
    <n v="0.999"/>
    <x v="10"/>
    <x v="0"/>
    <x v="0"/>
    <x v="1"/>
    <x v="0"/>
    <m/>
    <x v="2"/>
    <x v="0"/>
    <x v="2"/>
    <m/>
    <n v="140"/>
    <x v="1"/>
    <n v="3576.4654869999986"/>
    <m/>
    <x v="12"/>
    <x v="1"/>
    <x v="13"/>
    <m/>
    <x v="0"/>
    <x v="0"/>
    <x v="0"/>
    <x v="0"/>
    <x v="0"/>
    <x v="0"/>
    <x v="0"/>
    <x v="0"/>
  </r>
  <r>
    <x v="1"/>
    <x v="0"/>
    <x v="0"/>
    <n v="1097497"/>
    <x v="0"/>
    <n v="93.872043000000005"/>
    <x v="10"/>
    <x v="0"/>
    <x v="0"/>
    <x v="1"/>
    <x v="0"/>
    <m/>
    <x v="2"/>
    <x v="0"/>
    <x v="2"/>
    <m/>
    <n v="140"/>
    <x v="1"/>
    <n v="3576.4654869999986"/>
    <m/>
    <x v="12"/>
    <x v="1"/>
    <x v="13"/>
    <m/>
    <x v="0"/>
    <x v="0"/>
    <x v="0"/>
    <x v="0"/>
    <x v="0"/>
    <x v="0"/>
    <x v="0"/>
    <x v="0"/>
  </r>
  <r>
    <x v="1"/>
    <x v="0"/>
    <x v="0"/>
    <n v="1016438"/>
    <x v="0"/>
    <n v="11.274346"/>
    <x v="10"/>
    <x v="0"/>
    <x v="0"/>
    <x v="1"/>
    <x v="0"/>
    <m/>
    <x v="2"/>
    <x v="0"/>
    <x v="2"/>
    <m/>
    <n v="140"/>
    <x v="1"/>
    <n v="3576.4654869999986"/>
    <m/>
    <x v="12"/>
    <x v="1"/>
    <x v="13"/>
    <m/>
    <x v="0"/>
    <x v="0"/>
    <x v="0"/>
    <x v="0"/>
    <x v="0"/>
    <x v="0"/>
    <x v="0"/>
    <x v="0"/>
  </r>
  <r>
    <x v="1"/>
    <x v="0"/>
    <x v="0"/>
    <n v="1163080"/>
    <x v="0"/>
    <n v="5.2111470000000004"/>
    <x v="10"/>
    <x v="0"/>
    <x v="0"/>
    <x v="1"/>
    <x v="0"/>
    <m/>
    <x v="2"/>
    <x v="0"/>
    <x v="2"/>
    <m/>
    <n v="140"/>
    <x v="1"/>
    <n v="3576.4654869999986"/>
    <m/>
    <x v="12"/>
    <x v="1"/>
    <x v="13"/>
    <m/>
    <x v="0"/>
    <x v="0"/>
    <x v="0"/>
    <x v="0"/>
    <x v="0"/>
    <x v="0"/>
    <x v="0"/>
    <x v="0"/>
  </r>
  <r>
    <x v="1"/>
    <x v="0"/>
    <x v="0"/>
    <n v="1629236"/>
    <x v="0"/>
    <n v="4.1772850000000004"/>
    <x v="10"/>
    <x v="0"/>
    <x v="0"/>
    <x v="1"/>
    <x v="0"/>
    <m/>
    <x v="2"/>
    <x v="0"/>
    <x v="2"/>
    <m/>
    <n v="140"/>
    <x v="1"/>
    <n v="3576.4654869999986"/>
    <m/>
    <x v="12"/>
    <x v="1"/>
    <x v="13"/>
    <m/>
    <x v="0"/>
    <x v="0"/>
    <x v="0"/>
    <x v="0"/>
    <x v="0"/>
    <x v="0"/>
    <x v="0"/>
    <x v="0"/>
  </r>
  <r>
    <x v="1"/>
    <x v="0"/>
    <x v="0"/>
    <n v="2257434"/>
    <x v="0"/>
    <n v="3.999968"/>
    <x v="10"/>
    <x v="0"/>
    <x v="0"/>
    <x v="1"/>
    <x v="0"/>
    <m/>
    <x v="2"/>
    <x v="0"/>
    <x v="2"/>
    <m/>
    <n v="140"/>
    <x v="1"/>
    <n v="3576.4654869999986"/>
    <m/>
    <x v="12"/>
    <x v="1"/>
    <x v="13"/>
    <m/>
    <x v="0"/>
    <x v="0"/>
    <x v="0"/>
    <x v="0"/>
    <x v="0"/>
    <x v="0"/>
    <x v="0"/>
    <x v="0"/>
  </r>
  <r>
    <x v="1"/>
    <x v="0"/>
    <x v="0"/>
    <n v="1335077"/>
    <x v="0"/>
    <n v="1.9182999999999999"/>
    <x v="10"/>
    <x v="0"/>
    <x v="0"/>
    <x v="1"/>
    <x v="0"/>
    <m/>
    <x v="2"/>
    <x v="0"/>
    <x v="2"/>
    <m/>
    <n v="140"/>
    <x v="1"/>
    <n v="3576.4654869999986"/>
    <m/>
    <x v="12"/>
    <x v="1"/>
    <x v="13"/>
    <m/>
    <x v="0"/>
    <x v="0"/>
    <x v="0"/>
    <x v="0"/>
    <x v="0"/>
    <x v="0"/>
    <x v="0"/>
    <x v="0"/>
  </r>
  <r>
    <x v="1"/>
    <x v="0"/>
    <x v="0"/>
    <n v="1019519"/>
    <x v="0"/>
    <n v="0.999"/>
    <x v="10"/>
    <x v="0"/>
    <x v="0"/>
    <x v="1"/>
    <x v="0"/>
    <m/>
    <x v="2"/>
    <x v="0"/>
    <x v="2"/>
    <m/>
    <n v="140"/>
    <x v="1"/>
    <n v="3576.4654869999986"/>
    <m/>
    <x v="12"/>
    <x v="1"/>
    <x v="13"/>
    <m/>
    <x v="0"/>
    <x v="0"/>
    <x v="0"/>
    <x v="0"/>
    <x v="0"/>
    <x v="0"/>
    <x v="0"/>
    <x v="0"/>
  </r>
  <r>
    <x v="1"/>
    <x v="0"/>
    <x v="0"/>
    <n v="1503405"/>
    <x v="0"/>
    <n v="11.940429999999999"/>
    <x v="10"/>
    <x v="0"/>
    <x v="0"/>
    <x v="1"/>
    <x v="0"/>
    <m/>
    <x v="2"/>
    <x v="0"/>
    <x v="2"/>
    <m/>
    <n v="140"/>
    <x v="1"/>
    <n v="3576.4654869999986"/>
    <m/>
    <x v="12"/>
    <x v="1"/>
    <x v="13"/>
    <m/>
    <x v="0"/>
    <x v="0"/>
    <x v="0"/>
    <x v="0"/>
    <x v="0"/>
    <x v="0"/>
    <x v="0"/>
    <x v="0"/>
  </r>
  <r>
    <x v="1"/>
    <x v="0"/>
    <x v="0"/>
    <n v="2189093"/>
    <x v="0"/>
    <n v="29.582288999999999"/>
    <x v="10"/>
    <x v="0"/>
    <x v="0"/>
    <x v="1"/>
    <x v="0"/>
    <m/>
    <x v="2"/>
    <x v="0"/>
    <x v="2"/>
    <m/>
    <n v="140"/>
    <x v="1"/>
    <n v="3576.4654869999986"/>
    <m/>
    <x v="12"/>
    <x v="1"/>
    <x v="13"/>
    <m/>
    <x v="0"/>
    <x v="0"/>
    <x v="0"/>
    <x v="0"/>
    <x v="0"/>
    <x v="0"/>
    <x v="0"/>
    <x v="0"/>
  </r>
  <r>
    <x v="1"/>
    <x v="0"/>
    <x v="0"/>
    <n v="1899461"/>
    <x v="0"/>
    <n v="19"/>
    <x v="10"/>
    <x v="0"/>
    <x v="0"/>
    <x v="1"/>
    <x v="0"/>
    <m/>
    <x v="2"/>
    <x v="0"/>
    <x v="2"/>
    <m/>
    <n v="140"/>
    <x v="1"/>
    <n v="3576.4654869999986"/>
    <m/>
    <x v="12"/>
    <x v="1"/>
    <x v="13"/>
    <m/>
    <x v="0"/>
    <x v="0"/>
    <x v="0"/>
    <x v="0"/>
    <x v="0"/>
    <x v="0"/>
    <x v="0"/>
    <x v="0"/>
  </r>
  <r>
    <x v="1"/>
    <x v="0"/>
    <x v="0"/>
    <n v="1154553"/>
    <x v="0"/>
    <n v="119.991"/>
    <x v="10"/>
    <x v="0"/>
    <x v="0"/>
    <x v="1"/>
    <x v="0"/>
    <m/>
    <x v="2"/>
    <x v="0"/>
    <x v="2"/>
    <m/>
    <n v="140"/>
    <x v="1"/>
    <n v="3576.4654869999986"/>
    <m/>
    <x v="12"/>
    <x v="1"/>
    <x v="13"/>
    <m/>
    <x v="0"/>
    <x v="0"/>
    <x v="0"/>
    <x v="0"/>
    <x v="0"/>
    <x v="0"/>
    <x v="0"/>
    <x v="0"/>
  </r>
  <r>
    <x v="1"/>
    <x v="0"/>
    <x v="0"/>
    <n v="1346623"/>
    <x v="0"/>
    <n v="31.630016999999999"/>
    <x v="10"/>
    <x v="0"/>
    <x v="0"/>
    <x v="2"/>
    <x v="0"/>
    <m/>
    <x v="0"/>
    <x v="0"/>
    <x v="8"/>
    <m/>
    <n v="140"/>
    <x v="1"/>
    <n v="3576.4654869999986"/>
    <m/>
    <x v="12"/>
    <x v="1"/>
    <x v="13"/>
    <m/>
    <x v="0"/>
    <x v="0"/>
    <x v="0"/>
    <x v="0"/>
    <x v="0"/>
    <x v="0"/>
    <x v="0"/>
    <x v="0"/>
  </r>
  <r>
    <x v="1"/>
    <x v="0"/>
    <x v="0"/>
    <n v="1155612"/>
    <x v="0"/>
    <n v="0.999"/>
    <x v="10"/>
    <x v="0"/>
    <x v="0"/>
    <x v="1"/>
    <x v="0"/>
    <m/>
    <x v="2"/>
    <x v="0"/>
    <x v="2"/>
    <m/>
    <n v="140"/>
    <x v="1"/>
    <n v="3576.4654869999986"/>
    <m/>
    <x v="12"/>
    <x v="1"/>
    <x v="13"/>
    <m/>
    <x v="0"/>
    <x v="0"/>
    <x v="0"/>
    <x v="0"/>
    <x v="0"/>
    <x v="0"/>
    <x v="0"/>
    <x v="0"/>
  </r>
  <r>
    <x v="1"/>
    <x v="0"/>
    <x v="0"/>
    <n v="1114882"/>
    <x v="0"/>
    <n v="7.6315879999999998"/>
    <x v="10"/>
    <x v="0"/>
    <x v="0"/>
    <x v="0"/>
    <x v="0"/>
    <m/>
    <x v="3"/>
    <x v="0"/>
    <x v="3"/>
    <m/>
    <n v="140"/>
    <x v="1"/>
    <n v="3576.4654869999986"/>
    <m/>
    <x v="12"/>
    <x v="1"/>
    <x v="13"/>
    <m/>
    <x v="0"/>
    <x v="0"/>
    <x v="0"/>
    <x v="0"/>
    <x v="0"/>
    <x v="0"/>
    <x v="0"/>
    <x v="0"/>
  </r>
  <r>
    <x v="1"/>
    <x v="0"/>
    <x v="0"/>
    <n v="955570"/>
    <x v="0"/>
    <n v="36.990341999999998"/>
    <x v="10"/>
    <x v="0"/>
    <x v="0"/>
    <x v="0"/>
    <x v="0"/>
    <m/>
    <x v="3"/>
    <x v="0"/>
    <x v="3"/>
    <m/>
    <n v="140"/>
    <x v="1"/>
    <n v="3576.4654869999986"/>
    <m/>
    <x v="12"/>
    <x v="1"/>
    <x v="13"/>
    <m/>
    <x v="0"/>
    <x v="0"/>
    <x v="0"/>
    <x v="0"/>
    <x v="0"/>
    <x v="0"/>
    <x v="0"/>
    <x v="0"/>
  </r>
  <r>
    <x v="1"/>
    <x v="0"/>
    <x v="0"/>
    <n v="1438178"/>
    <x v="0"/>
    <n v="39.402999999999999"/>
    <x v="10"/>
    <x v="0"/>
    <x v="0"/>
    <x v="1"/>
    <x v="0"/>
    <m/>
    <x v="2"/>
    <x v="0"/>
    <x v="2"/>
    <m/>
    <n v="140"/>
    <x v="1"/>
    <n v="3576.4654869999986"/>
    <m/>
    <x v="12"/>
    <x v="1"/>
    <x v="13"/>
    <m/>
    <x v="0"/>
    <x v="0"/>
    <x v="0"/>
    <x v="0"/>
    <x v="0"/>
    <x v="0"/>
    <x v="0"/>
    <x v="0"/>
  </r>
  <r>
    <x v="1"/>
    <x v="0"/>
    <x v="0"/>
    <n v="926903"/>
    <x v="0"/>
    <n v="45.701886000000002"/>
    <x v="10"/>
    <x v="0"/>
    <x v="0"/>
    <x v="1"/>
    <x v="0"/>
    <m/>
    <x v="2"/>
    <x v="0"/>
    <x v="2"/>
    <m/>
    <n v="140"/>
    <x v="1"/>
    <n v="3576.4654869999986"/>
    <m/>
    <x v="12"/>
    <x v="1"/>
    <x v="13"/>
    <m/>
    <x v="0"/>
    <x v="0"/>
    <x v="0"/>
    <x v="0"/>
    <x v="0"/>
    <x v="0"/>
    <x v="0"/>
    <x v="0"/>
  </r>
  <r>
    <x v="1"/>
    <x v="0"/>
    <x v="0"/>
    <n v="1909242"/>
    <x v="0"/>
    <n v="3.43"/>
    <x v="10"/>
    <x v="0"/>
    <x v="0"/>
    <x v="1"/>
    <x v="0"/>
    <m/>
    <x v="2"/>
    <x v="0"/>
    <x v="2"/>
    <m/>
    <n v="140"/>
    <x v="1"/>
    <n v="3576.4654869999986"/>
    <m/>
    <x v="12"/>
    <x v="1"/>
    <x v="13"/>
    <m/>
    <x v="0"/>
    <x v="0"/>
    <x v="0"/>
    <x v="0"/>
    <x v="0"/>
    <x v="0"/>
    <x v="0"/>
    <x v="0"/>
  </r>
  <r>
    <x v="1"/>
    <x v="0"/>
    <x v="0"/>
    <n v="928529"/>
    <x v="0"/>
    <n v="95.949736000000001"/>
    <x v="10"/>
    <x v="0"/>
    <x v="0"/>
    <x v="1"/>
    <x v="0"/>
    <m/>
    <x v="2"/>
    <x v="0"/>
    <x v="2"/>
    <m/>
    <n v="140"/>
    <x v="1"/>
    <n v="3576.4654869999986"/>
    <m/>
    <x v="12"/>
    <x v="1"/>
    <x v="13"/>
    <m/>
    <x v="0"/>
    <x v="0"/>
    <x v="0"/>
    <x v="0"/>
    <x v="0"/>
    <x v="0"/>
    <x v="0"/>
    <x v="0"/>
  </r>
  <r>
    <x v="1"/>
    <x v="0"/>
    <x v="0"/>
    <n v="964888"/>
    <x v="0"/>
    <n v="0.94019900000000001"/>
    <x v="10"/>
    <x v="0"/>
    <x v="0"/>
    <x v="1"/>
    <x v="0"/>
    <m/>
    <x v="2"/>
    <x v="0"/>
    <x v="2"/>
    <m/>
    <n v="140"/>
    <x v="1"/>
    <n v="3576.4654869999986"/>
    <m/>
    <x v="12"/>
    <x v="1"/>
    <x v="13"/>
    <m/>
    <x v="0"/>
    <x v="0"/>
    <x v="0"/>
    <x v="0"/>
    <x v="0"/>
    <x v="0"/>
    <x v="0"/>
    <x v="0"/>
  </r>
  <r>
    <x v="1"/>
    <x v="0"/>
    <x v="0"/>
    <n v="1262500"/>
    <x v="0"/>
    <n v="1.7513160000000001"/>
    <x v="10"/>
    <x v="0"/>
    <x v="0"/>
    <x v="1"/>
    <x v="0"/>
    <m/>
    <x v="2"/>
    <x v="0"/>
    <x v="2"/>
    <m/>
    <n v="140"/>
    <x v="1"/>
    <n v="3576.4654869999986"/>
    <m/>
    <x v="12"/>
    <x v="1"/>
    <x v="13"/>
    <m/>
    <x v="0"/>
    <x v="0"/>
    <x v="0"/>
    <x v="0"/>
    <x v="0"/>
    <x v="0"/>
    <x v="0"/>
    <x v="0"/>
  </r>
  <r>
    <x v="1"/>
    <x v="0"/>
    <x v="0"/>
    <n v="1090857"/>
    <x v="0"/>
    <n v="6.5488900000000001"/>
    <x v="10"/>
    <x v="0"/>
    <x v="0"/>
    <x v="1"/>
    <x v="0"/>
    <m/>
    <x v="2"/>
    <x v="0"/>
    <x v="2"/>
    <m/>
    <n v="140"/>
    <x v="1"/>
    <n v="3576.4654869999986"/>
    <m/>
    <x v="12"/>
    <x v="1"/>
    <x v="13"/>
    <m/>
    <x v="0"/>
    <x v="0"/>
    <x v="0"/>
    <x v="0"/>
    <x v="0"/>
    <x v="0"/>
    <x v="0"/>
    <x v="0"/>
  </r>
  <r>
    <x v="1"/>
    <x v="0"/>
    <x v="0"/>
    <n v="1177566"/>
    <x v="0"/>
    <n v="5.8169000000000004"/>
    <x v="10"/>
    <x v="0"/>
    <x v="0"/>
    <x v="1"/>
    <x v="0"/>
    <m/>
    <x v="2"/>
    <x v="0"/>
    <x v="2"/>
    <m/>
    <n v="140"/>
    <x v="1"/>
    <n v="3576.4654869999986"/>
    <m/>
    <x v="12"/>
    <x v="1"/>
    <x v="13"/>
    <m/>
    <x v="0"/>
    <x v="0"/>
    <x v="0"/>
    <x v="0"/>
    <x v="0"/>
    <x v="0"/>
    <x v="0"/>
    <x v="0"/>
  </r>
  <r>
    <x v="1"/>
    <x v="0"/>
    <x v="0"/>
    <n v="2360075"/>
    <x v="0"/>
    <n v="52.972754000000002"/>
    <x v="10"/>
    <x v="0"/>
    <x v="0"/>
    <x v="1"/>
    <x v="0"/>
    <m/>
    <x v="2"/>
    <x v="0"/>
    <x v="2"/>
    <m/>
    <n v="140"/>
    <x v="1"/>
    <n v="3576.4654869999986"/>
    <m/>
    <x v="12"/>
    <x v="1"/>
    <x v="13"/>
    <m/>
    <x v="0"/>
    <x v="0"/>
    <x v="0"/>
    <x v="0"/>
    <x v="0"/>
    <x v="0"/>
    <x v="0"/>
    <x v="0"/>
  </r>
  <r>
    <x v="1"/>
    <x v="0"/>
    <x v="0"/>
    <n v="2511455"/>
    <x v="0"/>
    <n v="96.562749999999994"/>
    <x v="10"/>
    <x v="0"/>
    <x v="0"/>
    <x v="1"/>
    <x v="0"/>
    <m/>
    <x v="2"/>
    <x v="0"/>
    <x v="2"/>
    <m/>
    <n v="140"/>
    <x v="1"/>
    <n v="3576.4654869999986"/>
    <m/>
    <x v="12"/>
    <x v="1"/>
    <x v="13"/>
    <m/>
    <x v="0"/>
    <x v="0"/>
    <x v="0"/>
    <x v="0"/>
    <x v="0"/>
    <x v="0"/>
    <x v="0"/>
    <x v="0"/>
  </r>
  <r>
    <x v="1"/>
    <x v="0"/>
    <x v="0"/>
    <n v="1293155"/>
    <x v="0"/>
    <n v="0.09"/>
    <x v="10"/>
    <x v="0"/>
    <x v="0"/>
    <x v="1"/>
    <x v="0"/>
    <m/>
    <x v="2"/>
    <x v="0"/>
    <x v="2"/>
    <m/>
    <n v="140"/>
    <x v="1"/>
    <n v="3576.4654869999986"/>
    <m/>
    <x v="12"/>
    <x v="1"/>
    <x v="13"/>
    <m/>
    <x v="0"/>
    <x v="0"/>
    <x v="0"/>
    <x v="0"/>
    <x v="0"/>
    <x v="0"/>
    <x v="0"/>
    <x v="0"/>
  </r>
  <r>
    <x v="1"/>
    <x v="0"/>
    <x v="0"/>
    <n v="969749"/>
    <x v="0"/>
    <n v="32.534018000000003"/>
    <x v="10"/>
    <x v="0"/>
    <x v="0"/>
    <x v="1"/>
    <x v="0"/>
    <m/>
    <x v="2"/>
    <x v="0"/>
    <x v="2"/>
    <m/>
    <n v="140"/>
    <x v="1"/>
    <n v="3576.4654869999986"/>
    <m/>
    <x v="12"/>
    <x v="1"/>
    <x v="13"/>
    <m/>
    <x v="0"/>
    <x v="0"/>
    <x v="0"/>
    <x v="0"/>
    <x v="0"/>
    <x v="0"/>
    <x v="0"/>
    <x v="0"/>
  </r>
  <r>
    <x v="1"/>
    <x v="0"/>
    <x v="0"/>
    <n v="941436"/>
    <x v="0"/>
    <n v="3.4517959999999999"/>
    <x v="10"/>
    <x v="0"/>
    <x v="0"/>
    <x v="1"/>
    <x v="0"/>
    <m/>
    <x v="2"/>
    <x v="0"/>
    <x v="2"/>
    <m/>
    <n v="140"/>
    <x v="1"/>
    <n v="3576.4654869999986"/>
    <m/>
    <x v="12"/>
    <x v="1"/>
    <x v="13"/>
    <m/>
    <x v="0"/>
    <x v="0"/>
    <x v="0"/>
    <x v="0"/>
    <x v="0"/>
    <x v="0"/>
    <x v="0"/>
    <x v="0"/>
  </r>
  <r>
    <x v="1"/>
    <x v="0"/>
    <x v="0"/>
    <n v="2218187"/>
    <x v="0"/>
    <n v="22"/>
    <x v="10"/>
    <x v="0"/>
    <x v="0"/>
    <x v="1"/>
    <x v="0"/>
    <m/>
    <x v="2"/>
    <x v="0"/>
    <x v="2"/>
    <m/>
    <n v="140"/>
    <x v="1"/>
    <n v="3576.4654869999986"/>
    <m/>
    <x v="12"/>
    <x v="1"/>
    <x v="13"/>
    <m/>
    <x v="0"/>
    <x v="0"/>
    <x v="0"/>
    <x v="0"/>
    <x v="0"/>
    <x v="0"/>
    <x v="0"/>
    <x v="0"/>
  </r>
  <r>
    <x v="1"/>
    <x v="0"/>
    <x v="0"/>
    <n v="2324735"/>
    <x v="0"/>
    <n v="25.2"/>
    <x v="10"/>
    <x v="0"/>
    <x v="0"/>
    <x v="1"/>
    <x v="0"/>
    <m/>
    <x v="2"/>
    <x v="0"/>
    <x v="2"/>
    <m/>
    <n v="140"/>
    <x v="1"/>
    <n v="3576.4654869999986"/>
    <m/>
    <x v="12"/>
    <x v="1"/>
    <x v="13"/>
    <m/>
    <x v="0"/>
    <x v="0"/>
    <x v="0"/>
    <x v="0"/>
    <x v="0"/>
    <x v="0"/>
    <x v="0"/>
    <x v="0"/>
  </r>
  <r>
    <x v="1"/>
    <x v="0"/>
    <x v="0"/>
    <n v="958927"/>
    <x v="0"/>
    <n v="1.0189999999999999"/>
    <x v="10"/>
    <x v="0"/>
    <x v="0"/>
    <x v="1"/>
    <x v="0"/>
    <m/>
    <x v="2"/>
    <x v="0"/>
    <x v="2"/>
    <m/>
    <n v="140"/>
    <x v="1"/>
    <n v="3576.4654869999986"/>
    <m/>
    <x v="12"/>
    <x v="1"/>
    <x v="13"/>
    <m/>
    <x v="0"/>
    <x v="0"/>
    <x v="0"/>
    <x v="0"/>
    <x v="0"/>
    <x v="0"/>
    <x v="0"/>
    <x v="0"/>
  </r>
  <r>
    <x v="1"/>
    <x v="0"/>
    <x v="0"/>
    <n v="958927"/>
    <x v="0"/>
    <n v="0.02"/>
    <x v="10"/>
    <x v="0"/>
    <x v="0"/>
    <x v="1"/>
    <x v="0"/>
    <m/>
    <x v="2"/>
    <x v="0"/>
    <x v="2"/>
    <m/>
    <n v="140"/>
    <x v="1"/>
    <n v="3576.4654869999986"/>
    <m/>
    <x v="12"/>
    <x v="1"/>
    <x v="13"/>
    <m/>
    <x v="0"/>
    <x v="0"/>
    <x v="0"/>
    <x v="0"/>
    <x v="0"/>
    <x v="0"/>
    <x v="0"/>
    <x v="0"/>
  </r>
  <r>
    <x v="1"/>
    <x v="0"/>
    <x v="0"/>
    <n v="970385"/>
    <x v="0"/>
    <n v="22.527683"/>
    <x v="10"/>
    <x v="0"/>
    <x v="0"/>
    <x v="1"/>
    <x v="0"/>
    <m/>
    <x v="2"/>
    <x v="0"/>
    <x v="2"/>
    <m/>
    <n v="140"/>
    <x v="1"/>
    <n v="3576.4654869999986"/>
    <m/>
    <x v="12"/>
    <x v="1"/>
    <x v="13"/>
    <m/>
    <x v="0"/>
    <x v="0"/>
    <x v="0"/>
    <x v="0"/>
    <x v="0"/>
    <x v="0"/>
    <x v="0"/>
    <x v="0"/>
  </r>
  <r>
    <x v="1"/>
    <x v="0"/>
    <x v="0"/>
    <n v="1990073"/>
    <x v="0"/>
    <n v="173.98651100000001"/>
    <x v="10"/>
    <x v="0"/>
    <x v="0"/>
    <x v="1"/>
    <x v="0"/>
    <m/>
    <x v="2"/>
    <x v="0"/>
    <x v="2"/>
    <m/>
    <n v="140"/>
    <x v="1"/>
    <n v="3576.4654869999986"/>
    <m/>
    <x v="12"/>
    <x v="1"/>
    <x v="13"/>
    <m/>
    <x v="0"/>
    <x v="0"/>
    <x v="0"/>
    <x v="0"/>
    <x v="0"/>
    <x v="0"/>
    <x v="0"/>
    <x v="0"/>
  </r>
  <r>
    <x v="1"/>
    <x v="0"/>
    <x v="0"/>
    <n v="2382606"/>
    <x v="0"/>
    <n v="10.927747999999999"/>
    <x v="10"/>
    <x v="0"/>
    <x v="0"/>
    <x v="1"/>
    <x v="0"/>
    <m/>
    <x v="2"/>
    <x v="0"/>
    <x v="2"/>
    <m/>
    <n v="140"/>
    <x v="1"/>
    <n v="3576.4654869999986"/>
    <m/>
    <x v="12"/>
    <x v="1"/>
    <x v="13"/>
    <m/>
    <x v="0"/>
    <x v="0"/>
    <x v="0"/>
    <x v="0"/>
    <x v="0"/>
    <x v="0"/>
    <x v="0"/>
    <x v="0"/>
  </r>
  <r>
    <x v="1"/>
    <x v="0"/>
    <x v="0"/>
    <n v="1784137"/>
    <x v="0"/>
    <n v="19.577456999999999"/>
    <x v="10"/>
    <x v="0"/>
    <x v="0"/>
    <x v="1"/>
    <x v="0"/>
    <m/>
    <x v="2"/>
    <x v="0"/>
    <x v="2"/>
    <m/>
    <n v="140"/>
    <x v="1"/>
    <n v="3576.4654869999986"/>
    <m/>
    <x v="12"/>
    <x v="1"/>
    <x v="13"/>
    <m/>
    <x v="0"/>
    <x v="0"/>
    <x v="0"/>
    <x v="0"/>
    <x v="0"/>
    <x v="0"/>
    <x v="0"/>
    <x v="0"/>
  </r>
  <r>
    <x v="1"/>
    <x v="0"/>
    <x v="0"/>
    <n v="2245234"/>
    <x v="0"/>
    <n v="199.74276399999999"/>
    <x v="10"/>
    <x v="0"/>
    <x v="0"/>
    <x v="1"/>
    <x v="0"/>
    <m/>
    <x v="2"/>
    <x v="0"/>
    <x v="2"/>
    <m/>
    <n v="140"/>
    <x v="1"/>
    <n v="3576.4654869999986"/>
    <m/>
    <x v="12"/>
    <x v="1"/>
    <x v="13"/>
    <m/>
    <x v="0"/>
    <x v="0"/>
    <x v="0"/>
    <x v="0"/>
    <x v="0"/>
    <x v="0"/>
    <x v="0"/>
    <x v="0"/>
  </r>
  <r>
    <x v="1"/>
    <x v="0"/>
    <x v="0"/>
    <n v="1500838"/>
    <x v="0"/>
    <n v="4.7846960000000003"/>
    <x v="10"/>
    <x v="0"/>
    <x v="0"/>
    <x v="1"/>
    <x v="0"/>
    <m/>
    <x v="2"/>
    <x v="0"/>
    <x v="2"/>
    <m/>
    <n v="140"/>
    <x v="1"/>
    <n v="3576.4654869999986"/>
    <m/>
    <x v="12"/>
    <x v="1"/>
    <x v="13"/>
    <m/>
    <x v="0"/>
    <x v="0"/>
    <x v="0"/>
    <x v="0"/>
    <x v="0"/>
    <x v="0"/>
    <x v="0"/>
    <x v="0"/>
  </r>
  <r>
    <x v="1"/>
    <x v="0"/>
    <x v="0"/>
    <n v="986423"/>
    <x v="0"/>
    <n v="28.518896999999999"/>
    <x v="10"/>
    <x v="0"/>
    <x v="0"/>
    <x v="1"/>
    <x v="0"/>
    <m/>
    <x v="2"/>
    <x v="0"/>
    <x v="2"/>
    <m/>
    <n v="140"/>
    <x v="1"/>
    <n v="3576.4654869999986"/>
    <m/>
    <x v="12"/>
    <x v="1"/>
    <x v="13"/>
    <m/>
    <x v="0"/>
    <x v="0"/>
    <x v="0"/>
    <x v="0"/>
    <x v="0"/>
    <x v="0"/>
    <x v="0"/>
    <x v="0"/>
  </r>
  <r>
    <x v="1"/>
    <x v="0"/>
    <x v="0"/>
    <n v="1705607"/>
    <x v="0"/>
    <n v="90"/>
    <x v="10"/>
    <x v="0"/>
    <x v="0"/>
    <x v="1"/>
    <x v="0"/>
    <m/>
    <x v="2"/>
    <x v="0"/>
    <x v="2"/>
    <m/>
    <n v="140"/>
    <x v="1"/>
    <n v="3576.4654869999986"/>
    <m/>
    <x v="12"/>
    <x v="1"/>
    <x v="13"/>
    <m/>
    <x v="0"/>
    <x v="0"/>
    <x v="0"/>
    <x v="0"/>
    <x v="0"/>
    <x v="0"/>
    <x v="0"/>
    <x v="0"/>
  </r>
  <r>
    <x v="1"/>
    <x v="0"/>
    <x v="0"/>
    <n v="1403784"/>
    <x v="0"/>
    <n v="26.300529999999998"/>
    <x v="10"/>
    <x v="0"/>
    <x v="0"/>
    <x v="1"/>
    <x v="0"/>
    <m/>
    <x v="2"/>
    <x v="0"/>
    <x v="2"/>
    <m/>
    <n v="140"/>
    <x v="1"/>
    <n v="3576.4654869999986"/>
    <m/>
    <x v="12"/>
    <x v="1"/>
    <x v="13"/>
    <m/>
    <x v="0"/>
    <x v="0"/>
    <x v="0"/>
    <x v="0"/>
    <x v="0"/>
    <x v="0"/>
    <x v="0"/>
    <x v="0"/>
  </r>
  <r>
    <x v="1"/>
    <x v="0"/>
    <x v="0"/>
    <n v="2552134"/>
    <x v="0"/>
    <n v="46.234000000000002"/>
    <x v="10"/>
    <x v="0"/>
    <x v="0"/>
    <x v="1"/>
    <x v="0"/>
    <m/>
    <x v="2"/>
    <x v="0"/>
    <x v="2"/>
    <m/>
    <n v="140"/>
    <x v="1"/>
    <n v="3576.4654869999986"/>
    <m/>
    <x v="12"/>
    <x v="1"/>
    <x v="13"/>
    <m/>
    <x v="0"/>
    <x v="0"/>
    <x v="0"/>
    <x v="0"/>
    <x v="0"/>
    <x v="0"/>
    <x v="0"/>
    <x v="0"/>
  </r>
  <r>
    <x v="1"/>
    <x v="0"/>
    <x v="0"/>
    <n v="2235726"/>
    <x v="0"/>
    <n v="14.196299"/>
    <x v="10"/>
    <x v="0"/>
    <x v="0"/>
    <x v="1"/>
    <x v="0"/>
    <m/>
    <x v="2"/>
    <x v="0"/>
    <x v="2"/>
    <m/>
    <n v="140"/>
    <x v="1"/>
    <n v="3576.4654869999986"/>
    <m/>
    <x v="12"/>
    <x v="1"/>
    <x v="13"/>
    <m/>
    <x v="0"/>
    <x v="0"/>
    <x v="0"/>
    <x v="0"/>
    <x v="0"/>
    <x v="0"/>
    <x v="0"/>
    <x v="0"/>
  </r>
  <r>
    <x v="1"/>
    <x v="0"/>
    <x v="0"/>
    <n v="1589625"/>
    <x v="0"/>
    <n v="1.9986790000000001"/>
    <x v="10"/>
    <x v="0"/>
    <x v="0"/>
    <x v="1"/>
    <x v="0"/>
    <m/>
    <x v="2"/>
    <x v="0"/>
    <x v="2"/>
    <m/>
    <n v="140"/>
    <x v="1"/>
    <n v="3576.4654869999986"/>
    <m/>
    <x v="12"/>
    <x v="1"/>
    <x v="13"/>
    <m/>
    <x v="0"/>
    <x v="0"/>
    <x v="0"/>
    <x v="0"/>
    <x v="0"/>
    <x v="0"/>
    <x v="0"/>
    <x v="0"/>
  </r>
  <r>
    <x v="1"/>
    <x v="0"/>
    <x v="0"/>
    <n v="1542851"/>
    <x v="0"/>
    <n v="8.9644720000000007"/>
    <x v="10"/>
    <x v="0"/>
    <x v="0"/>
    <x v="1"/>
    <x v="0"/>
    <m/>
    <x v="2"/>
    <x v="0"/>
    <x v="2"/>
    <m/>
    <n v="140"/>
    <x v="1"/>
    <n v="3576.4654869999986"/>
    <m/>
    <x v="12"/>
    <x v="1"/>
    <x v="13"/>
    <m/>
    <x v="0"/>
    <x v="0"/>
    <x v="0"/>
    <x v="0"/>
    <x v="0"/>
    <x v="0"/>
    <x v="0"/>
    <x v="0"/>
  </r>
  <r>
    <x v="1"/>
    <x v="0"/>
    <x v="0"/>
    <n v="2320142"/>
    <x v="0"/>
    <n v="35.206789999999998"/>
    <x v="10"/>
    <x v="0"/>
    <x v="0"/>
    <x v="1"/>
    <x v="0"/>
    <m/>
    <x v="2"/>
    <x v="0"/>
    <x v="2"/>
    <m/>
    <n v="140"/>
    <x v="1"/>
    <n v="3576.4654869999986"/>
    <m/>
    <x v="12"/>
    <x v="1"/>
    <x v="13"/>
    <m/>
    <x v="0"/>
    <x v="0"/>
    <x v="0"/>
    <x v="0"/>
    <x v="0"/>
    <x v="0"/>
    <x v="0"/>
    <x v="0"/>
  </r>
  <r>
    <x v="1"/>
    <x v="0"/>
    <x v="0"/>
    <n v="927394"/>
    <x v="0"/>
    <n v="29.999811999999999"/>
    <x v="10"/>
    <x v="0"/>
    <x v="0"/>
    <x v="1"/>
    <x v="0"/>
    <m/>
    <x v="2"/>
    <x v="0"/>
    <x v="2"/>
    <m/>
    <n v="140"/>
    <x v="1"/>
    <n v="3576.4654869999986"/>
    <m/>
    <x v="12"/>
    <x v="1"/>
    <x v="13"/>
    <m/>
    <x v="0"/>
    <x v="0"/>
    <x v="0"/>
    <x v="0"/>
    <x v="0"/>
    <x v="0"/>
    <x v="0"/>
    <x v="0"/>
  </r>
  <r>
    <x v="1"/>
    <x v="0"/>
    <x v="0"/>
    <n v="926676"/>
    <x v="0"/>
    <n v="32.019928"/>
    <x v="10"/>
    <x v="0"/>
    <x v="0"/>
    <x v="1"/>
    <x v="0"/>
    <m/>
    <x v="2"/>
    <x v="0"/>
    <x v="2"/>
    <m/>
    <n v="140"/>
    <x v="1"/>
    <n v="3576.4654869999986"/>
    <m/>
    <x v="12"/>
    <x v="1"/>
    <x v="13"/>
    <m/>
    <x v="0"/>
    <x v="0"/>
    <x v="0"/>
    <x v="0"/>
    <x v="0"/>
    <x v="0"/>
    <x v="0"/>
    <x v="0"/>
  </r>
  <r>
    <x v="1"/>
    <x v="0"/>
    <x v="0"/>
    <n v="1287813"/>
    <x v="0"/>
    <n v="7.6541969999999999"/>
    <x v="10"/>
    <x v="0"/>
    <x v="0"/>
    <x v="1"/>
    <x v="0"/>
    <m/>
    <x v="2"/>
    <x v="0"/>
    <x v="2"/>
    <m/>
    <n v="140"/>
    <x v="1"/>
    <n v="3576.4654869999986"/>
    <m/>
    <x v="12"/>
    <x v="1"/>
    <x v="13"/>
    <m/>
    <x v="0"/>
    <x v="0"/>
    <x v="0"/>
    <x v="0"/>
    <x v="0"/>
    <x v="0"/>
    <x v="0"/>
    <x v="0"/>
  </r>
  <r>
    <x v="1"/>
    <x v="0"/>
    <x v="0"/>
    <n v="955166"/>
    <x v="0"/>
    <n v="31.92"/>
    <x v="10"/>
    <x v="0"/>
    <x v="0"/>
    <x v="1"/>
    <x v="0"/>
    <m/>
    <x v="2"/>
    <x v="0"/>
    <x v="2"/>
    <m/>
    <n v="140"/>
    <x v="1"/>
    <n v="3576.4654869999986"/>
    <m/>
    <x v="12"/>
    <x v="1"/>
    <x v="13"/>
    <m/>
    <x v="0"/>
    <x v="0"/>
    <x v="0"/>
    <x v="0"/>
    <x v="0"/>
    <x v="0"/>
    <x v="0"/>
    <x v="0"/>
  </r>
  <r>
    <x v="1"/>
    <x v="0"/>
    <x v="0"/>
    <n v="955166"/>
    <x v="0"/>
    <n v="16.940904"/>
    <x v="10"/>
    <x v="0"/>
    <x v="0"/>
    <x v="1"/>
    <x v="0"/>
    <m/>
    <x v="2"/>
    <x v="0"/>
    <x v="2"/>
    <m/>
    <n v="140"/>
    <x v="1"/>
    <n v="3576.4654869999986"/>
    <m/>
    <x v="12"/>
    <x v="1"/>
    <x v="13"/>
    <m/>
    <x v="0"/>
    <x v="0"/>
    <x v="0"/>
    <x v="0"/>
    <x v="0"/>
    <x v="0"/>
    <x v="0"/>
    <x v="0"/>
  </r>
  <r>
    <x v="1"/>
    <x v="0"/>
    <x v="0"/>
    <n v="2277614"/>
    <x v="0"/>
    <n v="35.170167999999997"/>
    <x v="10"/>
    <x v="0"/>
    <x v="0"/>
    <x v="1"/>
    <x v="0"/>
    <m/>
    <x v="2"/>
    <x v="0"/>
    <x v="2"/>
    <m/>
    <n v="140"/>
    <x v="1"/>
    <n v="3576.4654869999986"/>
    <m/>
    <x v="12"/>
    <x v="1"/>
    <x v="13"/>
    <m/>
    <x v="0"/>
    <x v="0"/>
    <x v="0"/>
    <x v="0"/>
    <x v="0"/>
    <x v="0"/>
    <x v="0"/>
    <x v="0"/>
  </r>
  <r>
    <x v="1"/>
    <x v="0"/>
    <x v="0"/>
    <n v="1384668"/>
    <x v="0"/>
    <n v="0.65903299999999998"/>
    <x v="10"/>
    <x v="0"/>
    <x v="0"/>
    <x v="1"/>
    <x v="0"/>
    <m/>
    <x v="2"/>
    <x v="0"/>
    <x v="2"/>
    <m/>
    <n v="140"/>
    <x v="1"/>
    <n v="3576.4654869999986"/>
    <m/>
    <x v="12"/>
    <x v="1"/>
    <x v="13"/>
    <m/>
    <x v="0"/>
    <x v="0"/>
    <x v="0"/>
    <x v="0"/>
    <x v="0"/>
    <x v="0"/>
    <x v="0"/>
    <x v="0"/>
  </r>
  <r>
    <x v="1"/>
    <x v="0"/>
    <x v="0"/>
    <n v="2044060"/>
    <x v="0"/>
    <n v="15.680776"/>
    <x v="10"/>
    <x v="0"/>
    <x v="0"/>
    <x v="1"/>
    <x v="0"/>
    <m/>
    <x v="2"/>
    <x v="0"/>
    <x v="2"/>
    <m/>
    <n v="140"/>
    <x v="1"/>
    <n v="3576.4654869999986"/>
    <m/>
    <x v="12"/>
    <x v="1"/>
    <x v="13"/>
    <m/>
    <x v="0"/>
    <x v="0"/>
    <x v="0"/>
    <x v="0"/>
    <x v="0"/>
    <x v="0"/>
    <x v="0"/>
    <x v="0"/>
  </r>
  <r>
    <x v="1"/>
    <x v="0"/>
    <x v="0"/>
    <n v="1905543"/>
    <x v="0"/>
    <n v="12"/>
    <x v="10"/>
    <x v="0"/>
    <x v="0"/>
    <x v="1"/>
    <x v="0"/>
    <m/>
    <x v="2"/>
    <x v="0"/>
    <x v="2"/>
    <m/>
    <n v="140"/>
    <x v="1"/>
    <n v="3576.4654869999986"/>
    <m/>
    <x v="12"/>
    <x v="1"/>
    <x v="13"/>
    <m/>
    <x v="0"/>
    <x v="0"/>
    <x v="0"/>
    <x v="0"/>
    <x v="0"/>
    <x v="0"/>
    <x v="0"/>
    <x v="0"/>
  </r>
  <r>
    <x v="1"/>
    <x v="0"/>
    <x v="0"/>
    <n v="1590226"/>
    <x v="0"/>
    <n v="16.721665999999999"/>
    <x v="10"/>
    <x v="0"/>
    <x v="0"/>
    <x v="1"/>
    <x v="0"/>
    <m/>
    <x v="2"/>
    <x v="0"/>
    <x v="2"/>
    <m/>
    <n v="140"/>
    <x v="1"/>
    <n v="3576.4654869999986"/>
    <m/>
    <x v="12"/>
    <x v="1"/>
    <x v="13"/>
    <m/>
    <x v="0"/>
    <x v="0"/>
    <x v="0"/>
    <x v="0"/>
    <x v="0"/>
    <x v="0"/>
    <x v="0"/>
    <x v="0"/>
  </r>
  <r>
    <x v="1"/>
    <x v="0"/>
    <x v="0"/>
    <n v="2067142"/>
    <x v="0"/>
    <n v="14.7895"/>
    <x v="10"/>
    <x v="0"/>
    <x v="0"/>
    <x v="1"/>
    <x v="0"/>
    <m/>
    <x v="2"/>
    <x v="0"/>
    <x v="2"/>
    <m/>
    <n v="140"/>
    <x v="1"/>
    <n v="3576.4654869999986"/>
    <m/>
    <x v="12"/>
    <x v="1"/>
    <x v="13"/>
    <m/>
    <x v="0"/>
    <x v="0"/>
    <x v="0"/>
    <x v="0"/>
    <x v="0"/>
    <x v="0"/>
    <x v="0"/>
    <x v="0"/>
  </r>
  <r>
    <x v="1"/>
    <x v="0"/>
    <x v="0"/>
    <n v="2182962"/>
    <x v="0"/>
    <n v="13.300027"/>
    <x v="10"/>
    <x v="0"/>
    <x v="0"/>
    <x v="1"/>
    <x v="0"/>
    <m/>
    <x v="2"/>
    <x v="0"/>
    <x v="2"/>
    <m/>
    <n v="140"/>
    <x v="1"/>
    <n v="3576.4654869999986"/>
    <m/>
    <x v="12"/>
    <x v="1"/>
    <x v="13"/>
    <m/>
    <x v="0"/>
    <x v="0"/>
    <x v="0"/>
    <x v="0"/>
    <x v="0"/>
    <x v="0"/>
    <x v="0"/>
    <x v="0"/>
  </r>
  <r>
    <x v="1"/>
    <x v="0"/>
    <x v="0"/>
    <n v="2354566"/>
    <x v="0"/>
    <n v="24.617699999999999"/>
    <x v="10"/>
    <x v="0"/>
    <x v="0"/>
    <x v="1"/>
    <x v="0"/>
    <m/>
    <x v="2"/>
    <x v="0"/>
    <x v="2"/>
    <m/>
    <n v="140"/>
    <x v="1"/>
    <n v="3576.4654869999986"/>
    <m/>
    <x v="12"/>
    <x v="1"/>
    <x v="13"/>
    <m/>
    <x v="0"/>
    <x v="0"/>
    <x v="0"/>
    <x v="0"/>
    <x v="0"/>
    <x v="0"/>
    <x v="0"/>
    <x v="0"/>
  </r>
  <r>
    <x v="1"/>
    <x v="0"/>
    <x v="0"/>
    <n v="1141081"/>
    <x v="0"/>
    <n v="22.399319999999999"/>
    <x v="10"/>
    <x v="0"/>
    <x v="0"/>
    <x v="1"/>
    <x v="0"/>
    <m/>
    <x v="2"/>
    <x v="0"/>
    <x v="2"/>
    <m/>
    <n v="140"/>
    <x v="1"/>
    <n v="3576.4654869999986"/>
    <m/>
    <x v="12"/>
    <x v="1"/>
    <x v="13"/>
    <m/>
    <x v="0"/>
    <x v="0"/>
    <x v="0"/>
    <x v="0"/>
    <x v="0"/>
    <x v="0"/>
    <x v="0"/>
    <x v="0"/>
  </r>
  <r>
    <x v="1"/>
    <x v="0"/>
    <x v="0"/>
    <n v="1211329"/>
    <x v="0"/>
    <n v="5.1564240000000003"/>
    <x v="10"/>
    <x v="0"/>
    <x v="0"/>
    <x v="1"/>
    <x v="0"/>
    <m/>
    <x v="2"/>
    <x v="0"/>
    <x v="2"/>
    <m/>
    <n v="140"/>
    <x v="1"/>
    <n v="3576.4654869999986"/>
    <m/>
    <x v="12"/>
    <x v="1"/>
    <x v="13"/>
    <m/>
    <x v="0"/>
    <x v="0"/>
    <x v="0"/>
    <x v="0"/>
    <x v="0"/>
    <x v="0"/>
    <x v="0"/>
    <x v="0"/>
  </r>
  <r>
    <x v="1"/>
    <x v="0"/>
    <x v="0"/>
    <n v="1912155"/>
    <x v="0"/>
    <n v="33.333334000000001"/>
    <x v="10"/>
    <x v="0"/>
    <x v="0"/>
    <x v="1"/>
    <x v="0"/>
    <m/>
    <x v="2"/>
    <x v="0"/>
    <x v="2"/>
    <m/>
    <n v="140"/>
    <x v="1"/>
    <n v="3576.4654869999986"/>
    <m/>
    <x v="12"/>
    <x v="1"/>
    <x v="13"/>
    <m/>
    <x v="0"/>
    <x v="0"/>
    <x v="0"/>
    <x v="0"/>
    <x v="0"/>
    <x v="0"/>
    <x v="0"/>
    <x v="0"/>
  </r>
  <r>
    <x v="1"/>
    <x v="0"/>
    <x v="0"/>
    <n v="2522849"/>
    <x v="0"/>
    <n v="1.7324470000000001"/>
    <x v="10"/>
    <x v="0"/>
    <x v="0"/>
    <x v="1"/>
    <x v="0"/>
    <m/>
    <x v="2"/>
    <x v="0"/>
    <x v="2"/>
    <m/>
    <n v="140"/>
    <x v="1"/>
    <n v="3576.4654869999986"/>
    <m/>
    <x v="12"/>
    <x v="1"/>
    <x v="13"/>
    <m/>
    <x v="0"/>
    <x v="0"/>
    <x v="0"/>
    <x v="0"/>
    <x v="0"/>
    <x v="0"/>
    <x v="0"/>
    <x v="0"/>
  </r>
  <r>
    <x v="1"/>
    <x v="0"/>
    <x v="0"/>
    <n v="1445902"/>
    <x v="0"/>
    <n v="10.398999999999999"/>
    <x v="10"/>
    <x v="0"/>
    <x v="0"/>
    <x v="1"/>
    <x v="0"/>
    <m/>
    <x v="2"/>
    <x v="0"/>
    <x v="2"/>
    <m/>
    <n v="140"/>
    <x v="1"/>
    <n v="3576.4654869999986"/>
    <m/>
    <x v="12"/>
    <x v="1"/>
    <x v="13"/>
    <m/>
    <x v="0"/>
    <x v="0"/>
    <x v="0"/>
    <x v="0"/>
    <x v="0"/>
    <x v="0"/>
    <x v="0"/>
    <x v="0"/>
  </r>
  <r>
    <x v="1"/>
    <x v="0"/>
    <x v="0"/>
    <n v="2407708"/>
    <x v="0"/>
    <n v="0.44900000000000001"/>
    <x v="10"/>
    <x v="0"/>
    <x v="0"/>
    <x v="1"/>
    <x v="0"/>
    <m/>
    <x v="2"/>
    <x v="0"/>
    <x v="2"/>
    <m/>
    <n v="140"/>
    <x v="1"/>
    <n v="3576.4654869999986"/>
    <m/>
    <x v="12"/>
    <x v="1"/>
    <x v="13"/>
    <m/>
    <x v="0"/>
    <x v="0"/>
    <x v="0"/>
    <x v="0"/>
    <x v="0"/>
    <x v="0"/>
    <x v="0"/>
    <x v="0"/>
  </r>
  <r>
    <x v="1"/>
    <x v="0"/>
    <x v="1"/>
    <n v="1688720"/>
    <x v="0"/>
    <n v="10.803138000000001"/>
    <x v="10"/>
    <x v="0"/>
    <x v="0"/>
    <x v="1"/>
    <x v="0"/>
    <m/>
    <x v="4"/>
    <x v="0"/>
    <x v="4"/>
    <m/>
    <n v="127"/>
    <x v="1"/>
    <n v="1679.7139489999995"/>
    <m/>
    <x v="12"/>
    <x v="1"/>
    <x v="13"/>
    <m/>
    <x v="0"/>
    <x v="0"/>
    <x v="0"/>
    <x v="0"/>
    <x v="0"/>
    <x v="0"/>
    <x v="0"/>
    <x v="0"/>
  </r>
  <r>
    <x v="1"/>
    <x v="0"/>
    <x v="1"/>
    <n v="2253175"/>
    <x v="0"/>
    <n v="12.2217"/>
    <x v="10"/>
    <x v="0"/>
    <x v="0"/>
    <x v="1"/>
    <x v="0"/>
    <m/>
    <x v="4"/>
    <x v="0"/>
    <x v="4"/>
    <m/>
    <n v="127"/>
    <x v="1"/>
    <n v="1679.7139489999995"/>
    <m/>
    <x v="12"/>
    <x v="1"/>
    <x v="13"/>
    <m/>
    <x v="0"/>
    <x v="0"/>
    <x v="0"/>
    <x v="0"/>
    <x v="0"/>
    <x v="0"/>
    <x v="0"/>
    <x v="0"/>
  </r>
  <r>
    <x v="1"/>
    <x v="0"/>
    <x v="1"/>
    <n v="2188443"/>
    <x v="0"/>
    <n v="49.899791999999998"/>
    <x v="10"/>
    <x v="0"/>
    <x v="0"/>
    <x v="1"/>
    <x v="0"/>
    <m/>
    <x v="4"/>
    <x v="0"/>
    <x v="4"/>
    <m/>
    <n v="127"/>
    <x v="1"/>
    <n v="1679.7139489999995"/>
    <m/>
    <x v="12"/>
    <x v="1"/>
    <x v="13"/>
    <m/>
    <x v="0"/>
    <x v="0"/>
    <x v="0"/>
    <x v="0"/>
    <x v="0"/>
    <x v="0"/>
    <x v="0"/>
    <x v="0"/>
  </r>
  <r>
    <x v="1"/>
    <x v="0"/>
    <x v="1"/>
    <n v="2052456"/>
    <x v="0"/>
    <n v="20.270295999999998"/>
    <x v="10"/>
    <x v="0"/>
    <x v="0"/>
    <x v="1"/>
    <x v="0"/>
    <m/>
    <x v="4"/>
    <x v="0"/>
    <x v="4"/>
    <m/>
    <n v="127"/>
    <x v="1"/>
    <n v="1679.7139489999995"/>
    <m/>
    <x v="12"/>
    <x v="1"/>
    <x v="13"/>
    <m/>
    <x v="0"/>
    <x v="0"/>
    <x v="0"/>
    <x v="0"/>
    <x v="0"/>
    <x v="0"/>
    <x v="0"/>
    <x v="0"/>
  </r>
  <r>
    <x v="1"/>
    <x v="0"/>
    <x v="1"/>
    <n v="2116634"/>
    <x v="0"/>
    <n v="23.681611"/>
    <x v="10"/>
    <x v="0"/>
    <x v="0"/>
    <x v="1"/>
    <x v="0"/>
    <m/>
    <x v="4"/>
    <x v="0"/>
    <x v="4"/>
    <m/>
    <n v="127"/>
    <x v="1"/>
    <n v="1679.7139489999995"/>
    <m/>
    <x v="12"/>
    <x v="1"/>
    <x v="13"/>
    <m/>
    <x v="0"/>
    <x v="0"/>
    <x v="0"/>
    <x v="0"/>
    <x v="0"/>
    <x v="0"/>
    <x v="0"/>
    <x v="0"/>
  </r>
  <r>
    <x v="1"/>
    <x v="0"/>
    <x v="1"/>
    <n v="2553054"/>
    <x v="0"/>
    <n v="0.999"/>
    <x v="10"/>
    <x v="0"/>
    <x v="0"/>
    <x v="1"/>
    <x v="0"/>
    <m/>
    <x v="4"/>
    <x v="0"/>
    <x v="4"/>
    <m/>
    <n v="127"/>
    <x v="1"/>
    <n v="1679.7139489999995"/>
    <m/>
    <x v="12"/>
    <x v="1"/>
    <x v="13"/>
    <m/>
    <x v="0"/>
    <x v="0"/>
    <x v="0"/>
    <x v="0"/>
    <x v="0"/>
    <x v="0"/>
    <x v="0"/>
    <x v="0"/>
  </r>
  <r>
    <x v="1"/>
    <x v="0"/>
    <x v="1"/>
    <n v="2253182"/>
    <x v="0"/>
    <n v="2.1913710000000002"/>
    <x v="10"/>
    <x v="0"/>
    <x v="0"/>
    <x v="1"/>
    <x v="0"/>
    <m/>
    <x v="4"/>
    <x v="0"/>
    <x v="4"/>
    <m/>
    <n v="127"/>
    <x v="1"/>
    <n v="1679.7139489999995"/>
    <m/>
    <x v="12"/>
    <x v="1"/>
    <x v="13"/>
    <m/>
    <x v="0"/>
    <x v="0"/>
    <x v="0"/>
    <x v="0"/>
    <x v="0"/>
    <x v="0"/>
    <x v="0"/>
    <x v="0"/>
  </r>
  <r>
    <x v="1"/>
    <x v="0"/>
    <x v="1"/>
    <n v="1600982"/>
    <x v="0"/>
    <n v="18.530586"/>
    <x v="10"/>
    <x v="0"/>
    <x v="0"/>
    <x v="1"/>
    <x v="0"/>
    <m/>
    <x v="4"/>
    <x v="0"/>
    <x v="4"/>
    <m/>
    <n v="127"/>
    <x v="1"/>
    <n v="1679.7139489999995"/>
    <m/>
    <x v="12"/>
    <x v="1"/>
    <x v="13"/>
    <m/>
    <x v="0"/>
    <x v="0"/>
    <x v="0"/>
    <x v="0"/>
    <x v="0"/>
    <x v="0"/>
    <x v="0"/>
    <x v="0"/>
  </r>
  <r>
    <x v="1"/>
    <x v="0"/>
    <x v="1"/>
    <n v="1880040"/>
    <x v="0"/>
    <n v="20.2"/>
    <x v="10"/>
    <x v="0"/>
    <x v="0"/>
    <x v="1"/>
    <x v="0"/>
    <m/>
    <x v="4"/>
    <x v="0"/>
    <x v="4"/>
    <m/>
    <n v="127"/>
    <x v="1"/>
    <n v="1679.7139489999995"/>
    <m/>
    <x v="12"/>
    <x v="1"/>
    <x v="13"/>
    <m/>
    <x v="0"/>
    <x v="0"/>
    <x v="0"/>
    <x v="0"/>
    <x v="0"/>
    <x v="0"/>
    <x v="0"/>
    <x v="0"/>
  </r>
  <r>
    <x v="1"/>
    <x v="0"/>
    <x v="1"/>
    <n v="2147314"/>
    <x v="0"/>
    <n v="21.760565"/>
    <x v="10"/>
    <x v="0"/>
    <x v="0"/>
    <x v="1"/>
    <x v="0"/>
    <m/>
    <x v="4"/>
    <x v="0"/>
    <x v="4"/>
    <m/>
    <n v="127"/>
    <x v="1"/>
    <n v="1679.7139489999995"/>
    <m/>
    <x v="12"/>
    <x v="1"/>
    <x v="13"/>
    <m/>
    <x v="0"/>
    <x v="0"/>
    <x v="0"/>
    <x v="0"/>
    <x v="0"/>
    <x v="0"/>
    <x v="0"/>
    <x v="0"/>
  </r>
  <r>
    <x v="1"/>
    <x v="0"/>
    <x v="1"/>
    <n v="2147314"/>
    <x v="0"/>
    <n v="19.708333"/>
    <x v="10"/>
    <x v="0"/>
    <x v="0"/>
    <x v="1"/>
    <x v="0"/>
    <m/>
    <x v="4"/>
    <x v="0"/>
    <x v="4"/>
    <m/>
    <n v="127"/>
    <x v="1"/>
    <n v="1679.7139489999995"/>
    <m/>
    <x v="12"/>
    <x v="1"/>
    <x v="13"/>
    <m/>
    <x v="0"/>
    <x v="0"/>
    <x v="0"/>
    <x v="0"/>
    <x v="0"/>
    <x v="0"/>
    <x v="0"/>
    <x v="0"/>
  </r>
  <r>
    <x v="1"/>
    <x v="0"/>
    <x v="1"/>
    <n v="2248211"/>
    <x v="0"/>
    <n v="7.9962460000000002"/>
    <x v="10"/>
    <x v="0"/>
    <x v="0"/>
    <x v="1"/>
    <x v="0"/>
    <m/>
    <x v="4"/>
    <x v="0"/>
    <x v="4"/>
    <m/>
    <n v="127"/>
    <x v="1"/>
    <n v="1679.7139489999995"/>
    <m/>
    <x v="12"/>
    <x v="1"/>
    <x v="13"/>
    <m/>
    <x v="0"/>
    <x v="0"/>
    <x v="0"/>
    <x v="0"/>
    <x v="0"/>
    <x v="0"/>
    <x v="0"/>
    <x v="0"/>
  </r>
  <r>
    <x v="1"/>
    <x v="0"/>
    <x v="1"/>
    <n v="1622133"/>
    <x v="0"/>
    <n v="4.851"/>
    <x v="10"/>
    <x v="0"/>
    <x v="0"/>
    <x v="1"/>
    <x v="0"/>
    <m/>
    <x v="4"/>
    <x v="0"/>
    <x v="4"/>
    <m/>
    <n v="127"/>
    <x v="1"/>
    <n v="1679.7139489999995"/>
    <m/>
    <x v="12"/>
    <x v="1"/>
    <x v="13"/>
    <m/>
    <x v="0"/>
    <x v="0"/>
    <x v="0"/>
    <x v="0"/>
    <x v="0"/>
    <x v="0"/>
    <x v="0"/>
    <x v="0"/>
  </r>
  <r>
    <x v="1"/>
    <x v="0"/>
    <x v="1"/>
    <n v="2268003"/>
    <x v="0"/>
    <n v="19.231859"/>
    <x v="10"/>
    <x v="0"/>
    <x v="0"/>
    <x v="1"/>
    <x v="0"/>
    <m/>
    <x v="4"/>
    <x v="0"/>
    <x v="4"/>
    <m/>
    <n v="127"/>
    <x v="1"/>
    <n v="1679.7139489999995"/>
    <m/>
    <x v="12"/>
    <x v="1"/>
    <x v="13"/>
    <m/>
    <x v="0"/>
    <x v="0"/>
    <x v="0"/>
    <x v="0"/>
    <x v="0"/>
    <x v="0"/>
    <x v="0"/>
    <x v="0"/>
  </r>
  <r>
    <x v="1"/>
    <x v="0"/>
    <x v="1"/>
    <n v="2105239"/>
    <x v="0"/>
    <n v="99.001999999999995"/>
    <x v="10"/>
    <x v="0"/>
    <x v="0"/>
    <x v="1"/>
    <x v="0"/>
    <m/>
    <x v="4"/>
    <x v="0"/>
    <x v="4"/>
    <m/>
    <n v="127"/>
    <x v="1"/>
    <n v="1679.7139489999995"/>
    <m/>
    <x v="12"/>
    <x v="1"/>
    <x v="13"/>
    <m/>
    <x v="0"/>
    <x v="0"/>
    <x v="0"/>
    <x v="0"/>
    <x v="0"/>
    <x v="0"/>
    <x v="0"/>
    <x v="0"/>
  </r>
  <r>
    <x v="1"/>
    <x v="0"/>
    <x v="1"/>
    <n v="2305447"/>
    <x v="0"/>
    <n v="2.794"/>
    <x v="10"/>
    <x v="0"/>
    <x v="0"/>
    <x v="1"/>
    <x v="0"/>
    <m/>
    <x v="4"/>
    <x v="0"/>
    <x v="4"/>
    <m/>
    <n v="127"/>
    <x v="1"/>
    <n v="1679.7139489999995"/>
    <m/>
    <x v="12"/>
    <x v="1"/>
    <x v="13"/>
    <m/>
    <x v="0"/>
    <x v="0"/>
    <x v="0"/>
    <x v="0"/>
    <x v="0"/>
    <x v="0"/>
    <x v="0"/>
    <x v="0"/>
  </r>
  <r>
    <x v="1"/>
    <x v="0"/>
    <x v="1"/>
    <n v="2193585"/>
    <x v="0"/>
    <n v="1.661408"/>
    <x v="10"/>
    <x v="0"/>
    <x v="0"/>
    <x v="1"/>
    <x v="0"/>
    <m/>
    <x v="4"/>
    <x v="0"/>
    <x v="4"/>
    <m/>
    <n v="127"/>
    <x v="1"/>
    <n v="1679.7139489999995"/>
    <m/>
    <x v="12"/>
    <x v="1"/>
    <x v="13"/>
    <m/>
    <x v="0"/>
    <x v="0"/>
    <x v="0"/>
    <x v="0"/>
    <x v="0"/>
    <x v="0"/>
    <x v="0"/>
    <x v="0"/>
  </r>
  <r>
    <x v="1"/>
    <x v="0"/>
    <x v="1"/>
    <n v="1703719"/>
    <x v="0"/>
    <n v="17.861160000000002"/>
    <x v="10"/>
    <x v="0"/>
    <x v="0"/>
    <x v="1"/>
    <x v="0"/>
    <m/>
    <x v="4"/>
    <x v="0"/>
    <x v="4"/>
    <m/>
    <n v="127"/>
    <x v="1"/>
    <n v="1679.7139489999995"/>
    <m/>
    <x v="12"/>
    <x v="1"/>
    <x v="13"/>
    <m/>
    <x v="0"/>
    <x v="0"/>
    <x v="0"/>
    <x v="0"/>
    <x v="0"/>
    <x v="0"/>
    <x v="0"/>
    <x v="0"/>
  </r>
  <r>
    <x v="1"/>
    <x v="0"/>
    <x v="1"/>
    <n v="2472360"/>
    <x v="0"/>
    <n v="5.6856739999999997"/>
    <x v="10"/>
    <x v="0"/>
    <x v="0"/>
    <x v="1"/>
    <x v="0"/>
    <m/>
    <x v="4"/>
    <x v="0"/>
    <x v="4"/>
    <m/>
    <n v="127"/>
    <x v="1"/>
    <n v="1679.7139489999995"/>
    <m/>
    <x v="12"/>
    <x v="1"/>
    <x v="13"/>
    <m/>
    <x v="0"/>
    <x v="0"/>
    <x v="0"/>
    <x v="0"/>
    <x v="0"/>
    <x v="0"/>
    <x v="0"/>
    <x v="0"/>
  </r>
  <r>
    <x v="1"/>
    <x v="0"/>
    <x v="1"/>
    <n v="2500068"/>
    <x v="0"/>
    <n v="0.05"/>
    <x v="10"/>
    <x v="0"/>
    <x v="0"/>
    <x v="1"/>
    <x v="0"/>
    <m/>
    <x v="4"/>
    <x v="0"/>
    <x v="4"/>
    <m/>
    <n v="127"/>
    <x v="1"/>
    <n v="1679.7139489999995"/>
    <m/>
    <x v="12"/>
    <x v="1"/>
    <x v="13"/>
    <m/>
    <x v="0"/>
    <x v="0"/>
    <x v="0"/>
    <x v="0"/>
    <x v="0"/>
    <x v="0"/>
    <x v="0"/>
    <x v="0"/>
  </r>
  <r>
    <x v="1"/>
    <x v="0"/>
    <x v="1"/>
    <n v="969279"/>
    <x v="0"/>
    <n v="0.70818999999999999"/>
    <x v="10"/>
    <x v="0"/>
    <x v="0"/>
    <x v="1"/>
    <x v="0"/>
    <m/>
    <x v="4"/>
    <x v="0"/>
    <x v="4"/>
    <m/>
    <n v="127"/>
    <x v="1"/>
    <n v="1679.7139489999995"/>
    <m/>
    <x v="12"/>
    <x v="1"/>
    <x v="13"/>
    <m/>
    <x v="0"/>
    <x v="0"/>
    <x v="0"/>
    <x v="0"/>
    <x v="0"/>
    <x v="0"/>
    <x v="0"/>
    <x v="0"/>
  </r>
  <r>
    <x v="1"/>
    <x v="0"/>
    <x v="1"/>
    <n v="1769033"/>
    <x v="0"/>
    <n v="15.57854"/>
    <x v="10"/>
    <x v="0"/>
    <x v="0"/>
    <x v="1"/>
    <x v="0"/>
    <m/>
    <x v="4"/>
    <x v="0"/>
    <x v="4"/>
    <m/>
    <n v="127"/>
    <x v="1"/>
    <n v="1679.7139489999995"/>
    <m/>
    <x v="12"/>
    <x v="1"/>
    <x v="13"/>
    <m/>
    <x v="0"/>
    <x v="0"/>
    <x v="0"/>
    <x v="0"/>
    <x v="0"/>
    <x v="0"/>
    <x v="0"/>
    <x v="0"/>
  </r>
  <r>
    <x v="1"/>
    <x v="0"/>
    <x v="1"/>
    <n v="2430862"/>
    <x v="0"/>
    <n v="28.769815999999999"/>
    <x v="10"/>
    <x v="0"/>
    <x v="0"/>
    <x v="1"/>
    <x v="0"/>
    <m/>
    <x v="4"/>
    <x v="0"/>
    <x v="4"/>
    <m/>
    <n v="127"/>
    <x v="1"/>
    <n v="1679.7139489999995"/>
    <m/>
    <x v="12"/>
    <x v="1"/>
    <x v="13"/>
    <m/>
    <x v="0"/>
    <x v="0"/>
    <x v="0"/>
    <x v="0"/>
    <x v="0"/>
    <x v="0"/>
    <x v="0"/>
    <x v="0"/>
  </r>
  <r>
    <x v="1"/>
    <x v="0"/>
    <x v="1"/>
    <n v="1192433"/>
    <x v="0"/>
    <n v="4.5967520000000004"/>
    <x v="10"/>
    <x v="0"/>
    <x v="0"/>
    <x v="1"/>
    <x v="0"/>
    <m/>
    <x v="4"/>
    <x v="0"/>
    <x v="4"/>
    <m/>
    <n v="127"/>
    <x v="1"/>
    <n v="1679.7139489999995"/>
    <m/>
    <x v="12"/>
    <x v="1"/>
    <x v="13"/>
    <m/>
    <x v="0"/>
    <x v="0"/>
    <x v="0"/>
    <x v="0"/>
    <x v="0"/>
    <x v="0"/>
    <x v="0"/>
    <x v="0"/>
  </r>
  <r>
    <x v="1"/>
    <x v="0"/>
    <x v="1"/>
    <n v="1798561"/>
    <x v="0"/>
    <n v="1.3782000000000001"/>
    <x v="10"/>
    <x v="0"/>
    <x v="0"/>
    <x v="1"/>
    <x v="0"/>
    <m/>
    <x v="4"/>
    <x v="0"/>
    <x v="4"/>
    <m/>
    <n v="127"/>
    <x v="1"/>
    <n v="1679.7139489999995"/>
    <m/>
    <x v="12"/>
    <x v="1"/>
    <x v="13"/>
    <m/>
    <x v="0"/>
    <x v="0"/>
    <x v="0"/>
    <x v="0"/>
    <x v="0"/>
    <x v="0"/>
    <x v="0"/>
    <x v="0"/>
  </r>
  <r>
    <x v="1"/>
    <x v="0"/>
    <x v="1"/>
    <n v="2322482"/>
    <x v="0"/>
    <n v="0.02"/>
    <x v="10"/>
    <x v="0"/>
    <x v="0"/>
    <x v="1"/>
    <x v="0"/>
    <m/>
    <x v="4"/>
    <x v="0"/>
    <x v="4"/>
    <m/>
    <n v="127"/>
    <x v="1"/>
    <n v="1679.7139489999995"/>
    <m/>
    <x v="12"/>
    <x v="1"/>
    <x v="13"/>
    <m/>
    <x v="0"/>
    <x v="0"/>
    <x v="0"/>
    <x v="0"/>
    <x v="0"/>
    <x v="0"/>
    <x v="0"/>
    <x v="0"/>
  </r>
  <r>
    <x v="1"/>
    <x v="0"/>
    <x v="1"/>
    <n v="1437292"/>
    <x v="0"/>
    <n v="16.259755999999999"/>
    <x v="10"/>
    <x v="0"/>
    <x v="0"/>
    <x v="1"/>
    <x v="0"/>
    <m/>
    <x v="4"/>
    <x v="0"/>
    <x v="4"/>
    <m/>
    <n v="127"/>
    <x v="1"/>
    <n v="1679.7139489999995"/>
    <m/>
    <x v="12"/>
    <x v="1"/>
    <x v="13"/>
    <m/>
    <x v="0"/>
    <x v="0"/>
    <x v="0"/>
    <x v="0"/>
    <x v="0"/>
    <x v="0"/>
    <x v="0"/>
    <x v="0"/>
  </r>
  <r>
    <x v="1"/>
    <x v="0"/>
    <x v="1"/>
    <n v="1975944"/>
    <x v="0"/>
    <n v="16.21"/>
    <x v="10"/>
    <x v="0"/>
    <x v="0"/>
    <x v="1"/>
    <x v="0"/>
    <m/>
    <x v="4"/>
    <x v="0"/>
    <x v="4"/>
    <m/>
    <n v="127"/>
    <x v="1"/>
    <n v="1679.7139489999995"/>
    <m/>
    <x v="12"/>
    <x v="1"/>
    <x v="13"/>
    <m/>
    <x v="0"/>
    <x v="0"/>
    <x v="0"/>
    <x v="0"/>
    <x v="0"/>
    <x v="0"/>
    <x v="0"/>
    <x v="0"/>
  </r>
  <r>
    <x v="1"/>
    <x v="0"/>
    <x v="1"/>
    <n v="2571615"/>
    <x v="0"/>
    <n v="1.6897120000000001"/>
    <x v="10"/>
    <x v="0"/>
    <x v="0"/>
    <x v="1"/>
    <x v="0"/>
    <m/>
    <x v="4"/>
    <x v="0"/>
    <x v="4"/>
    <m/>
    <n v="127"/>
    <x v="1"/>
    <n v="1679.7139489999995"/>
    <m/>
    <x v="12"/>
    <x v="1"/>
    <x v="13"/>
    <m/>
    <x v="0"/>
    <x v="0"/>
    <x v="0"/>
    <x v="0"/>
    <x v="0"/>
    <x v="0"/>
    <x v="0"/>
    <x v="0"/>
  </r>
  <r>
    <x v="1"/>
    <x v="0"/>
    <x v="1"/>
    <n v="2285878"/>
    <x v="0"/>
    <n v="57.606413000000003"/>
    <x v="10"/>
    <x v="0"/>
    <x v="0"/>
    <x v="1"/>
    <x v="0"/>
    <m/>
    <x v="4"/>
    <x v="0"/>
    <x v="4"/>
    <m/>
    <n v="127"/>
    <x v="1"/>
    <n v="1679.7139489999995"/>
    <m/>
    <x v="12"/>
    <x v="1"/>
    <x v="13"/>
    <m/>
    <x v="0"/>
    <x v="0"/>
    <x v="0"/>
    <x v="0"/>
    <x v="0"/>
    <x v="0"/>
    <x v="0"/>
    <x v="0"/>
  </r>
  <r>
    <x v="1"/>
    <x v="0"/>
    <x v="1"/>
    <n v="1411800"/>
    <x v="0"/>
    <n v="11.795747"/>
    <x v="10"/>
    <x v="0"/>
    <x v="0"/>
    <x v="1"/>
    <x v="0"/>
    <m/>
    <x v="4"/>
    <x v="0"/>
    <x v="4"/>
    <m/>
    <n v="127"/>
    <x v="1"/>
    <n v="1679.7139489999995"/>
    <m/>
    <x v="12"/>
    <x v="1"/>
    <x v="13"/>
    <m/>
    <x v="0"/>
    <x v="0"/>
    <x v="0"/>
    <x v="0"/>
    <x v="0"/>
    <x v="0"/>
    <x v="0"/>
    <x v="0"/>
  </r>
  <r>
    <x v="1"/>
    <x v="0"/>
    <x v="1"/>
    <n v="2223276"/>
    <x v="0"/>
    <n v="18.662400999999999"/>
    <x v="10"/>
    <x v="0"/>
    <x v="0"/>
    <x v="1"/>
    <x v="0"/>
    <m/>
    <x v="4"/>
    <x v="0"/>
    <x v="4"/>
    <m/>
    <n v="127"/>
    <x v="1"/>
    <n v="1679.7139489999995"/>
    <m/>
    <x v="12"/>
    <x v="1"/>
    <x v="13"/>
    <m/>
    <x v="0"/>
    <x v="0"/>
    <x v="0"/>
    <x v="0"/>
    <x v="0"/>
    <x v="0"/>
    <x v="0"/>
    <x v="0"/>
  </r>
  <r>
    <x v="1"/>
    <x v="0"/>
    <x v="1"/>
    <n v="1328694"/>
    <x v="0"/>
    <n v="28.376999999999999"/>
    <x v="10"/>
    <x v="0"/>
    <x v="0"/>
    <x v="1"/>
    <x v="0"/>
    <m/>
    <x v="4"/>
    <x v="0"/>
    <x v="4"/>
    <m/>
    <n v="127"/>
    <x v="1"/>
    <n v="1679.7139489999995"/>
    <m/>
    <x v="12"/>
    <x v="1"/>
    <x v="13"/>
    <m/>
    <x v="0"/>
    <x v="0"/>
    <x v="0"/>
    <x v="0"/>
    <x v="0"/>
    <x v="0"/>
    <x v="0"/>
    <x v="0"/>
  </r>
  <r>
    <x v="1"/>
    <x v="0"/>
    <x v="1"/>
    <n v="2519199"/>
    <x v="0"/>
    <n v="2.1846619999999999"/>
    <x v="10"/>
    <x v="0"/>
    <x v="0"/>
    <x v="1"/>
    <x v="0"/>
    <m/>
    <x v="4"/>
    <x v="0"/>
    <x v="4"/>
    <m/>
    <n v="127"/>
    <x v="1"/>
    <n v="1679.7139489999995"/>
    <m/>
    <x v="12"/>
    <x v="1"/>
    <x v="13"/>
    <m/>
    <x v="0"/>
    <x v="0"/>
    <x v="0"/>
    <x v="0"/>
    <x v="0"/>
    <x v="0"/>
    <x v="0"/>
    <x v="0"/>
  </r>
  <r>
    <x v="1"/>
    <x v="0"/>
    <x v="1"/>
    <n v="2504956"/>
    <x v="0"/>
    <n v="0.05"/>
    <x v="10"/>
    <x v="0"/>
    <x v="0"/>
    <x v="1"/>
    <x v="0"/>
    <m/>
    <x v="4"/>
    <x v="0"/>
    <x v="4"/>
    <m/>
    <n v="127"/>
    <x v="1"/>
    <n v="1679.7139489999995"/>
    <m/>
    <x v="12"/>
    <x v="1"/>
    <x v="13"/>
    <m/>
    <x v="0"/>
    <x v="0"/>
    <x v="0"/>
    <x v="0"/>
    <x v="0"/>
    <x v="0"/>
    <x v="0"/>
    <x v="0"/>
  </r>
  <r>
    <x v="1"/>
    <x v="0"/>
    <x v="1"/>
    <n v="2100071"/>
    <x v="0"/>
    <n v="3.9242900000000001"/>
    <x v="10"/>
    <x v="0"/>
    <x v="0"/>
    <x v="1"/>
    <x v="0"/>
    <m/>
    <x v="4"/>
    <x v="0"/>
    <x v="4"/>
    <m/>
    <n v="127"/>
    <x v="1"/>
    <n v="1679.7139489999995"/>
    <m/>
    <x v="12"/>
    <x v="1"/>
    <x v="13"/>
    <m/>
    <x v="0"/>
    <x v="0"/>
    <x v="0"/>
    <x v="0"/>
    <x v="0"/>
    <x v="0"/>
    <x v="0"/>
    <x v="0"/>
  </r>
  <r>
    <x v="1"/>
    <x v="0"/>
    <x v="1"/>
    <n v="1799963"/>
    <x v="0"/>
    <n v="27.836265999999998"/>
    <x v="10"/>
    <x v="0"/>
    <x v="0"/>
    <x v="0"/>
    <x v="0"/>
    <m/>
    <x v="7"/>
    <x v="0"/>
    <x v="7"/>
    <m/>
    <n v="127"/>
    <x v="1"/>
    <n v="1679.7139489999995"/>
    <m/>
    <x v="12"/>
    <x v="1"/>
    <x v="13"/>
    <m/>
    <x v="0"/>
    <x v="0"/>
    <x v="0"/>
    <x v="0"/>
    <x v="0"/>
    <x v="0"/>
    <x v="0"/>
    <x v="0"/>
  </r>
  <r>
    <x v="1"/>
    <x v="0"/>
    <x v="1"/>
    <n v="2351194"/>
    <x v="0"/>
    <n v="6.1774829999999996"/>
    <x v="10"/>
    <x v="0"/>
    <x v="0"/>
    <x v="1"/>
    <x v="0"/>
    <m/>
    <x v="4"/>
    <x v="0"/>
    <x v="4"/>
    <m/>
    <n v="127"/>
    <x v="1"/>
    <n v="1679.7139489999995"/>
    <m/>
    <x v="12"/>
    <x v="1"/>
    <x v="13"/>
    <m/>
    <x v="0"/>
    <x v="0"/>
    <x v="0"/>
    <x v="0"/>
    <x v="0"/>
    <x v="0"/>
    <x v="0"/>
    <x v="0"/>
  </r>
  <r>
    <x v="1"/>
    <x v="0"/>
    <x v="1"/>
    <n v="1312268"/>
    <x v="0"/>
    <n v="16.669091000000002"/>
    <x v="10"/>
    <x v="0"/>
    <x v="0"/>
    <x v="1"/>
    <x v="0"/>
    <m/>
    <x v="4"/>
    <x v="0"/>
    <x v="4"/>
    <m/>
    <n v="127"/>
    <x v="1"/>
    <n v="1679.7139489999995"/>
    <m/>
    <x v="12"/>
    <x v="1"/>
    <x v="13"/>
    <m/>
    <x v="0"/>
    <x v="0"/>
    <x v="0"/>
    <x v="0"/>
    <x v="0"/>
    <x v="0"/>
    <x v="0"/>
    <x v="0"/>
  </r>
  <r>
    <x v="1"/>
    <x v="0"/>
    <x v="1"/>
    <n v="2358656"/>
    <x v="0"/>
    <n v="1.7450810000000001"/>
    <x v="10"/>
    <x v="0"/>
    <x v="0"/>
    <x v="1"/>
    <x v="0"/>
    <m/>
    <x v="4"/>
    <x v="0"/>
    <x v="4"/>
    <m/>
    <n v="127"/>
    <x v="1"/>
    <n v="1679.7139489999995"/>
    <m/>
    <x v="12"/>
    <x v="1"/>
    <x v="13"/>
    <m/>
    <x v="0"/>
    <x v="0"/>
    <x v="0"/>
    <x v="0"/>
    <x v="0"/>
    <x v="0"/>
    <x v="0"/>
    <x v="0"/>
  </r>
  <r>
    <x v="1"/>
    <x v="0"/>
    <x v="1"/>
    <n v="2453750"/>
    <x v="0"/>
    <n v="0.02"/>
    <x v="10"/>
    <x v="0"/>
    <x v="0"/>
    <x v="1"/>
    <x v="0"/>
    <m/>
    <x v="4"/>
    <x v="0"/>
    <x v="4"/>
    <m/>
    <n v="127"/>
    <x v="1"/>
    <n v="1679.7139489999995"/>
    <m/>
    <x v="12"/>
    <x v="1"/>
    <x v="13"/>
    <m/>
    <x v="0"/>
    <x v="0"/>
    <x v="0"/>
    <x v="0"/>
    <x v="0"/>
    <x v="0"/>
    <x v="0"/>
    <x v="0"/>
  </r>
  <r>
    <x v="1"/>
    <x v="0"/>
    <x v="1"/>
    <n v="1710213"/>
    <x v="0"/>
    <n v="13.298724"/>
    <x v="10"/>
    <x v="0"/>
    <x v="0"/>
    <x v="1"/>
    <x v="0"/>
    <m/>
    <x v="4"/>
    <x v="0"/>
    <x v="4"/>
    <m/>
    <n v="127"/>
    <x v="1"/>
    <n v="1679.7139489999995"/>
    <m/>
    <x v="12"/>
    <x v="1"/>
    <x v="13"/>
    <m/>
    <x v="0"/>
    <x v="0"/>
    <x v="0"/>
    <x v="0"/>
    <x v="0"/>
    <x v="0"/>
    <x v="0"/>
    <x v="0"/>
  </r>
  <r>
    <x v="1"/>
    <x v="0"/>
    <x v="1"/>
    <n v="2285841"/>
    <x v="0"/>
    <n v="2.4927540000000001"/>
    <x v="10"/>
    <x v="0"/>
    <x v="0"/>
    <x v="1"/>
    <x v="0"/>
    <m/>
    <x v="4"/>
    <x v="0"/>
    <x v="4"/>
    <m/>
    <n v="127"/>
    <x v="1"/>
    <n v="1679.7139489999995"/>
    <m/>
    <x v="12"/>
    <x v="1"/>
    <x v="13"/>
    <m/>
    <x v="0"/>
    <x v="0"/>
    <x v="0"/>
    <x v="0"/>
    <x v="0"/>
    <x v="0"/>
    <x v="0"/>
    <x v="0"/>
  </r>
  <r>
    <x v="1"/>
    <x v="0"/>
    <x v="1"/>
    <n v="1625466"/>
    <x v="0"/>
    <n v="22.094569"/>
    <x v="10"/>
    <x v="0"/>
    <x v="0"/>
    <x v="1"/>
    <x v="0"/>
    <m/>
    <x v="4"/>
    <x v="0"/>
    <x v="4"/>
    <m/>
    <n v="127"/>
    <x v="1"/>
    <n v="1679.7139489999995"/>
    <m/>
    <x v="12"/>
    <x v="1"/>
    <x v="13"/>
    <m/>
    <x v="0"/>
    <x v="0"/>
    <x v="0"/>
    <x v="0"/>
    <x v="0"/>
    <x v="0"/>
    <x v="0"/>
    <x v="0"/>
  </r>
  <r>
    <x v="1"/>
    <x v="0"/>
    <x v="1"/>
    <n v="1810962"/>
    <x v="0"/>
    <n v="10.858368"/>
    <x v="10"/>
    <x v="0"/>
    <x v="0"/>
    <x v="1"/>
    <x v="0"/>
    <m/>
    <x v="4"/>
    <x v="0"/>
    <x v="4"/>
    <m/>
    <n v="127"/>
    <x v="1"/>
    <n v="1679.7139489999995"/>
    <m/>
    <x v="12"/>
    <x v="1"/>
    <x v="13"/>
    <m/>
    <x v="0"/>
    <x v="0"/>
    <x v="0"/>
    <x v="0"/>
    <x v="0"/>
    <x v="0"/>
    <x v="0"/>
    <x v="0"/>
  </r>
  <r>
    <x v="1"/>
    <x v="0"/>
    <x v="1"/>
    <n v="2498951"/>
    <x v="0"/>
    <n v="10.999000000000001"/>
    <x v="10"/>
    <x v="0"/>
    <x v="0"/>
    <x v="1"/>
    <x v="0"/>
    <m/>
    <x v="4"/>
    <x v="0"/>
    <x v="4"/>
    <m/>
    <n v="127"/>
    <x v="1"/>
    <n v="1679.7139489999995"/>
    <m/>
    <x v="12"/>
    <x v="1"/>
    <x v="13"/>
    <m/>
    <x v="0"/>
    <x v="0"/>
    <x v="0"/>
    <x v="0"/>
    <x v="0"/>
    <x v="0"/>
    <x v="0"/>
    <x v="0"/>
  </r>
  <r>
    <x v="1"/>
    <x v="0"/>
    <x v="1"/>
    <n v="1652365"/>
    <x v="0"/>
    <n v="0.29899999999999999"/>
    <x v="10"/>
    <x v="0"/>
    <x v="0"/>
    <x v="1"/>
    <x v="0"/>
    <m/>
    <x v="4"/>
    <x v="0"/>
    <x v="4"/>
    <m/>
    <n v="127"/>
    <x v="1"/>
    <n v="1679.7139489999995"/>
    <m/>
    <x v="12"/>
    <x v="1"/>
    <x v="13"/>
    <m/>
    <x v="0"/>
    <x v="0"/>
    <x v="0"/>
    <x v="0"/>
    <x v="0"/>
    <x v="0"/>
    <x v="0"/>
    <x v="0"/>
  </r>
  <r>
    <x v="1"/>
    <x v="0"/>
    <x v="1"/>
    <n v="1896200"/>
    <x v="0"/>
    <n v="2.9103690000000002"/>
    <x v="10"/>
    <x v="0"/>
    <x v="0"/>
    <x v="1"/>
    <x v="0"/>
    <m/>
    <x v="4"/>
    <x v="0"/>
    <x v="4"/>
    <m/>
    <n v="127"/>
    <x v="1"/>
    <n v="1679.7139489999995"/>
    <m/>
    <x v="12"/>
    <x v="1"/>
    <x v="13"/>
    <m/>
    <x v="0"/>
    <x v="0"/>
    <x v="0"/>
    <x v="0"/>
    <x v="0"/>
    <x v="0"/>
    <x v="0"/>
    <x v="0"/>
  </r>
  <r>
    <x v="1"/>
    <x v="0"/>
    <x v="1"/>
    <n v="2418384"/>
    <x v="0"/>
    <n v="0.39900000000000002"/>
    <x v="10"/>
    <x v="0"/>
    <x v="0"/>
    <x v="1"/>
    <x v="0"/>
    <m/>
    <x v="4"/>
    <x v="0"/>
    <x v="4"/>
    <m/>
    <n v="127"/>
    <x v="1"/>
    <n v="1679.7139489999995"/>
    <m/>
    <x v="12"/>
    <x v="1"/>
    <x v="13"/>
    <m/>
    <x v="0"/>
    <x v="0"/>
    <x v="0"/>
    <x v="0"/>
    <x v="0"/>
    <x v="0"/>
    <x v="0"/>
    <x v="0"/>
  </r>
  <r>
    <x v="1"/>
    <x v="0"/>
    <x v="1"/>
    <n v="2320596"/>
    <x v="0"/>
    <n v="17"/>
    <x v="10"/>
    <x v="0"/>
    <x v="0"/>
    <x v="1"/>
    <x v="0"/>
    <m/>
    <x v="4"/>
    <x v="0"/>
    <x v="4"/>
    <m/>
    <n v="127"/>
    <x v="1"/>
    <n v="1679.7139489999995"/>
    <m/>
    <x v="12"/>
    <x v="1"/>
    <x v="13"/>
    <m/>
    <x v="0"/>
    <x v="0"/>
    <x v="0"/>
    <x v="0"/>
    <x v="0"/>
    <x v="0"/>
    <x v="0"/>
    <x v="0"/>
  </r>
  <r>
    <x v="1"/>
    <x v="0"/>
    <x v="1"/>
    <n v="2466511"/>
    <x v="0"/>
    <n v="0.25577800000000001"/>
    <x v="10"/>
    <x v="0"/>
    <x v="0"/>
    <x v="1"/>
    <x v="0"/>
    <m/>
    <x v="4"/>
    <x v="0"/>
    <x v="4"/>
    <m/>
    <n v="127"/>
    <x v="1"/>
    <n v="1679.7139489999995"/>
    <m/>
    <x v="12"/>
    <x v="1"/>
    <x v="13"/>
    <m/>
    <x v="0"/>
    <x v="0"/>
    <x v="0"/>
    <x v="0"/>
    <x v="0"/>
    <x v="0"/>
    <x v="0"/>
    <x v="0"/>
  </r>
  <r>
    <x v="1"/>
    <x v="0"/>
    <x v="1"/>
    <n v="2262665"/>
    <x v="0"/>
    <n v="7.5094130000000003"/>
    <x v="10"/>
    <x v="0"/>
    <x v="0"/>
    <x v="1"/>
    <x v="0"/>
    <m/>
    <x v="4"/>
    <x v="0"/>
    <x v="4"/>
    <m/>
    <n v="127"/>
    <x v="1"/>
    <n v="1679.7139489999995"/>
    <m/>
    <x v="12"/>
    <x v="1"/>
    <x v="13"/>
    <m/>
    <x v="0"/>
    <x v="0"/>
    <x v="0"/>
    <x v="0"/>
    <x v="0"/>
    <x v="0"/>
    <x v="0"/>
    <x v="0"/>
  </r>
  <r>
    <x v="1"/>
    <x v="0"/>
    <x v="1"/>
    <n v="1769268"/>
    <x v="0"/>
    <n v="14.812824000000001"/>
    <x v="10"/>
    <x v="0"/>
    <x v="0"/>
    <x v="1"/>
    <x v="0"/>
    <m/>
    <x v="4"/>
    <x v="0"/>
    <x v="4"/>
    <m/>
    <n v="127"/>
    <x v="1"/>
    <n v="1679.7139489999995"/>
    <m/>
    <x v="12"/>
    <x v="1"/>
    <x v="13"/>
    <m/>
    <x v="0"/>
    <x v="0"/>
    <x v="0"/>
    <x v="0"/>
    <x v="0"/>
    <x v="0"/>
    <x v="0"/>
    <x v="0"/>
  </r>
  <r>
    <x v="1"/>
    <x v="0"/>
    <x v="1"/>
    <n v="1813486"/>
    <x v="0"/>
    <n v="18.618677999999999"/>
    <x v="10"/>
    <x v="0"/>
    <x v="0"/>
    <x v="1"/>
    <x v="0"/>
    <m/>
    <x v="4"/>
    <x v="0"/>
    <x v="4"/>
    <m/>
    <n v="127"/>
    <x v="1"/>
    <n v="1679.7139489999995"/>
    <m/>
    <x v="12"/>
    <x v="1"/>
    <x v="13"/>
    <m/>
    <x v="0"/>
    <x v="0"/>
    <x v="0"/>
    <x v="0"/>
    <x v="0"/>
    <x v="0"/>
    <x v="0"/>
    <x v="0"/>
  </r>
  <r>
    <x v="1"/>
    <x v="0"/>
    <x v="1"/>
    <n v="2047480"/>
    <x v="0"/>
    <n v="4.4280949999999999"/>
    <x v="10"/>
    <x v="0"/>
    <x v="0"/>
    <x v="1"/>
    <x v="0"/>
    <m/>
    <x v="4"/>
    <x v="0"/>
    <x v="4"/>
    <m/>
    <n v="127"/>
    <x v="1"/>
    <n v="1679.7139489999995"/>
    <m/>
    <x v="12"/>
    <x v="1"/>
    <x v="13"/>
    <m/>
    <x v="0"/>
    <x v="0"/>
    <x v="0"/>
    <x v="0"/>
    <x v="0"/>
    <x v="0"/>
    <x v="0"/>
    <x v="0"/>
  </r>
  <r>
    <x v="1"/>
    <x v="0"/>
    <x v="1"/>
    <n v="1515387"/>
    <x v="0"/>
    <n v="28.482416000000001"/>
    <x v="10"/>
    <x v="0"/>
    <x v="0"/>
    <x v="1"/>
    <x v="0"/>
    <m/>
    <x v="4"/>
    <x v="0"/>
    <x v="4"/>
    <m/>
    <n v="127"/>
    <x v="1"/>
    <n v="1679.7139489999995"/>
    <m/>
    <x v="12"/>
    <x v="1"/>
    <x v="13"/>
    <m/>
    <x v="0"/>
    <x v="0"/>
    <x v="0"/>
    <x v="0"/>
    <x v="0"/>
    <x v="0"/>
    <x v="0"/>
    <x v="0"/>
  </r>
  <r>
    <x v="1"/>
    <x v="0"/>
    <x v="1"/>
    <n v="2473144"/>
    <x v="0"/>
    <n v="18"/>
    <x v="10"/>
    <x v="0"/>
    <x v="0"/>
    <x v="1"/>
    <x v="0"/>
    <m/>
    <x v="4"/>
    <x v="0"/>
    <x v="4"/>
    <m/>
    <n v="127"/>
    <x v="1"/>
    <n v="1679.7139489999995"/>
    <m/>
    <x v="12"/>
    <x v="1"/>
    <x v="13"/>
    <m/>
    <x v="0"/>
    <x v="0"/>
    <x v="0"/>
    <x v="0"/>
    <x v="0"/>
    <x v="0"/>
    <x v="0"/>
    <x v="0"/>
  </r>
  <r>
    <x v="1"/>
    <x v="0"/>
    <x v="1"/>
    <n v="1453532"/>
    <x v="0"/>
    <n v="0.34110000000000001"/>
    <x v="10"/>
    <x v="0"/>
    <x v="0"/>
    <x v="1"/>
    <x v="0"/>
    <m/>
    <x v="4"/>
    <x v="0"/>
    <x v="4"/>
    <m/>
    <n v="127"/>
    <x v="1"/>
    <n v="1679.7139489999995"/>
    <m/>
    <x v="12"/>
    <x v="1"/>
    <x v="13"/>
    <m/>
    <x v="0"/>
    <x v="0"/>
    <x v="0"/>
    <x v="0"/>
    <x v="0"/>
    <x v="0"/>
    <x v="0"/>
    <x v="0"/>
  </r>
  <r>
    <x v="1"/>
    <x v="0"/>
    <x v="1"/>
    <n v="1287087"/>
    <x v="0"/>
    <n v="3.6340330000000001"/>
    <x v="10"/>
    <x v="0"/>
    <x v="0"/>
    <x v="1"/>
    <x v="0"/>
    <m/>
    <x v="4"/>
    <x v="0"/>
    <x v="4"/>
    <m/>
    <n v="127"/>
    <x v="1"/>
    <n v="1679.7139489999995"/>
    <m/>
    <x v="12"/>
    <x v="1"/>
    <x v="13"/>
    <m/>
    <x v="0"/>
    <x v="0"/>
    <x v="0"/>
    <x v="0"/>
    <x v="0"/>
    <x v="0"/>
    <x v="0"/>
    <x v="0"/>
  </r>
  <r>
    <x v="1"/>
    <x v="0"/>
    <x v="1"/>
    <n v="1965290"/>
    <x v="0"/>
    <n v="33.244"/>
    <x v="10"/>
    <x v="0"/>
    <x v="0"/>
    <x v="1"/>
    <x v="0"/>
    <m/>
    <x v="4"/>
    <x v="0"/>
    <x v="4"/>
    <m/>
    <n v="127"/>
    <x v="1"/>
    <n v="1679.7139489999995"/>
    <m/>
    <x v="12"/>
    <x v="1"/>
    <x v="13"/>
    <m/>
    <x v="0"/>
    <x v="0"/>
    <x v="0"/>
    <x v="0"/>
    <x v="0"/>
    <x v="0"/>
    <x v="0"/>
    <x v="0"/>
  </r>
  <r>
    <x v="1"/>
    <x v="0"/>
    <x v="1"/>
    <n v="1648290"/>
    <x v="0"/>
    <n v="2.2057069999999999"/>
    <x v="10"/>
    <x v="0"/>
    <x v="0"/>
    <x v="1"/>
    <x v="0"/>
    <m/>
    <x v="4"/>
    <x v="0"/>
    <x v="4"/>
    <m/>
    <n v="127"/>
    <x v="1"/>
    <n v="1679.7139489999995"/>
    <m/>
    <x v="12"/>
    <x v="1"/>
    <x v="13"/>
    <m/>
    <x v="0"/>
    <x v="0"/>
    <x v="0"/>
    <x v="0"/>
    <x v="0"/>
    <x v="0"/>
    <x v="0"/>
    <x v="0"/>
  </r>
  <r>
    <x v="1"/>
    <x v="0"/>
    <x v="1"/>
    <n v="2250108"/>
    <x v="0"/>
    <n v="1.304257"/>
    <x v="10"/>
    <x v="0"/>
    <x v="0"/>
    <x v="1"/>
    <x v="0"/>
    <m/>
    <x v="4"/>
    <x v="0"/>
    <x v="4"/>
    <m/>
    <n v="127"/>
    <x v="1"/>
    <n v="1679.7139489999995"/>
    <m/>
    <x v="12"/>
    <x v="1"/>
    <x v="13"/>
    <m/>
    <x v="0"/>
    <x v="0"/>
    <x v="0"/>
    <x v="0"/>
    <x v="0"/>
    <x v="0"/>
    <x v="0"/>
    <x v="0"/>
  </r>
  <r>
    <x v="1"/>
    <x v="0"/>
    <x v="1"/>
    <n v="2230275"/>
    <x v="0"/>
    <n v="2.6619999999999999"/>
    <x v="10"/>
    <x v="0"/>
    <x v="0"/>
    <x v="1"/>
    <x v="0"/>
    <m/>
    <x v="4"/>
    <x v="0"/>
    <x v="4"/>
    <m/>
    <n v="127"/>
    <x v="1"/>
    <n v="1679.7139489999995"/>
    <m/>
    <x v="12"/>
    <x v="1"/>
    <x v="13"/>
    <m/>
    <x v="0"/>
    <x v="0"/>
    <x v="0"/>
    <x v="0"/>
    <x v="0"/>
    <x v="0"/>
    <x v="0"/>
    <x v="0"/>
  </r>
  <r>
    <x v="1"/>
    <x v="0"/>
    <x v="1"/>
    <n v="2448296"/>
    <x v="0"/>
    <n v="0.02"/>
    <x v="10"/>
    <x v="0"/>
    <x v="0"/>
    <x v="1"/>
    <x v="0"/>
    <m/>
    <x v="4"/>
    <x v="0"/>
    <x v="4"/>
    <m/>
    <n v="127"/>
    <x v="1"/>
    <n v="1679.7139489999995"/>
    <m/>
    <x v="12"/>
    <x v="1"/>
    <x v="13"/>
    <m/>
    <x v="0"/>
    <x v="0"/>
    <x v="0"/>
    <x v="0"/>
    <x v="0"/>
    <x v="0"/>
    <x v="0"/>
    <x v="0"/>
  </r>
  <r>
    <x v="1"/>
    <x v="0"/>
    <x v="1"/>
    <n v="2305960"/>
    <x v="0"/>
    <n v="0.05"/>
    <x v="10"/>
    <x v="0"/>
    <x v="0"/>
    <x v="1"/>
    <x v="0"/>
    <m/>
    <x v="4"/>
    <x v="0"/>
    <x v="4"/>
    <m/>
    <n v="127"/>
    <x v="1"/>
    <n v="1679.7139489999995"/>
    <m/>
    <x v="12"/>
    <x v="1"/>
    <x v="13"/>
    <m/>
    <x v="0"/>
    <x v="0"/>
    <x v="0"/>
    <x v="0"/>
    <x v="0"/>
    <x v="0"/>
    <x v="0"/>
    <x v="0"/>
  </r>
  <r>
    <x v="1"/>
    <x v="0"/>
    <x v="1"/>
    <n v="1541727"/>
    <x v="0"/>
    <n v="0.05"/>
    <x v="10"/>
    <x v="0"/>
    <x v="0"/>
    <x v="1"/>
    <x v="0"/>
    <m/>
    <x v="4"/>
    <x v="0"/>
    <x v="4"/>
    <m/>
    <n v="127"/>
    <x v="1"/>
    <n v="1679.7139489999995"/>
    <m/>
    <x v="12"/>
    <x v="1"/>
    <x v="13"/>
    <m/>
    <x v="0"/>
    <x v="0"/>
    <x v="0"/>
    <x v="0"/>
    <x v="0"/>
    <x v="0"/>
    <x v="0"/>
    <x v="0"/>
  </r>
  <r>
    <x v="1"/>
    <x v="0"/>
    <x v="1"/>
    <n v="2574242"/>
    <x v="0"/>
    <n v="20"/>
    <x v="10"/>
    <x v="0"/>
    <x v="0"/>
    <x v="1"/>
    <x v="0"/>
    <m/>
    <x v="4"/>
    <x v="0"/>
    <x v="4"/>
    <m/>
    <n v="127"/>
    <x v="1"/>
    <n v="1679.7139489999995"/>
    <m/>
    <x v="12"/>
    <x v="1"/>
    <x v="13"/>
    <m/>
    <x v="0"/>
    <x v="0"/>
    <x v="0"/>
    <x v="0"/>
    <x v="0"/>
    <x v="0"/>
    <x v="0"/>
    <x v="0"/>
  </r>
  <r>
    <x v="1"/>
    <x v="0"/>
    <x v="1"/>
    <n v="2576146"/>
    <x v="0"/>
    <n v="3.8162250000000002"/>
    <x v="10"/>
    <x v="0"/>
    <x v="0"/>
    <x v="1"/>
    <x v="0"/>
    <m/>
    <x v="4"/>
    <x v="0"/>
    <x v="4"/>
    <m/>
    <n v="127"/>
    <x v="1"/>
    <n v="1679.7139489999995"/>
    <m/>
    <x v="12"/>
    <x v="1"/>
    <x v="13"/>
    <m/>
    <x v="0"/>
    <x v="0"/>
    <x v="0"/>
    <x v="0"/>
    <x v="0"/>
    <x v="0"/>
    <x v="0"/>
    <x v="0"/>
  </r>
  <r>
    <x v="1"/>
    <x v="0"/>
    <x v="1"/>
    <n v="2328041"/>
    <x v="0"/>
    <n v="1.671772"/>
    <x v="10"/>
    <x v="0"/>
    <x v="0"/>
    <x v="1"/>
    <x v="0"/>
    <m/>
    <x v="4"/>
    <x v="0"/>
    <x v="4"/>
    <m/>
    <n v="127"/>
    <x v="1"/>
    <n v="1679.7139489999995"/>
    <m/>
    <x v="12"/>
    <x v="1"/>
    <x v="13"/>
    <m/>
    <x v="0"/>
    <x v="0"/>
    <x v="0"/>
    <x v="0"/>
    <x v="0"/>
    <x v="0"/>
    <x v="0"/>
    <x v="0"/>
  </r>
  <r>
    <x v="1"/>
    <x v="0"/>
    <x v="1"/>
    <n v="1718863"/>
    <x v="0"/>
    <n v="22.849502999999999"/>
    <x v="10"/>
    <x v="0"/>
    <x v="0"/>
    <x v="1"/>
    <x v="0"/>
    <m/>
    <x v="4"/>
    <x v="0"/>
    <x v="4"/>
    <m/>
    <n v="127"/>
    <x v="1"/>
    <n v="1679.7139489999995"/>
    <m/>
    <x v="12"/>
    <x v="1"/>
    <x v="13"/>
    <m/>
    <x v="0"/>
    <x v="0"/>
    <x v="0"/>
    <x v="0"/>
    <x v="0"/>
    <x v="0"/>
    <x v="0"/>
    <x v="0"/>
  </r>
  <r>
    <x v="1"/>
    <x v="0"/>
    <x v="1"/>
    <n v="1769047"/>
    <x v="0"/>
    <n v="15.531675999999999"/>
    <x v="10"/>
    <x v="0"/>
    <x v="0"/>
    <x v="1"/>
    <x v="0"/>
    <m/>
    <x v="4"/>
    <x v="0"/>
    <x v="4"/>
    <m/>
    <n v="127"/>
    <x v="1"/>
    <n v="1679.7139489999995"/>
    <m/>
    <x v="12"/>
    <x v="1"/>
    <x v="13"/>
    <m/>
    <x v="0"/>
    <x v="0"/>
    <x v="0"/>
    <x v="0"/>
    <x v="0"/>
    <x v="0"/>
    <x v="0"/>
    <x v="0"/>
  </r>
  <r>
    <x v="1"/>
    <x v="0"/>
    <x v="1"/>
    <n v="1817001"/>
    <x v="0"/>
    <n v="50.913899999999998"/>
    <x v="10"/>
    <x v="0"/>
    <x v="0"/>
    <x v="1"/>
    <x v="0"/>
    <m/>
    <x v="4"/>
    <x v="0"/>
    <x v="4"/>
    <m/>
    <n v="127"/>
    <x v="1"/>
    <n v="1679.7139489999995"/>
    <m/>
    <x v="12"/>
    <x v="1"/>
    <x v="13"/>
    <m/>
    <x v="0"/>
    <x v="0"/>
    <x v="0"/>
    <x v="0"/>
    <x v="0"/>
    <x v="0"/>
    <x v="0"/>
    <x v="0"/>
  </r>
  <r>
    <x v="1"/>
    <x v="0"/>
    <x v="1"/>
    <n v="2160243"/>
    <x v="0"/>
    <n v="10"/>
    <x v="10"/>
    <x v="0"/>
    <x v="0"/>
    <x v="1"/>
    <x v="0"/>
    <m/>
    <x v="4"/>
    <x v="0"/>
    <x v="4"/>
    <m/>
    <n v="127"/>
    <x v="1"/>
    <n v="1679.7139489999995"/>
    <m/>
    <x v="12"/>
    <x v="1"/>
    <x v="13"/>
    <m/>
    <x v="0"/>
    <x v="0"/>
    <x v="0"/>
    <x v="0"/>
    <x v="0"/>
    <x v="0"/>
    <x v="0"/>
    <x v="0"/>
  </r>
  <r>
    <x v="1"/>
    <x v="0"/>
    <x v="1"/>
    <n v="2509073"/>
    <x v="0"/>
    <n v="1.352525"/>
    <x v="10"/>
    <x v="0"/>
    <x v="0"/>
    <x v="1"/>
    <x v="0"/>
    <m/>
    <x v="4"/>
    <x v="0"/>
    <x v="4"/>
    <m/>
    <n v="127"/>
    <x v="1"/>
    <n v="1679.7139489999995"/>
    <m/>
    <x v="12"/>
    <x v="1"/>
    <x v="13"/>
    <m/>
    <x v="0"/>
    <x v="0"/>
    <x v="0"/>
    <x v="0"/>
    <x v="0"/>
    <x v="0"/>
    <x v="0"/>
    <x v="0"/>
  </r>
  <r>
    <x v="1"/>
    <x v="0"/>
    <x v="1"/>
    <n v="1972086"/>
    <x v="0"/>
    <n v="1.0333300000000001"/>
    <x v="10"/>
    <x v="0"/>
    <x v="0"/>
    <x v="1"/>
    <x v="0"/>
    <m/>
    <x v="4"/>
    <x v="0"/>
    <x v="4"/>
    <m/>
    <n v="127"/>
    <x v="1"/>
    <n v="1679.7139489999995"/>
    <m/>
    <x v="12"/>
    <x v="1"/>
    <x v="13"/>
    <m/>
    <x v="0"/>
    <x v="0"/>
    <x v="0"/>
    <x v="0"/>
    <x v="0"/>
    <x v="0"/>
    <x v="0"/>
    <x v="0"/>
  </r>
  <r>
    <x v="1"/>
    <x v="0"/>
    <x v="1"/>
    <n v="1165520"/>
    <x v="0"/>
    <n v="0.02"/>
    <x v="10"/>
    <x v="0"/>
    <x v="0"/>
    <x v="1"/>
    <x v="0"/>
    <m/>
    <x v="4"/>
    <x v="0"/>
    <x v="4"/>
    <m/>
    <n v="127"/>
    <x v="1"/>
    <n v="1679.7139489999995"/>
    <m/>
    <x v="12"/>
    <x v="1"/>
    <x v="13"/>
    <m/>
    <x v="0"/>
    <x v="0"/>
    <x v="0"/>
    <x v="0"/>
    <x v="0"/>
    <x v="0"/>
    <x v="0"/>
    <x v="0"/>
  </r>
  <r>
    <x v="1"/>
    <x v="0"/>
    <x v="1"/>
    <n v="1607266"/>
    <x v="0"/>
    <n v="43.065916999999999"/>
    <x v="10"/>
    <x v="0"/>
    <x v="0"/>
    <x v="1"/>
    <x v="0"/>
    <m/>
    <x v="4"/>
    <x v="0"/>
    <x v="4"/>
    <m/>
    <n v="127"/>
    <x v="1"/>
    <n v="1679.7139489999995"/>
    <m/>
    <x v="12"/>
    <x v="1"/>
    <x v="13"/>
    <m/>
    <x v="0"/>
    <x v="0"/>
    <x v="0"/>
    <x v="0"/>
    <x v="0"/>
    <x v="0"/>
    <x v="0"/>
    <x v="0"/>
  </r>
  <r>
    <x v="1"/>
    <x v="0"/>
    <x v="1"/>
    <n v="1813546"/>
    <x v="0"/>
    <n v="19.928998"/>
    <x v="10"/>
    <x v="0"/>
    <x v="0"/>
    <x v="1"/>
    <x v="0"/>
    <m/>
    <x v="4"/>
    <x v="0"/>
    <x v="4"/>
    <m/>
    <n v="127"/>
    <x v="1"/>
    <n v="1679.7139489999995"/>
    <m/>
    <x v="12"/>
    <x v="1"/>
    <x v="13"/>
    <m/>
    <x v="0"/>
    <x v="0"/>
    <x v="0"/>
    <x v="0"/>
    <x v="0"/>
    <x v="0"/>
    <x v="0"/>
    <x v="0"/>
  </r>
  <r>
    <x v="1"/>
    <x v="0"/>
    <x v="1"/>
    <n v="1635058"/>
    <x v="0"/>
    <n v="39.888784000000001"/>
    <x v="10"/>
    <x v="0"/>
    <x v="0"/>
    <x v="0"/>
    <x v="0"/>
    <m/>
    <x v="7"/>
    <x v="0"/>
    <x v="7"/>
    <m/>
    <n v="127"/>
    <x v="1"/>
    <n v="1679.7139489999995"/>
    <m/>
    <x v="12"/>
    <x v="1"/>
    <x v="13"/>
    <m/>
    <x v="0"/>
    <x v="0"/>
    <x v="0"/>
    <x v="0"/>
    <x v="0"/>
    <x v="0"/>
    <x v="0"/>
    <x v="0"/>
  </r>
  <r>
    <x v="1"/>
    <x v="0"/>
    <x v="1"/>
    <n v="922864"/>
    <x v="0"/>
    <n v="80.269949999999994"/>
    <x v="10"/>
    <x v="0"/>
    <x v="0"/>
    <x v="1"/>
    <x v="0"/>
    <m/>
    <x v="4"/>
    <x v="0"/>
    <x v="4"/>
    <m/>
    <n v="127"/>
    <x v="1"/>
    <n v="1679.7139489999995"/>
    <m/>
    <x v="12"/>
    <x v="1"/>
    <x v="13"/>
    <m/>
    <x v="0"/>
    <x v="0"/>
    <x v="0"/>
    <x v="0"/>
    <x v="0"/>
    <x v="0"/>
    <x v="0"/>
    <x v="0"/>
  </r>
  <r>
    <x v="1"/>
    <x v="0"/>
    <x v="1"/>
    <n v="1740294"/>
    <x v="0"/>
    <n v="22"/>
    <x v="10"/>
    <x v="0"/>
    <x v="0"/>
    <x v="1"/>
    <x v="0"/>
    <m/>
    <x v="4"/>
    <x v="0"/>
    <x v="4"/>
    <m/>
    <n v="127"/>
    <x v="1"/>
    <n v="1679.7139489999995"/>
    <m/>
    <x v="12"/>
    <x v="1"/>
    <x v="13"/>
    <m/>
    <x v="0"/>
    <x v="0"/>
    <x v="0"/>
    <x v="0"/>
    <x v="0"/>
    <x v="0"/>
    <x v="0"/>
    <x v="0"/>
  </r>
  <r>
    <x v="1"/>
    <x v="0"/>
    <x v="1"/>
    <n v="1649208"/>
    <x v="0"/>
    <n v="1.2929999999999999"/>
    <x v="10"/>
    <x v="0"/>
    <x v="0"/>
    <x v="1"/>
    <x v="0"/>
    <m/>
    <x v="4"/>
    <x v="0"/>
    <x v="4"/>
    <m/>
    <n v="127"/>
    <x v="1"/>
    <n v="1679.7139489999995"/>
    <m/>
    <x v="12"/>
    <x v="1"/>
    <x v="13"/>
    <m/>
    <x v="0"/>
    <x v="0"/>
    <x v="0"/>
    <x v="0"/>
    <x v="0"/>
    <x v="0"/>
    <x v="0"/>
    <x v="0"/>
  </r>
  <r>
    <x v="1"/>
    <x v="0"/>
    <x v="1"/>
    <n v="1594253"/>
    <x v="0"/>
    <n v="0.3"/>
    <x v="10"/>
    <x v="0"/>
    <x v="0"/>
    <x v="1"/>
    <x v="0"/>
    <m/>
    <x v="4"/>
    <x v="0"/>
    <x v="4"/>
    <m/>
    <n v="127"/>
    <x v="1"/>
    <n v="1679.7139489999995"/>
    <m/>
    <x v="12"/>
    <x v="1"/>
    <x v="13"/>
    <m/>
    <x v="0"/>
    <x v="0"/>
    <x v="0"/>
    <x v="0"/>
    <x v="0"/>
    <x v="0"/>
    <x v="0"/>
    <x v="0"/>
  </r>
  <r>
    <x v="1"/>
    <x v="0"/>
    <x v="1"/>
    <n v="2260586"/>
    <x v="0"/>
    <n v="13.083411"/>
    <x v="10"/>
    <x v="0"/>
    <x v="0"/>
    <x v="1"/>
    <x v="0"/>
    <m/>
    <x v="4"/>
    <x v="0"/>
    <x v="4"/>
    <m/>
    <n v="127"/>
    <x v="1"/>
    <n v="1679.7139489999995"/>
    <m/>
    <x v="12"/>
    <x v="1"/>
    <x v="13"/>
    <m/>
    <x v="0"/>
    <x v="0"/>
    <x v="0"/>
    <x v="0"/>
    <x v="0"/>
    <x v="0"/>
    <x v="0"/>
    <x v="0"/>
  </r>
  <r>
    <x v="1"/>
    <x v="0"/>
    <x v="1"/>
    <n v="1301053"/>
    <x v="0"/>
    <n v="48.172907000000002"/>
    <x v="10"/>
    <x v="0"/>
    <x v="0"/>
    <x v="1"/>
    <x v="0"/>
    <m/>
    <x v="4"/>
    <x v="0"/>
    <x v="4"/>
    <m/>
    <n v="127"/>
    <x v="1"/>
    <n v="1679.7139489999995"/>
    <m/>
    <x v="12"/>
    <x v="1"/>
    <x v="13"/>
    <m/>
    <x v="0"/>
    <x v="0"/>
    <x v="0"/>
    <x v="0"/>
    <x v="0"/>
    <x v="0"/>
    <x v="0"/>
    <x v="0"/>
  </r>
  <r>
    <x v="1"/>
    <x v="0"/>
    <x v="1"/>
    <n v="1217037"/>
    <x v="0"/>
    <n v="3.0896400000000002"/>
    <x v="10"/>
    <x v="0"/>
    <x v="0"/>
    <x v="1"/>
    <x v="0"/>
    <m/>
    <x v="4"/>
    <x v="0"/>
    <x v="4"/>
    <m/>
    <n v="127"/>
    <x v="1"/>
    <n v="1679.7139489999995"/>
    <m/>
    <x v="12"/>
    <x v="1"/>
    <x v="13"/>
    <m/>
    <x v="0"/>
    <x v="0"/>
    <x v="0"/>
    <x v="0"/>
    <x v="0"/>
    <x v="0"/>
    <x v="0"/>
    <x v="0"/>
  </r>
  <r>
    <x v="1"/>
    <x v="0"/>
    <x v="1"/>
    <n v="1321248"/>
    <x v="0"/>
    <n v="15"/>
    <x v="10"/>
    <x v="0"/>
    <x v="0"/>
    <x v="1"/>
    <x v="0"/>
    <m/>
    <x v="4"/>
    <x v="0"/>
    <x v="4"/>
    <m/>
    <n v="127"/>
    <x v="1"/>
    <n v="1679.7139489999995"/>
    <m/>
    <x v="12"/>
    <x v="1"/>
    <x v="13"/>
    <m/>
    <x v="0"/>
    <x v="0"/>
    <x v="0"/>
    <x v="0"/>
    <x v="0"/>
    <x v="0"/>
    <x v="0"/>
    <x v="0"/>
  </r>
  <r>
    <x v="1"/>
    <x v="0"/>
    <x v="1"/>
    <n v="2194390"/>
    <x v="0"/>
    <n v="20"/>
    <x v="10"/>
    <x v="0"/>
    <x v="0"/>
    <x v="1"/>
    <x v="0"/>
    <m/>
    <x v="4"/>
    <x v="0"/>
    <x v="4"/>
    <m/>
    <n v="127"/>
    <x v="1"/>
    <n v="1679.7139489999995"/>
    <m/>
    <x v="12"/>
    <x v="1"/>
    <x v="13"/>
    <m/>
    <x v="0"/>
    <x v="0"/>
    <x v="0"/>
    <x v="0"/>
    <x v="0"/>
    <x v="0"/>
    <x v="0"/>
    <x v="0"/>
  </r>
  <r>
    <x v="1"/>
    <x v="0"/>
    <x v="1"/>
    <n v="2327361"/>
    <x v="0"/>
    <n v="37.812285000000003"/>
    <x v="10"/>
    <x v="0"/>
    <x v="0"/>
    <x v="1"/>
    <x v="0"/>
    <m/>
    <x v="4"/>
    <x v="0"/>
    <x v="4"/>
    <m/>
    <n v="127"/>
    <x v="1"/>
    <n v="1679.7139489999995"/>
    <m/>
    <x v="12"/>
    <x v="1"/>
    <x v="13"/>
    <m/>
    <x v="0"/>
    <x v="0"/>
    <x v="0"/>
    <x v="0"/>
    <x v="0"/>
    <x v="0"/>
    <x v="0"/>
    <x v="0"/>
  </r>
  <r>
    <x v="1"/>
    <x v="0"/>
    <x v="1"/>
    <n v="2353269"/>
    <x v="0"/>
    <n v="19.758167"/>
    <x v="10"/>
    <x v="0"/>
    <x v="0"/>
    <x v="1"/>
    <x v="0"/>
    <m/>
    <x v="4"/>
    <x v="0"/>
    <x v="4"/>
    <m/>
    <n v="127"/>
    <x v="1"/>
    <n v="1679.7139489999995"/>
    <m/>
    <x v="12"/>
    <x v="1"/>
    <x v="13"/>
    <m/>
    <x v="0"/>
    <x v="0"/>
    <x v="0"/>
    <x v="0"/>
    <x v="0"/>
    <x v="0"/>
    <x v="0"/>
    <x v="0"/>
  </r>
  <r>
    <x v="1"/>
    <x v="0"/>
    <x v="1"/>
    <n v="2532426"/>
    <x v="0"/>
    <n v="3.015263"/>
    <x v="10"/>
    <x v="0"/>
    <x v="0"/>
    <x v="1"/>
    <x v="0"/>
    <m/>
    <x v="4"/>
    <x v="0"/>
    <x v="4"/>
    <m/>
    <n v="127"/>
    <x v="1"/>
    <n v="1679.7139489999995"/>
    <m/>
    <x v="12"/>
    <x v="1"/>
    <x v="13"/>
    <m/>
    <x v="0"/>
    <x v="0"/>
    <x v="0"/>
    <x v="0"/>
    <x v="0"/>
    <x v="0"/>
    <x v="0"/>
    <x v="0"/>
  </r>
  <r>
    <x v="1"/>
    <x v="0"/>
    <x v="1"/>
    <n v="2317501"/>
    <x v="0"/>
    <n v="0.999"/>
    <x v="10"/>
    <x v="0"/>
    <x v="0"/>
    <x v="1"/>
    <x v="0"/>
    <m/>
    <x v="4"/>
    <x v="0"/>
    <x v="4"/>
    <m/>
    <n v="127"/>
    <x v="1"/>
    <n v="1679.7139489999995"/>
    <m/>
    <x v="12"/>
    <x v="1"/>
    <x v="13"/>
    <m/>
    <x v="0"/>
    <x v="0"/>
    <x v="0"/>
    <x v="0"/>
    <x v="0"/>
    <x v="0"/>
    <x v="0"/>
    <x v="0"/>
  </r>
  <r>
    <x v="1"/>
    <x v="0"/>
    <x v="1"/>
    <n v="2305333"/>
    <x v="0"/>
    <n v="6.3078510000000003"/>
    <x v="10"/>
    <x v="0"/>
    <x v="0"/>
    <x v="1"/>
    <x v="0"/>
    <m/>
    <x v="4"/>
    <x v="0"/>
    <x v="4"/>
    <m/>
    <n v="127"/>
    <x v="1"/>
    <n v="1679.7139489999995"/>
    <m/>
    <x v="12"/>
    <x v="1"/>
    <x v="13"/>
    <m/>
    <x v="0"/>
    <x v="0"/>
    <x v="0"/>
    <x v="0"/>
    <x v="0"/>
    <x v="0"/>
    <x v="0"/>
    <x v="0"/>
  </r>
  <r>
    <x v="1"/>
    <x v="0"/>
    <x v="1"/>
    <n v="1023645"/>
    <x v="0"/>
    <n v="0.02"/>
    <x v="10"/>
    <x v="0"/>
    <x v="0"/>
    <x v="1"/>
    <x v="0"/>
    <m/>
    <x v="4"/>
    <x v="0"/>
    <x v="4"/>
    <m/>
    <n v="127"/>
    <x v="1"/>
    <n v="1679.7139489999995"/>
    <m/>
    <x v="12"/>
    <x v="1"/>
    <x v="13"/>
    <m/>
    <x v="0"/>
    <x v="0"/>
    <x v="0"/>
    <x v="0"/>
    <x v="0"/>
    <x v="0"/>
    <x v="0"/>
    <x v="0"/>
  </r>
  <r>
    <x v="1"/>
    <x v="0"/>
    <x v="1"/>
    <n v="1995325"/>
    <x v="0"/>
    <n v="9.8126350000000002"/>
    <x v="10"/>
    <x v="0"/>
    <x v="0"/>
    <x v="1"/>
    <x v="0"/>
    <m/>
    <x v="4"/>
    <x v="0"/>
    <x v="4"/>
    <m/>
    <n v="127"/>
    <x v="1"/>
    <n v="1679.7139489999995"/>
    <m/>
    <x v="12"/>
    <x v="1"/>
    <x v="13"/>
    <m/>
    <x v="0"/>
    <x v="0"/>
    <x v="0"/>
    <x v="0"/>
    <x v="0"/>
    <x v="0"/>
    <x v="0"/>
    <x v="0"/>
  </r>
  <r>
    <x v="1"/>
    <x v="0"/>
    <x v="1"/>
    <n v="2306806"/>
    <x v="0"/>
    <n v="9.6999999999999993"/>
    <x v="10"/>
    <x v="0"/>
    <x v="0"/>
    <x v="1"/>
    <x v="0"/>
    <m/>
    <x v="4"/>
    <x v="0"/>
    <x v="4"/>
    <m/>
    <n v="127"/>
    <x v="1"/>
    <n v="1679.7139489999995"/>
    <m/>
    <x v="12"/>
    <x v="1"/>
    <x v="13"/>
    <m/>
    <x v="0"/>
    <x v="0"/>
    <x v="0"/>
    <x v="0"/>
    <x v="0"/>
    <x v="0"/>
    <x v="0"/>
    <x v="0"/>
  </r>
  <r>
    <x v="1"/>
    <x v="0"/>
    <x v="1"/>
    <n v="1280912"/>
    <x v="0"/>
    <n v="18.994617999999999"/>
    <x v="10"/>
    <x v="0"/>
    <x v="0"/>
    <x v="1"/>
    <x v="0"/>
    <m/>
    <x v="4"/>
    <x v="0"/>
    <x v="4"/>
    <m/>
    <n v="127"/>
    <x v="1"/>
    <n v="1679.7139489999995"/>
    <m/>
    <x v="12"/>
    <x v="1"/>
    <x v="13"/>
    <m/>
    <x v="0"/>
    <x v="0"/>
    <x v="0"/>
    <x v="0"/>
    <x v="0"/>
    <x v="0"/>
    <x v="0"/>
    <x v="0"/>
  </r>
  <r>
    <x v="1"/>
    <x v="0"/>
    <x v="1"/>
    <n v="1204965"/>
    <x v="0"/>
    <n v="0.97050000000000003"/>
    <x v="10"/>
    <x v="0"/>
    <x v="0"/>
    <x v="1"/>
    <x v="0"/>
    <m/>
    <x v="4"/>
    <x v="0"/>
    <x v="4"/>
    <m/>
    <n v="127"/>
    <x v="1"/>
    <n v="1679.7139489999995"/>
    <m/>
    <x v="12"/>
    <x v="1"/>
    <x v="13"/>
    <m/>
    <x v="0"/>
    <x v="0"/>
    <x v="0"/>
    <x v="0"/>
    <x v="0"/>
    <x v="0"/>
    <x v="0"/>
    <x v="0"/>
  </r>
  <r>
    <x v="1"/>
    <x v="0"/>
    <x v="1"/>
    <n v="1989965"/>
    <x v="0"/>
    <n v="0.1"/>
    <x v="10"/>
    <x v="0"/>
    <x v="0"/>
    <x v="1"/>
    <x v="0"/>
    <m/>
    <x v="4"/>
    <x v="0"/>
    <x v="4"/>
    <m/>
    <n v="127"/>
    <x v="1"/>
    <n v="1679.7139489999995"/>
    <m/>
    <x v="12"/>
    <x v="1"/>
    <x v="13"/>
    <m/>
    <x v="0"/>
    <x v="0"/>
    <x v="0"/>
    <x v="0"/>
    <x v="0"/>
    <x v="0"/>
    <x v="0"/>
    <x v="0"/>
  </r>
  <r>
    <x v="1"/>
    <x v="0"/>
    <x v="1"/>
    <n v="2453194"/>
    <x v="0"/>
    <n v="0.05"/>
    <x v="10"/>
    <x v="0"/>
    <x v="0"/>
    <x v="1"/>
    <x v="0"/>
    <m/>
    <x v="4"/>
    <x v="0"/>
    <x v="4"/>
    <m/>
    <n v="127"/>
    <x v="1"/>
    <n v="1679.7139489999995"/>
    <m/>
    <x v="12"/>
    <x v="1"/>
    <x v="13"/>
    <m/>
    <x v="0"/>
    <x v="0"/>
    <x v="0"/>
    <x v="0"/>
    <x v="0"/>
    <x v="0"/>
    <x v="0"/>
    <x v="0"/>
  </r>
  <r>
    <x v="1"/>
    <x v="0"/>
    <x v="1"/>
    <n v="1698036"/>
    <x v="0"/>
    <n v="16.411117000000001"/>
    <x v="10"/>
    <x v="0"/>
    <x v="0"/>
    <x v="1"/>
    <x v="0"/>
    <m/>
    <x v="4"/>
    <x v="0"/>
    <x v="4"/>
    <m/>
    <n v="127"/>
    <x v="1"/>
    <n v="1679.7139489999995"/>
    <m/>
    <x v="12"/>
    <x v="1"/>
    <x v="13"/>
    <m/>
    <x v="0"/>
    <x v="0"/>
    <x v="0"/>
    <x v="0"/>
    <x v="0"/>
    <x v="0"/>
    <x v="0"/>
    <x v="0"/>
  </r>
  <r>
    <x v="1"/>
    <x v="0"/>
    <x v="1"/>
    <n v="1309195"/>
    <x v="0"/>
    <n v="4.6493890000000002"/>
    <x v="10"/>
    <x v="0"/>
    <x v="0"/>
    <x v="1"/>
    <x v="0"/>
    <m/>
    <x v="4"/>
    <x v="0"/>
    <x v="4"/>
    <m/>
    <n v="127"/>
    <x v="1"/>
    <n v="1679.7139489999995"/>
    <m/>
    <x v="12"/>
    <x v="1"/>
    <x v="13"/>
    <m/>
    <x v="0"/>
    <x v="0"/>
    <x v="0"/>
    <x v="0"/>
    <x v="0"/>
    <x v="0"/>
    <x v="0"/>
    <x v="0"/>
  </r>
  <r>
    <x v="1"/>
    <x v="0"/>
    <x v="1"/>
    <n v="1614187"/>
    <x v="0"/>
    <n v="1.0809260000000001"/>
    <x v="10"/>
    <x v="0"/>
    <x v="0"/>
    <x v="1"/>
    <x v="0"/>
    <m/>
    <x v="4"/>
    <x v="0"/>
    <x v="4"/>
    <m/>
    <n v="127"/>
    <x v="1"/>
    <n v="1679.7139489999995"/>
    <m/>
    <x v="12"/>
    <x v="1"/>
    <x v="13"/>
    <m/>
    <x v="0"/>
    <x v="0"/>
    <x v="0"/>
    <x v="0"/>
    <x v="0"/>
    <x v="0"/>
    <x v="0"/>
    <x v="0"/>
  </r>
  <r>
    <x v="1"/>
    <x v="0"/>
    <x v="1"/>
    <n v="1540451"/>
    <x v="0"/>
    <n v="1.3116000000000001"/>
    <x v="10"/>
    <x v="0"/>
    <x v="0"/>
    <x v="1"/>
    <x v="0"/>
    <m/>
    <x v="4"/>
    <x v="0"/>
    <x v="4"/>
    <m/>
    <n v="127"/>
    <x v="1"/>
    <n v="1679.7139489999995"/>
    <m/>
    <x v="12"/>
    <x v="1"/>
    <x v="13"/>
    <m/>
    <x v="0"/>
    <x v="0"/>
    <x v="0"/>
    <x v="0"/>
    <x v="0"/>
    <x v="0"/>
    <x v="0"/>
    <x v="0"/>
  </r>
  <r>
    <x v="1"/>
    <x v="0"/>
    <x v="1"/>
    <n v="1855576"/>
    <x v="0"/>
    <n v="20.003108000000001"/>
    <x v="10"/>
    <x v="0"/>
    <x v="0"/>
    <x v="1"/>
    <x v="0"/>
    <m/>
    <x v="4"/>
    <x v="0"/>
    <x v="4"/>
    <m/>
    <n v="127"/>
    <x v="1"/>
    <n v="1679.7139489999995"/>
    <m/>
    <x v="12"/>
    <x v="1"/>
    <x v="13"/>
    <m/>
    <x v="0"/>
    <x v="0"/>
    <x v="0"/>
    <x v="0"/>
    <x v="0"/>
    <x v="0"/>
    <x v="0"/>
    <x v="0"/>
  </r>
  <r>
    <x v="1"/>
    <x v="0"/>
    <x v="1"/>
    <n v="1032787"/>
    <x v="0"/>
    <n v="23.474990999999999"/>
    <x v="10"/>
    <x v="0"/>
    <x v="0"/>
    <x v="1"/>
    <x v="0"/>
    <m/>
    <x v="4"/>
    <x v="0"/>
    <x v="4"/>
    <m/>
    <n v="127"/>
    <x v="1"/>
    <n v="1679.7139489999995"/>
    <m/>
    <x v="12"/>
    <x v="1"/>
    <x v="13"/>
    <m/>
    <x v="0"/>
    <x v="0"/>
    <x v="0"/>
    <x v="0"/>
    <x v="0"/>
    <x v="0"/>
    <x v="0"/>
    <x v="0"/>
  </r>
  <r>
    <x v="1"/>
    <x v="0"/>
    <x v="1"/>
    <n v="1293358"/>
    <x v="0"/>
    <n v="0.39900000000000002"/>
    <x v="10"/>
    <x v="0"/>
    <x v="0"/>
    <x v="1"/>
    <x v="0"/>
    <m/>
    <x v="4"/>
    <x v="0"/>
    <x v="4"/>
    <m/>
    <n v="127"/>
    <x v="1"/>
    <n v="1679.7139489999995"/>
    <m/>
    <x v="12"/>
    <x v="1"/>
    <x v="13"/>
    <m/>
    <x v="0"/>
    <x v="0"/>
    <x v="0"/>
    <x v="0"/>
    <x v="0"/>
    <x v="0"/>
    <x v="0"/>
    <x v="0"/>
  </r>
  <r>
    <x v="1"/>
    <x v="0"/>
    <x v="1"/>
    <n v="1307523"/>
    <x v="0"/>
    <n v="14.547813"/>
    <x v="10"/>
    <x v="0"/>
    <x v="0"/>
    <x v="0"/>
    <x v="0"/>
    <m/>
    <x v="7"/>
    <x v="0"/>
    <x v="7"/>
    <m/>
    <n v="127"/>
    <x v="1"/>
    <n v="1679.7139489999995"/>
    <m/>
    <x v="12"/>
    <x v="1"/>
    <x v="13"/>
    <m/>
    <x v="0"/>
    <x v="0"/>
    <x v="0"/>
    <x v="0"/>
    <x v="0"/>
    <x v="0"/>
    <x v="0"/>
    <x v="0"/>
  </r>
  <r>
    <x v="1"/>
    <x v="0"/>
    <x v="1"/>
    <n v="2305009"/>
    <x v="0"/>
    <n v="19.997"/>
    <x v="10"/>
    <x v="0"/>
    <x v="0"/>
    <x v="1"/>
    <x v="0"/>
    <m/>
    <x v="4"/>
    <x v="0"/>
    <x v="4"/>
    <m/>
    <n v="127"/>
    <x v="1"/>
    <n v="1679.7139489999995"/>
    <m/>
    <x v="12"/>
    <x v="1"/>
    <x v="13"/>
    <m/>
    <x v="0"/>
    <x v="0"/>
    <x v="0"/>
    <x v="0"/>
    <x v="0"/>
    <x v="0"/>
    <x v="0"/>
    <x v="0"/>
  </r>
  <r>
    <x v="1"/>
    <x v="0"/>
    <x v="1"/>
    <n v="2472409"/>
    <x v="0"/>
    <n v="0.05"/>
    <x v="10"/>
    <x v="0"/>
    <x v="0"/>
    <x v="1"/>
    <x v="0"/>
    <m/>
    <x v="4"/>
    <x v="0"/>
    <x v="4"/>
    <m/>
    <n v="127"/>
    <x v="1"/>
    <n v="1679.7139489999995"/>
    <m/>
    <x v="12"/>
    <x v="1"/>
    <x v="13"/>
    <m/>
    <x v="0"/>
    <x v="0"/>
    <x v="0"/>
    <x v="0"/>
    <x v="0"/>
    <x v="0"/>
    <x v="0"/>
    <x v="0"/>
  </r>
  <r>
    <x v="1"/>
    <x v="0"/>
    <x v="1"/>
    <n v="2305037"/>
    <x v="0"/>
    <n v="14.997999999999999"/>
    <x v="10"/>
    <x v="0"/>
    <x v="0"/>
    <x v="1"/>
    <x v="0"/>
    <m/>
    <x v="4"/>
    <x v="0"/>
    <x v="4"/>
    <m/>
    <n v="127"/>
    <x v="1"/>
    <n v="1679.7139489999995"/>
    <m/>
    <x v="12"/>
    <x v="1"/>
    <x v="13"/>
    <m/>
    <x v="0"/>
    <x v="0"/>
    <x v="0"/>
    <x v="0"/>
    <x v="0"/>
    <x v="0"/>
    <x v="0"/>
    <x v="0"/>
  </r>
  <r>
    <x v="1"/>
    <x v="0"/>
    <x v="1"/>
    <n v="2423088"/>
    <x v="0"/>
    <n v="12.450915"/>
    <x v="10"/>
    <x v="0"/>
    <x v="0"/>
    <x v="1"/>
    <x v="0"/>
    <m/>
    <x v="4"/>
    <x v="0"/>
    <x v="4"/>
    <m/>
    <n v="127"/>
    <x v="1"/>
    <n v="1679.7139489999995"/>
    <m/>
    <x v="12"/>
    <x v="1"/>
    <x v="13"/>
    <m/>
    <x v="0"/>
    <x v="0"/>
    <x v="0"/>
    <x v="0"/>
    <x v="0"/>
    <x v="0"/>
    <x v="0"/>
    <x v="0"/>
  </r>
  <r>
    <x v="1"/>
    <x v="0"/>
    <x v="1"/>
    <n v="1679078"/>
    <x v="0"/>
    <n v="3.9962"/>
    <x v="10"/>
    <x v="0"/>
    <x v="0"/>
    <x v="1"/>
    <x v="0"/>
    <m/>
    <x v="4"/>
    <x v="0"/>
    <x v="4"/>
    <m/>
    <n v="127"/>
    <x v="1"/>
    <n v="1679.7139489999995"/>
    <m/>
    <x v="12"/>
    <x v="1"/>
    <x v="13"/>
    <m/>
    <x v="0"/>
    <x v="0"/>
    <x v="0"/>
    <x v="0"/>
    <x v="0"/>
    <x v="0"/>
    <x v="0"/>
    <x v="0"/>
  </r>
  <r>
    <x v="1"/>
    <x v="0"/>
    <x v="1"/>
    <n v="2439017"/>
    <x v="0"/>
    <n v="19.2"/>
    <x v="10"/>
    <x v="0"/>
    <x v="0"/>
    <x v="1"/>
    <x v="0"/>
    <m/>
    <x v="4"/>
    <x v="0"/>
    <x v="4"/>
    <m/>
    <n v="127"/>
    <x v="1"/>
    <n v="1679.7139489999995"/>
    <m/>
    <x v="12"/>
    <x v="1"/>
    <x v="13"/>
    <m/>
    <x v="0"/>
    <x v="0"/>
    <x v="0"/>
    <x v="0"/>
    <x v="0"/>
    <x v="0"/>
    <x v="0"/>
    <x v="0"/>
  </r>
  <r>
    <x v="1"/>
    <x v="0"/>
    <x v="1"/>
    <n v="1720973"/>
    <x v="0"/>
    <n v="26.490805000000002"/>
    <x v="10"/>
    <x v="0"/>
    <x v="0"/>
    <x v="1"/>
    <x v="0"/>
    <m/>
    <x v="4"/>
    <x v="0"/>
    <x v="4"/>
    <m/>
    <n v="127"/>
    <x v="1"/>
    <n v="1679.7139489999995"/>
    <m/>
    <x v="12"/>
    <x v="1"/>
    <x v="13"/>
    <m/>
    <x v="0"/>
    <x v="0"/>
    <x v="0"/>
    <x v="0"/>
    <x v="0"/>
    <x v="0"/>
    <x v="0"/>
    <x v="0"/>
  </r>
  <r>
    <x v="1"/>
    <x v="0"/>
    <x v="1"/>
    <n v="1859106"/>
    <x v="0"/>
    <n v="39.402338999999998"/>
    <x v="10"/>
    <x v="0"/>
    <x v="0"/>
    <x v="1"/>
    <x v="0"/>
    <m/>
    <x v="4"/>
    <x v="0"/>
    <x v="4"/>
    <m/>
    <n v="127"/>
    <x v="1"/>
    <n v="1679.7139489999995"/>
    <m/>
    <x v="12"/>
    <x v="1"/>
    <x v="13"/>
    <m/>
    <x v="0"/>
    <x v="0"/>
    <x v="0"/>
    <x v="0"/>
    <x v="0"/>
    <x v="0"/>
    <x v="0"/>
    <x v="0"/>
  </r>
  <r>
    <x v="1"/>
    <x v="0"/>
    <x v="1"/>
    <n v="1494670"/>
    <x v="0"/>
    <n v="2.7222659999999999"/>
    <x v="10"/>
    <x v="0"/>
    <x v="0"/>
    <x v="1"/>
    <x v="0"/>
    <m/>
    <x v="4"/>
    <x v="0"/>
    <x v="4"/>
    <m/>
    <n v="127"/>
    <x v="1"/>
    <n v="1679.7139489999995"/>
    <m/>
    <x v="12"/>
    <x v="1"/>
    <x v="13"/>
    <m/>
    <x v="0"/>
    <x v="0"/>
    <x v="0"/>
    <x v="0"/>
    <x v="0"/>
    <x v="0"/>
    <x v="0"/>
    <x v="0"/>
  </r>
  <r>
    <x v="1"/>
    <x v="0"/>
    <x v="1"/>
    <n v="2248722"/>
    <x v="0"/>
    <n v="19.742343999999999"/>
    <x v="10"/>
    <x v="0"/>
    <x v="0"/>
    <x v="1"/>
    <x v="0"/>
    <m/>
    <x v="4"/>
    <x v="0"/>
    <x v="4"/>
    <m/>
    <n v="127"/>
    <x v="1"/>
    <n v="1679.7139489999995"/>
    <m/>
    <x v="12"/>
    <x v="1"/>
    <x v="13"/>
    <m/>
    <x v="0"/>
    <x v="0"/>
    <x v="0"/>
    <x v="0"/>
    <x v="0"/>
    <x v="0"/>
    <x v="0"/>
    <x v="0"/>
  </r>
  <r>
    <x v="1"/>
    <x v="0"/>
    <x v="1"/>
    <n v="2305374"/>
    <x v="0"/>
    <n v="1.038346"/>
    <x v="10"/>
    <x v="0"/>
    <x v="0"/>
    <x v="1"/>
    <x v="0"/>
    <m/>
    <x v="4"/>
    <x v="0"/>
    <x v="4"/>
    <m/>
    <n v="127"/>
    <x v="1"/>
    <n v="1679.7139489999995"/>
    <m/>
    <x v="12"/>
    <x v="1"/>
    <x v="13"/>
    <m/>
    <x v="0"/>
    <x v="0"/>
    <x v="0"/>
    <x v="0"/>
    <x v="0"/>
    <x v="0"/>
    <x v="0"/>
    <x v="0"/>
  </r>
  <r>
    <x v="1"/>
    <x v="0"/>
    <x v="1"/>
    <n v="1425681"/>
    <x v="0"/>
    <n v="21.007743000000001"/>
    <x v="10"/>
    <x v="0"/>
    <x v="0"/>
    <x v="1"/>
    <x v="0"/>
    <m/>
    <x v="4"/>
    <x v="0"/>
    <x v="4"/>
    <m/>
    <n v="127"/>
    <x v="1"/>
    <n v="1679.7139489999995"/>
    <m/>
    <x v="12"/>
    <x v="1"/>
    <x v="13"/>
    <m/>
    <x v="0"/>
    <x v="0"/>
    <x v="0"/>
    <x v="0"/>
    <x v="0"/>
    <x v="0"/>
    <x v="0"/>
    <x v="0"/>
  </r>
  <r>
    <x v="1"/>
    <x v="0"/>
    <x v="1"/>
    <n v="1983947"/>
    <x v="0"/>
    <n v="7.1629269999999998"/>
    <x v="10"/>
    <x v="0"/>
    <x v="0"/>
    <x v="1"/>
    <x v="0"/>
    <m/>
    <x v="4"/>
    <x v="0"/>
    <x v="4"/>
    <m/>
    <n v="127"/>
    <x v="1"/>
    <n v="1679.7139489999995"/>
    <m/>
    <x v="12"/>
    <x v="1"/>
    <x v="13"/>
    <m/>
    <x v="0"/>
    <x v="0"/>
    <x v="0"/>
    <x v="0"/>
    <x v="0"/>
    <x v="0"/>
    <x v="0"/>
    <x v="0"/>
  </r>
  <r>
    <x v="1"/>
    <x v="0"/>
    <x v="1"/>
    <n v="2102539"/>
    <x v="0"/>
    <n v="7.8132999999999999"/>
    <x v="10"/>
    <x v="0"/>
    <x v="0"/>
    <x v="1"/>
    <x v="0"/>
    <m/>
    <x v="4"/>
    <x v="0"/>
    <x v="4"/>
    <m/>
    <n v="127"/>
    <x v="1"/>
    <n v="1679.7139489999995"/>
    <m/>
    <x v="12"/>
    <x v="1"/>
    <x v="13"/>
    <m/>
    <x v="0"/>
    <x v="0"/>
    <x v="0"/>
    <x v="0"/>
    <x v="0"/>
    <x v="0"/>
    <x v="0"/>
    <x v="0"/>
  </r>
  <r>
    <x v="1"/>
    <x v="0"/>
    <x v="1"/>
    <n v="1655802"/>
    <x v="0"/>
    <n v="11.009207"/>
    <x v="10"/>
    <x v="0"/>
    <x v="0"/>
    <x v="1"/>
    <x v="0"/>
    <m/>
    <x v="4"/>
    <x v="0"/>
    <x v="4"/>
    <m/>
    <n v="127"/>
    <x v="1"/>
    <n v="1679.7139489999995"/>
    <m/>
    <x v="12"/>
    <x v="1"/>
    <x v="13"/>
    <m/>
    <x v="0"/>
    <x v="0"/>
    <x v="0"/>
    <x v="0"/>
    <x v="0"/>
    <x v="0"/>
    <x v="0"/>
    <x v="0"/>
  </r>
  <r>
    <x v="1"/>
    <x v="0"/>
    <x v="1"/>
    <n v="2221191"/>
    <x v="0"/>
    <n v="0.74517699999999998"/>
    <x v="10"/>
    <x v="0"/>
    <x v="0"/>
    <x v="1"/>
    <x v="0"/>
    <m/>
    <x v="4"/>
    <x v="0"/>
    <x v="4"/>
    <m/>
    <n v="127"/>
    <x v="1"/>
    <n v="1679.7139489999995"/>
    <m/>
    <x v="12"/>
    <x v="1"/>
    <x v="13"/>
    <m/>
    <x v="0"/>
    <x v="0"/>
    <x v="0"/>
    <x v="0"/>
    <x v="0"/>
    <x v="0"/>
    <x v="0"/>
    <x v="0"/>
  </r>
  <r>
    <x v="1"/>
    <x v="0"/>
    <x v="1"/>
    <n v="1605656"/>
    <x v="0"/>
    <n v="1.0489999999999999"/>
    <x v="10"/>
    <x v="0"/>
    <x v="0"/>
    <x v="1"/>
    <x v="0"/>
    <m/>
    <x v="4"/>
    <x v="0"/>
    <x v="4"/>
    <m/>
    <n v="127"/>
    <x v="1"/>
    <n v="1679.7139489999995"/>
    <m/>
    <x v="12"/>
    <x v="1"/>
    <x v="13"/>
    <m/>
    <x v="0"/>
    <x v="0"/>
    <x v="0"/>
    <x v="0"/>
    <x v="0"/>
    <x v="0"/>
    <x v="0"/>
    <x v="0"/>
  </r>
  <r>
    <x v="1"/>
    <x v="0"/>
    <x v="1"/>
    <n v="2262991"/>
    <x v="0"/>
    <n v="9.6783549999999998"/>
    <x v="10"/>
    <x v="0"/>
    <x v="0"/>
    <x v="1"/>
    <x v="0"/>
    <m/>
    <x v="4"/>
    <x v="0"/>
    <x v="4"/>
    <m/>
    <n v="127"/>
    <x v="1"/>
    <n v="1679.7139489999995"/>
    <m/>
    <x v="12"/>
    <x v="1"/>
    <x v="13"/>
    <m/>
    <x v="0"/>
    <x v="0"/>
    <x v="0"/>
    <x v="0"/>
    <x v="0"/>
    <x v="0"/>
    <x v="0"/>
    <x v="0"/>
  </r>
  <r>
    <x v="1"/>
    <x v="0"/>
    <x v="1"/>
    <n v="2318356"/>
    <x v="0"/>
    <n v="0.41899999999999998"/>
    <x v="10"/>
    <x v="0"/>
    <x v="0"/>
    <x v="1"/>
    <x v="0"/>
    <m/>
    <x v="4"/>
    <x v="0"/>
    <x v="4"/>
    <m/>
    <n v="127"/>
    <x v="1"/>
    <n v="1679.7139489999995"/>
    <m/>
    <x v="12"/>
    <x v="1"/>
    <x v="13"/>
    <m/>
    <x v="0"/>
    <x v="0"/>
    <x v="0"/>
    <x v="0"/>
    <x v="0"/>
    <x v="0"/>
    <x v="0"/>
    <x v="0"/>
  </r>
  <r>
    <x v="1"/>
    <x v="0"/>
    <x v="1"/>
    <n v="2587123"/>
    <x v="0"/>
    <n v="2.4119999999999999"/>
    <x v="10"/>
    <x v="0"/>
    <x v="0"/>
    <x v="1"/>
    <x v="0"/>
    <m/>
    <x v="4"/>
    <x v="0"/>
    <x v="4"/>
    <m/>
    <n v="127"/>
    <x v="1"/>
    <n v="1679.7139489999995"/>
    <m/>
    <x v="12"/>
    <x v="1"/>
    <x v="13"/>
    <m/>
    <x v="0"/>
    <x v="0"/>
    <x v="0"/>
    <x v="0"/>
    <x v="0"/>
    <x v="0"/>
    <x v="0"/>
    <x v="0"/>
  </r>
  <r>
    <x v="1"/>
    <x v="0"/>
    <x v="3"/>
    <n v="1804113"/>
    <x v="0"/>
    <n v="0.40656599999999998"/>
    <x v="10"/>
    <x v="0"/>
    <x v="0"/>
    <x v="1"/>
    <x v="0"/>
    <m/>
    <x v="8"/>
    <x v="0"/>
    <x v="9"/>
    <m/>
    <n v="93"/>
    <x v="1"/>
    <n v="1442.9692999999988"/>
    <m/>
    <x v="12"/>
    <x v="1"/>
    <x v="13"/>
    <m/>
    <x v="0"/>
    <x v="0"/>
    <x v="0"/>
    <x v="0"/>
    <x v="0"/>
    <x v="0"/>
    <x v="0"/>
    <x v="0"/>
  </r>
  <r>
    <x v="1"/>
    <x v="0"/>
    <x v="3"/>
    <n v="2267832"/>
    <x v="0"/>
    <n v="0.22"/>
    <x v="10"/>
    <x v="0"/>
    <x v="0"/>
    <x v="1"/>
    <x v="0"/>
    <m/>
    <x v="8"/>
    <x v="0"/>
    <x v="9"/>
    <m/>
    <n v="93"/>
    <x v="1"/>
    <n v="1442.9692999999988"/>
    <m/>
    <x v="12"/>
    <x v="1"/>
    <x v="13"/>
    <m/>
    <x v="0"/>
    <x v="0"/>
    <x v="0"/>
    <x v="0"/>
    <x v="0"/>
    <x v="0"/>
    <x v="0"/>
    <x v="0"/>
  </r>
  <r>
    <x v="1"/>
    <x v="0"/>
    <x v="3"/>
    <n v="2267832"/>
    <x v="0"/>
    <n v="7.0129999999999999"/>
    <x v="10"/>
    <x v="0"/>
    <x v="0"/>
    <x v="1"/>
    <x v="0"/>
    <m/>
    <x v="8"/>
    <x v="0"/>
    <x v="9"/>
    <m/>
    <n v="93"/>
    <x v="1"/>
    <n v="1442.9692999999988"/>
    <m/>
    <x v="12"/>
    <x v="1"/>
    <x v="13"/>
    <m/>
    <x v="0"/>
    <x v="0"/>
    <x v="0"/>
    <x v="0"/>
    <x v="0"/>
    <x v="0"/>
    <x v="0"/>
    <x v="0"/>
  </r>
  <r>
    <x v="1"/>
    <x v="0"/>
    <x v="3"/>
    <n v="1414609"/>
    <x v="0"/>
    <n v="0.879"/>
    <x v="10"/>
    <x v="0"/>
    <x v="0"/>
    <x v="1"/>
    <x v="0"/>
    <m/>
    <x v="8"/>
    <x v="0"/>
    <x v="9"/>
    <m/>
    <n v="93"/>
    <x v="1"/>
    <n v="1442.9692999999988"/>
    <m/>
    <x v="12"/>
    <x v="1"/>
    <x v="13"/>
    <m/>
    <x v="0"/>
    <x v="0"/>
    <x v="0"/>
    <x v="0"/>
    <x v="0"/>
    <x v="0"/>
    <x v="0"/>
    <x v="0"/>
  </r>
  <r>
    <x v="1"/>
    <x v="0"/>
    <x v="3"/>
    <n v="2260641"/>
    <x v="0"/>
    <n v="4.6859270000000004"/>
    <x v="10"/>
    <x v="0"/>
    <x v="0"/>
    <x v="1"/>
    <x v="0"/>
    <m/>
    <x v="8"/>
    <x v="0"/>
    <x v="9"/>
    <m/>
    <n v="93"/>
    <x v="1"/>
    <n v="1442.9692999999988"/>
    <m/>
    <x v="12"/>
    <x v="1"/>
    <x v="13"/>
    <m/>
    <x v="0"/>
    <x v="0"/>
    <x v="0"/>
    <x v="0"/>
    <x v="0"/>
    <x v="0"/>
    <x v="0"/>
    <x v="0"/>
  </r>
  <r>
    <x v="1"/>
    <x v="0"/>
    <x v="3"/>
    <n v="2424208"/>
    <x v="0"/>
    <n v="0.999"/>
    <x v="10"/>
    <x v="0"/>
    <x v="0"/>
    <x v="1"/>
    <x v="0"/>
    <m/>
    <x v="8"/>
    <x v="0"/>
    <x v="9"/>
    <m/>
    <n v="93"/>
    <x v="1"/>
    <n v="1442.9692999999988"/>
    <m/>
    <x v="12"/>
    <x v="1"/>
    <x v="13"/>
    <m/>
    <x v="0"/>
    <x v="0"/>
    <x v="0"/>
    <x v="0"/>
    <x v="0"/>
    <x v="0"/>
    <x v="0"/>
    <x v="0"/>
  </r>
  <r>
    <x v="1"/>
    <x v="0"/>
    <x v="3"/>
    <n v="1420030"/>
    <x v="0"/>
    <n v="66.914364000000006"/>
    <x v="10"/>
    <x v="0"/>
    <x v="0"/>
    <x v="1"/>
    <x v="0"/>
    <m/>
    <x v="8"/>
    <x v="0"/>
    <x v="9"/>
    <m/>
    <n v="93"/>
    <x v="1"/>
    <n v="1442.9692999999988"/>
    <m/>
    <x v="12"/>
    <x v="1"/>
    <x v="13"/>
    <m/>
    <x v="0"/>
    <x v="0"/>
    <x v="0"/>
    <x v="0"/>
    <x v="0"/>
    <x v="0"/>
    <x v="0"/>
    <x v="0"/>
  </r>
  <r>
    <x v="1"/>
    <x v="0"/>
    <x v="3"/>
    <n v="1641736"/>
    <x v="0"/>
    <n v="29.321020000000001"/>
    <x v="10"/>
    <x v="0"/>
    <x v="0"/>
    <x v="1"/>
    <x v="0"/>
    <m/>
    <x v="8"/>
    <x v="0"/>
    <x v="9"/>
    <m/>
    <n v="93"/>
    <x v="1"/>
    <n v="1442.9692999999988"/>
    <m/>
    <x v="12"/>
    <x v="1"/>
    <x v="13"/>
    <m/>
    <x v="0"/>
    <x v="0"/>
    <x v="0"/>
    <x v="0"/>
    <x v="0"/>
    <x v="0"/>
    <x v="0"/>
    <x v="0"/>
  </r>
  <r>
    <x v="1"/>
    <x v="0"/>
    <x v="3"/>
    <n v="1655985"/>
    <x v="0"/>
    <n v="17.885155000000001"/>
    <x v="10"/>
    <x v="0"/>
    <x v="0"/>
    <x v="1"/>
    <x v="0"/>
    <m/>
    <x v="8"/>
    <x v="0"/>
    <x v="9"/>
    <m/>
    <n v="93"/>
    <x v="1"/>
    <n v="1442.9692999999988"/>
    <m/>
    <x v="12"/>
    <x v="1"/>
    <x v="13"/>
    <m/>
    <x v="0"/>
    <x v="0"/>
    <x v="0"/>
    <x v="0"/>
    <x v="0"/>
    <x v="0"/>
    <x v="0"/>
    <x v="0"/>
  </r>
  <r>
    <x v="1"/>
    <x v="0"/>
    <x v="3"/>
    <n v="1617257"/>
    <x v="0"/>
    <n v="3.7519999999999998"/>
    <x v="10"/>
    <x v="0"/>
    <x v="0"/>
    <x v="1"/>
    <x v="0"/>
    <m/>
    <x v="8"/>
    <x v="0"/>
    <x v="9"/>
    <m/>
    <n v="93"/>
    <x v="1"/>
    <n v="1442.9692999999988"/>
    <m/>
    <x v="12"/>
    <x v="1"/>
    <x v="13"/>
    <m/>
    <x v="0"/>
    <x v="0"/>
    <x v="0"/>
    <x v="0"/>
    <x v="0"/>
    <x v="0"/>
    <x v="0"/>
    <x v="0"/>
  </r>
  <r>
    <x v="1"/>
    <x v="0"/>
    <x v="3"/>
    <n v="1384621"/>
    <x v="0"/>
    <n v="7.7535939999999997"/>
    <x v="10"/>
    <x v="0"/>
    <x v="0"/>
    <x v="1"/>
    <x v="0"/>
    <m/>
    <x v="8"/>
    <x v="0"/>
    <x v="9"/>
    <m/>
    <n v="93"/>
    <x v="1"/>
    <n v="1442.9692999999988"/>
    <m/>
    <x v="12"/>
    <x v="1"/>
    <x v="13"/>
    <m/>
    <x v="0"/>
    <x v="0"/>
    <x v="0"/>
    <x v="0"/>
    <x v="0"/>
    <x v="0"/>
    <x v="0"/>
    <x v="0"/>
  </r>
  <r>
    <x v="1"/>
    <x v="0"/>
    <x v="3"/>
    <n v="2079921"/>
    <x v="0"/>
    <n v="97.399985999999998"/>
    <x v="10"/>
    <x v="0"/>
    <x v="0"/>
    <x v="1"/>
    <x v="0"/>
    <m/>
    <x v="8"/>
    <x v="0"/>
    <x v="9"/>
    <m/>
    <n v="93"/>
    <x v="1"/>
    <n v="1442.9692999999988"/>
    <m/>
    <x v="12"/>
    <x v="1"/>
    <x v="13"/>
    <m/>
    <x v="0"/>
    <x v="0"/>
    <x v="0"/>
    <x v="0"/>
    <x v="0"/>
    <x v="0"/>
    <x v="0"/>
    <x v="0"/>
  </r>
  <r>
    <x v="1"/>
    <x v="0"/>
    <x v="3"/>
    <n v="1553454"/>
    <x v="0"/>
    <n v="0.2"/>
    <x v="10"/>
    <x v="0"/>
    <x v="0"/>
    <x v="1"/>
    <x v="0"/>
    <m/>
    <x v="8"/>
    <x v="0"/>
    <x v="9"/>
    <m/>
    <n v="93"/>
    <x v="1"/>
    <n v="1442.9692999999988"/>
    <m/>
    <x v="12"/>
    <x v="1"/>
    <x v="13"/>
    <m/>
    <x v="0"/>
    <x v="0"/>
    <x v="0"/>
    <x v="0"/>
    <x v="0"/>
    <x v="0"/>
    <x v="0"/>
    <x v="0"/>
  </r>
  <r>
    <x v="1"/>
    <x v="0"/>
    <x v="3"/>
    <n v="1853706"/>
    <x v="0"/>
    <n v="1.3593999999999999"/>
    <x v="10"/>
    <x v="0"/>
    <x v="0"/>
    <x v="1"/>
    <x v="0"/>
    <m/>
    <x v="8"/>
    <x v="0"/>
    <x v="9"/>
    <m/>
    <n v="93"/>
    <x v="1"/>
    <n v="1442.9692999999988"/>
    <m/>
    <x v="12"/>
    <x v="1"/>
    <x v="13"/>
    <m/>
    <x v="0"/>
    <x v="0"/>
    <x v="0"/>
    <x v="0"/>
    <x v="0"/>
    <x v="0"/>
    <x v="0"/>
    <x v="0"/>
  </r>
  <r>
    <x v="1"/>
    <x v="0"/>
    <x v="3"/>
    <n v="2149184"/>
    <x v="0"/>
    <n v="26.288499999999999"/>
    <x v="10"/>
    <x v="0"/>
    <x v="0"/>
    <x v="1"/>
    <x v="0"/>
    <m/>
    <x v="8"/>
    <x v="0"/>
    <x v="9"/>
    <m/>
    <n v="93"/>
    <x v="1"/>
    <n v="1442.9692999999988"/>
    <m/>
    <x v="12"/>
    <x v="1"/>
    <x v="13"/>
    <m/>
    <x v="0"/>
    <x v="0"/>
    <x v="0"/>
    <x v="0"/>
    <x v="0"/>
    <x v="0"/>
    <x v="0"/>
    <x v="0"/>
  </r>
  <r>
    <x v="1"/>
    <x v="0"/>
    <x v="3"/>
    <n v="1507689"/>
    <x v="0"/>
    <n v="36.575710000000001"/>
    <x v="10"/>
    <x v="0"/>
    <x v="0"/>
    <x v="1"/>
    <x v="0"/>
    <m/>
    <x v="8"/>
    <x v="0"/>
    <x v="9"/>
    <m/>
    <n v="93"/>
    <x v="1"/>
    <n v="1442.9692999999988"/>
    <m/>
    <x v="12"/>
    <x v="1"/>
    <x v="13"/>
    <m/>
    <x v="0"/>
    <x v="0"/>
    <x v="0"/>
    <x v="0"/>
    <x v="0"/>
    <x v="0"/>
    <x v="0"/>
    <x v="0"/>
  </r>
  <r>
    <x v="1"/>
    <x v="0"/>
    <x v="3"/>
    <n v="1194162"/>
    <x v="0"/>
    <n v="5.5049169999999998"/>
    <x v="10"/>
    <x v="0"/>
    <x v="0"/>
    <x v="1"/>
    <x v="0"/>
    <m/>
    <x v="8"/>
    <x v="0"/>
    <x v="9"/>
    <m/>
    <n v="93"/>
    <x v="1"/>
    <n v="1442.9692999999988"/>
    <m/>
    <x v="12"/>
    <x v="1"/>
    <x v="13"/>
    <m/>
    <x v="0"/>
    <x v="0"/>
    <x v="0"/>
    <x v="0"/>
    <x v="0"/>
    <x v="0"/>
    <x v="0"/>
    <x v="0"/>
  </r>
  <r>
    <x v="1"/>
    <x v="0"/>
    <x v="3"/>
    <n v="1558442"/>
    <x v="0"/>
    <n v="20"/>
    <x v="10"/>
    <x v="0"/>
    <x v="0"/>
    <x v="1"/>
    <x v="0"/>
    <m/>
    <x v="8"/>
    <x v="0"/>
    <x v="9"/>
    <m/>
    <n v="93"/>
    <x v="1"/>
    <n v="1442.9692999999988"/>
    <m/>
    <x v="12"/>
    <x v="1"/>
    <x v="13"/>
    <m/>
    <x v="0"/>
    <x v="0"/>
    <x v="0"/>
    <x v="0"/>
    <x v="0"/>
    <x v="0"/>
    <x v="0"/>
    <x v="0"/>
  </r>
  <r>
    <x v="1"/>
    <x v="0"/>
    <x v="3"/>
    <n v="2279564"/>
    <x v="0"/>
    <n v="7"/>
    <x v="10"/>
    <x v="0"/>
    <x v="0"/>
    <x v="1"/>
    <x v="0"/>
    <m/>
    <x v="8"/>
    <x v="0"/>
    <x v="9"/>
    <m/>
    <n v="93"/>
    <x v="1"/>
    <n v="1442.9692999999988"/>
    <m/>
    <x v="12"/>
    <x v="1"/>
    <x v="13"/>
    <m/>
    <x v="0"/>
    <x v="0"/>
    <x v="0"/>
    <x v="0"/>
    <x v="0"/>
    <x v="0"/>
    <x v="0"/>
    <x v="0"/>
  </r>
  <r>
    <x v="1"/>
    <x v="0"/>
    <x v="3"/>
    <n v="2459002"/>
    <x v="0"/>
    <n v="3.2745980000000001"/>
    <x v="10"/>
    <x v="0"/>
    <x v="0"/>
    <x v="1"/>
    <x v="0"/>
    <m/>
    <x v="8"/>
    <x v="0"/>
    <x v="9"/>
    <m/>
    <n v="93"/>
    <x v="1"/>
    <n v="1442.9692999999988"/>
    <m/>
    <x v="12"/>
    <x v="1"/>
    <x v="13"/>
    <m/>
    <x v="0"/>
    <x v="0"/>
    <x v="0"/>
    <x v="0"/>
    <x v="0"/>
    <x v="0"/>
    <x v="0"/>
    <x v="0"/>
  </r>
  <r>
    <x v="1"/>
    <x v="0"/>
    <x v="3"/>
    <n v="2586327"/>
    <x v="0"/>
    <n v="11.119415"/>
    <x v="10"/>
    <x v="0"/>
    <x v="0"/>
    <x v="1"/>
    <x v="0"/>
    <m/>
    <x v="8"/>
    <x v="0"/>
    <x v="9"/>
    <m/>
    <n v="93"/>
    <x v="1"/>
    <n v="1442.9692999999988"/>
    <m/>
    <x v="12"/>
    <x v="1"/>
    <x v="13"/>
    <m/>
    <x v="0"/>
    <x v="0"/>
    <x v="0"/>
    <x v="0"/>
    <x v="0"/>
    <x v="0"/>
    <x v="0"/>
    <x v="0"/>
  </r>
  <r>
    <x v="1"/>
    <x v="0"/>
    <x v="3"/>
    <n v="2363871"/>
    <x v="0"/>
    <n v="5.2108999999999996"/>
    <x v="10"/>
    <x v="0"/>
    <x v="0"/>
    <x v="1"/>
    <x v="0"/>
    <m/>
    <x v="8"/>
    <x v="0"/>
    <x v="9"/>
    <m/>
    <n v="93"/>
    <x v="1"/>
    <n v="1442.9692999999988"/>
    <m/>
    <x v="12"/>
    <x v="1"/>
    <x v="13"/>
    <m/>
    <x v="0"/>
    <x v="0"/>
    <x v="0"/>
    <x v="0"/>
    <x v="0"/>
    <x v="0"/>
    <x v="0"/>
    <x v="0"/>
  </r>
  <r>
    <x v="1"/>
    <x v="0"/>
    <x v="3"/>
    <n v="1264354"/>
    <x v="0"/>
    <n v="0.70523999999999998"/>
    <x v="10"/>
    <x v="0"/>
    <x v="0"/>
    <x v="1"/>
    <x v="0"/>
    <m/>
    <x v="8"/>
    <x v="0"/>
    <x v="9"/>
    <m/>
    <n v="93"/>
    <x v="1"/>
    <n v="1442.9692999999988"/>
    <m/>
    <x v="12"/>
    <x v="1"/>
    <x v="13"/>
    <m/>
    <x v="0"/>
    <x v="0"/>
    <x v="0"/>
    <x v="0"/>
    <x v="0"/>
    <x v="0"/>
    <x v="0"/>
    <x v="0"/>
  </r>
  <r>
    <x v="1"/>
    <x v="0"/>
    <x v="3"/>
    <n v="1430477"/>
    <x v="0"/>
    <n v="36.311320000000002"/>
    <x v="10"/>
    <x v="0"/>
    <x v="0"/>
    <x v="1"/>
    <x v="0"/>
    <m/>
    <x v="8"/>
    <x v="0"/>
    <x v="9"/>
    <m/>
    <n v="93"/>
    <x v="1"/>
    <n v="1442.9692999999988"/>
    <m/>
    <x v="12"/>
    <x v="1"/>
    <x v="13"/>
    <m/>
    <x v="0"/>
    <x v="0"/>
    <x v="0"/>
    <x v="0"/>
    <x v="0"/>
    <x v="0"/>
    <x v="0"/>
    <x v="0"/>
  </r>
  <r>
    <x v="1"/>
    <x v="0"/>
    <x v="3"/>
    <n v="1638543"/>
    <x v="0"/>
    <n v="4.1983160000000002"/>
    <x v="10"/>
    <x v="0"/>
    <x v="0"/>
    <x v="1"/>
    <x v="0"/>
    <m/>
    <x v="8"/>
    <x v="0"/>
    <x v="9"/>
    <m/>
    <n v="93"/>
    <x v="1"/>
    <n v="1442.9692999999988"/>
    <m/>
    <x v="12"/>
    <x v="1"/>
    <x v="13"/>
    <m/>
    <x v="0"/>
    <x v="0"/>
    <x v="0"/>
    <x v="0"/>
    <x v="0"/>
    <x v="0"/>
    <x v="0"/>
    <x v="0"/>
  </r>
  <r>
    <x v="1"/>
    <x v="0"/>
    <x v="3"/>
    <n v="2213552"/>
    <x v="0"/>
    <n v="24.573474999999998"/>
    <x v="10"/>
    <x v="0"/>
    <x v="0"/>
    <x v="1"/>
    <x v="0"/>
    <m/>
    <x v="8"/>
    <x v="0"/>
    <x v="9"/>
    <m/>
    <n v="93"/>
    <x v="1"/>
    <n v="1442.9692999999988"/>
    <m/>
    <x v="12"/>
    <x v="1"/>
    <x v="13"/>
    <m/>
    <x v="0"/>
    <x v="0"/>
    <x v="0"/>
    <x v="0"/>
    <x v="0"/>
    <x v="0"/>
    <x v="0"/>
    <x v="0"/>
  </r>
  <r>
    <x v="1"/>
    <x v="0"/>
    <x v="3"/>
    <n v="2544641"/>
    <x v="0"/>
    <n v="49.999000000000002"/>
    <x v="10"/>
    <x v="0"/>
    <x v="0"/>
    <x v="1"/>
    <x v="0"/>
    <m/>
    <x v="8"/>
    <x v="0"/>
    <x v="9"/>
    <m/>
    <n v="93"/>
    <x v="1"/>
    <n v="1442.9692999999988"/>
    <m/>
    <x v="12"/>
    <x v="1"/>
    <x v="13"/>
    <m/>
    <x v="0"/>
    <x v="0"/>
    <x v="0"/>
    <x v="0"/>
    <x v="0"/>
    <x v="0"/>
    <x v="0"/>
    <x v="0"/>
  </r>
  <r>
    <x v="1"/>
    <x v="0"/>
    <x v="3"/>
    <n v="1117100"/>
    <x v="0"/>
    <n v="0.62948300000000001"/>
    <x v="10"/>
    <x v="0"/>
    <x v="0"/>
    <x v="1"/>
    <x v="0"/>
    <m/>
    <x v="8"/>
    <x v="0"/>
    <x v="9"/>
    <m/>
    <n v="93"/>
    <x v="1"/>
    <n v="1442.9692999999988"/>
    <m/>
    <x v="12"/>
    <x v="1"/>
    <x v="13"/>
    <m/>
    <x v="0"/>
    <x v="0"/>
    <x v="0"/>
    <x v="0"/>
    <x v="0"/>
    <x v="0"/>
    <x v="0"/>
    <x v="0"/>
  </r>
  <r>
    <x v="1"/>
    <x v="0"/>
    <x v="3"/>
    <n v="940482"/>
    <x v="0"/>
    <n v="1.859307"/>
    <x v="10"/>
    <x v="0"/>
    <x v="0"/>
    <x v="1"/>
    <x v="0"/>
    <m/>
    <x v="8"/>
    <x v="0"/>
    <x v="9"/>
    <m/>
    <n v="93"/>
    <x v="1"/>
    <n v="1442.9692999999988"/>
    <m/>
    <x v="12"/>
    <x v="1"/>
    <x v="13"/>
    <m/>
    <x v="0"/>
    <x v="0"/>
    <x v="0"/>
    <x v="0"/>
    <x v="0"/>
    <x v="0"/>
    <x v="0"/>
    <x v="0"/>
  </r>
  <r>
    <x v="1"/>
    <x v="0"/>
    <x v="3"/>
    <n v="2027800"/>
    <x v="0"/>
    <n v="1.481895"/>
    <x v="10"/>
    <x v="0"/>
    <x v="0"/>
    <x v="1"/>
    <x v="0"/>
    <m/>
    <x v="8"/>
    <x v="0"/>
    <x v="9"/>
    <m/>
    <n v="93"/>
    <x v="1"/>
    <n v="1442.9692999999988"/>
    <m/>
    <x v="12"/>
    <x v="1"/>
    <x v="13"/>
    <m/>
    <x v="0"/>
    <x v="0"/>
    <x v="0"/>
    <x v="0"/>
    <x v="0"/>
    <x v="0"/>
    <x v="0"/>
    <x v="0"/>
  </r>
  <r>
    <x v="1"/>
    <x v="0"/>
    <x v="3"/>
    <n v="2228063"/>
    <x v="0"/>
    <n v="33.754165999999998"/>
    <x v="10"/>
    <x v="0"/>
    <x v="0"/>
    <x v="1"/>
    <x v="0"/>
    <m/>
    <x v="8"/>
    <x v="0"/>
    <x v="9"/>
    <m/>
    <n v="93"/>
    <x v="1"/>
    <n v="1442.9692999999988"/>
    <m/>
    <x v="12"/>
    <x v="1"/>
    <x v="13"/>
    <m/>
    <x v="0"/>
    <x v="0"/>
    <x v="0"/>
    <x v="0"/>
    <x v="0"/>
    <x v="0"/>
    <x v="0"/>
    <x v="0"/>
  </r>
  <r>
    <x v="1"/>
    <x v="0"/>
    <x v="3"/>
    <n v="1865929"/>
    <x v="0"/>
    <n v="17.579785999999999"/>
    <x v="10"/>
    <x v="0"/>
    <x v="0"/>
    <x v="1"/>
    <x v="0"/>
    <m/>
    <x v="8"/>
    <x v="0"/>
    <x v="9"/>
    <m/>
    <n v="93"/>
    <x v="1"/>
    <n v="1442.9692999999988"/>
    <m/>
    <x v="12"/>
    <x v="1"/>
    <x v="13"/>
    <m/>
    <x v="0"/>
    <x v="0"/>
    <x v="0"/>
    <x v="0"/>
    <x v="0"/>
    <x v="0"/>
    <x v="0"/>
    <x v="0"/>
  </r>
  <r>
    <x v="1"/>
    <x v="0"/>
    <x v="3"/>
    <n v="2238151"/>
    <x v="0"/>
    <n v="27.8"/>
    <x v="10"/>
    <x v="0"/>
    <x v="0"/>
    <x v="1"/>
    <x v="0"/>
    <m/>
    <x v="8"/>
    <x v="0"/>
    <x v="9"/>
    <m/>
    <n v="93"/>
    <x v="1"/>
    <n v="1442.9692999999988"/>
    <m/>
    <x v="12"/>
    <x v="1"/>
    <x v="13"/>
    <m/>
    <x v="0"/>
    <x v="0"/>
    <x v="0"/>
    <x v="0"/>
    <x v="0"/>
    <x v="0"/>
    <x v="0"/>
    <x v="0"/>
  </r>
  <r>
    <x v="1"/>
    <x v="0"/>
    <x v="3"/>
    <n v="1956366"/>
    <x v="0"/>
    <n v="0.999"/>
    <x v="10"/>
    <x v="0"/>
    <x v="0"/>
    <x v="1"/>
    <x v="0"/>
    <m/>
    <x v="8"/>
    <x v="0"/>
    <x v="9"/>
    <m/>
    <n v="93"/>
    <x v="1"/>
    <n v="1442.9692999999988"/>
    <m/>
    <x v="12"/>
    <x v="1"/>
    <x v="13"/>
    <m/>
    <x v="0"/>
    <x v="0"/>
    <x v="0"/>
    <x v="0"/>
    <x v="0"/>
    <x v="0"/>
    <x v="0"/>
    <x v="0"/>
  </r>
  <r>
    <x v="1"/>
    <x v="0"/>
    <x v="3"/>
    <n v="2429466"/>
    <x v="0"/>
    <n v="2.9608469999999998"/>
    <x v="10"/>
    <x v="0"/>
    <x v="0"/>
    <x v="1"/>
    <x v="0"/>
    <m/>
    <x v="8"/>
    <x v="0"/>
    <x v="9"/>
    <m/>
    <n v="93"/>
    <x v="1"/>
    <n v="1442.9692999999988"/>
    <m/>
    <x v="12"/>
    <x v="1"/>
    <x v="13"/>
    <m/>
    <x v="0"/>
    <x v="0"/>
    <x v="0"/>
    <x v="0"/>
    <x v="0"/>
    <x v="0"/>
    <x v="0"/>
    <x v="0"/>
  </r>
  <r>
    <x v="1"/>
    <x v="0"/>
    <x v="3"/>
    <n v="1721514"/>
    <x v="0"/>
    <n v="13.45961"/>
    <x v="10"/>
    <x v="0"/>
    <x v="0"/>
    <x v="1"/>
    <x v="0"/>
    <m/>
    <x v="8"/>
    <x v="0"/>
    <x v="9"/>
    <m/>
    <n v="93"/>
    <x v="1"/>
    <n v="1442.9692999999988"/>
    <m/>
    <x v="12"/>
    <x v="1"/>
    <x v="13"/>
    <m/>
    <x v="0"/>
    <x v="0"/>
    <x v="0"/>
    <x v="0"/>
    <x v="0"/>
    <x v="0"/>
    <x v="0"/>
    <x v="0"/>
  </r>
  <r>
    <x v="1"/>
    <x v="0"/>
    <x v="3"/>
    <n v="1721514"/>
    <x v="0"/>
    <n v="0.29899999999999999"/>
    <x v="10"/>
    <x v="0"/>
    <x v="0"/>
    <x v="1"/>
    <x v="0"/>
    <m/>
    <x v="8"/>
    <x v="0"/>
    <x v="9"/>
    <m/>
    <n v="93"/>
    <x v="1"/>
    <n v="1442.9692999999988"/>
    <m/>
    <x v="12"/>
    <x v="1"/>
    <x v="13"/>
    <m/>
    <x v="0"/>
    <x v="0"/>
    <x v="0"/>
    <x v="0"/>
    <x v="0"/>
    <x v="0"/>
    <x v="0"/>
    <x v="0"/>
  </r>
  <r>
    <x v="1"/>
    <x v="0"/>
    <x v="3"/>
    <n v="1857751"/>
    <x v="0"/>
    <n v="74.645099999999999"/>
    <x v="10"/>
    <x v="0"/>
    <x v="0"/>
    <x v="1"/>
    <x v="0"/>
    <m/>
    <x v="8"/>
    <x v="0"/>
    <x v="9"/>
    <m/>
    <n v="93"/>
    <x v="1"/>
    <n v="1442.9692999999988"/>
    <m/>
    <x v="12"/>
    <x v="1"/>
    <x v="13"/>
    <m/>
    <x v="0"/>
    <x v="0"/>
    <x v="0"/>
    <x v="0"/>
    <x v="0"/>
    <x v="0"/>
    <x v="0"/>
    <x v="0"/>
  </r>
  <r>
    <x v="1"/>
    <x v="0"/>
    <x v="3"/>
    <n v="2355422"/>
    <x v="0"/>
    <n v="39.881999999999998"/>
    <x v="10"/>
    <x v="0"/>
    <x v="0"/>
    <x v="1"/>
    <x v="0"/>
    <m/>
    <x v="8"/>
    <x v="0"/>
    <x v="9"/>
    <m/>
    <n v="93"/>
    <x v="1"/>
    <n v="1442.9692999999988"/>
    <m/>
    <x v="12"/>
    <x v="1"/>
    <x v="13"/>
    <m/>
    <x v="0"/>
    <x v="0"/>
    <x v="0"/>
    <x v="0"/>
    <x v="0"/>
    <x v="0"/>
    <x v="0"/>
    <x v="0"/>
  </r>
  <r>
    <x v="1"/>
    <x v="0"/>
    <x v="3"/>
    <n v="1599362"/>
    <x v="0"/>
    <n v="19.041395999999999"/>
    <x v="10"/>
    <x v="0"/>
    <x v="0"/>
    <x v="1"/>
    <x v="0"/>
    <m/>
    <x v="8"/>
    <x v="0"/>
    <x v="9"/>
    <m/>
    <n v="93"/>
    <x v="1"/>
    <n v="1442.9692999999988"/>
    <m/>
    <x v="12"/>
    <x v="1"/>
    <x v="13"/>
    <m/>
    <x v="0"/>
    <x v="0"/>
    <x v="0"/>
    <x v="0"/>
    <x v="0"/>
    <x v="0"/>
    <x v="0"/>
    <x v="0"/>
  </r>
  <r>
    <x v="1"/>
    <x v="0"/>
    <x v="3"/>
    <n v="2476868"/>
    <x v="0"/>
    <n v="8.2000000000000003E-2"/>
    <x v="10"/>
    <x v="0"/>
    <x v="0"/>
    <x v="1"/>
    <x v="0"/>
    <m/>
    <x v="8"/>
    <x v="0"/>
    <x v="9"/>
    <m/>
    <n v="93"/>
    <x v="1"/>
    <n v="1442.9692999999988"/>
    <m/>
    <x v="12"/>
    <x v="1"/>
    <x v="13"/>
    <m/>
    <x v="0"/>
    <x v="0"/>
    <x v="0"/>
    <x v="0"/>
    <x v="0"/>
    <x v="0"/>
    <x v="0"/>
    <x v="0"/>
  </r>
  <r>
    <x v="1"/>
    <x v="0"/>
    <x v="3"/>
    <n v="1301070"/>
    <x v="0"/>
    <n v="1.4990000000000001"/>
    <x v="10"/>
    <x v="0"/>
    <x v="0"/>
    <x v="1"/>
    <x v="0"/>
    <m/>
    <x v="8"/>
    <x v="0"/>
    <x v="9"/>
    <m/>
    <n v="93"/>
    <x v="1"/>
    <n v="1442.9692999999988"/>
    <m/>
    <x v="12"/>
    <x v="1"/>
    <x v="13"/>
    <m/>
    <x v="0"/>
    <x v="0"/>
    <x v="0"/>
    <x v="0"/>
    <x v="0"/>
    <x v="0"/>
    <x v="0"/>
    <x v="0"/>
  </r>
  <r>
    <x v="1"/>
    <x v="0"/>
    <x v="3"/>
    <n v="2564940"/>
    <x v="0"/>
    <n v="26.218810000000001"/>
    <x v="10"/>
    <x v="0"/>
    <x v="0"/>
    <x v="1"/>
    <x v="0"/>
    <m/>
    <x v="8"/>
    <x v="0"/>
    <x v="9"/>
    <m/>
    <n v="93"/>
    <x v="1"/>
    <n v="1442.9692999999988"/>
    <m/>
    <x v="12"/>
    <x v="1"/>
    <x v="13"/>
    <m/>
    <x v="0"/>
    <x v="0"/>
    <x v="0"/>
    <x v="0"/>
    <x v="0"/>
    <x v="0"/>
    <x v="0"/>
    <x v="0"/>
  </r>
  <r>
    <x v="1"/>
    <x v="0"/>
    <x v="3"/>
    <n v="2319266"/>
    <x v="0"/>
    <n v="0.999"/>
    <x v="10"/>
    <x v="0"/>
    <x v="0"/>
    <x v="1"/>
    <x v="0"/>
    <m/>
    <x v="8"/>
    <x v="0"/>
    <x v="9"/>
    <m/>
    <n v="93"/>
    <x v="1"/>
    <n v="1442.9692999999988"/>
    <m/>
    <x v="12"/>
    <x v="1"/>
    <x v="13"/>
    <m/>
    <x v="0"/>
    <x v="0"/>
    <x v="0"/>
    <x v="0"/>
    <x v="0"/>
    <x v="0"/>
    <x v="0"/>
    <x v="0"/>
  </r>
  <r>
    <x v="1"/>
    <x v="0"/>
    <x v="3"/>
    <n v="2592452"/>
    <x v="0"/>
    <n v="2.1"/>
    <x v="10"/>
    <x v="0"/>
    <x v="0"/>
    <x v="1"/>
    <x v="0"/>
    <m/>
    <x v="8"/>
    <x v="0"/>
    <x v="9"/>
    <m/>
    <n v="93"/>
    <x v="1"/>
    <n v="1442.9692999999988"/>
    <m/>
    <x v="12"/>
    <x v="1"/>
    <x v="13"/>
    <m/>
    <x v="0"/>
    <x v="0"/>
    <x v="0"/>
    <x v="0"/>
    <x v="0"/>
    <x v="0"/>
    <x v="0"/>
    <x v="0"/>
  </r>
  <r>
    <x v="1"/>
    <x v="0"/>
    <x v="3"/>
    <n v="2592452"/>
    <x v="0"/>
    <n v="0.999"/>
    <x v="10"/>
    <x v="0"/>
    <x v="0"/>
    <x v="1"/>
    <x v="0"/>
    <m/>
    <x v="8"/>
    <x v="0"/>
    <x v="9"/>
    <m/>
    <n v="93"/>
    <x v="1"/>
    <n v="1442.9692999999988"/>
    <m/>
    <x v="12"/>
    <x v="1"/>
    <x v="13"/>
    <m/>
    <x v="0"/>
    <x v="0"/>
    <x v="0"/>
    <x v="0"/>
    <x v="0"/>
    <x v="0"/>
    <x v="0"/>
    <x v="0"/>
  </r>
  <r>
    <x v="1"/>
    <x v="0"/>
    <x v="3"/>
    <n v="1742021"/>
    <x v="0"/>
    <n v="0.84994199999999998"/>
    <x v="10"/>
    <x v="0"/>
    <x v="0"/>
    <x v="1"/>
    <x v="0"/>
    <m/>
    <x v="8"/>
    <x v="0"/>
    <x v="9"/>
    <m/>
    <n v="93"/>
    <x v="1"/>
    <n v="1442.9692999999988"/>
    <m/>
    <x v="12"/>
    <x v="1"/>
    <x v="13"/>
    <m/>
    <x v="0"/>
    <x v="0"/>
    <x v="0"/>
    <x v="0"/>
    <x v="0"/>
    <x v="0"/>
    <x v="0"/>
    <x v="0"/>
  </r>
  <r>
    <x v="1"/>
    <x v="0"/>
    <x v="3"/>
    <n v="1495675"/>
    <x v="0"/>
    <n v="3.0818249999999998"/>
    <x v="10"/>
    <x v="0"/>
    <x v="0"/>
    <x v="1"/>
    <x v="0"/>
    <m/>
    <x v="8"/>
    <x v="0"/>
    <x v="9"/>
    <m/>
    <n v="93"/>
    <x v="1"/>
    <n v="1442.9692999999988"/>
    <m/>
    <x v="12"/>
    <x v="1"/>
    <x v="13"/>
    <m/>
    <x v="0"/>
    <x v="0"/>
    <x v="0"/>
    <x v="0"/>
    <x v="0"/>
    <x v="0"/>
    <x v="0"/>
    <x v="0"/>
  </r>
  <r>
    <x v="1"/>
    <x v="0"/>
    <x v="3"/>
    <n v="1912887"/>
    <x v="0"/>
    <n v="13.17"/>
    <x v="10"/>
    <x v="0"/>
    <x v="0"/>
    <x v="1"/>
    <x v="0"/>
    <m/>
    <x v="8"/>
    <x v="0"/>
    <x v="9"/>
    <m/>
    <n v="93"/>
    <x v="1"/>
    <n v="1442.9692999999988"/>
    <m/>
    <x v="12"/>
    <x v="1"/>
    <x v="13"/>
    <m/>
    <x v="0"/>
    <x v="0"/>
    <x v="0"/>
    <x v="0"/>
    <x v="0"/>
    <x v="0"/>
    <x v="0"/>
    <x v="0"/>
  </r>
  <r>
    <x v="1"/>
    <x v="0"/>
    <x v="3"/>
    <n v="1033392"/>
    <x v="0"/>
    <n v="1.4069"/>
    <x v="10"/>
    <x v="0"/>
    <x v="0"/>
    <x v="1"/>
    <x v="0"/>
    <m/>
    <x v="8"/>
    <x v="0"/>
    <x v="9"/>
    <m/>
    <n v="93"/>
    <x v="1"/>
    <n v="1442.9692999999988"/>
    <m/>
    <x v="12"/>
    <x v="1"/>
    <x v="13"/>
    <m/>
    <x v="0"/>
    <x v="0"/>
    <x v="0"/>
    <x v="0"/>
    <x v="0"/>
    <x v="0"/>
    <x v="0"/>
    <x v="0"/>
  </r>
  <r>
    <x v="1"/>
    <x v="0"/>
    <x v="3"/>
    <n v="1381521"/>
    <x v="0"/>
    <n v="3.910301"/>
    <x v="10"/>
    <x v="0"/>
    <x v="0"/>
    <x v="1"/>
    <x v="0"/>
    <m/>
    <x v="8"/>
    <x v="0"/>
    <x v="9"/>
    <m/>
    <n v="93"/>
    <x v="1"/>
    <n v="1442.9692999999988"/>
    <m/>
    <x v="12"/>
    <x v="1"/>
    <x v="13"/>
    <m/>
    <x v="0"/>
    <x v="0"/>
    <x v="0"/>
    <x v="0"/>
    <x v="0"/>
    <x v="0"/>
    <x v="0"/>
    <x v="0"/>
  </r>
  <r>
    <x v="1"/>
    <x v="0"/>
    <x v="3"/>
    <n v="1529094"/>
    <x v="0"/>
    <n v="7.1193879999999998"/>
    <x v="10"/>
    <x v="0"/>
    <x v="0"/>
    <x v="1"/>
    <x v="0"/>
    <m/>
    <x v="8"/>
    <x v="0"/>
    <x v="9"/>
    <m/>
    <n v="93"/>
    <x v="1"/>
    <n v="1442.9692999999988"/>
    <m/>
    <x v="12"/>
    <x v="1"/>
    <x v="13"/>
    <m/>
    <x v="0"/>
    <x v="0"/>
    <x v="0"/>
    <x v="0"/>
    <x v="0"/>
    <x v="0"/>
    <x v="0"/>
    <x v="0"/>
  </r>
  <r>
    <x v="1"/>
    <x v="0"/>
    <x v="3"/>
    <n v="2071532"/>
    <x v="0"/>
    <n v="25.215074000000001"/>
    <x v="10"/>
    <x v="0"/>
    <x v="0"/>
    <x v="1"/>
    <x v="0"/>
    <m/>
    <x v="8"/>
    <x v="0"/>
    <x v="9"/>
    <m/>
    <n v="93"/>
    <x v="1"/>
    <n v="1442.9692999999988"/>
    <m/>
    <x v="12"/>
    <x v="1"/>
    <x v="13"/>
    <m/>
    <x v="0"/>
    <x v="0"/>
    <x v="0"/>
    <x v="0"/>
    <x v="0"/>
    <x v="0"/>
    <x v="0"/>
    <x v="0"/>
  </r>
  <r>
    <x v="1"/>
    <x v="0"/>
    <x v="3"/>
    <n v="1558769"/>
    <x v="0"/>
    <n v="4.5883000000000003"/>
    <x v="10"/>
    <x v="0"/>
    <x v="0"/>
    <x v="1"/>
    <x v="0"/>
    <m/>
    <x v="8"/>
    <x v="0"/>
    <x v="9"/>
    <m/>
    <n v="93"/>
    <x v="1"/>
    <n v="1442.9692999999988"/>
    <m/>
    <x v="12"/>
    <x v="1"/>
    <x v="13"/>
    <m/>
    <x v="0"/>
    <x v="0"/>
    <x v="0"/>
    <x v="0"/>
    <x v="0"/>
    <x v="0"/>
    <x v="0"/>
    <x v="0"/>
  </r>
  <r>
    <x v="1"/>
    <x v="0"/>
    <x v="3"/>
    <n v="1769296"/>
    <x v="0"/>
    <n v="9.4946780000000004"/>
    <x v="10"/>
    <x v="0"/>
    <x v="0"/>
    <x v="1"/>
    <x v="0"/>
    <m/>
    <x v="8"/>
    <x v="0"/>
    <x v="9"/>
    <m/>
    <n v="93"/>
    <x v="1"/>
    <n v="1442.9692999999988"/>
    <m/>
    <x v="12"/>
    <x v="1"/>
    <x v="13"/>
    <m/>
    <x v="0"/>
    <x v="0"/>
    <x v="0"/>
    <x v="0"/>
    <x v="0"/>
    <x v="0"/>
    <x v="0"/>
    <x v="0"/>
  </r>
  <r>
    <x v="1"/>
    <x v="0"/>
    <x v="3"/>
    <n v="1801850"/>
    <x v="0"/>
    <n v="16.489394000000001"/>
    <x v="10"/>
    <x v="0"/>
    <x v="0"/>
    <x v="1"/>
    <x v="0"/>
    <m/>
    <x v="8"/>
    <x v="0"/>
    <x v="9"/>
    <m/>
    <n v="93"/>
    <x v="1"/>
    <n v="1442.9692999999988"/>
    <m/>
    <x v="12"/>
    <x v="1"/>
    <x v="13"/>
    <m/>
    <x v="0"/>
    <x v="0"/>
    <x v="0"/>
    <x v="0"/>
    <x v="0"/>
    <x v="0"/>
    <x v="0"/>
    <x v="0"/>
  </r>
  <r>
    <x v="1"/>
    <x v="0"/>
    <x v="3"/>
    <n v="2351827"/>
    <x v="0"/>
    <n v="25.151031"/>
    <x v="10"/>
    <x v="0"/>
    <x v="0"/>
    <x v="1"/>
    <x v="0"/>
    <m/>
    <x v="8"/>
    <x v="0"/>
    <x v="9"/>
    <m/>
    <n v="93"/>
    <x v="1"/>
    <n v="1442.9692999999988"/>
    <m/>
    <x v="12"/>
    <x v="1"/>
    <x v="13"/>
    <m/>
    <x v="0"/>
    <x v="0"/>
    <x v="0"/>
    <x v="0"/>
    <x v="0"/>
    <x v="0"/>
    <x v="0"/>
    <x v="0"/>
  </r>
  <r>
    <x v="1"/>
    <x v="0"/>
    <x v="3"/>
    <n v="1547130"/>
    <x v="0"/>
    <n v="33.116816"/>
    <x v="10"/>
    <x v="0"/>
    <x v="0"/>
    <x v="1"/>
    <x v="0"/>
    <m/>
    <x v="8"/>
    <x v="0"/>
    <x v="9"/>
    <m/>
    <n v="93"/>
    <x v="1"/>
    <n v="1442.9692999999988"/>
    <m/>
    <x v="12"/>
    <x v="1"/>
    <x v="13"/>
    <m/>
    <x v="0"/>
    <x v="0"/>
    <x v="0"/>
    <x v="0"/>
    <x v="0"/>
    <x v="0"/>
    <x v="0"/>
    <x v="0"/>
  </r>
  <r>
    <x v="1"/>
    <x v="0"/>
    <x v="3"/>
    <n v="1547130"/>
    <x v="0"/>
    <n v="6.6666699999999999"/>
    <x v="10"/>
    <x v="0"/>
    <x v="0"/>
    <x v="1"/>
    <x v="0"/>
    <m/>
    <x v="8"/>
    <x v="0"/>
    <x v="9"/>
    <m/>
    <n v="93"/>
    <x v="1"/>
    <n v="1442.9692999999988"/>
    <m/>
    <x v="12"/>
    <x v="1"/>
    <x v="13"/>
    <m/>
    <x v="0"/>
    <x v="0"/>
    <x v="0"/>
    <x v="0"/>
    <x v="0"/>
    <x v="0"/>
    <x v="0"/>
    <x v="0"/>
  </r>
  <r>
    <x v="1"/>
    <x v="0"/>
    <x v="3"/>
    <n v="2019308"/>
    <x v="0"/>
    <n v="19.822099000000001"/>
    <x v="10"/>
    <x v="0"/>
    <x v="0"/>
    <x v="1"/>
    <x v="0"/>
    <m/>
    <x v="8"/>
    <x v="0"/>
    <x v="9"/>
    <m/>
    <n v="93"/>
    <x v="1"/>
    <n v="1442.9692999999988"/>
    <m/>
    <x v="12"/>
    <x v="1"/>
    <x v="13"/>
    <m/>
    <x v="0"/>
    <x v="0"/>
    <x v="0"/>
    <x v="0"/>
    <x v="0"/>
    <x v="0"/>
    <x v="0"/>
    <x v="0"/>
  </r>
  <r>
    <x v="1"/>
    <x v="0"/>
    <x v="3"/>
    <n v="2190769"/>
    <x v="0"/>
    <n v="7.7499999999999999E-2"/>
    <x v="10"/>
    <x v="0"/>
    <x v="0"/>
    <x v="1"/>
    <x v="0"/>
    <m/>
    <x v="8"/>
    <x v="0"/>
    <x v="9"/>
    <m/>
    <n v="93"/>
    <x v="1"/>
    <n v="1442.9692999999988"/>
    <m/>
    <x v="12"/>
    <x v="1"/>
    <x v="13"/>
    <m/>
    <x v="0"/>
    <x v="0"/>
    <x v="0"/>
    <x v="0"/>
    <x v="0"/>
    <x v="0"/>
    <x v="0"/>
    <x v="0"/>
  </r>
  <r>
    <x v="1"/>
    <x v="0"/>
    <x v="3"/>
    <n v="1790887"/>
    <x v="0"/>
    <n v="1.558187"/>
    <x v="10"/>
    <x v="0"/>
    <x v="0"/>
    <x v="1"/>
    <x v="0"/>
    <m/>
    <x v="8"/>
    <x v="0"/>
    <x v="9"/>
    <m/>
    <n v="93"/>
    <x v="1"/>
    <n v="1442.9692999999988"/>
    <m/>
    <x v="12"/>
    <x v="1"/>
    <x v="13"/>
    <m/>
    <x v="0"/>
    <x v="0"/>
    <x v="0"/>
    <x v="0"/>
    <x v="0"/>
    <x v="0"/>
    <x v="0"/>
    <x v="0"/>
  </r>
  <r>
    <x v="1"/>
    <x v="0"/>
    <x v="3"/>
    <n v="2036336"/>
    <x v="0"/>
    <n v="13.115078"/>
    <x v="10"/>
    <x v="0"/>
    <x v="0"/>
    <x v="1"/>
    <x v="0"/>
    <m/>
    <x v="8"/>
    <x v="0"/>
    <x v="9"/>
    <m/>
    <n v="93"/>
    <x v="1"/>
    <n v="1442.9692999999988"/>
    <m/>
    <x v="12"/>
    <x v="1"/>
    <x v="13"/>
    <m/>
    <x v="0"/>
    <x v="0"/>
    <x v="0"/>
    <x v="0"/>
    <x v="0"/>
    <x v="0"/>
    <x v="0"/>
    <x v="0"/>
  </r>
  <r>
    <x v="1"/>
    <x v="0"/>
    <x v="3"/>
    <n v="2421714"/>
    <x v="0"/>
    <n v="0.79900000000000004"/>
    <x v="10"/>
    <x v="0"/>
    <x v="0"/>
    <x v="1"/>
    <x v="0"/>
    <m/>
    <x v="8"/>
    <x v="0"/>
    <x v="9"/>
    <m/>
    <n v="93"/>
    <x v="1"/>
    <n v="1442.9692999999988"/>
    <m/>
    <x v="12"/>
    <x v="1"/>
    <x v="13"/>
    <m/>
    <x v="0"/>
    <x v="0"/>
    <x v="0"/>
    <x v="0"/>
    <x v="0"/>
    <x v="0"/>
    <x v="0"/>
    <x v="0"/>
  </r>
  <r>
    <x v="1"/>
    <x v="0"/>
    <x v="3"/>
    <n v="957070"/>
    <x v="0"/>
    <n v="0.1"/>
    <x v="10"/>
    <x v="0"/>
    <x v="0"/>
    <x v="1"/>
    <x v="0"/>
    <m/>
    <x v="8"/>
    <x v="0"/>
    <x v="9"/>
    <m/>
    <n v="93"/>
    <x v="1"/>
    <n v="1442.9692999999988"/>
    <m/>
    <x v="12"/>
    <x v="1"/>
    <x v="13"/>
    <m/>
    <x v="0"/>
    <x v="0"/>
    <x v="0"/>
    <x v="0"/>
    <x v="0"/>
    <x v="0"/>
    <x v="0"/>
    <x v="0"/>
  </r>
  <r>
    <x v="1"/>
    <x v="0"/>
    <x v="3"/>
    <n v="957070"/>
    <x v="0"/>
    <n v="0.25577800000000001"/>
    <x v="10"/>
    <x v="0"/>
    <x v="0"/>
    <x v="1"/>
    <x v="0"/>
    <m/>
    <x v="8"/>
    <x v="0"/>
    <x v="9"/>
    <m/>
    <n v="93"/>
    <x v="1"/>
    <n v="1442.9692999999988"/>
    <m/>
    <x v="12"/>
    <x v="1"/>
    <x v="13"/>
    <m/>
    <x v="0"/>
    <x v="0"/>
    <x v="0"/>
    <x v="0"/>
    <x v="0"/>
    <x v="0"/>
    <x v="0"/>
    <x v="0"/>
  </r>
  <r>
    <x v="1"/>
    <x v="0"/>
    <x v="3"/>
    <n v="2109221"/>
    <x v="0"/>
    <n v="2.0407310000000001"/>
    <x v="10"/>
    <x v="0"/>
    <x v="0"/>
    <x v="1"/>
    <x v="0"/>
    <m/>
    <x v="8"/>
    <x v="0"/>
    <x v="9"/>
    <m/>
    <n v="93"/>
    <x v="1"/>
    <n v="1442.9692999999988"/>
    <m/>
    <x v="12"/>
    <x v="1"/>
    <x v="13"/>
    <m/>
    <x v="0"/>
    <x v="0"/>
    <x v="0"/>
    <x v="0"/>
    <x v="0"/>
    <x v="0"/>
    <x v="0"/>
    <x v="0"/>
  </r>
  <r>
    <x v="1"/>
    <x v="0"/>
    <x v="3"/>
    <n v="2360335"/>
    <x v="0"/>
    <n v="11.8"/>
    <x v="10"/>
    <x v="0"/>
    <x v="0"/>
    <x v="1"/>
    <x v="0"/>
    <m/>
    <x v="8"/>
    <x v="0"/>
    <x v="9"/>
    <m/>
    <n v="93"/>
    <x v="1"/>
    <n v="1442.9692999999988"/>
    <m/>
    <x v="12"/>
    <x v="1"/>
    <x v="13"/>
    <m/>
    <x v="0"/>
    <x v="0"/>
    <x v="0"/>
    <x v="0"/>
    <x v="0"/>
    <x v="0"/>
    <x v="0"/>
    <x v="0"/>
  </r>
  <r>
    <x v="1"/>
    <x v="0"/>
    <x v="3"/>
    <n v="2367478"/>
    <x v="0"/>
    <n v="0.48199999999999998"/>
    <x v="10"/>
    <x v="0"/>
    <x v="0"/>
    <x v="1"/>
    <x v="0"/>
    <m/>
    <x v="8"/>
    <x v="0"/>
    <x v="9"/>
    <m/>
    <n v="93"/>
    <x v="1"/>
    <n v="1442.9692999999988"/>
    <m/>
    <x v="12"/>
    <x v="1"/>
    <x v="13"/>
    <m/>
    <x v="0"/>
    <x v="0"/>
    <x v="0"/>
    <x v="0"/>
    <x v="0"/>
    <x v="0"/>
    <x v="0"/>
    <x v="0"/>
  </r>
  <r>
    <x v="1"/>
    <x v="0"/>
    <x v="3"/>
    <n v="2493981"/>
    <x v="0"/>
    <n v="24.8735"/>
    <x v="10"/>
    <x v="0"/>
    <x v="0"/>
    <x v="1"/>
    <x v="0"/>
    <m/>
    <x v="8"/>
    <x v="0"/>
    <x v="9"/>
    <m/>
    <n v="93"/>
    <x v="1"/>
    <n v="1442.9692999999988"/>
    <m/>
    <x v="12"/>
    <x v="1"/>
    <x v="13"/>
    <m/>
    <x v="0"/>
    <x v="0"/>
    <x v="0"/>
    <x v="0"/>
    <x v="0"/>
    <x v="0"/>
    <x v="0"/>
    <x v="0"/>
  </r>
  <r>
    <x v="1"/>
    <x v="0"/>
    <x v="3"/>
    <n v="2238056"/>
    <x v="0"/>
    <n v="96.139720999999994"/>
    <x v="10"/>
    <x v="0"/>
    <x v="0"/>
    <x v="1"/>
    <x v="0"/>
    <m/>
    <x v="8"/>
    <x v="0"/>
    <x v="9"/>
    <m/>
    <n v="93"/>
    <x v="1"/>
    <n v="1442.9692999999988"/>
    <m/>
    <x v="12"/>
    <x v="1"/>
    <x v="13"/>
    <m/>
    <x v="0"/>
    <x v="0"/>
    <x v="0"/>
    <x v="0"/>
    <x v="0"/>
    <x v="0"/>
    <x v="0"/>
    <x v="0"/>
  </r>
  <r>
    <x v="1"/>
    <x v="0"/>
    <x v="3"/>
    <n v="2496837"/>
    <x v="0"/>
    <n v="32.404986999999998"/>
    <x v="10"/>
    <x v="0"/>
    <x v="0"/>
    <x v="1"/>
    <x v="0"/>
    <m/>
    <x v="8"/>
    <x v="0"/>
    <x v="9"/>
    <m/>
    <n v="93"/>
    <x v="1"/>
    <n v="1442.9692999999988"/>
    <m/>
    <x v="12"/>
    <x v="1"/>
    <x v="13"/>
    <m/>
    <x v="0"/>
    <x v="0"/>
    <x v="0"/>
    <x v="0"/>
    <x v="0"/>
    <x v="0"/>
    <x v="0"/>
    <x v="0"/>
  </r>
  <r>
    <x v="1"/>
    <x v="0"/>
    <x v="3"/>
    <n v="2479350"/>
    <x v="0"/>
    <n v="49.499000000000002"/>
    <x v="10"/>
    <x v="0"/>
    <x v="0"/>
    <x v="1"/>
    <x v="0"/>
    <m/>
    <x v="8"/>
    <x v="0"/>
    <x v="9"/>
    <m/>
    <n v="93"/>
    <x v="1"/>
    <n v="1442.9692999999988"/>
    <m/>
    <x v="12"/>
    <x v="1"/>
    <x v="13"/>
    <m/>
    <x v="0"/>
    <x v="0"/>
    <x v="0"/>
    <x v="0"/>
    <x v="0"/>
    <x v="0"/>
    <x v="0"/>
    <x v="0"/>
  </r>
  <r>
    <x v="1"/>
    <x v="0"/>
    <x v="3"/>
    <n v="2479350"/>
    <x v="0"/>
    <n v="0.02"/>
    <x v="10"/>
    <x v="0"/>
    <x v="0"/>
    <x v="1"/>
    <x v="0"/>
    <m/>
    <x v="8"/>
    <x v="0"/>
    <x v="9"/>
    <m/>
    <n v="93"/>
    <x v="1"/>
    <n v="1442.9692999999988"/>
    <m/>
    <x v="12"/>
    <x v="1"/>
    <x v="13"/>
    <m/>
    <x v="0"/>
    <x v="0"/>
    <x v="0"/>
    <x v="0"/>
    <x v="0"/>
    <x v="0"/>
    <x v="0"/>
    <x v="0"/>
  </r>
  <r>
    <x v="1"/>
    <x v="0"/>
    <x v="3"/>
    <n v="1794710"/>
    <x v="0"/>
    <n v="26.092963999999998"/>
    <x v="10"/>
    <x v="0"/>
    <x v="0"/>
    <x v="1"/>
    <x v="0"/>
    <m/>
    <x v="8"/>
    <x v="0"/>
    <x v="9"/>
    <m/>
    <n v="93"/>
    <x v="1"/>
    <n v="1442.9692999999988"/>
    <m/>
    <x v="12"/>
    <x v="1"/>
    <x v="13"/>
    <m/>
    <x v="0"/>
    <x v="0"/>
    <x v="0"/>
    <x v="0"/>
    <x v="0"/>
    <x v="0"/>
    <x v="0"/>
    <x v="0"/>
  </r>
  <r>
    <x v="1"/>
    <x v="0"/>
    <x v="3"/>
    <n v="1381510"/>
    <x v="0"/>
    <n v="0.46329999999999999"/>
    <x v="10"/>
    <x v="0"/>
    <x v="0"/>
    <x v="1"/>
    <x v="0"/>
    <m/>
    <x v="8"/>
    <x v="0"/>
    <x v="9"/>
    <m/>
    <n v="93"/>
    <x v="1"/>
    <n v="1442.9692999999988"/>
    <m/>
    <x v="12"/>
    <x v="1"/>
    <x v="13"/>
    <m/>
    <x v="0"/>
    <x v="0"/>
    <x v="0"/>
    <x v="0"/>
    <x v="0"/>
    <x v="0"/>
    <x v="0"/>
    <x v="0"/>
  </r>
  <r>
    <x v="1"/>
    <x v="0"/>
    <x v="3"/>
    <n v="1381510"/>
    <x v="0"/>
    <n v="1.9840230000000001"/>
    <x v="10"/>
    <x v="0"/>
    <x v="0"/>
    <x v="1"/>
    <x v="0"/>
    <m/>
    <x v="8"/>
    <x v="0"/>
    <x v="9"/>
    <m/>
    <n v="93"/>
    <x v="1"/>
    <n v="1442.9692999999988"/>
    <m/>
    <x v="12"/>
    <x v="1"/>
    <x v="13"/>
    <m/>
    <x v="0"/>
    <x v="0"/>
    <x v="0"/>
    <x v="0"/>
    <x v="0"/>
    <x v="0"/>
    <x v="0"/>
    <x v="0"/>
  </r>
  <r>
    <x v="1"/>
    <x v="0"/>
    <x v="3"/>
    <n v="2494545"/>
    <x v="0"/>
    <n v="7.1654479999999996"/>
    <x v="10"/>
    <x v="0"/>
    <x v="0"/>
    <x v="1"/>
    <x v="0"/>
    <m/>
    <x v="8"/>
    <x v="0"/>
    <x v="9"/>
    <m/>
    <n v="93"/>
    <x v="1"/>
    <n v="1442.9692999999988"/>
    <m/>
    <x v="12"/>
    <x v="1"/>
    <x v="13"/>
    <m/>
    <x v="0"/>
    <x v="0"/>
    <x v="0"/>
    <x v="0"/>
    <x v="0"/>
    <x v="0"/>
    <x v="0"/>
    <x v="0"/>
  </r>
  <r>
    <x v="1"/>
    <x v="0"/>
    <x v="3"/>
    <n v="1759971"/>
    <x v="0"/>
    <n v="23.502756999999999"/>
    <x v="10"/>
    <x v="0"/>
    <x v="0"/>
    <x v="1"/>
    <x v="0"/>
    <m/>
    <x v="8"/>
    <x v="0"/>
    <x v="9"/>
    <m/>
    <n v="93"/>
    <x v="1"/>
    <n v="1442.9692999999988"/>
    <m/>
    <x v="12"/>
    <x v="1"/>
    <x v="13"/>
    <m/>
    <x v="0"/>
    <x v="0"/>
    <x v="0"/>
    <x v="0"/>
    <x v="0"/>
    <x v="0"/>
    <x v="0"/>
    <x v="0"/>
  </r>
  <r>
    <x v="1"/>
    <x v="0"/>
    <x v="3"/>
    <n v="2278692"/>
    <x v="0"/>
    <n v="2.0289999999999999"/>
    <x v="10"/>
    <x v="0"/>
    <x v="0"/>
    <x v="1"/>
    <x v="0"/>
    <m/>
    <x v="8"/>
    <x v="0"/>
    <x v="9"/>
    <m/>
    <n v="93"/>
    <x v="1"/>
    <n v="1442.9692999999988"/>
    <m/>
    <x v="12"/>
    <x v="1"/>
    <x v="13"/>
    <m/>
    <x v="0"/>
    <x v="0"/>
    <x v="0"/>
    <x v="0"/>
    <x v="0"/>
    <x v="0"/>
    <x v="0"/>
    <x v="0"/>
  </r>
  <r>
    <x v="1"/>
    <x v="0"/>
    <x v="3"/>
    <n v="1594575"/>
    <x v="0"/>
    <n v="7.39635"/>
    <x v="10"/>
    <x v="0"/>
    <x v="0"/>
    <x v="1"/>
    <x v="0"/>
    <m/>
    <x v="8"/>
    <x v="0"/>
    <x v="9"/>
    <m/>
    <n v="93"/>
    <x v="1"/>
    <n v="1442.9692999999988"/>
    <m/>
    <x v="12"/>
    <x v="1"/>
    <x v="13"/>
    <m/>
    <x v="0"/>
    <x v="0"/>
    <x v="0"/>
    <x v="0"/>
    <x v="0"/>
    <x v="0"/>
    <x v="0"/>
    <x v="0"/>
  </r>
  <r>
    <x v="1"/>
    <x v="0"/>
    <x v="3"/>
    <n v="1762206"/>
    <x v="0"/>
    <n v="12.19374"/>
    <x v="10"/>
    <x v="0"/>
    <x v="0"/>
    <x v="1"/>
    <x v="0"/>
    <m/>
    <x v="8"/>
    <x v="0"/>
    <x v="9"/>
    <m/>
    <n v="93"/>
    <x v="1"/>
    <n v="1442.9692999999988"/>
    <m/>
    <x v="12"/>
    <x v="1"/>
    <x v="13"/>
    <m/>
    <x v="0"/>
    <x v="0"/>
    <x v="0"/>
    <x v="0"/>
    <x v="0"/>
    <x v="0"/>
    <x v="0"/>
    <x v="0"/>
  </r>
  <r>
    <x v="1"/>
    <x v="0"/>
    <x v="3"/>
    <n v="1957296"/>
    <x v="0"/>
    <n v="0.125"/>
    <x v="10"/>
    <x v="0"/>
    <x v="0"/>
    <x v="1"/>
    <x v="0"/>
    <m/>
    <x v="8"/>
    <x v="0"/>
    <x v="9"/>
    <m/>
    <n v="93"/>
    <x v="1"/>
    <n v="1442.9692999999988"/>
    <m/>
    <x v="12"/>
    <x v="1"/>
    <x v="13"/>
    <m/>
    <x v="0"/>
    <x v="0"/>
    <x v="0"/>
    <x v="0"/>
    <x v="0"/>
    <x v="0"/>
    <x v="0"/>
    <x v="0"/>
  </r>
  <r>
    <x v="1"/>
    <x v="0"/>
    <x v="3"/>
    <n v="1957296"/>
    <x v="0"/>
    <n v="1.8750009999999999"/>
    <x v="10"/>
    <x v="0"/>
    <x v="0"/>
    <x v="1"/>
    <x v="0"/>
    <m/>
    <x v="8"/>
    <x v="0"/>
    <x v="9"/>
    <m/>
    <n v="93"/>
    <x v="1"/>
    <n v="1442.9692999999988"/>
    <m/>
    <x v="12"/>
    <x v="1"/>
    <x v="13"/>
    <m/>
    <x v="0"/>
    <x v="0"/>
    <x v="0"/>
    <x v="0"/>
    <x v="0"/>
    <x v="0"/>
    <x v="0"/>
    <x v="0"/>
  </r>
  <r>
    <x v="1"/>
    <x v="0"/>
    <x v="3"/>
    <n v="2500959"/>
    <x v="0"/>
    <n v="25.891750999999999"/>
    <x v="10"/>
    <x v="0"/>
    <x v="0"/>
    <x v="1"/>
    <x v="0"/>
    <m/>
    <x v="8"/>
    <x v="0"/>
    <x v="9"/>
    <m/>
    <n v="93"/>
    <x v="1"/>
    <n v="1442.9692999999988"/>
    <m/>
    <x v="12"/>
    <x v="1"/>
    <x v="13"/>
    <m/>
    <x v="0"/>
    <x v="0"/>
    <x v="0"/>
    <x v="0"/>
    <x v="0"/>
    <x v="0"/>
    <x v="0"/>
    <x v="0"/>
  </r>
  <r>
    <x v="1"/>
    <x v="0"/>
    <x v="3"/>
    <n v="2546377"/>
    <x v="0"/>
    <n v="27.380827"/>
    <x v="10"/>
    <x v="0"/>
    <x v="0"/>
    <x v="1"/>
    <x v="0"/>
    <m/>
    <x v="8"/>
    <x v="0"/>
    <x v="9"/>
    <m/>
    <n v="93"/>
    <x v="1"/>
    <n v="1442.9692999999988"/>
    <m/>
    <x v="12"/>
    <x v="1"/>
    <x v="13"/>
    <m/>
    <x v="0"/>
    <x v="0"/>
    <x v="0"/>
    <x v="0"/>
    <x v="0"/>
    <x v="0"/>
    <x v="0"/>
    <x v="0"/>
  </r>
  <r>
    <x v="1"/>
    <x v="0"/>
    <x v="3"/>
    <n v="1704410"/>
    <x v="0"/>
    <n v="0.31900000000000001"/>
    <x v="10"/>
    <x v="0"/>
    <x v="0"/>
    <x v="1"/>
    <x v="0"/>
    <m/>
    <x v="8"/>
    <x v="0"/>
    <x v="9"/>
    <m/>
    <n v="93"/>
    <x v="1"/>
    <n v="1442.9692999999988"/>
    <m/>
    <x v="12"/>
    <x v="1"/>
    <x v="13"/>
    <m/>
    <x v="0"/>
    <x v="0"/>
    <x v="0"/>
    <x v="0"/>
    <x v="0"/>
    <x v="0"/>
    <x v="0"/>
    <x v="0"/>
  </r>
  <r>
    <x v="1"/>
    <x v="0"/>
    <x v="3"/>
    <n v="1602977"/>
    <x v="0"/>
    <n v="0.499"/>
    <x v="10"/>
    <x v="0"/>
    <x v="0"/>
    <x v="1"/>
    <x v="0"/>
    <m/>
    <x v="8"/>
    <x v="0"/>
    <x v="9"/>
    <m/>
    <n v="93"/>
    <x v="1"/>
    <n v="1442.9692999999988"/>
    <m/>
    <x v="12"/>
    <x v="1"/>
    <x v="13"/>
    <m/>
    <x v="0"/>
    <x v="0"/>
    <x v="0"/>
    <x v="0"/>
    <x v="0"/>
    <x v="0"/>
    <x v="0"/>
    <x v="0"/>
  </r>
  <r>
    <x v="1"/>
    <x v="0"/>
    <x v="3"/>
    <n v="2006694"/>
    <x v="0"/>
    <n v="2.6450680000000002"/>
    <x v="10"/>
    <x v="0"/>
    <x v="0"/>
    <x v="1"/>
    <x v="0"/>
    <m/>
    <x v="8"/>
    <x v="0"/>
    <x v="9"/>
    <m/>
    <n v="93"/>
    <x v="1"/>
    <n v="1442.9692999999988"/>
    <m/>
    <x v="12"/>
    <x v="1"/>
    <x v="13"/>
    <m/>
    <x v="0"/>
    <x v="0"/>
    <x v="0"/>
    <x v="0"/>
    <x v="0"/>
    <x v="0"/>
    <x v="0"/>
    <x v="0"/>
  </r>
  <r>
    <x v="1"/>
    <x v="0"/>
    <x v="3"/>
    <n v="2006694"/>
    <x v="0"/>
    <n v="4.5"/>
    <x v="10"/>
    <x v="0"/>
    <x v="0"/>
    <x v="1"/>
    <x v="0"/>
    <m/>
    <x v="8"/>
    <x v="0"/>
    <x v="9"/>
    <m/>
    <n v="93"/>
    <x v="1"/>
    <n v="1442.9692999999988"/>
    <m/>
    <x v="12"/>
    <x v="1"/>
    <x v="13"/>
    <m/>
    <x v="0"/>
    <x v="0"/>
    <x v="0"/>
    <x v="0"/>
    <x v="0"/>
    <x v="0"/>
    <x v="0"/>
    <x v="0"/>
  </r>
  <r>
    <x v="1"/>
    <x v="0"/>
    <x v="3"/>
    <n v="1938943"/>
    <x v="0"/>
    <n v="48.34"/>
    <x v="10"/>
    <x v="0"/>
    <x v="0"/>
    <x v="1"/>
    <x v="0"/>
    <m/>
    <x v="8"/>
    <x v="0"/>
    <x v="9"/>
    <m/>
    <n v="93"/>
    <x v="1"/>
    <n v="1442.9692999999988"/>
    <m/>
    <x v="12"/>
    <x v="1"/>
    <x v="13"/>
    <m/>
    <x v="0"/>
    <x v="0"/>
    <x v="0"/>
    <x v="0"/>
    <x v="0"/>
    <x v="0"/>
    <x v="0"/>
    <x v="0"/>
  </r>
  <r>
    <x v="1"/>
    <x v="0"/>
    <x v="3"/>
    <n v="2012859"/>
    <x v="0"/>
    <n v="8.5000000000000006E-2"/>
    <x v="10"/>
    <x v="0"/>
    <x v="0"/>
    <x v="1"/>
    <x v="0"/>
    <m/>
    <x v="8"/>
    <x v="0"/>
    <x v="9"/>
    <m/>
    <n v="93"/>
    <x v="1"/>
    <n v="1442.9692999999988"/>
    <m/>
    <x v="12"/>
    <x v="1"/>
    <x v="13"/>
    <m/>
    <x v="0"/>
    <x v="0"/>
    <x v="0"/>
    <x v="0"/>
    <x v="0"/>
    <x v="0"/>
    <x v="0"/>
    <x v="0"/>
  </r>
  <r>
    <x v="1"/>
    <x v="0"/>
    <x v="3"/>
    <n v="2512605"/>
    <x v="0"/>
    <n v="35.667096999999998"/>
    <x v="10"/>
    <x v="0"/>
    <x v="0"/>
    <x v="1"/>
    <x v="0"/>
    <m/>
    <x v="8"/>
    <x v="0"/>
    <x v="9"/>
    <m/>
    <n v="93"/>
    <x v="1"/>
    <n v="1442.9692999999988"/>
    <m/>
    <x v="12"/>
    <x v="1"/>
    <x v="13"/>
    <m/>
    <x v="0"/>
    <x v="0"/>
    <x v="0"/>
    <x v="0"/>
    <x v="0"/>
    <x v="0"/>
    <x v="0"/>
    <x v="0"/>
  </r>
  <r>
    <x v="1"/>
    <x v="0"/>
    <x v="3"/>
    <n v="1927979"/>
    <x v="0"/>
    <n v="2.2640319999999998"/>
    <x v="10"/>
    <x v="0"/>
    <x v="0"/>
    <x v="1"/>
    <x v="0"/>
    <m/>
    <x v="8"/>
    <x v="0"/>
    <x v="9"/>
    <m/>
    <n v="93"/>
    <x v="1"/>
    <n v="1442.9692999999988"/>
    <m/>
    <x v="12"/>
    <x v="1"/>
    <x v="13"/>
    <m/>
    <x v="0"/>
    <x v="0"/>
    <x v="0"/>
    <x v="0"/>
    <x v="0"/>
    <x v="0"/>
    <x v="0"/>
    <x v="0"/>
  </r>
  <r>
    <x v="1"/>
    <x v="0"/>
    <x v="3"/>
    <n v="2407871"/>
    <x v="0"/>
    <n v="8.8988300000000002"/>
    <x v="10"/>
    <x v="0"/>
    <x v="0"/>
    <x v="1"/>
    <x v="0"/>
    <m/>
    <x v="8"/>
    <x v="0"/>
    <x v="9"/>
    <m/>
    <n v="93"/>
    <x v="1"/>
    <n v="1442.9692999999988"/>
    <m/>
    <x v="12"/>
    <x v="1"/>
    <x v="13"/>
    <m/>
    <x v="0"/>
    <x v="0"/>
    <x v="0"/>
    <x v="0"/>
    <x v="0"/>
    <x v="0"/>
    <x v="0"/>
    <x v="0"/>
  </r>
  <r>
    <x v="1"/>
    <x v="0"/>
    <x v="3"/>
    <n v="1778700"/>
    <x v="0"/>
    <n v="19.562795999999999"/>
    <x v="10"/>
    <x v="0"/>
    <x v="0"/>
    <x v="1"/>
    <x v="0"/>
    <m/>
    <x v="8"/>
    <x v="0"/>
    <x v="9"/>
    <m/>
    <n v="93"/>
    <x v="1"/>
    <n v="1442.9692999999988"/>
    <m/>
    <x v="12"/>
    <x v="1"/>
    <x v="13"/>
    <m/>
    <x v="0"/>
    <x v="0"/>
    <x v="0"/>
    <x v="0"/>
    <x v="0"/>
    <x v="0"/>
    <x v="0"/>
    <x v="0"/>
  </r>
  <r>
    <x v="1"/>
    <x v="0"/>
    <x v="3"/>
    <n v="2240827"/>
    <x v="0"/>
    <n v="5.7404489999999999"/>
    <x v="10"/>
    <x v="0"/>
    <x v="0"/>
    <x v="1"/>
    <x v="0"/>
    <m/>
    <x v="8"/>
    <x v="0"/>
    <x v="9"/>
    <m/>
    <n v="93"/>
    <x v="1"/>
    <n v="1442.9692999999988"/>
    <m/>
    <x v="12"/>
    <x v="1"/>
    <x v="13"/>
    <m/>
    <x v="0"/>
    <x v="0"/>
    <x v="0"/>
    <x v="0"/>
    <x v="0"/>
    <x v="0"/>
    <x v="0"/>
    <x v="0"/>
  </r>
  <r>
    <x v="1"/>
    <x v="0"/>
    <x v="3"/>
    <n v="2283621"/>
    <x v="0"/>
    <n v="14.230053"/>
    <x v="10"/>
    <x v="0"/>
    <x v="0"/>
    <x v="1"/>
    <x v="0"/>
    <m/>
    <x v="8"/>
    <x v="0"/>
    <x v="9"/>
    <m/>
    <n v="93"/>
    <x v="1"/>
    <n v="1442.9692999999988"/>
    <m/>
    <x v="12"/>
    <x v="1"/>
    <x v="13"/>
    <m/>
    <x v="0"/>
    <x v="0"/>
    <x v="0"/>
    <x v="0"/>
    <x v="0"/>
    <x v="0"/>
    <x v="0"/>
    <x v="0"/>
  </r>
  <r>
    <x v="1"/>
    <x v="0"/>
    <x v="3"/>
    <n v="1731051"/>
    <x v="0"/>
    <n v="0.76854900000000004"/>
    <x v="10"/>
    <x v="0"/>
    <x v="0"/>
    <x v="1"/>
    <x v="0"/>
    <m/>
    <x v="8"/>
    <x v="0"/>
    <x v="9"/>
    <m/>
    <n v="93"/>
    <x v="1"/>
    <n v="1442.9692999999988"/>
    <m/>
    <x v="12"/>
    <x v="1"/>
    <x v="13"/>
    <m/>
    <x v="0"/>
    <x v="0"/>
    <x v="0"/>
    <x v="0"/>
    <x v="0"/>
    <x v="0"/>
    <x v="0"/>
    <x v="0"/>
  </r>
  <r>
    <x v="1"/>
    <x v="0"/>
    <x v="3"/>
    <n v="2495661"/>
    <x v="0"/>
    <n v="20"/>
    <x v="10"/>
    <x v="0"/>
    <x v="0"/>
    <x v="1"/>
    <x v="0"/>
    <m/>
    <x v="8"/>
    <x v="0"/>
    <x v="9"/>
    <m/>
    <n v="93"/>
    <x v="1"/>
    <n v="1442.9692999999988"/>
    <m/>
    <x v="12"/>
    <x v="1"/>
    <x v="13"/>
    <m/>
    <x v="0"/>
    <x v="0"/>
    <x v="0"/>
    <x v="0"/>
    <x v="0"/>
    <x v="0"/>
    <x v="0"/>
    <x v="0"/>
  </r>
  <r>
    <x v="1"/>
    <x v="0"/>
    <x v="3"/>
    <n v="2367108"/>
    <x v="0"/>
    <n v="0.39900000000000002"/>
    <x v="10"/>
    <x v="0"/>
    <x v="0"/>
    <x v="1"/>
    <x v="0"/>
    <m/>
    <x v="8"/>
    <x v="0"/>
    <x v="9"/>
    <m/>
    <n v="93"/>
    <x v="1"/>
    <n v="1442.9692999999988"/>
    <m/>
    <x v="12"/>
    <x v="1"/>
    <x v="13"/>
    <m/>
    <x v="0"/>
    <x v="0"/>
    <x v="0"/>
    <x v="0"/>
    <x v="0"/>
    <x v="0"/>
    <x v="0"/>
    <x v="0"/>
  </r>
  <r>
    <x v="1"/>
    <x v="0"/>
    <x v="3"/>
    <n v="2095588"/>
    <x v="0"/>
    <n v="3.8625620000000001"/>
    <x v="10"/>
    <x v="0"/>
    <x v="0"/>
    <x v="1"/>
    <x v="0"/>
    <m/>
    <x v="8"/>
    <x v="0"/>
    <x v="9"/>
    <m/>
    <n v="93"/>
    <x v="1"/>
    <n v="1442.9692999999988"/>
    <m/>
    <x v="12"/>
    <x v="1"/>
    <x v="13"/>
    <m/>
    <x v="0"/>
    <x v="0"/>
    <x v="0"/>
    <x v="0"/>
    <x v="0"/>
    <x v="0"/>
    <x v="0"/>
    <x v="0"/>
  </r>
  <r>
    <x v="0"/>
    <x v="0"/>
    <x v="0"/>
    <n v="1176458"/>
    <x v="1"/>
    <n v="2000"/>
    <x v="11"/>
    <x v="0"/>
    <x v="0"/>
    <x v="1"/>
    <x v="0"/>
    <m/>
    <x v="1"/>
    <x v="1"/>
    <x v="1"/>
    <m/>
    <n v="2"/>
    <x v="1"/>
    <n v="4400"/>
    <m/>
    <x v="6"/>
    <x v="1"/>
    <x v="14"/>
    <m/>
    <x v="0"/>
    <x v="0"/>
    <x v="0"/>
    <x v="0"/>
    <x v="0"/>
    <x v="0"/>
    <x v="0"/>
    <x v="0"/>
  </r>
  <r>
    <x v="0"/>
    <x v="0"/>
    <x v="0"/>
    <n v="1176458"/>
    <x v="1"/>
    <n v="2000"/>
    <x v="11"/>
    <x v="0"/>
    <x v="0"/>
    <x v="1"/>
    <x v="0"/>
    <m/>
    <x v="1"/>
    <x v="1"/>
    <x v="1"/>
    <m/>
    <n v="2"/>
    <x v="1"/>
    <n v="4400"/>
    <m/>
    <x v="6"/>
    <x v="1"/>
    <x v="14"/>
    <m/>
    <x v="0"/>
    <x v="0"/>
    <x v="0"/>
    <x v="0"/>
    <x v="0"/>
    <x v="0"/>
    <x v="0"/>
    <x v="0"/>
  </r>
  <r>
    <x v="0"/>
    <x v="0"/>
    <x v="0"/>
    <n v="932233"/>
    <x v="1"/>
    <n v="400"/>
    <x v="11"/>
    <x v="0"/>
    <x v="0"/>
    <x v="1"/>
    <x v="0"/>
    <m/>
    <x v="1"/>
    <x v="1"/>
    <x v="1"/>
    <m/>
    <n v="2"/>
    <x v="1"/>
    <n v="4400"/>
    <m/>
    <x v="6"/>
    <x v="1"/>
    <x v="14"/>
    <m/>
    <x v="0"/>
    <x v="0"/>
    <x v="0"/>
    <x v="0"/>
    <x v="0"/>
    <x v="0"/>
    <x v="0"/>
    <x v="0"/>
  </r>
  <r>
    <x v="0"/>
    <x v="0"/>
    <x v="0"/>
    <n v="932233"/>
    <x v="1"/>
    <n v="1722.52"/>
    <x v="12"/>
    <x v="0"/>
    <x v="0"/>
    <x v="1"/>
    <x v="0"/>
    <m/>
    <x v="1"/>
    <x v="1"/>
    <x v="1"/>
    <m/>
    <n v="6"/>
    <x v="1"/>
    <n v="21924.506743000002"/>
    <m/>
    <x v="5"/>
    <x v="1"/>
    <x v="15"/>
    <m/>
    <x v="0"/>
    <x v="0"/>
    <x v="0"/>
    <x v="0"/>
    <x v="0"/>
    <x v="0"/>
    <x v="0"/>
    <x v="0"/>
  </r>
  <r>
    <x v="0"/>
    <x v="0"/>
    <x v="0"/>
    <n v="1193831"/>
    <x v="1"/>
    <n v="232.20058"/>
    <x v="12"/>
    <x v="0"/>
    <x v="0"/>
    <x v="1"/>
    <x v="0"/>
    <m/>
    <x v="1"/>
    <x v="1"/>
    <x v="1"/>
    <m/>
    <n v="6"/>
    <x v="1"/>
    <n v="21924.506743000002"/>
    <m/>
    <x v="5"/>
    <x v="1"/>
    <x v="15"/>
    <m/>
    <x v="0"/>
    <x v="0"/>
    <x v="0"/>
    <x v="0"/>
    <x v="0"/>
    <x v="0"/>
    <x v="0"/>
    <x v="0"/>
  </r>
  <r>
    <x v="0"/>
    <x v="0"/>
    <x v="0"/>
    <n v="1193831"/>
    <x v="1"/>
    <n v="271.91484000000003"/>
    <x v="12"/>
    <x v="0"/>
    <x v="0"/>
    <x v="1"/>
    <x v="0"/>
    <m/>
    <x v="1"/>
    <x v="1"/>
    <x v="1"/>
    <m/>
    <n v="6"/>
    <x v="1"/>
    <n v="21924.506743000002"/>
    <m/>
    <x v="5"/>
    <x v="1"/>
    <x v="15"/>
    <m/>
    <x v="0"/>
    <x v="0"/>
    <x v="0"/>
    <x v="0"/>
    <x v="0"/>
    <x v="0"/>
    <x v="0"/>
    <x v="0"/>
  </r>
  <r>
    <x v="0"/>
    <x v="0"/>
    <x v="0"/>
    <n v="932233"/>
    <x v="1"/>
    <n v="10000"/>
    <x v="12"/>
    <x v="0"/>
    <x v="0"/>
    <x v="1"/>
    <x v="0"/>
    <m/>
    <x v="1"/>
    <x v="1"/>
    <x v="1"/>
    <m/>
    <n v="6"/>
    <x v="1"/>
    <n v="21924.506743000002"/>
    <m/>
    <x v="5"/>
    <x v="1"/>
    <x v="15"/>
    <m/>
    <x v="0"/>
    <x v="0"/>
    <x v="0"/>
    <x v="0"/>
    <x v="0"/>
    <x v="0"/>
    <x v="0"/>
    <x v="0"/>
  </r>
  <r>
    <x v="0"/>
    <x v="0"/>
    <x v="0"/>
    <n v="995079"/>
    <x v="1"/>
    <n v="96.56"/>
    <x v="12"/>
    <x v="0"/>
    <x v="0"/>
    <x v="1"/>
    <x v="0"/>
    <m/>
    <x v="1"/>
    <x v="1"/>
    <x v="1"/>
    <m/>
    <n v="6"/>
    <x v="1"/>
    <n v="21924.506743000002"/>
    <m/>
    <x v="5"/>
    <x v="1"/>
    <x v="15"/>
    <m/>
    <x v="0"/>
    <x v="0"/>
    <x v="0"/>
    <x v="0"/>
    <x v="0"/>
    <x v="0"/>
    <x v="0"/>
    <x v="0"/>
  </r>
  <r>
    <x v="0"/>
    <x v="0"/>
    <x v="0"/>
    <n v="932233"/>
    <x v="1"/>
    <n v="4650"/>
    <x v="12"/>
    <x v="0"/>
    <x v="0"/>
    <x v="1"/>
    <x v="0"/>
    <m/>
    <x v="1"/>
    <x v="1"/>
    <x v="1"/>
    <m/>
    <n v="6"/>
    <x v="1"/>
    <n v="21924.506743000002"/>
    <m/>
    <x v="5"/>
    <x v="1"/>
    <x v="15"/>
    <m/>
    <x v="0"/>
    <x v="0"/>
    <x v="0"/>
    <x v="0"/>
    <x v="0"/>
    <x v="0"/>
    <x v="0"/>
    <x v="0"/>
  </r>
  <r>
    <x v="0"/>
    <x v="0"/>
    <x v="0"/>
    <n v="932233"/>
    <x v="1"/>
    <n v="4650"/>
    <x v="12"/>
    <x v="0"/>
    <x v="0"/>
    <x v="1"/>
    <x v="0"/>
    <m/>
    <x v="1"/>
    <x v="1"/>
    <x v="1"/>
    <m/>
    <n v="6"/>
    <x v="1"/>
    <n v="21924.506743000002"/>
    <m/>
    <x v="5"/>
    <x v="1"/>
    <x v="15"/>
    <m/>
    <x v="0"/>
    <x v="0"/>
    <x v="0"/>
    <x v="0"/>
    <x v="0"/>
    <x v="0"/>
    <x v="0"/>
    <x v="0"/>
  </r>
  <r>
    <x v="0"/>
    <x v="0"/>
    <x v="0"/>
    <n v="1446024"/>
    <x v="1"/>
    <n v="16.983000000000001"/>
    <x v="12"/>
    <x v="0"/>
    <x v="0"/>
    <x v="1"/>
    <x v="0"/>
    <m/>
    <x v="1"/>
    <x v="1"/>
    <x v="1"/>
    <m/>
    <n v="6"/>
    <x v="1"/>
    <n v="21924.506743000002"/>
    <m/>
    <x v="5"/>
    <x v="1"/>
    <x v="15"/>
    <m/>
    <x v="0"/>
    <x v="0"/>
    <x v="0"/>
    <x v="0"/>
    <x v="0"/>
    <x v="0"/>
    <x v="0"/>
    <x v="0"/>
  </r>
  <r>
    <x v="0"/>
    <x v="0"/>
    <x v="0"/>
    <n v="2081431"/>
    <x v="1"/>
    <n v="159.32832300000001"/>
    <x v="12"/>
    <x v="0"/>
    <x v="0"/>
    <x v="1"/>
    <x v="0"/>
    <m/>
    <x v="1"/>
    <x v="1"/>
    <x v="1"/>
    <m/>
    <n v="6"/>
    <x v="1"/>
    <n v="21924.506743000002"/>
    <m/>
    <x v="5"/>
    <x v="1"/>
    <x v="15"/>
    <m/>
    <x v="0"/>
    <x v="0"/>
    <x v="0"/>
    <x v="0"/>
    <x v="0"/>
    <x v="0"/>
    <x v="0"/>
    <x v="0"/>
  </r>
  <r>
    <x v="0"/>
    <x v="0"/>
    <x v="0"/>
    <n v="2314516"/>
    <x v="1"/>
    <n v="125"/>
    <x v="12"/>
    <x v="0"/>
    <x v="0"/>
    <x v="1"/>
    <x v="0"/>
    <m/>
    <x v="1"/>
    <x v="1"/>
    <x v="1"/>
    <m/>
    <n v="6"/>
    <x v="1"/>
    <n v="21924.506743000002"/>
    <m/>
    <x v="5"/>
    <x v="1"/>
    <x v="15"/>
    <m/>
    <x v="0"/>
    <x v="0"/>
    <x v="0"/>
    <x v="0"/>
    <x v="0"/>
    <x v="0"/>
    <x v="0"/>
    <x v="0"/>
  </r>
  <r>
    <x v="0"/>
    <x v="0"/>
    <x v="0"/>
    <n v="995079"/>
    <x v="1"/>
    <n v="160.624"/>
    <x v="13"/>
    <x v="0"/>
    <x v="0"/>
    <x v="1"/>
    <x v="0"/>
    <m/>
    <x v="1"/>
    <x v="1"/>
    <x v="1"/>
    <m/>
    <n v="7"/>
    <x v="1"/>
    <n v="7540.2196199999998"/>
    <m/>
    <x v="13"/>
    <x v="1"/>
    <x v="16"/>
    <m/>
    <x v="0"/>
    <x v="0"/>
    <x v="0"/>
    <x v="0"/>
    <x v="0"/>
    <x v="0"/>
    <x v="0"/>
    <x v="0"/>
  </r>
  <r>
    <x v="0"/>
    <x v="0"/>
    <x v="0"/>
    <n v="995079"/>
    <x v="1"/>
    <n v="226.459"/>
    <x v="13"/>
    <x v="0"/>
    <x v="0"/>
    <x v="1"/>
    <x v="0"/>
    <m/>
    <x v="1"/>
    <x v="1"/>
    <x v="1"/>
    <m/>
    <n v="7"/>
    <x v="1"/>
    <n v="7540.2196199999998"/>
    <m/>
    <x v="13"/>
    <x v="1"/>
    <x v="16"/>
    <m/>
    <x v="0"/>
    <x v="0"/>
    <x v="0"/>
    <x v="0"/>
    <x v="0"/>
    <x v="0"/>
    <x v="0"/>
    <x v="0"/>
  </r>
  <r>
    <x v="0"/>
    <x v="0"/>
    <x v="0"/>
    <n v="2081431"/>
    <x v="1"/>
    <n v="152.402885"/>
    <x v="13"/>
    <x v="0"/>
    <x v="0"/>
    <x v="1"/>
    <x v="0"/>
    <m/>
    <x v="1"/>
    <x v="1"/>
    <x v="1"/>
    <m/>
    <n v="7"/>
    <x v="1"/>
    <n v="7540.2196199999998"/>
    <m/>
    <x v="13"/>
    <x v="1"/>
    <x v="16"/>
    <m/>
    <x v="0"/>
    <x v="0"/>
    <x v="0"/>
    <x v="0"/>
    <x v="0"/>
    <x v="0"/>
    <x v="0"/>
    <x v="0"/>
  </r>
  <r>
    <x v="0"/>
    <x v="0"/>
    <x v="0"/>
    <n v="2081431"/>
    <x v="1"/>
    <n v="239.06044700000001"/>
    <x v="13"/>
    <x v="0"/>
    <x v="0"/>
    <x v="1"/>
    <x v="0"/>
    <m/>
    <x v="1"/>
    <x v="1"/>
    <x v="1"/>
    <m/>
    <n v="7"/>
    <x v="1"/>
    <n v="7540.2196199999998"/>
    <m/>
    <x v="13"/>
    <x v="1"/>
    <x v="16"/>
    <m/>
    <x v="0"/>
    <x v="0"/>
    <x v="0"/>
    <x v="0"/>
    <x v="0"/>
    <x v="0"/>
    <x v="0"/>
    <x v="0"/>
  </r>
  <r>
    <x v="0"/>
    <x v="0"/>
    <x v="0"/>
    <n v="2081431"/>
    <x v="1"/>
    <n v="79.101546999999997"/>
    <x v="13"/>
    <x v="0"/>
    <x v="0"/>
    <x v="1"/>
    <x v="0"/>
    <m/>
    <x v="1"/>
    <x v="1"/>
    <x v="1"/>
    <m/>
    <n v="7"/>
    <x v="1"/>
    <n v="7540.2196199999998"/>
    <m/>
    <x v="13"/>
    <x v="1"/>
    <x v="16"/>
    <m/>
    <x v="0"/>
    <x v="0"/>
    <x v="0"/>
    <x v="0"/>
    <x v="0"/>
    <x v="0"/>
    <x v="0"/>
    <x v="0"/>
  </r>
  <r>
    <x v="0"/>
    <x v="0"/>
    <x v="0"/>
    <n v="2081431"/>
    <x v="1"/>
    <n v="33.549999999999997"/>
    <x v="13"/>
    <x v="0"/>
    <x v="0"/>
    <x v="1"/>
    <x v="0"/>
    <m/>
    <x v="1"/>
    <x v="1"/>
    <x v="1"/>
    <m/>
    <n v="7"/>
    <x v="1"/>
    <n v="7540.2196199999998"/>
    <m/>
    <x v="13"/>
    <x v="1"/>
    <x v="16"/>
    <m/>
    <x v="0"/>
    <x v="0"/>
    <x v="0"/>
    <x v="0"/>
    <x v="0"/>
    <x v="0"/>
    <x v="0"/>
    <x v="0"/>
  </r>
  <r>
    <x v="0"/>
    <x v="0"/>
    <x v="0"/>
    <n v="1910331"/>
    <x v="1"/>
    <n v="23.65671"/>
    <x v="13"/>
    <x v="0"/>
    <x v="0"/>
    <x v="1"/>
    <x v="0"/>
    <m/>
    <x v="1"/>
    <x v="1"/>
    <x v="1"/>
    <m/>
    <n v="7"/>
    <x v="1"/>
    <n v="7540.2196199999998"/>
    <m/>
    <x v="13"/>
    <x v="1"/>
    <x v="16"/>
    <m/>
    <x v="0"/>
    <x v="0"/>
    <x v="0"/>
    <x v="0"/>
    <x v="0"/>
    <x v="0"/>
    <x v="0"/>
    <x v="0"/>
  </r>
  <r>
    <x v="0"/>
    <x v="0"/>
    <x v="0"/>
    <n v="995079"/>
    <x v="1"/>
    <n v="398.31163900000001"/>
    <x v="13"/>
    <x v="0"/>
    <x v="0"/>
    <x v="1"/>
    <x v="0"/>
    <m/>
    <x v="1"/>
    <x v="1"/>
    <x v="1"/>
    <m/>
    <n v="7"/>
    <x v="1"/>
    <n v="7540.2196199999998"/>
    <m/>
    <x v="13"/>
    <x v="1"/>
    <x v="16"/>
    <m/>
    <x v="0"/>
    <x v="0"/>
    <x v="0"/>
    <x v="0"/>
    <x v="0"/>
    <x v="0"/>
    <x v="0"/>
    <x v="0"/>
  </r>
  <r>
    <x v="0"/>
    <x v="0"/>
    <x v="0"/>
    <n v="1193831"/>
    <x v="1"/>
    <n v="1480.7070000000001"/>
    <x v="13"/>
    <x v="0"/>
    <x v="0"/>
    <x v="1"/>
    <x v="0"/>
    <m/>
    <x v="1"/>
    <x v="1"/>
    <x v="1"/>
    <m/>
    <n v="7"/>
    <x v="1"/>
    <n v="7540.2196199999998"/>
    <m/>
    <x v="13"/>
    <x v="1"/>
    <x v="16"/>
    <m/>
    <x v="0"/>
    <x v="0"/>
    <x v="0"/>
    <x v="0"/>
    <x v="0"/>
    <x v="0"/>
    <x v="0"/>
    <x v="0"/>
  </r>
  <r>
    <x v="0"/>
    <x v="0"/>
    <x v="0"/>
    <n v="995079"/>
    <x v="1"/>
    <n v="47.51435"/>
    <x v="13"/>
    <x v="0"/>
    <x v="0"/>
    <x v="1"/>
    <x v="0"/>
    <m/>
    <x v="1"/>
    <x v="1"/>
    <x v="1"/>
    <m/>
    <n v="7"/>
    <x v="1"/>
    <n v="7540.2196199999998"/>
    <m/>
    <x v="13"/>
    <x v="1"/>
    <x v="16"/>
    <m/>
    <x v="0"/>
    <x v="0"/>
    <x v="0"/>
    <x v="0"/>
    <x v="0"/>
    <x v="0"/>
    <x v="0"/>
    <x v="0"/>
  </r>
  <r>
    <x v="0"/>
    <x v="0"/>
    <x v="0"/>
    <n v="995079"/>
    <x v="1"/>
    <n v="25.010400000000001"/>
    <x v="13"/>
    <x v="0"/>
    <x v="0"/>
    <x v="1"/>
    <x v="0"/>
    <m/>
    <x v="1"/>
    <x v="1"/>
    <x v="1"/>
    <m/>
    <n v="7"/>
    <x v="1"/>
    <n v="7540.2196199999998"/>
    <m/>
    <x v="13"/>
    <x v="1"/>
    <x v="16"/>
    <m/>
    <x v="0"/>
    <x v="0"/>
    <x v="0"/>
    <x v="0"/>
    <x v="0"/>
    <x v="0"/>
    <x v="0"/>
    <x v="0"/>
  </r>
  <r>
    <x v="0"/>
    <x v="0"/>
    <x v="0"/>
    <n v="995079"/>
    <x v="1"/>
    <n v="49.878"/>
    <x v="13"/>
    <x v="0"/>
    <x v="0"/>
    <x v="1"/>
    <x v="0"/>
    <m/>
    <x v="1"/>
    <x v="1"/>
    <x v="1"/>
    <m/>
    <n v="7"/>
    <x v="1"/>
    <n v="7540.2196199999998"/>
    <m/>
    <x v="13"/>
    <x v="1"/>
    <x v="16"/>
    <m/>
    <x v="0"/>
    <x v="0"/>
    <x v="0"/>
    <x v="0"/>
    <x v="0"/>
    <x v="0"/>
    <x v="0"/>
    <x v="0"/>
  </r>
  <r>
    <x v="0"/>
    <x v="0"/>
    <x v="0"/>
    <n v="1193831"/>
    <x v="1"/>
    <n v="1700"/>
    <x v="13"/>
    <x v="0"/>
    <x v="0"/>
    <x v="1"/>
    <x v="0"/>
    <m/>
    <x v="1"/>
    <x v="1"/>
    <x v="1"/>
    <m/>
    <n v="7"/>
    <x v="1"/>
    <n v="7540.2196199999998"/>
    <m/>
    <x v="13"/>
    <x v="1"/>
    <x v="16"/>
    <m/>
    <x v="0"/>
    <x v="0"/>
    <x v="0"/>
    <x v="0"/>
    <x v="0"/>
    <x v="0"/>
    <x v="0"/>
    <x v="0"/>
  </r>
  <r>
    <x v="0"/>
    <x v="0"/>
    <x v="0"/>
    <n v="2081431"/>
    <x v="1"/>
    <n v="869.063581"/>
    <x v="13"/>
    <x v="0"/>
    <x v="0"/>
    <x v="1"/>
    <x v="0"/>
    <m/>
    <x v="1"/>
    <x v="1"/>
    <x v="1"/>
    <m/>
    <n v="7"/>
    <x v="1"/>
    <n v="7540.2196199999998"/>
    <m/>
    <x v="13"/>
    <x v="1"/>
    <x v="16"/>
    <m/>
    <x v="0"/>
    <x v="0"/>
    <x v="0"/>
    <x v="0"/>
    <x v="0"/>
    <x v="0"/>
    <x v="0"/>
    <x v="0"/>
  </r>
  <r>
    <x v="0"/>
    <x v="0"/>
    <x v="0"/>
    <n v="2081431"/>
    <x v="1"/>
    <n v="23.626370000000001"/>
    <x v="13"/>
    <x v="0"/>
    <x v="0"/>
    <x v="1"/>
    <x v="0"/>
    <m/>
    <x v="1"/>
    <x v="1"/>
    <x v="1"/>
    <m/>
    <n v="7"/>
    <x v="1"/>
    <n v="7540.2196199999998"/>
    <m/>
    <x v="13"/>
    <x v="1"/>
    <x v="16"/>
    <m/>
    <x v="0"/>
    <x v="0"/>
    <x v="0"/>
    <x v="0"/>
    <x v="0"/>
    <x v="0"/>
    <x v="0"/>
    <x v="0"/>
  </r>
  <r>
    <x v="0"/>
    <x v="0"/>
    <x v="0"/>
    <n v="1385415"/>
    <x v="1"/>
    <n v="500"/>
    <x v="13"/>
    <x v="0"/>
    <x v="0"/>
    <x v="1"/>
    <x v="0"/>
    <m/>
    <x v="1"/>
    <x v="1"/>
    <x v="1"/>
    <m/>
    <n v="7"/>
    <x v="1"/>
    <n v="7540.2196199999998"/>
    <m/>
    <x v="13"/>
    <x v="1"/>
    <x v="16"/>
    <m/>
    <x v="0"/>
    <x v="0"/>
    <x v="0"/>
    <x v="0"/>
    <x v="0"/>
    <x v="0"/>
    <x v="0"/>
    <x v="0"/>
  </r>
  <r>
    <x v="0"/>
    <x v="0"/>
    <x v="0"/>
    <n v="2314516"/>
    <x v="1"/>
    <n v="191.53100000000001"/>
    <x v="13"/>
    <x v="0"/>
    <x v="0"/>
    <x v="1"/>
    <x v="0"/>
    <m/>
    <x v="1"/>
    <x v="1"/>
    <x v="1"/>
    <m/>
    <n v="7"/>
    <x v="1"/>
    <n v="7540.2196199999998"/>
    <m/>
    <x v="13"/>
    <x v="1"/>
    <x v="16"/>
    <m/>
    <x v="0"/>
    <x v="0"/>
    <x v="0"/>
    <x v="0"/>
    <x v="0"/>
    <x v="0"/>
    <x v="0"/>
    <x v="0"/>
  </r>
  <r>
    <x v="0"/>
    <x v="0"/>
    <x v="0"/>
    <n v="995079"/>
    <x v="1"/>
    <n v="274.5"/>
    <x v="13"/>
    <x v="0"/>
    <x v="0"/>
    <x v="1"/>
    <x v="0"/>
    <m/>
    <x v="1"/>
    <x v="1"/>
    <x v="1"/>
    <m/>
    <n v="7"/>
    <x v="1"/>
    <n v="7540.2196199999998"/>
    <m/>
    <x v="13"/>
    <x v="1"/>
    <x v="16"/>
    <m/>
    <x v="0"/>
    <x v="0"/>
    <x v="0"/>
    <x v="0"/>
    <x v="0"/>
    <x v="0"/>
    <x v="0"/>
    <x v="0"/>
  </r>
  <r>
    <x v="0"/>
    <x v="0"/>
    <x v="0"/>
    <n v="2402896"/>
    <x v="1"/>
    <n v="850.49599999999998"/>
    <x v="13"/>
    <x v="0"/>
    <x v="0"/>
    <x v="1"/>
    <x v="0"/>
    <m/>
    <x v="1"/>
    <x v="1"/>
    <x v="1"/>
    <m/>
    <n v="7"/>
    <x v="1"/>
    <n v="7540.2196199999998"/>
    <m/>
    <x v="13"/>
    <x v="1"/>
    <x v="16"/>
    <m/>
    <x v="0"/>
    <x v="0"/>
    <x v="0"/>
    <x v="0"/>
    <x v="0"/>
    <x v="0"/>
    <x v="0"/>
    <x v="0"/>
  </r>
  <r>
    <x v="0"/>
    <x v="0"/>
    <x v="0"/>
    <n v="2081431"/>
    <x v="1"/>
    <n v="110.752595"/>
    <x v="13"/>
    <x v="0"/>
    <x v="0"/>
    <x v="1"/>
    <x v="0"/>
    <m/>
    <x v="1"/>
    <x v="1"/>
    <x v="1"/>
    <m/>
    <n v="7"/>
    <x v="1"/>
    <n v="7540.2196199999998"/>
    <m/>
    <x v="13"/>
    <x v="1"/>
    <x v="16"/>
    <m/>
    <x v="0"/>
    <x v="0"/>
    <x v="0"/>
    <x v="0"/>
    <x v="0"/>
    <x v="0"/>
    <x v="0"/>
    <x v="0"/>
  </r>
  <r>
    <x v="0"/>
    <x v="0"/>
    <x v="0"/>
    <n v="2081431"/>
    <x v="1"/>
    <n v="103.974096"/>
    <x v="13"/>
    <x v="0"/>
    <x v="0"/>
    <x v="1"/>
    <x v="0"/>
    <m/>
    <x v="1"/>
    <x v="1"/>
    <x v="1"/>
    <m/>
    <n v="7"/>
    <x v="1"/>
    <n v="7540.2196199999998"/>
    <m/>
    <x v="13"/>
    <x v="1"/>
    <x v="16"/>
    <m/>
    <x v="0"/>
    <x v="0"/>
    <x v="0"/>
    <x v="0"/>
    <x v="0"/>
    <x v="0"/>
    <x v="0"/>
    <x v="0"/>
  </r>
  <r>
    <x v="0"/>
    <x v="0"/>
    <x v="3"/>
    <n v="1439049"/>
    <x v="1"/>
    <n v="248.95444000000001"/>
    <x v="12"/>
    <x v="0"/>
    <x v="0"/>
    <x v="1"/>
    <x v="0"/>
    <m/>
    <x v="13"/>
    <x v="0"/>
    <x v="14"/>
    <m/>
    <n v="5"/>
    <x v="1"/>
    <n v="3056.7532529999999"/>
    <m/>
    <x v="5"/>
    <x v="1"/>
    <x v="15"/>
    <m/>
    <x v="0"/>
    <x v="0"/>
    <x v="0"/>
    <x v="0"/>
    <x v="0"/>
    <x v="0"/>
    <x v="0"/>
    <x v="0"/>
  </r>
  <r>
    <x v="0"/>
    <x v="0"/>
    <x v="3"/>
    <n v="2078749"/>
    <x v="1"/>
    <n v="685.90672600000005"/>
    <x v="12"/>
    <x v="0"/>
    <x v="0"/>
    <x v="1"/>
    <x v="0"/>
    <m/>
    <x v="13"/>
    <x v="0"/>
    <x v="14"/>
    <m/>
    <n v="5"/>
    <x v="1"/>
    <n v="3056.7532529999999"/>
    <m/>
    <x v="5"/>
    <x v="1"/>
    <x v="15"/>
    <m/>
    <x v="0"/>
    <x v="0"/>
    <x v="0"/>
    <x v="0"/>
    <x v="0"/>
    <x v="0"/>
    <x v="0"/>
    <x v="0"/>
  </r>
  <r>
    <x v="0"/>
    <x v="0"/>
    <x v="3"/>
    <n v="2078749"/>
    <x v="1"/>
    <n v="251.429408"/>
    <x v="12"/>
    <x v="0"/>
    <x v="0"/>
    <x v="1"/>
    <x v="0"/>
    <m/>
    <x v="13"/>
    <x v="0"/>
    <x v="14"/>
    <m/>
    <n v="5"/>
    <x v="1"/>
    <n v="3056.7532529999999"/>
    <m/>
    <x v="5"/>
    <x v="1"/>
    <x v="15"/>
    <m/>
    <x v="0"/>
    <x v="0"/>
    <x v="0"/>
    <x v="0"/>
    <x v="0"/>
    <x v="0"/>
    <x v="0"/>
    <x v="0"/>
  </r>
  <r>
    <x v="0"/>
    <x v="0"/>
    <x v="3"/>
    <n v="2078749"/>
    <x v="1"/>
    <n v="319.71053499999999"/>
    <x v="12"/>
    <x v="0"/>
    <x v="0"/>
    <x v="1"/>
    <x v="0"/>
    <m/>
    <x v="13"/>
    <x v="0"/>
    <x v="14"/>
    <m/>
    <n v="5"/>
    <x v="1"/>
    <n v="3056.7532529999999"/>
    <m/>
    <x v="5"/>
    <x v="1"/>
    <x v="15"/>
    <m/>
    <x v="0"/>
    <x v="0"/>
    <x v="0"/>
    <x v="0"/>
    <x v="0"/>
    <x v="0"/>
    <x v="0"/>
    <x v="0"/>
  </r>
  <r>
    <x v="0"/>
    <x v="0"/>
    <x v="3"/>
    <n v="1567947"/>
    <x v="1"/>
    <n v="59.68"/>
    <x v="12"/>
    <x v="0"/>
    <x v="0"/>
    <x v="1"/>
    <x v="0"/>
    <m/>
    <x v="13"/>
    <x v="0"/>
    <x v="14"/>
    <m/>
    <n v="5"/>
    <x v="1"/>
    <n v="3056.7532529999999"/>
    <m/>
    <x v="5"/>
    <x v="1"/>
    <x v="15"/>
    <m/>
    <x v="0"/>
    <x v="0"/>
    <x v="0"/>
    <x v="0"/>
    <x v="0"/>
    <x v="0"/>
    <x v="0"/>
    <x v="0"/>
  </r>
  <r>
    <x v="0"/>
    <x v="0"/>
    <x v="3"/>
    <n v="2078749"/>
    <x v="1"/>
    <n v="1124.8184510000001"/>
    <x v="12"/>
    <x v="0"/>
    <x v="0"/>
    <x v="1"/>
    <x v="0"/>
    <m/>
    <x v="13"/>
    <x v="0"/>
    <x v="14"/>
    <m/>
    <n v="5"/>
    <x v="1"/>
    <n v="3056.7532529999999"/>
    <m/>
    <x v="5"/>
    <x v="1"/>
    <x v="15"/>
    <m/>
    <x v="0"/>
    <x v="0"/>
    <x v="0"/>
    <x v="0"/>
    <x v="0"/>
    <x v="0"/>
    <x v="0"/>
    <x v="0"/>
  </r>
  <r>
    <x v="0"/>
    <x v="0"/>
    <x v="3"/>
    <n v="1580001"/>
    <x v="1"/>
    <n v="11.531015999999999"/>
    <x v="12"/>
    <x v="0"/>
    <x v="0"/>
    <x v="1"/>
    <x v="0"/>
    <m/>
    <x v="13"/>
    <x v="0"/>
    <x v="14"/>
    <m/>
    <n v="5"/>
    <x v="1"/>
    <n v="3056.7532529999999"/>
    <m/>
    <x v="5"/>
    <x v="1"/>
    <x v="15"/>
    <m/>
    <x v="0"/>
    <x v="0"/>
    <x v="0"/>
    <x v="0"/>
    <x v="0"/>
    <x v="0"/>
    <x v="0"/>
    <x v="0"/>
  </r>
  <r>
    <x v="0"/>
    <x v="0"/>
    <x v="3"/>
    <n v="928967"/>
    <x v="1"/>
    <n v="15.798116"/>
    <x v="12"/>
    <x v="0"/>
    <x v="0"/>
    <x v="1"/>
    <x v="0"/>
    <m/>
    <x v="13"/>
    <x v="0"/>
    <x v="14"/>
    <m/>
    <n v="5"/>
    <x v="1"/>
    <n v="3056.7532529999999"/>
    <m/>
    <x v="5"/>
    <x v="1"/>
    <x v="15"/>
    <m/>
    <x v="0"/>
    <x v="0"/>
    <x v="0"/>
    <x v="0"/>
    <x v="0"/>
    <x v="0"/>
    <x v="0"/>
    <x v="0"/>
  </r>
  <r>
    <x v="0"/>
    <x v="0"/>
    <x v="3"/>
    <n v="2078749"/>
    <x v="1"/>
    <n v="225.903245"/>
    <x v="12"/>
    <x v="0"/>
    <x v="0"/>
    <x v="1"/>
    <x v="0"/>
    <m/>
    <x v="13"/>
    <x v="0"/>
    <x v="14"/>
    <m/>
    <n v="5"/>
    <x v="1"/>
    <n v="3056.7532529999999"/>
    <m/>
    <x v="5"/>
    <x v="1"/>
    <x v="15"/>
    <m/>
    <x v="0"/>
    <x v="0"/>
    <x v="0"/>
    <x v="0"/>
    <x v="0"/>
    <x v="0"/>
    <x v="0"/>
    <x v="0"/>
  </r>
  <r>
    <x v="0"/>
    <x v="0"/>
    <x v="3"/>
    <n v="928967"/>
    <x v="1"/>
    <n v="97.250981999999993"/>
    <x v="12"/>
    <x v="0"/>
    <x v="0"/>
    <x v="1"/>
    <x v="0"/>
    <m/>
    <x v="13"/>
    <x v="0"/>
    <x v="14"/>
    <m/>
    <n v="5"/>
    <x v="1"/>
    <n v="3056.7532529999999"/>
    <m/>
    <x v="5"/>
    <x v="1"/>
    <x v="15"/>
    <m/>
    <x v="0"/>
    <x v="0"/>
    <x v="0"/>
    <x v="0"/>
    <x v="0"/>
    <x v="0"/>
    <x v="0"/>
    <x v="0"/>
  </r>
  <r>
    <x v="0"/>
    <x v="0"/>
    <x v="3"/>
    <n v="928967"/>
    <x v="1"/>
    <n v="15.770334"/>
    <x v="12"/>
    <x v="0"/>
    <x v="0"/>
    <x v="1"/>
    <x v="0"/>
    <m/>
    <x v="13"/>
    <x v="0"/>
    <x v="14"/>
    <m/>
    <n v="5"/>
    <x v="1"/>
    <n v="3056.7532529999999"/>
    <m/>
    <x v="5"/>
    <x v="1"/>
    <x v="15"/>
    <m/>
    <x v="0"/>
    <x v="0"/>
    <x v="0"/>
    <x v="0"/>
    <x v="0"/>
    <x v="0"/>
    <x v="0"/>
    <x v="0"/>
  </r>
  <r>
    <x v="0"/>
    <x v="0"/>
    <x v="3"/>
    <n v="1466616"/>
    <x v="1"/>
    <n v="25"/>
    <x v="14"/>
    <x v="0"/>
    <x v="0"/>
    <x v="1"/>
    <x v="0"/>
    <m/>
    <x v="13"/>
    <x v="0"/>
    <x v="14"/>
    <m/>
    <n v="4"/>
    <x v="1"/>
    <n v="881.6"/>
    <m/>
    <x v="11"/>
    <x v="1"/>
    <x v="17"/>
    <m/>
    <x v="0"/>
    <x v="0"/>
    <x v="0"/>
    <x v="0"/>
    <x v="0"/>
    <x v="0"/>
    <x v="0"/>
    <x v="0"/>
  </r>
  <r>
    <x v="0"/>
    <x v="0"/>
    <x v="3"/>
    <n v="1499816"/>
    <x v="1"/>
    <n v="150"/>
    <x v="14"/>
    <x v="0"/>
    <x v="0"/>
    <x v="1"/>
    <x v="0"/>
    <m/>
    <x v="13"/>
    <x v="0"/>
    <x v="14"/>
    <m/>
    <n v="4"/>
    <x v="1"/>
    <n v="881.6"/>
    <m/>
    <x v="11"/>
    <x v="1"/>
    <x v="17"/>
    <m/>
    <x v="0"/>
    <x v="0"/>
    <x v="0"/>
    <x v="0"/>
    <x v="0"/>
    <x v="0"/>
    <x v="0"/>
    <x v="0"/>
  </r>
  <r>
    <x v="0"/>
    <x v="0"/>
    <x v="3"/>
    <n v="2078749"/>
    <x v="1"/>
    <n v="76"/>
    <x v="14"/>
    <x v="0"/>
    <x v="0"/>
    <x v="1"/>
    <x v="0"/>
    <m/>
    <x v="13"/>
    <x v="0"/>
    <x v="14"/>
    <m/>
    <n v="4"/>
    <x v="1"/>
    <n v="881.6"/>
    <m/>
    <x v="11"/>
    <x v="1"/>
    <x v="17"/>
    <m/>
    <x v="0"/>
    <x v="0"/>
    <x v="0"/>
    <x v="0"/>
    <x v="0"/>
    <x v="0"/>
    <x v="0"/>
    <x v="0"/>
  </r>
  <r>
    <x v="0"/>
    <x v="0"/>
    <x v="3"/>
    <n v="2078749"/>
    <x v="1"/>
    <n v="118.6"/>
    <x v="14"/>
    <x v="0"/>
    <x v="0"/>
    <x v="1"/>
    <x v="0"/>
    <m/>
    <x v="13"/>
    <x v="0"/>
    <x v="14"/>
    <m/>
    <n v="4"/>
    <x v="1"/>
    <n v="881.6"/>
    <m/>
    <x v="11"/>
    <x v="1"/>
    <x v="17"/>
    <m/>
    <x v="0"/>
    <x v="0"/>
    <x v="0"/>
    <x v="0"/>
    <x v="0"/>
    <x v="0"/>
    <x v="0"/>
    <x v="0"/>
  </r>
  <r>
    <x v="0"/>
    <x v="0"/>
    <x v="3"/>
    <n v="2078749"/>
    <x v="1"/>
    <n v="32"/>
    <x v="14"/>
    <x v="0"/>
    <x v="0"/>
    <x v="1"/>
    <x v="0"/>
    <m/>
    <x v="13"/>
    <x v="0"/>
    <x v="14"/>
    <m/>
    <n v="4"/>
    <x v="1"/>
    <n v="881.6"/>
    <m/>
    <x v="11"/>
    <x v="1"/>
    <x v="17"/>
    <m/>
    <x v="0"/>
    <x v="0"/>
    <x v="0"/>
    <x v="0"/>
    <x v="0"/>
    <x v="0"/>
    <x v="0"/>
    <x v="0"/>
  </r>
  <r>
    <x v="0"/>
    <x v="0"/>
    <x v="3"/>
    <n v="1580001"/>
    <x v="1"/>
    <n v="480"/>
    <x v="14"/>
    <x v="0"/>
    <x v="0"/>
    <x v="1"/>
    <x v="0"/>
    <m/>
    <x v="13"/>
    <x v="0"/>
    <x v="14"/>
    <m/>
    <n v="4"/>
    <x v="1"/>
    <n v="881.6"/>
    <m/>
    <x v="11"/>
    <x v="1"/>
    <x v="17"/>
    <m/>
    <x v="0"/>
    <x v="0"/>
    <x v="0"/>
    <x v="0"/>
    <x v="0"/>
    <x v="0"/>
    <x v="0"/>
    <x v="0"/>
  </r>
  <r>
    <x v="0"/>
    <x v="0"/>
    <x v="3"/>
    <n v="1448557"/>
    <x v="1"/>
    <n v="21.196619999999999"/>
    <x v="13"/>
    <x v="0"/>
    <x v="0"/>
    <x v="1"/>
    <x v="0"/>
    <m/>
    <x v="13"/>
    <x v="0"/>
    <x v="14"/>
    <m/>
    <n v="8"/>
    <x v="1"/>
    <n v="1847.1960860000002"/>
    <m/>
    <x v="13"/>
    <x v="1"/>
    <x v="16"/>
    <m/>
    <x v="0"/>
    <x v="0"/>
    <x v="0"/>
    <x v="0"/>
    <x v="0"/>
    <x v="0"/>
    <x v="0"/>
    <x v="0"/>
  </r>
  <r>
    <x v="0"/>
    <x v="0"/>
    <x v="3"/>
    <n v="1716641"/>
    <x v="1"/>
    <n v="119.460993"/>
    <x v="13"/>
    <x v="0"/>
    <x v="0"/>
    <x v="1"/>
    <x v="0"/>
    <m/>
    <x v="13"/>
    <x v="0"/>
    <x v="14"/>
    <m/>
    <n v="8"/>
    <x v="1"/>
    <n v="1847.1960860000002"/>
    <m/>
    <x v="13"/>
    <x v="1"/>
    <x v="16"/>
    <m/>
    <x v="0"/>
    <x v="0"/>
    <x v="0"/>
    <x v="0"/>
    <x v="0"/>
    <x v="0"/>
    <x v="0"/>
    <x v="0"/>
  </r>
  <r>
    <x v="0"/>
    <x v="0"/>
    <x v="3"/>
    <n v="1580001"/>
    <x v="1"/>
    <n v="195.744"/>
    <x v="13"/>
    <x v="0"/>
    <x v="0"/>
    <x v="1"/>
    <x v="0"/>
    <m/>
    <x v="13"/>
    <x v="0"/>
    <x v="14"/>
    <m/>
    <n v="8"/>
    <x v="1"/>
    <n v="1847.1960860000002"/>
    <m/>
    <x v="13"/>
    <x v="1"/>
    <x v="16"/>
    <m/>
    <x v="0"/>
    <x v="0"/>
    <x v="0"/>
    <x v="0"/>
    <x v="0"/>
    <x v="0"/>
    <x v="0"/>
    <x v="0"/>
  </r>
  <r>
    <x v="0"/>
    <x v="0"/>
    <x v="3"/>
    <n v="1716641"/>
    <x v="1"/>
    <n v="28.6416"/>
    <x v="13"/>
    <x v="0"/>
    <x v="0"/>
    <x v="1"/>
    <x v="0"/>
    <m/>
    <x v="13"/>
    <x v="0"/>
    <x v="14"/>
    <m/>
    <n v="8"/>
    <x v="1"/>
    <n v="1847.1960860000002"/>
    <m/>
    <x v="13"/>
    <x v="1"/>
    <x v="16"/>
    <m/>
    <x v="0"/>
    <x v="0"/>
    <x v="0"/>
    <x v="0"/>
    <x v="0"/>
    <x v="0"/>
    <x v="0"/>
    <x v="0"/>
  </r>
  <r>
    <x v="0"/>
    <x v="0"/>
    <x v="3"/>
    <n v="1439049"/>
    <x v="1"/>
    <n v="48.444600000000001"/>
    <x v="13"/>
    <x v="0"/>
    <x v="0"/>
    <x v="1"/>
    <x v="0"/>
    <m/>
    <x v="13"/>
    <x v="0"/>
    <x v="14"/>
    <m/>
    <n v="8"/>
    <x v="1"/>
    <n v="1847.1960860000002"/>
    <m/>
    <x v="13"/>
    <x v="1"/>
    <x v="16"/>
    <m/>
    <x v="0"/>
    <x v="0"/>
    <x v="0"/>
    <x v="0"/>
    <x v="0"/>
    <x v="0"/>
    <x v="0"/>
    <x v="0"/>
  </r>
  <r>
    <x v="0"/>
    <x v="0"/>
    <x v="3"/>
    <n v="1439049"/>
    <x v="1"/>
    <n v="19.148299999999999"/>
    <x v="13"/>
    <x v="0"/>
    <x v="0"/>
    <x v="1"/>
    <x v="0"/>
    <m/>
    <x v="13"/>
    <x v="0"/>
    <x v="14"/>
    <m/>
    <n v="8"/>
    <x v="1"/>
    <n v="1847.1960860000002"/>
    <m/>
    <x v="13"/>
    <x v="1"/>
    <x v="16"/>
    <m/>
    <x v="0"/>
    <x v="0"/>
    <x v="0"/>
    <x v="0"/>
    <x v="0"/>
    <x v="0"/>
    <x v="0"/>
    <x v="0"/>
  </r>
  <r>
    <x v="0"/>
    <x v="0"/>
    <x v="3"/>
    <n v="1448557"/>
    <x v="1"/>
    <n v="375.4178"/>
    <x v="13"/>
    <x v="0"/>
    <x v="0"/>
    <x v="1"/>
    <x v="0"/>
    <m/>
    <x v="13"/>
    <x v="0"/>
    <x v="14"/>
    <m/>
    <n v="8"/>
    <x v="1"/>
    <n v="1847.1960860000002"/>
    <m/>
    <x v="13"/>
    <x v="1"/>
    <x v="16"/>
    <m/>
    <x v="0"/>
    <x v="0"/>
    <x v="0"/>
    <x v="0"/>
    <x v="0"/>
    <x v="0"/>
    <x v="0"/>
    <x v="0"/>
  </r>
  <r>
    <x v="0"/>
    <x v="0"/>
    <x v="3"/>
    <n v="2135000"/>
    <x v="1"/>
    <n v="28.944078000000001"/>
    <x v="13"/>
    <x v="0"/>
    <x v="0"/>
    <x v="1"/>
    <x v="0"/>
    <m/>
    <x v="13"/>
    <x v="0"/>
    <x v="14"/>
    <m/>
    <n v="8"/>
    <x v="1"/>
    <n v="1847.1960860000002"/>
    <m/>
    <x v="13"/>
    <x v="1"/>
    <x v="16"/>
    <m/>
    <x v="0"/>
    <x v="0"/>
    <x v="0"/>
    <x v="0"/>
    <x v="0"/>
    <x v="0"/>
    <x v="0"/>
    <x v="0"/>
  </r>
  <r>
    <x v="0"/>
    <x v="0"/>
    <x v="3"/>
    <n v="2309555"/>
    <x v="1"/>
    <n v="90.399100000000004"/>
    <x v="13"/>
    <x v="0"/>
    <x v="0"/>
    <x v="1"/>
    <x v="0"/>
    <m/>
    <x v="13"/>
    <x v="0"/>
    <x v="14"/>
    <m/>
    <n v="8"/>
    <x v="1"/>
    <n v="1847.1960860000002"/>
    <m/>
    <x v="13"/>
    <x v="1"/>
    <x v="16"/>
    <m/>
    <x v="0"/>
    <x v="0"/>
    <x v="0"/>
    <x v="0"/>
    <x v="0"/>
    <x v="0"/>
    <x v="0"/>
    <x v="0"/>
  </r>
  <r>
    <x v="0"/>
    <x v="0"/>
    <x v="3"/>
    <n v="1580001"/>
    <x v="1"/>
    <n v="57.5"/>
    <x v="13"/>
    <x v="0"/>
    <x v="0"/>
    <x v="1"/>
    <x v="0"/>
    <m/>
    <x v="13"/>
    <x v="0"/>
    <x v="14"/>
    <m/>
    <n v="8"/>
    <x v="1"/>
    <n v="1847.1960860000002"/>
    <m/>
    <x v="13"/>
    <x v="1"/>
    <x v="16"/>
    <m/>
    <x v="0"/>
    <x v="0"/>
    <x v="0"/>
    <x v="0"/>
    <x v="0"/>
    <x v="0"/>
    <x v="0"/>
    <x v="0"/>
  </r>
  <r>
    <x v="0"/>
    <x v="0"/>
    <x v="3"/>
    <n v="1489175"/>
    <x v="1"/>
    <n v="25.95646"/>
    <x v="13"/>
    <x v="0"/>
    <x v="0"/>
    <x v="1"/>
    <x v="0"/>
    <m/>
    <x v="13"/>
    <x v="0"/>
    <x v="14"/>
    <m/>
    <n v="8"/>
    <x v="1"/>
    <n v="1847.1960860000002"/>
    <m/>
    <x v="13"/>
    <x v="1"/>
    <x v="16"/>
    <m/>
    <x v="0"/>
    <x v="0"/>
    <x v="0"/>
    <x v="0"/>
    <x v="0"/>
    <x v="0"/>
    <x v="0"/>
    <x v="0"/>
  </r>
  <r>
    <x v="0"/>
    <x v="0"/>
    <x v="3"/>
    <n v="1567947"/>
    <x v="1"/>
    <n v="596"/>
    <x v="13"/>
    <x v="0"/>
    <x v="0"/>
    <x v="1"/>
    <x v="0"/>
    <m/>
    <x v="13"/>
    <x v="0"/>
    <x v="14"/>
    <m/>
    <n v="8"/>
    <x v="1"/>
    <n v="1847.1960860000002"/>
    <m/>
    <x v="13"/>
    <x v="1"/>
    <x v="16"/>
    <m/>
    <x v="0"/>
    <x v="0"/>
    <x v="0"/>
    <x v="0"/>
    <x v="0"/>
    <x v="0"/>
    <x v="0"/>
    <x v="0"/>
  </r>
  <r>
    <x v="0"/>
    <x v="0"/>
    <x v="3"/>
    <n v="1439049"/>
    <x v="1"/>
    <n v="217.33785"/>
    <x v="13"/>
    <x v="0"/>
    <x v="0"/>
    <x v="1"/>
    <x v="0"/>
    <m/>
    <x v="13"/>
    <x v="0"/>
    <x v="14"/>
    <m/>
    <n v="8"/>
    <x v="1"/>
    <n v="1847.1960860000002"/>
    <m/>
    <x v="13"/>
    <x v="1"/>
    <x v="16"/>
    <m/>
    <x v="0"/>
    <x v="0"/>
    <x v="0"/>
    <x v="0"/>
    <x v="0"/>
    <x v="0"/>
    <x v="0"/>
    <x v="0"/>
  </r>
  <r>
    <x v="0"/>
    <x v="0"/>
    <x v="3"/>
    <n v="1489175"/>
    <x v="1"/>
    <n v="23.004684999999998"/>
    <x v="13"/>
    <x v="0"/>
    <x v="0"/>
    <x v="1"/>
    <x v="0"/>
    <m/>
    <x v="13"/>
    <x v="0"/>
    <x v="14"/>
    <m/>
    <n v="8"/>
    <x v="1"/>
    <n v="1847.1960860000002"/>
    <m/>
    <x v="13"/>
    <x v="1"/>
    <x v="16"/>
    <m/>
    <x v="0"/>
    <x v="0"/>
    <x v="0"/>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dataPosition="0" applyNumberFormats="0" applyBorderFormats="0" applyFontFormats="0" applyPatternFormats="0" applyAlignmentFormats="0" applyWidthHeightFormats="1" dataCaption="Values" updatedVersion="6" minRefreshableVersion="3" rowGrandTotals="0" itemPrintTitles="1" createdVersion="6" indent="0" compact="0" compactData="0" multipleFieldFilters="0" fieldListSortAscending="1">
  <location ref="A1:K9" firstHeaderRow="1" firstDataRow="3" firstDataCol="3"/>
  <pivotFields count="12">
    <pivotField name="CN QL" axis="axisRow" compact="0" outline="0" showAll="0" defaultSubtotal="0">
      <items count="1">
        <item x="0"/>
      </items>
    </pivotField>
    <pivotField name="Chi nhánh" axis="axisRow" compact="0" outline="0" showAll="0" defaultSubtotal="0">
      <items count="4">
        <item x="0"/>
        <item x="1"/>
        <item x="2"/>
        <item x="3"/>
      </items>
    </pivotField>
    <pivotField compact="0" outline="0" showAll="0" defaultSubtotal="0"/>
    <pivotField name="Khối" axis="axisRow" compact="0" outline="0" showAll="0" defaultSubtotal="0">
      <items count="2">
        <item x="1"/>
        <item x="0"/>
      </items>
    </pivotField>
    <pivotField compact="0" outline="0" showAll="0" defaultSubtotal="0"/>
    <pivotField dataField="1" compact="0" outline="0" showAll="0" defaultSubtotal="0"/>
    <pivotField compact="0" outline="0" showAll="0" defaultSubtotal="0"/>
    <pivotField compact="0" outline="0" showAll="0" defaultSubtotal="0"/>
    <pivotField axis="axisCol" compact="0" outline="0" showAll="0" defaultSubtotal="0">
      <items count="3">
        <item x="0"/>
        <item x="2"/>
        <item x="1"/>
      </items>
    </pivotField>
    <pivotField compact="0" outline="0" showAll="0" defaultSubtotal="0"/>
    <pivotField compact="0" outline="0" showAll="0" defaultSubtotal="0"/>
    <pivotField compact="0" outline="0" showAll="0" defaultSubtotal="0"/>
  </pivotFields>
  <rowFields count="3">
    <field x="0"/>
    <field x="3"/>
    <field x="1"/>
  </rowFields>
  <rowItems count="6">
    <i>
      <x/>
      <x/>
      <x/>
    </i>
    <i r="2">
      <x v="2"/>
    </i>
    <i r="1">
      <x v="1"/>
      <x/>
    </i>
    <i r="2">
      <x v="1"/>
    </i>
    <i r="2">
      <x v="2"/>
    </i>
    <i r="2">
      <x v="3"/>
    </i>
  </rowItems>
  <colFields count="2">
    <field x="-2"/>
    <field x="8"/>
  </colFields>
  <colItems count="8">
    <i>
      <x/>
      <x/>
    </i>
    <i r="1">
      <x v="1"/>
    </i>
    <i r="1">
      <x v="2"/>
    </i>
    <i i="1">
      <x v="1"/>
      <x/>
    </i>
    <i r="1" i="1">
      <x v="1"/>
    </i>
    <i r="1" i="1">
      <x v="2"/>
    </i>
    <i t="grand">
      <x/>
    </i>
    <i t="grand" i="1">
      <x/>
    </i>
  </colItems>
  <dataFields count="2">
    <dataField name="Dư nợ" fld="5" baseField="0" baseItem="0" numFmtId="3"/>
    <dataField name="Tỷ lệ" fld="5" showDataAs="percentOfRow" baseField="0" baseItem="0" numFmtId="165"/>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1:F7" firstHeaderRow="0" firstDataRow="1" firstDataCol="3"/>
  <pivotFields count="12">
    <pivotField name="CN QL" axis="axisRow" compact="0" outline="0" showAll="0" defaultSubtotal="0">
      <items count="1">
        <item x="0"/>
      </items>
    </pivotField>
    <pivotField name="Chi nhánh" axis="axisRow" compact="0" outline="0" showAll="0" defaultSubtotal="0">
      <items count="4">
        <item x="0"/>
        <item x="1"/>
        <item x="2"/>
        <item x="3"/>
      </items>
    </pivotField>
    <pivotField compact="0" outline="0" showAll="0" defaultSubtotal="0"/>
    <pivotField name="Khối" axis="axisRow" compact="0" outline="0" showAll="0" defaultSubtotal="0">
      <items count="2">
        <item x="1"/>
        <item x="0"/>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0"/>
    <field x="3"/>
    <field x="1"/>
  </rowFields>
  <rowItems count="6">
    <i>
      <x/>
      <x/>
      <x/>
    </i>
    <i r="2">
      <x v="2"/>
    </i>
    <i r="1">
      <x v="1"/>
      <x/>
    </i>
    <i r="2">
      <x v="1"/>
    </i>
    <i r="2">
      <x v="2"/>
    </i>
    <i r="2">
      <x v="3"/>
    </i>
  </rowItems>
  <colFields count="1">
    <field x="-2"/>
  </colFields>
  <colItems count="3">
    <i>
      <x/>
    </i>
    <i i="1">
      <x v="1"/>
    </i>
    <i i="2">
      <x v="2"/>
    </i>
  </colItems>
  <dataFields count="3">
    <dataField name="Dư nợ" fld="5" baseField="0" baseItem="0" numFmtId="3"/>
    <dataField name="Tỷ lệ" fld="5" baseField="0" baseItem="0" numFmtId="165">
      <extLst>
        <ext xmlns:x14="http://schemas.microsoft.com/office/spreadsheetml/2009/9/main" uri="{E15A36E0-9728-4e99-A89B-3F7291B0FE68}">
          <x14:dataField pivotShowAs="percentOfParentRow"/>
        </ext>
      </extLst>
    </dataField>
    <dataField name="Số KH" fld="5" subtotal="count" baseField="0" baseItem="0" numFmtId="3"/>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20" firstHeaderRow="0" firstDataRow="1" firstDataCol="4" rowPageCount="1" colPageCount="1"/>
  <pivotFields count="32">
    <pivotField name="Khối" axis="axisRow" compact="0" outline="0" showAll="0" defaultSubtotal="0">
      <items count="2">
        <item x="0"/>
        <item x="1"/>
      </items>
    </pivotField>
    <pivotField name="CN QL" axis="axisRow" compact="0" outline="0" showAll="0" defaultSubtotal="0">
      <items count="1">
        <item x="0"/>
      </items>
    </pivotField>
    <pivotField name="Chi nhánh" axis="axisRow" compact="0" outline="0" showAll="0" defaultSubtotal="0">
      <items count="4">
        <item x="0"/>
        <item x="1"/>
        <item x="3"/>
        <item x="2"/>
      </items>
    </pivotField>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compact="0" outline="0" showAll="0" defaultSubtotal="0"/>
    <pivotField compact="0" outline="0" showAll="0" defaultSubtotal="0"/>
    <pivotField compact="0" outline="0" showAll="0" defaultSubtotal="0"/>
    <pivotField name="Nhóm nợ" axis="axisRow" compact="0" outline="0" showAll="0" defaultSubtotal="0">
      <items count="3">
        <item x="1"/>
        <item x="2"/>
        <item x="0"/>
      </items>
    </pivotField>
    <pivotField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4">
    <field x="1"/>
    <field x="0"/>
    <field x="2"/>
    <field x="9"/>
  </rowFields>
  <rowItems count="17">
    <i>
      <x/>
      <x/>
      <x/>
      <x/>
    </i>
    <i r="3">
      <x v="1"/>
    </i>
    <i r="3">
      <x v="2"/>
    </i>
    <i r="2">
      <x v="2"/>
      <x/>
    </i>
    <i r="3">
      <x v="2"/>
    </i>
    <i r="1">
      <x v="1"/>
      <x/>
      <x/>
    </i>
    <i r="3">
      <x v="1"/>
    </i>
    <i r="3">
      <x v="2"/>
    </i>
    <i r="2">
      <x v="1"/>
      <x/>
    </i>
    <i r="3">
      <x v="1"/>
    </i>
    <i r="3">
      <x v="2"/>
    </i>
    <i r="2">
      <x v="2"/>
      <x/>
    </i>
    <i r="3">
      <x v="1"/>
    </i>
    <i r="3">
      <x v="2"/>
    </i>
    <i r="2">
      <x v="3"/>
      <x/>
    </i>
    <i r="3">
      <x v="1"/>
    </i>
    <i r="3">
      <x v="2"/>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12" subtotal="min" baseField="0" baseItem="0" numFmtId="3"/>
    <dataField name="Tỷ lệ" fld="5" baseField="0" baseItem="0" numFmtId="165">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13" subtotal="min" baseField="0" baseItem="0" numFmtId="3"/>
    <dataField name="Tỷ lệ chọn mẫu" fld="15" baseField="0" baseItem="0" numFmtId="165"/>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49" firstHeaderRow="0" firstDataRow="1" firstDataCol="4" rowPageCount="1" colPageCount="1"/>
  <pivotFields count="32">
    <pivotField name="Khối" axis="axisRow" compact="0" outline="0" showAll="0" defaultSubtotal="0">
      <items count="2">
        <item x="0"/>
        <item x="1"/>
      </items>
    </pivotField>
    <pivotField name="CN QL" axis="axisRow" compact="0" outline="0" showAll="0" defaultSubtotal="0">
      <items count="1">
        <item x="0"/>
      </items>
    </pivotField>
    <pivotField name="Chi nhánh" axis="axisRow" compact="0" outline="0" showAll="0" defaultSubtotal="0">
      <items count="4">
        <item x="0"/>
        <item x="1"/>
        <item x="3"/>
        <item x="2"/>
      </items>
    </pivotField>
    <pivotField compact="0" outline="0" showAll="0" defaultSubtotal="0"/>
    <pivotField axis="axisPage" compact="0" outline="0" multipleItemSelectionAllowed="1" showAll="0" defaultSubtotal="0">
      <items count="2">
        <item x="1"/>
        <item x="0"/>
      </items>
    </pivotField>
    <pivotField dataField="1" compact="0" outline="0" showAll="0" defaultSubtotal="0"/>
    <pivotField name="Sản phẩm" axis="axisRow" compact="0" outline="0" showAll="0" defaultSubtotal="0">
      <items count="15">
        <item x="14"/>
        <item x="13"/>
        <item x="11"/>
        <item x="12"/>
        <item x="3"/>
        <item x="5"/>
        <item x="0"/>
        <item x="2"/>
        <item x="4"/>
        <item x="1"/>
        <item x="6"/>
        <item x="9"/>
        <item x="10"/>
        <item x="8"/>
        <item x="7"/>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4">
    <field x="1"/>
    <field x="0"/>
    <field x="2"/>
    <field x="6"/>
  </rowFields>
  <rowItems count="46">
    <i>
      <x/>
      <x/>
      <x/>
      <x v="1"/>
    </i>
    <i r="3">
      <x v="2"/>
    </i>
    <i r="3">
      <x v="3"/>
    </i>
    <i r="3">
      <x v="4"/>
    </i>
    <i r="3">
      <x v="6"/>
    </i>
    <i r="3">
      <x v="9"/>
    </i>
    <i r="3">
      <x v="10"/>
    </i>
    <i r="3">
      <x v="11"/>
    </i>
    <i r="3">
      <x v="14"/>
    </i>
    <i r="2">
      <x v="2"/>
      <x/>
    </i>
    <i r="3">
      <x v="1"/>
    </i>
    <i r="3">
      <x v="3"/>
    </i>
    <i r="3">
      <x v="6"/>
    </i>
    <i r="3">
      <x v="9"/>
    </i>
    <i r="3">
      <x v="11"/>
    </i>
    <i r="1">
      <x v="1"/>
      <x/>
      <x v="4"/>
    </i>
    <i r="3">
      <x v="5"/>
    </i>
    <i r="3">
      <x v="6"/>
    </i>
    <i r="3">
      <x v="7"/>
    </i>
    <i r="3">
      <x v="8"/>
    </i>
    <i r="3">
      <x v="9"/>
    </i>
    <i r="3">
      <x v="12"/>
    </i>
    <i r="3">
      <x v="13"/>
    </i>
    <i r="2">
      <x v="1"/>
      <x v="4"/>
    </i>
    <i r="3">
      <x v="5"/>
    </i>
    <i r="3">
      <x v="6"/>
    </i>
    <i r="3">
      <x v="7"/>
    </i>
    <i r="3">
      <x v="8"/>
    </i>
    <i r="3">
      <x v="9"/>
    </i>
    <i r="3">
      <x v="12"/>
    </i>
    <i r="3">
      <x v="13"/>
    </i>
    <i r="2">
      <x v="2"/>
      <x v="4"/>
    </i>
    <i r="3">
      <x v="5"/>
    </i>
    <i r="3">
      <x v="6"/>
    </i>
    <i r="3">
      <x v="7"/>
    </i>
    <i r="3">
      <x v="8"/>
    </i>
    <i r="3">
      <x v="9"/>
    </i>
    <i r="3">
      <x v="12"/>
    </i>
    <i r="3">
      <x v="13"/>
    </i>
    <i r="2">
      <x v="3"/>
      <x v="4"/>
    </i>
    <i r="3">
      <x v="6"/>
    </i>
    <i r="3">
      <x v="7"/>
    </i>
    <i r="3">
      <x v="8"/>
    </i>
    <i r="3">
      <x v="9"/>
    </i>
    <i r="3">
      <x v="12"/>
    </i>
    <i r="3">
      <x v="13"/>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16" subtotal="min" baseField="0" baseItem="0" numFmtId="3"/>
    <dataField name="Tỷ lệ" fld="5" baseField="0" baseItem="0" numFmtId="165">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17" subtotal="min" baseField="0" baseItem="0" numFmtId="3"/>
    <dataField name="Tỷ lệ chọn mẫu" fld="19" baseField="0" baseItem="0" numFmtId="165"/>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I21" firstHeaderRow="0" firstDataRow="1" firstDataCol="3" rowPageCount="1" colPageCount="1"/>
  <pivotFields count="32">
    <pivotField name="Khối" axis="axisRow" compact="0" outline="0" showAll="0" defaultSubtotal="0">
      <items count="2">
        <item x="0"/>
        <item x="1"/>
      </items>
    </pivotField>
    <pivotField name="CN QL" axis="axisRow" compact="0" outline="0" showAll="0" defaultSubtotal="0">
      <items count="1">
        <item x="0"/>
      </items>
    </pivotField>
    <pivotField compact="0" outline="0" showAll="0" defaultSubtotal="0"/>
    <pivotField compact="0" outline="0" showAll="0" defaultSubtotal="0"/>
    <pivotField axis="axisPage" compact="0" outline="0" multipleItemSelectionAllowed="1" showAll="0" defaultSubtotal="0">
      <items count="2">
        <item x="1"/>
        <item x="0"/>
      </items>
    </pivotField>
    <pivotField dataField="1" compact="0" outline="0" showAll="0" defaultSubtotal="0"/>
    <pivotField name="Sản phẩm" axis="axisRow" compact="0" outline="0" showAll="0" defaultSubtotal="0">
      <items count="15">
        <item x="14"/>
        <item x="13"/>
        <item x="11"/>
        <item x="12"/>
        <item x="3"/>
        <item x="5"/>
        <item x="0"/>
        <item x="2"/>
        <item x="4"/>
        <item x="1"/>
        <item x="6"/>
        <item x="9"/>
        <item x="10"/>
        <item x="8"/>
        <item x="7"/>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1"/>
    <field x="0"/>
    <field x="6"/>
  </rowFields>
  <rowItems count="18">
    <i>
      <x/>
      <x/>
      <x/>
    </i>
    <i r="2">
      <x v="1"/>
    </i>
    <i r="2">
      <x v="2"/>
    </i>
    <i r="2">
      <x v="3"/>
    </i>
    <i r="2">
      <x v="4"/>
    </i>
    <i r="2">
      <x v="6"/>
    </i>
    <i r="2">
      <x v="9"/>
    </i>
    <i r="2">
      <x v="10"/>
    </i>
    <i r="2">
      <x v="11"/>
    </i>
    <i r="2">
      <x v="14"/>
    </i>
    <i r="1">
      <x v="1"/>
      <x v="4"/>
    </i>
    <i r="2">
      <x v="5"/>
    </i>
    <i r="2">
      <x v="6"/>
    </i>
    <i r="2">
      <x v="7"/>
    </i>
    <i r="2">
      <x v="8"/>
    </i>
    <i r="2">
      <x v="9"/>
    </i>
    <i r="2">
      <x v="12"/>
    </i>
    <i r="2">
      <x v="13"/>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20" subtotal="min" baseField="0" baseItem="0" numFmtId="3"/>
    <dataField name="Tỷ lệ" fld="5" baseField="0" baseItem="0" numFmtId="165">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21" subtotal="min" baseField="0" baseItem="0" numFmtId="3"/>
    <dataField name="Tỷ lệ chọn mẫu" fld="23" baseField="0" baseItem="0" numFmtId="165"/>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3" firstHeaderRow="0" firstDataRow="1" firstDataCol="4" rowPageCount="1" colPageCount="1"/>
  <pivotFields count="32">
    <pivotField name="Khối" axis="axisRow" compact="0" outline="0" showAll="0" defaultSubtotal="0">
      <items count="2">
        <item x="0"/>
        <item x="1"/>
      </items>
    </pivotField>
    <pivotField name="CN QL" axis="axisRow" compact="0" outline="0" showAll="0" defaultSubtotal="0">
      <items count="1">
        <item x="0"/>
      </items>
    </pivotField>
    <pivotField name="Chi nhánh" axis="axisRow" compact="0" outline="0" showAll="0" defaultSubtotal="0">
      <items count="4">
        <item x="0"/>
        <item x="1"/>
        <item x="3"/>
        <item x="2"/>
      </items>
    </pivotField>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compact="0" outline="0" showAll="0" defaultSubtotal="0"/>
    <pivotField compact="0" outline="0" showAll="0" defaultSubtotal="0"/>
    <pivotField axis="axisRow" compact="0" outline="0" showAll="0" defaultSubtotal="0">
      <items count="4">
        <item m="1" x="2"/>
        <item m="1" x="3"/>
        <item h="1" x="0"/>
        <item m="1" x="1"/>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4">
    <field x="1"/>
    <field x="0"/>
    <field x="2"/>
    <field x="8"/>
  </rowField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24" subtotal="min" baseField="0" baseItem="0" numFmtId="1"/>
    <dataField name="Tỷ lệ" fld="5" baseField="0" baseItem="0" numFmtId="165">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25" subtotal="min" baseField="0" baseItem="0" numFmtId="3"/>
    <dataField name="Tỷ lệ chọn mẫu" fld="27" baseField="0" baseItem="0" numFmtId="165"/>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9" firstHeaderRow="0" firstDataRow="1" firstDataCol="4" rowPageCount="1" colPageCount="1"/>
  <pivotFields count="32">
    <pivotField name="Khối" axis="axisRow" compact="0" outline="0" showAll="0" defaultSubtotal="0">
      <items count="2">
        <item x="0"/>
        <item x="1"/>
      </items>
    </pivotField>
    <pivotField name="CN QL" axis="axisRow" compact="0" outline="0" showAll="0" defaultSubtotal="0">
      <items count="1">
        <item x="0"/>
      </items>
    </pivotField>
    <pivotField name="Chi nhánh" axis="axisRow" compact="0" outline="0" showAll="0" defaultSubtotal="0">
      <items count="4">
        <item x="0"/>
        <item x="1"/>
        <item x="3"/>
        <item x="2"/>
      </items>
    </pivotField>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compact="0" outline="0" showAll="0" defaultSubtotal="0"/>
    <pivotField axis="axisRow" compact="0" outline="0" showAll="0" defaultSubtotal="0">
      <items count="2">
        <item n="NCoV" x="1"/>
        <item h="1"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s>
  <rowFields count="4">
    <field x="1"/>
    <field x="0"/>
    <field x="2"/>
    <field x="7"/>
  </rowFields>
  <rowItems count="6">
    <i>
      <x/>
      <x/>
      <x/>
      <x/>
    </i>
    <i r="2">
      <x v="2"/>
      <x/>
    </i>
    <i r="1">
      <x v="1"/>
      <x/>
      <x/>
    </i>
    <i r="2">
      <x v="1"/>
      <x/>
    </i>
    <i r="2">
      <x v="2"/>
      <x/>
    </i>
    <i r="2">
      <x v="3"/>
      <x/>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28" subtotal="min" baseField="0" baseItem="0" numFmtId="1"/>
    <dataField name="Tỷ lệ" fld="5" baseField="2" baseItem="0" numFmtId="165">
      <extLst>
        <ext xmlns:x14="http://schemas.microsoft.com/office/spreadsheetml/2009/9/main" uri="{E15A36E0-9728-4e99-A89B-3F7291B0FE68}">
          <x14:dataField pivotShowAs="percentOfParentRow"/>
        </ext>
      </extLst>
    </dataField>
    <dataField name="Dư nợ chọn mẫu" fld="11" baseField="0" baseItem="0" numFmtId="3"/>
    <dataField name="Số KH chọn mẫu" fld="29" subtotal="min" baseField="0" baseItem="0" numFmtId="3"/>
    <dataField name="Tỷ lệ chọn mẫu" fld="31" baseField="0" baseItem="0" numFmtId="165"/>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fieldListSortAscending="1">
  <location ref="A3:J34" firstHeaderRow="0" firstDataRow="1" firstDataCol="4" rowPageCount="1" colPageCount="1"/>
  <pivotFields count="14">
    <pivotField name="CN QL" axis="axisRow" compact="0" outline="0" showAll="0" defaultSubtotal="0">
      <items count="1">
        <item x="0"/>
      </items>
    </pivotField>
    <pivotField name="Khối" axis="axisRow" compact="0" outline="0" showAll="0" defaultSubtotal="0">
      <items count="2">
        <item x="0"/>
        <item x="1"/>
      </items>
    </pivotField>
    <pivotField name="Chi nhánh" axis="axisRow" compact="0" outline="0" showAll="0" defaultSubtotal="0">
      <items count="4">
        <item x="0"/>
        <item x="1"/>
        <item x="3"/>
        <item x="2"/>
      </items>
    </pivotField>
    <pivotField compact="0" outline="0" showAll="0" defaultSubtotal="0"/>
    <pivotField axis="axisPage" compact="0" outline="0" multipleItemSelectionAllowed="1" showAll="0" defaultSubtotal="0">
      <items count="2">
        <item h="1" x="1"/>
        <item x="0"/>
      </items>
    </pivotField>
    <pivotField dataField="1" compact="0" outline="0" showAll="0" defaultSubtotal="0"/>
    <pivotField compact="0" outline="0" showAll="0" defaultSubtotal="0"/>
    <pivotField name="TSBĐ" axis="axisRow" compact="0" outline="0" showAll="0" defaultSubtotal="0">
      <items count="7">
        <item x="0"/>
        <item x="6"/>
        <item x="3"/>
        <item x="2"/>
        <item x="5"/>
        <item x="1"/>
        <item x="4"/>
      </items>
    </pivotField>
    <pivotField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s>
  <rowFields count="4">
    <field x="0"/>
    <field x="1"/>
    <field x="2"/>
    <field x="7"/>
  </rowFields>
  <rowItems count="31">
    <i>
      <x/>
      <x/>
      <x/>
      <x/>
    </i>
    <i r="3">
      <x v="1"/>
    </i>
    <i r="3">
      <x v="2"/>
    </i>
    <i r="3">
      <x v="3"/>
    </i>
    <i r="3">
      <x v="4"/>
    </i>
    <i r="3">
      <x v="5"/>
    </i>
    <i r="3">
      <x v="6"/>
    </i>
    <i r="2">
      <x v="2"/>
      <x/>
    </i>
    <i r="3">
      <x v="1"/>
    </i>
    <i r="3">
      <x v="2"/>
    </i>
    <i r="3">
      <x v="3"/>
    </i>
    <i r="3">
      <x v="4"/>
    </i>
    <i r="3">
      <x v="5"/>
    </i>
    <i r="3">
      <x v="6"/>
    </i>
    <i r="1">
      <x v="1"/>
      <x/>
      <x/>
    </i>
    <i r="3">
      <x v="1"/>
    </i>
    <i r="3">
      <x v="3"/>
    </i>
    <i r="3">
      <x v="5"/>
    </i>
    <i r="3">
      <x v="6"/>
    </i>
    <i r="2">
      <x v="1"/>
      <x/>
    </i>
    <i r="3">
      <x v="1"/>
    </i>
    <i r="3">
      <x v="3"/>
    </i>
    <i r="3">
      <x v="6"/>
    </i>
    <i r="2">
      <x v="2"/>
      <x/>
    </i>
    <i r="3">
      <x v="1"/>
    </i>
    <i r="3">
      <x v="3"/>
    </i>
    <i r="3">
      <x v="6"/>
    </i>
    <i r="2">
      <x v="3"/>
      <x/>
    </i>
    <i r="3">
      <x v="1"/>
    </i>
    <i r="3">
      <x v="3"/>
    </i>
    <i r="3">
      <x v="6"/>
    </i>
  </rowItems>
  <colFields count="1">
    <field x="-2"/>
  </colFields>
  <colItems count="6">
    <i>
      <x/>
    </i>
    <i i="1">
      <x v="1"/>
    </i>
    <i i="2">
      <x v="2"/>
    </i>
    <i i="3">
      <x v="3"/>
    </i>
    <i i="4">
      <x v="4"/>
    </i>
    <i i="5">
      <x v="5"/>
    </i>
  </colItems>
  <pageFields count="1">
    <pageField fld="4" hier="-1"/>
  </pageFields>
  <dataFields count="6">
    <dataField name="Dư nợ" fld="5" baseField="0" baseItem="0" numFmtId="3"/>
    <dataField name="Số KH" fld="10" subtotal="min" baseField="0" baseItem="0" numFmtId="3"/>
    <dataField name="Tỷ lệ" fld="5" baseField="0" baseItem="0" numFmtId="165">
      <extLst>
        <ext xmlns:x14="http://schemas.microsoft.com/office/spreadsheetml/2009/9/main" uri="{E15A36E0-9728-4e99-A89B-3F7291B0FE68}">
          <x14:dataField pivotShowAs="percentOfParentRow"/>
        </ext>
      </extLst>
    </dataField>
    <dataField name="Dư nợ chọn mẫu" fld="9" baseField="0" baseItem="0" numFmtId="3"/>
    <dataField name="Số KH chọn mẫu" fld="11" subtotal="min" baseField="0" baseItem="0" numFmtId="3"/>
    <dataField name="Tỷ lệ chọn mẫu" fld="13" baseField="0" baseItem="0" numFmtId="165"/>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workbookViewId="0">
      <selection activeCell="K5" sqref="K5"/>
    </sheetView>
  </sheetViews>
  <sheetFormatPr defaultRowHeight="15" x14ac:dyDescent="0.25"/>
  <cols>
    <col min="1" max="1" width="19.42578125" bestFit="1" customWidth="1"/>
  </cols>
  <sheetData>
    <row r="1" spans="1:1" x14ac:dyDescent="0.25">
      <c r="A1" t="str">
        <f ca="1">SUBSTITUTE(LEFT(CELL("filename",$A$1),FIND("]",CELL("filename",$A$1),1)-1),"[","")</f>
        <v>D:\Dev\tools hp.xlsx</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872"/>
  <sheetViews>
    <sheetView topLeftCell="X1" workbookViewId="0">
      <selection activeCell="AQ1" sqref="AQ1"/>
    </sheetView>
  </sheetViews>
  <sheetFormatPr defaultRowHeight="15" x14ac:dyDescent="0.25"/>
  <sheetData>
    <row r="1" spans="1:43"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row>
    <row r="2" spans="1:43" x14ac:dyDescent="0.25">
      <c r="A2" s="3">
        <v>44439</v>
      </c>
      <c r="B2" t="s">
        <v>43</v>
      </c>
      <c r="C2" t="s">
        <v>44</v>
      </c>
      <c r="D2" t="s">
        <v>45</v>
      </c>
      <c r="E2" t="s">
        <v>45</v>
      </c>
      <c r="F2">
        <v>978100</v>
      </c>
      <c r="G2" t="s">
        <v>46</v>
      </c>
      <c r="H2" t="s">
        <v>47</v>
      </c>
      <c r="I2">
        <v>2122</v>
      </c>
      <c r="J2" t="s">
        <v>48</v>
      </c>
      <c r="K2" t="s">
        <v>49</v>
      </c>
      <c r="L2" t="s">
        <v>49</v>
      </c>
      <c r="N2" s="3">
        <v>41171</v>
      </c>
      <c r="O2" s="3">
        <v>41171</v>
      </c>
      <c r="P2" s="3">
        <v>42997</v>
      </c>
      <c r="Q2" t="s">
        <v>50</v>
      </c>
      <c r="R2" t="s">
        <v>51</v>
      </c>
      <c r="S2">
        <v>1600000000</v>
      </c>
      <c r="T2">
        <v>56332</v>
      </c>
      <c r="U2">
        <v>56332</v>
      </c>
      <c r="V2">
        <v>5</v>
      </c>
      <c r="W2">
        <v>1887</v>
      </c>
      <c r="X2">
        <v>5</v>
      </c>
      <c r="Z2">
        <v>5</v>
      </c>
      <c r="AA2">
        <v>5</v>
      </c>
      <c r="AB2">
        <v>7.7</v>
      </c>
      <c r="AC2">
        <v>4.5</v>
      </c>
      <c r="AD2" t="s">
        <v>52</v>
      </c>
      <c r="AE2" t="s">
        <v>53</v>
      </c>
      <c r="AG2" t="s">
        <v>54</v>
      </c>
      <c r="AH2" t="s">
        <v>55</v>
      </c>
      <c r="AI2" t="s">
        <v>56</v>
      </c>
      <c r="AL2" t="s">
        <v>57</v>
      </c>
      <c r="AM2" t="s">
        <v>58</v>
      </c>
    </row>
    <row r="3" spans="1:43" x14ac:dyDescent="0.25">
      <c r="A3" s="3">
        <v>44439</v>
      </c>
      <c r="B3" t="s">
        <v>59</v>
      </c>
      <c r="C3" t="s">
        <v>60</v>
      </c>
      <c r="D3" t="s">
        <v>45</v>
      </c>
      <c r="E3" t="s">
        <v>45</v>
      </c>
      <c r="F3">
        <v>1070580</v>
      </c>
      <c r="G3" t="s">
        <v>61</v>
      </c>
      <c r="H3" t="s">
        <v>47</v>
      </c>
      <c r="I3">
        <v>2132</v>
      </c>
      <c r="J3" t="s">
        <v>62</v>
      </c>
      <c r="K3" t="s">
        <v>63</v>
      </c>
      <c r="L3" t="s">
        <v>63</v>
      </c>
      <c r="N3" s="3">
        <v>41654</v>
      </c>
      <c r="O3" s="3">
        <v>41654</v>
      </c>
      <c r="P3" s="3">
        <v>45306</v>
      </c>
      <c r="Q3" t="s">
        <v>64</v>
      </c>
      <c r="R3" t="s">
        <v>51</v>
      </c>
      <c r="S3">
        <v>300000000</v>
      </c>
      <c r="T3">
        <v>92500000</v>
      </c>
      <c r="U3">
        <v>92500000</v>
      </c>
      <c r="V3">
        <v>4</v>
      </c>
      <c r="W3">
        <v>228</v>
      </c>
      <c r="X3">
        <v>4</v>
      </c>
      <c r="Z3">
        <v>4</v>
      </c>
      <c r="AA3">
        <v>4</v>
      </c>
      <c r="AB3">
        <v>8.1999999999999993</v>
      </c>
      <c r="AC3">
        <v>4.5</v>
      </c>
      <c r="AD3" t="s">
        <v>52</v>
      </c>
      <c r="AE3" t="s">
        <v>53</v>
      </c>
      <c r="AF3" t="s">
        <v>65</v>
      </c>
      <c r="AG3" t="s">
        <v>66</v>
      </c>
      <c r="AH3" t="s">
        <v>67</v>
      </c>
      <c r="AI3" t="s">
        <v>68</v>
      </c>
      <c r="AL3" t="s">
        <v>69</v>
      </c>
      <c r="AM3" t="s">
        <v>70</v>
      </c>
    </row>
    <row r="4" spans="1:43" x14ac:dyDescent="0.25">
      <c r="A4" s="3">
        <v>44439</v>
      </c>
      <c r="B4" t="s">
        <v>59</v>
      </c>
      <c r="C4" t="s">
        <v>60</v>
      </c>
      <c r="D4" t="s">
        <v>45</v>
      </c>
      <c r="E4" t="s">
        <v>45</v>
      </c>
      <c r="F4">
        <v>1103888</v>
      </c>
      <c r="G4" t="s">
        <v>71</v>
      </c>
      <c r="H4" t="s">
        <v>47</v>
      </c>
      <c r="I4">
        <v>2131</v>
      </c>
      <c r="J4" t="s">
        <v>72</v>
      </c>
      <c r="K4" t="s">
        <v>73</v>
      </c>
      <c r="L4" t="s">
        <v>73</v>
      </c>
      <c r="N4" s="3">
        <v>41774</v>
      </c>
      <c r="O4" s="3">
        <v>41774</v>
      </c>
      <c r="P4" s="3">
        <v>47253</v>
      </c>
      <c r="Q4" t="s">
        <v>74</v>
      </c>
      <c r="R4" t="s">
        <v>51</v>
      </c>
      <c r="S4">
        <v>650000000</v>
      </c>
      <c r="T4">
        <v>100000000</v>
      </c>
      <c r="U4">
        <v>100000000</v>
      </c>
      <c r="V4">
        <v>1</v>
      </c>
      <c r="W4">
        <v>0</v>
      </c>
      <c r="X4">
        <v>1</v>
      </c>
      <c r="Z4">
        <v>1</v>
      </c>
      <c r="AA4">
        <v>1</v>
      </c>
      <c r="AB4">
        <v>8.1999999999999993</v>
      </c>
      <c r="AC4">
        <v>4.5</v>
      </c>
      <c r="AD4" t="s">
        <v>52</v>
      </c>
      <c r="AE4" t="s">
        <v>53</v>
      </c>
      <c r="AF4" t="s">
        <v>75</v>
      </c>
      <c r="AG4" t="s">
        <v>66</v>
      </c>
      <c r="AH4" t="s">
        <v>67</v>
      </c>
      <c r="AI4" t="s">
        <v>68</v>
      </c>
      <c r="AJ4" t="s">
        <v>76</v>
      </c>
      <c r="AL4" t="s">
        <v>69</v>
      </c>
      <c r="AM4" t="s">
        <v>77</v>
      </c>
      <c r="AN4" t="s">
        <v>78</v>
      </c>
      <c r="AO4" t="s">
        <v>79</v>
      </c>
    </row>
    <row r="5" spans="1:43" x14ac:dyDescent="0.25">
      <c r="A5" s="3">
        <v>44439</v>
      </c>
      <c r="B5" t="s">
        <v>59</v>
      </c>
      <c r="C5" t="s">
        <v>60</v>
      </c>
      <c r="D5" t="s">
        <v>45</v>
      </c>
      <c r="E5" t="s">
        <v>45</v>
      </c>
      <c r="F5">
        <v>1115253</v>
      </c>
      <c r="G5" t="s">
        <v>80</v>
      </c>
      <c r="H5" t="s">
        <v>47</v>
      </c>
      <c r="I5">
        <v>2131</v>
      </c>
      <c r="J5" t="s">
        <v>81</v>
      </c>
      <c r="K5" t="s">
        <v>82</v>
      </c>
      <c r="L5" t="s">
        <v>82</v>
      </c>
      <c r="N5" s="3">
        <v>41856</v>
      </c>
      <c r="O5" s="3">
        <v>41856</v>
      </c>
      <c r="P5" s="3">
        <v>47335</v>
      </c>
      <c r="Q5" t="s">
        <v>74</v>
      </c>
      <c r="R5" t="s">
        <v>51</v>
      </c>
      <c r="S5">
        <v>2000000000</v>
      </c>
      <c r="T5">
        <v>1075000000</v>
      </c>
      <c r="U5">
        <v>1075000000</v>
      </c>
      <c r="V5">
        <v>1</v>
      </c>
      <c r="W5">
        <v>0</v>
      </c>
      <c r="X5">
        <v>1</v>
      </c>
      <c r="Z5">
        <v>1</v>
      </c>
      <c r="AA5">
        <v>1</v>
      </c>
      <c r="AB5">
        <v>8.1999999999999993</v>
      </c>
      <c r="AC5">
        <v>4</v>
      </c>
      <c r="AD5" t="s">
        <v>52</v>
      </c>
      <c r="AE5" t="s">
        <v>53</v>
      </c>
      <c r="AF5" t="s">
        <v>83</v>
      </c>
      <c r="AG5" t="s">
        <v>66</v>
      </c>
      <c r="AH5" t="s">
        <v>67</v>
      </c>
      <c r="AI5" t="s">
        <v>68</v>
      </c>
      <c r="AJ5" t="s">
        <v>76</v>
      </c>
      <c r="AL5" t="s">
        <v>69</v>
      </c>
      <c r="AM5" t="s">
        <v>77</v>
      </c>
      <c r="AO5" t="s">
        <v>79</v>
      </c>
    </row>
    <row r="6" spans="1:43" x14ac:dyDescent="0.25">
      <c r="A6" s="3">
        <v>44439</v>
      </c>
      <c r="B6" t="s">
        <v>59</v>
      </c>
      <c r="C6" t="s">
        <v>60</v>
      </c>
      <c r="D6" t="s">
        <v>45</v>
      </c>
      <c r="E6" t="s">
        <v>45</v>
      </c>
      <c r="F6">
        <v>1136033</v>
      </c>
      <c r="G6" t="s">
        <v>84</v>
      </c>
      <c r="H6" t="s">
        <v>47</v>
      </c>
      <c r="I6">
        <v>2131</v>
      </c>
      <c r="J6" t="s">
        <v>85</v>
      </c>
      <c r="K6" t="s">
        <v>86</v>
      </c>
      <c r="L6" t="s">
        <v>86</v>
      </c>
      <c r="N6" s="3">
        <v>41935</v>
      </c>
      <c r="O6" s="3">
        <v>41935</v>
      </c>
      <c r="P6" s="3">
        <v>46318</v>
      </c>
      <c r="Q6" t="s">
        <v>87</v>
      </c>
      <c r="R6" t="s">
        <v>51</v>
      </c>
      <c r="S6">
        <v>1400000000</v>
      </c>
      <c r="T6">
        <v>786400000</v>
      </c>
      <c r="U6">
        <v>786400000</v>
      </c>
      <c r="V6">
        <v>1</v>
      </c>
      <c r="W6">
        <v>0</v>
      </c>
      <c r="X6">
        <v>1</v>
      </c>
      <c r="Z6">
        <v>1</v>
      </c>
      <c r="AA6">
        <v>1</v>
      </c>
      <c r="AB6">
        <v>8.1999999999999993</v>
      </c>
      <c r="AC6">
        <v>3.5</v>
      </c>
      <c r="AD6" t="s">
        <v>52</v>
      </c>
      <c r="AE6" t="s">
        <v>53</v>
      </c>
      <c r="AF6" t="s">
        <v>88</v>
      </c>
      <c r="AG6" t="s">
        <v>66</v>
      </c>
      <c r="AH6" t="s">
        <v>67</v>
      </c>
      <c r="AI6" t="s">
        <v>68</v>
      </c>
      <c r="AJ6" t="s">
        <v>76</v>
      </c>
      <c r="AL6" t="s">
        <v>69</v>
      </c>
      <c r="AM6" t="s">
        <v>89</v>
      </c>
      <c r="AO6" t="s">
        <v>79</v>
      </c>
    </row>
    <row r="7" spans="1:43" x14ac:dyDescent="0.25">
      <c r="A7" s="3">
        <v>44439</v>
      </c>
      <c r="B7" t="s">
        <v>59</v>
      </c>
      <c r="C7" t="s">
        <v>60</v>
      </c>
      <c r="D7" t="s">
        <v>45</v>
      </c>
      <c r="E7" t="s">
        <v>45</v>
      </c>
      <c r="F7">
        <v>1142540</v>
      </c>
      <c r="G7" t="s">
        <v>90</v>
      </c>
      <c r="H7" t="s">
        <v>47</v>
      </c>
      <c r="I7">
        <v>2132</v>
      </c>
      <c r="J7" t="s">
        <v>91</v>
      </c>
      <c r="K7" t="s">
        <v>92</v>
      </c>
      <c r="L7" t="s">
        <v>92</v>
      </c>
      <c r="N7" s="3">
        <v>41975</v>
      </c>
      <c r="O7" s="3">
        <v>41975</v>
      </c>
      <c r="P7" s="3">
        <v>44167</v>
      </c>
      <c r="Q7" t="s">
        <v>93</v>
      </c>
      <c r="R7" t="s">
        <v>51</v>
      </c>
      <c r="S7">
        <v>900000000</v>
      </c>
      <c r="T7">
        <v>617000000</v>
      </c>
      <c r="U7">
        <v>617000000</v>
      </c>
      <c r="V7">
        <v>5</v>
      </c>
      <c r="W7">
        <v>1538</v>
      </c>
      <c r="X7">
        <v>5</v>
      </c>
      <c r="Z7">
        <v>5</v>
      </c>
      <c r="AA7">
        <v>5</v>
      </c>
      <c r="AB7">
        <v>8.1999999999999993</v>
      </c>
      <c r="AC7">
        <v>4</v>
      </c>
      <c r="AD7" t="s">
        <v>52</v>
      </c>
      <c r="AE7" t="s">
        <v>53</v>
      </c>
      <c r="AG7" t="s">
        <v>66</v>
      </c>
      <c r="AH7" t="s">
        <v>94</v>
      </c>
      <c r="AI7" t="s">
        <v>68</v>
      </c>
      <c r="AJ7" t="s">
        <v>95</v>
      </c>
      <c r="AL7" t="s">
        <v>69</v>
      </c>
      <c r="AM7" t="s">
        <v>70</v>
      </c>
    </row>
    <row r="8" spans="1:43" x14ac:dyDescent="0.25">
      <c r="A8" s="3">
        <v>44439</v>
      </c>
      <c r="B8" t="s">
        <v>59</v>
      </c>
      <c r="C8" t="s">
        <v>60</v>
      </c>
      <c r="D8" t="s">
        <v>45</v>
      </c>
      <c r="E8" t="s">
        <v>45</v>
      </c>
      <c r="F8">
        <v>1141447</v>
      </c>
      <c r="G8" t="s">
        <v>96</v>
      </c>
      <c r="H8" t="s">
        <v>47</v>
      </c>
      <c r="I8">
        <v>2131</v>
      </c>
      <c r="J8" t="s">
        <v>97</v>
      </c>
      <c r="K8" t="s">
        <v>98</v>
      </c>
      <c r="L8" t="s">
        <v>98</v>
      </c>
      <c r="N8" s="3">
        <v>42026</v>
      </c>
      <c r="O8" s="3">
        <v>42026</v>
      </c>
      <c r="P8" s="3">
        <v>45651</v>
      </c>
      <c r="Q8" t="s">
        <v>64</v>
      </c>
      <c r="R8" t="s">
        <v>51</v>
      </c>
      <c r="S8">
        <v>200000000</v>
      </c>
      <c r="T8">
        <v>73600000</v>
      </c>
      <c r="U8">
        <v>73600000</v>
      </c>
      <c r="V8">
        <v>1</v>
      </c>
      <c r="W8">
        <v>0</v>
      </c>
      <c r="X8">
        <v>1</v>
      </c>
      <c r="Z8">
        <v>1</v>
      </c>
      <c r="AA8">
        <v>1</v>
      </c>
      <c r="AB8">
        <v>8.1999999999999993</v>
      </c>
      <c r="AC8">
        <v>4.5</v>
      </c>
      <c r="AD8" t="s">
        <v>52</v>
      </c>
      <c r="AE8" t="s">
        <v>53</v>
      </c>
      <c r="AF8" t="s">
        <v>99</v>
      </c>
      <c r="AG8" t="s">
        <v>66</v>
      </c>
      <c r="AH8" t="s">
        <v>67</v>
      </c>
      <c r="AI8" t="s">
        <v>68</v>
      </c>
      <c r="AJ8" t="s">
        <v>95</v>
      </c>
      <c r="AL8" t="s">
        <v>69</v>
      </c>
      <c r="AM8" t="s">
        <v>89</v>
      </c>
      <c r="AO8" t="s">
        <v>79</v>
      </c>
    </row>
    <row r="9" spans="1:43" x14ac:dyDescent="0.25">
      <c r="A9" s="3">
        <v>44439</v>
      </c>
      <c r="B9" t="s">
        <v>43</v>
      </c>
      <c r="C9" t="s">
        <v>100</v>
      </c>
      <c r="D9" t="s">
        <v>45</v>
      </c>
      <c r="E9" t="s">
        <v>45</v>
      </c>
      <c r="F9">
        <v>999871</v>
      </c>
      <c r="G9" t="s">
        <v>101</v>
      </c>
      <c r="H9" t="s">
        <v>47</v>
      </c>
      <c r="I9">
        <v>2112</v>
      </c>
      <c r="J9" t="s">
        <v>102</v>
      </c>
      <c r="K9" t="s">
        <v>103</v>
      </c>
      <c r="L9" t="s">
        <v>103</v>
      </c>
      <c r="N9" s="3">
        <v>42047</v>
      </c>
      <c r="O9" s="3">
        <v>42047</v>
      </c>
      <c r="P9" s="3">
        <v>42135</v>
      </c>
      <c r="Q9" t="s">
        <v>104</v>
      </c>
      <c r="R9" t="s">
        <v>51</v>
      </c>
      <c r="S9">
        <v>1500000000</v>
      </c>
      <c r="T9">
        <v>785000000</v>
      </c>
      <c r="U9">
        <v>785000000</v>
      </c>
      <c r="V9">
        <v>5</v>
      </c>
      <c r="W9">
        <v>2304</v>
      </c>
      <c r="X9">
        <v>5</v>
      </c>
      <c r="Z9">
        <v>5</v>
      </c>
      <c r="AA9">
        <v>5</v>
      </c>
      <c r="AB9">
        <v>10</v>
      </c>
      <c r="AC9">
        <v>0</v>
      </c>
      <c r="AD9" t="s">
        <v>105</v>
      </c>
      <c r="AG9" t="s">
        <v>106</v>
      </c>
      <c r="AH9" t="s">
        <v>107</v>
      </c>
      <c r="AI9" t="s">
        <v>108</v>
      </c>
      <c r="AL9" t="s">
        <v>109</v>
      </c>
      <c r="AM9" t="s">
        <v>110</v>
      </c>
    </row>
    <row r="10" spans="1:43" x14ac:dyDescent="0.25">
      <c r="A10" s="3">
        <v>44439</v>
      </c>
      <c r="B10" t="s">
        <v>43</v>
      </c>
      <c r="C10" t="s">
        <v>44</v>
      </c>
      <c r="D10" t="s">
        <v>45</v>
      </c>
      <c r="E10" t="s">
        <v>45</v>
      </c>
      <c r="F10">
        <v>952330</v>
      </c>
      <c r="G10" t="s">
        <v>111</v>
      </c>
      <c r="H10" t="s">
        <v>47</v>
      </c>
      <c r="I10">
        <v>2161</v>
      </c>
      <c r="J10" t="s">
        <v>112</v>
      </c>
      <c r="K10" t="s">
        <v>113</v>
      </c>
      <c r="L10" t="s">
        <v>113</v>
      </c>
      <c r="N10" s="3">
        <v>42104</v>
      </c>
      <c r="O10" s="3">
        <v>42104</v>
      </c>
      <c r="P10" s="3">
        <v>44661</v>
      </c>
      <c r="Q10" t="s">
        <v>114</v>
      </c>
      <c r="R10" t="s">
        <v>115</v>
      </c>
      <c r="S10">
        <v>5000000</v>
      </c>
      <c r="T10">
        <v>190000</v>
      </c>
      <c r="U10">
        <v>4326395000</v>
      </c>
      <c r="V10">
        <v>1</v>
      </c>
      <c r="W10">
        <v>0</v>
      </c>
      <c r="X10">
        <v>1</v>
      </c>
      <c r="Z10">
        <v>1</v>
      </c>
      <c r="AA10">
        <v>1</v>
      </c>
      <c r="AB10">
        <v>0.15145</v>
      </c>
      <c r="AC10">
        <v>3.5</v>
      </c>
      <c r="AD10" t="s">
        <v>52</v>
      </c>
      <c r="AE10" t="s">
        <v>116</v>
      </c>
      <c r="AF10" t="s">
        <v>117</v>
      </c>
      <c r="AG10" t="s">
        <v>54</v>
      </c>
      <c r="AH10" t="s">
        <v>118</v>
      </c>
      <c r="AI10" t="s">
        <v>118</v>
      </c>
      <c r="AL10" t="s">
        <v>57</v>
      </c>
      <c r="AM10" t="s">
        <v>119</v>
      </c>
      <c r="AN10" t="s">
        <v>120</v>
      </c>
      <c r="AO10" t="s">
        <v>79</v>
      </c>
    </row>
    <row r="11" spans="1:43" x14ac:dyDescent="0.25">
      <c r="A11" s="3">
        <v>44439</v>
      </c>
      <c r="B11" t="s">
        <v>59</v>
      </c>
      <c r="C11" t="s">
        <v>60</v>
      </c>
      <c r="D11" t="s">
        <v>45</v>
      </c>
      <c r="E11" t="s">
        <v>45</v>
      </c>
      <c r="F11">
        <v>1175416</v>
      </c>
      <c r="G11" t="s">
        <v>121</v>
      </c>
      <c r="H11" t="s">
        <v>47</v>
      </c>
      <c r="I11">
        <v>2131</v>
      </c>
      <c r="J11" t="s">
        <v>122</v>
      </c>
      <c r="K11" t="s">
        <v>123</v>
      </c>
      <c r="L11" t="s">
        <v>123</v>
      </c>
      <c r="N11" s="3">
        <v>42173</v>
      </c>
      <c r="O11" s="3">
        <v>42173</v>
      </c>
      <c r="P11" s="3">
        <v>44730</v>
      </c>
      <c r="Q11" t="s">
        <v>114</v>
      </c>
      <c r="R11" t="s">
        <v>51</v>
      </c>
      <c r="S11">
        <v>800000000</v>
      </c>
      <c r="T11">
        <v>97000000</v>
      </c>
      <c r="U11">
        <v>97000000</v>
      </c>
      <c r="V11">
        <v>1</v>
      </c>
      <c r="W11">
        <v>0</v>
      </c>
      <c r="X11">
        <v>1</v>
      </c>
      <c r="Z11">
        <v>1</v>
      </c>
      <c r="AA11">
        <v>1</v>
      </c>
      <c r="AB11">
        <v>8.1999999999999993</v>
      </c>
      <c r="AC11">
        <v>4</v>
      </c>
      <c r="AD11" t="s">
        <v>52</v>
      </c>
      <c r="AE11" t="s">
        <v>53</v>
      </c>
      <c r="AF11" t="s">
        <v>124</v>
      </c>
      <c r="AG11" t="s">
        <v>66</v>
      </c>
      <c r="AH11" t="s">
        <v>67</v>
      </c>
      <c r="AI11" t="s">
        <v>68</v>
      </c>
      <c r="AJ11" t="s">
        <v>125</v>
      </c>
      <c r="AL11" t="s">
        <v>69</v>
      </c>
      <c r="AM11" t="s">
        <v>126</v>
      </c>
      <c r="AN11" t="s">
        <v>78</v>
      </c>
      <c r="AO11" t="s">
        <v>79</v>
      </c>
    </row>
    <row r="12" spans="1:43" x14ac:dyDescent="0.25">
      <c r="A12" s="3">
        <v>44439</v>
      </c>
      <c r="B12" t="s">
        <v>43</v>
      </c>
      <c r="C12" t="s">
        <v>44</v>
      </c>
      <c r="D12" t="s">
        <v>45</v>
      </c>
      <c r="E12" t="s">
        <v>45</v>
      </c>
      <c r="F12">
        <v>952330</v>
      </c>
      <c r="G12" t="s">
        <v>111</v>
      </c>
      <c r="H12" t="s">
        <v>47</v>
      </c>
      <c r="I12">
        <v>2161</v>
      </c>
      <c r="J12" t="s">
        <v>112</v>
      </c>
      <c r="K12" t="s">
        <v>127</v>
      </c>
      <c r="L12" t="s">
        <v>127</v>
      </c>
      <c r="N12" s="3">
        <v>42256</v>
      </c>
      <c r="O12" s="3">
        <v>42256</v>
      </c>
      <c r="P12" s="3">
        <v>44812</v>
      </c>
      <c r="Q12" t="s">
        <v>114</v>
      </c>
      <c r="R12" t="s">
        <v>115</v>
      </c>
      <c r="S12">
        <v>4300000</v>
      </c>
      <c r="T12">
        <v>484000</v>
      </c>
      <c r="U12">
        <v>11020922000</v>
      </c>
      <c r="V12">
        <v>1</v>
      </c>
      <c r="W12">
        <v>0</v>
      </c>
      <c r="X12">
        <v>1</v>
      </c>
      <c r="Z12">
        <v>1</v>
      </c>
      <c r="AA12">
        <v>1</v>
      </c>
      <c r="AB12">
        <v>0.15145</v>
      </c>
      <c r="AC12">
        <v>3.5</v>
      </c>
      <c r="AD12" t="s">
        <v>52</v>
      </c>
      <c r="AE12" t="s">
        <v>116</v>
      </c>
      <c r="AF12" t="s">
        <v>128</v>
      </c>
      <c r="AG12" t="s">
        <v>129</v>
      </c>
      <c r="AH12" t="s">
        <v>130</v>
      </c>
      <c r="AI12" t="s">
        <v>131</v>
      </c>
      <c r="AL12" t="s">
        <v>57</v>
      </c>
      <c r="AM12" t="s">
        <v>119</v>
      </c>
      <c r="AN12" t="s">
        <v>120</v>
      </c>
      <c r="AO12" t="s">
        <v>79</v>
      </c>
    </row>
    <row r="13" spans="1:43" x14ac:dyDescent="0.25">
      <c r="A13" s="3">
        <v>44439</v>
      </c>
      <c r="B13" t="s">
        <v>43</v>
      </c>
      <c r="C13" t="s">
        <v>44</v>
      </c>
      <c r="D13" t="s">
        <v>45</v>
      </c>
      <c r="E13" t="s">
        <v>45</v>
      </c>
      <c r="F13">
        <v>1175460</v>
      </c>
      <c r="G13" t="s">
        <v>132</v>
      </c>
      <c r="H13" t="s">
        <v>47</v>
      </c>
      <c r="I13">
        <v>2131</v>
      </c>
      <c r="J13" t="s">
        <v>133</v>
      </c>
      <c r="K13" t="s">
        <v>134</v>
      </c>
      <c r="L13" t="s">
        <v>134</v>
      </c>
      <c r="N13" s="3">
        <v>42297</v>
      </c>
      <c r="O13" s="3">
        <v>42297</v>
      </c>
      <c r="P13" s="3">
        <v>44854</v>
      </c>
      <c r="Q13" t="s">
        <v>114</v>
      </c>
      <c r="R13" t="s">
        <v>51</v>
      </c>
      <c r="S13">
        <v>9400000000</v>
      </c>
      <c r="T13">
        <v>805000000</v>
      </c>
      <c r="U13">
        <v>805000000</v>
      </c>
      <c r="V13">
        <v>1</v>
      </c>
      <c r="W13">
        <v>0</v>
      </c>
      <c r="X13">
        <v>1</v>
      </c>
      <c r="Z13">
        <v>1</v>
      </c>
      <c r="AA13">
        <v>1</v>
      </c>
      <c r="AB13">
        <v>7.77</v>
      </c>
      <c r="AC13">
        <v>3</v>
      </c>
      <c r="AD13" t="s">
        <v>52</v>
      </c>
      <c r="AE13" t="s">
        <v>135</v>
      </c>
      <c r="AF13" t="s">
        <v>136</v>
      </c>
      <c r="AG13" t="s">
        <v>54</v>
      </c>
      <c r="AH13" t="s">
        <v>118</v>
      </c>
      <c r="AI13" t="s">
        <v>118</v>
      </c>
      <c r="AL13" t="s">
        <v>57</v>
      </c>
      <c r="AM13" t="s">
        <v>137</v>
      </c>
      <c r="AN13" t="s">
        <v>138</v>
      </c>
      <c r="AO13" t="s">
        <v>139</v>
      </c>
    </row>
    <row r="14" spans="1:43" x14ac:dyDescent="0.25">
      <c r="A14" s="3">
        <v>44439</v>
      </c>
      <c r="B14" t="s">
        <v>43</v>
      </c>
      <c r="C14" t="s">
        <v>100</v>
      </c>
      <c r="D14" t="s">
        <v>45</v>
      </c>
      <c r="E14" t="s">
        <v>45</v>
      </c>
      <c r="F14">
        <v>1133342</v>
      </c>
      <c r="G14" t="s">
        <v>140</v>
      </c>
      <c r="H14" t="s">
        <v>47</v>
      </c>
      <c r="I14">
        <v>2131</v>
      </c>
      <c r="J14" t="s">
        <v>141</v>
      </c>
      <c r="K14" t="s">
        <v>142</v>
      </c>
      <c r="L14" t="s">
        <v>142</v>
      </c>
      <c r="N14" s="3">
        <v>42320</v>
      </c>
      <c r="O14" s="3">
        <v>42320</v>
      </c>
      <c r="P14" s="3">
        <v>44512</v>
      </c>
      <c r="Q14" t="s">
        <v>93</v>
      </c>
      <c r="R14" t="s">
        <v>51</v>
      </c>
      <c r="S14">
        <v>5000000000</v>
      </c>
      <c r="T14">
        <v>170000000</v>
      </c>
      <c r="U14">
        <v>170000000</v>
      </c>
      <c r="V14">
        <v>1</v>
      </c>
      <c r="W14">
        <v>0</v>
      </c>
      <c r="X14">
        <v>1</v>
      </c>
      <c r="Z14">
        <v>1</v>
      </c>
      <c r="AA14">
        <v>1</v>
      </c>
      <c r="AB14">
        <v>8.1</v>
      </c>
      <c r="AC14">
        <v>3.3</v>
      </c>
      <c r="AD14" t="s">
        <v>52</v>
      </c>
      <c r="AE14" t="s">
        <v>143</v>
      </c>
      <c r="AG14" t="s">
        <v>54</v>
      </c>
      <c r="AH14" t="s">
        <v>118</v>
      </c>
      <c r="AI14" t="s">
        <v>118</v>
      </c>
      <c r="AJ14" t="s">
        <v>144</v>
      </c>
      <c r="AL14" t="s">
        <v>57</v>
      </c>
      <c r="AM14" t="s">
        <v>145</v>
      </c>
      <c r="AN14" t="s">
        <v>78</v>
      </c>
      <c r="AO14" t="s">
        <v>146</v>
      </c>
    </row>
    <row r="15" spans="1:43" x14ac:dyDescent="0.25">
      <c r="A15" s="3">
        <v>44439</v>
      </c>
      <c r="B15" t="s">
        <v>59</v>
      </c>
      <c r="C15" t="s">
        <v>60</v>
      </c>
      <c r="D15" t="s">
        <v>45</v>
      </c>
      <c r="E15" t="s">
        <v>45</v>
      </c>
      <c r="F15">
        <v>1215340</v>
      </c>
      <c r="G15" t="s">
        <v>147</v>
      </c>
      <c r="H15" t="s">
        <v>47</v>
      </c>
      <c r="I15">
        <v>2131</v>
      </c>
      <c r="J15" t="s">
        <v>148</v>
      </c>
      <c r="K15" t="s">
        <v>149</v>
      </c>
      <c r="L15" t="s">
        <v>149</v>
      </c>
      <c r="N15" s="3">
        <v>42334</v>
      </c>
      <c r="O15" s="3">
        <v>42334</v>
      </c>
      <c r="P15" s="3">
        <v>47813</v>
      </c>
      <c r="Q15" t="s">
        <v>74</v>
      </c>
      <c r="R15" t="s">
        <v>51</v>
      </c>
      <c r="S15">
        <v>800000000</v>
      </c>
      <c r="T15">
        <v>440000000</v>
      </c>
      <c r="U15">
        <v>440000000</v>
      </c>
      <c r="V15">
        <v>1</v>
      </c>
      <c r="W15">
        <v>0</v>
      </c>
      <c r="X15">
        <v>1</v>
      </c>
      <c r="Z15">
        <v>1</v>
      </c>
      <c r="AA15">
        <v>1</v>
      </c>
      <c r="AB15">
        <v>8.1</v>
      </c>
      <c r="AC15">
        <v>4.5</v>
      </c>
      <c r="AD15" t="s">
        <v>52</v>
      </c>
      <c r="AE15" t="s">
        <v>143</v>
      </c>
      <c r="AF15" t="s">
        <v>150</v>
      </c>
      <c r="AG15" t="s">
        <v>66</v>
      </c>
      <c r="AH15" t="s">
        <v>67</v>
      </c>
      <c r="AI15" t="s">
        <v>68</v>
      </c>
      <c r="AJ15" t="s">
        <v>151</v>
      </c>
      <c r="AL15" t="s">
        <v>69</v>
      </c>
      <c r="AM15" t="s">
        <v>89</v>
      </c>
      <c r="AN15" t="s">
        <v>78</v>
      </c>
      <c r="AO15" t="s">
        <v>79</v>
      </c>
    </row>
    <row r="16" spans="1:43" x14ac:dyDescent="0.25">
      <c r="A16" s="3">
        <v>44439</v>
      </c>
      <c r="B16" t="s">
        <v>59</v>
      </c>
      <c r="C16" t="s">
        <v>60</v>
      </c>
      <c r="D16" t="s">
        <v>45</v>
      </c>
      <c r="E16" t="s">
        <v>45</v>
      </c>
      <c r="F16">
        <v>927394</v>
      </c>
      <c r="G16" t="s">
        <v>152</v>
      </c>
      <c r="H16" t="s">
        <v>47</v>
      </c>
      <c r="I16">
        <v>2131</v>
      </c>
      <c r="J16" t="s">
        <v>153</v>
      </c>
      <c r="K16" t="s">
        <v>154</v>
      </c>
      <c r="L16" t="s">
        <v>154</v>
      </c>
      <c r="N16" s="3">
        <v>42339</v>
      </c>
      <c r="O16" s="3">
        <v>42339</v>
      </c>
      <c r="P16" s="3">
        <v>44896</v>
      </c>
      <c r="Q16" t="s">
        <v>114</v>
      </c>
      <c r="R16" t="s">
        <v>51</v>
      </c>
      <c r="S16">
        <v>600000000</v>
      </c>
      <c r="T16">
        <v>117200000</v>
      </c>
      <c r="U16">
        <v>117200000</v>
      </c>
      <c r="V16">
        <v>1</v>
      </c>
      <c r="W16">
        <v>0</v>
      </c>
      <c r="X16">
        <v>1</v>
      </c>
      <c r="Z16">
        <v>1</v>
      </c>
      <c r="AA16">
        <v>1</v>
      </c>
      <c r="AB16">
        <v>8.1</v>
      </c>
      <c r="AC16">
        <v>4.5</v>
      </c>
      <c r="AD16" t="s">
        <v>52</v>
      </c>
      <c r="AE16" t="s">
        <v>143</v>
      </c>
      <c r="AF16" t="s">
        <v>155</v>
      </c>
      <c r="AG16" t="s">
        <v>66</v>
      </c>
      <c r="AH16" t="s">
        <v>67</v>
      </c>
      <c r="AI16" t="s">
        <v>68</v>
      </c>
      <c r="AJ16" t="s">
        <v>151</v>
      </c>
      <c r="AL16" t="s">
        <v>69</v>
      </c>
      <c r="AM16" t="s">
        <v>70</v>
      </c>
      <c r="AN16" t="s">
        <v>78</v>
      </c>
      <c r="AO16" t="s">
        <v>79</v>
      </c>
    </row>
    <row r="17" spans="1:41" x14ac:dyDescent="0.25">
      <c r="A17" s="3">
        <v>44439</v>
      </c>
      <c r="B17" t="s">
        <v>43</v>
      </c>
      <c r="C17" t="s">
        <v>100</v>
      </c>
      <c r="D17" t="s">
        <v>45</v>
      </c>
      <c r="E17" t="s">
        <v>45</v>
      </c>
      <c r="F17">
        <v>999709</v>
      </c>
      <c r="G17" t="s">
        <v>156</v>
      </c>
      <c r="H17" t="s">
        <v>47</v>
      </c>
      <c r="I17">
        <v>2112</v>
      </c>
      <c r="J17" t="s">
        <v>157</v>
      </c>
      <c r="K17" t="s">
        <v>158</v>
      </c>
      <c r="L17" t="s">
        <v>158</v>
      </c>
      <c r="N17" s="3">
        <v>42339</v>
      </c>
      <c r="O17" s="3">
        <v>42339</v>
      </c>
      <c r="P17" s="3">
        <v>42522</v>
      </c>
      <c r="Q17" t="s">
        <v>159</v>
      </c>
      <c r="R17" t="s">
        <v>51</v>
      </c>
      <c r="S17">
        <v>970000000</v>
      </c>
      <c r="T17">
        <v>115424920</v>
      </c>
      <c r="U17">
        <v>115424920</v>
      </c>
      <c r="V17">
        <v>5</v>
      </c>
      <c r="W17">
        <v>1917</v>
      </c>
      <c r="X17">
        <v>5</v>
      </c>
      <c r="Z17">
        <v>5</v>
      </c>
      <c r="AA17">
        <v>5</v>
      </c>
      <c r="AB17">
        <v>6.4</v>
      </c>
      <c r="AC17">
        <v>2.7</v>
      </c>
      <c r="AD17" t="s">
        <v>52</v>
      </c>
      <c r="AE17" t="s">
        <v>160</v>
      </c>
      <c r="AG17" t="s">
        <v>106</v>
      </c>
      <c r="AH17" t="s">
        <v>107</v>
      </c>
      <c r="AI17" t="s">
        <v>108</v>
      </c>
      <c r="AL17" t="s">
        <v>109</v>
      </c>
      <c r="AM17" t="s">
        <v>110</v>
      </c>
      <c r="AN17" t="s">
        <v>120</v>
      </c>
    </row>
    <row r="18" spans="1:41" x14ac:dyDescent="0.25">
      <c r="A18" s="3">
        <v>44439</v>
      </c>
      <c r="B18" t="s">
        <v>43</v>
      </c>
      <c r="C18" t="s">
        <v>100</v>
      </c>
      <c r="D18" t="s">
        <v>45</v>
      </c>
      <c r="E18" t="s">
        <v>45</v>
      </c>
      <c r="F18">
        <v>999709</v>
      </c>
      <c r="G18" t="s">
        <v>156</v>
      </c>
      <c r="H18" t="s">
        <v>47</v>
      </c>
      <c r="I18">
        <v>2112</v>
      </c>
      <c r="J18" t="s">
        <v>157</v>
      </c>
      <c r="K18" t="s">
        <v>161</v>
      </c>
      <c r="L18" t="s">
        <v>161</v>
      </c>
      <c r="N18" s="3">
        <v>42340</v>
      </c>
      <c r="O18" s="3">
        <v>42340</v>
      </c>
      <c r="P18" s="3">
        <v>42523</v>
      </c>
      <c r="Q18" t="s">
        <v>159</v>
      </c>
      <c r="R18" t="s">
        <v>51</v>
      </c>
      <c r="S18">
        <v>900000000</v>
      </c>
      <c r="T18">
        <v>100000000</v>
      </c>
      <c r="U18">
        <v>100000000</v>
      </c>
      <c r="V18">
        <v>5</v>
      </c>
      <c r="W18">
        <v>1916</v>
      </c>
      <c r="X18">
        <v>5</v>
      </c>
      <c r="Z18">
        <v>5</v>
      </c>
      <c r="AA18">
        <v>5</v>
      </c>
      <c r="AB18">
        <v>6.4</v>
      </c>
      <c r="AC18">
        <v>2.7</v>
      </c>
      <c r="AD18" t="s">
        <v>52</v>
      </c>
      <c r="AE18" t="s">
        <v>160</v>
      </c>
      <c r="AG18" t="s">
        <v>106</v>
      </c>
      <c r="AH18" t="s">
        <v>107</v>
      </c>
      <c r="AI18" t="s">
        <v>108</v>
      </c>
      <c r="AL18" t="s">
        <v>109</v>
      </c>
      <c r="AM18" t="s">
        <v>110</v>
      </c>
      <c r="AN18" t="s">
        <v>120</v>
      </c>
    </row>
    <row r="19" spans="1:41" x14ac:dyDescent="0.25">
      <c r="A19" s="3">
        <v>44439</v>
      </c>
      <c r="B19" t="s">
        <v>43</v>
      </c>
      <c r="C19" t="s">
        <v>44</v>
      </c>
      <c r="D19" t="s">
        <v>45</v>
      </c>
      <c r="E19" t="s">
        <v>45</v>
      </c>
      <c r="F19">
        <v>978100</v>
      </c>
      <c r="G19" t="s">
        <v>46</v>
      </c>
      <c r="H19" t="s">
        <v>47</v>
      </c>
      <c r="I19">
        <v>2112</v>
      </c>
      <c r="J19" t="s">
        <v>162</v>
      </c>
      <c r="K19" t="s">
        <v>163</v>
      </c>
      <c r="L19" t="s">
        <v>163</v>
      </c>
      <c r="N19" s="3">
        <v>42347</v>
      </c>
      <c r="O19" s="3">
        <v>42347</v>
      </c>
      <c r="P19" s="3">
        <v>42530</v>
      </c>
      <c r="Q19" t="s">
        <v>159</v>
      </c>
      <c r="R19" t="s">
        <v>51</v>
      </c>
      <c r="S19">
        <v>125999090</v>
      </c>
      <c r="T19">
        <v>103027080</v>
      </c>
      <c r="U19">
        <v>103027080</v>
      </c>
      <c r="V19">
        <v>5</v>
      </c>
      <c r="W19">
        <v>1909</v>
      </c>
      <c r="X19">
        <v>5</v>
      </c>
      <c r="Z19">
        <v>5</v>
      </c>
      <c r="AA19">
        <v>5</v>
      </c>
      <c r="AB19">
        <v>6.4</v>
      </c>
      <c r="AC19">
        <v>2.8</v>
      </c>
      <c r="AD19" t="s">
        <v>52</v>
      </c>
      <c r="AE19" t="s">
        <v>160</v>
      </c>
      <c r="AG19" t="s">
        <v>106</v>
      </c>
      <c r="AH19" t="s">
        <v>107</v>
      </c>
      <c r="AI19" t="s">
        <v>108</v>
      </c>
      <c r="AL19" t="s">
        <v>57</v>
      </c>
      <c r="AM19" t="s">
        <v>58</v>
      </c>
      <c r="AN19" t="s">
        <v>138</v>
      </c>
    </row>
    <row r="20" spans="1:41" x14ac:dyDescent="0.25">
      <c r="A20" s="3">
        <v>44439</v>
      </c>
      <c r="B20" t="s">
        <v>43</v>
      </c>
      <c r="C20" t="s">
        <v>44</v>
      </c>
      <c r="D20" t="s">
        <v>45</v>
      </c>
      <c r="E20" t="s">
        <v>45</v>
      </c>
      <c r="F20">
        <v>978100</v>
      </c>
      <c r="G20" t="s">
        <v>46</v>
      </c>
      <c r="H20" t="s">
        <v>47</v>
      </c>
      <c r="I20">
        <v>2112</v>
      </c>
      <c r="J20" t="s">
        <v>162</v>
      </c>
      <c r="K20" t="s">
        <v>164</v>
      </c>
      <c r="L20" t="s">
        <v>164</v>
      </c>
      <c r="N20" s="3">
        <v>42348</v>
      </c>
      <c r="O20" s="3">
        <v>42348</v>
      </c>
      <c r="P20" s="3">
        <v>42531</v>
      </c>
      <c r="Q20" t="s">
        <v>159</v>
      </c>
      <c r="R20" t="s">
        <v>51</v>
      </c>
      <c r="S20">
        <v>150000000</v>
      </c>
      <c r="T20">
        <v>150000000</v>
      </c>
      <c r="U20">
        <v>150000000</v>
      </c>
      <c r="V20">
        <v>5</v>
      </c>
      <c r="W20">
        <v>1978</v>
      </c>
      <c r="X20">
        <v>5</v>
      </c>
      <c r="Z20">
        <v>5</v>
      </c>
      <c r="AA20">
        <v>5</v>
      </c>
      <c r="AB20">
        <v>6.4</v>
      </c>
      <c r="AC20">
        <v>2.8</v>
      </c>
      <c r="AD20" t="s">
        <v>52</v>
      </c>
      <c r="AE20" t="s">
        <v>160</v>
      </c>
      <c r="AG20" t="s">
        <v>106</v>
      </c>
      <c r="AH20" t="s">
        <v>107</v>
      </c>
      <c r="AI20" t="s">
        <v>108</v>
      </c>
      <c r="AL20" t="s">
        <v>57</v>
      </c>
      <c r="AM20" t="s">
        <v>58</v>
      </c>
      <c r="AN20" t="s">
        <v>138</v>
      </c>
    </row>
    <row r="21" spans="1:41" x14ac:dyDescent="0.25">
      <c r="A21" s="3">
        <v>44439</v>
      </c>
      <c r="B21" t="s">
        <v>43</v>
      </c>
      <c r="C21" t="s">
        <v>44</v>
      </c>
      <c r="D21" t="s">
        <v>45</v>
      </c>
      <c r="E21" t="s">
        <v>45</v>
      </c>
      <c r="F21">
        <v>978100</v>
      </c>
      <c r="G21" t="s">
        <v>46</v>
      </c>
      <c r="H21" t="s">
        <v>47</v>
      </c>
      <c r="I21">
        <v>2112</v>
      </c>
      <c r="J21" t="s">
        <v>162</v>
      </c>
      <c r="K21" t="s">
        <v>165</v>
      </c>
      <c r="L21" t="s">
        <v>165</v>
      </c>
      <c r="N21" s="3">
        <v>42349</v>
      </c>
      <c r="O21" s="3">
        <v>42349</v>
      </c>
      <c r="P21" s="3">
        <v>42532</v>
      </c>
      <c r="Q21" t="s">
        <v>159</v>
      </c>
      <c r="R21" t="s">
        <v>51</v>
      </c>
      <c r="S21">
        <v>124000910</v>
      </c>
      <c r="T21">
        <v>90831783</v>
      </c>
      <c r="U21">
        <v>90831783</v>
      </c>
      <c r="V21">
        <v>5</v>
      </c>
      <c r="W21">
        <v>1907</v>
      </c>
      <c r="X21">
        <v>5</v>
      </c>
      <c r="Z21">
        <v>5</v>
      </c>
      <c r="AA21">
        <v>5</v>
      </c>
      <c r="AB21">
        <v>6.4</v>
      </c>
      <c r="AC21">
        <v>2.8</v>
      </c>
      <c r="AD21" t="s">
        <v>52</v>
      </c>
      <c r="AE21" t="s">
        <v>160</v>
      </c>
      <c r="AG21" t="s">
        <v>106</v>
      </c>
      <c r="AH21" t="s">
        <v>107</v>
      </c>
      <c r="AI21" t="s">
        <v>108</v>
      </c>
      <c r="AL21" t="s">
        <v>57</v>
      </c>
      <c r="AM21" t="s">
        <v>58</v>
      </c>
      <c r="AN21" t="s">
        <v>138</v>
      </c>
    </row>
    <row r="22" spans="1:41" x14ac:dyDescent="0.25">
      <c r="A22" s="3">
        <v>44439</v>
      </c>
      <c r="B22" t="s">
        <v>59</v>
      </c>
      <c r="C22" t="s">
        <v>60</v>
      </c>
      <c r="D22" t="s">
        <v>45</v>
      </c>
      <c r="E22" t="s">
        <v>45</v>
      </c>
      <c r="F22">
        <v>1224734</v>
      </c>
      <c r="G22" t="s">
        <v>166</v>
      </c>
      <c r="H22" t="s">
        <v>47</v>
      </c>
      <c r="I22">
        <v>2131</v>
      </c>
      <c r="J22" t="s">
        <v>167</v>
      </c>
      <c r="K22" t="s">
        <v>168</v>
      </c>
      <c r="L22" t="s">
        <v>168</v>
      </c>
      <c r="N22" s="3">
        <v>42375</v>
      </c>
      <c r="O22" s="3">
        <v>42375</v>
      </c>
      <c r="P22" s="3">
        <v>46758</v>
      </c>
      <c r="Q22" t="s">
        <v>87</v>
      </c>
      <c r="R22" t="s">
        <v>51</v>
      </c>
      <c r="S22">
        <v>490000000</v>
      </c>
      <c r="T22">
        <v>258800000</v>
      </c>
      <c r="U22">
        <v>258800000</v>
      </c>
      <c r="V22">
        <v>1</v>
      </c>
      <c r="W22">
        <v>0</v>
      </c>
      <c r="X22">
        <v>1</v>
      </c>
      <c r="Z22">
        <v>1</v>
      </c>
      <c r="AA22">
        <v>1</v>
      </c>
      <c r="AB22">
        <v>8.1</v>
      </c>
      <c r="AC22">
        <v>4.5</v>
      </c>
      <c r="AD22" t="s">
        <v>52</v>
      </c>
      <c r="AE22" t="s">
        <v>143</v>
      </c>
      <c r="AF22" t="s">
        <v>169</v>
      </c>
      <c r="AG22" t="s">
        <v>66</v>
      </c>
      <c r="AH22" t="s">
        <v>67</v>
      </c>
      <c r="AI22" t="s">
        <v>68</v>
      </c>
      <c r="AJ22" t="s">
        <v>151</v>
      </c>
      <c r="AL22" t="s">
        <v>69</v>
      </c>
      <c r="AM22" t="s">
        <v>70</v>
      </c>
      <c r="AN22" t="s">
        <v>78</v>
      </c>
      <c r="AO22" t="s">
        <v>79</v>
      </c>
    </row>
    <row r="23" spans="1:41" x14ac:dyDescent="0.25">
      <c r="A23" s="3">
        <v>44439</v>
      </c>
      <c r="B23" t="s">
        <v>59</v>
      </c>
      <c r="C23" t="s">
        <v>60</v>
      </c>
      <c r="D23" t="s">
        <v>45</v>
      </c>
      <c r="E23" t="s">
        <v>45</v>
      </c>
      <c r="F23">
        <v>933048</v>
      </c>
      <c r="G23" t="s">
        <v>170</v>
      </c>
      <c r="H23" t="s">
        <v>47</v>
      </c>
      <c r="I23">
        <v>2131</v>
      </c>
      <c r="J23" t="s">
        <v>171</v>
      </c>
      <c r="K23" t="s">
        <v>172</v>
      </c>
      <c r="L23" t="s">
        <v>172</v>
      </c>
      <c r="N23" s="3">
        <v>42380</v>
      </c>
      <c r="O23" s="3">
        <v>42380</v>
      </c>
      <c r="P23" s="3">
        <v>45668</v>
      </c>
      <c r="Q23" t="s">
        <v>173</v>
      </c>
      <c r="R23" t="s">
        <v>51</v>
      </c>
      <c r="S23">
        <v>1000000000</v>
      </c>
      <c r="T23">
        <v>374400000</v>
      </c>
      <c r="U23">
        <v>374400000</v>
      </c>
      <c r="V23">
        <v>1</v>
      </c>
      <c r="W23">
        <v>0</v>
      </c>
      <c r="X23">
        <v>1</v>
      </c>
      <c r="Z23">
        <v>1</v>
      </c>
      <c r="AA23">
        <v>1</v>
      </c>
      <c r="AB23">
        <v>8.1</v>
      </c>
      <c r="AC23">
        <v>4</v>
      </c>
      <c r="AD23" t="s">
        <v>52</v>
      </c>
      <c r="AE23" t="s">
        <v>143</v>
      </c>
      <c r="AF23" t="s">
        <v>174</v>
      </c>
      <c r="AG23" t="s">
        <v>175</v>
      </c>
      <c r="AH23" t="s">
        <v>176</v>
      </c>
      <c r="AI23" t="s">
        <v>177</v>
      </c>
      <c r="AJ23" t="s">
        <v>151</v>
      </c>
      <c r="AL23" t="s">
        <v>178</v>
      </c>
      <c r="AM23" t="s">
        <v>89</v>
      </c>
      <c r="AN23" t="s">
        <v>179</v>
      </c>
      <c r="AO23" t="s">
        <v>79</v>
      </c>
    </row>
    <row r="24" spans="1:41" x14ac:dyDescent="0.25">
      <c r="A24" s="3">
        <v>44439</v>
      </c>
      <c r="B24" t="s">
        <v>59</v>
      </c>
      <c r="C24" t="s">
        <v>60</v>
      </c>
      <c r="D24" t="s">
        <v>45</v>
      </c>
      <c r="E24" t="s">
        <v>45</v>
      </c>
      <c r="F24">
        <v>973205</v>
      </c>
      <c r="G24" t="s">
        <v>180</v>
      </c>
      <c r="H24" t="s">
        <v>47</v>
      </c>
      <c r="I24">
        <v>2131</v>
      </c>
      <c r="J24" t="s">
        <v>181</v>
      </c>
      <c r="K24" t="s">
        <v>182</v>
      </c>
      <c r="L24" t="s">
        <v>182</v>
      </c>
      <c r="N24" s="3">
        <v>42399</v>
      </c>
      <c r="O24" s="3">
        <v>42399</v>
      </c>
      <c r="P24" s="3">
        <v>46052</v>
      </c>
      <c r="Q24" t="s">
        <v>64</v>
      </c>
      <c r="R24" t="s">
        <v>51</v>
      </c>
      <c r="S24">
        <v>500000000</v>
      </c>
      <c r="T24">
        <v>225300000</v>
      </c>
      <c r="U24">
        <v>225300000</v>
      </c>
      <c r="V24">
        <v>1</v>
      </c>
      <c r="W24">
        <v>0</v>
      </c>
      <c r="X24">
        <v>1</v>
      </c>
      <c r="Z24">
        <v>1</v>
      </c>
      <c r="AA24">
        <v>1</v>
      </c>
      <c r="AB24">
        <v>8.1</v>
      </c>
      <c r="AC24">
        <v>4.5</v>
      </c>
      <c r="AD24" t="s">
        <v>52</v>
      </c>
      <c r="AE24" t="s">
        <v>143</v>
      </c>
      <c r="AF24" t="s">
        <v>183</v>
      </c>
      <c r="AG24" t="s">
        <v>175</v>
      </c>
      <c r="AH24" t="s">
        <v>176</v>
      </c>
      <c r="AI24" t="s">
        <v>177</v>
      </c>
      <c r="AJ24" t="s">
        <v>151</v>
      </c>
      <c r="AL24" t="s">
        <v>178</v>
      </c>
      <c r="AM24" t="s">
        <v>89</v>
      </c>
      <c r="AN24" t="s">
        <v>184</v>
      </c>
      <c r="AO24" t="s">
        <v>79</v>
      </c>
    </row>
    <row r="25" spans="1:41" x14ac:dyDescent="0.25">
      <c r="A25" s="3">
        <v>44439</v>
      </c>
      <c r="B25" t="s">
        <v>43</v>
      </c>
      <c r="C25" t="s">
        <v>100</v>
      </c>
      <c r="D25" t="s">
        <v>45</v>
      </c>
      <c r="E25" t="s">
        <v>45</v>
      </c>
      <c r="F25">
        <v>999709</v>
      </c>
      <c r="G25" t="s">
        <v>156</v>
      </c>
      <c r="H25" t="s">
        <v>47</v>
      </c>
      <c r="I25">
        <v>2112</v>
      </c>
      <c r="J25" t="s">
        <v>157</v>
      </c>
      <c r="K25" t="s">
        <v>185</v>
      </c>
      <c r="L25" t="s">
        <v>185</v>
      </c>
      <c r="N25" s="3">
        <v>42403</v>
      </c>
      <c r="O25" s="3">
        <v>42403</v>
      </c>
      <c r="P25" s="3">
        <v>42585</v>
      </c>
      <c r="Q25" t="s">
        <v>159</v>
      </c>
      <c r="R25" t="s">
        <v>51</v>
      </c>
      <c r="S25">
        <v>3500000000</v>
      </c>
      <c r="T25">
        <v>85000000</v>
      </c>
      <c r="U25">
        <v>85000000</v>
      </c>
      <c r="V25">
        <v>5</v>
      </c>
      <c r="W25">
        <v>1854</v>
      </c>
      <c r="X25">
        <v>5</v>
      </c>
      <c r="Z25">
        <v>5</v>
      </c>
      <c r="AA25">
        <v>5</v>
      </c>
      <c r="AB25">
        <v>6.4</v>
      </c>
      <c r="AC25">
        <v>2.7</v>
      </c>
      <c r="AD25" t="s">
        <v>52</v>
      </c>
      <c r="AE25" t="s">
        <v>160</v>
      </c>
      <c r="AG25" t="s">
        <v>106</v>
      </c>
      <c r="AH25" t="s">
        <v>107</v>
      </c>
      <c r="AI25" t="s">
        <v>108</v>
      </c>
      <c r="AL25" t="s">
        <v>109</v>
      </c>
      <c r="AM25" t="s">
        <v>110</v>
      </c>
      <c r="AN25" t="s">
        <v>120</v>
      </c>
    </row>
    <row r="26" spans="1:41" x14ac:dyDescent="0.25">
      <c r="A26" s="3">
        <v>44439</v>
      </c>
      <c r="B26" t="s">
        <v>43</v>
      </c>
      <c r="C26" t="s">
        <v>100</v>
      </c>
      <c r="D26" t="s">
        <v>45</v>
      </c>
      <c r="E26" t="s">
        <v>45</v>
      </c>
      <c r="F26">
        <v>999709</v>
      </c>
      <c r="G26" t="s">
        <v>156</v>
      </c>
      <c r="H26" t="s">
        <v>47</v>
      </c>
      <c r="I26">
        <v>2112</v>
      </c>
      <c r="J26" t="s">
        <v>157</v>
      </c>
      <c r="K26" t="s">
        <v>186</v>
      </c>
      <c r="L26" t="s">
        <v>186</v>
      </c>
      <c r="N26" s="3">
        <v>42403</v>
      </c>
      <c r="O26" s="3">
        <v>42403</v>
      </c>
      <c r="P26" s="3">
        <v>42585</v>
      </c>
      <c r="Q26" t="s">
        <v>159</v>
      </c>
      <c r="R26" t="s">
        <v>51</v>
      </c>
      <c r="S26">
        <v>2400000000</v>
      </c>
      <c r="T26">
        <v>300000000</v>
      </c>
      <c r="U26">
        <v>300000000</v>
      </c>
      <c r="V26">
        <v>5</v>
      </c>
      <c r="W26">
        <v>1854</v>
      </c>
      <c r="X26">
        <v>5</v>
      </c>
      <c r="Z26">
        <v>5</v>
      </c>
      <c r="AA26">
        <v>5</v>
      </c>
      <c r="AB26">
        <v>6.4</v>
      </c>
      <c r="AC26">
        <v>2.7</v>
      </c>
      <c r="AD26" t="s">
        <v>52</v>
      </c>
      <c r="AE26" t="s">
        <v>160</v>
      </c>
      <c r="AG26" t="s">
        <v>106</v>
      </c>
      <c r="AH26" t="s">
        <v>107</v>
      </c>
      <c r="AI26" t="s">
        <v>108</v>
      </c>
      <c r="AL26" t="s">
        <v>109</v>
      </c>
      <c r="AM26" t="s">
        <v>110</v>
      </c>
      <c r="AN26" t="s">
        <v>120</v>
      </c>
    </row>
    <row r="27" spans="1:41" x14ac:dyDescent="0.25">
      <c r="A27" s="3">
        <v>44439</v>
      </c>
      <c r="B27" t="s">
        <v>59</v>
      </c>
      <c r="C27" t="s">
        <v>60</v>
      </c>
      <c r="D27" t="s">
        <v>45</v>
      </c>
      <c r="E27" t="s">
        <v>45</v>
      </c>
      <c r="F27">
        <v>1225164</v>
      </c>
      <c r="G27" t="s">
        <v>187</v>
      </c>
      <c r="H27" t="s">
        <v>47</v>
      </c>
      <c r="I27">
        <v>2131</v>
      </c>
      <c r="J27" t="s">
        <v>188</v>
      </c>
      <c r="K27" t="s">
        <v>189</v>
      </c>
      <c r="L27" t="s">
        <v>189</v>
      </c>
      <c r="N27" s="3">
        <v>42404</v>
      </c>
      <c r="O27" s="3">
        <v>42404</v>
      </c>
      <c r="P27" s="3">
        <v>46057</v>
      </c>
      <c r="Q27" t="s">
        <v>64</v>
      </c>
      <c r="R27" t="s">
        <v>51</v>
      </c>
      <c r="S27">
        <v>600000000</v>
      </c>
      <c r="T27">
        <v>85000000</v>
      </c>
      <c r="U27">
        <v>85000000</v>
      </c>
      <c r="V27">
        <v>1</v>
      </c>
      <c r="W27">
        <v>0</v>
      </c>
      <c r="X27">
        <v>1</v>
      </c>
      <c r="Z27">
        <v>1</v>
      </c>
      <c r="AA27">
        <v>1</v>
      </c>
      <c r="AB27">
        <v>8.1</v>
      </c>
      <c r="AC27">
        <v>4</v>
      </c>
      <c r="AD27" t="s">
        <v>52</v>
      </c>
      <c r="AE27" t="s">
        <v>143</v>
      </c>
      <c r="AF27" t="s">
        <v>190</v>
      </c>
      <c r="AG27" t="s">
        <v>66</v>
      </c>
      <c r="AH27" t="s">
        <v>67</v>
      </c>
      <c r="AI27" t="s">
        <v>68</v>
      </c>
      <c r="AJ27" t="s">
        <v>151</v>
      </c>
      <c r="AL27" t="s">
        <v>69</v>
      </c>
      <c r="AM27" t="s">
        <v>126</v>
      </c>
      <c r="AN27" t="s">
        <v>179</v>
      </c>
      <c r="AO27" t="s">
        <v>79</v>
      </c>
    </row>
    <row r="28" spans="1:41" x14ac:dyDescent="0.25">
      <c r="A28" s="3">
        <v>44439</v>
      </c>
      <c r="B28" t="s">
        <v>59</v>
      </c>
      <c r="C28" t="s">
        <v>60</v>
      </c>
      <c r="D28" t="s">
        <v>45</v>
      </c>
      <c r="E28" t="s">
        <v>191</v>
      </c>
      <c r="F28">
        <v>1254885</v>
      </c>
      <c r="G28" t="s">
        <v>192</v>
      </c>
      <c r="H28" t="s">
        <v>47</v>
      </c>
      <c r="I28">
        <v>2131</v>
      </c>
      <c r="J28" t="s">
        <v>193</v>
      </c>
      <c r="K28" t="s">
        <v>194</v>
      </c>
      <c r="L28" t="s">
        <v>194</v>
      </c>
      <c r="N28" s="3">
        <v>42405</v>
      </c>
      <c r="O28" s="3">
        <v>42405</v>
      </c>
      <c r="P28" s="3">
        <v>44962</v>
      </c>
      <c r="Q28" t="s">
        <v>114</v>
      </c>
      <c r="R28" t="s">
        <v>51</v>
      </c>
      <c r="S28">
        <v>1000000000</v>
      </c>
      <c r="T28">
        <v>274000000</v>
      </c>
      <c r="U28">
        <v>274000000</v>
      </c>
      <c r="V28">
        <v>1</v>
      </c>
      <c r="W28">
        <v>0</v>
      </c>
      <c r="X28">
        <v>1</v>
      </c>
      <c r="Z28">
        <v>1</v>
      </c>
      <c r="AA28">
        <v>1</v>
      </c>
      <c r="AB28">
        <v>8.1</v>
      </c>
      <c r="AC28">
        <v>4.5</v>
      </c>
      <c r="AD28" t="s">
        <v>52</v>
      </c>
      <c r="AE28" t="s">
        <v>143</v>
      </c>
      <c r="AF28" t="s">
        <v>83</v>
      </c>
      <c r="AG28" t="s">
        <v>175</v>
      </c>
      <c r="AH28" t="s">
        <v>195</v>
      </c>
      <c r="AI28" t="s">
        <v>177</v>
      </c>
      <c r="AJ28" t="s">
        <v>151</v>
      </c>
      <c r="AL28" t="s">
        <v>178</v>
      </c>
      <c r="AM28" t="s">
        <v>196</v>
      </c>
      <c r="AN28" t="s">
        <v>179</v>
      </c>
      <c r="AO28" t="s">
        <v>79</v>
      </c>
    </row>
    <row r="29" spans="1:41" x14ac:dyDescent="0.25">
      <c r="A29" s="3">
        <v>44439</v>
      </c>
      <c r="B29" t="s">
        <v>59</v>
      </c>
      <c r="C29" t="s">
        <v>60</v>
      </c>
      <c r="D29" t="s">
        <v>45</v>
      </c>
      <c r="E29" t="s">
        <v>45</v>
      </c>
      <c r="F29">
        <v>1265111</v>
      </c>
      <c r="G29" t="s">
        <v>197</v>
      </c>
      <c r="H29" t="s">
        <v>47</v>
      </c>
      <c r="I29">
        <v>2131</v>
      </c>
      <c r="J29" t="s">
        <v>198</v>
      </c>
      <c r="K29" t="s">
        <v>199</v>
      </c>
      <c r="L29" t="s">
        <v>199</v>
      </c>
      <c r="N29" s="3">
        <v>42457</v>
      </c>
      <c r="O29" s="3">
        <v>42457</v>
      </c>
      <c r="P29" s="3">
        <v>46109</v>
      </c>
      <c r="Q29" t="s">
        <v>64</v>
      </c>
      <c r="R29" t="s">
        <v>51</v>
      </c>
      <c r="S29">
        <v>700000000</v>
      </c>
      <c r="T29">
        <v>323000000</v>
      </c>
      <c r="U29">
        <v>323000000</v>
      </c>
      <c r="V29">
        <v>1</v>
      </c>
      <c r="W29">
        <v>0</v>
      </c>
      <c r="X29">
        <v>1</v>
      </c>
      <c r="Z29">
        <v>1</v>
      </c>
      <c r="AA29">
        <v>1</v>
      </c>
      <c r="AB29">
        <v>8.1</v>
      </c>
      <c r="AC29">
        <v>4.5</v>
      </c>
      <c r="AD29" t="s">
        <v>52</v>
      </c>
      <c r="AE29" t="s">
        <v>143</v>
      </c>
      <c r="AF29" t="s">
        <v>200</v>
      </c>
      <c r="AG29" t="s">
        <v>175</v>
      </c>
      <c r="AH29" t="s">
        <v>176</v>
      </c>
      <c r="AI29" t="s">
        <v>177</v>
      </c>
      <c r="AJ29" t="s">
        <v>151</v>
      </c>
      <c r="AL29" t="s">
        <v>178</v>
      </c>
      <c r="AM29" t="s">
        <v>126</v>
      </c>
      <c r="AN29" t="s">
        <v>78</v>
      </c>
      <c r="AO29" t="s">
        <v>79</v>
      </c>
    </row>
    <row r="30" spans="1:41" x14ac:dyDescent="0.25">
      <c r="A30" s="3">
        <v>44439</v>
      </c>
      <c r="B30" t="s">
        <v>59</v>
      </c>
      <c r="C30" t="s">
        <v>60</v>
      </c>
      <c r="D30" t="s">
        <v>45</v>
      </c>
      <c r="E30" t="s">
        <v>191</v>
      </c>
      <c r="F30">
        <v>1266177</v>
      </c>
      <c r="G30" t="s">
        <v>201</v>
      </c>
      <c r="H30" t="s">
        <v>47</v>
      </c>
      <c r="I30">
        <v>2131</v>
      </c>
      <c r="J30" t="s">
        <v>202</v>
      </c>
      <c r="K30" t="s">
        <v>203</v>
      </c>
      <c r="L30" t="s">
        <v>203</v>
      </c>
      <c r="N30" s="3">
        <v>42459</v>
      </c>
      <c r="O30" s="3">
        <v>42459</v>
      </c>
      <c r="P30" s="3">
        <v>46111</v>
      </c>
      <c r="Q30" t="s">
        <v>64</v>
      </c>
      <c r="R30" t="s">
        <v>51</v>
      </c>
      <c r="S30">
        <v>1000000000</v>
      </c>
      <c r="T30">
        <v>120900000</v>
      </c>
      <c r="U30">
        <v>120900000</v>
      </c>
      <c r="V30">
        <v>1</v>
      </c>
      <c r="W30">
        <v>0</v>
      </c>
      <c r="X30">
        <v>1</v>
      </c>
      <c r="Z30">
        <v>1</v>
      </c>
      <c r="AA30">
        <v>1</v>
      </c>
      <c r="AB30">
        <v>8.1</v>
      </c>
      <c r="AC30">
        <v>4.5</v>
      </c>
      <c r="AD30" t="s">
        <v>52</v>
      </c>
      <c r="AE30" t="s">
        <v>143</v>
      </c>
      <c r="AF30" t="s">
        <v>204</v>
      </c>
      <c r="AG30" t="s">
        <v>175</v>
      </c>
      <c r="AH30" t="s">
        <v>195</v>
      </c>
      <c r="AI30" t="s">
        <v>177</v>
      </c>
      <c r="AJ30" t="s">
        <v>151</v>
      </c>
      <c r="AL30" t="s">
        <v>178</v>
      </c>
      <c r="AM30" t="s">
        <v>205</v>
      </c>
      <c r="AN30" t="s">
        <v>78</v>
      </c>
      <c r="AO30" t="s">
        <v>79</v>
      </c>
    </row>
    <row r="31" spans="1:41" x14ac:dyDescent="0.25">
      <c r="A31" s="3">
        <v>44439</v>
      </c>
      <c r="B31" t="s">
        <v>59</v>
      </c>
      <c r="C31" t="s">
        <v>60</v>
      </c>
      <c r="D31" t="s">
        <v>45</v>
      </c>
      <c r="E31" t="s">
        <v>45</v>
      </c>
      <c r="F31">
        <v>1264955</v>
      </c>
      <c r="G31" t="s">
        <v>206</v>
      </c>
      <c r="H31" t="s">
        <v>47</v>
      </c>
      <c r="I31">
        <v>2131</v>
      </c>
      <c r="J31" t="s">
        <v>207</v>
      </c>
      <c r="K31" t="s">
        <v>208</v>
      </c>
      <c r="L31" t="s">
        <v>208</v>
      </c>
      <c r="N31" s="3">
        <v>42468</v>
      </c>
      <c r="O31" s="3">
        <v>42468</v>
      </c>
      <c r="P31" s="3">
        <v>47946</v>
      </c>
      <c r="Q31" t="s">
        <v>74</v>
      </c>
      <c r="R31" t="s">
        <v>51</v>
      </c>
      <c r="S31">
        <v>1000000000</v>
      </c>
      <c r="T31">
        <v>647990000</v>
      </c>
      <c r="U31">
        <v>647990000</v>
      </c>
      <c r="V31">
        <v>1</v>
      </c>
      <c r="W31">
        <v>0</v>
      </c>
      <c r="X31">
        <v>1</v>
      </c>
      <c r="Z31">
        <v>1</v>
      </c>
      <c r="AA31">
        <v>1</v>
      </c>
      <c r="AB31">
        <v>8.1</v>
      </c>
      <c r="AC31">
        <v>4.5</v>
      </c>
      <c r="AD31" t="s">
        <v>52</v>
      </c>
      <c r="AE31" t="s">
        <v>143</v>
      </c>
      <c r="AF31" t="s">
        <v>209</v>
      </c>
      <c r="AG31" t="s">
        <v>66</v>
      </c>
      <c r="AH31" t="s">
        <v>67</v>
      </c>
      <c r="AI31" t="s">
        <v>68</v>
      </c>
      <c r="AJ31" t="s">
        <v>210</v>
      </c>
      <c r="AL31" t="s">
        <v>69</v>
      </c>
      <c r="AM31" t="s">
        <v>77</v>
      </c>
      <c r="AN31" t="s">
        <v>78</v>
      </c>
      <c r="AO31" t="s">
        <v>79</v>
      </c>
    </row>
    <row r="32" spans="1:41" x14ac:dyDescent="0.25">
      <c r="A32" s="3">
        <v>44439</v>
      </c>
      <c r="B32" t="s">
        <v>59</v>
      </c>
      <c r="C32" t="s">
        <v>60</v>
      </c>
      <c r="D32" t="s">
        <v>45</v>
      </c>
      <c r="E32" t="s">
        <v>45</v>
      </c>
      <c r="F32">
        <v>1264955</v>
      </c>
      <c r="G32" t="s">
        <v>206</v>
      </c>
      <c r="H32" t="s">
        <v>47</v>
      </c>
      <c r="I32">
        <v>2131</v>
      </c>
      <c r="J32" t="s">
        <v>207</v>
      </c>
      <c r="K32" t="s">
        <v>211</v>
      </c>
      <c r="L32" t="s">
        <v>211</v>
      </c>
      <c r="N32" s="3">
        <v>42487</v>
      </c>
      <c r="O32" s="3">
        <v>42487</v>
      </c>
      <c r="P32" s="3">
        <v>47965</v>
      </c>
      <c r="Q32" t="s">
        <v>74</v>
      </c>
      <c r="R32" t="s">
        <v>51</v>
      </c>
      <c r="S32">
        <v>1000000000</v>
      </c>
      <c r="T32">
        <v>647990000</v>
      </c>
      <c r="U32">
        <v>647990000</v>
      </c>
      <c r="V32">
        <v>1</v>
      </c>
      <c r="W32">
        <v>0</v>
      </c>
      <c r="X32">
        <v>1</v>
      </c>
      <c r="Z32">
        <v>1</v>
      </c>
      <c r="AA32">
        <v>1</v>
      </c>
      <c r="AB32">
        <v>8.1</v>
      </c>
      <c r="AC32">
        <v>4.5</v>
      </c>
      <c r="AD32" t="s">
        <v>52</v>
      </c>
      <c r="AE32" t="s">
        <v>143</v>
      </c>
      <c r="AF32" t="s">
        <v>212</v>
      </c>
      <c r="AG32" t="s">
        <v>66</v>
      </c>
      <c r="AH32" t="s">
        <v>67</v>
      </c>
      <c r="AI32" t="s">
        <v>68</v>
      </c>
      <c r="AJ32" t="s">
        <v>210</v>
      </c>
      <c r="AL32" t="s">
        <v>69</v>
      </c>
      <c r="AM32" t="s">
        <v>77</v>
      </c>
      <c r="AN32" t="s">
        <v>78</v>
      </c>
      <c r="AO32" t="s">
        <v>79</v>
      </c>
    </row>
    <row r="33" spans="1:41" x14ac:dyDescent="0.25">
      <c r="A33" s="3">
        <v>44439</v>
      </c>
      <c r="B33" t="s">
        <v>43</v>
      </c>
      <c r="C33" t="s">
        <v>44</v>
      </c>
      <c r="D33" t="s">
        <v>45</v>
      </c>
      <c r="E33" t="s">
        <v>45</v>
      </c>
      <c r="F33">
        <v>1270361</v>
      </c>
      <c r="G33" t="s">
        <v>213</v>
      </c>
      <c r="H33" t="s">
        <v>47</v>
      </c>
      <c r="I33">
        <v>2122</v>
      </c>
      <c r="J33" t="s">
        <v>214</v>
      </c>
      <c r="K33" t="s">
        <v>215</v>
      </c>
      <c r="L33" t="s">
        <v>215</v>
      </c>
      <c r="N33" s="3">
        <v>42489</v>
      </c>
      <c r="O33" s="3">
        <v>42489</v>
      </c>
      <c r="P33" s="3">
        <v>43584</v>
      </c>
      <c r="Q33" t="s">
        <v>216</v>
      </c>
      <c r="R33" t="s">
        <v>51</v>
      </c>
      <c r="S33">
        <v>288000000</v>
      </c>
      <c r="T33">
        <v>16000000</v>
      </c>
      <c r="U33">
        <v>16000000</v>
      </c>
      <c r="V33">
        <v>5</v>
      </c>
      <c r="W33">
        <v>883</v>
      </c>
      <c r="X33">
        <v>5</v>
      </c>
      <c r="Z33">
        <v>5</v>
      </c>
      <c r="AA33">
        <v>5</v>
      </c>
      <c r="AB33">
        <v>7.8</v>
      </c>
      <c r="AC33">
        <v>3.8</v>
      </c>
      <c r="AD33" t="s">
        <v>52</v>
      </c>
      <c r="AE33" t="s">
        <v>143</v>
      </c>
      <c r="AG33" t="s">
        <v>54</v>
      </c>
      <c r="AH33" t="s">
        <v>55</v>
      </c>
      <c r="AI33" t="s">
        <v>56</v>
      </c>
      <c r="AL33" t="s">
        <v>57</v>
      </c>
      <c r="AM33" t="s">
        <v>217</v>
      </c>
      <c r="AN33" t="s">
        <v>78</v>
      </c>
    </row>
    <row r="34" spans="1:41" x14ac:dyDescent="0.25">
      <c r="A34" s="3">
        <v>44439</v>
      </c>
      <c r="B34" t="s">
        <v>59</v>
      </c>
      <c r="C34" t="s">
        <v>60</v>
      </c>
      <c r="D34" t="s">
        <v>45</v>
      </c>
      <c r="E34" t="s">
        <v>218</v>
      </c>
      <c r="F34">
        <v>1284019</v>
      </c>
      <c r="G34" t="s">
        <v>219</v>
      </c>
      <c r="H34" t="s">
        <v>47</v>
      </c>
      <c r="I34">
        <v>2132</v>
      </c>
      <c r="J34" t="s">
        <v>220</v>
      </c>
      <c r="K34" t="s">
        <v>221</v>
      </c>
      <c r="L34" t="s">
        <v>221</v>
      </c>
      <c r="N34" s="3">
        <v>42522</v>
      </c>
      <c r="O34" s="3">
        <v>42522</v>
      </c>
      <c r="P34" s="3">
        <v>48000</v>
      </c>
      <c r="Q34" t="s">
        <v>74</v>
      </c>
      <c r="R34" t="s">
        <v>51</v>
      </c>
      <c r="S34">
        <v>1600000000</v>
      </c>
      <c r="T34">
        <v>1086645814</v>
      </c>
      <c r="U34">
        <v>1086645814</v>
      </c>
      <c r="V34">
        <v>5</v>
      </c>
      <c r="W34">
        <v>402</v>
      </c>
      <c r="X34">
        <v>5</v>
      </c>
      <c r="Z34">
        <v>5</v>
      </c>
      <c r="AA34">
        <v>5</v>
      </c>
      <c r="AB34">
        <v>8.1</v>
      </c>
      <c r="AC34">
        <v>4</v>
      </c>
      <c r="AD34" t="s">
        <v>52</v>
      </c>
      <c r="AE34" t="s">
        <v>143</v>
      </c>
      <c r="AF34" t="s">
        <v>222</v>
      </c>
      <c r="AG34" t="s">
        <v>66</v>
      </c>
      <c r="AH34" t="s">
        <v>67</v>
      </c>
      <c r="AI34" t="s">
        <v>223</v>
      </c>
      <c r="AJ34" t="s">
        <v>210</v>
      </c>
      <c r="AL34" t="s">
        <v>69</v>
      </c>
      <c r="AM34" t="s">
        <v>224</v>
      </c>
      <c r="AN34" t="s">
        <v>179</v>
      </c>
    </row>
    <row r="35" spans="1:41" x14ac:dyDescent="0.25">
      <c r="A35" s="3">
        <v>44439</v>
      </c>
      <c r="B35" t="s">
        <v>59</v>
      </c>
      <c r="C35" t="s">
        <v>60</v>
      </c>
      <c r="D35" t="s">
        <v>45</v>
      </c>
      <c r="E35" t="s">
        <v>45</v>
      </c>
      <c r="F35">
        <v>1215869</v>
      </c>
      <c r="G35" t="s">
        <v>225</v>
      </c>
      <c r="H35" t="s">
        <v>47</v>
      </c>
      <c r="I35">
        <v>2132</v>
      </c>
      <c r="J35" t="s">
        <v>226</v>
      </c>
      <c r="K35" t="s">
        <v>227</v>
      </c>
      <c r="L35" t="s">
        <v>227</v>
      </c>
      <c r="N35" s="3">
        <v>42525</v>
      </c>
      <c r="O35" s="3">
        <v>42525</v>
      </c>
      <c r="P35" s="3">
        <v>45081</v>
      </c>
      <c r="Q35" t="s">
        <v>114</v>
      </c>
      <c r="R35" t="s">
        <v>51</v>
      </c>
      <c r="S35">
        <v>800000000</v>
      </c>
      <c r="T35">
        <v>180000000</v>
      </c>
      <c r="U35">
        <v>180000000</v>
      </c>
      <c r="V35">
        <v>5</v>
      </c>
      <c r="W35">
        <v>1477</v>
      </c>
      <c r="X35">
        <v>5</v>
      </c>
      <c r="Z35">
        <v>5</v>
      </c>
      <c r="AA35">
        <v>5</v>
      </c>
      <c r="AB35">
        <v>8.1</v>
      </c>
      <c r="AC35">
        <v>5</v>
      </c>
      <c r="AD35" t="s">
        <v>52</v>
      </c>
      <c r="AE35" t="s">
        <v>143</v>
      </c>
      <c r="AF35" t="s">
        <v>228</v>
      </c>
      <c r="AG35" t="s">
        <v>54</v>
      </c>
      <c r="AH35" t="s">
        <v>229</v>
      </c>
      <c r="AI35" t="s">
        <v>230</v>
      </c>
      <c r="AJ35" t="s">
        <v>210</v>
      </c>
      <c r="AL35" t="s">
        <v>57</v>
      </c>
      <c r="AM35" t="s">
        <v>126</v>
      </c>
      <c r="AN35" t="s">
        <v>78</v>
      </c>
    </row>
    <row r="36" spans="1:41" x14ac:dyDescent="0.25">
      <c r="A36" s="3">
        <v>44439</v>
      </c>
      <c r="B36" t="s">
        <v>59</v>
      </c>
      <c r="C36" t="s">
        <v>60</v>
      </c>
      <c r="D36" t="s">
        <v>45</v>
      </c>
      <c r="E36" t="s">
        <v>45</v>
      </c>
      <c r="F36">
        <v>1099798</v>
      </c>
      <c r="G36" t="s">
        <v>231</v>
      </c>
      <c r="H36" t="s">
        <v>47</v>
      </c>
      <c r="I36">
        <v>2131</v>
      </c>
      <c r="J36" t="s">
        <v>232</v>
      </c>
      <c r="K36" t="s">
        <v>233</v>
      </c>
      <c r="L36" t="s">
        <v>233</v>
      </c>
      <c r="N36" s="3">
        <v>42529</v>
      </c>
      <c r="O36" s="3">
        <v>42529</v>
      </c>
      <c r="P36" s="3">
        <v>45054</v>
      </c>
      <c r="Q36" t="s">
        <v>234</v>
      </c>
      <c r="R36" t="s">
        <v>51</v>
      </c>
      <c r="S36">
        <v>1037500000</v>
      </c>
      <c r="T36">
        <v>229500000</v>
      </c>
      <c r="U36">
        <v>229500000</v>
      </c>
      <c r="V36">
        <v>1</v>
      </c>
      <c r="W36">
        <v>0</v>
      </c>
      <c r="X36">
        <v>1</v>
      </c>
      <c r="Z36">
        <v>1</v>
      </c>
      <c r="AA36">
        <v>1</v>
      </c>
      <c r="AB36">
        <v>8.1</v>
      </c>
      <c r="AC36">
        <v>4</v>
      </c>
      <c r="AD36" t="s">
        <v>52</v>
      </c>
      <c r="AE36" t="s">
        <v>143</v>
      </c>
      <c r="AF36" t="s">
        <v>235</v>
      </c>
      <c r="AG36" t="s">
        <v>66</v>
      </c>
      <c r="AH36" t="s">
        <v>67</v>
      </c>
      <c r="AI36" t="s">
        <v>68</v>
      </c>
      <c r="AJ36" t="s">
        <v>210</v>
      </c>
      <c r="AL36" t="s">
        <v>69</v>
      </c>
      <c r="AM36" t="s">
        <v>126</v>
      </c>
      <c r="AN36" t="s">
        <v>184</v>
      </c>
      <c r="AO36" t="s">
        <v>79</v>
      </c>
    </row>
    <row r="37" spans="1:41" x14ac:dyDescent="0.25">
      <c r="A37" s="3">
        <v>44439</v>
      </c>
      <c r="B37" t="s">
        <v>59</v>
      </c>
      <c r="C37" t="s">
        <v>60</v>
      </c>
      <c r="D37" t="s">
        <v>45</v>
      </c>
      <c r="E37" t="s">
        <v>45</v>
      </c>
      <c r="F37">
        <v>958709</v>
      </c>
      <c r="G37" t="s">
        <v>236</v>
      </c>
      <c r="H37" t="s">
        <v>47</v>
      </c>
      <c r="I37">
        <v>2131</v>
      </c>
      <c r="J37" t="s">
        <v>237</v>
      </c>
      <c r="K37" t="s">
        <v>238</v>
      </c>
      <c r="L37" t="s">
        <v>238</v>
      </c>
      <c r="N37" s="3">
        <v>42532</v>
      </c>
      <c r="O37" s="3">
        <v>42532</v>
      </c>
      <c r="P37" s="3">
        <v>46184</v>
      </c>
      <c r="Q37" t="s">
        <v>64</v>
      </c>
      <c r="R37" t="s">
        <v>51</v>
      </c>
      <c r="S37">
        <v>900000000</v>
      </c>
      <c r="T37">
        <v>435000000</v>
      </c>
      <c r="U37">
        <v>435000000</v>
      </c>
      <c r="V37">
        <v>1</v>
      </c>
      <c r="W37">
        <v>0</v>
      </c>
      <c r="X37">
        <v>1</v>
      </c>
      <c r="Z37">
        <v>1</v>
      </c>
      <c r="AA37">
        <v>1</v>
      </c>
      <c r="AB37">
        <v>8.1</v>
      </c>
      <c r="AC37">
        <v>4.5</v>
      </c>
      <c r="AD37" t="s">
        <v>52</v>
      </c>
      <c r="AE37" t="s">
        <v>143</v>
      </c>
      <c r="AF37" t="s">
        <v>239</v>
      </c>
      <c r="AG37" t="s">
        <v>175</v>
      </c>
      <c r="AH37" t="s">
        <v>176</v>
      </c>
      <c r="AI37" t="s">
        <v>177</v>
      </c>
      <c r="AJ37" t="s">
        <v>210</v>
      </c>
      <c r="AL37" t="s">
        <v>178</v>
      </c>
      <c r="AM37" t="s">
        <v>240</v>
      </c>
      <c r="AN37" t="s">
        <v>78</v>
      </c>
      <c r="AO37" t="s">
        <v>79</v>
      </c>
    </row>
    <row r="38" spans="1:41" x14ac:dyDescent="0.25">
      <c r="A38" s="3">
        <v>44439</v>
      </c>
      <c r="B38" t="s">
        <v>59</v>
      </c>
      <c r="C38" t="s">
        <v>60</v>
      </c>
      <c r="D38" t="s">
        <v>45</v>
      </c>
      <c r="E38" t="s">
        <v>45</v>
      </c>
      <c r="F38">
        <v>1278281</v>
      </c>
      <c r="G38" t="s">
        <v>241</v>
      </c>
      <c r="H38" t="s">
        <v>47</v>
      </c>
      <c r="I38">
        <v>2131</v>
      </c>
      <c r="J38" t="s">
        <v>242</v>
      </c>
      <c r="K38" t="s">
        <v>243</v>
      </c>
      <c r="L38" t="s">
        <v>243</v>
      </c>
      <c r="N38" s="3">
        <v>42559</v>
      </c>
      <c r="O38" s="3">
        <v>42559</v>
      </c>
      <c r="P38" s="3">
        <v>49864</v>
      </c>
      <c r="Q38" t="s">
        <v>244</v>
      </c>
      <c r="R38" t="s">
        <v>51</v>
      </c>
      <c r="S38">
        <v>1500000000</v>
      </c>
      <c r="T38">
        <v>1118750000</v>
      </c>
      <c r="U38">
        <v>1118750000</v>
      </c>
      <c r="V38">
        <v>1</v>
      </c>
      <c r="W38">
        <v>0</v>
      </c>
      <c r="X38">
        <v>1</v>
      </c>
      <c r="Z38">
        <v>1</v>
      </c>
      <c r="AA38">
        <v>1</v>
      </c>
      <c r="AB38">
        <v>8.1</v>
      </c>
      <c r="AC38">
        <v>4.5</v>
      </c>
      <c r="AD38" t="s">
        <v>52</v>
      </c>
      <c r="AE38" t="s">
        <v>143</v>
      </c>
      <c r="AF38" t="s">
        <v>245</v>
      </c>
      <c r="AG38" t="s">
        <v>66</v>
      </c>
      <c r="AH38" t="s">
        <v>67</v>
      </c>
      <c r="AI38" t="s">
        <v>68</v>
      </c>
      <c r="AJ38" t="s">
        <v>210</v>
      </c>
      <c r="AL38" t="s">
        <v>69</v>
      </c>
      <c r="AM38" t="s">
        <v>77</v>
      </c>
      <c r="AN38" t="s">
        <v>78</v>
      </c>
      <c r="AO38" t="s">
        <v>79</v>
      </c>
    </row>
    <row r="39" spans="1:41" x14ac:dyDescent="0.25">
      <c r="A39" s="3">
        <v>44439</v>
      </c>
      <c r="B39" t="s">
        <v>43</v>
      </c>
      <c r="C39" t="s">
        <v>44</v>
      </c>
      <c r="D39" t="s">
        <v>45</v>
      </c>
      <c r="E39" t="s">
        <v>45</v>
      </c>
      <c r="F39">
        <v>1175460</v>
      </c>
      <c r="G39" t="s">
        <v>132</v>
      </c>
      <c r="H39" t="s">
        <v>47</v>
      </c>
      <c r="I39">
        <v>2131</v>
      </c>
      <c r="J39" t="s">
        <v>133</v>
      </c>
      <c r="K39" t="s">
        <v>246</v>
      </c>
      <c r="L39" t="s">
        <v>246</v>
      </c>
      <c r="N39" s="3">
        <v>42566</v>
      </c>
      <c r="O39" s="3">
        <v>42566</v>
      </c>
      <c r="P39" s="3">
        <v>45853</v>
      </c>
      <c r="Q39" t="s">
        <v>173</v>
      </c>
      <c r="R39" t="s">
        <v>51</v>
      </c>
      <c r="S39">
        <v>11000000000</v>
      </c>
      <c r="T39">
        <v>4880000000</v>
      </c>
      <c r="U39">
        <v>4880000000</v>
      </c>
      <c r="V39">
        <v>1</v>
      </c>
      <c r="W39">
        <v>0</v>
      </c>
      <c r="X39">
        <v>1</v>
      </c>
      <c r="Z39">
        <v>1</v>
      </c>
      <c r="AA39">
        <v>1</v>
      </c>
      <c r="AB39">
        <v>7.77</v>
      </c>
      <c r="AC39">
        <v>3</v>
      </c>
      <c r="AD39" t="s">
        <v>52</v>
      </c>
      <c r="AE39" t="s">
        <v>135</v>
      </c>
      <c r="AF39" t="s">
        <v>65</v>
      </c>
      <c r="AG39" t="s">
        <v>54</v>
      </c>
      <c r="AH39" t="s">
        <v>118</v>
      </c>
      <c r="AI39" t="s">
        <v>118</v>
      </c>
      <c r="AJ39" t="s">
        <v>247</v>
      </c>
      <c r="AL39" t="s">
        <v>57</v>
      </c>
      <c r="AM39" t="s">
        <v>137</v>
      </c>
      <c r="AN39" t="s">
        <v>248</v>
      </c>
      <c r="AO39" t="s">
        <v>139</v>
      </c>
    </row>
    <row r="40" spans="1:41" x14ac:dyDescent="0.25">
      <c r="A40" s="3">
        <v>44439</v>
      </c>
      <c r="B40" t="s">
        <v>59</v>
      </c>
      <c r="C40" t="s">
        <v>60</v>
      </c>
      <c r="D40" t="s">
        <v>45</v>
      </c>
      <c r="E40" t="s">
        <v>218</v>
      </c>
      <c r="F40">
        <v>1298164</v>
      </c>
      <c r="G40" t="s">
        <v>249</v>
      </c>
      <c r="H40" t="s">
        <v>47</v>
      </c>
      <c r="I40">
        <v>2131</v>
      </c>
      <c r="J40" t="s">
        <v>250</v>
      </c>
      <c r="K40" t="s">
        <v>251</v>
      </c>
      <c r="L40" t="s">
        <v>251</v>
      </c>
      <c r="N40" s="3">
        <v>42566</v>
      </c>
      <c r="O40" s="3">
        <v>42566</v>
      </c>
      <c r="P40" s="3">
        <v>49871</v>
      </c>
      <c r="Q40" t="s">
        <v>244</v>
      </c>
      <c r="R40" t="s">
        <v>51</v>
      </c>
      <c r="S40">
        <v>1600000000</v>
      </c>
      <c r="T40">
        <v>1417426457</v>
      </c>
      <c r="U40">
        <v>1417426457</v>
      </c>
      <c r="V40">
        <v>1</v>
      </c>
      <c r="W40">
        <v>0</v>
      </c>
      <c r="X40">
        <v>1</v>
      </c>
      <c r="Z40">
        <v>1</v>
      </c>
      <c r="AA40">
        <v>1</v>
      </c>
      <c r="AB40">
        <v>8.1</v>
      </c>
      <c r="AC40">
        <v>4</v>
      </c>
      <c r="AD40" t="s">
        <v>52</v>
      </c>
      <c r="AE40" t="s">
        <v>143</v>
      </c>
      <c r="AF40" t="s">
        <v>65</v>
      </c>
      <c r="AG40" t="s">
        <v>66</v>
      </c>
      <c r="AH40" t="s">
        <v>67</v>
      </c>
      <c r="AI40" t="s">
        <v>223</v>
      </c>
      <c r="AJ40" t="s">
        <v>210</v>
      </c>
      <c r="AL40" t="s">
        <v>69</v>
      </c>
      <c r="AM40" t="s">
        <v>252</v>
      </c>
      <c r="AN40" t="s">
        <v>78</v>
      </c>
      <c r="AO40" t="s">
        <v>79</v>
      </c>
    </row>
    <row r="41" spans="1:41" x14ac:dyDescent="0.25">
      <c r="A41" s="3">
        <v>44439</v>
      </c>
      <c r="B41" t="s">
        <v>59</v>
      </c>
      <c r="C41" t="s">
        <v>60</v>
      </c>
      <c r="D41" t="s">
        <v>45</v>
      </c>
      <c r="E41" t="s">
        <v>45</v>
      </c>
      <c r="F41">
        <v>1109386</v>
      </c>
      <c r="G41" t="s">
        <v>253</v>
      </c>
      <c r="H41" t="s">
        <v>47</v>
      </c>
      <c r="I41">
        <v>2131</v>
      </c>
      <c r="J41" t="s">
        <v>254</v>
      </c>
      <c r="K41" t="s">
        <v>255</v>
      </c>
      <c r="L41" t="s">
        <v>255</v>
      </c>
      <c r="N41" s="3">
        <v>42571</v>
      </c>
      <c r="O41" s="3">
        <v>42571</v>
      </c>
      <c r="P41" s="3">
        <v>46223</v>
      </c>
      <c r="Q41" t="s">
        <v>64</v>
      </c>
      <c r="R41" t="s">
        <v>51</v>
      </c>
      <c r="S41">
        <v>500000000</v>
      </c>
      <c r="T41">
        <v>246240000</v>
      </c>
      <c r="U41">
        <v>246240000</v>
      </c>
      <c r="V41">
        <v>1</v>
      </c>
      <c r="W41">
        <v>0</v>
      </c>
      <c r="X41">
        <v>1</v>
      </c>
      <c r="Z41">
        <v>1</v>
      </c>
      <c r="AA41">
        <v>1</v>
      </c>
      <c r="AB41">
        <v>8.1</v>
      </c>
      <c r="AC41">
        <v>4.5</v>
      </c>
      <c r="AD41" t="s">
        <v>52</v>
      </c>
      <c r="AE41" t="s">
        <v>143</v>
      </c>
      <c r="AF41" t="s">
        <v>136</v>
      </c>
      <c r="AG41" t="s">
        <v>175</v>
      </c>
      <c r="AH41" t="s">
        <v>176</v>
      </c>
      <c r="AI41" t="s">
        <v>177</v>
      </c>
      <c r="AJ41" t="s">
        <v>210</v>
      </c>
      <c r="AL41" t="s">
        <v>178</v>
      </c>
      <c r="AM41" t="s">
        <v>126</v>
      </c>
      <c r="AN41" t="s">
        <v>78</v>
      </c>
      <c r="AO41" t="s">
        <v>79</v>
      </c>
    </row>
    <row r="42" spans="1:41" x14ac:dyDescent="0.25">
      <c r="A42" s="3">
        <v>44439</v>
      </c>
      <c r="B42" t="s">
        <v>43</v>
      </c>
      <c r="C42" t="s">
        <v>44</v>
      </c>
      <c r="D42" t="s">
        <v>45</v>
      </c>
      <c r="E42" t="s">
        <v>45</v>
      </c>
      <c r="F42">
        <v>1293110</v>
      </c>
      <c r="G42" t="s">
        <v>256</v>
      </c>
      <c r="H42" t="s">
        <v>47</v>
      </c>
      <c r="I42">
        <v>2122</v>
      </c>
      <c r="J42" t="s">
        <v>257</v>
      </c>
      <c r="K42" t="s">
        <v>258</v>
      </c>
      <c r="L42" t="s">
        <v>258</v>
      </c>
      <c r="N42" s="3">
        <v>42572</v>
      </c>
      <c r="O42" s="3">
        <v>42572</v>
      </c>
      <c r="P42" s="3">
        <v>44033</v>
      </c>
      <c r="Q42" t="s">
        <v>259</v>
      </c>
      <c r="R42" t="s">
        <v>51</v>
      </c>
      <c r="S42">
        <v>1200000000</v>
      </c>
      <c r="T42">
        <v>325000000</v>
      </c>
      <c r="U42">
        <v>325000000</v>
      </c>
      <c r="V42">
        <v>5</v>
      </c>
      <c r="W42">
        <v>1218</v>
      </c>
      <c r="X42">
        <v>5</v>
      </c>
      <c r="Z42">
        <v>5</v>
      </c>
      <c r="AA42">
        <v>5</v>
      </c>
      <c r="AB42">
        <v>8.1</v>
      </c>
      <c r="AC42">
        <v>4</v>
      </c>
      <c r="AD42" t="s">
        <v>52</v>
      </c>
      <c r="AE42" t="s">
        <v>143</v>
      </c>
      <c r="AG42" t="s">
        <v>54</v>
      </c>
      <c r="AH42" t="s">
        <v>55</v>
      </c>
      <c r="AI42" t="s">
        <v>56</v>
      </c>
      <c r="AL42" t="s">
        <v>57</v>
      </c>
      <c r="AM42" t="s">
        <v>260</v>
      </c>
      <c r="AN42" t="s">
        <v>78</v>
      </c>
    </row>
    <row r="43" spans="1:41" x14ac:dyDescent="0.25">
      <c r="A43" s="3">
        <v>44439</v>
      </c>
      <c r="B43" t="s">
        <v>43</v>
      </c>
      <c r="C43" t="s">
        <v>44</v>
      </c>
      <c r="D43" t="s">
        <v>45</v>
      </c>
      <c r="E43" t="s">
        <v>45</v>
      </c>
      <c r="F43">
        <v>1293110</v>
      </c>
      <c r="G43" t="s">
        <v>256</v>
      </c>
      <c r="H43" t="s">
        <v>47</v>
      </c>
      <c r="I43">
        <v>2122</v>
      </c>
      <c r="J43" t="s">
        <v>257</v>
      </c>
      <c r="K43" t="s">
        <v>261</v>
      </c>
      <c r="L43" t="s">
        <v>261</v>
      </c>
      <c r="N43" s="3">
        <v>42572</v>
      </c>
      <c r="O43" s="3">
        <v>42572</v>
      </c>
      <c r="P43" s="3">
        <v>43302</v>
      </c>
      <c r="Q43" t="s">
        <v>262</v>
      </c>
      <c r="R43" t="s">
        <v>51</v>
      </c>
      <c r="S43">
        <v>300000000</v>
      </c>
      <c r="T43">
        <v>53888535</v>
      </c>
      <c r="U43">
        <v>53888535</v>
      </c>
      <c r="V43">
        <v>5</v>
      </c>
      <c r="W43">
        <v>1248</v>
      </c>
      <c r="X43">
        <v>5</v>
      </c>
      <c r="Z43">
        <v>5</v>
      </c>
      <c r="AA43">
        <v>5</v>
      </c>
      <c r="AB43">
        <v>7.4</v>
      </c>
      <c r="AC43">
        <v>4</v>
      </c>
      <c r="AD43" t="s">
        <v>52</v>
      </c>
      <c r="AE43" t="s">
        <v>143</v>
      </c>
      <c r="AG43" t="s">
        <v>54</v>
      </c>
      <c r="AH43" t="s">
        <v>55</v>
      </c>
      <c r="AI43" t="s">
        <v>56</v>
      </c>
      <c r="AL43" t="s">
        <v>57</v>
      </c>
      <c r="AM43" t="s">
        <v>260</v>
      </c>
      <c r="AN43" t="s">
        <v>78</v>
      </c>
    </row>
    <row r="44" spans="1:41" x14ac:dyDescent="0.25">
      <c r="A44" s="3">
        <v>44439</v>
      </c>
      <c r="B44" t="s">
        <v>59</v>
      </c>
      <c r="C44" t="s">
        <v>60</v>
      </c>
      <c r="D44" t="s">
        <v>45</v>
      </c>
      <c r="E44" t="s">
        <v>45</v>
      </c>
      <c r="F44">
        <v>1114882</v>
      </c>
      <c r="G44" t="s">
        <v>263</v>
      </c>
      <c r="H44" t="s">
        <v>47</v>
      </c>
      <c r="I44">
        <v>2122</v>
      </c>
      <c r="J44" t="s">
        <v>264</v>
      </c>
      <c r="K44" t="s">
        <v>265</v>
      </c>
      <c r="L44" t="s">
        <v>265</v>
      </c>
      <c r="N44" s="3">
        <v>42583</v>
      </c>
      <c r="O44" s="3">
        <v>42583</v>
      </c>
      <c r="P44" s="3">
        <v>44409</v>
      </c>
      <c r="Q44" t="s">
        <v>50</v>
      </c>
      <c r="R44" t="s">
        <v>51</v>
      </c>
      <c r="S44">
        <v>100000000</v>
      </c>
      <c r="T44">
        <v>4295889</v>
      </c>
      <c r="U44">
        <v>4295889</v>
      </c>
      <c r="V44">
        <v>2</v>
      </c>
      <c r="W44">
        <v>47</v>
      </c>
      <c r="X44">
        <v>2</v>
      </c>
      <c r="Z44">
        <v>4</v>
      </c>
      <c r="AA44">
        <v>2</v>
      </c>
      <c r="AB44">
        <v>8.1</v>
      </c>
      <c r="AC44">
        <v>4.5</v>
      </c>
      <c r="AD44" t="s">
        <v>52</v>
      </c>
      <c r="AE44" t="s">
        <v>143</v>
      </c>
      <c r="AG44" t="s">
        <v>175</v>
      </c>
      <c r="AH44" t="s">
        <v>176</v>
      </c>
      <c r="AI44" t="s">
        <v>177</v>
      </c>
      <c r="AL44" t="s">
        <v>178</v>
      </c>
      <c r="AM44" t="s">
        <v>126</v>
      </c>
      <c r="AN44" t="s">
        <v>78</v>
      </c>
      <c r="AO44" t="s">
        <v>79</v>
      </c>
    </row>
    <row r="45" spans="1:41" x14ac:dyDescent="0.25">
      <c r="A45" s="3">
        <v>44439</v>
      </c>
      <c r="B45" t="s">
        <v>43</v>
      </c>
      <c r="C45" t="s">
        <v>44</v>
      </c>
      <c r="D45" t="s">
        <v>45</v>
      </c>
      <c r="E45" t="s">
        <v>45</v>
      </c>
      <c r="F45">
        <v>1260948</v>
      </c>
      <c r="G45" t="s">
        <v>266</v>
      </c>
      <c r="H45" t="s">
        <v>47</v>
      </c>
      <c r="I45">
        <v>2131</v>
      </c>
      <c r="J45" t="s">
        <v>267</v>
      </c>
      <c r="K45" t="s">
        <v>268</v>
      </c>
      <c r="L45" t="s">
        <v>268</v>
      </c>
      <c r="N45" s="3">
        <v>42593</v>
      </c>
      <c r="O45" s="3">
        <v>42593</v>
      </c>
      <c r="P45" s="3">
        <v>45149</v>
      </c>
      <c r="Q45" t="s">
        <v>114</v>
      </c>
      <c r="R45" t="s">
        <v>51</v>
      </c>
      <c r="S45">
        <v>628000000</v>
      </c>
      <c r="T45">
        <v>178000000</v>
      </c>
      <c r="U45">
        <v>178000000</v>
      </c>
      <c r="V45">
        <v>1</v>
      </c>
      <c r="W45">
        <v>0</v>
      </c>
      <c r="X45">
        <v>1</v>
      </c>
      <c r="Z45">
        <v>1</v>
      </c>
      <c r="AA45">
        <v>1</v>
      </c>
      <c r="AB45">
        <v>6</v>
      </c>
      <c r="AC45">
        <v>4.4000000000000004</v>
      </c>
      <c r="AD45" t="s">
        <v>52</v>
      </c>
      <c r="AE45" t="s">
        <v>269</v>
      </c>
      <c r="AF45" t="s">
        <v>270</v>
      </c>
      <c r="AG45" t="s">
        <v>54</v>
      </c>
      <c r="AH45" t="s">
        <v>55</v>
      </c>
      <c r="AI45" t="s">
        <v>56</v>
      </c>
      <c r="AL45" t="s">
        <v>271</v>
      </c>
      <c r="AM45" t="s">
        <v>272</v>
      </c>
      <c r="AN45" t="s">
        <v>78</v>
      </c>
      <c r="AO45" t="s">
        <v>79</v>
      </c>
    </row>
    <row r="46" spans="1:41" x14ac:dyDescent="0.25">
      <c r="A46" s="3">
        <v>44439</v>
      </c>
      <c r="B46" t="s">
        <v>59</v>
      </c>
      <c r="C46" t="s">
        <v>60</v>
      </c>
      <c r="D46" t="s">
        <v>45</v>
      </c>
      <c r="E46" t="s">
        <v>191</v>
      </c>
      <c r="F46">
        <v>1307523</v>
      </c>
      <c r="G46" t="s">
        <v>273</v>
      </c>
      <c r="H46" t="s">
        <v>47</v>
      </c>
      <c r="I46">
        <v>2122</v>
      </c>
      <c r="J46" t="s">
        <v>274</v>
      </c>
      <c r="K46" t="s">
        <v>275</v>
      </c>
      <c r="L46" t="s">
        <v>275</v>
      </c>
      <c r="N46" s="3">
        <v>42604</v>
      </c>
      <c r="O46" s="3">
        <v>42604</v>
      </c>
      <c r="P46" s="3">
        <v>44430</v>
      </c>
      <c r="Q46" t="s">
        <v>50</v>
      </c>
      <c r="R46" t="s">
        <v>51</v>
      </c>
      <c r="S46">
        <v>400000000</v>
      </c>
      <c r="T46">
        <v>65000000</v>
      </c>
      <c r="U46">
        <v>65000000</v>
      </c>
      <c r="V46">
        <v>4</v>
      </c>
      <c r="W46">
        <v>288</v>
      </c>
      <c r="X46">
        <v>4</v>
      </c>
      <c r="Z46">
        <v>4</v>
      </c>
      <c r="AA46">
        <v>4</v>
      </c>
      <c r="AB46">
        <v>8.1</v>
      </c>
      <c r="AC46">
        <v>4.7</v>
      </c>
      <c r="AD46" t="s">
        <v>52</v>
      </c>
      <c r="AE46" t="s">
        <v>143</v>
      </c>
      <c r="AG46" t="s">
        <v>175</v>
      </c>
      <c r="AH46" t="s">
        <v>195</v>
      </c>
      <c r="AI46" t="s">
        <v>177</v>
      </c>
      <c r="AL46" t="s">
        <v>178</v>
      </c>
      <c r="AM46" t="s">
        <v>196</v>
      </c>
      <c r="AN46" t="s">
        <v>78</v>
      </c>
    </row>
    <row r="47" spans="1:41" x14ac:dyDescent="0.25">
      <c r="A47" s="3">
        <v>44439</v>
      </c>
      <c r="B47" t="s">
        <v>59</v>
      </c>
      <c r="C47" t="s">
        <v>60</v>
      </c>
      <c r="D47" t="s">
        <v>45</v>
      </c>
      <c r="E47" t="s">
        <v>45</v>
      </c>
      <c r="F47">
        <v>955570</v>
      </c>
      <c r="G47" t="s">
        <v>276</v>
      </c>
      <c r="H47" t="s">
        <v>47</v>
      </c>
      <c r="I47">
        <v>2132</v>
      </c>
      <c r="J47" t="s">
        <v>277</v>
      </c>
      <c r="K47" t="s">
        <v>278</v>
      </c>
      <c r="L47" t="s">
        <v>278</v>
      </c>
      <c r="N47" s="3">
        <v>42605</v>
      </c>
      <c r="O47" s="3">
        <v>42605</v>
      </c>
      <c r="P47" s="3">
        <v>45161</v>
      </c>
      <c r="Q47" t="s">
        <v>114</v>
      </c>
      <c r="R47" t="s">
        <v>51</v>
      </c>
      <c r="S47">
        <v>800000000</v>
      </c>
      <c r="T47">
        <v>390800000</v>
      </c>
      <c r="U47">
        <v>390800000</v>
      </c>
      <c r="V47">
        <v>4</v>
      </c>
      <c r="W47">
        <v>269</v>
      </c>
      <c r="X47">
        <v>4</v>
      </c>
      <c r="Z47">
        <v>4</v>
      </c>
      <c r="AA47">
        <v>4</v>
      </c>
      <c r="AB47">
        <v>8.1</v>
      </c>
      <c r="AC47">
        <v>4.7</v>
      </c>
      <c r="AD47" t="s">
        <v>52</v>
      </c>
      <c r="AE47" t="s">
        <v>143</v>
      </c>
      <c r="AF47" t="s">
        <v>279</v>
      </c>
      <c r="AG47" t="s">
        <v>54</v>
      </c>
      <c r="AH47" t="s">
        <v>229</v>
      </c>
      <c r="AI47" t="s">
        <v>230</v>
      </c>
      <c r="AL47" t="s">
        <v>57</v>
      </c>
      <c r="AM47" t="s">
        <v>70</v>
      </c>
      <c r="AN47" t="s">
        <v>179</v>
      </c>
      <c r="AO47" t="s">
        <v>79</v>
      </c>
    </row>
    <row r="48" spans="1:41" x14ac:dyDescent="0.25">
      <c r="A48" s="3">
        <v>44439</v>
      </c>
      <c r="B48" t="s">
        <v>59</v>
      </c>
      <c r="C48" t="s">
        <v>60</v>
      </c>
      <c r="D48" t="s">
        <v>45</v>
      </c>
      <c r="E48" t="s">
        <v>191</v>
      </c>
      <c r="F48">
        <v>1308345</v>
      </c>
      <c r="G48" t="s">
        <v>280</v>
      </c>
      <c r="H48" t="s">
        <v>47</v>
      </c>
      <c r="I48">
        <v>2131</v>
      </c>
      <c r="J48" t="s">
        <v>281</v>
      </c>
      <c r="K48" t="s">
        <v>282</v>
      </c>
      <c r="L48" t="s">
        <v>282</v>
      </c>
      <c r="N48" s="3">
        <v>42606</v>
      </c>
      <c r="O48" s="3">
        <v>42606</v>
      </c>
      <c r="P48" s="3">
        <v>49395</v>
      </c>
      <c r="Q48" t="s">
        <v>283</v>
      </c>
      <c r="R48" t="s">
        <v>51</v>
      </c>
      <c r="S48">
        <v>7934000000</v>
      </c>
      <c r="T48">
        <v>7934000000</v>
      </c>
      <c r="U48">
        <v>7934000000</v>
      </c>
      <c r="V48">
        <v>1</v>
      </c>
      <c r="W48">
        <v>0</v>
      </c>
      <c r="X48">
        <v>1</v>
      </c>
      <c r="Z48">
        <v>1</v>
      </c>
      <c r="AA48">
        <v>1</v>
      </c>
      <c r="AB48">
        <v>8.1</v>
      </c>
      <c r="AC48">
        <v>3.5</v>
      </c>
      <c r="AD48" t="s">
        <v>52</v>
      </c>
      <c r="AE48" t="s">
        <v>143</v>
      </c>
      <c r="AF48" t="s">
        <v>284</v>
      </c>
      <c r="AG48" t="s">
        <v>66</v>
      </c>
      <c r="AH48" t="s">
        <v>67</v>
      </c>
      <c r="AI48" t="s">
        <v>223</v>
      </c>
      <c r="AJ48" t="s">
        <v>210</v>
      </c>
      <c r="AL48" t="s">
        <v>69</v>
      </c>
      <c r="AM48" t="s">
        <v>196</v>
      </c>
      <c r="AN48" t="s">
        <v>138</v>
      </c>
      <c r="AO48" t="s">
        <v>79</v>
      </c>
    </row>
    <row r="49" spans="1:42" x14ac:dyDescent="0.25">
      <c r="A49" s="3">
        <v>44439</v>
      </c>
      <c r="B49" t="s">
        <v>43</v>
      </c>
      <c r="C49" t="s">
        <v>44</v>
      </c>
      <c r="D49" t="s">
        <v>45</v>
      </c>
      <c r="E49" t="s">
        <v>45</v>
      </c>
      <c r="F49">
        <v>1307583</v>
      </c>
      <c r="G49" t="s">
        <v>285</v>
      </c>
      <c r="H49" t="s">
        <v>47</v>
      </c>
      <c r="I49">
        <v>2112</v>
      </c>
      <c r="J49" t="s">
        <v>286</v>
      </c>
      <c r="K49" t="s">
        <v>287</v>
      </c>
      <c r="L49" t="s">
        <v>287</v>
      </c>
      <c r="N49" s="3">
        <v>42608</v>
      </c>
      <c r="O49" s="3">
        <v>42608</v>
      </c>
      <c r="P49" s="3">
        <v>42792</v>
      </c>
      <c r="Q49" t="s">
        <v>159</v>
      </c>
      <c r="R49" t="s">
        <v>51</v>
      </c>
      <c r="S49">
        <v>913000000</v>
      </c>
      <c r="T49">
        <v>613000000</v>
      </c>
      <c r="U49">
        <v>613000000</v>
      </c>
      <c r="V49">
        <v>5</v>
      </c>
      <c r="W49">
        <v>1647</v>
      </c>
      <c r="X49">
        <v>5</v>
      </c>
      <c r="Z49">
        <v>5</v>
      </c>
      <c r="AA49">
        <v>5</v>
      </c>
      <c r="AB49">
        <v>6.4</v>
      </c>
      <c r="AC49">
        <v>2.5</v>
      </c>
      <c r="AD49" t="s">
        <v>52</v>
      </c>
      <c r="AE49" t="s">
        <v>160</v>
      </c>
      <c r="AG49" t="s">
        <v>106</v>
      </c>
      <c r="AH49" t="s">
        <v>107</v>
      </c>
      <c r="AI49" t="s">
        <v>108</v>
      </c>
      <c r="AL49" t="s">
        <v>288</v>
      </c>
      <c r="AM49" t="s">
        <v>260</v>
      </c>
      <c r="AN49" t="s">
        <v>78</v>
      </c>
    </row>
    <row r="50" spans="1:42" x14ac:dyDescent="0.25">
      <c r="A50" s="3">
        <v>44439</v>
      </c>
      <c r="B50" t="s">
        <v>59</v>
      </c>
      <c r="C50" t="s">
        <v>60</v>
      </c>
      <c r="D50" t="s">
        <v>45</v>
      </c>
      <c r="E50" t="s">
        <v>191</v>
      </c>
      <c r="F50">
        <v>1308345</v>
      </c>
      <c r="G50" t="s">
        <v>280</v>
      </c>
      <c r="H50" t="s">
        <v>47</v>
      </c>
      <c r="I50">
        <v>2131</v>
      </c>
      <c r="J50" t="s">
        <v>289</v>
      </c>
      <c r="K50" t="s">
        <v>290</v>
      </c>
      <c r="L50" t="s">
        <v>290</v>
      </c>
      <c r="N50" s="3">
        <v>42608</v>
      </c>
      <c r="O50" s="3">
        <v>42608</v>
      </c>
      <c r="P50" s="3">
        <v>46260</v>
      </c>
      <c r="Q50" t="s">
        <v>64</v>
      </c>
      <c r="R50" t="s">
        <v>51</v>
      </c>
      <c r="S50">
        <v>1000000000</v>
      </c>
      <c r="T50">
        <v>502000000</v>
      </c>
      <c r="U50">
        <v>502000000</v>
      </c>
      <c r="V50">
        <v>1</v>
      </c>
      <c r="W50">
        <v>0</v>
      </c>
      <c r="X50">
        <v>1</v>
      </c>
      <c r="Z50">
        <v>1</v>
      </c>
      <c r="AA50">
        <v>1</v>
      </c>
      <c r="AB50">
        <v>8.1</v>
      </c>
      <c r="AC50">
        <v>3.5</v>
      </c>
      <c r="AD50" t="s">
        <v>52</v>
      </c>
      <c r="AE50" t="s">
        <v>143</v>
      </c>
      <c r="AF50" t="s">
        <v>291</v>
      </c>
      <c r="AG50" t="s">
        <v>175</v>
      </c>
      <c r="AH50" t="s">
        <v>195</v>
      </c>
      <c r="AI50" t="s">
        <v>177</v>
      </c>
      <c r="AJ50" t="s">
        <v>292</v>
      </c>
      <c r="AL50" t="s">
        <v>178</v>
      </c>
      <c r="AM50" t="s">
        <v>196</v>
      </c>
      <c r="AN50" t="s">
        <v>138</v>
      </c>
      <c r="AO50" t="s">
        <v>79</v>
      </c>
    </row>
    <row r="51" spans="1:42" x14ac:dyDescent="0.25">
      <c r="A51" s="3">
        <v>44439</v>
      </c>
      <c r="B51" t="s">
        <v>43</v>
      </c>
      <c r="C51" t="s">
        <v>44</v>
      </c>
      <c r="D51" t="s">
        <v>45</v>
      </c>
      <c r="E51" t="s">
        <v>45</v>
      </c>
      <c r="F51">
        <v>1307583</v>
      </c>
      <c r="G51" t="s">
        <v>285</v>
      </c>
      <c r="H51" t="s">
        <v>47</v>
      </c>
      <c r="I51">
        <v>2112</v>
      </c>
      <c r="J51" t="s">
        <v>286</v>
      </c>
      <c r="K51" t="s">
        <v>293</v>
      </c>
      <c r="L51" t="s">
        <v>293</v>
      </c>
      <c r="N51" s="3">
        <v>42612</v>
      </c>
      <c r="O51" s="3">
        <v>42612</v>
      </c>
      <c r="P51" s="3">
        <v>42794</v>
      </c>
      <c r="Q51" t="s">
        <v>159</v>
      </c>
      <c r="R51" t="s">
        <v>51</v>
      </c>
      <c r="S51">
        <v>387000000</v>
      </c>
      <c r="T51">
        <v>253400000</v>
      </c>
      <c r="U51">
        <v>253400000</v>
      </c>
      <c r="V51">
        <v>5</v>
      </c>
      <c r="W51">
        <v>1645</v>
      </c>
      <c r="X51">
        <v>5</v>
      </c>
      <c r="Z51">
        <v>5</v>
      </c>
      <c r="AA51">
        <v>5</v>
      </c>
      <c r="AB51">
        <v>6.4</v>
      </c>
      <c r="AC51">
        <v>2.5</v>
      </c>
      <c r="AD51" t="s">
        <v>52</v>
      </c>
      <c r="AE51" t="s">
        <v>160</v>
      </c>
      <c r="AG51" t="s">
        <v>106</v>
      </c>
      <c r="AH51" t="s">
        <v>107</v>
      </c>
      <c r="AI51" t="s">
        <v>108</v>
      </c>
      <c r="AL51" t="s">
        <v>288</v>
      </c>
      <c r="AM51" t="s">
        <v>260</v>
      </c>
      <c r="AN51" t="s">
        <v>78</v>
      </c>
    </row>
    <row r="52" spans="1:42" x14ac:dyDescent="0.25">
      <c r="A52" s="3">
        <v>44439</v>
      </c>
      <c r="B52" t="s">
        <v>59</v>
      </c>
      <c r="C52" t="s">
        <v>60</v>
      </c>
      <c r="D52" t="s">
        <v>45</v>
      </c>
      <c r="E52" t="s">
        <v>45</v>
      </c>
      <c r="F52">
        <v>1311635</v>
      </c>
      <c r="G52" t="s">
        <v>294</v>
      </c>
      <c r="H52" t="s">
        <v>47</v>
      </c>
      <c r="I52">
        <v>2131</v>
      </c>
      <c r="J52" t="s">
        <v>295</v>
      </c>
      <c r="K52" t="s">
        <v>296</v>
      </c>
      <c r="L52" t="s">
        <v>296</v>
      </c>
      <c r="N52" s="3">
        <v>42632</v>
      </c>
      <c r="O52" s="3">
        <v>42632</v>
      </c>
      <c r="P52" s="3">
        <v>45188</v>
      </c>
      <c r="Q52" t="s">
        <v>114</v>
      </c>
      <c r="R52" t="s">
        <v>51</v>
      </c>
      <c r="S52">
        <v>540000000</v>
      </c>
      <c r="T52">
        <v>162400000</v>
      </c>
      <c r="U52">
        <v>162400000</v>
      </c>
      <c r="V52">
        <v>1</v>
      </c>
      <c r="W52">
        <v>0</v>
      </c>
      <c r="X52">
        <v>1</v>
      </c>
      <c r="Z52">
        <v>1</v>
      </c>
      <c r="AA52">
        <v>1</v>
      </c>
      <c r="AB52">
        <v>8.1</v>
      </c>
      <c r="AC52">
        <v>4.7</v>
      </c>
      <c r="AD52" t="s">
        <v>52</v>
      </c>
      <c r="AE52" t="s">
        <v>143</v>
      </c>
      <c r="AF52" t="s">
        <v>297</v>
      </c>
      <c r="AG52" t="s">
        <v>54</v>
      </c>
      <c r="AH52" t="s">
        <v>229</v>
      </c>
      <c r="AI52" t="s">
        <v>230</v>
      </c>
      <c r="AL52" t="s">
        <v>57</v>
      </c>
      <c r="AM52" t="s">
        <v>89</v>
      </c>
      <c r="AN52" t="s">
        <v>78</v>
      </c>
      <c r="AO52" t="s">
        <v>79</v>
      </c>
    </row>
    <row r="53" spans="1:42" x14ac:dyDescent="0.25">
      <c r="A53" s="3">
        <v>44439</v>
      </c>
      <c r="B53" t="s">
        <v>59</v>
      </c>
      <c r="C53" t="s">
        <v>60</v>
      </c>
      <c r="D53" t="s">
        <v>45</v>
      </c>
      <c r="E53" t="s">
        <v>191</v>
      </c>
      <c r="F53">
        <v>1308345</v>
      </c>
      <c r="G53" t="s">
        <v>280</v>
      </c>
      <c r="H53" t="s">
        <v>47</v>
      </c>
      <c r="I53">
        <v>2131</v>
      </c>
      <c r="J53" t="s">
        <v>281</v>
      </c>
      <c r="K53" t="s">
        <v>298</v>
      </c>
      <c r="L53" t="s">
        <v>298</v>
      </c>
      <c r="N53" s="3">
        <v>42639</v>
      </c>
      <c r="O53" s="3">
        <v>42639</v>
      </c>
      <c r="P53" s="3">
        <v>49944</v>
      </c>
      <c r="Q53" t="s">
        <v>244</v>
      </c>
      <c r="R53" t="s">
        <v>51</v>
      </c>
      <c r="S53">
        <v>2016000000</v>
      </c>
      <c r="T53">
        <v>1520400000</v>
      </c>
      <c r="U53">
        <v>1520400000</v>
      </c>
      <c r="V53">
        <v>1</v>
      </c>
      <c r="W53">
        <v>0</v>
      </c>
      <c r="X53">
        <v>1</v>
      </c>
      <c r="Z53">
        <v>1</v>
      </c>
      <c r="AA53">
        <v>1</v>
      </c>
      <c r="AB53">
        <v>8.1</v>
      </c>
      <c r="AC53">
        <v>3.5</v>
      </c>
      <c r="AD53" t="s">
        <v>52</v>
      </c>
      <c r="AE53" t="s">
        <v>143</v>
      </c>
      <c r="AF53" t="s">
        <v>299</v>
      </c>
      <c r="AG53" t="s">
        <v>66</v>
      </c>
      <c r="AH53" t="s">
        <v>67</v>
      </c>
      <c r="AI53" t="s">
        <v>223</v>
      </c>
      <c r="AL53" t="s">
        <v>69</v>
      </c>
      <c r="AM53" t="s">
        <v>196</v>
      </c>
      <c r="AN53" t="s">
        <v>138</v>
      </c>
      <c r="AO53" t="s">
        <v>79</v>
      </c>
    </row>
    <row r="54" spans="1:42" x14ac:dyDescent="0.25">
      <c r="A54" s="3">
        <v>44439</v>
      </c>
      <c r="B54" t="s">
        <v>59</v>
      </c>
      <c r="C54" t="s">
        <v>60</v>
      </c>
      <c r="D54" t="s">
        <v>45</v>
      </c>
      <c r="E54" t="s">
        <v>45</v>
      </c>
      <c r="F54">
        <v>1264955</v>
      </c>
      <c r="G54" t="s">
        <v>206</v>
      </c>
      <c r="H54" t="s">
        <v>47</v>
      </c>
      <c r="I54">
        <v>2121</v>
      </c>
      <c r="J54" t="s">
        <v>300</v>
      </c>
      <c r="K54" t="s">
        <v>301</v>
      </c>
      <c r="L54" t="s">
        <v>301</v>
      </c>
      <c r="N54" s="3">
        <v>42643</v>
      </c>
      <c r="O54" s="3">
        <v>42643</v>
      </c>
      <c r="P54" s="3">
        <v>44469</v>
      </c>
      <c r="Q54" t="s">
        <v>50</v>
      </c>
      <c r="R54" t="s">
        <v>51</v>
      </c>
      <c r="S54">
        <v>1000000000</v>
      </c>
      <c r="T54">
        <v>26500000</v>
      </c>
      <c r="U54">
        <v>26500000</v>
      </c>
      <c r="V54">
        <v>1</v>
      </c>
      <c r="W54">
        <v>0</v>
      </c>
      <c r="X54">
        <v>1</v>
      </c>
      <c r="Z54">
        <v>1</v>
      </c>
      <c r="AA54">
        <v>1</v>
      </c>
      <c r="AB54">
        <v>8.1</v>
      </c>
      <c r="AC54">
        <v>4.2</v>
      </c>
      <c r="AD54" t="s">
        <v>52</v>
      </c>
      <c r="AE54" t="s">
        <v>143</v>
      </c>
      <c r="AG54" t="s">
        <v>175</v>
      </c>
      <c r="AH54" t="s">
        <v>176</v>
      </c>
      <c r="AI54" t="s">
        <v>177</v>
      </c>
      <c r="AL54" t="s">
        <v>178</v>
      </c>
      <c r="AM54" t="s">
        <v>77</v>
      </c>
      <c r="AN54" t="s">
        <v>179</v>
      </c>
      <c r="AO54" t="s">
        <v>79</v>
      </c>
    </row>
    <row r="55" spans="1:42" x14ac:dyDescent="0.25">
      <c r="A55" s="3">
        <v>44439</v>
      </c>
      <c r="B55" t="s">
        <v>59</v>
      </c>
      <c r="C55" t="s">
        <v>60</v>
      </c>
      <c r="D55" t="s">
        <v>45</v>
      </c>
      <c r="E55" t="s">
        <v>45</v>
      </c>
      <c r="F55">
        <v>1224734</v>
      </c>
      <c r="G55" t="s">
        <v>166</v>
      </c>
      <c r="H55" t="s">
        <v>47</v>
      </c>
      <c r="I55">
        <v>2131</v>
      </c>
      <c r="J55" t="s">
        <v>302</v>
      </c>
      <c r="K55" t="s">
        <v>303</v>
      </c>
      <c r="L55" t="s">
        <v>303</v>
      </c>
      <c r="N55" s="3">
        <v>42646</v>
      </c>
      <c r="O55" s="3">
        <v>42646</v>
      </c>
      <c r="P55" s="3">
        <v>44837</v>
      </c>
      <c r="Q55" t="s">
        <v>93</v>
      </c>
      <c r="R55" t="s">
        <v>51</v>
      </c>
      <c r="S55">
        <v>300000000</v>
      </c>
      <c r="T55">
        <v>78000000</v>
      </c>
      <c r="U55">
        <v>78000000</v>
      </c>
      <c r="V55">
        <v>1</v>
      </c>
      <c r="W55">
        <v>0</v>
      </c>
      <c r="X55">
        <v>1</v>
      </c>
      <c r="Z55">
        <v>1</v>
      </c>
      <c r="AA55">
        <v>1</v>
      </c>
      <c r="AB55">
        <v>8.1</v>
      </c>
      <c r="AC55">
        <v>4.7</v>
      </c>
      <c r="AD55" t="s">
        <v>52</v>
      </c>
      <c r="AE55" t="s">
        <v>143</v>
      </c>
      <c r="AF55" t="s">
        <v>304</v>
      </c>
      <c r="AG55" t="s">
        <v>54</v>
      </c>
      <c r="AH55" t="s">
        <v>305</v>
      </c>
      <c r="AI55" t="s">
        <v>56</v>
      </c>
      <c r="AL55" t="s">
        <v>57</v>
      </c>
      <c r="AM55" t="s">
        <v>70</v>
      </c>
      <c r="AN55" t="s">
        <v>78</v>
      </c>
      <c r="AO55" t="s">
        <v>79</v>
      </c>
    </row>
    <row r="56" spans="1:42" x14ac:dyDescent="0.25">
      <c r="A56" s="3">
        <v>44439</v>
      </c>
      <c r="B56" t="s">
        <v>43</v>
      </c>
      <c r="C56" t="s">
        <v>44</v>
      </c>
      <c r="D56" t="s">
        <v>45</v>
      </c>
      <c r="E56" t="s">
        <v>45</v>
      </c>
      <c r="F56">
        <v>1300283</v>
      </c>
      <c r="G56" t="s">
        <v>306</v>
      </c>
      <c r="H56" t="s">
        <v>47</v>
      </c>
      <c r="I56">
        <v>2131</v>
      </c>
      <c r="J56" t="s">
        <v>307</v>
      </c>
      <c r="K56" t="s">
        <v>308</v>
      </c>
      <c r="L56" t="s">
        <v>308</v>
      </c>
      <c r="N56" s="3">
        <v>42647</v>
      </c>
      <c r="O56" s="3">
        <v>42647</v>
      </c>
      <c r="P56" s="3">
        <v>46299</v>
      </c>
      <c r="Q56" t="s">
        <v>64</v>
      </c>
      <c r="R56" t="s">
        <v>51</v>
      </c>
      <c r="S56">
        <v>16000000000</v>
      </c>
      <c r="T56">
        <v>8620000000</v>
      </c>
      <c r="U56">
        <v>8620000000</v>
      </c>
      <c r="V56">
        <v>1</v>
      </c>
      <c r="W56">
        <v>0</v>
      </c>
      <c r="X56">
        <v>1</v>
      </c>
      <c r="Z56">
        <v>1</v>
      </c>
      <c r="AA56">
        <v>1</v>
      </c>
      <c r="AB56">
        <v>8.1</v>
      </c>
      <c r="AC56">
        <v>2.5</v>
      </c>
      <c r="AD56" t="s">
        <v>52</v>
      </c>
      <c r="AE56" t="s">
        <v>143</v>
      </c>
      <c r="AF56" t="s">
        <v>309</v>
      </c>
      <c r="AG56" t="s">
        <v>54</v>
      </c>
      <c r="AH56" t="s">
        <v>118</v>
      </c>
      <c r="AI56" t="s">
        <v>118</v>
      </c>
      <c r="AJ56" t="s">
        <v>310</v>
      </c>
      <c r="AL56" t="s">
        <v>57</v>
      </c>
      <c r="AM56" t="s">
        <v>137</v>
      </c>
      <c r="AN56" t="s">
        <v>248</v>
      </c>
      <c r="AO56" t="s">
        <v>139</v>
      </c>
    </row>
    <row r="57" spans="1:42" x14ac:dyDescent="0.25">
      <c r="A57" s="3">
        <v>44439</v>
      </c>
      <c r="B57" t="s">
        <v>59</v>
      </c>
      <c r="C57" t="s">
        <v>60</v>
      </c>
      <c r="D57" t="s">
        <v>45</v>
      </c>
      <c r="E57" t="s">
        <v>218</v>
      </c>
      <c r="F57">
        <v>1326523</v>
      </c>
      <c r="G57" t="s">
        <v>166</v>
      </c>
      <c r="H57" t="s">
        <v>47</v>
      </c>
      <c r="I57">
        <v>2131</v>
      </c>
      <c r="J57" t="s">
        <v>311</v>
      </c>
      <c r="K57" t="s">
        <v>312</v>
      </c>
      <c r="L57" t="s">
        <v>312</v>
      </c>
      <c r="N57" s="3">
        <v>42649</v>
      </c>
      <c r="O57" s="3">
        <v>42649</v>
      </c>
      <c r="P57" s="3">
        <v>46301</v>
      </c>
      <c r="Q57" t="s">
        <v>64</v>
      </c>
      <c r="R57" t="s">
        <v>51</v>
      </c>
      <c r="S57">
        <v>6000000000</v>
      </c>
      <c r="T57">
        <v>3050000000</v>
      </c>
      <c r="U57">
        <v>3050000000</v>
      </c>
      <c r="V57">
        <v>1</v>
      </c>
      <c r="W57">
        <v>0</v>
      </c>
      <c r="X57">
        <v>1</v>
      </c>
      <c r="Z57">
        <v>1</v>
      </c>
      <c r="AA57">
        <v>1</v>
      </c>
      <c r="AB57">
        <v>8.1</v>
      </c>
      <c r="AC57">
        <v>3.5</v>
      </c>
      <c r="AD57" t="s">
        <v>52</v>
      </c>
      <c r="AE57" t="s">
        <v>143</v>
      </c>
      <c r="AF57" t="s">
        <v>313</v>
      </c>
      <c r="AG57" t="s">
        <v>66</v>
      </c>
      <c r="AH57" t="s">
        <v>314</v>
      </c>
      <c r="AI57" t="s">
        <v>315</v>
      </c>
      <c r="AL57" t="s">
        <v>69</v>
      </c>
      <c r="AM57" t="s">
        <v>316</v>
      </c>
      <c r="AN57" t="s">
        <v>184</v>
      </c>
      <c r="AO57" t="s">
        <v>79</v>
      </c>
    </row>
    <row r="58" spans="1:42" x14ac:dyDescent="0.25">
      <c r="A58" s="3">
        <v>44439</v>
      </c>
      <c r="B58" t="s">
        <v>59</v>
      </c>
      <c r="C58" t="s">
        <v>60</v>
      </c>
      <c r="D58" t="s">
        <v>45</v>
      </c>
      <c r="E58" t="s">
        <v>218</v>
      </c>
      <c r="F58">
        <v>1326523</v>
      </c>
      <c r="G58" t="s">
        <v>166</v>
      </c>
      <c r="H58" t="s">
        <v>47</v>
      </c>
      <c r="I58">
        <v>2131</v>
      </c>
      <c r="J58" t="s">
        <v>311</v>
      </c>
      <c r="K58" t="s">
        <v>317</v>
      </c>
      <c r="L58" t="s">
        <v>312</v>
      </c>
      <c r="M58" t="s">
        <v>318</v>
      </c>
      <c r="N58" s="3">
        <v>43950</v>
      </c>
      <c r="O58" s="3">
        <v>42649</v>
      </c>
      <c r="P58" s="3">
        <v>46301</v>
      </c>
      <c r="Q58" t="s">
        <v>319</v>
      </c>
      <c r="R58" t="s">
        <v>51</v>
      </c>
      <c r="S58">
        <v>150000000</v>
      </c>
      <c r="T58">
        <v>150000000</v>
      </c>
      <c r="U58">
        <v>150000000</v>
      </c>
      <c r="V58">
        <v>1</v>
      </c>
      <c r="W58">
        <v>0</v>
      </c>
      <c r="X58">
        <v>1</v>
      </c>
      <c r="Z58">
        <v>1</v>
      </c>
      <c r="AA58">
        <v>1</v>
      </c>
      <c r="AB58">
        <v>8.1</v>
      </c>
      <c r="AC58">
        <v>3.5</v>
      </c>
      <c r="AD58" t="s">
        <v>52</v>
      </c>
      <c r="AE58" t="s">
        <v>143</v>
      </c>
      <c r="AF58" t="s">
        <v>313</v>
      </c>
      <c r="AG58" t="s">
        <v>66</v>
      </c>
      <c r="AH58" t="s">
        <v>314</v>
      </c>
      <c r="AI58" t="s">
        <v>315</v>
      </c>
      <c r="AL58" t="s">
        <v>69</v>
      </c>
      <c r="AM58" t="s">
        <v>320</v>
      </c>
      <c r="AN58" t="s">
        <v>179</v>
      </c>
      <c r="AO58" t="s">
        <v>79</v>
      </c>
      <c r="AP58">
        <v>2019</v>
      </c>
    </row>
    <row r="59" spans="1:42" x14ac:dyDescent="0.25">
      <c r="A59" s="3">
        <v>44439</v>
      </c>
      <c r="B59" t="s">
        <v>59</v>
      </c>
      <c r="C59" t="s">
        <v>60</v>
      </c>
      <c r="D59" t="s">
        <v>45</v>
      </c>
      <c r="E59" t="s">
        <v>45</v>
      </c>
      <c r="F59">
        <v>1324233</v>
      </c>
      <c r="G59" t="s">
        <v>321</v>
      </c>
      <c r="H59" t="s">
        <v>47</v>
      </c>
      <c r="I59">
        <v>2121</v>
      </c>
      <c r="J59" t="s">
        <v>322</v>
      </c>
      <c r="K59" t="s">
        <v>323</v>
      </c>
      <c r="L59" t="s">
        <v>323</v>
      </c>
      <c r="N59" s="3">
        <v>42653</v>
      </c>
      <c r="O59" s="3">
        <v>42653</v>
      </c>
      <c r="P59" s="3">
        <v>44479</v>
      </c>
      <c r="Q59" t="s">
        <v>50</v>
      </c>
      <c r="R59" t="s">
        <v>51</v>
      </c>
      <c r="S59">
        <v>200000000</v>
      </c>
      <c r="T59">
        <v>8600000</v>
      </c>
      <c r="U59">
        <v>8600000</v>
      </c>
      <c r="V59">
        <v>1</v>
      </c>
      <c r="W59">
        <v>0</v>
      </c>
      <c r="X59">
        <v>1</v>
      </c>
      <c r="Z59">
        <v>1</v>
      </c>
      <c r="AA59">
        <v>1</v>
      </c>
      <c r="AB59">
        <v>8.1</v>
      </c>
      <c r="AC59">
        <v>4.7</v>
      </c>
      <c r="AD59" t="s">
        <v>52</v>
      </c>
      <c r="AE59" t="s">
        <v>143</v>
      </c>
      <c r="AG59" t="s">
        <v>175</v>
      </c>
      <c r="AH59" t="s">
        <v>176</v>
      </c>
      <c r="AI59" t="s">
        <v>177</v>
      </c>
      <c r="AL59" t="s">
        <v>178</v>
      </c>
      <c r="AM59" t="s">
        <v>89</v>
      </c>
      <c r="AN59" t="s">
        <v>78</v>
      </c>
      <c r="AO59" t="s">
        <v>79</v>
      </c>
    </row>
    <row r="60" spans="1:42" x14ac:dyDescent="0.25">
      <c r="A60" s="3">
        <v>44439</v>
      </c>
      <c r="B60" t="s">
        <v>59</v>
      </c>
      <c r="C60" t="s">
        <v>60</v>
      </c>
      <c r="D60" t="s">
        <v>45</v>
      </c>
      <c r="E60" t="s">
        <v>45</v>
      </c>
      <c r="F60">
        <v>1140161</v>
      </c>
      <c r="G60" t="s">
        <v>324</v>
      </c>
      <c r="H60" t="s">
        <v>47</v>
      </c>
      <c r="I60">
        <v>2122</v>
      </c>
      <c r="J60" t="s">
        <v>325</v>
      </c>
      <c r="K60" t="s">
        <v>326</v>
      </c>
      <c r="L60" t="s">
        <v>326</v>
      </c>
      <c r="N60" s="3">
        <v>42662</v>
      </c>
      <c r="O60" s="3">
        <v>42662</v>
      </c>
      <c r="P60" s="3">
        <v>44488</v>
      </c>
      <c r="Q60" t="s">
        <v>50</v>
      </c>
      <c r="R60" t="s">
        <v>51</v>
      </c>
      <c r="S60">
        <v>300000000</v>
      </c>
      <c r="T60">
        <v>165026000</v>
      </c>
      <c r="U60">
        <v>165026000</v>
      </c>
      <c r="V60">
        <v>5</v>
      </c>
      <c r="W60">
        <v>969</v>
      </c>
      <c r="X60">
        <v>5</v>
      </c>
      <c r="Z60">
        <v>5</v>
      </c>
      <c r="AA60">
        <v>5</v>
      </c>
      <c r="AB60">
        <v>8.1</v>
      </c>
      <c r="AC60">
        <v>4.7</v>
      </c>
      <c r="AD60" t="s">
        <v>52</v>
      </c>
      <c r="AE60" t="s">
        <v>143</v>
      </c>
      <c r="AG60" t="s">
        <v>175</v>
      </c>
      <c r="AH60" t="s">
        <v>176</v>
      </c>
      <c r="AI60" t="s">
        <v>177</v>
      </c>
      <c r="AL60" t="s">
        <v>178</v>
      </c>
      <c r="AM60" t="s">
        <v>126</v>
      </c>
      <c r="AN60" t="s">
        <v>78</v>
      </c>
      <c r="AO60" t="s">
        <v>79</v>
      </c>
    </row>
    <row r="61" spans="1:42" x14ac:dyDescent="0.25">
      <c r="A61" s="3">
        <v>44439</v>
      </c>
      <c r="B61" t="s">
        <v>59</v>
      </c>
      <c r="C61" t="s">
        <v>100</v>
      </c>
      <c r="D61" t="s">
        <v>45</v>
      </c>
      <c r="E61" t="s">
        <v>191</v>
      </c>
      <c r="F61">
        <v>1338865</v>
      </c>
      <c r="G61" t="s">
        <v>327</v>
      </c>
      <c r="H61" t="s">
        <v>47</v>
      </c>
      <c r="I61">
        <v>2121</v>
      </c>
      <c r="J61" t="s">
        <v>328</v>
      </c>
      <c r="K61" t="s">
        <v>329</v>
      </c>
      <c r="L61" t="s">
        <v>329</v>
      </c>
      <c r="N61" s="3">
        <v>42672</v>
      </c>
      <c r="O61" s="3">
        <v>42672</v>
      </c>
      <c r="P61" s="3">
        <v>44498</v>
      </c>
      <c r="Q61" t="s">
        <v>50</v>
      </c>
      <c r="R61" t="s">
        <v>51</v>
      </c>
      <c r="S61">
        <v>300000000</v>
      </c>
      <c r="T61">
        <v>10000000</v>
      </c>
      <c r="U61">
        <v>10000000</v>
      </c>
      <c r="V61">
        <v>1</v>
      </c>
      <c r="W61">
        <v>0</v>
      </c>
      <c r="X61">
        <v>1</v>
      </c>
      <c r="Z61">
        <v>1</v>
      </c>
      <c r="AA61">
        <v>1</v>
      </c>
      <c r="AB61">
        <v>8.1</v>
      </c>
      <c r="AC61">
        <v>4.5</v>
      </c>
      <c r="AD61" t="s">
        <v>52</v>
      </c>
      <c r="AE61" t="s">
        <v>143</v>
      </c>
      <c r="AG61" t="s">
        <v>54</v>
      </c>
      <c r="AH61" t="s">
        <v>330</v>
      </c>
      <c r="AI61" t="s">
        <v>331</v>
      </c>
      <c r="AL61" t="s">
        <v>178</v>
      </c>
      <c r="AM61" t="s">
        <v>196</v>
      </c>
      <c r="AN61" t="s">
        <v>78</v>
      </c>
      <c r="AO61" t="s">
        <v>79</v>
      </c>
    </row>
    <row r="62" spans="1:42" x14ac:dyDescent="0.25">
      <c r="A62" s="3">
        <v>44439</v>
      </c>
      <c r="B62" t="s">
        <v>59</v>
      </c>
      <c r="C62" t="s">
        <v>60</v>
      </c>
      <c r="D62" t="s">
        <v>45</v>
      </c>
      <c r="E62" t="s">
        <v>45</v>
      </c>
      <c r="F62">
        <v>1343857</v>
      </c>
      <c r="G62" t="s">
        <v>332</v>
      </c>
      <c r="H62" t="s">
        <v>47</v>
      </c>
      <c r="I62">
        <v>2121</v>
      </c>
      <c r="J62" t="s">
        <v>333</v>
      </c>
      <c r="K62" t="s">
        <v>334</v>
      </c>
      <c r="L62" t="s">
        <v>334</v>
      </c>
      <c r="N62" s="3">
        <v>42684</v>
      </c>
      <c r="O62" s="3">
        <v>42684</v>
      </c>
      <c r="P62" s="3">
        <v>44510</v>
      </c>
      <c r="Q62" t="s">
        <v>50</v>
      </c>
      <c r="R62" t="s">
        <v>51</v>
      </c>
      <c r="S62">
        <v>300000000</v>
      </c>
      <c r="T62">
        <v>15000000</v>
      </c>
      <c r="U62">
        <v>15000000</v>
      </c>
      <c r="V62">
        <v>1</v>
      </c>
      <c r="W62">
        <v>0</v>
      </c>
      <c r="X62">
        <v>1</v>
      </c>
      <c r="Z62">
        <v>1</v>
      </c>
      <c r="AA62">
        <v>1</v>
      </c>
      <c r="AB62">
        <v>8.1</v>
      </c>
      <c r="AC62">
        <v>4.7</v>
      </c>
      <c r="AD62" t="s">
        <v>52</v>
      </c>
      <c r="AE62" t="s">
        <v>143</v>
      </c>
      <c r="AG62" t="s">
        <v>175</v>
      </c>
      <c r="AH62" t="s">
        <v>176</v>
      </c>
      <c r="AI62" t="s">
        <v>177</v>
      </c>
      <c r="AL62" t="s">
        <v>178</v>
      </c>
      <c r="AM62" t="s">
        <v>126</v>
      </c>
      <c r="AN62" t="s">
        <v>78</v>
      </c>
      <c r="AO62" t="s">
        <v>79</v>
      </c>
    </row>
    <row r="63" spans="1:42" x14ac:dyDescent="0.25">
      <c r="A63" s="3">
        <v>44439</v>
      </c>
      <c r="B63" t="s">
        <v>59</v>
      </c>
      <c r="C63" t="s">
        <v>60</v>
      </c>
      <c r="D63" t="s">
        <v>45</v>
      </c>
      <c r="E63" t="s">
        <v>45</v>
      </c>
      <c r="F63">
        <v>1344613</v>
      </c>
      <c r="G63" t="s">
        <v>335</v>
      </c>
      <c r="H63" t="s">
        <v>47</v>
      </c>
      <c r="I63">
        <v>2131</v>
      </c>
      <c r="J63" t="s">
        <v>336</v>
      </c>
      <c r="K63" t="s">
        <v>337</v>
      </c>
      <c r="L63" t="s">
        <v>337</v>
      </c>
      <c r="N63" s="3">
        <v>42685</v>
      </c>
      <c r="O63" s="3">
        <v>42685</v>
      </c>
      <c r="P63" s="3">
        <v>48163</v>
      </c>
      <c r="Q63" t="s">
        <v>74</v>
      </c>
      <c r="R63" t="s">
        <v>51</v>
      </c>
      <c r="S63">
        <v>400000000</v>
      </c>
      <c r="T63">
        <v>68100000</v>
      </c>
      <c r="U63">
        <v>68100000</v>
      </c>
      <c r="V63">
        <v>1</v>
      </c>
      <c r="W63">
        <v>0</v>
      </c>
      <c r="X63">
        <v>1</v>
      </c>
      <c r="Z63">
        <v>1</v>
      </c>
      <c r="AA63">
        <v>1</v>
      </c>
      <c r="AB63">
        <v>8.1</v>
      </c>
      <c r="AC63">
        <v>4.7</v>
      </c>
      <c r="AD63" t="s">
        <v>52</v>
      </c>
      <c r="AE63" t="s">
        <v>143</v>
      </c>
      <c r="AF63" t="s">
        <v>338</v>
      </c>
      <c r="AG63" t="s">
        <v>66</v>
      </c>
      <c r="AH63" t="s">
        <v>67</v>
      </c>
      <c r="AI63" t="s">
        <v>68</v>
      </c>
      <c r="AL63" t="s">
        <v>69</v>
      </c>
      <c r="AM63" t="s">
        <v>126</v>
      </c>
      <c r="AN63" t="s">
        <v>78</v>
      </c>
      <c r="AO63" t="s">
        <v>79</v>
      </c>
    </row>
    <row r="64" spans="1:42" x14ac:dyDescent="0.25">
      <c r="A64" s="3">
        <v>44439</v>
      </c>
      <c r="B64" t="s">
        <v>59</v>
      </c>
      <c r="C64" t="s">
        <v>60</v>
      </c>
      <c r="D64" t="s">
        <v>45</v>
      </c>
      <c r="E64" t="s">
        <v>191</v>
      </c>
      <c r="F64">
        <v>1346618</v>
      </c>
      <c r="G64" t="s">
        <v>339</v>
      </c>
      <c r="H64" t="s">
        <v>47</v>
      </c>
      <c r="I64">
        <v>2121</v>
      </c>
      <c r="J64" t="s">
        <v>340</v>
      </c>
      <c r="K64" t="s">
        <v>341</v>
      </c>
      <c r="L64" t="s">
        <v>341</v>
      </c>
      <c r="N64" s="3">
        <v>42688</v>
      </c>
      <c r="O64" s="3">
        <v>42688</v>
      </c>
      <c r="P64" s="3">
        <v>44514</v>
      </c>
      <c r="Q64" t="s">
        <v>50</v>
      </c>
      <c r="R64" t="s">
        <v>51</v>
      </c>
      <c r="S64">
        <v>200000000</v>
      </c>
      <c r="T64">
        <v>10190000</v>
      </c>
      <c r="U64">
        <v>10190000</v>
      </c>
      <c r="V64">
        <v>1</v>
      </c>
      <c r="W64">
        <v>0</v>
      </c>
      <c r="X64">
        <v>1</v>
      </c>
      <c r="Z64">
        <v>1</v>
      </c>
      <c r="AA64">
        <v>1</v>
      </c>
      <c r="AB64">
        <v>8.1</v>
      </c>
      <c r="AC64">
        <v>4.7</v>
      </c>
      <c r="AD64" t="s">
        <v>52</v>
      </c>
      <c r="AE64" t="s">
        <v>143</v>
      </c>
      <c r="AG64" t="s">
        <v>175</v>
      </c>
      <c r="AH64" t="s">
        <v>195</v>
      </c>
      <c r="AI64" t="s">
        <v>177</v>
      </c>
      <c r="AL64" t="s">
        <v>178</v>
      </c>
      <c r="AM64" t="s">
        <v>205</v>
      </c>
      <c r="AN64" t="s">
        <v>78</v>
      </c>
      <c r="AO64" t="s">
        <v>79</v>
      </c>
    </row>
    <row r="65" spans="1:41" x14ac:dyDescent="0.25">
      <c r="A65" s="3">
        <v>44439</v>
      </c>
      <c r="B65" t="s">
        <v>43</v>
      </c>
      <c r="C65" t="s">
        <v>44</v>
      </c>
      <c r="D65" t="s">
        <v>45</v>
      </c>
      <c r="E65" t="s">
        <v>45</v>
      </c>
      <c r="F65">
        <v>1036268</v>
      </c>
      <c r="G65" t="s">
        <v>342</v>
      </c>
      <c r="H65" t="s">
        <v>47</v>
      </c>
      <c r="I65">
        <v>2131</v>
      </c>
      <c r="J65" t="s">
        <v>343</v>
      </c>
      <c r="K65" t="s">
        <v>344</v>
      </c>
      <c r="L65" t="s">
        <v>344</v>
      </c>
      <c r="N65" s="3">
        <v>42689</v>
      </c>
      <c r="O65" s="3">
        <v>42689</v>
      </c>
      <c r="P65" s="3">
        <v>45245</v>
      </c>
      <c r="Q65" t="s">
        <v>114</v>
      </c>
      <c r="R65" t="s">
        <v>51</v>
      </c>
      <c r="S65">
        <v>10000000000</v>
      </c>
      <c r="T65">
        <v>3160000000</v>
      </c>
      <c r="U65">
        <v>3160000000</v>
      </c>
      <c r="V65">
        <v>1</v>
      </c>
      <c r="W65">
        <v>0</v>
      </c>
      <c r="X65">
        <v>1</v>
      </c>
      <c r="Z65">
        <v>1</v>
      </c>
      <c r="AA65">
        <v>1</v>
      </c>
      <c r="AB65">
        <v>6</v>
      </c>
      <c r="AC65">
        <v>3.9</v>
      </c>
      <c r="AD65" t="s">
        <v>52</v>
      </c>
      <c r="AE65" t="s">
        <v>269</v>
      </c>
      <c r="AF65" t="s">
        <v>345</v>
      </c>
      <c r="AG65" t="s">
        <v>54</v>
      </c>
      <c r="AH65" t="s">
        <v>118</v>
      </c>
      <c r="AI65" t="s">
        <v>118</v>
      </c>
      <c r="AL65" t="s">
        <v>57</v>
      </c>
      <c r="AM65" t="s">
        <v>346</v>
      </c>
      <c r="AN65" t="s">
        <v>138</v>
      </c>
      <c r="AO65" t="s">
        <v>79</v>
      </c>
    </row>
    <row r="66" spans="1:41" x14ac:dyDescent="0.25">
      <c r="A66" s="3">
        <v>44439</v>
      </c>
      <c r="B66" t="s">
        <v>59</v>
      </c>
      <c r="C66" t="s">
        <v>60</v>
      </c>
      <c r="D66" t="s">
        <v>45</v>
      </c>
      <c r="E66" t="s">
        <v>45</v>
      </c>
      <c r="F66">
        <v>1346623</v>
      </c>
      <c r="G66" t="s">
        <v>347</v>
      </c>
      <c r="H66" t="s">
        <v>47</v>
      </c>
      <c r="I66">
        <v>2122</v>
      </c>
      <c r="J66" t="s">
        <v>348</v>
      </c>
      <c r="K66" t="s">
        <v>349</v>
      </c>
      <c r="L66" t="s">
        <v>349</v>
      </c>
      <c r="N66" s="3">
        <v>42695</v>
      </c>
      <c r="O66" s="3">
        <v>42695</v>
      </c>
      <c r="P66" s="3">
        <v>44521</v>
      </c>
      <c r="Q66" t="s">
        <v>50</v>
      </c>
      <c r="R66" t="s">
        <v>51</v>
      </c>
      <c r="S66">
        <v>350000000</v>
      </c>
      <c r="T66">
        <v>36800000</v>
      </c>
      <c r="U66">
        <v>36800000</v>
      </c>
      <c r="V66">
        <v>2</v>
      </c>
      <c r="W66">
        <v>67</v>
      </c>
      <c r="X66">
        <v>2</v>
      </c>
      <c r="Z66">
        <v>2</v>
      </c>
      <c r="AA66">
        <v>2</v>
      </c>
      <c r="AB66">
        <v>8.1</v>
      </c>
      <c r="AC66">
        <v>4.7</v>
      </c>
      <c r="AD66" t="s">
        <v>52</v>
      </c>
      <c r="AE66" t="s">
        <v>143</v>
      </c>
      <c r="AG66" t="s">
        <v>175</v>
      </c>
      <c r="AH66" t="s">
        <v>176</v>
      </c>
      <c r="AI66" t="s">
        <v>177</v>
      </c>
      <c r="AL66" t="s">
        <v>178</v>
      </c>
      <c r="AM66" t="s">
        <v>89</v>
      </c>
      <c r="AN66" t="s">
        <v>78</v>
      </c>
      <c r="AO66" t="s">
        <v>79</v>
      </c>
    </row>
    <row r="67" spans="1:41" x14ac:dyDescent="0.25">
      <c r="A67" s="3">
        <v>44439</v>
      </c>
      <c r="B67" t="s">
        <v>43</v>
      </c>
      <c r="C67" t="s">
        <v>44</v>
      </c>
      <c r="D67" t="s">
        <v>45</v>
      </c>
      <c r="E67" t="s">
        <v>45</v>
      </c>
      <c r="F67">
        <v>1175460</v>
      </c>
      <c r="G67" t="s">
        <v>132</v>
      </c>
      <c r="H67" t="s">
        <v>47</v>
      </c>
      <c r="I67">
        <v>2131</v>
      </c>
      <c r="J67" t="s">
        <v>133</v>
      </c>
      <c r="K67" t="s">
        <v>350</v>
      </c>
      <c r="L67" t="s">
        <v>350</v>
      </c>
      <c r="N67" s="3">
        <v>42709</v>
      </c>
      <c r="O67" s="3">
        <v>42709</v>
      </c>
      <c r="P67" s="3">
        <v>45996</v>
      </c>
      <c r="Q67" t="s">
        <v>173</v>
      </c>
      <c r="R67" t="s">
        <v>51</v>
      </c>
      <c r="S67">
        <v>3000000000</v>
      </c>
      <c r="T67">
        <v>1506000000</v>
      </c>
      <c r="U67">
        <v>1506000000</v>
      </c>
      <c r="V67">
        <v>1</v>
      </c>
      <c r="W67">
        <v>0</v>
      </c>
      <c r="X67">
        <v>1</v>
      </c>
      <c r="Z67">
        <v>1</v>
      </c>
      <c r="AA67">
        <v>1</v>
      </c>
      <c r="AB67">
        <v>7.77</v>
      </c>
      <c r="AC67">
        <v>3</v>
      </c>
      <c r="AD67" t="s">
        <v>52</v>
      </c>
      <c r="AE67" t="s">
        <v>135</v>
      </c>
      <c r="AF67" t="s">
        <v>351</v>
      </c>
      <c r="AG67" t="s">
        <v>54</v>
      </c>
      <c r="AH67" t="s">
        <v>118</v>
      </c>
      <c r="AI67" t="s">
        <v>118</v>
      </c>
      <c r="AJ67" t="s">
        <v>310</v>
      </c>
      <c r="AL67" t="s">
        <v>57</v>
      </c>
      <c r="AM67" t="s">
        <v>137</v>
      </c>
      <c r="AN67" t="s">
        <v>248</v>
      </c>
      <c r="AO67" t="s">
        <v>139</v>
      </c>
    </row>
    <row r="68" spans="1:41" x14ac:dyDescent="0.25">
      <c r="A68" s="3">
        <v>44439</v>
      </c>
      <c r="B68" t="s">
        <v>59</v>
      </c>
      <c r="C68" t="s">
        <v>60</v>
      </c>
      <c r="D68" t="s">
        <v>45</v>
      </c>
      <c r="E68" t="s">
        <v>45</v>
      </c>
      <c r="F68">
        <v>979225</v>
      </c>
      <c r="G68" t="s">
        <v>352</v>
      </c>
      <c r="H68" t="s">
        <v>47</v>
      </c>
      <c r="I68">
        <v>2131</v>
      </c>
      <c r="J68" t="s">
        <v>353</v>
      </c>
      <c r="K68" t="s">
        <v>354</v>
      </c>
      <c r="L68" t="s">
        <v>354</v>
      </c>
      <c r="N68" s="3">
        <v>42711</v>
      </c>
      <c r="O68" s="3">
        <v>42711</v>
      </c>
      <c r="P68" s="3">
        <v>50016</v>
      </c>
      <c r="Q68" t="s">
        <v>244</v>
      </c>
      <c r="R68" t="s">
        <v>51</v>
      </c>
      <c r="S68">
        <v>5000000000</v>
      </c>
      <c r="T68">
        <v>1763600000</v>
      </c>
      <c r="U68">
        <v>1763600000</v>
      </c>
      <c r="V68">
        <v>1</v>
      </c>
      <c r="W68">
        <v>0</v>
      </c>
      <c r="X68">
        <v>1</v>
      </c>
      <c r="Z68">
        <v>1</v>
      </c>
      <c r="AA68">
        <v>1</v>
      </c>
      <c r="AB68">
        <v>8.1</v>
      </c>
      <c r="AC68">
        <v>3.5</v>
      </c>
      <c r="AD68" t="s">
        <v>52</v>
      </c>
      <c r="AE68" t="s">
        <v>143</v>
      </c>
      <c r="AF68" t="s">
        <v>355</v>
      </c>
      <c r="AG68" t="s">
        <v>66</v>
      </c>
      <c r="AH68" t="s">
        <v>67</v>
      </c>
      <c r="AI68" t="s">
        <v>68</v>
      </c>
      <c r="AL68" t="s">
        <v>69</v>
      </c>
      <c r="AM68" t="s">
        <v>70</v>
      </c>
      <c r="AN68" t="s">
        <v>179</v>
      </c>
      <c r="AO68" t="s">
        <v>79</v>
      </c>
    </row>
    <row r="69" spans="1:41" x14ac:dyDescent="0.25">
      <c r="A69" s="3">
        <v>44439</v>
      </c>
      <c r="B69" t="s">
        <v>59</v>
      </c>
      <c r="C69" t="s">
        <v>60</v>
      </c>
      <c r="D69" t="s">
        <v>45</v>
      </c>
      <c r="E69" t="s">
        <v>45</v>
      </c>
      <c r="F69">
        <v>931672</v>
      </c>
      <c r="G69" t="s">
        <v>356</v>
      </c>
      <c r="H69" t="s">
        <v>47</v>
      </c>
      <c r="I69">
        <v>2121</v>
      </c>
      <c r="J69" t="s">
        <v>357</v>
      </c>
      <c r="K69" t="s">
        <v>358</v>
      </c>
      <c r="L69" t="s">
        <v>358</v>
      </c>
      <c r="N69" s="3">
        <v>42713</v>
      </c>
      <c r="O69" s="3">
        <v>42713</v>
      </c>
      <c r="P69" s="3">
        <v>44539</v>
      </c>
      <c r="Q69" t="s">
        <v>50</v>
      </c>
      <c r="R69" t="s">
        <v>51</v>
      </c>
      <c r="S69">
        <v>495000000</v>
      </c>
      <c r="T69">
        <v>41250000</v>
      </c>
      <c r="U69">
        <v>41250000</v>
      </c>
      <c r="V69">
        <v>1</v>
      </c>
      <c r="W69">
        <v>6</v>
      </c>
      <c r="X69">
        <v>1</v>
      </c>
      <c r="Z69">
        <v>1</v>
      </c>
      <c r="AA69">
        <v>1</v>
      </c>
      <c r="AB69">
        <v>8.1</v>
      </c>
      <c r="AC69">
        <v>4.7</v>
      </c>
      <c r="AD69" t="s">
        <v>52</v>
      </c>
      <c r="AE69" t="s">
        <v>143</v>
      </c>
      <c r="AG69" t="s">
        <v>175</v>
      </c>
      <c r="AH69" t="s">
        <v>176</v>
      </c>
      <c r="AI69" t="s">
        <v>177</v>
      </c>
      <c r="AL69" t="s">
        <v>178</v>
      </c>
      <c r="AM69" t="s">
        <v>89</v>
      </c>
      <c r="AN69" t="s">
        <v>78</v>
      </c>
      <c r="AO69" t="s">
        <v>79</v>
      </c>
    </row>
    <row r="70" spans="1:41" x14ac:dyDescent="0.25">
      <c r="A70" s="3">
        <v>44439</v>
      </c>
      <c r="B70" t="s">
        <v>59</v>
      </c>
      <c r="C70" t="s">
        <v>100</v>
      </c>
      <c r="D70" t="s">
        <v>45</v>
      </c>
      <c r="E70" t="s">
        <v>191</v>
      </c>
      <c r="F70">
        <v>1369915</v>
      </c>
      <c r="G70" t="s">
        <v>359</v>
      </c>
      <c r="H70" t="s">
        <v>47</v>
      </c>
      <c r="I70">
        <v>2121</v>
      </c>
      <c r="J70" t="s">
        <v>360</v>
      </c>
      <c r="K70" t="s">
        <v>361</v>
      </c>
      <c r="L70" t="s">
        <v>361</v>
      </c>
      <c r="N70" s="3">
        <v>42730</v>
      </c>
      <c r="O70" s="3">
        <v>42730</v>
      </c>
      <c r="P70" s="3">
        <v>44556</v>
      </c>
      <c r="Q70" t="s">
        <v>50</v>
      </c>
      <c r="R70" t="s">
        <v>51</v>
      </c>
      <c r="S70">
        <v>2000000000</v>
      </c>
      <c r="T70">
        <v>200000000</v>
      </c>
      <c r="U70">
        <v>200000000</v>
      </c>
      <c r="V70">
        <v>1</v>
      </c>
      <c r="W70">
        <v>0</v>
      </c>
      <c r="X70">
        <v>1</v>
      </c>
      <c r="Z70">
        <v>1</v>
      </c>
      <c r="AA70">
        <v>1</v>
      </c>
      <c r="AB70">
        <v>8.1</v>
      </c>
      <c r="AC70">
        <v>4</v>
      </c>
      <c r="AD70" t="s">
        <v>52</v>
      </c>
      <c r="AE70" t="s">
        <v>143</v>
      </c>
      <c r="AG70" t="s">
        <v>54</v>
      </c>
      <c r="AH70" t="s">
        <v>362</v>
      </c>
      <c r="AI70" t="s">
        <v>56</v>
      </c>
      <c r="AL70" t="s">
        <v>178</v>
      </c>
      <c r="AM70" t="s">
        <v>196</v>
      </c>
      <c r="AN70" t="s">
        <v>179</v>
      </c>
      <c r="AO70" t="s">
        <v>79</v>
      </c>
    </row>
    <row r="71" spans="1:41" x14ac:dyDescent="0.25">
      <c r="A71" s="3">
        <v>44439</v>
      </c>
      <c r="B71" t="s">
        <v>59</v>
      </c>
      <c r="C71" t="s">
        <v>60</v>
      </c>
      <c r="D71" t="s">
        <v>45</v>
      </c>
      <c r="E71" t="s">
        <v>218</v>
      </c>
      <c r="F71">
        <v>1276180</v>
      </c>
      <c r="G71" t="s">
        <v>363</v>
      </c>
      <c r="H71" t="s">
        <v>47</v>
      </c>
      <c r="I71">
        <v>2131</v>
      </c>
      <c r="J71" t="s">
        <v>364</v>
      </c>
      <c r="K71" t="s">
        <v>365</v>
      </c>
      <c r="L71" t="s">
        <v>365</v>
      </c>
      <c r="N71" s="3">
        <v>42731</v>
      </c>
      <c r="O71" s="3">
        <v>42731</v>
      </c>
      <c r="P71" s="3">
        <v>46383</v>
      </c>
      <c r="Q71" t="s">
        <v>64</v>
      </c>
      <c r="R71" t="s">
        <v>51</v>
      </c>
      <c r="S71">
        <v>700000000</v>
      </c>
      <c r="T71">
        <v>373520000</v>
      </c>
      <c r="U71">
        <v>373520000</v>
      </c>
      <c r="V71">
        <v>1</v>
      </c>
      <c r="W71">
        <v>0</v>
      </c>
      <c r="X71">
        <v>1</v>
      </c>
      <c r="Z71">
        <v>1</v>
      </c>
      <c r="AA71">
        <v>1</v>
      </c>
      <c r="AB71">
        <v>8.1</v>
      </c>
      <c r="AC71">
        <v>3.8</v>
      </c>
      <c r="AD71" t="s">
        <v>52</v>
      </c>
      <c r="AE71" t="s">
        <v>143</v>
      </c>
      <c r="AF71" t="s">
        <v>366</v>
      </c>
      <c r="AG71" t="s">
        <v>66</v>
      </c>
      <c r="AH71" t="s">
        <v>94</v>
      </c>
      <c r="AI71" t="s">
        <v>367</v>
      </c>
      <c r="AL71" t="s">
        <v>178</v>
      </c>
      <c r="AM71" t="s">
        <v>368</v>
      </c>
      <c r="AN71" t="s">
        <v>179</v>
      </c>
      <c r="AO71" t="s">
        <v>79</v>
      </c>
    </row>
    <row r="72" spans="1:41" x14ac:dyDescent="0.25">
      <c r="A72" s="3">
        <v>44439</v>
      </c>
      <c r="B72" t="s">
        <v>59</v>
      </c>
      <c r="C72" t="s">
        <v>60</v>
      </c>
      <c r="D72" t="s">
        <v>45</v>
      </c>
      <c r="E72" t="s">
        <v>45</v>
      </c>
      <c r="F72">
        <v>1375793</v>
      </c>
      <c r="G72" t="s">
        <v>369</v>
      </c>
      <c r="H72" t="s">
        <v>47</v>
      </c>
      <c r="I72">
        <v>2131</v>
      </c>
      <c r="J72" t="s">
        <v>370</v>
      </c>
      <c r="K72" t="s">
        <v>371</v>
      </c>
      <c r="L72" t="s">
        <v>371</v>
      </c>
      <c r="N72" s="3">
        <v>42744</v>
      </c>
      <c r="O72" s="3">
        <v>42744</v>
      </c>
      <c r="P72" s="3">
        <v>46396</v>
      </c>
      <c r="Q72" t="s">
        <v>64</v>
      </c>
      <c r="R72" t="s">
        <v>51</v>
      </c>
      <c r="S72">
        <v>1000000000</v>
      </c>
      <c r="T72">
        <v>646800000</v>
      </c>
      <c r="U72">
        <v>646800000</v>
      </c>
      <c r="V72">
        <v>1</v>
      </c>
      <c r="W72">
        <v>0</v>
      </c>
      <c r="X72">
        <v>1</v>
      </c>
      <c r="Z72">
        <v>1</v>
      </c>
      <c r="AA72">
        <v>1</v>
      </c>
      <c r="AB72">
        <v>8.1</v>
      </c>
      <c r="AC72">
        <v>4.2</v>
      </c>
      <c r="AD72" t="s">
        <v>52</v>
      </c>
      <c r="AE72" t="s">
        <v>143</v>
      </c>
      <c r="AF72" t="s">
        <v>372</v>
      </c>
      <c r="AG72" t="s">
        <v>175</v>
      </c>
      <c r="AH72" t="s">
        <v>176</v>
      </c>
      <c r="AI72" t="s">
        <v>177</v>
      </c>
      <c r="AL72" t="s">
        <v>178</v>
      </c>
      <c r="AM72" t="s">
        <v>126</v>
      </c>
      <c r="AN72" t="s">
        <v>78</v>
      </c>
      <c r="AO72" t="s">
        <v>79</v>
      </c>
    </row>
    <row r="73" spans="1:41" x14ac:dyDescent="0.25">
      <c r="A73" s="3">
        <v>44439</v>
      </c>
      <c r="B73" t="s">
        <v>59</v>
      </c>
      <c r="C73" t="s">
        <v>60</v>
      </c>
      <c r="D73" t="s">
        <v>45</v>
      </c>
      <c r="E73" t="s">
        <v>45</v>
      </c>
      <c r="F73">
        <v>1375580</v>
      </c>
      <c r="G73" t="s">
        <v>373</v>
      </c>
      <c r="H73" t="s">
        <v>47</v>
      </c>
      <c r="I73">
        <v>2121</v>
      </c>
      <c r="J73" t="s">
        <v>374</v>
      </c>
      <c r="K73" t="s">
        <v>375</v>
      </c>
      <c r="L73" t="s">
        <v>375</v>
      </c>
      <c r="N73" s="3">
        <v>42744</v>
      </c>
      <c r="O73" s="3">
        <v>42744</v>
      </c>
      <c r="P73" s="3">
        <v>44570</v>
      </c>
      <c r="Q73" t="s">
        <v>50</v>
      </c>
      <c r="R73" t="s">
        <v>51</v>
      </c>
      <c r="S73">
        <v>450000000</v>
      </c>
      <c r="T73">
        <v>30000000</v>
      </c>
      <c r="U73">
        <v>30000000</v>
      </c>
      <c r="V73">
        <v>1</v>
      </c>
      <c r="W73">
        <v>0</v>
      </c>
      <c r="X73">
        <v>1</v>
      </c>
      <c r="Z73">
        <v>1</v>
      </c>
      <c r="AA73">
        <v>1</v>
      </c>
      <c r="AB73">
        <v>8.1</v>
      </c>
      <c r="AC73">
        <v>4.7</v>
      </c>
      <c r="AD73" t="s">
        <v>52</v>
      </c>
      <c r="AE73" t="s">
        <v>143</v>
      </c>
      <c r="AG73" t="s">
        <v>175</v>
      </c>
      <c r="AH73" t="s">
        <v>176</v>
      </c>
      <c r="AI73" t="s">
        <v>177</v>
      </c>
      <c r="AL73" t="s">
        <v>178</v>
      </c>
      <c r="AM73" t="s">
        <v>126</v>
      </c>
      <c r="AN73" t="s">
        <v>78</v>
      </c>
      <c r="AO73" t="s">
        <v>79</v>
      </c>
    </row>
    <row r="74" spans="1:41" x14ac:dyDescent="0.25">
      <c r="A74" s="3">
        <v>44439</v>
      </c>
      <c r="B74" t="s">
        <v>59</v>
      </c>
      <c r="C74" t="s">
        <v>60</v>
      </c>
      <c r="D74" t="s">
        <v>45</v>
      </c>
      <c r="E74" t="s">
        <v>45</v>
      </c>
      <c r="F74">
        <v>1133370</v>
      </c>
      <c r="G74" t="s">
        <v>376</v>
      </c>
      <c r="H74" t="s">
        <v>47</v>
      </c>
      <c r="I74">
        <v>2131</v>
      </c>
      <c r="J74" t="s">
        <v>377</v>
      </c>
      <c r="K74" t="s">
        <v>378</v>
      </c>
      <c r="L74" t="s">
        <v>378</v>
      </c>
      <c r="N74" s="3">
        <v>42746</v>
      </c>
      <c r="O74" s="3">
        <v>42746</v>
      </c>
      <c r="P74" s="3">
        <v>46398</v>
      </c>
      <c r="Q74" t="s">
        <v>64</v>
      </c>
      <c r="R74" t="s">
        <v>51</v>
      </c>
      <c r="S74">
        <v>800000000</v>
      </c>
      <c r="T74">
        <v>437000000</v>
      </c>
      <c r="U74">
        <v>437000000</v>
      </c>
      <c r="V74">
        <v>1</v>
      </c>
      <c r="W74">
        <v>0</v>
      </c>
      <c r="X74">
        <v>1</v>
      </c>
      <c r="Z74">
        <v>1</v>
      </c>
      <c r="AA74">
        <v>1</v>
      </c>
      <c r="AB74">
        <v>8.1</v>
      </c>
      <c r="AC74">
        <v>4.7</v>
      </c>
      <c r="AD74" t="s">
        <v>52</v>
      </c>
      <c r="AE74" t="s">
        <v>143</v>
      </c>
      <c r="AF74" t="s">
        <v>174</v>
      </c>
      <c r="AG74" t="s">
        <v>175</v>
      </c>
      <c r="AH74" t="s">
        <v>176</v>
      </c>
      <c r="AI74" t="s">
        <v>177</v>
      </c>
      <c r="AL74" t="s">
        <v>178</v>
      </c>
      <c r="AM74" t="s">
        <v>70</v>
      </c>
      <c r="AN74" t="s">
        <v>179</v>
      </c>
      <c r="AO74" t="s">
        <v>79</v>
      </c>
    </row>
    <row r="75" spans="1:41" x14ac:dyDescent="0.25">
      <c r="A75" s="3">
        <v>44439</v>
      </c>
      <c r="B75" t="s">
        <v>59</v>
      </c>
      <c r="C75" t="s">
        <v>60</v>
      </c>
      <c r="D75" t="s">
        <v>45</v>
      </c>
      <c r="E75" t="s">
        <v>45</v>
      </c>
      <c r="F75">
        <v>1133370</v>
      </c>
      <c r="G75" t="s">
        <v>376</v>
      </c>
      <c r="H75" t="s">
        <v>47</v>
      </c>
      <c r="I75">
        <v>2121</v>
      </c>
      <c r="J75" t="s">
        <v>379</v>
      </c>
      <c r="K75" t="s">
        <v>380</v>
      </c>
      <c r="L75" t="s">
        <v>380</v>
      </c>
      <c r="N75" s="3">
        <v>42746</v>
      </c>
      <c r="O75" s="3">
        <v>42746</v>
      </c>
      <c r="P75" s="3">
        <v>44572</v>
      </c>
      <c r="Q75" t="s">
        <v>50</v>
      </c>
      <c r="R75" t="s">
        <v>51</v>
      </c>
      <c r="S75">
        <v>400000000</v>
      </c>
      <c r="T75">
        <v>37000000</v>
      </c>
      <c r="U75">
        <v>37000000</v>
      </c>
      <c r="V75">
        <v>1</v>
      </c>
      <c r="W75">
        <v>0</v>
      </c>
      <c r="X75">
        <v>1</v>
      </c>
      <c r="Z75">
        <v>1</v>
      </c>
      <c r="AA75">
        <v>1</v>
      </c>
      <c r="AB75">
        <v>8.1</v>
      </c>
      <c r="AC75">
        <v>4.7</v>
      </c>
      <c r="AD75" t="s">
        <v>52</v>
      </c>
      <c r="AE75" t="s">
        <v>143</v>
      </c>
      <c r="AG75" t="s">
        <v>66</v>
      </c>
      <c r="AH75" t="s">
        <v>94</v>
      </c>
      <c r="AI75" t="s">
        <v>367</v>
      </c>
      <c r="AL75" t="s">
        <v>69</v>
      </c>
      <c r="AM75" t="s">
        <v>70</v>
      </c>
      <c r="AN75" t="s">
        <v>179</v>
      </c>
      <c r="AO75" t="s">
        <v>79</v>
      </c>
    </row>
    <row r="76" spans="1:41" x14ac:dyDescent="0.25">
      <c r="A76" s="3">
        <v>44439</v>
      </c>
      <c r="B76" t="s">
        <v>59</v>
      </c>
      <c r="C76" t="s">
        <v>60</v>
      </c>
      <c r="D76" t="s">
        <v>45</v>
      </c>
      <c r="E76" t="s">
        <v>45</v>
      </c>
      <c r="F76">
        <v>1045495</v>
      </c>
      <c r="G76" t="s">
        <v>381</v>
      </c>
      <c r="H76" t="s">
        <v>47</v>
      </c>
      <c r="I76">
        <v>2131</v>
      </c>
      <c r="J76" t="s">
        <v>382</v>
      </c>
      <c r="K76" t="s">
        <v>383</v>
      </c>
      <c r="L76" t="s">
        <v>383</v>
      </c>
      <c r="N76" s="3">
        <v>42758</v>
      </c>
      <c r="O76" s="3">
        <v>42758</v>
      </c>
      <c r="P76" s="3">
        <v>44949</v>
      </c>
      <c r="Q76" t="s">
        <v>93</v>
      </c>
      <c r="R76" t="s">
        <v>51</v>
      </c>
      <c r="S76">
        <v>1100000000</v>
      </c>
      <c r="T76">
        <v>275000000</v>
      </c>
      <c r="U76">
        <v>275000000</v>
      </c>
      <c r="V76">
        <v>1</v>
      </c>
      <c r="W76">
        <v>0</v>
      </c>
      <c r="X76">
        <v>1</v>
      </c>
      <c r="Z76">
        <v>1</v>
      </c>
      <c r="AA76">
        <v>1</v>
      </c>
      <c r="AB76">
        <v>8.1</v>
      </c>
      <c r="AC76">
        <v>3.7</v>
      </c>
      <c r="AD76" t="s">
        <v>52</v>
      </c>
      <c r="AE76" t="s">
        <v>143</v>
      </c>
      <c r="AF76" t="s">
        <v>384</v>
      </c>
      <c r="AG76" t="s">
        <v>66</v>
      </c>
      <c r="AH76" t="s">
        <v>67</v>
      </c>
      <c r="AI76" t="s">
        <v>68</v>
      </c>
      <c r="AJ76" t="s">
        <v>385</v>
      </c>
      <c r="AL76" t="s">
        <v>69</v>
      </c>
      <c r="AM76" t="s">
        <v>89</v>
      </c>
      <c r="AN76" t="s">
        <v>179</v>
      </c>
      <c r="AO76" t="s">
        <v>79</v>
      </c>
    </row>
    <row r="77" spans="1:41" x14ac:dyDescent="0.25">
      <c r="A77" s="3">
        <v>44439</v>
      </c>
      <c r="B77" t="s">
        <v>59</v>
      </c>
      <c r="C77" t="s">
        <v>60</v>
      </c>
      <c r="D77" t="s">
        <v>45</v>
      </c>
      <c r="E77" t="s">
        <v>218</v>
      </c>
      <c r="F77">
        <v>1378988</v>
      </c>
      <c r="G77" t="s">
        <v>386</v>
      </c>
      <c r="H77" t="s">
        <v>47</v>
      </c>
      <c r="I77">
        <v>2122</v>
      </c>
      <c r="J77" t="s">
        <v>387</v>
      </c>
      <c r="K77" t="s">
        <v>388</v>
      </c>
      <c r="L77" t="s">
        <v>388</v>
      </c>
      <c r="N77" s="3">
        <v>42759</v>
      </c>
      <c r="O77" s="3">
        <v>42759</v>
      </c>
      <c r="P77" s="3">
        <v>43854</v>
      </c>
      <c r="Q77" t="s">
        <v>216</v>
      </c>
      <c r="R77" t="s">
        <v>51</v>
      </c>
      <c r="S77">
        <v>480000000</v>
      </c>
      <c r="T77">
        <v>176524702</v>
      </c>
      <c r="U77">
        <v>176524702</v>
      </c>
      <c r="V77">
        <v>5</v>
      </c>
      <c r="W77">
        <v>1233</v>
      </c>
      <c r="X77">
        <v>5</v>
      </c>
      <c r="Z77">
        <v>5</v>
      </c>
      <c r="AA77">
        <v>5</v>
      </c>
      <c r="AB77">
        <v>7.8</v>
      </c>
      <c r="AC77">
        <v>4.7</v>
      </c>
      <c r="AD77" t="s">
        <v>52</v>
      </c>
      <c r="AE77" t="s">
        <v>143</v>
      </c>
      <c r="AG77" t="s">
        <v>175</v>
      </c>
      <c r="AH77" t="s">
        <v>195</v>
      </c>
      <c r="AI77" t="s">
        <v>177</v>
      </c>
      <c r="AL77" t="s">
        <v>178</v>
      </c>
      <c r="AM77" t="s">
        <v>368</v>
      </c>
      <c r="AN77" t="s">
        <v>78</v>
      </c>
    </row>
    <row r="78" spans="1:41" x14ac:dyDescent="0.25">
      <c r="A78" s="3">
        <v>44439</v>
      </c>
      <c r="B78" t="s">
        <v>59</v>
      </c>
      <c r="C78" t="s">
        <v>60</v>
      </c>
      <c r="D78" t="s">
        <v>45</v>
      </c>
      <c r="E78" t="s">
        <v>191</v>
      </c>
      <c r="F78">
        <v>1383547</v>
      </c>
      <c r="G78" t="s">
        <v>389</v>
      </c>
      <c r="H78" t="s">
        <v>47</v>
      </c>
      <c r="I78">
        <v>2131</v>
      </c>
      <c r="J78" t="s">
        <v>390</v>
      </c>
      <c r="K78" t="s">
        <v>391</v>
      </c>
      <c r="L78" t="s">
        <v>391</v>
      </c>
      <c r="N78" s="3">
        <v>42759</v>
      </c>
      <c r="O78" s="3">
        <v>42759</v>
      </c>
      <c r="P78" s="3">
        <v>46411</v>
      </c>
      <c r="Q78" t="s">
        <v>64</v>
      </c>
      <c r="R78" t="s">
        <v>51</v>
      </c>
      <c r="S78">
        <v>495000000</v>
      </c>
      <c r="T78">
        <v>272250000</v>
      </c>
      <c r="U78">
        <v>272250000</v>
      </c>
      <c r="V78">
        <v>1</v>
      </c>
      <c r="W78">
        <v>0</v>
      </c>
      <c r="X78">
        <v>1</v>
      </c>
      <c r="Z78">
        <v>1</v>
      </c>
      <c r="AA78">
        <v>1</v>
      </c>
      <c r="AB78">
        <v>8.1</v>
      </c>
      <c r="AC78">
        <v>4.7</v>
      </c>
      <c r="AD78" t="s">
        <v>52</v>
      </c>
      <c r="AE78" t="s">
        <v>143</v>
      </c>
      <c r="AF78" t="s">
        <v>392</v>
      </c>
      <c r="AG78" t="s">
        <v>66</v>
      </c>
      <c r="AH78" t="s">
        <v>67</v>
      </c>
      <c r="AI78" t="s">
        <v>223</v>
      </c>
      <c r="AJ78" t="s">
        <v>385</v>
      </c>
      <c r="AL78" t="s">
        <v>69</v>
      </c>
      <c r="AM78" t="s">
        <v>205</v>
      </c>
      <c r="AN78" t="s">
        <v>78</v>
      </c>
      <c r="AO78" t="s">
        <v>79</v>
      </c>
    </row>
    <row r="79" spans="1:41" x14ac:dyDescent="0.25">
      <c r="A79" s="3">
        <v>44439</v>
      </c>
      <c r="B79" t="s">
        <v>59</v>
      </c>
      <c r="C79" t="s">
        <v>60</v>
      </c>
      <c r="D79" t="s">
        <v>45</v>
      </c>
      <c r="E79" t="s">
        <v>218</v>
      </c>
      <c r="F79">
        <v>1385914</v>
      </c>
      <c r="G79" t="s">
        <v>393</v>
      </c>
      <c r="H79" t="s">
        <v>47</v>
      </c>
      <c r="I79">
        <v>2121</v>
      </c>
      <c r="J79" t="s">
        <v>394</v>
      </c>
      <c r="K79" t="s">
        <v>395</v>
      </c>
      <c r="L79" t="s">
        <v>395</v>
      </c>
      <c r="N79" s="3">
        <v>42786</v>
      </c>
      <c r="O79" s="3">
        <v>42786</v>
      </c>
      <c r="P79" s="3">
        <v>44612</v>
      </c>
      <c r="Q79" t="s">
        <v>50</v>
      </c>
      <c r="R79" t="s">
        <v>51</v>
      </c>
      <c r="S79">
        <v>260000000</v>
      </c>
      <c r="T79">
        <v>27800000</v>
      </c>
      <c r="U79">
        <v>27800000</v>
      </c>
      <c r="V79">
        <v>1</v>
      </c>
      <c r="W79">
        <v>0</v>
      </c>
      <c r="X79">
        <v>1</v>
      </c>
      <c r="Z79">
        <v>1</v>
      </c>
      <c r="AA79">
        <v>1</v>
      </c>
      <c r="AB79">
        <v>8.1</v>
      </c>
      <c r="AC79">
        <v>4.7</v>
      </c>
      <c r="AD79" t="s">
        <v>52</v>
      </c>
      <c r="AE79" t="s">
        <v>143</v>
      </c>
      <c r="AF79" t="s">
        <v>396</v>
      </c>
      <c r="AG79" t="s">
        <v>175</v>
      </c>
      <c r="AH79" t="s">
        <v>176</v>
      </c>
      <c r="AI79" t="s">
        <v>177</v>
      </c>
      <c r="AJ79" t="s">
        <v>385</v>
      </c>
      <c r="AL79" t="s">
        <v>288</v>
      </c>
      <c r="AM79" t="s">
        <v>368</v>
      </c>
      <c r="AN79" t="s">
        <v>78</v>
      </c>
      <c r="AO79" t="s">
        <v>79</v>
      </c>
    </row>
    <row r="80" spans="1:41" x14ac:dyDescent="0.25">
      <c r="A80" s="3">
        <v>44439</v>
      </c>
      <c r="B80" t="s">
        <v>59</v>
      </c>
      <c r="C80" t="s">
        <v>60</v>
      </c>
      <c r="D80" t="s">
        <v>45</v>
      </c>
      <c r="E80" t="s">
        <v>218</v>
      </c>
      <c r="F80">
        <v>1390491</v>
      </c>
      <c r="G80" t="s">
        <v>397</v>
      </c>
      <c r="H80" t="s">
        <v>47</v>
      </c>
      <c r="I80">
        <v>2121</v>
      </c>
      <c r="J80" t="s">
        <v>398</v>
      </c>
      <c r="K80" t="s">
        <v>399</v>
      </c>
      <c r="L80" t="s">
        <v>399</v>
      </c>
      <c r="N80" s="3">
        <v>42789</v>
      </c>
      <c r="O80" s="3">
        <v>42789</v>
      </c>
      <c r="P80" s="3">
        <v>44615</v>
      </c>
      <c r="Q80" t="s">
        <v>50</v>
      </c>
      <c r="R80" t="s">
        <v>51</v>
      </c>
      <c r="S80">
        <v>480000000</v>
      </c>
      <c r="T80">
        <v>48000000</v>
      </c>
      <c r="U80">
        <v>48000000</v>
      </c>
      <c r="V80">
        <v>1</v>
      </c>
      <c r="W80">
        <v>0</v>
      </c>
      <c r="X80">
        <v>1</v>
      </c>
      <c r="Z80">
        <v>1</v>
      </c>
      <c r="AA80">
        <v>1</v>
      </c>
      <c r="AB80">
        <v>8.1</v>
      </c>
      <c r="AC80">
        <v>4.7</v>
      </c>
      <c r="AD80" t="s">
        <v>52</v>
      </c>
      <c r="AE80" t="s">
        <v>143</v>
      </c>
      <c r="AG80" t="s">
        <v>66</v>
      </c>
      <c r="AH80" t="s">
        <v>94</v>
      </c>
      <c r="AI80" t="s">
        <v>68</v>
      </c>
      <c r="AJ80" t="s">
        <v>385</v>
      </c>
      <c r="AL80" t="s">
        <v>400</v>
      </c>
      <c r="AM80" t="s">
        <v>252</v>
      </c>
      <c r="AN80" t="s">
        <v>78</v>
      </c>
      <c r="AO80" t="s">
        <v>79</v>
      </c>
    </row>
    <row r="81" spans="1:41" x14ac:dyDescent="0.25">
      <c r="A81" s="3">
        <v>44439</v>
      </c>
      <c r="B81" t="s">
        <v>59</v>
      </c>
      <c r="C81" t="s">
        <v>60</v>
      </c>
      <c r="D81" t="s">
        <v>45</v>
      </c>
      <c r="E81" t="s">
        <v>401</v>
      </c>
      <c r="F81">
        <v>1393871</v>
      </c>
      <c r="G81" t="s">
        <v>402</v>
      </c>
      <c r="H81" t="s">
        <v>47</v>
      </c>
      <c r="I81">
        <v>2121</v>
      </c>
      <c r="J81" t="s">
        <v>403</v>
      </c>
      <c r="K81" t="s">
        <v>404</v>
      </c>
      <c r="L81" t="s">
        <v>404</v>
      </c>
      <c r="N81" s="3">
        <v>42797</v>
      </c>
      <c r="O81" s="3">
        <v>42797</v>
      </c>
      <c r="P81" s="3">
        <v>44623</v>
      </c>
      <c r="Q81" t="s">
        <v>50</v>
      </c>
      <c r="R81" t="s">
        <v>51</v>
      </c>
      <c r="S81">
        <v>200000000</v>
      </c>
      <c r="T81">
        <v>21800000</v>
      </c>
      <c r="U81">
        <v>21800000</v>
      </c>
      <c r="V81">
        <v>1</v>
      </c>
      <c r="W81">
        <v>0</v>
      </c>
      <c r="X81">
        <v>1</v>
      </c>
      <c r="Z81">
        <v>1</v>
      </c>
      <c r="AA81">
        <v>1</v>
      </c>
      <c r="AB81">
        <v>8.1</v>
      </c>
      <c r="AC81">
        <v>4.7</v>
      </c>
      <c r="AD81" t="s">
        <v>52</v>
      </c>
      <c r="AE81" t="s">
        <v>143</v>
      </c>
      <c r="AF81" t="s">
        <v>405</v>
      </c>
      <c r="AG81" t="s">
        <v>66</v>
      </c>
      <c r="AH81" t="s">
        <v>94</v>
      </c>
      <c r="AI81" t="s">
        <v>68</v>
      </c>
      <c r="AJ81" t="s">
        <v>385</v>
      </c>
      <c r="AL81" t="s">
        <v>288</v>
      </c>
      <c r="AM81" t="s">
        <v>406</v>
      </c>
      <c r="AN81" t="s">
        <v>179</v>
      </c>
      <c r="AO81" t="s">
        <v>79</v>
      </c>
    </row>
    <row r="82" spans="1:41" x14ac:dyDescent="0.25">
      <c r="A82" s="3">
        <v>44439</v>
      </c>
      <c r="B82" t="s">
        <v>43</v>
      </c>
      <c r="C82" t="s">
        <v>44</v>
      </c>
      <c r="D82" t="s">
        <v>45</v>
      </c>
      <c r="E82" t="s">
        <v>45</v>
      </c>
      <c r="F82">
        <v>1260948</v>
      </c>
      <c r="G82" t="s">
        <v>266</v>
      </c>
      <c r="H82" t="s">
        <v>47</v>
      </c>
      <c r="I82">
        <v>2131</v>
      </c>
      <c r="J82" t="s">
        <v>267</v>
      </c>
      <c r="K82" t="s">
        <v>407</v>
      </c>
      <c r="L82" t="s">
        <v>407</v>
      </c>
      <c r="N82" s="3">
        <v>42804</v>
      </c>
      <c r="O82" s="3">
        <v>42804</v>
      </c>
      <c r="P82" s="3">
        <v>45361</v>
      </c>
      <c r="Q82" t="s">
        <v>114</v>
      </c>
      <c r="R82" t="s">
        <v>51</v>
      </c>
      <c r="S82">
        <v>600000000</v>
      </c>
      <c r="T82">
        <v>223700000</v>
      </c>
      <c r="U82">
        <v>223700000</v>
      </c>
      <c r="V82">
        <v>1</v>
      </c>
      <c r="W82">
        <v>0</v>
      </c>
      <c r="X82">
        <v>1</v>
      </c>
      <c r="Z82">
        <v>1</v>
      </c>
      <c r="AA82">
        <v>1</v>
      </c>
      <c r="AB82">
        <v>6.1</v>
      </c>
      <c r="AC82">
        <v>4.4000000000000004</v>
      </c>
      <c r="AD82" t="s">
        <v>52</v>
      </c>
      <c r="AE82" t="s">
        <v>269</v>
      </c>
      <c r="AF82" t="s">
        <v>408</v>
      </c>
      <c r="AG82" t="s">
        <v>54</v>
      </c>
      <c r="AH82" t="s">
        <v>55</v>
      </c>
      <c r="AI82" t="s">
        <v>56</v>
      </c>
      <c r="AJ82" t="s">
        <v>409</v>
      </c>
      <c r="AL82" t="s">
        <v>271</v>
      </c>
      <c r="AM82" t="s">
        <v>272</v>
      </c>
      <c r="AN82" t="s">
        <v>78</v>
      </c>
      <c r="AO82" t="s">
        <v>79</v>
      </c>
    </row>
    <row r="83" spans="1:41" x14ac:dyDescent="0.25">
      <c r="A83" s="3">
        <v>44439</v>
      </c>
      <c r="B83" t="s">
        <v>43</v>
      </c>
      <c r="C83" t="s">
        <v>44</v>
      </c>
      <c r="D83" t="s">
        <v>45</v>
      </c>
      <c r="E83" t="s">
        <v>45</v>
      </c>
      <c r="F83">
        <v>1175460</v>
      </c>
      <c r="G83" t="s">
        <v>132</v>
      </c>
      <c r="H83" t="s">
        <v>47</v>
      </c>
      <c r="I83">
        <v>2131</v>
      </c>
      <c r="J83" t="s">
        <v>133</v>
      </c>
      <c r="K83" t="s">
        <v>410</v>
      </c>
      <c r="L83" t="s">
        <v>410</v>
      </c>
      <c r="N83" s="3">
        <v>42808</v>
      </c>
      <c r="O83" s="3">
        <v>42808</v>
      </c>
      <c r="P83" s="3">
        <v>46460</v>
      </c>
      <c r="Q83" t="s">
        <v>64</v>
      </c>
      <c r="R83" t="s">
        <v>51</v>
      </c>
      <c r="S83">
        <v>6000000000</v>
      </c>
      <c r="T83">
        <v>3450000000</v>
      </c>
      <c r="U83">
        <v>3450000000</v>
      </c>
      <c r="V83">
        <v>1</v>
      </c>
      <c r="W83">
        <v>0</v>
      </c>
      <c r="X83">
        <v>1</v>
      </c>
      <c r="Z83">
        <v>1</v>
      </c>
      <c r="AA83">
        <v>1</v>
      </c>
      <c r="AB83">
        <v>7.77</v>
      </c>
      <c r="AC83">
        <v>3</v>
      </c>
      <c r="AD83" t="s">
        <v>52</v>
      </c>
      <c r="AE83" t="s">
        <v>135</v>
      </c>
      <c r="AF83" t="s">
        <v>411</v>
      </c>
      <c r="AG83" t="s">
        <v>54</v>
      </c>
      <c r="AH83" t="s">
        <v>118</v>
      </c>
      <c r="AI83" t="s">
        <v>118</v>
      </c>
      <c r="AL83" t="s">
        <v>57</v>
      </c>
      <c r="AM83" t="s">
        <v>137</v>
      </c>
      <c r="AN83" t="s">
        <v>248</v>
      </c>
      <c r="AO83" t="s">
        <v>139</v>
      </c>
    </row>
    <row r="84" spans="1:41" x14ac:dyDescent="0.25">
      <c r="A84" s="3">
        <v>44439</v>
      </c>
      <c r="B84" t="s">
        <v>59</v>
      </c>
      <c r="C84" t="s">
        <v>60</v>
      </c>
      <c r="D84" t="s">
        <v>45</v>
      </c>
      <c r="E84" t="s">
        <v>45</v>
      </c>
      <c r="F84">
        <v>1043842</v>
      </c>
      <c r="G84" t="s">
        <v>412</v>
      </c>
      <c r="H84" t="s">
        <v>47</v>
      </c>
      <c r="I84">
        <v>2131</v>
      </c>
      <c r="J84" t="s">
        <v>413</v>
      </c>
      <c r="K84" t="s">
        <v>414</v>
      </c>
      <c r="L84" t="s">
        <v>414</v>
      </c>
      <c r="N84" s="3">
        <v>42809</v>
      </c>
      <c r="O84" s="3">
        <v>42809</v>
      </c>
      <c r="P84" s="3">
        <v>50114</v>
      </c>
      <c r="Q84" t="s">
        <v>244</v>
      </c>
      <c r="R84" t="s">
        <v>51</v>
      </c>
      <c r="S84">
        <v>1400000000</v>
      </c>
      <c r="T84">
        <v>1092600000</v>
      </c>
      <c r="U84">
        <v>1092600000</v>
      </c>
      <c r="V84">
        <v>1</v>
      </c>
      <c r="W84">
        <v>0</v>
      </c>
      <c r="X84">
        <v>1</v>
      </c>
      <c r="Z84">
        <v>1</v>
      </c>
      <c r="AA84">
        <v>1</v>
      </c>
      <c r="AB84">
        <v>8.1</v>
      </c>
      <c r="AC84">
        <v>4.2</v>
      </c>
      <c r="AD84" t="s">
        <v>52</v>
      </c>
      <c r="AE84" t="s">
        <v>143</v>
      </c>
      <c r="AF84" t="s">
        <v>415</v>
      </c>
      <c r="AG84" t="s">
        <v>66</v>
      </c>
      <c r="AH84" t="s">
        <v>67</v>
      </c>
      <c r="AI84" t="s">
        <v>68</v>
      </c>
      <c r="AJ84" t="s">
        <v>385</v>
      </c>
      <c r="AL84" t="s">
        <v>69</v>
      </c>
      <c r="AM84" t="s">
        <v>126</v>
      </c>
      <c r="AN84" t="s">
        <v>179</v>
      </c>
      <c r="AO84" t="s">
        <v>79</v>
      </c>
    </row>
    <row r="85" spans="1:41" x14ac:dyDescent="0.25">
      <c r="A85" s="3">
        <v>44439</v>
      </c>
      <c r="B85" t="s">
        <v>59</v>
      </c>
      <c r="C85" t="s">
        <v>60</v>
      </c>
      <c r="D85" t="s">
        <v>45</v>
      </c>
      <c r="E85" t="s">
        <v>401</v>
      </c>
      <c r="F85">
        <v>1403167</v>
      </c>
      <c r="G85" t="s">
        <v>416</v>
      </c>
      <c r="H85" t="s">
        <v>47</v>
      </c>
      <c r="I85">
        <v>2131</v>
      </c>
      <c r="J85" t="s">
        <v>417</v>
      </c>
      <c r="K85" t="s">
        <v>418</v>
      </c>
      <c r="L85" t="s">
        <v>418</v>
      </c>
      <c r="N85" s="3">
        <v>42821</v>
      </c>
      <c r="O85" s="3">
        <v>42821</v>
      </c>
      <c r="P85" s="3">
        <v>48300</v>
      </c>
      <c r="Q85" t="s">
        <v>74</v>
      </c>
      <c r="R85" t="s">
        <v>51</v>
      </c>
      <c r="S85">
        <v>495000000</v>
      </c>
      <c r="T85">
        <v>349250000</v>
      </c>
      <c r="U85">
        <v>349250000</v>
      </c>
      <c r="V85">
        <v>1</v>
      </c>
      <c r="W85">
        <v>0</v>
      </c>
      <c r="X85">
        <v>1</v>
      </c>
      <c r="Z85">
        <v>1</v>
      </c>
      <c r="AA85">
        <v>1</v>
      </c>
      <c r="AB85">
        <v>8.1</v>
      </c>
      <c r="AC85">
        <v>4.7</v>
      </c>
      <c r="AD85" t="s">
        <v>52</v>
      </c>
      <c r="AE85" t="s">
        <v>143</v>
      </c>
      <c r="AF85" t="s">
        <v>419</v>
      </c>
      <c r="AG85" t="s">
        <v>66</v>
      </c>
      <c r="AH85" t="s">
        <v>67</v>
      </c>
      <c r="AI85" t="s">
        <v>68</v>
      </c>
      <c r="AJ85" t="s">
        <v>385</v>
      </c>
      <c r="AL85" t="s">
        <v>69</v>
      </c>
      <c r="AM85" t="s">
        <v>406</v>
      </c>
      <c r="AN85" t="s">
        <v>78</v>
      </c>
      <c r="AO85" t="s">
        <v>79</v>
      </c>
    </row>
    <row r="86" spans="1:41" x14ac:dyDescent="0.25">
      <c r="A86" s="3">
        <v>44439</v>
      </c>
      <c r="B86" t="s">
        <v>43</v>
      </c>
      <c r="C86" t="s">
        <v>44</v>
      </c>
      <c r="D86" t="s">
        <v>45</v>
      </c>
      <c r="E86" t="s">
        <v>45</v>
      </c>
      <c r="F86">
        <v>1126771</v>
      </c>
      <c r="G86" t="s">
        <v>420</v>
      </c>
      <c r="H86" t="s">
        <v>47</v>
      </c>
      <c r="I86">
        <v>2121</v>
      </c>
      <c r="J86" t="s">
        <v>421</v>
      </c>
      <c r="K86" t="s">
        <v>422</v>
      </c>
      <c r="L86" t="s">
        <v>422</v>
      </c>
      <c r="N86" s="3">
        <v>42822</v>
      </c>
      <c r="O86" s="3">
        <v>42822</v>
      </c>
      <c r="P86" s="3">
        <v>44648</v>
      </c>
      <c r="Q86" t="s">
        <v>50</v>
      </c>
      <c r="R86" t="s">
        <v>51</v>
      </c>
      <c r="S86">
        <v>784000000</v>
      </c>
      <c r="T86">
        <v>108000000</v>
      </c>
      <c r="U86">
        <v>108000000</v>
      </c>
      <c r="V86">
        <v>1</v>
      </c>
      <c r="W86">
        <v>0</v>
      </c>
      <c r="X86">
        <v>1</v>
      </c>
      <c r="Z86">
        <v>1</v>
      </c>
      <c r="AA86">
        <v>1</v>
      </c>
      <c r="AB86">
        <v>8.1999999999999993</v>
      </c>
      <c r="AC86">
        <v>4</v>
      </c>
      <c r="AD86" t="s">
        <v>52</v>
      </c>
      <c r="AE86" t="s">
        <v>53</v>
      </c>
      <c r="AF86" t="s">
        <v>423</v>
      </c>
      <c r="AG86" t="s">
        <v>54</v>
      </c>
      <c r="AH86" t="s">
        <v>424</v>
      </c>
      <c r="AI86" t="s">
        <v>331</v>
      </c>
      <c r="AJ86" t="s">
        <v>409</v>
      </c>
      <c r="AL86" t="s">
        <v>57</v>
      </c>
      <c r="AM86" t="s">
        <v>425</v>
      </c>
      <c r="AN86" t="s">
        <v>78</v>
      </c>
      <c r="AO86" t="s">
        <v>79</v>
      </c>
    </row>
    <row r="87" spans="1:41" x14ac:dyDescent="0.25">
      <c r="A87" s="3">
        <v>44439</v>
      </c>
      <c r="B87" t="s">
        <v>59</v>
      </c>
      <c r="C87" t="s">
        <v>60</v>
      </c>
      <c r="D87" t="s">
        <v>45</v>
      </c>
      <c r="E87" t="s">
        <v>45</v>
      </c>
      <c r="F87">
        <v>1403844</v>
      </c>
      <c r="G87" t="s">
        <v>426</v>
      </c>
      <c r="H87" t="s">
        <v>47</v>
      </c>
      <c r="I87">
        <v>2121</v>
      </c>
      <c r="J87" t="s">
        <v>427</v>
      </c>
      <c r="K87" t="s">
        <v>428</v>
      </c>
      <c r="L87" t="s">
        <v>428</v>
      </c>
      <c r="N87" s="3">
        <v>42822</v>
      </c>
      <c r="O87" s="3">
        <v>42822</v>
      </c>
      <c r="P87" s="3">
        <v>44648</v>
      </c>
      <c r="Q87" t="s">
        <v>50</v>
      </c>
      <c r="R87" t="s">
        <v>51</v>
      </c>
      <c r="S87">
        <v>495000000</v>
      </c>
      <c r="T87">
        <v>57750000</v>
      </c>
      <c r="U87">
        <v>57750000</v>
      </c>
      <c r="V87">
        <v>1</v>
      </c>
      <c r="W87">
        <v>0</v>
      </c>
      <c r="X87">
        <v>1</v>
      </c>
      <c r="Z87">
        <v>1</v>
      </c>
      <c r="AA87">
        <v>1</v>
      </c>
      <c r="AB87">
        <v>8.1</v>
      </c>
      <c r="AC87">
        <v>4.7</v>
      </c>
      <c r="AD87" t="s">
        <v>52</v>
      </c>
      <c r="AE87" t="s">
        <v>143</v>
      </c>
      <c r="AF87" t="s">
        <v>200</v>
      </c>
      <c r="AG87" t="s">
        <v>175</v>
      </c>
      <c r="AH87" t="s">
        <v>176</v>
      </c>
      <c r="AI87" t="s">
        <v>177</v>
      </c>
      <c r="AJ87" t="s">
        <v>385</v>
      </c>
      <c r="AL87" t="s">
        <v>178</v>
      </c>
      <c r="AM87" t="s">
        <v>126</v>
      </c>
      <c r="AN87" t="s">
        <v>78</v>
      </c>
      <c r="AO87" t="s">
        <v>79</v>
      </c>
    </row>
    <row r="88" spans="1:41" x14ac:dyDescent="0.25">
      <c r="A88" s="3">
        <v>44439</v>
      </c>
      <c r="B88" t="s">
        <v>59</v>
      </c>
      <c r="C88" t="s">
        <v>60</v>
      </c>
      <c r="D88" t="s">
        <v>45</v>
      </c>
      <c r="E88" t="s">
        <v>45</v>
      </c>
      <c r="F88">
        <v>1404359</v>
      </c>
      <c r="G88" t="s">
        <v>429</v>
      </c>
      <c r="H88" t="s">
        <v>47</v>
      </c>
      <c r="I88">
        <v>2121</v>
      </c>
      <c r="J88" t="s">
        <v>430</v>
      </c>
      <c r="K88" t="s">
        <v>431</v>
      </c>
      <c r="L88" t="s">
        <v>431</v>
      </c>
      <c r="N88" s="3">
        <v>42823</v>
      </c>
      <c r="O88" s="3">
        <v>42823</v>
      </c>
      <c r="P88" s="3">
        <v>44649</v>
      </c>
      <c r="Q88" t="s">
        <v>50</v>
      </c>
      <c r="R88" t="s">
        <v>51</v>
      </c>
      <c r="S88">
        <v>1000000000</v>
      </c>
      <c r="T88">
        <v>136800000</v>
      </c>
      <c r="U88">
        <v>136800000</v>
      </c>
      <c r="V88">
        <v>1</v>
      </c>
      <c r="W88">
        <v>0</v>
      </c>
      <c r="X88">
        <v>1</v>
      </c>
      <c r="Z88">
        <v>1</v>
      </c>
      <c r="AA88">
        <v>1</v>
      </c>
      <c r="AB88">
        <v>7.6</v>
      </c>
      <c r="AC88">
        <v>4.2</v>
      </c>
      <c r="AD88" t="s">
        <v>52</v>
      </c>
      <c r="AE88" t="s">
        <v>53</v>
      </c>
      <c r="AF88" t="s">
        <v>432</v>
      </c>
      <c r="AG88" t="s">
        <v>175</v>
      </c>
      <c r="AH88" t="s">
        <v>176</v>
      </c>
      <c r="AI88" t="s">
        <v>177</v>
      </c>
      <c r="AJ88" t="s">
        <v>385</v>
      </c>
      <c r="AL88" t="s">
        <v>178</v>
      </c>
      <c r="AM88" t="s">
        <v>126</v>
      </c>
      <c r="AN88" t="s">
        <v>78</v>
      </c>
      <c r="AO88" t="s">
        <v>79</v>
      </c>
    </row>
    <row r="89" spans="1:41" x14ac:dyDescent="0.25">
      <c r="A89" s="3">
        <v>44439</v>
      </c>
      <c r="B89" t="s">
        <v>59</v>
      </c>
      <c r="C89" t="s">
        <v>60</v>
      </c>
      <c r="D89" t="s">
        <v>45</v>
      </c>
      <c r="E89" t="s">
        <v>45</v>
      </c>
      <c r="F89">
        <v>1264955</v>
      </c>
      <c r="G89" t="s">
        <v>206</v>
      </c>
      <c r="H89" t="s">
        <v>47</v>
      </c>
      <c r="I89">
        <v>2131</v>
      </c>
      <c r="J89" t="s">
        <v>207</v>
      </c>
      <c r="K89" t="s">
        <v>433</v>
      </c>
      <c r="L89" t="s">
        <v>433</v>
      </c>
      <c r="N89" s="3">
        <v>42824</v>
      </c>
      <c r="O89" s="3">
        <v>42824</v>
      </c>
      <c r="P89" s="3">
        <v>48303</v>
      </c>
      <c r="Q89" t="s">
        <v>74</v>
      </c>
      <c r="R89" t="s">
        <v>51</v>
      </c>
      <c r="S89">
        <v>1300000000</v>
      </c>
      <c r="T89">
        <v>918400000</v>
      </c>
      <c r="U89">
        <v>918400000</v>
      </c>
      <c r="V89">
        <v>1</v>
      </c>
      <c r="W89">
        <v>0</v>
      </c>
      <c r="X89">
        <v>1</v>
      </c>
      <c r="Z89">
        <v>1</v>
      </c>
      <c r="AA89">
        <v>1</v>
      </c>
      <c r="AB89">
        <v>8.1</v>
      </c>
      <c r="AC89">
        <v>4.2</v>
      </c>
      <c r="AD89" t="s">
        <v>52</v>
      </c>
      <c r="AE89" t="s">
        <v>143</v>
      </c>
      <c r="AF89" t="s">
        <v>434</v>
      </c>
      <c r="AG89" t="s">
        <v>66</v>
      </c>
      <c r="AH89" t="s">
        <v>67</v>
      </c>
      <c r="AI89" t="s">
        <v>68</v>
      </c>
      <c r="AJ89" t="s">
        <v>385</v>
      </c>
      <c r="AL89" t="s">
        <v>69</v>
      </c>
      <c r="AM89" t="s">
        <v>77</v>
      </c>
      <c r="AN89" t="s">
        <v>184</v>
      </c>
      <c r="AO89" t="s">
        <v>79</v>
      </c>
    </row>
    <row r="90" spans="1:41" x14ac:dyDescent="0.25">
      <c r="A90" s="3">
        <v>44439</v>
      </c>
      <c r="B90" t="s">
        <v>59</v>
      </c>
      <c r="C90" t="s">
        <v>60</v>
      </c>
      <c r="D90" t="s">
        <v>45</v>
      </c>
      <c r="E90" t="s">
        <v>218</v>
      </c>
      <c r="F90">
        <v>1405231</v>
      </c>
      <c r="G90" t="s">
        <v>435</v>
      </c>
      <c r="H90" t="s">
        <v>47</v>
      </c>
      <c r="I90">
        <v>2131</v>
      </c>
      <c r="J90" t="s">
        <v>436</v>
      </c>
      <c r="K90" t="s">
        <v>437</v>
      </c>
      <c r="L90" t="s">
        <v>437</v>
      </c>
      <c r="N90" s="3">
        <v>42825</v>
      </c>
      <c r="O90" s="3">
        <v>42825</v>
      </c>
      <c r="P90" s="3">
        <v>46112</v>
      </c>
      <c r="Q90" t="s">
        <v>173</v>
      </c>
      <c r="R90" t="s">
        <v>51</v>
      </c>
      <c r="S90">
        <v>1200000000</v>
      </c>
      <c r="T90">
        <v>611700000</v>
      </c>
      <c r="U90">
        <v>611700000</v>
      </c>
      <c r="V90">
        <v>1</v>
      </c>
      <c r="W90">
        <v>0</v>
      </c>
      <c r="X90">
        <v>1</v>
      </c>
      <c r="Z90">
        <v>1</v>
      </c>
      <c r="AA90">
        <v>1</v>
      </c>
      <c r="AB90">
        <v>8.1</v>
      </c>
      <c r="AC90">
        <v>3.8</v>
      </c>
      <c r="AD90" t="s">
        <v>52</v>
      </c>
      <c r="AE90" t="s">
        <v>143</v>
      </c>
      <c r="AF90" t="s">
        <v>434</v>
      </c>
      <c r="AG90" t="s">
        <v>66</v>
      </c>
      <c r="AH90" t="s">
        <v>94</v>
      </c>
      <c r="AI90" t="s">
        <v>367</v>
      </c>
      <c r="AL90" t="s">
        <v>400</v>
      </c>
      <c r="AM90" t="s">
        <v>252</v>
      </c>
      <c r="AN90" t="s">
        <v>184</v>
      </c>
      <c r="AO90" t="s">
        <v>79</v>
      </c>
    </row>
    <row r="91" spans="1:41" x14ac:dyDescent="0.25">
      <c r="A91" s="3">
        <v>44439</v>
      </c>
      <c r="B91" t="s">
        <v>59</v>
      </c>
      <c r="C91" t="s">
        <v>60</v>
      </c>
      <c r="D91" t="s">
        <v>45</v>
      </c>
      <c r="E91" t="s">
        <v>218</v>
      </c>
      <c r="F91">
        <v>1405231</v>
      </c>
      <c r="G91" t="s">
        <v>435</v>
      </c>
      <c r="H91" t="s">
        <v>47</v>
      </c>
      <c r="I91">
        <v>2131</v>
      </c>
      <c r="J91" t="s">
        <v>438</v>
      </c>
      <c r="K91" t="s">
        <v>439</v>
      </c>
      <c r="L91" t="s">
        <v>439</v>
      </c>
      <c r="N91" s="3">
        <v>42825</v>
      </c>
      <c r="O91" s="3">
        <v>42825</v>
      </c>
      <c r="P91" s="3">
        <v>46112</v>
      </c>
      <c r="Q91" t="s">
        <v>173</v>
      </c>
      <c r="R91" t="s">
        <v>51</v>
      </c>
      <c r="S91">
        <v>800000000</v>
      </c>
      <c r="T91">
        <v>407800000</v>
      </c>
      <c r="U91">
        <v>407800000</v>
      </c>
      <c r="V91">
        <v>1</v>
      </c>
      <c r="W91">
        <v>0</v>
      </c>
      <c r="X91">
        <v>1</v>
      </c>
      <c r="Z91">
        <v>1</v>
      </c>
      <c r="AA91">
        <v>1</v>
      </c>
      <c r="AB91">
        <v>8.1</v>
      </c>
      <c r="AC91">
        <v>3.8</v>
      </c>
      <c r="AD91" t="s">
        <v>52</v>
      </c>
      <c r="AE91" t="s">
        <v>143</v>
      </c>
      <c r="AF91" t="s">
        <v>434</v>
      </c>
      <c r="AG91" t="s">
        <v>175</v>
      </c>
      <c r="AH91" t="s">
        <v>176</v>
      </c>
      <c r="AI91" t="s">
        <v>177</v>
      </c>
      <c r="AL91" t="s">
        <v>178</v>
      </c>
      <c r="AM91" t="s">
        <v>252</v>
      </c>
      <c r="AN91" t="s">
        <v>184</v>
      </c>
      <c r="AO91" t="s">
        <v>79</v>
      </c>
    </row>
    <row r="92" spans="1:41" x14ac:dyDescent="0.25">
      <c r="A92" s="3">
        <v>44439</v>
      </c>
      <c r="B92" t="s">
        <v>59</v>
      </c>
      <c r="C92" t="s">
        <v>60</v>
      </c>
      <c r="D92" t="s">
        <v>45</v>
      </c>
      <c r="E92" t="s">
        <v>401</v>
      </c>
      <c r="F92">
        <v>1405682</v>
      </c>
      <c r="G92" t="s">
        <v>440</v>
      </c>
      <c r="H92" t="s">
        <v>47</v>
      </c>
      <c r="I92">
        <v>2121</v>
      </c>
      <c r="J92" t="s">
        <v>441</v>
      </c>
      <c r="K92" t="s">
        <v>442</v>
      </c>
      <c r="L92" t="s">
        <v>442</v>
      </c>
      <c r="N92" s="3">
        <v>42828</v>
      </c>
      <c r="O92" s="3">
        <v>42828</v>
      </c>
      <c r="P92" s="3">
        <v>44654</v>
      </c>
      <c r="Q92" t="s">
        <v>50</v>
      </c>
      <c r="R92" t="s">
        <v>51</v>
      </c>
      <c r="S92">
        <v>200000000</v>
      </c>
      <c r="T92">
        <v>25100000</v>
      </c>
      <c r="U92">
        <v>25100000</v>
      </c>
      <c r="V92">
        <v>1</v>
      </c>
      <c r="W92">
        <v>0</v>
      </c>
      <c r="X92">
        <v>1</v>
      </c>
      <c r="Z92">
        <v>1</v>
      </c>
      <c r="AA92">
        <v>1</v>
      </c>
      <c r="AB92">
        <v>8.1</v>
      </c>
      <c r="AC92">
        <v>4.7</v>
      </c>
      <c r="AD92" t="s">
        <v>52</v>
      </c>
      <c r="AE92" t="s">
        <v>143</v>
      </c>
      <c r="AF92" t="s">
        <v>304</v>
      </c>
      <c r="AG92" t="s">
        <v>66</v>
      </c>
      <c r="AH92" t="s">
        <v>67</v>
      </c>
      <c r="AI92" t="s">
        <v>223</v>
      </c>
      <c r="AJ92" t="s">
        <v>385</v>
      </c>
      <c r="AL92" t="s">
        <v>69</v>
      </c>
      <c r="AM92" t="s">
        <v>406</v>
      </c>
      <c r="AN92" t="s">
        <v>78</v>
      </c>
      <c r="AO92" t="s">
        <v>79</v>
      </c>
    </row>
    <row r="93" spans="1:41" x14ac:dyDescent="0.25">
      <c r="A93" s="3">
        <v>44439</v>
      </c>
      <c r="B93" t="s">
        <v>59</v>
      </c>
      <c r="C93" t="s">
        <v>60</v>
      </c>
      <c r="D93" t="s">
        <v>45</v>
      </c>
      <c r="E93" t="s">
        <v>191</v>
      </c>
      <c r="F93">
        <v>1405699</v>
      </c>
      <c r="G93" t="s">
        <v>443</v>
      </c>
      <c r="H93" t="s">
        <v>47</v>
      </c>
      <c r="I93">
        <v>2131</v>
      </c>
      <c r="J93" t="s">
        <v>444</v>
      </c>
      <c r="K93" t="s">
        <v>445</v>
      </c>
      <c r="L93" t="s">
        <v>445</v>
      </c>
      <c r="N93" s="3">
        <v>42828</v>
      </c>
      <c r="O93" s="3">
        <v>42828</v>
      </c>
      <c r="P93" s="3">
        <v>45385</v>
      </c>
      <c r="Q93" t="s">
        <v>114</v>
      </c>
      <c r="R93" t="s">
        <v>51</v>
      </c>
      <c r="S93">
        <v>300000000</v>
      </c>
      <c r="T93">
        <v>30880000</v>
      </c>
      <c r="U93">
        <v>30880000</v>
      </c>
      <c r="V93">
        <v>1</v>
      </c>
      <c r="W93">
        <v>0</v>
      </c>
      <c r="X93">
        <v>1</v>
      </c>
      <c r="Z93">
        <v>1</v>
      </c>
      <c r="AA93">
        <v>1</v>
      </c>
      <c r="AB93">
        <v>8.1</v>
      </c>
      <c r="AC93">
        <v>4.7</v>
      </c>
      <c r="AD93" t="s">
        <v>52</v>
      </c>
      <c r="AE93" t="s">
        <v>143</v>
      </c>
      <c r="AF93" t="s">
        <v>304</v>
      </c>
      <c r="AG93" t="s">
        <v>175</v>
      </c>
      <c r="AH93" t="s">
        <v>195</v>
      </c>
      <c r="AI93" t="s">
        <v>177</v>
      </c>
      <c r="AL93" t="s">
        <v>178</v>
      </c>
      <c r="AM93" t="s">
        <v>205</v>
      </c>
      <c r="AN93" t="s">
        <v>78</v>
      </c>
      <c r="AO93" t="s">
        <v>79</v>
      </c>
    </row>
    <row r="94" spans="1:41" x14ac:dyDescent="0.25">
      <c r="A94" s="3">
        <v>44439</v>
      </c>
      <c r="B94" t="s">
        <v>59</v>
      </c>
      <c r="C94" t="s">
        <v>60</v>
      </c>
      <c r="D94" t="s">
        <v>45</v>
      </c>
      <c r="E94" t="s">
        <v>45</v>
      </c>
      <c r="F94">
        <v>1032869</v>
      </c>
      <c r="G94" t="s">
        <v>446</v>
      </c>
      <c r="H94" t="s">
        <v>47</v>
      </c>
      <c r="I94">
        <v>2131</v>
      </c>
      <c r="J94" t="s">
        <v>447</v>
      </c>
      <c r="K94" t="s">
        <v>448</v>
      </c>
      <c r="L94" t="s">
        <v>448</v>
      </c>
      <c r="N94" s="3">
        <v>42832</v>
      </c>
      <c r="O94" s="3">
        <v>42832</v>
      </c>
      <c r="P94" s="3">
        <v>48311</v>
      </c>
      <c r="Q94" t="s">
        <v>74</v>
      </c>
      <c r="R94" t="s">
        <v>51</v>
      </c>
      <c r="S94">
        <v>800000000</v>
      </c>
      <c r="T94">
        <v>571200000</v>
      </c>
      <c r="U94">
        <v>571200000</v>
      </c>
      <c r="V94">
        <v>1</v>
      </c>
      <c r="W94">
        <v>0</v>
      </c>
      <c r="X94">
        <v>1</v>
      </c>
      <c r="Z94">
        <v>1</v>
      </c>
      <c r="AA94">
        <v>1</v>
      </c>
      <c r="AB94">
        <v>8.1</v>
      </c>
      <c r="AC94">
        <v>4.7</v>
      </c>
      <c r="AD94" t="s">
        <v>52</v>
      </c>
      <c r="AE94" t="s">
        <v>143</v>
      </c>
      <c r="AF94" t="s">
        <v>449</v>
      </c>
      <c r="AG94" t="s">
        <v>66</v>
      </c>
      <c r="AH94" t="s">
        <v>67</v>
      </c>
      <c r="AI94" t="s">
        <v>68</v>
      </c>
      <c r="AJ94" t="s">
        <v>385</v>
      </c>
      <c r="AL94" t="s">
        <v>69</v>
      </c>
      <c r="AM94" t="s">
        <v>77</v>
      </c>
      <c r="AN94" t="s">
        <v>179</v>
      </c>
      <c r="AO94" t="s">
        <v>79</v>
      </c>
    </row>
    <row r="95" spans="1:41" x14ac:dyDescent="0.25">
      <c r="A95" s="3">
        <v>44439</v>
      </c>
      <c r="B95" t="s">
        <v>43</v>
      </c>
      <c r="C95" t="s">
        <v>44</v>
      </c>
      <c r="D95" t="s">
        <v>45</v>
      </c>
      <c r="E95" t="s">
        <v>45</v>
      </c>
      <c r="F95">
        <v>1207377</v>
      </c>
      <c r="G95" t="s">
        <v>450</v>
      </c>
      <c r="H95" t="s">
        <v>47</v>
      </c>
      <c r="I95">
        <v>2131</v>
      </c>
      <c r="J95" t="s">
        <v>451</v>
      </c>
      <c r="K95" t="s">
        <v>452</v>
      </c>
      <c r="L95" t="s">
        <v>452</v>
      </c>
      <c r="N95" s="3">
        <v>42835</v>
      </c>
      <c r="O95" s="3">
        <v>42835</v>
      </c>
      <c r="P95" s="3">
        <v>45757</v>
      </c>
      <c r="Q95" t="s">
        <v>453</v>
      </c>
      <c r="R95" t="s">
        <v>51</v>
      </c>
      <c r="S95">
        <v>2200000000</v>
      </c>
      <c r="T95">
        <v>1031250000</v>
      </c>
      <c r="U95">
        <v>1031250000</v>
      </c>
      <c r="V95">
        <v>1</v>
      </c>
      <c r="W95">
        <v>0</v>
      </c>
      <c r="X95">
        <v>1</v>
      </c>
      <c r="Z95">
        <v>1</v>
      </c>
      <c r="AA95">
        <v>1</v>
      </c>
      <c r="AB95">
        <v>6</v>
      </c>
      <c r="AC95">
        <v>4.5</v>
      </c>
      <c r="AD95" t="s">
        <v>52</v>
      </c>
      <c r="AE95" t="s">
        <v>269</v>
      </c>
      <c r="AF95" t="s">
        <v>345</v>
      </c>
      <c r="AG95" t="s">
        <v>54</v>
      </c>
      <c r="AH95" t="s">
        <v>118</v>
      </c>
      <c r="AI95" t="s">
        <v>118</v>
      </c>
      <c r="AL95" t="s">
        <v>57</v>
      </c>
      <c r="AM95" t="s">
        <v>272</v>
      </c>
      <c r="AN95" t="s">
        <v>138</v>
      </c>
      <c r="AO95" t="s">
        <v>139</v>
      </c>
    </row>
    <row r="96" spans="1:41" x14ac:dyDescent="0.25">
      <c r="A96" s="3">
        <v>44439</v>
      </c>
      <c r="B96" t="s">
        <v>59</v>
      </c>
      <c r="C96" t="s">
        <v>60</v>
      </c>
      <c r="D96" t="s">
        <v>45</v>
      </c>
      <c r="E96" t="s">
        <v>218</v>
      </c>
      <c r="F96">
        <v>1407723</v>
      </c>
      <c r="G96" t="s">
        <v>454</v>
      </c>
      <c r="H96" t="s">
        <v>47</v>
      </c>
      <c r="I96">
        <v>2121</v>
      </c>
      <c r="J96" t="s">
        <v>455</v>
      </c>
      <c r="K96" t="s">
        <v>456</v>
      </c>
      <c r="L96" t="s">
        <v>456</v>
      </c>
      <c r="N96" s="3">
        <v>42835</v>
      </c>
      <c r="O96" s="3">
        <v>42835</v>
      </c>
      <c r="P96" s="3">
        <v>44661</v>
      </c>
      <c r="Q96" t="s">
        <v>50</v>
      </c>
      <c r="R96" t="s">
        <v>51</v>
      </c>
      <c r="S96">
        <v>490000000</v>
      </c>
      <c r="T96">
        <v>68500000</v>
      </c>
      <c r="U96">
        <v>68500000</v>
      </c>
      <c r="V96">
        <v>1</v>
      </c>
      <c r="W96">
        <v>0</v>
      </c>
      <c r="X96">
        <v>1</v>
      </c>
      <c r="Z96">
        <v>1</v>
      </c>
      <c r="AA96">
        <v>1</v>
      </c>
      <c r="AB96">
        <v>8.1</v>
      </c>
      <c r="AC96">
        <v>4.7</v>
      </c>
      <c r="AD96" t="s">
        <v>52</v>
      </c>
      <c r="AE96" t="s">
        <v>143</v>
      </c>
      <c r="AF96" t="s">
        <v>457</v>
      </c>
      <c r="AG96" t="s">
        <v>66</v>
      </c>
      <c r="AH96" t="s">
        <v>94</v>
      </c>
      <c r="AI96" t="s">
        <v>367</v>
      </c>
      <c r="AJ96" t="s">
        <v>385</v>
      </c>
      <c r="AL96" t="s">
        <v>178</v>
      </c>
      <c r="AM96" t="s">
        <v>252</v>
      </c>
      <c r="AN96" t="s">
        <v>78</v>
      </c>
      <c r="AO96" t="s">
        <v>79</v>
      </c>
    </row>
    <row r="97" spans="1:41" x14ac:dyDescent="0.25">
      <c r="A97" s="3">
        <v>44439</v>
      </c>
      <c r="B97" t="s">
        <v>43</v>
      </c>
      <c r="C97" t="s">
        <v>44</v>
      </c>
      <c r="D97" t="s">
        <v>45</v>
      </c>
      <c r="E97" t="s">
        <v>45</v>
      </c>
      <c r="F97">
        <v>1207377</v>
      </c>
      <c r="G97" t="s">
        <v>450</v>
      </c>
      <c r="H97" t="s">
        <v>47</v>
      </c>
      <c r="I97">
        <v>2131</v>
      </c>
      <c r="J97" t="s">
        <v>451</v>
      </c>
      <c r="K97" t="s">
        <v>458</v>
      </c>
      <c r="L97" t="s">
        <v>458</v>
      </c>
      <c r="N97" s="3">
        <v>42838</v>
      </c>
      <c r="O97" s="3">
        <v>42838</v>
      </c>
      <c r="P97" s="3">
        <v>45757</v>
      </c>
      <c r="Q97" t="s">
        <v>453</v>
      </c>
      <c r="R97" t="s">
        <v>51</v>
      </c>
      <c r="S97">
        <v>1900000000</v>
      </c>
      <c r="T97">
        <v>890625000</v>
      </c>
      <c r="U97">
        <v>890625000</v>
      </c>
      <c r="V97">
        <v>1</v>
      </c>
      <c r="W97">
        <v>0</v>
      </c>
      <c r="X97">
        <v>1</v>
      </c>
      <c r="Z97">
        <v>1</v>
      </c>
      <c r="AA97">
        <v>1</v>
      </c>
      <c r="AB97">
        <v>6</v>
      </c>
      <c r="AC97">
        <v>4.5</v>
      </c>
      <c r="AD97" t="s">
        <v>52</v>
      </c>
      <c r="AE97" t="s">
        <v>269</v>
      </c>
      <c r="AF97" t="s">
        <v>345</v>
      </c>
      <c r="AG97" t="s">
        <v>54</v>
      </c>
      <c r="AH97" t="s">
        <v>118</v>
      </c>
      <c r="AI97" t="s">
        <v>118</v>
      </c>
      <c r="AL97" t="s">
        <v>57</v>
      </c>
      <c r="AM97" t="s">
        <v>272</v>
      </c>
      <c r="AN97" t="s">
        <v>138</v>
      </c>
      <c r="AO97" t="s">
        <v>139</v>
      </c>
    </row>
    <row r="98" spans="1:41" x14ac:dyDescent="0.25">
      <c r="A98" s="3">
        <v>44439</v>
      </c>
      <c r="B98" t="s">
        <v>43</v>
      </c>
      <c r="C98" t="s">
        <v>44</v>
      </c>
      <c r="D98" t="s">
        <v>45</v>
      </c>
      <c r="E98" t="s">
        <v>45</v>
      </c>
      <c r="F98">
        <v>1207377</v>
      </c>
      <c r="G98" t="s">
        <v>450</v>
      </c>
      <c r="H98" t="s">
        <v>47</v>
      </c>
      <c r="I98">
        <v>2531</v>
      </c>
      <c r="J98" t="s">
        <v>451</v>
      </c>
      <c r="K98" t="s">
        <v>459</v>
      </c>
      <c r="L98" t="s">
        <v>459</v>
      </c>
      <c r="N98" s="3">
        <v>42840</v>
      </c>
      <c r="O98" s="3">
        <v>42840</v>
      </c>
      <c r="P98" s="3">
        <v>45762</v>
      </c>
      <c r="Q98" t="s">
        <v>453</v>
      </c>
      <c r="R98" t="s">
        <v>51</v>
      </c>
      <c r="S98">
        <v>3800000000</v>
      </c>
      <c r="T98">
        <v>1781250000</v>
      </c>
      <c r="U98">
        <v>1781250000</v>
      </c>
      <c r="V98">
        <v>1</v>
      </c>
      <c r="W98">
        <v>0</v>
      </c>
      <c r="X98">
        <v>1</v>
      </c>
      <c r="Z98">
        <v>1</v>
      </c>
      <c r="AA98">
        <v>1</v>
      </c>
      <c r="AB98">
        <v>8.1</v>
      </c>
      <c r="AC98">
        <v>2.5</v>
      </c>
      <c r="AD98" t="s">
        <v>52</v>
      </c>
      <c r="AE98" t="s">
        <v>143</v>
      </c>
      <c r="AF98" t="s">
        <v>460</v>
      </c>
      <c r="AG98" t="s">
        <v>461</v>
      </c>
      <c r="AH98" t="s">
        <v>462</v>
      </c>
      <c r="AI98" t="s">
        <v>463</v>
      </c>
      <c r="AJ98" t="s">
        <v>310</v>
      </c>
      <c r="AL98" t="s">
        <v>57</v>
      </c>
      <c r="AM98" t="s">
        <v>272</v>
      </c>
      <c r="AN98" t="s">
        <v>138</v>
      </c>
      <c r="AO98" t="s">
        <v>464</v>
      </c>
    </row>
    <row r="99" spans="1:41" x14ac:dyDescent="0.25">
      <c r="A99" s="3">
        <v>44439</v>
      </c>
      <c r="B99" t="s">
        <v>43</v>
      </c>
      <c r="C99" t="s">
        <v>44</v>
      </c>
      <c r="D99" t="s">
        <v>45</v>
      </c>
      <c r="E99" t="s">
        <v>45</v>
      </c>
      <c r="F99">
        <v>1207377</v>
      </c>
      <c r="G99" t="s">
        <v>450</v>
      </c>
      <c r="H99" t="s">
        <v>47</v>
      </c>
      <c r="I99">
        <v>2131</v>
      </c>
      <c r="J99" t="s">
        <v>451</v>
      </c>
      <c r="K99" t="s">
        <v>465</v>
      </c>
      <c r="L99" t="s">
        <v>465</v>
      </c>
      <c r="N99" s="3">
        <v>42840</v>
      </c>
      <c r="O99" s="3">
        <v>42840</v>
      </c>
      <c r="P99" s="3">
        <v>45762</v>
      </c>
      <c r="Q99" t="s">
        <v>453</v>
      </c>
      <c r="R99" t="s">
        <v>51</v>
      </c>
      <c r="S99">
        <v>700000000</v>
      </c>
      <c r="T99">
        <v>328125000</v>
      </c>
      <c r="U99">
        <v>328125000</v>
      </c>
      <c r="V99">
        <v>1</v>
      </c>
      <c r="W99">
        <v>0</v>
      </c>
      <c r="X99">
        <v>1</v>
      </c>
      <c r="Z99">
        <v>1</v>
      </c>
      <c r="AA99">
        <v>1</v>
      </c>
      <c r="AB99">
        <v>6</v>
      </c>
      <c r="AC99">
        <v>4.5</v>
      </c>
      <c r="AD99" t="s">
        <v>52</v>
      </c>
      <c r="AE99" t="s">
        <v>269</v>
      </c>
      <c r="AF99" t="s">
        <v>345</v>
      </c>
      <c r="AG99" t="s">
        <v>54</v>
      </c>
      <c r="AH99" t="s">
        <v>118</v>
      </c>
      <c r="AI99" t="s">
        <v>118</v>
      </c>
      <c r="AL99" t="s">
        <v>57</v>
      </c>
      <c r="AM99" t="s">
        <v>272</v>
      </c>
      <c r="AN99" t="s">
        <v>138</v>
      </c>
      <c r="AO99" t="s">
        <v>139</v>
      </c>
    </row>
    <row r="100" spans="1:41" x14ac:dyDescent="0.25">
      <c r="A100" s="3">
        <v>44439</v>
      </c>
      <c r="B100" t="s">
        <v>43</v>
      </c>
      <c r="C100" t="s">
        <v>44</v>
      </c>
      <c r="D100" t="s">
        <v>45</v>
      </c>
      <c r="E100" t="s">
        <v>45</v>
      </c>
      <c r="F100">
        <v>1175460</v>
      </c>
      <c r="G100" t="s">
        <v>132</v>
      </c>
      <c r="H100" t="s">
        <v>47</v>
      </c>
      <c r="I100">
        <v>2131</v>
      </c>
      <c r="J100" t="s">
        <v>133</v>
      </c>
      <c r="K100" t="s">
        <v>466</v>
      </c>
      <c r="L100" t="s">
        <v>466</v>
      </c>
      <c r="N100" s="3">
        <v>42844</v>
      </c>
      <c r="O100" s="3">
        <v>42844</v>
      </c>
      <c r="P100" s="3">
        <v>46460</v>
      </c>
      <c r="Q100" t="s">
        <v>467</v>
      </c>
      <c r="R100" t="s">
        <v>51</v>
      </c>
      <c r="S100">
        <v>6000000000</v>
      </c>
      <c r="T100">
        <v>3450000000</v>
      </c>
      <c r="U100">
        <v>3450000000</v>
      </c>
      <c r="V100">
        <v>1</v>
      </c>
      <c r="W100">
        <v>0</v>
      </c>
      <c r="X100">
        <v>1</v>
      </c>
      <c r="Z100">
        <v>1</v>
      </c>
      <c r="AA100">
        <v>1</v>
      </c>
      <c r="AB100">
        <v>7.77</v>
      </c>
      <c r="AC100">
        <v>3</v>
      </c>
      <c r="AD100" t="s">
        <v>52</v>
      </c>
      <c r="AE100" t="s">
        <v>135</v>
      </c>
      <c r="AF100" t="s">
        <v>468</v>
      </c>
      <c r="AG100" t="s">
        <v>54</v>
      </c>
      <c r="AH100" t="s">
        <v>118</v>
      </c>
      <c r="AI100" t="s">
        <v>118</v>
      </c>
      <c r="AL100" t="s">
        <v>57</v>
      </c>
      <c r="AM100" t="s">
        <v>137</v>
      </c>
      <c r="AN100" t="s">
        <v>248</v>
      </c>
      <c r="AO100" t="s">
        <v>139</v>
      </c>
    </row>
    <row r="101" spans="1:41" x14ac:dyDescent="0.25">
      <c r="A101" s="3">
        <v>44439</v>
      </c>
      <c r="B101" t="s">
        <v>59</v>
      </c>
      <c r="C101" t="s">
        <v>60</v>
      </c>
      <c r="D101" t="s">
        <v>45</v>
      </c>
      <c r="E101" t="s">
        <v>191</v>
      </c>
      <c r="F101">
        <v>1383547</v>
      </c>
      <c r="G101" t="s">
        <v>389</v>
      </c>
      <c r="H101" t="s">
        <v>47</v>
      </c>
      <c r="I101">
        <v>2121</v>
      </c>
      <c r="J101" t="s">
        <v>469</v>
      </c>
      <c r="K101" t="s">
        <v>470</v>
      </c>
      <c r="L101" t="s">
        <v>470</v>
      </c>
      <c r="N101" s="3">
        <v>42845</v>
      </c>
      <c r="O101" s="3">
        <v>42845</v>
      </c>
      <c r="P101" s="3">
        <v>44671</v>
      </c>
      <c r="Q101" t="s">
        <v>50</v>
      </c>
      <c r="R101" t="s">
        <v>51</v>
      </c>
      <c r="S101">
        <v>120000000</v>
      </c>
      <c r="T101">
        <v>16000000</v>
      </c>
      <c r="U101">
        <v>16000000</v>
      </c>
      <c r="V101">
        <v>1</v>
      </c>
      <c r="W101">
        <v>0</v>
      </c>
      <c r="X101">
        <v>1</v>
      </c>
      <c r="Z101">
        <v>1</v>
      </c>
      <c r="AA101">
        <v>1</v>
      </c>
      <c r="AB101">
        <v>8.1</v>
      </c>
      <c r="AC101">
        <v>4.7</v>
      </c>
      <c r="AD101" t="s">
        <v>52</v>
      </c>
      <c r="AE101" t="s">
        <v>143</v>
      </c>
      <c r="AF101" t="s">
        <v>136</v>
      </c>
      <c r="AG101" t="s">
        <v>175</v>
      </c>
      <c r="AH101" t="s">
        <v>195</v>
      </c>
      <c r="AI101" t="s">
        <v>177</v>
      </c>
      <c r="AL101" t="s">
        <v>178</v>
      </c>
      <c r="AM101" t="s">
        <v>205</v>
      </c>
      <c r="AN101" t="s">
        <v>179</v>
      </c>
      <c r="AO101" t="s">
        <v>79</v>
      </c>
    </row>
    <row r="102" spans="1:41" x14ac:dyDescent="0.25">
      <c r="A102" s="3">
        <v>44439</v>
      </c>
      <c r="B102" t="s">
        <v>59</v>
      </c>
      <c r="C102" t="s">
        <v>60</v>
      </c>
      <c r="D102" t="s">
        <v>45</v>
      </c>
      <c r="E102" t="s">
        <v>45</v>
      </c>
      <c r="F102">
        <v>969749</v>
      </c>
      <c r="G102" t="s">
        <v>471</v>
      </c>
      <c r="H102" t="s">
        <v>47</v>
      </c>
      <c r="I102">
        <v>2121</v>
      </c>
      <c r="J102" t="s">
        <v>472</v>
      </c>
      <c r="K102" t="s">
        <v>473</v>
      </c>
      <c r="L102" t="s">
        <v>473</v>
      </c>
      <c r="N102" s="3">
        <v>42846</v>
      </c>
      <c r="O102" s="3">
        <v>42846</v>
      </c>
      <c r="P102" s="3">
        <v>44672</v>
      </c>
      <c r="Q102" t="s">
        <v>50</v>
      </c>
      <c r="R102" t="s">
        <v>51</v>
      </c>
      <c r="S102">
        <v>100000000</v>
      </c>
      <c r="T102">
        <v>16800000</v>
      </c>
      <c r="U102">
        <v>16800000</v>
      </c>
      <c r="V102">
        <v>1</v>
      </c>
      <c r="W102">
        <v>0</v>
      </c>
      <c r="X102">
        <v>1</v>
      </c>
      <c r="Z102">
        <v>1</v>
      </c>
      <c r="AA102">
        <v>1</v>
      </c>
      <c r="AB102">
        <v>8.1</v>
      </c>
      <c r="AC102">
        <v>4.7</v>
      </c>
      <c r="AD102" t="s">
        <v>52</v>
      </c>
      <c r="AE102" t="s">
        <v>143</v>
      </c>
      <c r="AF102" t="s">
        <v>474</v>
      </c>
      <c r="AG102" t="s">
        <v>175</v>
      </c>
      <c r="AH102" t="s">
        <v>176</v>
      </c>
      <c r="AI102" t="s">
        <v>177</v>
      </c>
      <c r="AL102" t="s">
        <v>178</v>
      </c>
      <c r="AM102" t="s">
        <v>89</v>
      </c>
      <c r="AN102" t="s">
        <v>78</v>
      </c>
      <c r="AO102" t="s">
        <v>79</v>
      </c>
    </row>
    <row r="103" spans="1:41" x14ac:dyDescent="0.25">
      <c r="A103" s="3">
        <v>44439</v>
      </c>
      <c r="B103" t="s">
        <v>59</v>
      </c>
      <c r="C103" t="s">
        <v>60</v>
      </c>
      <c r="D103" t="s">
        <v>45</v>
      </c>
      <c r="E103" t="s">
        <v>191</v>
      </c>
      <c r="F103">
        <v>1414575</v>
      </c>
      <c r="G103" t="s">
        <v>475</v>
      </c>
      <c r="H103" t="s">
        <v>47</v>
      </c>
      <c r="I103">
        <v>2131</v>
      </c>
      <c r="J103" t="s">
        <v>476</v>
      </c>
      <c r="K103" t="s">
        <v>477</v>
      </c>
      <c r="L103" t="s">
        <v>477</v>
      </c>
      <c r="N103" s="3">
        <v>42849</v>
      </c>
      <c r="O103" s="3">
        <v>42849</v>
      </c>
      <c r="P103" s="3">
        <v>45406</v>
      </c>
      <c r="Q103" t="s">
        <v>114</v>
      </c>
      <c r="R103" t="s">
        <v>51</v>
      </c>
      <c r="S103">
        <v>200000000</v>
      </c>
      <c r="T103">
        <v>76240000</v>
      </c>
      <c r="U103">
        <v>76240000</v>
      </c>
      <c r="V103">
        <v>1</v>
      </c>
      <c r="W103">
        <v>0</v>
      </c>
      <c r="X103">
        <v>1</v>
      </c>
      <c r="Z103">
        <v>1</v>
      </c>
      <c r="AA103">
        <v>1</v>
      </c>
      <c r="AB103">
        <v>8.1</v>
      </c>
      <c r="AC103">
        <v>4.7</v>
      </c>
      <c r="AD103" t="s">
        <v>52</v>
      </c>
      <c r="AE103" t="s">
        <v>143</v>
      </c>
      <c r="AF103" t="s">
        <v>392</v>
      </c>
      <c r="AG103" t="s">
        <v>175</v>
      </c>
      <c r="AH103" t="s">
        <v>195</v>
      </c>
      <c r="AI103" t="s">
        <v>177</v>
      </c>
      <c r="AL103" t="s">
        <v>178</v>
      </c>
      <c r="AM103" t="s">
        <v>196</v>
      </c>
      <c r="AN103" t="s">
        <v>78</v>
      </c>
      <c r="AO103" t="s">
        <v>79</v>
      </c>
    </row>
    <row r="104" spans="1:41" x14ac:dyDescent="0.25">
      <c r="A104" s="3">
        <v>44439</v>
      </c>
      <c r="B104" t="s">
        <v>59</v>
      </c>
      <c r="C104" t="s">
        <v>60</v>
      </c>
      <c r="D104" t="s">
        <v>45</v>
      </c>
      <c r="E104" t="s">
        <v>45</v>
      </c>
      <c r="F104">
        <v>1413722</v>
      </c>
      <c r="G104" t="s">
        <v>478</v>
      </c>
      <c r="H104" t="s">
        <v>47</v>
      </c>
      <c r="I104">
        <v>2131</v>
      </c>
      <c r="J104" t="s">
        <v>479</v>
      </c>
      <c r="K104" t="s">
        <v>480</v>
      </c>
      <c r="L104" t="s">
        <v>480</v>
      </c>
      <c r="N104" s="3">
        <v>42849</v>
      </c>
      <c r="O104" s="3">
        <v>42849</v>
      </c>
      <c r="P104" s="3">
        <v>46501</v>
      </c>
      <c r="Q104" t="s">
        <v>64</v>
      </c>
      <c r="R104" t="s">
        <v>51</v>
      </c>
      <c r="S104">
        <v>820000000</v>
      </c>
      <c r="T104">
        <v>466400000</v>
      </c>
      <c r="U104">
        <v>466400000</v>
      </c>
      <c r="V104">
        <v>1</v>
      </c>
      <c r="W104">
        <v>0</v>
      </c>
      <c r="X104">
        <v>1</v>
      </c>
      <c r="Z104">
        <v>1</v>
      </c>
      <c r="AA104">
        <v>1</v>
      </c>
      <c r="AB104">
        <v>8.1</v>
      </c>
      <c r="AC104">
        <v>4.7</v>
      </c>
      <c r="AD104" t="s">
        <v>52</v>
      </c>
      <c r="AE104" t="s">
        <v>143</v>
      </c>
      <c r="AF104" t="s">
        <v>392</v>
      </c>
      <c r="AG104" t="s">
        <v>175</v>
      </c>
      <c r="AH104" t="s">
        <v>176</v>
      </c>
      <c r="AI104" t="s">
        <v>177</v>
      </c>
      <c r="AJ104" t="s">
        <v>385</v>
      </c>
      <c r="AL104" t="s">
        <v>178</v>
      </c>
      <c r="AM104" t="s">
        <v>126</v>
      </c>
      <c r="AN104" t="s">
        <v>78</v>
      </c>
      <c r="AO104" t="s">
        <v>79</v>
      </c>
    </row>
    <row r="105" spans="1:41" x14ac:dyDescent="0.25">
      <c r="A105" s="3">
        <v>44439</v>
      </c>
      <c r="B105" t="s">
        <v>59</v>
      </c>
      <c r="C105" t="s">
        <v>60</v>
      </c>
      <c r="D105" t="s">
        <v>45</v>
      </c>
      <c r="E105" t="s">
        <v>218</v>
      </c>
      <c r="F105">
        <v>1414885</v>
      </c>
      <c r="G105" t="s">
        <v>481</v>
      </c>
      <c r="H105" t="s">
        <v>47</v>
      </c>
      <c r="I105">
        <v>2131</v>
      </c>
      <c r="J105" t="s">
        <v>482</v>
      </c>
      <c r="K105" t="s">
        <v>483</v>
      </c>
      <c r="L105" t="s">
        <v>483</v>
      </c>
      <c r="N105" s="3">
        <v>42850</v>
      </c>
      <c r="O105" s="3">
        <v>42850</v>
      </c>
      <c r="P105" s="3">
        <v>45407</v>
      </c>
      <c r="Q105" t="s">
        <v>114</v>
      </c>
      <c r="R105" t="s">
        <v>51</v>
      </c>
      <c r="S105">
        <v>250000000</v>
      </c>
      <c r="T105">
        <v>82300000</v>
      </c>
      <c r="U105">
        <v>82300000</v>
      </c>
      <c r="V105">
        <v>1</v>
      </c>
      <c r="W105">
        <v>0</v>
      </c>
      <c r="X105">
        <v>1</v>
      </c>
      <c r="Z105">
        <v>1</v>
      </c>
      <c r="AA105">
        <v>1</v>
      </c>
      <c r="AB105">
        <v>8.1</v>
      </c>
      <c r="AC105">
        <v>4.7</v>
      </c>
      <c r="AD105" t="s">
        <v>52</v>
      </c>
      <c r="AE105" t="s">
        <v>143</v>
      </c>
      <c r="AF105" t="s">
        <v>484</v>
      </c>
      <c r="AG105" t="s">
        <v>175</v>
      </c>
      <c r="AH105" t="s">
        <v>176</v>
      </c>
      <c r="AI105" t="s">
        <v>177</v>
      </c>
      <c r="AJ105" t="s">
        <v>385</v>
      </c>
      <c r="AL105" t="s">
        <v>178</v>
      </c>
      <c r="AM105" t="s">
        <v>368</v>
      </c>
      <c r="AN105" t="s">
        <v>78</v>
      </c>
      <c r="AO105" t="s">
        <v>79</v>
      </c>
    </row>
    <row r="106" spans="1:41" x14ac:dyDescent="0.25">
      <c r="A106" s="3">
        <v>44439</v>
      </c>
      <c r="B106" t="s">
        <v>59</v>
      </c>
      <c r="C106" t="s">
        <v>60</v>
      </c>
      <c r="D106" t="s">
        <v>45</v>
      </c>
      <c r="E106" t="s">
        <v>45</v>
      </c>
      <c r="F106">
        <v>1413741</v>
      </c>
      <c r="G106" t="s">
        <v>485</v>
      </c>
      <c r="H106" t="s">
        <v>47</v>
      </c>
      <c r="I106">
        <v>2131</v>
      </c>
      <c r="J106" t="s">
        <v>486</v>
      </c>
      <c r="K106" t="s">
        <v>487</v>
      </c>
      <c r="L106" t="s">
        <v>487</v>
      </c>
      <c r="N106" s="3">
        <v>42851</v>
      </c>
      <c r="O106" s="3">
        <v>42851</v>
      </c>
      <c r="P106" s="3">
        <v>45408</v>
      </c>
      <c r="Q106" t="s">
        <v>114</v>
      </c>
      <c r="R106" t="s">
        <v>51</v>
      </c>
      <c r="S106">
        <v>280000000</v>
      </c>
      <c r="T106">
        <v>108400000</v>
      </c>
      <c r="U106">
        <v>108400000</v>
      </c>
      <c r="V106">
        <v>1</v>
      </c>
      <c r="W106">
        <v>0</v>
      </c>
      <c r="X106">
        <v>1</v>
      </c>
      <c r="Z106">
        <v>1</v>
      </c>
      <c r="AA106">
        <v>1</v>
      </c>
      <c r="AB106">
        <v>8.1</v>
      </c>
      <c r="AC106">
        <v>4.7</v>
      </c>
      <c r="AD106" t="s">
        <v>52</v>
      </c>
      <c r="AE106" t="s">
        <v>143</v>
      </c>
      <c r="AF106" t="s">
        <v>488</v>
      </c>
      <c r="AG106" t="s">
        <v>175</v>
      </c>
      <c r="AH106" t="s">
        <v>176</v>
      </c>
      <c r="AI106" t="s">
        <v>177</v>
      </c>
      <c r="AJ106" t="s">
        <v>385</v>
      </c>
      <c r="AL106" t="s">
        <v>178</v>
      </c>
      <c r="AM106" t="s">
        <v>489</v>
      </c>
      <c r="AN106" t="s">
        <v>78</v>
      </c>
      <c r="AO106" t="s">
        <v>79</v>
      </c>
    </row>
    <row r="107" spans="1:41" x14ac:dyDescent="0.25">
      <c r="A107" s="3">
        <v>44439</v>
      </c>
      <c r="B107" t="s">
        <v>59</v>
      </c>
      <c r="C107" t="s">
        <v>60</v>
      </c>
      <c r="D107" t="s">
        <v>45</v>
      </c>
      <c r="E107" t="s">
        <v>45</v>
      </c>
      <c r="F107">
        <v>1136033</v>
      </c>
      <c r="G107" t="s">
        <v>84</v>
      </c>
      <c r="H107" t="s">
        <v>47</v>
      </c>
      <c r="I107">
        <v>2131</v>
      </c>
      <c r="J107" t="s">
        <v>490</v>
      </c>
      <c r="K107" t="s">
        <v>491</v>
      </c>
      <c r="L107" t="s">
        <v>491</v>
      </c>
      <c r="N107" s="3">
        <v>42851</v>
      </c>
      <c r="O107" s="3">
        <v>42851</v>
      </c>
      <c r="P107" s="3">
        <v>46503</v>
      </c>
      <c r="Q107" t="s">
        <v>64</v>
      </c>
      <c r="R107" t="s">
        <v>51</v>
      </c>
      <c r="S107">
        <v>600000000</v>
      </c>
      <c r="T107">
        <v>340000000</v>
      </c>
      <c r="U107">
        <v>340000000</v>
      </c>
      <c r="V107">
        <v>1</v>
      </c>
      <c r="W107">
        <v>0</v>
      </c>
      <c r="X107">
        <v>1</v>
      </c>
      <c r="Z107">
        <v>1</v>
      </c>
      <c r="AA107">
        <v>1</v>
      </c>
      <c r="AB107">
        <v>8.1</v>
      </c>
      <c r="AC107">
        <v>4.7</v>
      </c>
      <c r="AD107" t="s">
        <v>52</v>
      </c>
      <c r="AE107" t="s">
        <v>143</v>
      </c>
      <c r="AF107" t="s">
        <v>488</v>
      </c>
      <c r="AG107" t="s">
        <v>175</v>
      </c>
      <c r="AH107" t="s">
        <v>176</v>
      </c>
      <c r="AI107" t="s">
        <v>177</v>
      </c>
      <c r="AJ107" t="s">
        <v>385</v>
      </c>
      <c r="AL107" t="s">
        <v>178</v>
      </c>
      <c r="AM107" t="s">
        <v>89</v>
      </c>
      <c r="AN107" t="s">
        <v>179</v>
      </c>
      <c r="AO107" t="s">
        <v>79</v>
      </c>
    </row>
    <row r="108" spans="1:41" x14ac:dyDescent="0.25">
      <c r="A108" s="3">
        <v>44439</v>
      </c>
      <c r="B108" t="s">
        <v>59</v>
      </c>
      <c r="C108" t="s">
        <v>60</v>
      </c>
      <c r="D108" t="s">
        <v>45</v>
      </c>
      <c r="E108" t="s">
        <v>191</v>
      </c>
      <c r="F108">
        <v>1415722</v>
      </c>
      <c r="G108" t="s">
        <v>492</v>
      </c>
      <c r="H108" t="s">
        <v>47</v>
      </c>
      <c r="I108">
        <v>2131</v>
      </c>
      <c r="J108" t="s">
        <v>493</v>
      </c>
      <c r="K108" t="s">
        <v>494</v>
      </c>
      <c r="L108" t="s">
        <v>494</v>
      </c>
      <c r="N108" s="3">
        <v>42851</v>
      </c>
      <c r="O108" s="3">
        <v>42851</v>
      </c>
      <c r="P108" s="3">
        <v>45408</v>
      </c>
      <c r="Q108" t="s">
        <v>114</v>
      </c>
      <c r="R108" t="s">
        <v>51</v>
      </c>
      <c r="S108">
        <v>120000000</v>
      </c>
      <c r="T108">
        <v>45640000</v>
      </c>
      <c r="U108">
        <v>45640000</v>
      </c>
      <c r="V108">
        <v>1</v>
      </c>
      <c r="W108">
        <v>0</v>
      </c>
      <c r="X108">
        <v>1</v>
      </c>
      <c r="Z108">
        <v>1</v>
      </c>
      <c r="AA108">
        <v>1</v>
      </c>
      <c r="AB108">
        <v>8.1</v>
      </c>
      <c r="AC108">
        <v>4.7</v>
      </c>
      <c r="AD108" t="s">
        <v>52</v>
      </c>
      <c r="AE108" t="s">
        <v>143</v>
      </c>
      <c r="AF108" t="s">
        <v>488</v>
      </c>
      <c r="AG108" t="s">
        <v>175</v>
      </c>
      <c r="AH108" t="s">
        <v>195</v>
      </c>
      <c r="AI108" t="s">
        <v>177</v>
      </c>
      <c r="AL108" t="s">
        <v>178</v>
      </c>
      <c r="AM108" t="s">
        <v>196</v>
      </c>
      <c r="AN108" t="s">
        <v>78</v>
      </c>
      <c r="AO108" t="s">
        <v>79</v>
      </c>
    </row>
    <row r="109" spans="1:41" x14ac:dyDescent="0.25">
      <c r="A109" s="3">
        <v>44439</v>
      </c>
      <c r="B109" t="s">
        <v>59</v>
      </c>
      <c r="C109" t="s">
        <v>60</v>
      </c>
      <c r="D109" t="s">
        <v>45</v>
      </c>
      <c r="E109" t="s">
        <v>191</v>
      </c>
      <c r="F109">
        <v>1415722</v>
      </c>
      <c r="G109" t="s">
        <v>492</v>
      </c>
      <c r="H109" t="s">
        <v>47</v>
      </c>
      <c r="I109">
        <v>2131</v>
      </c>
      <c r="J109" t="s">
        <v>493</v>
      </c>
      <c r="K109" t="s">
        <v>495</v>
      </c>
      <c r="L109" t="s">
        <v>495</v>
      </c>
      <c r="N109" s="3">
        <v>42852</v>
      </c>
      <c r="O109" s="3">
        <v>42852</v>
      </c>
      <c r="P109" s="3">
        <v>45409</v>
      </c>
      <c r="Q109" t="s">
        <v>114</v>
      </c>
      <c r="R109" t="s">
        <v>51</v>
      </c>
      <c r="S109">
        <v>30000000</v>
      </c>
      <c r="T109">
        <v>11280000</v>
      </c>
      <c r="U109">
        <v>11280000</v>
      </c>
      <c r="V109">
        <v>1</v>
      </c>
      <c r="W109">
        <v>0</v>
      </c>
      <c r="X109">
        <v>1</v>
      </c>
      <c r="Z109">
        <v>1</v>
      </c>
      <c r="AA109">
        <v>1</v>
      </c>
      <c r="AB109">
        <v>8.1</v>
      </c>
      <c r="AC109">
        <v>4.7</v>
      </c>
      <c r="AD109" t="s">
        <v>52</v>
      </c>
      <c r="AE109" t="s">
        <v>143</v>
      </c>
      <c r="AF109" t="s">
        <v>212</v>
      </c>
      <c r="AG109" t="s">
        <v>175</v>
      </c>
      <c r="AH109" t="s">
        <v>195</v>
      </c>
      <c r="AI109" t="s">
        <v>177</v>
      </c>
      <c r="AL109" t="s">
        <v>178</v>
      </c>
      <c r="AM109" t="s">
        <v>196</v>
      </c>
      <c r="AN109" t="s">
        <v>78</v>
      </c>
      <c r="AO109" t="s">
        <v>79</v>
      </c>
    </row>
    <row r="110" spans="1:41" x14ac:dyDescent="0.25">
      <c r="A110" s="3">
        <v>44439</v>
      </c>
      <c r="B110" t="s">
        <v>59</v>
      </c>
      <c r="C110" t="s">
        <v>60</v>
      </c>
      <c r="D110" t="s">
        <v>45</v>
      </c>
      <c r="E110" t="s">
        <v>218</v>
      </c>
      <c r="F110">
        <v>1417362</v>
      </c>
      <c r="G110" t="s">
        <v>496</v>
      </c>
      <c r="H110" t="s">
        <v>47</v>
      </c>
      <c r="I110">
        <v>2131</v>
      </c>
      <c r="J110" t="s">
        <v>497</v>
      </c>
      <c r="K110" t="s">
        <v>498</v>
      </c>
      <c r="L110" t="s">
        <v>498</v>
      </c>
      <c r="N110" s="3">
        <v>42854</v>
      </c>
      <c r="O110" s="3">
        <v>42854</v>
      </c>
      <c r="P110" s="3">
        <v>46506</v>
      </c>
      <c r="Q110" t="s">
        <v>64</v>
      </c>
      <c r="R110" t="s">
        <v>51</v>
      </c>
      <c r="S110">
        <v>400000000</v>
      </c>
      <c r="T110">
        <v>226840000</v>
      </c>
      <c r="U110">
        <v>226840000</v>
      </c>
      <c r="V110">
        <v>1</v>
      </c>
      <c r="W110">
        <v>0</v>
      </c>
      <c r="X110">
        <v>1</v>
      </c>
      <c r="Z110">
        <v>1</v>
      </c>
      <c r="AA110">
        <v>1</v>
      </c>
      <c r="AB110">
        <v>8.1</v>
      </c>
      <c r="AC110">
        <v>4.7</v>
      </c>
      <c r="AD110" t="s">
        <v>52</v>
      </c>
      <c r="AE110" t="s">
        <v>143</v>
      </c>
      <c r="AF110" t="s">
        <v>499</v>
      </c>
      <c r="AG110" t="s">
        <v>66</v>
      </c>
      <c r="AH110" t="s">
        <v>67</v>
      </c>
      <c r="AI110" t="s">
        <v>223</v>
      </c>
      <c r="AJ110" t="s">
        <v>385</v>
      </c>
      <c r="AL110" t="s">
        <v>69</v>
      </c>
      <c r="AM110" t="s">
        <v>252</v>
      </c>
      <c r="AN110" t="s">
        <v>78</v>
      </c>
      <c r="AO110" t="s">
        <v>79</v>
      </c>
    </row>
    <row r="111" spans="1:41" x14ac:dyDescent="0.25">
      <c r="A111" s="3">
        <v>44439</v>
      </c>
      <c r="B111" t="s">
        <v>59</v>
      </c>
      <c r="C111" t="s">
        <v>60</v>
      </c>
      <c r="D111" t="s">
        <v>45</v>
      </c>
      <c r="E111" t="s">
        <v>218</v>
      </c>
      <c r="F111">
        <v>1231509</v>
      </c>
      <c r="G111" t="s">
        <v>500</v>
      </c>
      <c r="H111" t="s">
        <v>47</v>
      </c>
      <c r="I111">
        <v>2121</v>
      </c>
      <c r="J111" t="s">
        <v>501</v>
      </c>
      <c r="K111" t="s">
        <v>502</v>
      </c>
      <c r="L111" t="s">
        <v>502</v>
      </c>
      <c r="N111" s="3">
        <v>42864</v>
      </c>
      <c r="O111" s="3">
        <v>42864</v>
      </c>
      <c r="P111" s="3">
        <v>44690</v>
      </c>
      <c r="Q111" t="s">
        <v>50</v>
      </c>
      <c r="R111" t="s">
        <v>51</v>
      </c>
      <c r="S111">
        <v>400000000</v>
      </c>
      <c r="T111">
        <v>51600000</v>
      </c>
      <c r="U111">
        <v>51600000</v>
      </c>
      <c r="V111">
        <v>1</v>
      </c>
      <c r="W111">
        <v>0</v>
      </c>
      <c r="X111">
        <v>1</v>
      </c>
      <c r="Z111">
        <v>1</v>
      </c>
      <c r="AA111">
        <v>1</v>
      </c>
      <c r="AB111">
        <v>8.1</v>
      </c>
      <c r="AC111">
        <v>4</v>
      </c>
      <c r="AD111" t="s">
        <v>52</v>
      </c>
      <c r="AE111" t="s">
        <v>143</v>
      </c>
      <c r="AF111" t="s">
        <v>503</v>
      </c>
      <c r="AG111" t="s">
        <v>175</v>
      </c>
      <c r="AH111" t="s">
        <v>176</v>
      </c>
      <c r="AI111" t="s">
        <v>177</v>
      </c>
      <c r="AJ111" t="s">
        <v>385</v>
      </c>
      <c r="AL111" t="s">
        <v>178</v>
      </c>
      <c r="AM111" t="s">
        <v>368</v>
      </c>
      <c r="AN111" t="s">
        <v>78</v>
      </c>
      <c r="AO111" t="s">
        <v>79</v>
      </c>
    </row>
    <row r="112" spans="1:41" x14ac:dyDescent="0.25">
      <c r="A112" s="3">
        <v>44439</v>
      </c>
      <c r="B112" t="s">
        <v>59</v>
      </c>
      <c r="C112" t="s">
        <v>60</v>
      </c>
      <c r="D112" t="s">
        <v>45</v>
      </c>
      <c r="E112" t="s">
        <v>45</v>
      </c>
      <c r="F112">
        <v>1404359</v>
      </c>
      <c r="G112" t="s">
        <v>429</v>
      </c>
      <c r="H112" t="s">
        <v>47</v>
      </c>
      <c r="I112">
        <v>2131</v>
      </c>
      <c r="J112" t="s">
        <v>504</v>
      </c>
      <c r="K112" t="s">
        <v>505</v>
      </c>
      <c r="L112" t="s">
        <v>505</v>
      </c>
      <c r="N112" s="3">
        <v>42864</v>
      </c>
      <c r="O112" s="3">
        <v>42864</v>
      </c>
      <c r="P112" s="3">
        <v>46516</v>
      </c>
      <c r="Q112" t="s">
        <v>64</v>
      </c>
      <c r="R112" t="s">
        <v>51</v>
      </c>
      <c r="S112">
        <v>1000000000</v>
      </c>
      <c r="T112">
        <v>576700000</v>
      </c>
      <c r="U112">
        <v>576700000</v>
      </c>
      <c r="V112">
        <v>1</v>
      </c>
      <c r="W112">
        <v>0</v>
      </c>
      <c r="X112">
        <v>1</v>
      </c>
      <c r="Z112">
        <v>1</v>
      </c>
      <c r="AA112">
        <v>1</v>
      </c>
      <c r="AB112">
        <v>7.6</v>
      </c>
      <c r="AC112">
        <v>4.2</v>
      </c>
      <c r="AD112" t="s">
        <v>52</v>
      </c>
      <c r="AE112" t="s">
        <v>53</v>
      </c>
      <c r="AF112" t="s">
        <v>503</v>
      </c>
      <c r="AG112" t="s">
        <v>66</v>
      </c>
      <c r="AH112" t="s">
        <v>67</v>
      </c>
      <c r="AI112" t="s">
        <v>68</v>
      </c>
      <c r="AJ112" t="s">
        <v>385</v>
      </c>
      <c r="AL112" t="s">
        <v>69</v>
      </c>
      <c r="AM112" t="s">
        <v>126</v>
      </c>
      <c r="AN112" t="s">
        <v>184</v>
      </c>
      <c r="AO112" t="s">
        <v>79</v>
      </c>
    </row>
    <row r="113" spans="1:41" x14ac:dyDescent="0.25">
      <c r="A113" s="3">
        <v>44439</v>
      </c>
      <c r="B113" t="s">
        <v>59</v>
      </c>
      <c r="C113" t="s">
        <v>60</v>
      </c>
      <c r="D113" t="s">
        <v>45</v>
      </c>
      <c r="E113" t="s">
        <v>45</v>
      </c>
      <c r="F113">
        <v>1415335</v>
      </c>
      <c r="G113" t="s">
        <v>506</v>
      </c>
      <c r="H113" t="s">
        <v>47</v>
      </c>
      <c r="I113">
        <v>2131</v>
      </c>
      <c r="J113" t="s">
        <v>507</v>
      </c>
      <c r="K113" t="s">
        <v>508</v>
      </c>
      <c r="L113" t="s">
        <v>508</v>
      </c>
      <c r="N113" s="3">
        <v>42865</v>
      </c>
      <c r="O113" s="3">
        <v>42865</v>
      </c>
      <c r="P113" s="3">
        <v>46517</v>
      </c>
      <c r="Q113" t="s">
        <v>64</v>
      </c>
      <c r="R113" t="s">
        <v>51</v>
      </c>
      <c r="S113">
        <v>650000000</v>
      </c>
      <c r="T113">
        <v>374600000</v>
      </c>
      <c r="U113">
        <v>374600000</v>
      </c>
      <c r="V113">
        <v>1</v>
      </c>
      <c r="W113">
        <v>0</v>
      </c>
      <c r="X113">
        <v>1</v>
      </c>
      <c r="Z113">
        <v>1</v>
      </c>
      <c r="AA113">
        <v>1</v>
      </c>
      <c r="AB113">
        <v>8.1</v>
      </c>
      <c r="AC113">
        <v>4</v>
      </c>
      <c r="AD113" t="s">
        <v>52</v>
      </c>
      <c r="AE113" t="s">
        <v>143</v>
      </c>
      <c r="AF113" t="s">
        <v>509</v>
      </c>
      <c r="AG113" t="s">
        <v>175</v>
      </c>
      <c r="AH113" t="s">
        <v>176</v>
      </c>
      <c r="AI113" t="s">
        <v>177</v>
      </c>
      <c r="AJ113" t="s">
        <v>385</v>
      </c>
      <c r="AL113" t="s">
        <v>178</v>
      </c>
      <c r="AM113" t="s">
        <v>89</v>
      </c>
      <c r="AN113" t="s">
        <v>179</v>
      </c>
      <c r="AO113" t="s">
        <v>79</v>
      </c>
    </row>
    <row r="114" spans="1:41" x14ac:dyDescent="0.25">
      <c r="A114" s="3">
        <v>44439</v>
      </c>
      <c r="B114" t="s">
        <v>59</v>
      </c>
      <c r="C114" t="s">
        <v>60</v>
      </c>
      <c r="D114" t="s">
        <v>45</v>
      </c>
      <c r="E114" t="s">
        <v>45</v>
      </c>
      <c r="F114">
        <v>1415335</v>
      </c>
      <c r="G114" t="s">
        <v>506</v>
      </c>
      <c r="H114" t="s">
        <v>47</v>
      </c>
      <c r="I114">
        <v>2131</v>
      </c>
      <c r="J114" t="s">
        <v>510</v>
      </c>
      <c r="K114" t="s">
        <v>511</v>
      </c>
      <c r="L114" t="s">
        <v>511</v>
      </c>
      <c r="N114" s="3">
        <v>42865</v>
      </c>
      <c r="O114" s="3">
        <v>42865</v>
      </c>
      <c r="P114" s="3">
        <v>46517</v>
      </c>
      <c r="Q114" t="s">
        <v>64</v>
      </c>
      <c r="R114" t="s">
        <v>51</v>
      </c>
      <c r="S114">
        <v>1800000000</v>
      </c>
      <c r="T114">
        <v>1035000000</v>
      </c>
      <c r="U114">
        <v>1035000000</v>
      </c>
      <c r="V114">
        <v>1</v>
      </c>
      <c r="W114">
        <v>0</v>
      </c>
      <c r="X114">
        <v>1</v>
      </c>
      <c r="Z114">
        <v>1</v>
      </c>
      <c r="AA114">
        <v>1</v>
      </c>
      <c r="AB114">
        <v>8.1</v>
      </c>
      <c r="AC114">
        <v>3.5</v>
      </c>
      <c r="AD114" t="s">
        <v>52</v>
      </c>
      <c r="AE114" t="s">
        <v>143</v>
      </c>
      <c r="AF114" t="s">
        <v>509</v>
      </c>
      <c r="AG114" t="s">
        <v>66</v>
      </c>
      <c r="AH114" t="s">
        <v>94</v>
      </c>
      <c r="AI114" t="s">
        <v>68</v>
      </c>
      <c r="AJ114" t="s">
        <v>385</v>
      </c>
      <c r="AL114" t="s">
        <v>69</v>
      </c>
      <c r="AM114" t="s">
        <v>89</v>
      </c>
      <c r="AN114" t="s">
        <v>179</v>
      </c>
      <c r="AO114" t="s">
        <v>79</v>
      </c>
    </row>
    <row r="115" spans="1:41" x14ac:dyDescent="0.25">
      <c r="A115" s="3">
        <v>44439</v>
      </c>
      <c r="B115" t="s">
        <v>43</v>
      </c>
      <c r="C115" t="s">
        <v>44</v>
      </c>
      <c r="D115" t="s">
        <v>45</v>
      </c>
      <c r="E115" t="s">
        <v>45</v>
      </c>
      <c r="F115">
        <v>1036268</v>
      </c>
      <c r="G115" t="s">
        <v>342</v>
      </c>
      <c r="H115" t="s">
        <v>47</v>
      </c>
      <c r="I115">
        <v>2531</v>
      </c>
      <c r="J115" t="s">
        <v>343</v>
      </c>
      <c r="K115" t="s">
        <v>512</v>
      </c>
      <c r="L115" t="s">
        <v>512</v>
      </c>
      <c r="N115" s="3">
        <v>42867</v>
      </c>
      <c r="O115" s="3">
        <v>42867</v>
      </c>
      <c r="P115" s="3">
        <v>45424</v>
      </c>
      <c r="Q115" t="s">
        <v>114</v>
      </c>
      <c r="R115" t="s">
        <v>51</v>
      </c>
      <c r="S115">
        <v>6000000000</v>
      </c>
      <c r="T115">
        <v>2345000000</v>
      </c>
      <c r="U115">
        <v>2345000000</v>
      </c>
      <c r="V115">
        <v>1</v>
      </c>
      <c r="W115">
        <v>0</v>
      </c>
      <c r="X115">
        <v>1</v>
      </c>
      <c r="Z115">
        <v>1</v>
      </c>
      <c r="AA115">
        <v>1</v>
      </c>
      <c r="AB115">
        <v>6</v>
      </c>
      <c r="AC115">
        <v>2.5</v>
      </c>
      <c r="AD115" t="s">
        <v>52</v>
      </c>
      <c r="AE115" t="s">
        <v>269</v>
      </c>
      <c r="AF115" t="s">
        <v>513</v>
      </c>
      <c r="AG115" t="s">
        <v>461</v>
      </c>
      <c r="AH115" t="s">
        <v>462</v>
      </c>
      <c r="AI115" t="s">
        <v>463</v>
      </c>
      <c r="AJ115" t="s">
        <v>310</v>
      </c>
      <c r="AL115" t="s">
        <v>57</v>
      </c>
      <c r="AM115" t="s">
        <v>346</v>
      </c>
      <c r="AN115" t="s">
        <v>138</v>
      </c>
      <c r="AO115" t="s">
        <v>79</v>
      </c>
    </row>
    <row r="116" spans="1:41" x14ac:dyDescent="0.25">
      <c r="A116" s="3">
        <v>44439</v>
      </c>
      <c r="B116" t="s">
        <v>59</v>
      </c>
      <c r="C116" t="s">
        <v>60</v>
      </c>
      <c r="D116" t="s">
        <v>45</v>
      </c>
      <c r="E116" t="s">
        <v>45</v>
      </c>
      <c r="F116">
        <v>1155612</v>
      </c>
      <c r="G116" t="s">
        <v>514</v>
      </c>
      <c r="H116" t="s">
        <v>47</v>
      </c>
      <c r="I116">
        <v>2121</v>
      </c>
      <c r="J116" t="s">
        <v>515</v>
      </c>
      <c r="K116" t="s">
        <v>516</v>
      </c>
      <c r="L116" t="s">
        <v>516</v>
      </c>
      <c r="N116" s="3">
        <v>42874</v>
      </c>
      <c r="O116" s="3">
        <v>42874</v>
      </c>
      <c r="P116" s="3">
        <v>44700</v>
      </c>
      <c r="Q116" t="s">
        <v>50</v>
      </c>
      <c r="R116" t="s">
        <v>51</v>
      </c>
      <c r="S116">
        <v>250000000</v>
      </c>
      <c r="T116">
        <v>46000000</v>
      </c>
      <c r="U116">
        <v>46000000</v>
      </c>
      <c r="V116">
        <v>1</v>
      </c>
      <c r="W116">
        <v>0</v>
      </c>
      <c r="X116">
        <v>1</v>
      </c>
      <c r="Z116">
        <v>1</v>
      </c>
      <c r="AA116">
        <v>1</v>
      </c>
      <c r="AB116">
        <v>8.1</v>
      </c>
      <c r="AC116">
        <v>4</v>
      </c>
      <c r="AD116" t="s">
        <v>52</v>
      </c>
      <c r="AE116" t="s">
        <v>143</v>
      </c>
      <c r="AF116" t="s">
        <v>517</v>
      </c>
      <c r="AG116" t="s">
        <v>175</v>
      </c>
      <c r="AH116" t="s">
        <v>176</v>
      </c>
      <c r="AI116" t="s">
        <v>177</v>
      </c>
      <c r="AJ116" t="s">
        <v>385</v>
      </c>
      <c r="AL116" t="s">
        <v>178</v>
      </c>
      <c r="AM116" t="s">
        <v>70</v>
      </c>
      <c r="AN116" t="s">
        <v>78</v>
      </c>
      <c r="AO116" t="s">
        <v>79</v>
      </c>
    </row>
    <row r="117" spans="1:41" x14ac:dyDescent="0.25">
      <c r="A117" s="3">
        <v>44439</v>
      </c>
      <c r="B117" t="s">
        <v>59</v>
      </c>
      <c r="C117" t="s">
        <v>60</v>
      </c>
      <c r="D117" t="s">
        <v>45</v>
      </c>
      <c r="E117" t="s">
        <v>45</v>
      </c>
      <c r="F117">
        <v>1375793</v>
      </c>
      <c r="G117" t="s">
        <v>369</v>
      </c>
      <c r="H117" t="s">
        <v>47</v>
      </c>
      <c r="I117">
        <v>2131</v>
      </c>
      <c r="J117" t="s">
        <v>370</v>
      </c>
      <c r="K117" t="s">
        <v>518</v>
      </c>
      <c r="L117" t="s">
        <v>518</v>
      </c>
      <c r="N117" s="3">
        <v>42878</v>
      </c>
      <c r="O117" s="3">
        <v>42878</v>
      </c>
      <c r="P117" s="3">
        <v>46530</v>
      </c>
      <c r="Q117" t="s">
        <v>64</v>
      </c>
      <c r="R117" t="s">
        <v>51</v>
      </c>
      <c r="S117">
        <v>300000000</v>
      </c>
      <c r="T117">
        <v>175000000</v>
      </c>
      <c r="U117">
        <v>175000000</v>
      </c>
      <c r="V117">
        <v>1</v>
      </c>
      <c r="W117">
        <v>0</v>
      </c>
      <c r="X117">
        <v>1</v>
      </c>
      <c r="Z117">
        <v>1</v>
      </c>
      <c r="AA117">
        <v>1</v>
      </c>
      <c r="AB117">
        <v>8.1</v>
      </c>
      <c r="AC117">
        <v>4</v>
      </c>
      <c r="AD117" t="s">
        <v>52</v>
      </c>
      <c r="AE117" t="s">
        <v>143</v>
      </c>
      <c r="AF117" t="s">
        <v>519</v>
      </c>
      <c r="AG117" t="s">
        <v>175</v>
      </c>
      <c r="AH117" t="s">
        <v>176</v>
      </c>
      <c r="AI117" t="s">
        <v>177</v>
      </c>
      <c r="AJ117" t="s">
        <v>385</v>
      </c>
      <c r="AL117" t="s">
        <v>178</v>
      </c>
      <c r="AM117" t="s">
        <v>520</v>
      </c>
      <c r="AN117" t="s">
        <v>179</v>
      </c>
      <c r="AO117" t="s">
        <v>79</v>
      </c>
    </row>
    <row r="118" spans="1:41" x14ac:dyDescent="0.25">
      <c r="A118" s="3">
        <v>44439</v>
      </c>
      <c r="B118" t="s">
        <v>59</v>
      </c>
      <c r="C118" t="s">
        <v>60</v>
      </c>
      <c r="D118" t="s">
        <v>45</v>
      </c>
      <c r="E118" t="s">
        <v>401</v>
      </c>
      <c r="F118">
        <v>1422050</v>
      </c>
      <c r="G118" t="s">
        <v>521</v>
      </c>
      <c r="H118" t="s">
        <v>47</v>
      </c>
      <c r="I118">
        <v>2121</v>
      </c>
      <c r="J118" t="s">
        <v>522</v>
      </c>
      <c r="K118" t="s">
        <v>523</v>
      </c>
      <c r="L118" t="s">
        <v>523</v>
      </c>
      <c r="N118" s="3">
        <v>42879</v>
      </c>
      <c r="O118" s="3">
        <v>42879</v>
      </c>
      <c r="P118" s="3">
        <v>44705</v>
      </c>
      <c r="Q118" t="s">
        <v>50</v>
      </c>
      <c r="R118" t="s">
        <v>51</v>
      </c>
      <c r="S118">
        <v>150000000</v>
      </c>
      <c r="T118">
        <v>22500000</v>
      </c>
      <c r="U118">
        <v>22500000</v>
      </c>
      <c r="V118">
        <v>1</v>
      </c>
      <c r="W118">
        <v>0</v>
      </c>
      <c r="X118">
        <v>1</v>
      </c>
      <c r="Z118">
        <v>1</v>
      </c>
      <c r="AA118">
        <v>1</v>
      </c>
      <c r="AB118">
        <v>8.1</v>
      </c>
      <c r="AC118">
        <v>4</v>
      </c>
      <c r="AD118" t="s">
        <v>52</v>
      </c>
      <c r="AE118" t="s">
        <v>143</v>
      </c>
      <c r="AF118" t="s">
        <v>524</v>
      </c>
      <c r="AG118" t="s">
        <v>175</v>
      </c>
      <c r="AH118" t="s">
        <v>176</v>
      </c>
      <c r="AI118" t="s">
        <v>177</v>
      </c>
      <c r="AL118" t="s">
        <v>288</v>
      </c>
      <c r="AM118" t="s">
        <v>406</v>
      </c>
      <c r="AN118" t="s">
        <v>179</v>
      </c>
      <c r="AO118" t="s">
        <v>79</v>
      </c>
    </row>
    <row r="119" spans="1:41" x14ac:dyDescent="0.25">
      <c r="A119" s="3">
        <v>44439</v>
      </c>
      <c r="B119" t="s">
        <v>59</v>
      </c>
      <c r="C119" t="s">
        <v>60</v>
      </c>
      <c r="D119" t="s">
        <v>45</v>
      </c>
      <c r="E119" t="s">
        <v>218</v>
      </c>
      <c r="F119">
        <v>1422388</v>
      </c>
      <c r="G119" t="s">
        <v>205</v>
      </c>
      <c r="H119" t="s">
        <v>47</v>
      </c>
      <c r="I119">
        <v>2132</v>
      </c>
      <c r="J119" t="s">
        <v>525</v>
      </c>
      <c r="K119" t="s">
        <v>526</v>
      </c>
      <c r="L119" t="s">
        <v>526</v>
      </c>
      <c r="N119" s="3">
        <v>42879</v>
      </c>
      <c r="O119" s="3">
        <v>42879</v>
      </c>
      <c r="P119" s="3">
        <v>45436</v>
      </c>
      <c r="Q119" t="s">
        <v>114</v>
      </c>
      <c r="R119" t="s">
        <v>51</v>
      </c>
      <c r="S119">
        <v>630000000</v>
      </c>
      <c r="T119">
        <v>247500000</v>
      </c>
      <c r="U119">
        <v>247500000</v>
      </c>
      <c r="V119">
        <v>2</v>
      </c>
      <c r="W119">
        <v>0</v>
      </c>
      <c r="X119">
        <v>1</v>
      </c>
      <c r="Z119">
        <v>2</v>
      </c>
      <c r="AA119">
        <v>2</v>
      </c>
      <c r="AB119">
        <v>8.1999999999999993</v>
      </c>
      <c r="AC119">
        <v>4</v>
      </c>
      <c r="AD119" t="s">
        <v>52</v>
      </c>
      <c r="AE119" t="s">
        <v>53</v>
      </c>
      <c r="AF119" t="s">
        <v>524</v>
      </c>
      <c r="AG119" t="s">
        <v>54</v>
      </c>
      <c r="AH119" t="s">
        <v>229</v>
      </c>
      <c r="AI119" t="s">
        <v>230</v>
      </c>
      <c r="AJ119" t="s">
        <v>409</v>
      </c>
      <c r="AL119" t="s">
        <v>178</v>
      </c>
      <c r="AM119" t="s">
        <v>316</v>
      </c>
      <c r="AN119" t="s">
        <v>179</v>
      </c>
      <c r="AO119" t="s">
        <v>79</v>
      </c>
    </row>
    <row r="120" spans="1:41" x14ac:dyDescent="0.25">
      <c r="A120" s="3">
        <v>44439</v>
      </c>
      <c r="B120" t="s">
        <v>59</v>
      </c>
      <c r="C120" t="s">
        <v>60</v>
      </c>
      <c r="D120" t="s">
        <v>45</v>
      </c>
      <c r="E120" t="s">
        <v>218</v>
      </c>
      <c r="F120">
        <v>1426221</v>
      </c>
      <c r="G120" t="s">
        <v>527</v>
      </c>
      <c r="H120" t="s">
        <v>47</v>
      </c>
      <c r="I120">
        <v>2121</v>
      </c>
      <c r="J120" t="s">
        <v>528</v>
      </c>
      <c r="K120" t="s">
        <v>529</v>
      </c>
      <c r="L120" t="s">
        <v>529</v>
      </c>
      <c r="N120" s="3">
        <v>42880</v>
      </c>
      <c r="O120" s="3">
        <v>42880</v>
      </c>
      <c r="P120" s="3">
        <v>44706</v>
      </c>
      <c r="Q120" t="s">
        <v>50</v>
      </c>
      <c r="R120" t="s">
        <v>51</v>
      </c>
      <c r="S120">
        <v>150000000</v>
      </c>
      <c r="T120">
        <v>22500000</v>
      </c>
      <c r="U120">
        <v>22500000</v>
      </c>
      <c r="V120">
        <v>1</v>
      </c>
      <c r="W120">
        <v>0</v>
      </c>
      <c r="X120">
        <v>1</v>
      </c>
      <c r="Z120">
        <v>1</v>
      </c>
      <c r="AA120">
        <v>1</v>
      </c>
      <c r="AB120">
        <v>8.1</v>
      </c>
      <c r="AC120">
        <v>4</v>
      </c>
      <c r="AD120" t="s">
        <v>52</v>
      </c>
      <c r="AE120" t="s">
        <v>143</v>
      </c>
      <c r="AF120" t="s">
        <v>530</v>
      </c>
      <c r="AG120" t="s">
        <v>175</v>
      </c>
      <c r="AH120" t="s">
        <v>195</v>
      </c>
      <c r="AI120" t="s">
        <v>177</v>
      </c>
      <c r="AL120" t="s">
        <v>178</v>
      </c>
      <c r="AM120" t="s">
        <v>316</v>
      </c>
      <c r="AN120" t="s">
        <v>78</v>
      </c>
      <c r="AO120" t="s">
        <v>79</v>
      </c>
    </row>
    <row r="121" spans="1:41" x14ac:dyDescent="0.25">
      <c r="A121" s="3">
        <v>44439</v>
      </c>
      <c r="B121" t="s">
        <v>59</v>
      </c>
      <c r="C121" t="s">
        <v>60</v>
      </c>
      <c r="D121" t="s">
        <v>45</v>
      </c>
      <c r="E121" t="s">
        <v>45</v>
      </c>
      <c r="F121">
        <v>1421996</v>
      </c>
      <c r="G121" t="s">
        <v>531</v>
      </c>
      <c r="H121" t="s">
        <v>47</v>
      </c>
      <c r="I121">
        <v>2131</v>
      </c>
      <c r="J121" t="s">
        <v>532</v>
      </c>
      <c r="K121" t="s">
        <v>533</v>
      </c>
      <c r="L121" t="s">
        <v>533</v>
      </c>
      <c r="N121" s="3">
        <v>42881</v>
      </c>
      <c r="O121" s="3">
        <v>42881</v>
      </c>
      <c r="P121" s="3">
        <v>45438</v>
      </c>
      <c r="Q121" t="s">
        <v>114</v>
      </c>
      <c r="R121" t="s">
        <v>51</v>
      </c>
      <c r="S121">
        <v>450000000</v>
      </c>
      <c r="T121">
        <v>79700000</v>
      </c>
      <c r="U121">
        <v>79700000</v>
      </c>
      <c r="V121">
        <v>1</v>
      </c>
      <c r="W121">
        <v>0</v>
      </c>
      <c r="X121">
        <v>1</v>
      </c>
      <c r="Z121">
        <v>1</v>
      </c>
      <c r="AA121">
        <v>1</v>
      </c>
      <c r="AB121">
        <v>8.1</v>
      </c>
      <c r="AC121">
        <v>4</v>
      </c>
      <c r="AD121" t="s">
        <v>52</v>
      </c>
      <c r="AE121" t="s">
        <v>143</v>
      </c>
      <c r="AF121" t="s">
        <v>150</v>
      </c>
      <c r="AG121" t="s">
        <v>175</v>
      </c>
      <c r="AH121" t="s">
        <v>176</v>
      </c>
      <c r="AI121" t="s">
        <v>177</v>
      </c>
      <c r="AJ121" t="s">
        <v>385</v>
      </c>
      <c r="AL121" t="s">
        <v>178</v>
      </c>
      <c r="AM121" t="s">
        <v>77</v>
      </c>
      <c r="AN121" t="s">
        <v>78</v>
      </c>
      <c r="AO121" t="s">
        <v>79</v>
      </c>
    </row>
    <row r="122" spans="1:41" x14ac:dyDescent="0.25">
      <c r="A122" s="3">
        <v>44439</v>
      </c>
      <c r="B122" t="s">
        <v>59</v>
      </c>
      <c r="C122" t="s">
        <v>60</v>
      </c>
      <c r="D122" t="s">
        <v>45</v>
      </c>
      <c r="E122" t="s">
        <v>218</v>
      </c>
      <c r="F122">
        <v>1424023</v>
      </c>
      <c r="G122" t="s">
        <v>534</v>
      </c>
      <c r="H122" t="s">
        <v>47</v>
      </c>
      <c r="I122">
        <v>2121</v>
      </c>
      <c r="J122" t="s">
        <v>535</v>
      </c>
      <c r="K122" t="s">
        <v>536</v>
      </c>
      <c r="L122" t="s">
        <v>536</v>
      </c>
      <c r="N122" s="3">
        <v>42881</v>
      </c>
      <c r="O122" s="3">
        <v>42881</v>
      </c>
      <c r="P122" s="3">
        <v>44707</v>
      </c>
      <c r="Q122" t="s">
        <v>50</v>
      </c>
      <c r="R122" t="s">
        <v>51</v>
      </c>
      <c r="S122">
        <v>200000000</v>
      </c>
      <c r="T122">
        <v>30170000</v>
      </c>
      <c r="U122">
        <v>30170000</v>
      </c>
      <c r="V122">
        <v>1</v>
      </c>
      <c r="W122">
        <v>0</v>
      </c>
      <c r="X122">
        <v>1</v>
      </c>
      <c r="Z122">
        <v>1</v>
      </c>
      <c r="AA122">
        <v>1</v>
      </c>
      <c r="AB122">
        <v>8.1</v>
      </c>
      <c r="AC122">
        <v>4</v>
      </c>
      <c r="AD122" t="s">
        <v>52</v>
      </c>
      <c r="AE122" t="s">
        <v>143</v>
      </c>
      <c r="AF122" t="s">
        <v>537</v>
      </c>
      <c r="AG122" t="s">
        <v>175</v>
      </c>
      <c r="AH122" t="s">
        <v>176</v>
      </c>
      <c r="AI122" t="s">
        <v>177</v>
      </c>
      <c r="AL122" t="s">
        <v>69</v>
      </c>
      <c r="AM122" t="s">
        <v>368</v>
      </c>
      <c r="AN122" t="s">
        <v>78</v>
      </c>
      <c r="AO122" t="s">
        <v>79</v>
      </c>
    </row>
    <row r="123" spans="1:41" x14ac:dyDescent="0.25">
      <c r="A123" s="3">
        <v>44439</v>
      </c>
      <c r="B123" t="s">
        <v>59</v>
      </c>
      <c r="C123" t="s">
        <v>60</v>
      </c>
      <c r="D123" t="s">
        <v>45</v>
      </c>
      <c r="E123" t="s">
        <v>191</v>
      </c>
      <c r="F123">
        <v>1427400</v>
      </c>
      <c r="G123" t="s">
        <v>538</v>
      </c>
      <c r="H123" t="s">
        <v>47</v>
      </c>
      <c r="I123">
        <v>2131</v>
      </c>
      <c r="J123" t="s">
        <v>539</v>
      </c>
      <c r="K123" t="s">
        <v>540</v>
      </c>
      <c r="L123" t="s">
        <v>540</v>
      </c>
      <c r="N123" s="3">
        <v>42882</v>
      </c>
      <c r="O123" s="3">
        <v>42882</v>
      </c>
      <c r="P123" s="3">
        <v>45439</v>
      </c>
      <c r="Q123" t="s">
        <v>114</v>
      </c>
      <c r="R123" t="s">
        <v>51</v>
      </c>
      <c r="S123">
        <v>300000000</v>
      </c>
      <c r="T123">
        <v>121500000</v>
      </c>
      <c r="U123">
        <v>121500000</v>
      </c>
      <c r="V123">
        <v>1</v>
      </c>
      <c r="W123">
        <v>0</v>
      </c>
      <c r="X123">
        <v>1</v>
      </c>
      <c r="Z123">
        <v>1</v>
      </c>
      <c r="AA123">
        <v>1</v>
      </c>
      <c r="AB123">
        <v>8.1</v>
      </c>
      <c r="AC123">
        <v>4</v>
      </c>
      <c r="AD123" t="s">
        <v>52</v>
      </c>
      <c r="AE123" t="s">
        <v>143</v>
      </c>
      <c r="AF123" t="s">
        <v>541</v>
      </c>
      <c r="AG123" t="s">
        <v>175</v>
      </c>
      <c r="AH123" t="s">
        <v>195</v>
      </c>
      <c r="AI123" t="s">
        <v>177</v>
      </c>
      <c r="AJ123" t="s">
        <v>385</v>
      </c>
      <c r="AL123" t="s">
        <v>178</v>
      </c>
      <c r="AM123" t="s">
        <v>196</v>
      </c>
      <c r="AN123" t="s">
        <v>78</v>
      </c>
      <c r="AO123" t="s">
        <v>79</v>
      </c>
    </row>
    <row r="124" spans="1:41" x14ac:dyDescent="0.25">
      <c r="A124" s="3">
        <v>44439</v>
      </c>
      <c r="B124" t="s">
        <v>59</v>
      </c>
      <c r="C124" t="s">
        <v>60</v>
      </c>
      <c r="D124" t="s">
        <v>45</v>
      </c>
      <c r="E124" t="s">
        <v>191</v>
      </c>
      <c r="F124">
        <v>1425681</v>
      </c>
      <c r="G124" t="s">
        <v>542</v>
      </c>
      <c r="H124" t="s">
        <v>47</v>
      </c>
      <c r="I124">
        <v>2131</v>
      </c>
      <c r="J124" t="s">
        <v>543</v>
      </c>
      <c r="K124" t="s">
        <v>544</v>
      </c>
      <c r="L124" t="s">
        <v>544</v>
      </c>
      <c r="N124" s="3">
        <v>42887</v>
      </c>
      <c r="O124" s="3">
        <v>42887</v>
      </c>
      <c r="P124" s="3">
        <v>45444</v>
      </c>
      <c r="Q124" t="s">
        <v>114</v>
      </c>
      <c r="R124" t="s">
        <v>51</v>
      </c>
      <c r="S124">
        <v>300000000</v>
      </c>
      <c r="T124">
        <v>121500000</v>
      </c>
      <c r="U124">
        <v>121500000</v>
      </c>
      <c r="V124">
        <v>1</v>
      </c>
      <c r="W124">
        <v>0</v>
      </c>
      <c r="X124">
        <v>1</v>
      </c>
      <c r="Z124">
        <v>1</v>
      </c>
      <c r="AA124">
        <v>1</v>
      </c>
      <c r="AB124">
        <v>8.1</v>
      </c>
      <c r="AC124">
        <v>4</v>
      </c>
      <c r="AD124" t="s">
        <v>52</v>
      </c>
      <c r="AE124" t="s">
        <v>143</v>
      </c>
      <c r="AF124" t="s">
        <v>155</v>
      </c>
      <c r="AG124" t="s">
        <v>175</v>
      </c>
      <c r="AH124" t="s">
        <v>195</v>
      </c>
      <c r="AI124" t="s">
        <v>177</v>
      </c>
      <c r="AJ124" t="s">
        <v>385</v>
      </c>
      <c r="AL124" t="s">
        <v>178</v>
      </c>
      <c r="AM124" t="s">
        <v>196</v>
      </c>
      <c r="AN124" t="s">
        <v>78</v>
      </c>
      <c r="AO124" t="s">
        <v>79</v>
      </c>
    </row>
    <row r="125" spans="1:41" x14ac:dyDescent="0.25">
      <c r="A125" s="3">
        <v>44439</v>
      </c>
      <c r="B125" t="s">
        <v>59</v>
      </c>
      <c r="C125" t="s">
        <v>60</v>
      </c>
      <c r="D125" t="s">
        <v>45</v>
      </c>
      <c r="E125" t="s">
        <v>45</v>
      </c>
      <c r="F125">
        <v>932889</v>
      </c>
      <c r="G125" t="s">
        <v>545</v>
      </c>
      <c r="H125" t="s">
        <v>47</v>
      </c>
      <c r="I125">
        <v>2121</v>
      </c>
      <c r="J125" t="s">
        <v>546</v>
      </c>
      <c r="K125" t="s">
        <v>547</v>
      </c>
      <c r="L125" t="s">
        <v>547</v>
      </c>
      <c r="N125" s="3">
        <v>42889</v>
      </c>
      <c r="O125" s="3">
        <v>42889</v>
      </c>
      <c r="P125" s="3">
        <v>44715</v>
      </c>
      <c r="Q125" t="s">
        <v>50</v>
      </c>
      <c r="R125" t="s">
        <v>51</v>
      </c>
      <c r="S125">
        <v>2000000000</v>
      </c>
      <c r="T125">
        <v>317000000</v>
      </c>
      <c r="U125">
        <v>317000000</v>
      </c>
      <c r="V125">
        <v>1</v>
      </c>
      <c r="W125">
        <v>0</v>
      </c>
      <c r="X125">
        <v>1</v>
      </c>
      <c r="Z125">
        <v>1</v>
      </c>
      <c r="AA125">
        <v>1</v>
      </c>
      <c r="AB125">
        <v>8.1999999999999993</v>
      </c>
      <c r="AC125">
        <v>3.5</v>
      </c>
      <c r="AD125" t="s">
        <v>52</v>
      </c>
      <c r="AE125" t="s">
        <v>53</v>
      </c>
      <c r="AF125" t="s">
        <v>499</v>
      </c>
      <c r="AG125" t="s">
        <v>175</v>
      </c>
      <c r="AH125" t="s">
        <v>176</v>
      </c>
      <c r="AI125" t="s">
        <v>177</v>
      </c>
      <c r="AJ125" t="s">
        <v>385</v>
      </c>
      <c r="AL125" t="s">
        <v>178</v>
      </c>
      <c r="AM125" t="s">
        <v>89</v>
      </c>
      <c r="AN125" t="s">
        <v>179</v>
      </c>
      <c r="AO125" t="s">
        <v>79</v>
      </c>
    </row>
    <row r="126" spans="1:41" x14ac:dyDescent="0.25">
      <c r="A126" s="3">
        <v>44439</v>
      </c>
      <c r="B126" t="s">
        <v>59</v>
      </c>
      <c r="C126" t="s">
        <v>60</v>
      </c>
      <c r="D126" t="s">
        <v>45</v>
      </c>
      <c r="E126" t="s">
        <v>218</v>
      </c>
      <c r="F126">
        <v>1429538</v>
      </c>
      <c r="G126" t="s">
        <v>548</v>
      </c>
      <c r="H126" t="s">
        <v>47</v>
      </c>
      <c r="I126">
        <v>2122</v>
      </c>
      <c r="J126" t="s">
        <v>549</v>
      </c>
      <c r="K126" t="s">
        <v>550</v>
      </c>
      <c r="L126" t="s">
        <v>550</v>
      </c>
      <c r="N126" s="3">
        <v>42891</v>
      </c>
      <c r="O126" s="3">
        <v>42891</v>
      </c>
      <c r="P126" s="3">
        <v>44717</v>
      </c>
      <c r="Q126" t="s">
        <v>50</v>
      </c>
      <c r="R126" t="s">
        <v>51</v>
      </c>
      <c r="S126">
        <v>400000000</v>
      </c>
      <c r="T126">
        <v>312600000</v>
      </c>
      <c r="U126">
        <v>312600000</v>
      </c>
      <c r="V126">
        <v>5</v>
      </c>
      <c r="W126">
        <v>1163</v>
      </c>
      <c r="X126">
        <v>5</v>
      </c>
      <c r="Z126">
        <v>5</v>
      </c>
      <c r="AA126">
        <v>5</v>
      </c>
      <c r="AB126">
        <v>8.1</v>
      </c>
      <c r="AC126">
        <v>4</v>
      </c>
      <c r="AD126" t="s">
        <v>52</v>
      </c>
      <c r="AE126" t="s">
        <v>143</v>
      </c>
      <c r="AF126" t="s">
        <v>351</v>
      </c>
      <c r="AG126" t="s">
        <v>66</v>
      </c>
      <c r="AH126" t="s">
        <v>94</v>
      </c>
      <c r="AI126" t="s">
        <v>367</v>
      </c>
      <c r="AL126" t="s">
        <v>288</v>
      </c>
      <c r="AM126" t="s">
        <v>368</v>
      </c>
      <c r="AN126" t="s">
        <v>78</v>
      </c>
    </row>
    <row r="127" spans="1:41" x14ac:dyDescent="0.25">
      <c r="A127" s="3">
        <v>44439</v>
      </c>
      <c r="B127" t="s">
        <v>59</v>
      </c>
      <c r="C127" t="s">
        <v>60</v>
      </c>
      <c r="D127" t="s">
        <v>45</v>
      </c>
      <c r="E127" t="s">
        <v>218</v>
      </c>
      <c r="F127">
        <v>1277687</v>
      </c>
      <c r="G127" t="s">
        <v>551</v>
      </c>
      <c r="H127" t="s">
        <v>47</v>
      </c>
      <c r="I127">
        <v>2112</v>
      </c>
      <c r="J127" t="s">
        <v>552</v>
      </c>
      <c r="K127" t="s">
        <v>553</v>
      </c>
      <c r="L127" t="s">
        <v>553</v>
      </c>
      <c r="N127" s="3">
        <v>42892</v>
      </c>
      <c r="O127" s="3">
        <v>42892</v>
      </c>
      <c r="P127" s="3">
        <v>43075</v>
      </c>
      <c r="Q127" t="s">
        <v>159</v>
      </c>
      <c r="R127" t="s">
        <v>51</v>
      </c>
      <c r="S127">
        <v>250000000</v>
      </c>
      <c r="T127">
        <v>250000000</v>
      </c>
      <c r="U127">
        <v>250000000</v>
      </c>
      <c r="V127">
        <v>5</v>
      </c>
      <c r="W127">
        <v>1364</v>
      </c>
      <c r="X127">
        <v>5</v>
      </c>
      <c r="Z127">
        <v>5</v>
      </c>
      <c r="AA127">
        <v>5</v>
      </c>
      <c r="AB127">
        <v>6.5</v>
      </c>
      <c r="AC127">
        <v>4</v>
      </c>
      <c r="AD127" t="s">
        <v>52</v>
      </c>
      <c r="AE127" t="s">
        <v>160</v>
      </c>
      <c r="AG127" t="s">
        <v>106</v>
      </c>
      <c r="AH127" t="s">
        <v>107</v>
      </c>
      <c r="AI127" t="s">
        <v>108</v>
      </c>
      <c r="AJ127" t="s">
        <v>385</v>
      </c>
      <c r="AL127" t="s">
        <v>288</v>
      </c>
      <c r="AM127" t="s">
        <v>554</v>
      </c>
      <c r="AN127" t="s">
        <v>78</v>
      </c>
    </row>
    <row r="128" spans="1:41" x14ac:dyDescent="0.25">
      <c r="A128" s="3">
        <v>44439</v>
      </c>
      <c r="B128" t="s">
        <v>59</v>
      </c>
      <c r="C128" t="s">
        <v>60</v>
      </c>
      <c r="D128" t="s">
        <v>45</v>
      </c>
      <c r="E128" t="s">
        <v>218</v>
      </c>
      <c r="F128">
        <v>1425238</v>
      </c>
      <c r="G128" t="s">
        <v>555</v>
      </c>
      <c r="H128" t="s">
        <v>47</v>
      </c>
      <c r="I128">
        <v>2121</v>
      </c>
      <c r="J128" t="s">
        <v>556</v>
      </c>
      <c r="K128" t="s">
        <v>557</v>
      </c>
      <c r="L128" t="s">
        <v>557</v>
      </c>
      <c r="N128" s="3">
        <v>42892</v>
      </c>
      <c r="O128" s="3">
        <v>42892</v>
      </c>
      <c r="P128" s="3">
        <v>44718</v>
      </c>
      <c r="Q128" t="s">
        <v>50</v>
      </c>
      <c r="R128" t="s">
        <v>51</v>
      </c>
      <c r="S128">
        <v>350000000</v>
      </c>
      <c r="T128">
        <v>60000000</v>
      </c>
      <c r="U128">
        <v>60000000</v>
      </c>
      <c r="V128">
        <v>1</v>
      </c>
      <c r="W128">
        <v>0</v>
      </c>
      <c r="X128">
        <v>1</v>
      </c>
      <c r="Z128">
        <v>1</v>
      </c>
      <c r="AA128">
        <v>1</v>
      </c>
      <c r="AB128">
        <v>8.1</v>
      </c>
      <c r="AC128">
        <v>4</v>
      </c>
      <c r="AD128" t="s">
        <v>52</v>
      </c>
      <c r="AE128" t="s">
        <v>143</v>
      </c>
      <c r="AF128" t="s">
        <v>558</v>
      </c>
      <c r="AG128" t="s">
        <v>175</v>
      </c>
      <c r="AH128" t="s">
        <v>176</v>
      </c>
      <c r="AI128" t="s">
        <v>177</v>
      </c>
      <c r="AJ128" t="s">
        <v>385</v>
      </c>
      <c r="AL128" t="s">
        <v>178</v>
      </c>
      <c r="AM128" t="s">
        <v>316</v>
      </c>
      <c r="AN128" t="s">
        <v>78</v>
      </c>
      <c r="AO128" t="s">
        <v>79</v>
      </c>
    </row>
    <row r="129" spans="1:41" x14ac:dyDescent="0.25">
      <c r="A129" s="3">
        <v>44439</v>
      </c>
      <c r="B129" t="s">
        <v>59</v>
      </c>
      <c r="C129" t="s">
        <v>60</v>
      </c>
      <c r="D129" t="s">
        <v>45</v>
      </c>
      <c r="E129" t="s">
        <v>45</v>
      </c>
      <c r="F129">
        <v>1109386</v>
      </c>
      <c r="G129" t="s">
        <v>253</v>
      </c>
      <c r="H129" t="s">
        <v>47</v>
      </c>
      <c r="I129">
        <v>2131</v>
      </c>
      <c r="J129" t="s">
        <v>254</v>
      </c>
      <c r="K129" t="s">
        <v>559</v>
      </c>
      <c r="L129" t="s">
        <v>559</v>
      </c>
      <c r="N129" s="3">
        <v>42892</v>
      </c>
      <c r="O129" s="3">
        <v>42892</v>
      </c>
      <c r="P129" s="3">
        <v>46544</v>
      </c>
      <c r="Q129" t="s">
        <v>64</v>
      </c>
      <c r="R129" t="s">
        <v>51</v>
      </c>
      <c r="S129">
        <v>340000000</v>
      </c>
      <c r="T129">
        <v>200000000</v>
      </c>
      <c r="U129">
        <v>200000000</v>
      </c>
      <c r="V129">
        <v>1</v>
      </c>
      <c r="W129">
        <v>0</v>
      </c>
      <c r="X129">
        <v>1</v>
      </c>
      <c r="Z129">
        <v>1</v>
      </c>
      <c r="AA129">
        <v>1</v>
      </c>
      <c r="AB129">
        <v>8.1</v>
      </c>
      <c r="AC129">
        <v>4</v>
      </c>
      <c r="AD129" t="s">
        <v>52</v>
      </c>
      <c r="AE129" t="s">
        <v>143</v>
      </c>
      <c r="AF129" t="s">
        <v>560</v>
      </c>
      <c r="AG129" t="s">
        <v>175</v>
      </c>
      <c r="AH129" t="s">
        <v>176</v>
      </c>
      <c r="AI129" t="s">
        <v>177</v>
      </c>
      <c r="AJ129" t="s">
        <v>385</v>
      </c>
      <c r="AL129" t="s">
        <v>178</v>
      </c>
      <c r="AM129" t="s">
        <v>126</v>
      </c>
      <c r="AN129" t="s">
        <v>179</v>
      </c>
      <c r="AO129" t="s">
        <v>79</v>
      </c>
    </row>
    <row r="130" spans="1:41" x14ac:dyDescent="0.25">
      <c r="A130" s="3">
        <v>44439</v>
      </c>
      <c r="B130" t="s">
        <v>59</v>
      </c>
      <c r="C130" t="s">
        <v>60</v>
      </c>
      <c r="D130" t="s">
        <v>45</v>
      </c>
      <c r="E130" t="s">
        <v>45</v>
      </c>
      <c r="F130">
        <v>1420312</v>
      </c>
      <c r="G130" t="s">
        <v>561</v>
      </c>
      <c r="H130" t="s">
        <v>47</v>
      </c>
      <c r="I130">
        <v>2131</v>
      </c>
      <c r="J130" t="s">
        <v>562</v>
      </c>
      <c r="K130" t="s">
        <v>563</v>
      </c>
      <c r="L130" t="s">
        <v>563</v>
      </c>
      <c r="N130" s="3">
        <v>42898</v>
      </c>
      <c r="O130" s="3">
        <v>42898</v>
      </c>
      <c r="P130" s="3">
        <v>48377</v>
      </c>
      <c r="Q130" t="s">
        <v>74</v>
      </c>
      <c r="R130" t="s">
        <v>51</v>
      </c>
      <c r="S130">
        <v>850000000</v>
      </c>
      <c r="T130">
        <v>493500000</v>
      </c>
      <c r="U130">
        <v>493500000</v>
      </c>
      <c r="V130">
        <v>1</v>
      </c>
      <c r="W130">
        <v>0</v>
      </c>
      <c r="X130">
        <v>1</v>
      </c>
      <c r="Z130">
        <v>1</v>
      </c>
      <c r="AA130">
        <v>1</v>
      </c>
      <c r="AB130">
        <v>8.1</v>
      </c>
      <c r="AC130">
        <v>3.7</v>
      </c>
      <c r="AD130" t="s">
        <v>52</v>
      </c>
      <c r="AE130" t="s">
        <v>143</v>
      </c>
      <c r="AF130" t="s">
        <v>564</v>
      </c>
      <c r="AG130" t="s">
        <v>66</v>
      </c>
      <c r="AH130" t="s">
        <v>67</v>
      </c>
      <c r="AI130" t="s">
        <v>68</v>
      </c>
      <c r="AJ130" t="s">
        <v>385</v>
      </c>
      <c r="AL130" t="s">
        <v>69</v>
      </c>
      <c r="AM130" t="s">
        <v>489</v>
      </c>
      <c r="AN130" t="s">
        <v>78</v>
      </c>
      <c r="AO130" t="s">
        <v>79</v>
      </c>
    </row>
    <row r="131" spans="1:41" x14ac:dyDescent="0.25">
      <c r="A131" s="3">
        <v>44439</v>
      </c>
      <c r="B131" t="s">
        <v>59</v>
      </c>
      <c r="C131" t="s">
        <v>60</v>
      </c>
      <c r="D131" t="s">
        <v>45</v>
      </c>
      <c r="E131" t="s">
        <v>218</v>
      </c>
      <c r="F131">
        <v>1430870</v>
      </c>
      <c r="G131" t="s">
        <v>565</v>
      </c>
      <c r="H131" t="s">
        <v>47</v>
      </c>
      <c r="I131">
        <v>2121</v>
      </c>
      <c r="J131" t="s">
        <v>566</v>
      </c>
      <c r="K131" t="s">
        <v>567</v>
      </c>
      <c r="L131" t="s">
        <v>567</v>
      </c>
      <c r="N131" s="3">
        <v>42899</v>
      </c>
      <c r="O131" s="3">
        <v>42899</v>
      </c>
      <c r="P131" s="3">
        <v>44725</v>
      </c>
      <c r="Q131" t="s">
        <v>50</v>
      </c>
      <c r="R131" t="s">
        <v>51</v>
      </c>
      <c r="S131">
        <v>800000000</v>
      </c>
      <c r="T131">
        <v>130000000</v>
      </c>
      <c r="U131">
        <v>130000000</v>
      </c>
      <c r="V131">
        <v>1</v>
      </c>
      <c r="W131">
        <v>0</v>
      </c>
      <c r="X131">
        <v>1</v>
      </c>
      <c r="Z131">
        <v>1</v>
      </c>
      <c r="AA131">
        <v>1</v>
      </c>
      <c r="AB131">
        <v>8.1</v>
      </c>
      <c r="AC131">
        <v>4</v>
      </c>
      <c r="AD131" t="s">
        <v>52</v>
      </c>
      <c r="AE131" t="s">
        <v>143</v>
      </c>
      <c r="AF131" t="s">
        <v>568</v>
      </c>
      <c r="AG131" t="s">
        <v>175</v>
      </c>
      <c r="AH131" t="s">
        <v>176</v>
      </c>
      <c r="AI131" t="s">
        <v>177</v>
      </c>
      <c r="AJ131" t="s">
        <v>385</v>
      </c>
      <c r="AL131" t="s">
        <v>178</v>
      </c>
      <c r="AM131" t="s">
        <v>252</v>
      </c>
      <c r="AN131" t="s">
        <v>179</v>
      </c>
      <c r="AO131" t="s">
        <v>79</v>
      </c>
    </row>
    <row r="132" spans="1:41" x14ac:dyDescent="0.25">
      <c r="A132" s="3">
        <v>44439</v>
      </c>
      <c r="B132" t="s">
        <v>59</v>
      </c>
      <c r="C132" t="s">
        <v>60</v>
      </c>
      <c r="D132" t="s">
        <v>45</v>
      </c>
      <c r="E132" t="s">
        <v>191</v>
      </c>
      <c r="F132">
        <v>1435064</v>
      </c>
      <c r="G132" t="s">
        <v>569</v>
      </c>
      <c r="H132" t="s">
        <v>47</v>
      </c>
      <c r="I132">
        <v>2131</v>
      </c>
      <c r="J132" t="s">
        <v>570</v>
      </c>
      <c r="K132" t="s">
        <v>571</v>
      </c>
      <c r="L132" t="s">
        <v>571</v>
      </c>
      <c r="N132" s="3">
        <v>42902</v>
      </c>
      <c r="O132" s="3">
        <v>42902</v>
      </c>
      <c r="P132" s="3">
        <v>45459</v>
      </c>
      <c r="Q132" t="s">
        <v>114</v>
      </c>
      <c r="R132" t="s">
        <v>51</v>
      </c>
      <c r="S132">
        <v>270000000</v>
      </c>
      <c r="T132">
        <v>110000000</v>
      </c>
      <c r="U132">
        <v>110000000</v>
      </c>
      <c r="V132">
        <v>1</v>
      </c>
      <c r="W132">
        <v>0</v>
      </c>
      <c r="X132">
        <v>1</v>
      </c>
      <c r="Z132">
        <v>1</v>
      </c>
      <c r="AA132">
        <v>1</v>
      </c>
      <c r="AB132">
        <v>8.1</v>
      </c>
      <c r="AC132">
        <v>4</v>
      </c>
      <c r="AD132" t="s">
        <v>52</v>
      </c>
      <c r="AE132" t="s">
        <v>143</v>
      </c>
      <c r="AF132" t="s">
        <v>572</v>
      </c>
      <c r="AG132" t="s">
        <v>54</v>
      </c>
      <c r="AH132" t="s">
        <v>229</v>
      </c>
      <c r="AI132" t="s">
        <v>230</v>
      </c>
      <c r="AJ132" t="s">
        <v>385</v>
      </c>
      <c r="AL132" t="s">
        <v>178</v>
      </c>
      <c r="AM132" t="s">
        <v>205</v>
      </c>
      <c r="AN132" t="s">
        <v>78</v>
      </c>
      <c r="AO132" t="s">
        <v>79</v>
      </c>
    </row>
    <row r="133" spans="1:41" x14ac:dyDescent="0.25">
      <c r="A133" s="3">
        <v>44439</v>
      </c>
      <c r="B133" t="s">
        <v>59</v>
      </c>
      <c r="C133" t="s">
        <v>60</v>
      </c>
      <c r="D133" t="s">
        <v>45</v>
      </c>
      <c r="E133" t="s">
        <v>45</v>
      </c>
      <c r="F133">
        <v>1012543</v>
      </c>
      <c r="G133" t="s">
        <v>573</v>
      </c>
      <c r="H133" t="s">
        <v>47</v>
      </c>
      <c r="I133">
        <v>2131</v>
      </c>
      <c r="J133" t="s">
        <v>574</v>
      </c>
      <c r="K133" t="s">
        <v>575</v>
      </c>
      <c r="L133" t="s">
        <v>575</v>
      </c>
      <c r="N133" s="3">
        <v>42907</v>
      </c>
      <c r="O133" s="3">
        <v>42907</v>
      </c>
      <c r="P133" s="3">
        <v>46559</v>
      </c>
      <c r="Q133" t="s">
        <v>64</v>
      </c>
      <c r="R133" t="s">
        <v>51</v>
      </c>
      <c r="S133">
        <v>600000000</v>
      </c>
      <c r="T133">
        <v>350000000</v>
      </c>
      <c r="U133">
        <v>350000000</v>
      </c>
      <c r="V133">
        <v>1</v>
      </c>
      <c r="W133">
        <v>0</v>
      </c>
      <c r="X133">
        <v>1</v>
      </c>
      <c r="Z133">
        <v>1</v>
      </c>
      <c r="AA133">
        <v>1</v>
      </c>
      <c r="AB133">
        <v>8.1</v>
      </c>
      <c r="AC133">
        <v>4</v>
      </c>
      <c r="AD133" t="s">
        <v>52</v>
      </c>
      <c r="AE133" t="s">
        <v>143</v>
      </c>
      <c r="AF133" t="s">
        <v>576</v>
      </c>
      <c r="AG133" t="s">
        <v>175</v>
      </c>
      <c r="AH133" t="s">
        <v>176</v>
      </c>
      <c r="AI133" t="s">
        <v>177</v>
      </c>
      <c r="AJ133" t="s">
        <v>385</v>
      </c>
      <c r="AL133" t="s">
        <v>178</v>
      </c>
      <c r="AM133" t="s">
        <v>89</v>
      </c>
      <c r="AN133" t="s">
        <v>78</v>
      </c>
      <c r="AO133" t="s">
        <v>79</v>
      </c>
    </row>
    <row r="134" spans="1:41" x14ac:dyDescent="0.25">
      <c r="A134" s="3">
        <v>44439</v>
      </c>
      <c r="B134" t="s">
        <v>59</v>
      </c>
      <c r="C134" t="s">
        <v>60</v>
      </c>
      <c r="D134" t="s">
        <v>45</v>
      </c>
      <c r="E134" t="s">
        <v>191</v>
      </c>
      <c r="F134">
        <v>1438232</v>
      </c>
      <c r="G134" t="s">
        <v>577</v>
      </c>
      <c r="H134" t="s">
        <v>47</v>
      </c>
      <c r="I134">
        <v>2131</v>
      </c>
      <c r="J134" t="s">
        <v>578</v>
      </c>
      <c r="K134" t="s">
        <v>579</v>
      </c>
      <c r="L134" t="s">
        <v>579</v>
      </c>
      <c r="N134" s="3">
        <v>42910</v>
      </c>
      <c r="O134" s="3">
        <v>42910</v>
      </c>
      <c r="P134" s="3">
        <v>45467</v>
      </c>
      <c r="Q134" t="s">
        <v>114</v>
      </c>
      <c r="R134" t="s">
        <v>51</v>
      </c>
      <c r="S134">
        <v>230000000</v>
      </c>
      <c r="T134">
        <v>97700000</v>
      </c>
      <c r="U134">
        <v>97700000</v>
      </c>
      <c r="V134">
        <v>1</v>
      </c>
      <c r="W134">
        <v>0</v>
      </c>
      <c r="X134">
        <v>1</v>
      </c>
      <c r="Z134">
        <v>1</v>
      </c>
      <c r="AA134">
        <v>1</v>
      </c>
      <c r="AB134">
        <v>8.1</v>
      </c>
      <c r="AC134">
        <v>4</v>
      </c>
      <c r="AD134" t="s">
        <v>52</v>
      </c>
      <c r="AE134" t="s">
        <v>143</v>
      </c>
      <c r="AF134" t="s">
        <v>580</v>
      </c>
      <c r="AG134" t="s">
        <v>175</v>
      </c>
      <c r="AH134" t="s">
        <v>195</v>
      </c>
      <c r="AI134" t="s">
        <v>177</v>
      </c>
      <c r="AJ134" t="s">
        <v>385</v>
      </c>
      <c r="AL134" t="s">
        <v>178</v>
      </c>
      <c r="AM134" t="s">
        <v>581</v>
      </c>
      <c r="AN134" t="s">
        <v>78</v>
      </c>
      <c r="AO134" t="s">
        <v>79</v>
      </c>
    </row>
    <row r="135" spans="1:41" x14ac:dyDescent="0.25">
      <c r="A135" s="3">
        <v>44439</v>
      </c>
      <c r="B135" t="s">
        <v>59</v>
      </c>
      <c r="C135" t="s">
        <v>60</v>
      </c>
      <c r="D135" t="s">
        <v>45</v>
      </c>
      <c r="E135" t="s">
        <v>191</v>
      </c>
      <c r="F135">
        <v>1437586</v>
      </c>
      <c r="G135" t="s">
        <v>582</v>
      </c>
      <c r="H135" t="s">
        <v>47</v>
      </c>
      <c r="I135">
        <v>2121</v>
      </c>
      <c r="J135" t="s">
        <v>583</v>
      </c>
      <c r="K135" t="s">
        <v>584</v>
      </c>
      <c r="L135" t="s">
        <v>584</v>
      </c>
      <c r="N135" s="3">
        <v>42910</v>
      </c>
      <c r="O135" s="3">
        <v>42910</v>
      </c>
      <c r="P135" s="3">
        <v>44736</v>
      </c>
      <c r="Q135" t="s">
        <v>50</v>
      </c>
      <c r="R135" t="s">
        <v>51</v>
      </c>
      <c r="S135">
        <v>200000000</v>
      </c>
      <c r="T135">
        <v>38300000</v>
      </c>
      <c r="U135">
        <v>38300000</v>
      </c>
      <c r="V135">
        <v>1</v>
      </c>
      <c r="W135">
        <v>6</v>
      </c>
      <c r="X135">
        <v>1</v>
      </c>
      <c r="Z135">
        <v>1</v>
      </c>
      <c r="AA135">
        <v>1</v>
      </c>
      <c r="AB135">
        <v>8.1</v>
      </c>
      <c r="AC135">
        <v>4</v>
      </c>
      <c r="AD135" t="s">
        <v>52</v>
      </c>
      <c r="AE135" t="s">
        <v>143</v>
      </c>
      <c r="AF135" t="s">
        <v>585</v>
      </c>
      <c r="AG135" t="s">
        <v>175</v>
      </c>
      <c r="AH135" t="s">
        <v>195</v>
      </c>
      <c r="AI135" t="s">
        <v>177</v>
      </c>
      <c r="AL135" t="s">
        <v>178</v>
      </c>
      <c r="AM135" t="s">
        <v>205</v>
      </c>
      <c r="AN135" t="s">
        <v>78</v>
      </c>
      <c r="AO135" t="s">
        <v>79</v>
      </c>
    </row>
    <row r="136" spans="1:41" x14ac:dyDescent="0.25">
      <c r="A136" s="3">
        <v>44439</v>
      </c>
      <c r="B136" t="s">
        <v>59</v>
      </c>
      <c r="C136" t="s">
        <v>60</v>
      </c>
      <c r="D136" t="s">
        <v>45</v>
      </c>
      <c r="E136" t="s">
        <v>45</v>
      </c>
      <c r="F136">
        <v>1204218</v>
      </c>
      <c r="G136" t="s">
        <v>586</v>
      </c>
      <c r="H136" t="s">
        <v>47</v>
      </c>
      <c r="I136">
        <v>2131</v>
      </c>
      <c r="J136" t="s">
        <v>587</v>
      </c>
      <c r="K136" t="s">
        <v>588</v>
      </c>
      <c r="L136" t="s">
        <v>588</v>
      </c>
      <c r="N136" s="3">
        <v>42913</v>
      </c>
      <c r="O136" s="3">
        <v>42913</v>
      </c>
      <c r="P136" s="3">
        <v>46565</v>
      </c>
      <c r="Q136" t="s">
        <v>64</v>
      </c>
      <c r="R136" t="s">
        <v>51</v>
      </c>
      <c r="S136">
        <v>3500000000</v>
      </c>
      <c r="T136">
        <v>2050000000</v>
      </c>
      <c r="U136">
        <v>2050000000</v>
      </c>
      <c r="V136">
        <v>1</v>
      </c>
      <c r="W136">
        <v>0</v>
      </c>
      <c r="X136">
        <v>1</v>
      </c>
      <c r="Z136">
        <v>1</v>
      </c>
      <c r="AA136">
        <v>1</v>
      </c>
      <c r="AB136">
        <v>8.1</v>
      </c>
      <c r="AC136">
        <v>3.5</v>
      </c>
      <c r="AD136" t="s">
        <v>52</v>
      </c>
      <c r="AE136" t="s">
        <v>143</v>
      </c>
      <c r="AF136" t="s">
        <v>419</v>
      </c>
      <c r="AG136" t="s">
        <v>66</v>
      </c>
      <c r="AH136" t="s">
        <v>67</v>
      </c>
      <c r="AI136" t="s">
        <v>68</v>
      </c>
      <c r="AJ136" t="s">
        <v>385</v>
      </c>
      <c r="AL136" t="s">
        <v>69</v>
      </c>
      <c r="AM136" t="s">
        <v>77</v>
      </c>
      <c r="AN136" t="s">
        <v>184</v>
      </c>
      <c r="AO136" t="s">
        <v>79</v>
      </c>
    </row>
    <row r="137" spans="1:41" x14ac:dyDescent="0.25">
      <c r="A137" s="3">
        <v>44439</v>
      </c>
      <c r="B137" t="s">
        <v>59</v>
      </c>
      <c r="C137" t="s">
        <v>60</v>
      </c>
      <c r="D137" t="s">
        <v>45</v>
      </c>
      <c r="E137" t="s">
        <v>218</v>
      </c>
      <c r="F137">
        <v>1439587</v>
      </c>
      <c r="G137" t="s">
        <v>589</v>
      </c>
      <c r="H137" t="s">
        <v>47</v>
      </c>
      <c r="I137">
        <v>2131</v>
      </c>
      <c r="J137" t="s">
        <v>590</v>
      </c>
      <c r="K137" t="s">
        <v>591</v>
      </c>
      <c r="L137" t="s">
        <v>591</v>
      </c>
      <c r="N137" s="3">
        <v>42914</v>
      </c>
      <c r="O137" s="3">
        <v>42914</v>
      </c>
      <c r="P137" s="3">
        <v>45105</v>
      </c>
      <c r="Q137" t="s">
        <v>93</v>
      </c>
      <c r="R137" t="s">
        <v>51</v>
      </c>
      <c r="S137">
        <v>200000000</v>
      </c>
      <c r="T137">
        <v>60000000</v>
      </c>
      <c r="U137">
        <v>60000000</v>
      </c>
      <c r="V137">
        <v>1</v>
      </c>
      <c r="W137">
        <v>0</v>
      </c>
      <c r="X137">
        <v>1</v>
      </c>
      <c r="Z137">
        <v>1</v>
      </c>
      <c r="AA137">
        <v>1</v>
      </c>
      <c r="AB137">
        <v>8.1</v>
      </c>
      <c r="AC137">
        <v>4</v>
      </c>
      <c r="AD137" t="s">
        <v>52</v>
      </c>
      <c r="AE137" t="s">
        <v>143</v>
      </c>
      <c r="AF137" t="s">
        <v>592</v>
      </c>
      <c r="AG137" t="s">
        <v>175</v>
      </c>
      <c r="AH137" t="s">
        <v>176</v>
      </c>
      <c r="AI137" t="s">
        <v>177</v>
      </c>
      <c r="AL137" t="s">
        <v>178</v>
      </c>
      <c r="AM137" t="s">
        <v>316</v>
      </c>
      <c r="AN137" t="s">
        <v>78</v>
      </c>
      <c r="AO137" t="s">
        <v>79</v>
      </c>
    </row>
    <row r="138" spans="1:41" x14ac:dyDescent="0.25">
      <c r="A138" s="3">
        <v>44439</v>
      </c>
      <c r="B138" t="s">
        <v>59</v>
      </c>
      <c r="C138" t="s">
        <v>60</v>
      </c>
      <c r="D138" t="s">
        <v>45</v>
      </c>
      <c r="E138" t="s">
        <v>45</v>
      </c>
      <c r="F138">
        <v>1440320</v>
      </c>
      <c r="G138" t="s">
        <v>593</v>
      </c>
      <c r="H138" t="s">
        <v>47</v>
      </c>
      <c r="I138">
        <v>2131</v>
      </c>
      <c r="J138" t="s">
        <v>594</v>
      </c>
      <c r="K138" t="s">
        <v>595</v>
      </c>
      <c r="L138" t="s">
        <v>595</v>
      </c>
      <c r="N138" s="3">
        <v>42917</v>
      </c>
      <c r="O138" s="3">
        <v>42917</v>
      </c>
      <c r="P138" s="3">
        <v>46569</v>
      </c>
      <c r="Q138" t="s">
        <v>64</v>
      </c>
      <c r="R138" t="s">
        <v>51</v>
      </c>
      <c r="S138">
        <v>930000000</v>
      </c>
      <c r="T138">
        <v>550250000</v>
      </c>
      <c r="U138">
        <v>550250000</v>
      </c>
      <c r="V138">
        <v>1</v>
      </c>
      <c r="W138">
        <v>0</v>
      </c>
      <c r="X138">
        <v>1</v>
      </c>
      <c r="Z138">
        <v>1</v>
      </c>
      <c r="AA138">
        <v>1</v>
      </c>
      <c r="AB138">
        <v>8.1</v>
      </c>
      <c r="AC138">
        <v>4</v>
      </c>
      <c r="AD138" t="s">
        <v>52</v>
      </c>
      <c r="AE138" t="s">
        <v>143</v>
      </c>
      <c r="AF138" t="s">
        <v>596</v>
      </c>
      <c r="AG138" t="s">
        <v>175</v>
      </c>
      <c r="AH138" t="s">
        <v>176</v>
      </c>
      <c r="AI138" t="s">
        <v>177</v>
      </c>
      <c r="AJ138" t="s">
        <v>385</v>
      </c>
      <c r="AL138" t="s">
        <v>178</v>
      </c>
      <c r="AM138" t="s">
        <v>89</v>
      </c>
      <c r="AN138" t="s">
        <v>78</v>
      </c>
      <c r="AO138" t="s">
        <v>79</v>
      </c>
    </row>
    <row r="139" spans="1:41" x14ac:dyDescent="0.25">
      <c r="A139" s="3">
        <v>44439</v>
      </c>
      <c r="B139" t="s">
        <v>59</v>
      </c>
      <c r="C139" t="s">
        <v>60</v>
      </c>
      <c r="D139" t="s">
        <v>45</v>
      </c>
      <c r="E139" t="s">
        <v>45</v>
      </c>
      <c r="F139">
        <v>1441482</v>
      </c>
      <c r="G139" t="s">
        <v>597</v>
      </c>
      <c r="H139" t="s">
        <v>47</v>
      </c>
      <c r="I139">
        <v>2131</v>
      </c>
      <c r="J139" t="s">
        <v>598</v>
      </c>
      <c r="K139" t="s">
        <v>599</v>
      </c>
      <c r="L139" t="s">
        <v>599</v>
      </c>
      <c r="N139" s="3">
        <v>42919</v>
      </c>
      <c r="O139" s="3">
        <v>42919</v>
      </c>
      <c r="P139" s="3">
        <v>45476</v>
      </c>
      <c r="Q139" t="s">
        <v>114</v>
      </c>
      <c r="R139" t="s">
        <v>51</v>
      </c>
      <c r="S139">
        <v>1000000000</v>
      </c>
      <c r="T139">
        <v>405000000</v>
      </c>
      <c r="U139">
        <v>405000000</v>
      </c>
      <c r="V139">
        <v>1</v>
      </c>
      <c r="W139">
        <v>0</v>
      </c>
      <c r="X139">
        <v>1</v>
      </c>
      <c r="Z139">
        <v>1</v>
      </c>
      <c r="AA139">
        <v>1</v>
      </c>
      <c r="AB139">
        <v>8.1</v>
      </c>
      <c r="AC139">
        <v>3.8</v>
      </c>
      <c r="AD139" t="s">
        <v>52</v>
      </c>
      <c r="AE139" t="s">
        <v>143</v>
      </c>
      <c r="AF139" t="s">
        <v>600</v>
      </c>
      <c r="AG139" t="s">
        <v>106</v>
      </c>
      <c r="AH139" t="s">
        <v>601</v>
      </c>
      <c r="AI139" t="s">
        <v>108</v>
      </c>
      <c r="AJ139" t="s">
        <v>385</v>
      </c>
      <c r="AL139" t="s">
        <v>69</v>
      </c>
      <c r="AM139" t="s">
        <v>489</v>
      </c>
      <c r="AN139" t="s">
        <v>179</v>
      </c>
      <c r="AO139" t="s">
        <v>79</v>
      </c>
    </row>
    <row r="140" spans="1:41" x14ac:dyDescent="0.25">
      <c r="A140" s="3">
        <v>44439</v>
      </c>
      <c r="B140" t="s">
        <v>59</v>
      </c>
      <c r="C140" t="s">
        <v>60</v>
      </c>
      <c r="D140" t="s">
        <v>45</v>
      </c>
      <c r="E140" t="s">
        <v>218</v>
      </c>
      <c r="F140">
        <v>1439958</v>
      </c>
      <c r="G140" t="s">
        <v>602</v>
      </c>
      <c r="H140" t="s">
        <v>47</v>
      </c>
      <c r="I140">
        <v>2121</v>
      </c>
      <c r="J140" t="s">
        <v>603</v>
      </c>
      <c r="K140" t="s">
        <v>604</v>
      </c>
      <c r="L140" t="s">
        <v>604</v>
      </c>
      <c r="N140" s="3">
        <v>42920</v>
      </c>
      <c r="O140" s="3">
        <v>42920</v>
      </c>
      <c r="P140" s="3">
        <v>44746</v>
      </c>
      <c r="Q140" t="s">
        <v>50</v>
      </c>
      <c r="R140" t="s">
        <v>51</v>
      </c>
      <c r="S140">
        <v>300000000</v>
      </c>
      <c r="T140">
        <v>50000000</v>
      </c>
      <c r="U140">
        <v>50000000</v>
      </c>
      <c r="V140">
        <v>1</v>
      </c>
      <c r="W140">
        <v>0</v>
      </c>
      <c r="X140">
        <v>1</v>
      </c>
      <c r="Z140">
        <v>1</v>
      </c>
      <c r="AA140">
        <v>1</v>
      </c>
      <c r="AB140">
        <v>8.1</v>
      </c>
      <c r="AC140">
        <v>4</v>
      </c>
      <c r="AD140" t="s">
        <v>52</v>
      </c>
      <c r="AE140" t="s">
        <v>143</v>
      </c>
      <c r="AF140" t="s">
        <v>605</v>
      </c>
      <c r="AG140" t="s">
        <v>175</v>
      </c>
      <c r="AH140" t="s">
        <v>176</v>
      </c>
      <c r="AI140" t="s">
        <v>177</v>
      </c>
      <c r="AJ140" t="s">
        <v>385</v>
      </c>
      <c r="AL140" t="s">
        <v>178</v>
      </c>
      <c r="AM140" t="s">
        <v>252</v>
      </c>
      <c r="AN140" t="s">
        <v>78</v>
      </c>
      <c r="AO140" t="s">
        <v>79</v>
      </c>
    </row>
    <row r="141" spans="1:41" x14ac:dyDescent="0.25">
      <c r="A141" s="3">
        <v>44439</v>
      </c>
      <c r="B141" t="s">
        <v>59</v>
      </c>
      <c r="C141" t="s">
        <v>60</v>
      </c>
      <c r="D141" t="s">
        <v>45</v>
      </c>
      <c r="E141" t="s">
        <v>218</v>
      </c>
      <c r="F141">
        <v>1443685</v>
      </c>
      <c r="G141" t="s">
        <v>606</v>
      </c>
      <c r="H141" t="s">
        <v>47</v>
      </c>
      <c r="I141">
        <v>2131</v>
      </c>
      <c r="J141" t="s">
        <v>607</v>
      </c>
      <c r="K141" t="s">
        <v>608</v>
      </c>
      <c r="L141" t="s">
        <v>608</v>
      </c>
      <c r="N141" s="3">
        <v>42922</v>
      </c>
      <c r="O141" s="3">
        <v>42922</v>
      </c>
      <c r="P141" s="3">
        <v>45479</v>
      </c>
      <c r="Q141" t="s">
        <v>114</v>
      </c>
      <c r="R141" t="s">
        <v>51</v>
      </c>
      <c r="S141">
        <v>400000000</v>
      </c>
      <c r="T141">
        <v>160000000</v>
      </c>
      <c r="U141">
        <v>160000000</v>
      </c>
      <c r="V141">
        <v>1</v>
      </c>
      <c r="W141">
        <v>0</v>
      </c>
      <c r="X141">
        <v>1</v>
      </c>
      <c r="Z141">
        <v>1</v>
      </c>
      <c r="AA141">
        <v>1</v>
      </c>
      <c r="AB141">
        <v>8.1</v>
      </c>
      <c r="AC141">
        <v>4</v>
      </c>
      <c r="AD141" t="s">
        <v>52</v>
      </c>
      <c r="AE141" t="s">
        <v>143</v>
      </c>
      <c r="AF141" t="s">
        <v>169</v>
      </c>
      <c r="AG141" t="s">
        <v>175</v>
      </c>
      <c r="AH141" t="s">
        <v>176</v>
      </c>
      <c r="AI141" t="s">
        <v>177</v>
      </c>
      <c r="AJ141" t="s">
        <v>385</v>
      </c>
      <c r="AL141" t="s">
        <v>178</v>
      </c>
      <c r="AM141" t="s">
        <v>316</v>
      </c>
      <c r="AN141" t="s">
        <v>78</v>
      </c>
      <c r="AO141" t="s">
        <v>79</v>
      </c>
    </row>
    <row r="142" spans="1:41" x14ac:dyDescent="0.25">
      <c r="A142" s="3">
        <v>44439</v>
      </c>
      <c r="B142" t="s">
        <v>59</v>
      </c>
      <c r="C142" t="s">
        <v>60</v>
      </c>
      <c r="D142" t="s">
        <v>45</v>
      </c>
      <c r="E142" t="s">
        <v>218</v>
      </c>
      <c r="F142">
        <v>1444129</v>
      </c>
      <c r="G142" t="s">
        <v>609</v>
      </c>
      <c r="H142" t="s">
        <v>47</v>
      </c>
      <c r="I142">
        <v>2122</v>
      </c>
      <c r="J142" t="s">
        <v>610</v>
      </c>
      <c r="K142" t="s">
        <v>611</v>
      </c>
      <c r="L142" t="s">
        <v>611</v>
      </c>
      <c r="N142" s="3">
        <v>42924</v>
      </c>
      <c r="O142" s="3">
        <v>42924</v>
      </c>
      <c r="P142" s="3">
        <v>44750</v>
      </c>
      <c r="Q142" t="s">
        <v>50</v>
      </c>
      <c r="R142" t="s">
        <v>51</v>
      </c>
      <c r="S142">
        <v>150000000</v>
      </c>
      <c r="T142">
        <v>51954549</v>
      </c>
      <c r="U142">
        <v>51954549</v>
      </c>
      <c r="V142">
        <v>4</v>
      </c>
      <c r="W142">
        <v>288</v>
      </c>
      <c r="X142">
        <v>4</v>
      </c>
      <c r="Z142">
        <v>4</v>
      </c>
      <c r="AA142">
        <v>4</v>
      </c>
      <c r="AB142">
        <v>8.1</v>
      </c>
      <c r="AC142">
        <v>4</v>
      </c>
      <c r="AD142" t="s">
        <v>52</v>
      </c>
      <c r="AE142" t="s">
        <v>143</v>
      </c>
      <c r="AF142" t="s">
        <v>245</v>
      </c>
      <c r="AG142" t="s">
        <v>175</v>
      </c>
      <c r="AH142" t="s">
        <v>176</v>
      </c>
      <c r="AI142" t="s">
        <v>177</v>
      </c>
      <c r="AL142" t="s">
        <v>178</v>
      </c>
      <c r="AM142" t="s">
        <v>612</v>
      </c>
      <c r="AN142" t="s">
        <v>78</v>
      </c>
    </row>
    <row r="143" spans="1:41" x14ac:dyDescent="0.25">
      <c r="A143" s="3">
        <v>44439</v>
      </c>
      <c r="B143" t="s">
        <v>59</v>
      </c>
      <c r="C143" t="s">
        <v>60</v>
      </c>
      <c r="D143" t="s">
        <v>45</v>
      </c>
      <c r="E143" t="s">
        <v>45</v>
      </c>
      <c r="F143">
        <v>1141081</v>
      </c>
      <c r="G143" t="s">
        <v>613</v>
      </c>
      <c r="H143" t="s">
        <v>47</v>
      </c>
      <c r="I143">
        <v>2131</v>
      </c>
      <c r="J143" t="s">
        <v>614</v>
      </c>
      <c r="K143" t="s">
        <v>615</v>
      </c>
      <c r="L143" t="s">
        <v>615</v>
      </c>
      <c r="N143" s="3">
        <v>42924</v>
      </c>
      <c r="O143" s="3">
        <v>42924</v>
      </c>
      <c r="P143" s="3">
        <v>50229</v>
      </c>
      <c r="Q143" t="s">
        <v>244</v>
      </c>
      <c r="R143" t="s">
        <v>51</v>
      </c>
      <c r="S143">
        <v>1800000000</v>
      </c>
      <c r="T143">
        <v>547700000</v>
      </c>
      <c r="U143">
        <v>547700000</v>
      </c>
      <c r="V143">
        <v>1</v>
      </c>
      <c r="W143">
        <v>0</v>
      </c>
      <c r="X143">
        <v>1</v>
      </c>
      <c r="Z143">
        <v>1</v>
      </c>
      <c r="AA143">
        <v>1</v>
      </c>
      <c r="AB143">
        <v>8.1</v>
      </c>
      <c r="AC143">
        <v>3.5</v>
      </c>
      <c r="AD143" t="s">
        <v>52</v>
      </c>
      <c r="AE143" t="s">
        <v>143</v>
      </c>
      <c r="AF143" t="s">
        <v>245</v>
      </c>
      <c r="AG143" t="s">
        <v>66</v>
      </c>
      <c r="AH143" t="s">
        <v>67</v>
      </c>
      <c r="AI143" t="s">
        <v>68</v>
      </c>
      <c r="AJ143" t="s">
        <v>385</v>
      </c>
      <c r="AL143" t="s">
        <v>69</v>
      </c>
      <c r="AM143" t="s">
        <v>77</v>
      </c>
      <c r="AN143" t="s">
        <v>78</v>
      </c>
      <c r="AO143" t="s">
        <v>79</v>
      </c>
    </row>
    <row r="144" spans="1:41" x14ac:dyDescent="0.25">
      <c r="A144" s="3">
        <v>44439</v>
      </c>
      <c r="B144" t="s">
        <v>43</v>
      </c>
      <c r="C144" t="s">
        <v>44</v>
      </c>
      <c r="D144" t="s">
        <v>45</v>
      </c>
      <c r="E144" t="s">
        <v>45</v>
      </c>
      <c r="F144">
        <v>1445145</v>
      </c>
      <c r="G144" t="s">
        <v>616</v>
      </c>
      <c r="H144" t="s">
        <v>47</v>
      </c>
      <c r="I144">
        <v>2132</v>
      </c>
      <c r="J144" t="s">
        <v>617</v>
      </c>
      <c r="K144" t="s">
        <v>618</v>
      </c>
      <c r="L144" t="s">
        <v>618</v>
      </c>
      <c r="N144" s="3">
        <v>42926</v>
      </c>
      <c r="O144" s="3">
        <v>42926</v>
      </c>
      <c r="P144" s="3">
        <v>45117</v>
      </c>
      <c r="Q144" t="s">
        <v>93</v>
      </c>
      <c r="R144" t="s">
        <v>51</v>
      </c>
      <c r="S144">
        <v>648000000</v>
      </c>
      <c r="T144">
        <v>216000000</v>
      </c>
      <c r="U144">
        <v>216000000</v>
      </c>
      <c r="V144">
        <v>2</v>
      </c>
      <c r="W144">
        <v>30</v>
      </c>
      <c r="X144">
        <v>2</v>
      </c>
      <c r="Z144">
        <v>2</v>
      </c>
      <c r="AA144">
        <v>2</v>
      </c>
      <c r="AB144">
        <v>8.1</v>
      </c>
      <c r="AC144">
        <v>3.5</v>
      </c>
      <c r="AD144" t="s">
        <v>52</v>
      </c>
      <c r="AE144" t="s">
        <v>143</v>
      </c>
      <c r="AF144" t="s">
        <v>619</v>
      </c>
      <c r="AG144" t="s">
        <v>54</v>
      </c>
      <c r="AH144" t="s">
        <v>424</v>
      </c>
      <c r="AI144" t="s">
        <v>331</v>
      </c>
      <c r="AJ144" t="s">
        <v>409</v>
      </c>
      <c r="AL144" t="s">
        <v>57</v>
      </c>
      <c r="AM144" t="s">
        <v>346</v>
      </c>
      <c r="AN144" t="s">
        <v>78</v>
      </c>
      <c r="AO144" t="s">
        <v>79</v>
      </c>
    </row>
    <row r="145" spans="1:42" x14ac:dyDescent="0.25">
      <c r="A145" s="3">
        <v>44439</v>
      </c>
      <c r="B145" t="s">
        <v>43</v>
      </c>
      <c r="C145" t="s">
        <v>44</v>
      </c>
      <c r="D145" t="s">
        <v>45</v>
      </c>
      <c r="E145" t="s">
        <v>45</v>
      </c>
      <c r="F145">
        <v>1445145</v>
      </c>
      <c r="G145" t="s">
        <v>616</v>
      </c>
      <c r="H145" t="s">
        <v>47</v>
      </c>
      <c r="I145">
        <v>2122</v>
      </c>
      <c r="J145" t="s">
        <v>617</v>
      </c>
      <c r="K145" t="s">
        <v>620</v>
      </c>
      <c r="L145" t="s">
        <v>618</v>
      </c>
      <c r="M145" t="s">
        <v>621</v>
      </c>
      <c r="N145" s="3">
        <v>43972</v>
      </c>
      <c r="O145" s="3">
        <v>42926</v>
      </c>
      <c r="P145" s="3">
        <v>45209</v>
      </c>
      <c r="Q145" t="s">
        <v>622</v>
      </c>
      <c r="R145" t="s">
        <v>51</v>
      </c>
      <c r="S145">
        <v>27000000</v>
      </c>
      <c r="T145">
        <v>27000000</v>
      </c>
      <c r="U145">
        <v>27000000</v>
      </c>
      <c r="V145">
        <v>2</v>
      </c>
      <c r="W145">
        <v>30</v>
      </c>
      <c r="X145">
        <v>2</v>
      </c>
      <c r="Z145">
        <v>2</v>
      </c>
      <c r="AA145">
        <v>2</v>
      </c>
      <c r="AB145">
        <v>8.1</v>
      </c>
      <c r="AC145">
        <v>3.5486</v>
      </c>
      <c r="AD145" t="s">
        <v>52</v>
      </c>
      <c r="AE145" t="s">
        <v>143</v>
      </c>
      <c r="AF145" t="s">
        <v>619</v>
      </c>
      <c r="AG145" t="s">
        <v>54</v>
      </c>
      <c r="AH145" t="s">
        <v>424</v>
      </c>
      <c r="AI145" t="s">
        <v>331</v>
      </c>
      <c r="AJ145" t="s">
        <v>409</v>
      </c>
      <c r="AL145" t="s">
        <v>57</v>
      </c>
      <c r="AM145" t="s">
        <v>346</v>
      </c>
      <c r="AN145" t="s">
        <v>78</v>
      </c>
      <c r="AO145" t="s">
        <v>79</v>
      </c>
      <c r="AP145">
        <v>2019</v>
      </c>
    </row>
    <row r="146" spans="1:42" x14ac:dyDescent="0.25">
      <c r="A146" s="3">
        <v>44439</v>
      </c>
      <c r="B146" t="s">
        <v>59</v>
      </c>
      <c r="C146" t="s">
        <v>60</v>
      </c>
      <c r="D146" t="s">
        <v>45</v>
      </c>
      <c r="E146" t="s">
        <v>218</v>
      </c>
      <c r="F146">
        <v>1445267</v>
      </c>
      <c r="G146" t="s">
        <v>623</v>
      </c>
      <c r="H146" t="s">
        <v>47</v>
      </c>
      <c r="I146">
        <v>2131</v>
      </c>
      <c r="J146" t="s">
        <v>624</v>
      </c>
      <c r="K146" t="s">
        <v>625</v>
      </c>
      <c r="L146" t="s">
        <v>625</v>
      </c>
      <c r="N146" s="3">
        <v>42928</v>
      </c>
      <c r="O146" s="3">
        <v>42928</v>
      </c>
      <c r="P146" s="3">
        <v>46580</v>
      </c>
      <c r="Q146" t="s">
        <v>64</v>
      </c>
      <c r="R146" t="s">
        <v>51</v>
      </c>
      <c r="S146">
        <v>300000000</v>
      </c>
      <c r="T146">
        <v>211300000</v>
      </c>
      <c r="U146">
        <v>211300000</v>
      </c>
      <c r="V146">
        <v>1</v>
      </c>
      <c r="W146">
        <v>0</v>
      </c>
      <c r="X146">
        <v>1</v>
      </c>
      <c r="Z146">
        <v>1</v>
      </c>
      <c r="AA146">
        <v>1</v>
      </c>
      <c r="AB146">
        <v>8.1</v>
      </c>
      <c r="AC146">
        <v>3.7</v>
      </c>
      <c r="AD146" t="s">
        <v>52</v>
      </c>
      <c r="AE146" t="s">
        <v>143</v>
      </c>
      <c r="AF146" t="s">
        <v>626</v>
      </c>
      <c r="AG146" t="s">
        <v>66</v>
      </c>
      <c r="AH146" t="s">
        <v>94</v>
      </c>
      <c r="AI146" t="s">
        <v>68</v>
      </c>
      <c r="AJ146" t="s">
        <v>385</v>
      </c>
      <c r="AL146" t="s">
        <v>400</v>
      </c>
      <c r="AM146" t="s">
        <v>316</v>
      </c>
      <c r="AN146" t="s">
        <v>78</v>
      </c>
      <c r="AO146" t="s">
        <v>79</v>
      </c>
    </row>
    <row r="147" spans="1:42" x14ac:dyDescent="0.25">
      <c r="A147" s="3">
        <v>44439</v>
      </c>
      <c r="B147" t="s">
        <v>59</v>
      </c>
      <c r="C147" t="s">
        <v>60</v>
      </c>
      <c r="D147" t="s">
        <v>45</v>
      </c>
      <c r="E147" t="s">
        <v>191</v>
      </c>
      <c r="F147">
        <v>1308345</v>
      </c>
      <c r="G147" t="s">
        <v>280</v>
      </c>
      <c r="H147" t="s">
        <v>47</v>
      </c>
      <c r="I147">
        <v>2131</v>
      </c>
      <c r="J147" t="s">
        <v>281</v>
      </c>
      <c r="K147" t="s">
        <v>627</v>
      </c>
      <c r="L147" t="s">
        <v>627</v>
      </c>
      <c r="N147" s="3">
        <v>42929</v>
      </c>
      <c r="O147" s="3">
        <v>42929</v>
      </c>
      <c r="P147" s="3">
        <v>52060</v>
      </c>
      <c r="Q147" t="s">
        <v>628</v>
      </c>
      <c r="R147" t="s">
        <v>51</v>
      </c>
      <c r="S147">
        <v>11000000000</v>
      </c>
      <c r="T147">
        <v>9240000000</v>
      </c>
      <c r="U147">
        <v>9240000000</v>
      </c>
      <c r="V147">
        <v>1</v>
      </c>
      <c r="W147">
        <v>0</v>
      </c>
      <c r="X147">
        <v>1</v>
      </c>
      <c r="Z147">
        <v>1</v>
      </c>
      <c r="AA147">
        <v>1</v>
      </c>
      <c r="AB147">
        <v>8.1</v>
      </c>
      <c r="AC147">
        <v>3.5</v>
      </c>
      <c r="AD147" t="s">
        <v>52</v>
      </c>
      <c r="AE147" t="s">
        <v>143</v>
      </c>
      <c r="AF147" t="s">
        <v>629</v>
      </c>
      <c r="AG147" t="s">
        <v>66</v>
      </c>
      <c r="AH147" t="s">
        <v>67</v>
      </c>
      <c r="AI147" t="s">
        <v>223</v>
      </c>
      <c r="AJ147" t="s">
        <v>385</v>
      </c>
      <c r="AL147" t="s">
        <v>69</v>
      </c>
      <c r="AM147" t="s">
        <v>196</v>
      </c>
      <c r="AN147" t="s">
        <v>248</v>
      </c>
      <c r="AO147" t="s">
        <v>79</v>
      </c>
    </row>
    <row r="148" spans="1:42" x14ac:dyDescent="0.25">
      <c r="A148" s="3">
        <v>44439</v>
      </c>
      <c r="B148" t="s">
        <v>59</v>
      </c>
      <c r="C148" t="s">
        <v>60</v>
      </c>
      <c r="D148" t="s">
        <v>45</v>
      </c>
      <c r="E148" t="s">
        <v>45</v>
      </c>
      <c r="F148">
        <v>1443704</v>
      </c>
      <c r="G148" t="s">
        <v>630</v>
      </c>
      <c r="H148" t="s">
        <v>47</v>
      </c>
      <c r="I148">
        <v>2131</v>
      </c>
      <c r="J148" t="s">
        <v>631</v>
      </c>
      <c r="K148" t="s">
        <v>632</v>
      </c>
      <c r="L148" t="s">
        <v>632</v>
      </c>
      <c r="N148" s="3">
        <v>42930</v>
      </c>
      <c r="O148" s="3">
        <v>42930</v>
      </c>
      <c r="P148" s="3">
        <v>48409</v>
      </c>
      <c r="Q148" t="s">
        <v>74</v>
      </c>
      <c r="R148" t="s">
        <v>51</v>
      </c>
      <c r="S148">
        <v>400000000</v>
      </c>
      <c r="T148">
        <v>292200000</v>
      </c>
      <c r="U148">
        <v>292200000</v>
      </c>
      <c r="V148">
        <v>1</v>
      </c>
      <c r="W148">
        <v>0</v>
      </c>
      <c r="X148">
        <v>1</v>
      </c>
      <c r="Z148">
        <v>1</v>
      </c>
      <c r="AA148">
        <v>1</v>
      </c>
      <c r="AB148">
        <v>8.1</v>
      </c>
      <c r="AC148">
        <v>4</v>
      </c>
      <c r="AD148" t="s">
        <v>52</v>
      </c>
      <c r="AE148" t="s">
        <v>143</v>
      </c>
      <c r="AF148" t="s">
        <v>633</v>
      </c>
      <c r="AG148" t="s">
        <v>66</v>
      </c>
      <c r="AH148" t="s">
        <v>67</v>
      </c>
      <c r="AI148" t="s">
        <v>68</v>
      </c>
      <c r="AJ148" t="s">
        <v>385</v>
      </c>
      <c r="AL148" t="s">
        <v>69</v>
      </c>
      <c r="AM148" t="s">
        <v>240</v>
      </c>
      <c r="AN148" t="s">
        <v>78</v>
      </c>
      <c r="AO148" t="s">
        <v>79</v>
      </c>
    </row>
    <row r="149" spans="1:42" x14ac:dyDescent="0.25">
      <c r="A149" s="3">
        <v>44439</v>
      </c>
      <c r="B149" t="s">
        <v>43</v>
      </c>
      <c r="C149" t="s">
        <v>44</v>
      </c>
      <c r="D149" t="s">
        <v>45</v>
      </c>
      <c r="E149" t="s">
        <v>45</v>
      </c>
      <c r="F149">
        <v>1114879</v>
      </c>
      <c r="G149" t="s">
        <v>634</v>
      </c>
      <c r="H149" t="s">
        <v>47</v>
      </c>
      <c r="I149">
        <v>2131</v>
      </c>
      <c r="J149" t="s">
        <v>635</v>
      </c>
      <c r="K149" t="s">
        <v>636</v>
      </c>
      <c r="L149" t="s">
        <v>636</v>
      </c>
      <c r="N149" s="3">
        <v>42930</v>
      </c>
      <c r="O149" s="3">
        <v>42930</v>
      </c>
      <c r="P149" s="3">
        <v>45487</v>
      </c>
      <c r="Q149" t="s">
        <v>114</v>
      </c>
      <c r="R149" t="s">
        <v>51</v>
      </c>
      <c r="S149">
        <v>500000000</v>
      </c>
      <c r="T149">
        <v>210900000</v>
      </c>
      <c r="U149">
        <v>210900000</v>
      </c>
      <c r="V149">
        <v>1</v>
      </c>
      <c r="W149">
        <v>0</v>
      </c>
      <c r="X149">
        <v>1</v>
      </c>
      <c r="Z149">
        <v>1</v>
      </c>
      <c r="AA149">
        <v>1</v>
      </c>
      <c r="AB149">
        <v>8.1</v>
      </c>
      <c r="AC149">
        <v>3.5</v>
      </c>
      <c r="AD149" t="s">
        <v>52</v>
      </c>
      <c r="AE149" t="s">
        <v>143</v>
      </c>
      <c r="AF149" t="s">
        <v>637</v>
      </c>
      <c r="AG149" t="s">
        <v>54</v>
      </c>
      <c r="AH149" t="s">
        <v>424</v>
      </c>
      <c r="AI149" t="s">
        <v>331</v>
      </c>
      <c r="AJ149" t="s">
        <v>409</v>
      </c>
      <c r="AL149" t="s">
        <v>57</v>
      </c>
      <c r="AM149" t="s">
        <v>145</v>
      </c>
      <c r="AN149" t="s">
        <v>78</v>
      </c>
      <c r="AO149" t="s">
        <v>79</v>
      </c>
    </row>
    <row r="150" spans="1:42" x14ac:dyDescent="0.25">
      <c r="A150" s="3">
        <v>44439</v>
      </c>
      <c r="B150" t="s">
        <v>59</v>
      </c>
      <c r="C150" t="s">
        <v>60</v>
      </c>
      <c r="D150" t="s">
        <v>45</v>
      </c>
      <c r="E150" t="s">
        <v>45</v>
      </c>
      <c r="F150">
        <v>1441482</v>
      </c>
      <c r="G150" t="s">
        <v>597</v>
      </c>
      <c r="H150" t="s">
        <v>47</v>
      </c>
      <c r="I150">
        <v>2131</v>
      </c>
      <c r="J150" t="s">
        <v>638</v>
      </c>
      <c r="K150" t="s">
        <v>639</v>
      </c>
      <c r="L150" t="s">
        <v>639</v>
      </c>
      <c r="N150" s="3">
        <v>42931</v>
      </c>
      <c r="O150" s="3">
        <v>42931</v>
      </c>
      <c r="P150" s="3">
        <v>46583</v>
      </c>
      <c r="Q150" t="s">
        <v>64</v>
      </c>
      <c r="R150" t="s">
        <v>51</v>
      </c>
      <c r="S150">
        <v>1500000000</v>
      </c>
      <c r="T150">
        <v>887500000</v>
      </c>
      <c r="U150">
        <v>887500000</v>
      </c>
      <c r="V150">
        <v>1</v>
      </c>
      <c r="W150">
        <v>0</v>
      </c>
      <c r="X150">
        <v>1</v>
      </c>
      <c r="Z150">
        <v>1</v>
      </c>
      <c r="AA150">
        <v>1</v>
      </c>
      <c r="AB150">
        <v>8.1</v>
      </c>
      <c r="AC150">
        <v>3.8</v>
      </c>
      <c r="AD150" t="s">
        <v>52</v>
      </c>
      <c r="AE150" t="s">
        <v>143</v>
      </c>
      <c r="AF150" t="s">
        <v>65</v>
      </c>
      <c r="AG150" t="s">
        <v>175</v>
      </c>
      <c r="AH150" t="s">
        <v>176</v>
      </c>
      <c r="AI150" t="s">
        <v>177</v>
      </c>
      <c r="AJ150" t="s">
        <v>385</v>
      </c>
      <c r="AL150" t="s">
        <v>178</v>
      </c>
      <c r="AM150" t="s">
        <v>489</v>
      </c>
      <c r="AN150" t="s">
        <v>179</v>
      </c>
      <c r="AO150" t="s">
        <v>79</v>
      </c>
    </row>
    <row r="151" spans="1:42" x14ac:dyDescent="0.25">
      <c r="A151" s="3">
        <v>44439</v>
      </c>
      <c r="B151" t="s">
        <v>59</v>
      </c>
      <c r="C151" t="s">
        <v>60</v>
      </c>
      <c r="D151" t="s">
        <v>45</v>
      </c>
      <c r="E151" t="s">
        <v>45</v>
      </c>
      <c r="F151">
        <v>973612</v>
      </c>
      <c r="G151" t="s">
        <v>640</v>
      </c>
      <c r="H151" t="s">
        <v>47</v>
      </c>
      <c r="I151">
        <v>2131</v>
      </c>
      <c r="J151" t="s">
        <v>641</v>
      </c>
      <c r="K151" t="s">
        <v>642</v>
      </c>
      <c r="L151" t="s">
        <v>642</v>
      </c>
      <c r="N151" s="3">
        <v>42931</v>
      </c>
      <c r="O151" s="3">
        <v>42931</v>
      </c>
      <c r="P151" s="3">
        <v>50236</v>
      </c>
      <c r="Q151" t="s">
        <v>244</v>
      </c>
      <c r="R151" t="s">
        <v>51</v>
      </c>
      <c r="S151">
        <v>488466329</v>
      </c>
      <c r="T151">
        <v>390466329</v>
      </c>
      <c r="U151">
        <v>390466329</v>
      </c>
      <c r="V151">
        <v>1</v>
      </c>
      <c r="W151">
        <v>0</v>
      </c>
      <c r="X151">
        <v>1</v>
      </c>
      <c r="Z151">
        <v>1</v>
      </c>
      <c r="AA151">
        <v>1</v>
      </c>
      <c r="AB151">
        <v>8.1</v>
      </c>
      <c r="AC151">
        <v>3</v>
      </c>
      <c r="AD151" t="s">
        <v>52</v>
      </c>
      <c r="AE151" t="s">
        <v>143</v>
      </c>
      <c r="AF151" t="s">
        <v>65</v>
      </c>
      <c r="AG151" t="s">
        <v>66</v>
      </c>
      <c r="AH151" t="s">
        <v>67</v>
      </c>
      <c r="AI151" t="s">
        <v>68</v>
      </c>
      <c r="AJ151" t="s">
        <v>385</v>
      </c>
      <c r="AL151" t="s">
        <v>69</v>
      </c>
      <c r="AM151" t="s">
        <v>643</v>
      </c>
      <c r="AN151" t="s">
        <v>184</v>
      </c>
      <c r="AO151" t="s">
        <v>79</v>
      </c>
    </row>
    <row r="152" spans="1:42" x14ac:dyDescent="0.25">
      <c r="A152" s="3">
        <v>44439</v>
      </c>
      <c r="B152" t="s">
        <v>59</v>
      </c>
      <c r="C152" t="s">
        <v>60</v>
      </c>
      <c r="D152" t="s">
        <v>45</v>
      </c>
      <c r="E152" t="s">
        <v>45</v>
      </c>
      <c r="F152">
        <v>1436639</v>
      </c>
      <c r="G152" t="s">
        <v>644</v>
      </c>
      <c r="H152" t="s">
        <v>47</v>
      </c>
      <c r="I152">
        <v>2131</v>
      </c>
      <c r="J152" t="s">
        <v>645</v>
      </c>
      <c r="K152" t="s">
        <v>646</v>
      </c>
      <c r="L152" t="s">
        <v>646</v>
      </c>
      <c r="N152" s="3">
        <v>42933</v>
      </c>
      <c r="O152" s="3">
        <v>42933</v>
      </c>
      <c r="P152" s="3">
        <v>48412</v>
      </c>
      <c r="Q152" t="s">
        <v>74</v>
      </c>
      <c r="R152" t="s">
        <v>51</v>
      </c>
      <c r="S152">
        <v>600000000</v>
      </c>
      <c r="T152">
        <v>438300000</v>
      </c>
      <c r="U152">
        <v>438300000</v>
      </c>
      <c r="V152">
        <v>1</v>
      </c>
      <c r="W152">
        <v>0</v>
      </c>
      <c r="X152">
        <v>1</v>
      </c>
      <c r="Z152">
        <v>1</v>
      </c>
      <c r="AA152">
        <v>1</v>
      </c>
      <c r="AB152">
        <v>8.1</v>
      </c>
      <c r="AC152">
        <v>4</v>
      </c>
      <c r="AD152" t="s">
        <v>52</v>
      </c>
      <c r="AE152" t="s">
        <v>143</v>
      </c>
      <c r="AF152" t="s">
        <v>647</v>
      </c>
      <c r="AG152" t="s">
        <v>66</v>
      </c>
      <c r="AH152" t="s">
        <v>67</v>
      </c>
      <c r="AI152" t="s">
        <v>68</v>
      </c>
      <c r="AJ152" t="s">
        <v>385</v>
      </c>
      <c r="AL152" t="s">
        <v>69</v>
      </c>
      <c r="AM152" t="s">
        <v>240</v>
      </c>
      <c r="AN152" t="s">
        <v>78</v>
      </c>
      <c r="AO152" t="s">
        <v>79</v>
      </c>
    </row>
    <row r="153" spans="1:42" x14ac:dyDescent="0.25">
      <c r="A153" s="3">
        <v>44439</v>
      </c>
      <c r="B153" t="s">
        <v>43</v>
      </c>
      <c r="C153" t="s">
        <v>44</v>
      </c>
      <c r="D153" t="s">
        <v>45</v>
      </c>
      <c r="E153" t="s">
        <v>45</v>
      </c>
      <c r="F153">
        <v>1141462</v>
      </c>
      <c r="G153" t="s">
        <v>648</v>
      </c>
      <c r="H153" t="s">
        <v>47</v>
      </c>
      <c r="I153">
        <v>2161</v>
      </c>
      <c r="J153" t="s">
        <v>649</v>
      </c>
      <c r="K153" t="s">
        <v>650</v>
      </c>
      <c r="L153" t="s">
        <v>650</v>
      </c>
      <c r="N153" s="3">
        <v>42933</v>
      </c>
      <c r="O153" s="3">
        <v>42933</v>
      </c>
      <c r="P153" s="3">
        <v>45490</v>
      </c>
      <c r="Q153" t="s">
        <v>114</v>
      </c>
      <c r="R153" t="s">
        <v>115</v>
      </c>
      <c r="S153">
        <v>2000000</v>
      </c>
      <c r="T153">
        <v>890000</v>
      </c>
      <c r="U153">
        <v>20265745000</v>
      </c>
      <c r="V153">
        <v>1</v>
      </c>
      <c r="W153">
        <v>0</v>
      </c>
      <c r="X153">
        <v>1</v>
      </c>
      <c r="Z153">
        <v>1</v>
      </c>
      <c r="AA153">
        <v>1</v>
      </c>
      <c r="AB153">
        <v>0.15423999999999999</v>
      </c>
      <c r="AC153">
        <v>4.75</v>
      </c>
      <c r="AD153" t="s">
        <v>52</v>
      </c>
      <c r="AE153" t="s">
        <v>116</v>
      </c>
      <c r="AF153" t="s">
        <v>647</v>
      </c>
      <c r="AG153" t="s">
        <v>54</v>
      </c>
      <c r="AH153" t="s">
        <v>118</v>
      </c>
      <c r="AI153" t="s">
        <v>118</v>
      </c>
      <c r="AL153" t="s">
        <v>57</v>
      </c>
      <c r="AM153" t="s">
        <v>58</v>
      </c>
      <c r="AN153" t="s">
        <v>248</v>
      </c>
      <c r="AO153" t="s">
        <v>79</v>
      </c>
    </row>
    <row r="154" spans="1:42" x14ac:dyDescent="0.25">
      <c r="A154" s="3">
        <v>44439</v>
      </c>
      <c r="B154" t="s">
        <v>59</v>
      </c>
      <c r="C154" t="s">
        <v>60</v>
      </c>
      <c r="D154" t="s">
        <v>45</v>
      </c>
      <c r="E154" t="s">
        <v>45</v>
      </c>
      <c r="F154">
        <v>973612</v>
      </c>
      <c r="G154" t="s">
        <v>640</v>
      </c>
      <c r="H154" t="s">
        <v>47</v>
      </c>
      <c r="I154">
        <v>2131</v>
      </c>
      <c r="J154" t="s">
        <v>641</v>
      </c>
      <c r="K154" t="s">
        <v>651</v>
      </c>
      <c r="L154" t="s">
        <v>651</v>
      </c>
      <c r="N154" s="3">
        <v>42934</v>
      </c>
      <c r="O154" s="3">
        <v>42934</v>
      </c>
      <c r="P154" s="3">
        <v>50236</v>
      </c>
      <c r="Q154" t="s">
        <v>244</v>
      </c>
      <c r="R154" t="s">
        <v>51</v>
      </c>
      <c r="S154">
        <v>1828533671</v>
      </c>
      <c r="T154">
        <v>1456133671</v>
      </c>
      <c r="U154">
        <v>1456133671</v>
      </c>
      <c r="V154">
        <v>1</v>
      </c>
      <c r="W154">
        <v>0</v>
      </c>
      <c r="X154">
        <v>1</v>
      </c>
      <c r="Z154">
        <v>1</v>
      </c>
      <c r="AA154">
        <v>1</v>
      </c>
      <c r="AB154">
        <v>8.1</v>
      </c>
      <c r="AC154">
        <v>3</v>
      </c>
      <c r="AD154" t="s">
        <v>52</v>
      </c>
      <c r="AE154" t="s">
        <v>143</v>
      </c>
      <c r="AF154" t="s">
        <v>652</v>
      </c>
      <c r="AG154" t="s">
        <v>66</v>
      </c>
      <c r="AH154" t="s">
        <v>67</v>
      </c>
      <c r="AI154" t="s">
        <v>68</v>
      </c>
      <c r="AJ154" t="s">
        <v>385</v>
      </c>
      <c r="AL154" t="s">
        <v>69</v>
      </c>
      <c r="AM154" t="s">
        <v>643</v>
      </c>
      <c r="AN154" t="s">
        <v>184</v>
      </c>
      <c r="AO154" t="s">
        <v>79</v>
      </c>
    </row>
    <row r="155" spans="1:42" x14ac:dyDescent="0.25">
      <c r="A155" s="3">
        <v>44439</v>
      </c>
      <c r="B155" t="s">
        <v>59</v>
      </c>
      <c r="C155" t="s">
        <v>60</v>
      </c>
      <c r="D155" t="s">
        <v>45</v>
      </c>
      <c r="E155" t="s">
        <v>218</v>
      </c>
      <c r="F155">
        <v>1448471</v>
      </c>
      <c r="G155" t="s">
        <v>653</v>
      </c>
      <c r="H155" t="s">
        <v>47</v>
      </c>
      <c r="I155">
        <v>2132</v>
      </c>
      <c r="J155" t="s">
        <v>654</v>
      </c>
      <c r="K155" t="s">
        <v>655</v>
      </c>
      <c r="L155" t="s">
        <v>655</v>
      </c>
      <c r="N155" s="3">
        <v>42935</v>
      </c>
      <c r="O155" s="3">
        <v>42935</v>
      </c>
      <c r="P155" s="3">
        <v>45492</v>
      </c>
      <c r="Q155" t="s">
        <v>114</v>
      </c>
      <c r="R155" t="s">
        <v>51</v>
      </c>
      <c r="S155">
        <v>250000000</v>
      </c>
      <c r="T155">
        <v>108978317</v>
      </c>
      <c r="U155">
        <v>108978317</v>
      </c>
      <c r="V155">
        <v>2</v>
      </c>
      <c r="W155">
        <v>57</v>
      </c>
      <c r="X155">
        <v>2</v>
      </c>
      <c r="Z155">
        <v>2</v>
      </c>
      <c r="AA155">
        <v>2</v>
      </c>
      <c r="AB155">
        <v>8.1</v>
      </c>
      <c r="AC155">
        <v>4</v>
      </c>
      <c r="AD155" t="s">
        <v>52</v>
      </c>
      <c r="AE155" t="s">
        <v>143</v>
      </c>
      <c r="AF155" t="s">
        <v>656</v>
      </c>
      <c r="AG155" t="s">
        <v>175</v>
      </c>
      <c r="AH155" t="s">
        <v>176</v>
      </c>
      <c r="AI155" t="s">
        <v>177</v>
      </c>
      <c r="AL155" t="s">
        <v>178</v>
      </c>
      <c r="AM155" t="s">
        <v>554</v>
      </c>
      <c r="AN155" t="s">
        <v>78</v>
      </c>
      <c r="AO155" t="s">
        <v>79</v>
      </c>
    </row>
    <row r="156" spans="1:42" x14ac:dyDescent="0.25">
      <c r="A156" s="3">
        <v>44439</v>
      </c>
      <c r="B156" t="s">
        <v>59</v>
      </c>
      <c r="C156" t="s">
        <v>60</v>
      </c>
      <c r="D156" t="s">
        <v>45</v>
      </c>
      <c r="E156" t="s">
        <v>45</v>
      </c>
      <c r="F156">
        <v>1445902</v>
      </c>
      <c r="G156" t="s">
        <v>657</v>
      </c>
      <c r="H156" t="s">
        <v>47</v>
      </c>
      <c r="I156">
        <v>2121</v>
      </c>
      <c r="J156" t="s">
        <v>658</v>
      </c>
      <c r="K156" t="s">
        <v>659</v>
      </c>
      <c r="L156" t="s">
        <v>659</v>
      </c>
      <c r="N156" s="3">
        <v>42935</v>
      </c>
      <c r="O156" s="3">
        <v>42935</v>
      </c>
      <c r="P156" s="3">
        <v>44761</v>
      </c>
      <c r="Q156" t="s">
        <v>50</v>
      </c>
      <c r="R156" t="s">
        <v>51</v>
      </c>
      <c r="S156">
        <v>500000000</v>
      </c>
      <c r="T156">
        <v>93300000</v>
      </c>
      <c r="U156">
        <v>93300000</v>
      </c>
      <c r="V156">
        <v>1</v>
      </c>
      <c r="W156">
        <v>0</v>
      </c>
      <c r="X156">
        <v>1</v>
      </c>
      <c r="Z156">
        <v>1</v>
      </c>
      <c r="AA156">
        <v>1</v>
      </c>
      <c r="AB156">
        <v>8.1</v>
      </c>
      <c r="AC156">
        <v>4</v>
      </c>
      <c r="AD156" t="s">
        <v>52</v>
      </c>
      <c r="AE156" t="s">
        <v>143</v>
      </c>
      <c r="AF156" t="s">
        <v>656</v>
      </c>
      <c r="AG156" t="s">
        <v>175</v>
      </c>
      <c r="AH156" t="s">
        <v>176</v>
      </c>
      <c r="AI156" t="s">
        <v>177</v>
      </c>
      <c r="AJ156" t="s">
        <v>385</v>
      </c>
      <c r="AL156" t="s">
        <v>178</v>
      </c>
      <c r="AM156" t="s">
        <v>89</v>
      </c>
      <c r="AN156" t="s">
        <v>78</v>
      </c>
      <c r="AO156" t="s">
        <v>79</v>
      </c>
    </row>
    <row r="157" spans="1:42" x14ac:dyDescent="0.25">
      <c r="A157" s="3">
        <v>44439</v>
      </c>
      <c r="B157" t="s">
        <v>59</v>
      </c>
      <c r="C157" t="s">
        <v>60</v>
      </c>
      <c r="D157" t="s">
        <v>45</v>
      </c>
      <c r="E157" t="s">
        <v>218</v>
      </c>
      <c r="F157">
        <v>1448988</v>
      </c>
      <c r="G157" t="s">
        <v>660</v>
      </c>
      <c r="H157" t="s">
        <v>47</v>
      </c>
      <c r="I157">
        <v>2131</v>
      </c>
      <c r="J157" t="s">
        <v>661</v>
      </c>
      <c r="K157" t="s">
        <v>662</v>
      </c>
      <c r="L157" t="s">
        <v>662</v>
      </c>
      <c r="N157" s="3">
        <v>42936</v>
      </c>
      <c r="O157" s="3">
        <v>42936</v>
      </c>
      <c r="P157" s="3">
        <v>48415</v>
      </c>
      <c r="Q157" t="s">
        <v>74</v>
      </c>
      <c r="R157" t="s">
        <v>51</v>
      </c>
      <c r="S157">
        <v>500000000</v>
      </c>
      <c r="T157">
        <v>167270000</v>
      </c>
      <c r="U157">
        <v>167270000</v>
      </c>
      <c r="V157">
        <v>1</v>
      </c>
      <c r="W157">
        <v>0</v>
      </c>
      <c r="X157">
        <v>1</v>
      </c>
      <c r="Z157">
        <v>1</v>
      </c>
      <c r="AA157">
        <v>1</v>
      </c>
      <c r="AB157">
        <v>8.1</v>
      </c>
      <c r="AC157">
        <v>3.7</v>
      </c>
      <c r="AD157" t="s">
        <v>52</v>
      </c>
      <c r="AE157" t="s">
        <v>143</v>
      </c>
      <c r="AF157" t="s">
        <v>663</v>
      </c>
      <c r="AG157" t="s">
        <v>66</v>
      </c>
      <c r="AH157" t="s">
        <v>67</v>
      </c>
      <c r="AI157" t="s">
        <v>367</v>
      </c>
      <c r="AJ157" t="s">
        <v>385</v>
      </c>
      <c r="AL157" t="s">
        <v>400</v>
      </c>
      <c r="AM157" t="s">
        <v>252</v>
      </c>
      <c r="AN157" t="s">
        <v>184</v>
      </c>
      <c r="AO157" t="s">
        <v>79</v>
      </c>
    </row>
    <row r="158" spans="1:42" x14ac:dyDescent="0.25">
      <c r="A158" s="3">
        <v>44439</v>
      </c>
      <c r="B158" t="s">
        <v>59</v>
      </c>
      <c r="C158" t="s">
        <v>60</v>
      </c>
      <c r="D158" t="s">
        <v>45</v>
      </c>
      <c r="E158" t="s">
        <v>218</v>
      </c>
      <c r="F158">
        <v>1449580</v>
      </c>
      <c r="G158" t="s">
        <v>664</v>
      </c>
      <c r="H158" t="s">
        <v>47</v>
      </c>
      <c r="I158">
        <v>2132</v>
      </c>
      <c r="J158" t="s">
        <v>665</v>
      </c>
      <c r="K158" t="s">
        <v>666</v>
      </c>
      <c r="L158" t="s">
        <v>666</v>
      </c>
      <c r="N158" s="3">
        <v>42937</v>
      </c>
      <c r="O158" s="3">
        <v>42937</v>
      </c>
      <c r="P158" s="3">
        <v>45494</v>
      </c>
      <c r="Q158" t="s">
        <v>114</v>
      </c>
      <c r="R158" t="s">
        <v>51</v>
      </c>
      <c r="S158">
        <v>500000000</v>
      </c>
      <c r="T158">
        <v>357200000</v>
      </c>
      <c r="U158">
        <v>357200000</v>
      </c>
      <c r="V158">
        <v>5</v>
      </c>
      <c r="W158">
        <v>746</v>
      </c>
      <c r="X158">
        <v>5</v>
      </c>
      <c r="Z158">
        <v>5</v>
      </c>
      <c r="AA158">
        <v>5</v>
      </c>
      <c r="AB158">
        <v>8.1</v>
      </c>
      <c r="AC158">
        <v>4</v>
      </c>
      <c r="AD158" t="s">
        <v>52</v>
      </c>
      <c r="AE158" t="s">
        <v>143</v>
      </c>
      <c r="AF158" t="s">
        <v>667</v>
      </c>
      <c r="AG158" t="s">
        <v>175</v>
      </c>
      <c r="AH158" t="s">
        <v>176</v>
      </c>
      <c r="AI158" t="s">
        <v>177</v>
      </c>
      <c r="AJ158" t="s">
        <v>385</v>
      </c>
      <c r="AL158" t="s">
        <v>178</v>
      </c>
      <c r="AM158" t="s">
        <v>368</v>
      </c>
      <c r="AN158" t="s">
        <v>78</v>
      </c>
    </row>
    <row r="159" spans="1:42" x14ac:dyDescent="0.25">
      <c r="A159" s="3">
        <v>44439</v>
      </c>
      <c r="B159" t="s">
        <v>59</v>
      </c>
      <c r="C159" t="s">
        <v>60</v>
      </c>
      <c r="D159" t="s">
        <v>45</v>
      </c>
      <c r="E159" t="s">
        <v>45</v>
      </c>
      <c r="F159">
        <v>1449570</v>
      </c>
      <c r="G159" t="s">
        <v>668</v>
      </c>
      <c r="H159" t="s">
        <v>47</v>
      </c>
      <c r="I159">
        <v>2121</v>
      </c>
      <c r="J159" t="s">
        <v>669</v>
      </c>
      <c r="K159" t="s">
        <v>670</v>
      </c>
      <c r="L159" t="s">
        <v>670</v>
      </c>
      <c r="N159" s="3">
        <v>42940</v>
      </c>
      <c r="O159" s="3">
        <v>42940</v>
      </c>
      <c r="P159" s="3">
        <v>44766</v>
      </c>
      <c r="Q159" t="s">
        <v>50</v>
      </c>
      <c r="R159" t="s">
        <v>51</v>
      </c>
      <c r="S159">
        <v>495000000</v>
      </c>
      <c r="T159">
        <v>99000000</v>
      </c>
      <c r="U159">
        <v>99000000</v>
      </c>
      <c r="V159">
        <v>1</v>
      </c>
      <c r="W159">
        <v>0</v>
      </c>
      <c r="X159">
        <v>1</v>
      </c>
      <c r="Z159">
        <v>1</v>
      </c>
      <c r="AA159">
        <v>1</v>
      </c>
      <c r="AB159">
        <v>8.1</v>
      </c>
      <c r="AC159">
        <v>4</v>
      </c>
      <c r="AD159" t="s">
        <v>52</v>
      </c>
      <c r="AE159" t="s">
        <v>143</v>
      </c>
      <c r="AF159" t="s">
        <v>392</v>
      </c>
      <c r="AG159" t="s">
        <v>66</v>
      </c>
      <c r="AH159" t="s">
        <v>67</v>
      </c>
      <c r="AI159" t="s">
        <v>68</v>
      </c>
      <c r="AJ159" t="s">
        <v>385</v>
      </c>
      <c r="AL159" t="s">
        <v>69</v>
      </c>
      <c r="AM159" t="s">
        <v>126</v>
      </c>
      <c r="AN159" t="s">
        <v>78</v>
      </c>
      <c r="AO159" t="s">
        <v>79</v>
      </c>
    </row>
    <row r="160" spans="1:42" x14ac:dyDescent="0.25">
      <c r="A160" s="3">
        <v>44439</v>
      </c>
      <c r="B160" t="s">
        <v>59</v>
      </c>
      <c r="C160" t="s">
        <v>60</v>
      </c>
      <c r="D160" t="s">
        <v>45</v>
      </c>
      <c r="E160" t="s">
        <v>401</v>
      </c>
      <c r="F160">
        <v>1450897</v>
      </c>
      <c r="G160" t="s">
        <v>671</v>
      </c>
      <c r="H160" t="s">
        <v>47</v>
      </c>
      <c r="I160">
        <v>2131</v>
      </c>
      <c r="J160" t="s">
        <v>672</v>
      </c>
      <c r="K160" t="s">
        <v>673</v>
      </c>
      <c r="L160" t="s">
        <v>673</v>
      </c>
      <c r="N160" s="3">
        <v>42941</v>
      </c>
      <c r="O160" s="3">
        <v>42941</v>
      </c>
      <c r="P160" s="3">
        <v>46593</v>
      </c>
      <c r="Q160" t="s">
        <v>64</v>
      </c>
      <c r="R160" t="s">
        <v>51</v>
      </c>
      <c r="S160">
        <v>960000000</v>
      </c>
      <c r="T160">
        <v>568000000</v>
      </c>
      <c r="U160">
        <v>568000000</v>
      </c>
      <c r="V160">
        <v>1</v>
      </c>
      <c r="W160">
        <v>0</v>
      </c>
      <c r="X160">
        <v>1</v>
      </c>
      <c r="Z160">
        <v>1</v>
      </c>
      <c r="AA160">
        <v>1</v>
      </c>
      <c r="AB160">
        <v>8.1</v>
      </c>
      <c r="AC160">
        <v>3.7</v>
      </c>
      <c r="AD160" t="s">
        <v>52</v>
      </c>
      <c r="AE160" t="s">
        <v>143</v>
      </c>
      <c r="AF160" t="s">
        <v>674</v>
      </c>
      <c r="AG160" t="s">
        <v>66</v>
      </c>
      <c r="AH160" t="s">
        <v>94</v>
      </c>
      <c r="AI160" t="s">
        <v>367</v>
      </c>
      <c r="AJ160" t="s">
        <v>385</v>
      </c>
      <c r="AL160" t="s">
        <v>400</v>
      </c>
      <c r="AM160" t="s">
        <v>406</v>
      </c>
      <c r="AN160" t="s">
        <v>179</v>
      </c>
      <c r="AO160" t="s">
        <v>79</v>
      </c>
    </row>
    <row r="161" spans="1:41" x14ac:dyDescent="0.25">
      <c r="A161" s="3">
        <v>44439</v>
      </c>
      <c r="B161" t="s">
        <v>59</v>
      </c>
      <c r="C161" t="s">
        <v>60</v>
      </c>
      <c r="D161" t="s">
        <v>45</v>
      </c>
      <c r="E161" t="s">
        <v>191</v>
      </c>
      <c r="F161">
        <v>1449911</v>
      </c>
      <c r="G161" t="s">
        <v>675</v>
      </c>
      <c r="H161" t="s">
        <v>47</v>
      </c>
      <c r="I161">
        <v>2131</v>
      </c>
      <c r="J161" t="s">
        <v>676</v>
      </c>
      <c r="K161" t="s">
        <v>677</v>
      </c>
      <c r="L161" t="s">
        <v>677</v>
      </c>
      <c r="N161" s="3">
        <v>42943</v>
      </c>
      <c r="O161" s="3">
        <v>42943</v>
      </c>
      <c r="P161" s="3">
        <v>45500</v>
      </c>
      <c r="Q161" t="s">
        <v>114</v>
      </c>
      <c r="R161" t="s">
        <v>51</v>
      </c>
      <c r="S161">
        <v>300000000</v>
      </c>
      <c r="T161">
        <v>128500000</v>
      </c>
      <c r="U161">
        <v>128500000</v>
      </c>
      <c r="V161">
        <v>1</v>
      </c>
      <c r="W161">
        <v>0</v>
      </c>
      <c r="X161">
        <v>1</v>
      </c>
      <c r="Z161">
        <v>1</v>
      </c>
      <c r="AA161">
        <v>1</v>
      </c>
      <c r="AB161">
        <v>8.1</v>
      </c>
      <c r="AC161">
        <v>4</v>
      </c>
      <c r="AD161" t="s">
        <v>52</v>
      </c>
      <c r="AE161" t="s">
        <v>143</v>
      </c>
      <c r="AF161" t="s">
        <v>212</v>
      </c>
      <c r="AG161" t="s">
        <v>175</v>
      </c>
      <c r="AH161" t="s">
        <v>195</v>
      </c>
      <c r="AI161" t="s">
        <v>177</v>
      </c>
      <c r="AJ161" t="s">
        <v>385</v>
      </c>
      <c r="AL161" t="s">
        <v>178</v>
      </c>
      <c r="AM161" t="s">
        <v>196</v>
      </c>
      <c r="AN161" t="s">
        <v>78</v>
      </c>
      <c r="AO161" t="s">
        <v>79</v>
      </c>
    </row>
    <row r="162" spans="1:41" x14ac:dyDescent="0.25">
      <c r="A162" s="3">
        <v>44439</v>
      </c>
      <c r="B162" t="s">
        <v>59</v>
      </c>
      <c r="C162" t="s">
        <v>60</v>
      </c>
      <c r="D162" t="s">
        <v>45</v>
      </c>
      <c r="E162" t="s">
        <v>191</v>
      </c>
      <c r="F162">
        <v>1437097</v>
      </c>
      <c r="G162" t="s">
        <v>678</v>
      </c>
      <c r="H162" t="s">
        <v>47</v>
      </c>
      <c r="I162">
        <v>2131</v>
      </c>
      <c r="J162" t="s">
        <v>679</v>
      </c>
      <c r="K162" t="s">
        <v>680</v>
      </c>
      <c r="L162" t="s">
        <v>680</v>
      </c>
      <c r="N162" s="3">
        <v>42944</v>
      </c>
      <c r="O162" s="3">
        <v>42944</v>
      </c>
      <c r="P162" s="3">
        <v>46596</v>
      </c>
      <c r="Q162" t="s">
        <v>64</v>
      </c>
      <c r="R162" t="s">
        <v>51</v>
      </c>
      <c r="S162">
        <v>600000000</v>
      </c>
      <c r="T162">
        <v>424800000</v>
      </c>
      <c r="U162">
        <v>424800000</v>
      </c>
      <c r="V162">
        <v>1</v>
      </c>
      <c r="W162">
        <v>0</v>
      </c>
      <c r="X162">
        <v>1</v>
      </c>
      <c r="Z162">
        <v>1</v>
      </c>
      <c r="AA162">
        <v>1</v>
      </c>
      <c r="AB162">
        <v>8.1</v>
      </c>
      <c r="AC162">
        <v>4</v>
      </c>
      <c r="AD162" t="s">
        <v>52</v>
      </c>
      <c r="AE162" t="s">
        <v>143</v>
      </c>
      <c r="AF162" t="s">
        <v>681</v>
      </c>
      <c r="AG162" t="s">
        <v>175</v>
      </c>
      <c r="AH162" t="s">
        <v>195</v>
      </c>
      <c r="AI162" t="s">
        <v>177</v>
      </c>
      <c r="AJ162" t="s">
        <v>385</v>
      </c>
      <c r="AL162" t="s">
        <v>178</v>
      </c>
      <c r="AM162" t="s">
        <v>196</v>
      </c>
      <c r="AN162" t="s">
        <v>179</v>
      </c>
      <c r="AO162" t="s">
        <v>79</v>
      </c>
    </row>
    <row r="163" spans="1:41" x14ac:dyDescent="0.25">
      <c r="A163" s="3">
        <v>44439</v>
      </c>
      <c r="B163" t="s">
        <v>43</v>
      </c>
      <c r="C163" t="s">
        <v>44</v>
      </c>
      <c r="D163" t="s">
        <v>45</v>
      </c>
      <c r="E163" t="s">
        <v>401</v>
      </c>
      <c r="F163">
        <v>1436280</v>
      </c>
      <c r="G163" t="s">
        <v>682</v>
      </c>
      <c r="H163" t="s">
        <v>47</v>
      </c>
      <c r="I163">
        <v>2122</v>
      </c>
      <c r="J163" t="s">
        <v>683</v>
      </c>
      <c r="K163" t="s">
        <v>684</v>
      </c>
      <c r="L163" t="s">
        <v>684</v>
      </c>
      <c r="N163" s="3">
        <v>42950</v>
      </c>
      <c r="O163" s="3">
        <v>42950</v>
      </c>
      <c r="P163" s="3">
        <v>44046</v>
      </c>
      <c r="Q163" t="s">
        <v>216</v>
      </c>
      <c r="R163" t="s">
        <v>51</v>
      </c>
      <c r="S163">
        <v>900000000</v>
      </c>
      <c r="T163">
        <v>375000000</v>
      </c>
      <c r="U163">
        <v>375000000</v>
      </c>
      <c r="V163">
        <v>5</v>
      </c>
      <c r="W163">
        <v>822</v>
      </c>
      <c r="X163">
        <v>5</v>
      </c>
      <c r="Z163">
        <v>5</v>
      </c>
      <c r="AA163">
        <v>5</v>
      </c>
      <c r="AB163">
        <v>8.1</v>
      </c>
      <c r="AC163">
        <v>3.7</v>
      </c>
      <c r="AD163" t="s">
        <v>52</v>
      </c>
      <c r="AE163" t="s">
        <v>143</v>
      </c>
      <c r="AG163" t="s">
        <v>54</v>
      </c>
      <c r="AH163" t="s">
        <v>55</v>
      </c>
      <c r="AI163" t="s">
        <v>56</v>
      </c>
      <c r="AL163" t="s">
        <v>69</v>
      </c>
      <c r="AM163" t="s">
        <v>685</v>
      </c>
      <c r="AN163" t="s">
        <v>184</v>
      </c>
    </row>
    <row r="164" spans="1:41" x14ac:dyDescent="0.25">
      <c r="A164" s="3">
        <v>44439</v>
      </c>
      <c r="B164" t="s">
        <v>59</v>
      </c>
      <c r="C164" t="s">
        <v>60</v>
      </c>
      <c r="D164" t="s">
        <v>45</v>
      </c>
      <c r="E164" t="s">
        <v>45</v>
      </c>
      <c r="F164">
        <v>1455629</v>
      </c>
      <c r="G164" t="s">
        <v>686</v>
      </c>
      <c r="H164" t="s">
        <v>47</v>
      </c>
      <c r="I164">
        <v>2131</v>
      </c>
      <c r="J164" t="s">
        <v>687</v>
      </c>
      <c r="K164" t="s">
        <v>688</v>
      </c>
      <c r="L164" t="s">
        <v>688</v>
      </c>
      <c r="N164" s="3">
        <v>42954</v>
      </c>
      <c r="O164" s="3">
        <v>42954</v>
      </c>
      <c r="P164" s="3">
        <v>45511</v>
      </c>
      <c r="Q164" t="s">
        <v>114</v>
      </c>
      <c r="R164" t="s">
        <v>51</v>
      </c>
      <c r="S164">
        <v>150000000</v>
      </c>
      <c r="T164">
        <v>66700000</v>
      </c>
      <c r="U164">
        <v>66700000</v>
      </c>
      <c r="V164">
        <v>1</v>
      </c>
      <c r="W164">
        <v>0</v>
      </c>
      <c r="X164">
        <v>1</v>
      </c>
      <c r="Z164">
        <v>1</v>
      </c>
      <c r="AA164">
        <v>1</v>
      </c>
      <c r="AB164">
        <v>8.1</v>
      </c>
      <c r="AC164">
        <v>4</v>
      </c>
      <c r="AD164" t="s">
        <v>52</v>
      </c>
      <c r="AE164" t="s">
        <v>143</v>
      </c>
      <c r="AF164" t="s">
        <v>128</v>
      </c>
      <c r="AG164" t="s">
        <v>175</v>
      </c>
      <c r="AH164" t="s">
        <v>176</v>
      </c>
      <c r="AI164" t="s">
        <v>177</v>
      </c>
      <c r="AL164" t="s">
        <v>178</v>
      </c>
      <c r="AM164" t="s">
        <v>489</v>
      </c>
      <c r="AN164" t="s">
        <v>78</v>
      </c>
      <c r="AO164" t="s">
        <v>79</v>
      </c>
    </row>
    <row r="165" spans="1:41" x14ac:dyDescent="0.25">
      <c r="A165" s="3">
        <v>44439</v>
      </c>
      <c r="B165" t="s">
        <v>59</v>
      </c>
      <c r="C165" t="s">
        <v>60</v>
      </c>
      <c r="D165" t="s">
        <v>45</v>
      </c>
      <c r="E165" t="s">
        <v>401</v>
      </c>
      <c r="F165">
        <v>1457192</v>
      </c>
      <c r="G165" t="s">
        <v>689</v>
      </c>
      <c r="H165" t="s">
        <v>47</v>
      </c>
      <c r="I165">
        <v>2131</v>
      </c>
      <c r="J165" t="s">
        <v>690</v>
      </c>
      <c r="K165" t="s">
        <v>691</v>
      </c>
      <c r="L165" t="s">
        <v>691</v>
      </c>
      <c r="N165" s="3">
        <v>42956</v>
      </c>
      <c r="O165" s="3">
        <v>42956</v>
      </c>
      <c r="P165" s="3">
        <v>45513</v>
      </c>
      <c r="Q165" t="s">
        <v>114</v>
      </c>
      <c r="R165" t="s">
        <v>51</v>
      </c>
      <c r="S165">
        <v>400000000</v>
      </c>
      <c r="T165">
        <v>206200000</v>
      </c>
      <c r="U165">
        <v>206200000</v>
      </c>
      <c r="V165">
        <v>1</v>
      </c>
      <c r="W165">
        <v>0</v>
      </c>
      <c r="X165">
        <v>1</v>
      </c>
      <c r="Z165">
        <v>1</v>
      </c>
      <c r="AA165">
        <v>1</v>
      </c>
      <c r="AB165">
        <v>8.1</v>
      </c>
      <c r="AC165">
        <v>4</v>
      </c>
      <c r="AD165" t="s">
        <v>52</v>
      </c>
      <c r="AE165" t="s">
        <v>143</v>
      </c>
      <c r="AF165" t="s">
        <v>692</v>
      </c>
      <c r="AG165" t="s">
        <v>175</v>
      </c>
      <c r="AH165" t="s">
        <v>176</v>
      </c>
      <c r="AI165" t="s">
        <v>693</v>
      </c>
      <c r="AJ165" t="s">
        <v>385</v>
      </c>
      <c r="AL165" t="s">
        <v>178</v>
      </c>
      <c r="AM165" t="s">
        <v>406</v>
      </c>
      <c r="AN165" t="s">
        <v>184</v>
      </c>
      <c r="AO165" t="s">
        <v>79</v>
      </c>
    </row>
    <row r="166" spans="1:41" x14ac:dyDescent="0.25">
      <c r="A166" s="3">
        <v>44439</v>
      </c>
      <c r="B166" t="s">
        <v>59</v>
      </c>
      <c r="C166" t="s">
        <v>60</v>
      </c>
      <c r="D166" t="s">
        <v>45</v>
      </c>
      <c r="E166" t="s">
        <v>191</v>
      </c>
      <c r="F166">
        <v>1458106</v>
      </c>
      <c r="G166" t="s">
        <v>694</v>
      </c>
      <c r="H166" t="s">
        <v>47</v>
      </c>
      <c r="I166">
        <v>2131</v>
      </c>
      <c r="J166" t="s">
        <v>695</v>
      </c>
      <c r="K166" t="s">
        <v>696</v>
      </c>
      <c r="L166" t="s">
        <v>696</v>
      </c>
      <c r="N166" s="3">
        <v>42958</v>
      </c>
      <c r="O166" s="3">
        <v>42958</v>
      </c>
      <c r="P166" s="3">
        <v>45515</v>
      </c>
      <c r="Q166" t="s">
        <v>114</v>
      </c>
      <c r="R166" t="s">
        <v>51</v>
      </c>
      <c r="S166">
        <v>230000000</v>
      </c>
      <c r="T166">
        <v>100400000</v>
      </c>
      <c r="U166">
        <v>100400000</v>
      </c>
      <c r="V166">
        <v>1</v>
      </c>
      <c r="W166">
        <v>0</v>
      </c>
      <c r="X166">
        <v>1</v>
      </c>
      <c r="Z166">
        <v>1</v>
      </c>
      <c r="AA166">
        <v>1</v>
      </c>
      <c r="AB166">
        <v>8.1</v>
      </c>
      <c r="AC166">
        <v>4</v>
      </c>
      <c r="AD166" t="s">
        <v>52</v>
      </c>
      <c r="AE166" t="s">
        <v>143</v>
      </c>
      <c r="AF166" t="s">
        <v>270</v>
      </c>
      <c r="AG166" t="s">
        <v>175</v>
      </c>
      <c r="AH166" t="s">
        <v>195</v>
      </c>
      <c r="AI166" t="s">
        <v>177</v>
      </c>
      <c r="AL166" t="s">
        <v>178</v>
      </c>
      <c r="AM166" t="s">
        <v>205</v>
      </c>
      <c r="AN166" t="s">
        <v>78</v>
      </c>
      <c r="AO166" t="s">
        <v>79</v>
      </c>
    </row>
    <row r="167" spans="1:41" x14ac:dyDescent="0.25">
      <c r="A167" s="3">
        <v>44439</v>
      </c>
      <c r="B167" t="s">
        <v>59</v>
      </c>
      <c r="C167" t="s">
        <v>60</v>
      </c>
      <c r="D167" t="s">
        <v>45</v>
      </c>
      <c r="E167" t="s">
        <v>218</v>
      </c>
      <c r="F167">
        <v>1457918</v>
      </c>
      <c r="G167" t="s">
        <v>697</v>
      </c>
      <c r="H167" t="s">
        <v>47</v>
      </c>
      <c r="I167">
        <v>2131</v>
      </c>
      <c r="J167" t="s">
        <v>698</v>
      </c>
      <c r="K167" t="s">
        <v>699</v>
      </c>
      <c r="L167" t="s">
        <v>699</v>
      </c>
      <c r="N167" s="3">
        <v>42958</v>
      </c>
      <c r="O167" s="3">
        <v>42958</v>
      </c>
      <c r="P167" s="3">
        <v>45149</v>
      </c>
      <c r="Q167" t="s">
        <v>93</v>
      </c>
      <c r="R167" t="s">
        <v>51</v>
      </c>
      <c r="S167">
        <v>300000000</v>
      </c>
      <c r="T167">
        <v>98400000</v>
      </c>
      <c r="U167">
        <v>98400000</v>
      </c>
      <c r="V167">
        <v>1</v>
      </c>
      <c r="W167">
        <v>0</v>
      </c>
      <c r="X167">
        <v>1</v>
      </c>
      <c r="Z167">
        <v>1</v>
      </c>
      <c r="AA167">
        <v>1</v>
      </c>
      <c r="AB167">
        <v>8.1</v>
      </c>
      <c r="AC167">
        <v>4</v>
      </c>
      <c r="AD167" t="s">
        <v>52</v>
      </c>
      <c r="AE167" t="s">
        <v>143</v>
      </c>
      <c r="AF167" t="s">
        <v>270</v>
      </c>
      <c r="AG167" t="s">
        <v>175</v>
      </c>
      <c r="AH167" t="s">
        <v>176</v>
      </c>
      <c r="AI167" t="s">
        <v>177</v>
      </c>
      <c r="AJ167" t="s">
        <v>385</v>
      </c>
      <c r="AL167" t="s">
        <v>178</v>
      </c>
      <c r="AM167" t="s">
        <v>316</v>
      </c>
      <c r="AN167" t="s">
        <v>78</v>
      </c>
      <c r="AO167" t="s">
        <v>79</v>
      </c>
    </row>
    <row r="168" spans="1:41" x14ac:dyDescent="0.25">
      <c r="A168" s="3">
        <v>44439</v>
      </c>
      <c r="B168" t="s">
        <v>59</v>
      </c>
      <c r="C168" t="s">
        <v>60</v>
      </c>
      <c r="D168" t="s">
        <v>45</v>
      </c>
      <c r="E168" t="s">
        <v>401</v>
      </c>
      <c r="F168">
        <v>1371703</v>
      </c>
      <c r="G168" t="s">
        <v>700</v>
      </c>
      <c r="H168" t="s">
        <v>47</v>
      </c>
      <c r="I168">
        <v>2131</v>
      </c>
      <c r="J168" t="s">
        <v>701</v>
      </c>
      <c r="K168" t="s">
        <v>702</v>
      </c>
      <c r="L168" t="s">
        <v>702</v>
      </c>
      <c r="N168" s="3">
        <v>42962</v>
      </c>
      <c r="O168" s="3">
        <v>42962</v>
      </c>
      <c r="P168" s="3">
        <v>45519</v>
      </c>
      <c r="Q168" t="s">
        <v>114</v>
      </c>
      <c r="R168" t="s">
        <v>51</v>
      </c>
      <c r="S168">
        <v>339000000</v>
      </c>
      <c r="T168">
        <v>147000000</v>
      </c>
      <c r="U168">
        <v>147000000</v>
      </c>
      <c r="V168">
        <v>1</v>
      </c>
      <c r="W168">
        <v>0</v>
      </c>
      <c r="X168">
        <v>1</v>
      </c>
      <c r="Z168">
        <v>1</v>
      </c>
      <c r="AA168">
        <v>1</v>
      </c>
      <c r="AB168">
        <v>8.1</v>
      </c>
      <c r="AC168">
        <v>3.7</v>
      </c>
      <c r="AD168" t="s">
        <v>52</v>
      </c>
      <c r="AE168" t="s">
        <v>143</v>
      </c>
      <c r="AF168" t="s">
        <v>703</v>
      </c>
      <c r="AG168" t="s">
        <v>54</v>
      </c>
      <c r="AH168" t="s">
        <v>229</v>
      </c>
      <c r="AI168" t="s">
        <v>230</v>
      </c>
      <c r="AJ168" t="s">
        <v>385</v>
      </c>
      <c r="AL168" t="s">
        <v>178</v>
      </c>
      <c r="AM168" t="s">
        <v>406</v>
      </c>
      <c r="AN168" t="s">
        <v>78</v>
      </c>
      <c r="AO168" t="s">
        <v>79</v>
      </c>
    </row>
    <row r="169" spans="1:41" x14ac:dyDescent="0.25">
      <c r="A169" s="3">
        <v>44439</v>
      </c>
      <c r="B169" t="s">
        <v>59</v>
      </c>
      <c r="C169" t="s">
        <v>60</v>
      </c>
      <c r="D169" t="s">
        <v>45</v>
      </c>
      <c r="E169" t="s">
        <v>218</v>
      </c>
      <c r="F169">
        <v>1273329</v>
      </c>
      <c r="G169" t="s">
        <v>704</v>
      </c>
      <c r="H169" t="s">
        <v>47</v>
      </c>
      <c r="I169">
        <v>2121</v>
      </c>
      <c r="J169" t="s">
        <v>705</v>
      </c>
      <c r="K169" t="s">
        <v>706</v>
      </c>
      <c r="L169" t="s">
        <v>706</v>
      </c>
      <c r="N169" s="3">
        <v>42968</v>
      </c>
      <c r="O169" s="3">
        <v>42968</v>
      </c>
      <c r="P169" s="3">
        <v>44794</v>
      </c>
      <c r="Q169" t="s">
        <v>50</v>
      </c>
      <c r="R169" t="s">
        <v>51</v>
      </c>
      <c r="S169">
        <v>380000000</v>
      </c>
      <c r="T169">
        <v>72800000</v>
      </c>
      <c r="U169">
        <v>72800000</v>
      </c>
      <c r="V169">
        <v>1</v>
      </c>
      <c r="W169">
        <v>0</v>
      </c>
      <c r="X169">
        <v>1</v>
      </c>
      <c r="Z169">
        <v>1</v>
      </c>
      <c r="AA169">
        <v>1</v>
      </c>
      <c r="AB169">
        <v>8.1</v>
      </c>
      <c r="AC169">
        <v>4</v>
      </c>
      <c r="AD169" t="s">
        <v>52</v>
      </c>
      <c r="AE169" t="s">
        <v>143</v>
      </c>
      <c r="AF169" t="s">
        <v>707</v>
      </c>
      <c r="AG169" t="s">
        <v>175</v>
      </c>
      <c r="AH169" t="s">
        <v>176</v>
      </c>
      <c r="AI169" t="s">
        <v>177</v>
      </c>
      <c r="AJ169" t="s">
        <v>385</v>
      </c>
      <c r="AL169" t="s">
        <v>288</v>
      </c>
      <c r="AM169" t="s">
        <v>252</v>
      </c>
      <c r="AN169" t="s">
        <v>184</v>
      </c>
      <c r="AO169" t="s">
        <v>79</v>
      </c>
    </row>
    <row r="170" spans="1:41" x14ac:dyDescent="0.25">
      <c r="A170" s="3">
        <v>44439</v>
      </c>
      <c r="B170" t="s">
        <v>59</v>
      </c>
      <c r="C170" t="s">
        <v>60</v>
      </c>
      <c r="D170" t="s">
        <v>45</v>
      </c>
      <c r="E170" t="s">
        <v>45</v>
      </c>
      <c r="F170">
        <v>1415402</v>
      </c>
      <c r="G170" t="s">
        <v>708</v>
      </c>
      <c r="H170" t="s">
        <v>47</v>
      </c>
      <c r="I170">
        <v>2131</v>
      </c>
      <c r="J170" t="s">
        <v>709</v>
      </c>
      <c r="K170" t="s">
        <v>710</v>
      </c>
      <c r="L170" t="s">
        <v>710</v>
      </c>
      <c r="N170" s="3">
        <v>42971</v>
      </c>
      <c r="O170" s="3">
        <v>42971</v>
      </c>
      <c r="P170" s="3">
        <v>46623</v>
      </c>
      <c r="Q170" t="s">
        <v>64</v>
      </c>
      <c r="R170" t="s">
        <v>51</v>
      </c>
      <c r="S170">
        <v>700000000</v>
      </c>
      <c r="T170">
        <v>421600000</v>
      </c>
      <c r="U170">
        <v>421600000</v>
      </c>
      <c r="V170">
        <v>1</v>
      </c>
      <c r="W170">
        <v>0</v>
      </c>
      <c r="X170">
        <v>1</v>
      </c>
      <c r="Z170">
        <v>1</v>
      </c>
      <c r="AA170">
        <v>1</v>
      </c>
      <c r="AB170">
        <v>8.1</v>
      </c>
      <c r="AC170">
        <v>3.3</v>
      </c>
      <c r="AD170" t="s">
        <v>52</v>
      </c>
      <c r="AE170" t="s">
        <v>143</v>
      </c>
      <c r="AF170" t="s">
        <v>284</v>
      </c>
      <c r="AG170" t="s">
        <v>175</v>
      </c>
      <c r="AH170" t="s">
        <v>176</v>
      </c>
      <c r="AI170" t="s">
        <v>177</v>
      </c>
      <c r="AJ170" t="s">
        <v>385</v>
      </c>
      <c r="AL170" t="s">
        <v>178</v>
      </c>
      <c r="AM170" t="s">
        <v>77</v>
      </c>
      <c r="AN170" t="s">
        <v>184</v>
      </c>
      <c r="AO170" t="s">
        <v>79</v>
      </c>
    </row>
    <row r="171" spans="1:41" x14ac:dyDescent="0.25">
      <c r="A171" s="3">
        <v>44439</v>
      </c>
      <c r="B171" t="s">
        <v>59</v>
      </c>
      <c r="C171" t="s">
        <v>60</v>
      </c>
      <c r="D171" t="s">
        <v>45</v>
      </c>
      <c r="E171" t="s">
        <v>45</v>
      </c>
      <c r="F171">
        <v>973205</v>
      </c>
      <c r="G171" t="s">
        <v>180</v>
      </c>
      <c r="H171" t="s">
        <v>47</v>
      </c>
      <c r="I171">
        <v>2131</v>
      </c>
      <c r="J171" t="s">
        <v>181</v>
      </c>
      <c r="K171" t="s">
        <v>711</v>
      </c>
      <c r="L171" t="s">
        <v>711</v>
      </c>
      <c r="N171" s="3">
        <v>42972</v>
      </c>
      <c r="O171" s="3">
        <v>42972</v>
      </c>
      <c r="P171" s="3">
        <v>45529</v>
      </c>
      <c r="Q171" t="s">
        <v>114</v>
      </c>
      <c r="R171" t="s">
        <v>51</v>
      </c>
      <c r="S171">
        <v>500000000</v>
      </c>
      <c r="T171">
        <v>222700000</v>
      </c>
      <c r="U171">
        <v>222700000</v>
      </c>
      <c r="V171">
        <v>1</v>
      </c>
      <c r="W171">
        <v>0</v>
      </c>
      <c r="X171">
        <v>1</v>
      </c>
      <c r="Z171">
        <v>1</v>
      </c>
      <c r="AA171">
        <v>1</v>
      </c>
      <c r="AB171">
        <v>8.1</v>
      </c>
      <c r="AC171">
        <v>3.8</v>
      </c>
      <c r="AD171" t="s">
        <v>52</v>
      </c>
      <c r="AE171" t="s">
        <v>143</v>
      </c>
      <c r="AF171" t="s">
        <v>712</v>
      </c>
      <c r="AG171" t="s">
        <v>175</v>
      </c>
      <c r="AH171" t="s">
        <v>176</v>
      </c>
      <c r="AI171" t="s">
        <v>177</v>
      </c>
      <c r="AJ171" t="s">
        <v>385</v>
      </c>
      <c r="AL171" t="s">
        <v>178</v>
      </c>
      <c r="AM171" t="s">
        <v>89</v>
      </c>
      <c r="AN171" t="s">
        <v>184</v>
      </c>
      <c r="AO171" t="s">
        <v>79</v>
      </c>
    </row>
    <row r="172" spans="1:41" x14ac:dyDescent="0.25">
      <c r="A172" s="3">
        <v>44439</v>
      </c>
      <c r="B172" t="s">
        <v>59</v>
      </c>
      <c r="C172" t="s">
        <v>60</v>
      </c>
      <c r="D172" t="s">
        <v>45</v>
      </c>
      <c r="E172" t="s">
        <v>218</v>
      </c>
      <c r="F172">
        <v>1473446</v>
      </c>
      <c r="G172" t="s">
        <v>713</v>
      </c>
      <c r="H172" t="s">
        <v>47</v>
      </c>
      <c r="I172">
        <v>2131</v>
      </c>
      <c r="J172" t="s">
        <v>714</v>
      </c>
      <c r="K172" t="s">
        <v>715</v>
      </c>
      <c r="L172" t="s">
        <v>715</v>
      </c>
      <c r="N172" s="3">
        <v>42990</v>
      </c>
      <c r="O172" s="3">
        <v>42990</v>
      </c>
      <c r="P172" s="3">
        <v>48469</v>
      </c>
      <c r="Q172" t="s">
        <v>74</v>
      </c>
      <c r="R172" t="s">
        <v>51</v>
      </c>
      <c r="S172">
        <v>600000000</v>
      </c>
      <c r="T172">
        <v>444900000</v>
      </c>
      <c r="U172">
        <v>444900000</v>
      </c>
      <c r="V172">
        <v>1</v>
      </c>
      <c r="W172">
        <v>0</v>
      </c>
      <c r="X172">
        <v>1</v>
      </c>
      <c r="Z172">
        <v>1</v>
      </c>
      <c r="AA172">
        <v>1</v>
      </c>
      <c r="AB172">
        <v>8.1</v>
      </c>
      <c r="AC172">
        <v>3.7</v>
      </c>
      <c r="AD172" t="s">
        <v>52</v>
      </c>
      <c r="AE172" t="s">
        <v>143</v>
      </c>
      <c r="AF172" t="s">
        <v>716</v>
      </c>
      <c r="AG172" t="s">
        <v>66</v>
      </c>
      <c r="AH172" t="s">
        <v>67</v>
      </c>
      <c r="AI172" t="s">
        <v>223</v>
      </c>
      <c r="AJ172" t="s">
        <v>385</v>
      </c>
      <c r="AL172" t="s">
        <v>717</v>
      </c>
      <c r="AM172" t="s">
        <v>612</v>
      </c>
      <c r="AN172" t="s">
        <v>184</v>
      </c>
      <c r="AO172" t="s">
        <v>79</v>
      </c>
    </row>
    <row r="173" spans="1:41" x14ac:dyDescent="0.25">
      <c r="A173" s="3">
        <v>44439</v>
      </c>
      <c r="B173" t="s">
        <v>59</v>
      </c>
      <c r="C173" t="s">
        <v>60</v>
      </c>
      <c r="D173" t="s">
        <v>45</v>
      </c>
      <c r="E173" t="s">
        <v>45</v>
      </c>
      <c r="F173">
        <v>928529</v>
      </c>
      <c r="G173" t="s">
        <v>718</v>
      </c>
      <c r="H173" t="s">
        <v>47</v>
      </c>
      <c r="I173">
        <v>2131</v>
      </c>
      <c r="J173" t="s">
        <v>719</v>
      </c>
      <c r="K173" t="s">
        <v>720</v>
      </c>
      <c r="L173" t="s">
        <v>720</v>
      </c>
      <c r="N173" s="3">
        <v>42990</v>
      </c>
      <c r="O173" s="3">
        <v>42990</v>
      </c>
      <c r="P173" s="3">
        <v>45547</v>
      </c>
      <c r="Q173" t="s">
        <v>114</v>
      </c>
      <c r="R173" t="s">
        <v>51</v>
      </c>
      <c r="S173">
        <v>495000000</v>
      </c>
      <c r="T173">
        <v>217700000</v>
      </c>
      <c r="U173">
        <v>217700000</v>
      </c>
      <c r="V173">
        <v>1</v>
      </c>
      <c r="W173">
        <v>0</v>
      </c>
      <c r="X173">
        <v>1</v>
      </c>
      <c r="Z173">
        <v>1</v>
      </c>
      <c r="AA173">
        <v>1</v>
      </c>
      <c r="AB173">
        <v>8.1</v>
      </c>
      <c r="AC173">
        <v>4</v>
      </c>
      <c r="AD173" t="s">
        <v>52</v>
      </c>
      <c r="AE173" t="s">
        <v>143</v>
      </c>
      <c r="AF173" t="s">
        <v>564</v>
      </c>
      <c r="AG173" t="s">
        <v>175</v>
      </c>
      <c r="AH173" t="s">
        <v>176</v>
      </c>
      <c r="AI173" t="s">
        <v>177</v>
      </c>
      <c r="AJ173" t="s">
        <v>385</v>
      </c>
      <c r="AL173" t="s">
        <v>178</v>
      </c>
      <c r="AM173" t="s">
        <v>126</v>
      </c>
      <c r="AN173" t="s">
        <v>184</v>
      </c>
      <c r="AO173" t="s">
        <v>79</v>
      </c>
    </row>
    <row r="174" spans="1:41" x14ac:dyDescent="0.25">
      <c r="A174" s="3">
        <v>44439</v>
      </c>
      <c r="B174" t="s">
        <v>59</v>
      </c>
      <c r="C174" t="s">
        <v>60</v>
      </c>
      <c r="D174" t="s">
        <v>45</v>
      </c>
      <c r="E174" t="s">
        <v>191</v>
      </c>
      <c r="F174">
        <v>1438191</v>
      </c>
      <c r="G174" t="s">
        <v>721</v>
      </c>
      <c r="H174" t="s">
        <v>47</v>
      </c>
      <c r="I174">
        <v>2131</v>
      </c>
      <c r="J174" t="s">
        <v>722</v>
      </c>
      <c r="K174" t="s">
        <v>723</v>
      </c>
      <c r="L174" t="s">
        <v>723</v>
      </c>
      <c r="N174" s="3">
        <v>42990</v>
      </c>
      <c r="O174" s="3">
        <v>42990</v>
      </c>
      <c r="P174" s="3">
        <v>45547</v>
      </c>
      <c r="Q174" t="s">
        <v>114</v>
      </c>
      <c r="R174" t="s">
        <v>51</v>
      </c>
      <c r="S174">
        <v>200000000</v>
      </c>
      <c r="T174">
        <v>88140000</v>
      </c>
      <c r="U174">
        <v>88140000</v>
      </c>
      <c r="V174">
        <v>1</v>
      </c>
      <c r="W174">
        <v>0</v>
      </c>
      <c r="X174">
        <v>1</v>
      </c>
      <c r="Z174">
        <v>1</v>
      </c>
      <c r="AA174">
        <v>1</v>
      </c>
      <c r="AB174">
        <v>8.1</v>
      </c>
      <c r="AC174">
        <v>4</v>
      </c>
      <c r="AD174" t="s">
        <v>52</v>
      </c>
      <c r="AE174" t="s">
        <v>143</v>
      </c>
      <c r="AF174" t="s">
        <v>564</v>
      </c>
      <c r="AG174" t="s">
        <v>175</v>
      </c>
      <c r="AH174" t="s">
        <v>176</v>
      </c>
      <c r="AI174" t="s">
        <v>177</v>
      </c>
      <c r="AJ174" t="s">
        <v>385</v>
      </c>
      <c r="AL174" t="s">
        <v>178</v>
      </c>
      <c r="AM174" t="s">
        <v>581</v>
      </c>
      <c r="AN174" t="s">
        <v>184</v>
      </c>
      <c r="AO174" t="s">
        <v>79</v>
      </c>
    </row>
    <row r="175" spans="1:41" x14ac:dyDescent="0.25">
      <c r="A175" s="3">
        <v>44439</v>
      </c>
      <c r="B175" t="s">
        <v>59</v>
      </c>
      <c r="C175" t="s">
        <v>60</v>
      </c>
      <c r="D175" t="s">
        <v>45</v>
      </c>
      <c r="E175" t="s">
        <v>218</v>
      </c>
      <c r="F175">
        <v>1475006</v>
      </c>
      <c r="G175" t="s">
        <v>724</v>
      </c>
      <c r="H175" t="s">
        <v>47</v>
      </c>
      <c r="I175">
        <v>2121</v>
      </c>
      <c r="J175" t="s">
        <v>725</v>
      </c>
      <c r="K175" t="s">
        <v>726</v>
      </c>
      <c r="L175" t="s">
        <v>726</v>
      </c>
      <c r="N175" s="3">
        <v>42990</v>
      </c>
      <c r="O175" s="3">
        <v>42990</v>
      </c>
      <c r="P175" s="3">
        <v>44816</v>
      </c>
      <c r="Q175" t="s">
        <v>50</v>
      </c>
      <c r="R175" t="s">
        <v>51</v>
      </c>
      <c r="S175">
        <v>300000000</v>
      </c>
      <c r="T175">
        <v>77570000</v>
      </c>
      <c r="U175">
        <v>77570000</v>
      </c>
      <c r="V175">
        <v>1</v>
      </c>
      <c r="W175">
        <v>0</v>
      </c>
      <c r="X175">
        <v>1</v>
      </c>
      <c r="Z175">
        <v>1</v>
      </c>
      <c r="AA175">
        <v>1</v>
      </c>
      <c r="AB175">
        <v>8.1</v>
      </c>
      <c r="AC175">
        <v>4</v>
      </c>
      <c r="AD175" t="s">
        <v>52</v>
      </c>
      <c r="AE175" t="s">
        <v>143</v>
      </c>
      <c r="AF175" t="s">
        <v>716</v>
      </c>
      <c r="AG175" t="s">
        <v>175</v>
      </c>
      <c r="AH175" t="s">
        <v>176</v>
      </c>
      <c r="AI175" t="s">
        <v>177</v>
      </c>
      <c r="AJ175" t="s">
        <v>385</v>
      </c>
      <c r="AL175" t="s">
        <v>178</v>
      </c>
      <c r="AM175" t="s">
        <v>316</v>
      </c>
      <c r="AN175" t="s">
        <v>179</v>
      </c>
      <c r="AO175" t="s">
        <v>79</v>
      </c>
    </row>
    <row r="176" spans="1:41" x14ac:dyDescent="0.25">
      <c r="A176" s="3">
        <v>44439</v>
      </c>
      <c r="B176" t="s">
        <v>59</v>
      </c>
      <c r="C176" t="s">
        <v>60</v>
      </c>
      <c r="D176" t="s">
        <v>45</v>
      </c>
      <c r="E176" t="s">
        <v>401</v>
      </c>
      <c r="F176">
        <v>1215861</v>
      </c>
      <c r="G176" t="s">
        <v>727</v>
      </c>
      <c r="H176" t="s">
        <v>47</v>
      </c>
      <c r="I176">
        <v>2131</v>
      </c>
      <c r="J176" t="s">
        <v>728</v>
      </c>
      <c r="K176" t="s">
        <v>729</v>
      </c>
      <c r="L176" t="s">
        <v>729</v>
      </c>
      <c r="N176" s="3">
        <v>42997</v>
      </c>
      <c r="O176" s="3">
        <v>42997</v>
      </c>
      <c r="P176" s="3">
        <v>50302</v>
      </c>
      <c r="Q176" t="s">
        <v>244</v>
      </c>
      <c r="R176" t="s">
        <v>51</v>
      </c>
      <c r="S176">
        <v>1200000000</v>
      </c>
      <c r="T176">
        <v>965000000</v>
      </c>
      <c r="U176">
        <v>965000000</v>
      </c>
      <c r="V176">
        <v>1</v>
      </c>
      <c r="W176">
        <v>0</v>
      </c>
      <c r="X176">
        <v>1</v>
      </c>
      <c r="Z176">
        <v>1</v>
      </c>
      <c r="AA176">
        <v>1</v>
      </c>
      <c r="AB176">
        <v>8.1</v>
      </c>
      <c r="AC176">
        <v>3.5</v>
      </c>
      <c r="AD176" t="s">
        <v>52</v>
      </c>
      <c r="AE176" t="s">
        <v>143</v>
      </c>
      <c r="AF176" t="s">
        <v>297</v>
      </c>
      <c r="AG176" t="s">
        <v>66</v>
      </c>
      <c r="AH176" t="s">
        <v>67</v>
      </c>
      <c r="AI176" t="s">
        <v>223</v>
      </c>
      <c r="AJ176" t="s">
        <v>385</v>
      </c>
      <c r="AL176" t="s">
        <v>69</v>
      </c>
      <c r="AM176" t="s">
        <v>406</v>
      </c>
      <c r="AN176" t="s">
        <v>184</v>
      </c>
      <c r="AO176" t="s">
        <v>79</v>
      </c>
    </row>
    <row r="177" spans="1:41" x14ac:dyDescent="0.25">
      <c r="A177" s="3">
        <v>44439</v>
      </c>
      <c r="B177" t="s">
        <v>59</v>
      </c>
      <c r="C177" t="s">
        <v>60</v>
      </c>
      <c r="D177" t="s">
        <v>45</v>
      </c>
      <c r="E177" t="s">
        <v>45</v>
      </c>
      <c r="F177">
        <v>1459237</v>
      </c>
      <c r="G177" t="s">
        <v>730</v>
      </c>
      <c r="H177" t="s">
        <v>47</v>
      </c>
      <c r="I177">
        <v>2121</v>
      </c>
      <c r="J177" t="s">
        <v>731</v>
      </c>
      <c r="K177" t="s">
        <v>732</v>
      </c>
      <c r="L177" t="s">
        <v>732</v>
      </c>
      <c r="N177" s="3">
        <v>42998</v>
      </c>
      <c r="O177" s="3">
        <v>42998</v>
      </c>
      <c r="P177" s="3">
        <v>44824</v>
      </c>
      <c r="Q177" t="s">
        <v>50</v>
      </c>
      <c r="R177" t="s">
        <v>51</v>
      </c>
      <c r="S177">
        <v>400000000</v>
      </c>
      <c r="T177">
        <v>89800000</v>
      </c>
      <c r="U177">
        <v>89800000</v>
      </c>
      <c r="V177">
        <v>1</v>
      </c>
      <c r="W177">
        <v>0</v>
      </c>
      <c r="X177">
        <v>1</v>
      </c>
      <c r="Z177">
        <v>1</v>
      </c>
      <c r="AA177">
        <v>1</v>
      </c>
      <c r="AB177">
        <v>8.1</v>
      </c>
      <c r="AC177">
        <v>4</v>
      </c>
      <c r="AD177" t="s">
        <v>52</v>
      </c>
      <c r="AE177" t="s">
        <v>143</v>
      </c>
      <c r="AF177" t="s">
        <v>733</v>
      </c>
      <c r="AG177" t="s">
        <v>66</v>
      </c>
      <c r="AH177" t="s">
        <v>67</v>
      </c>
      <c r="AI177" t="s">
        <v>68</v>
      </c>
      <c r="AJ177" t="s">
        <v>385</v>
      </c>
      <c r="AL177" t="s">
        <v>69</v>
      </c>
      <c r="AM177" t="s">
        <v>89</v>
      </c>
      <c r="AN177" t="s">
        <v>184</v>
      </c>
      <c r="AO177" t="s">
        <v>79</v>
      </c>
    </row>
    <row r="178" spans="1:41" x14ac:dyDescent="0.25">
      <c r="A178" s="3">
        <v>44439</v>
      </c>
      <c r="B178" t="s">
        <v>59</v>
      </c>
      <c r="C178" t="s">
        <v>60</v>
      </c>
      <c r="D178" t="s">
        <v>45</v>
      </c>
      <c r="E178" t="s">
        <v>45</v>
      </c>
      <c r="F178">
        <v>1134507</v>
      </c>
      <c r="G178" t="s">
        <v>734</v>
      </c>
      <c r="H178" t="s">
        <v>47</v>
      </c>
      <c r="I178">
        <v>2131</v>
      </c>
      <c r="J178" t="s">
        <v>735</v>
      </c>
      <c r="K178" t="s">
        <v>736</v>
      </c>
      <c r="L178" t="s">
        <v>736</v>
      </c>
      <c r="N178" s="3">
        <v>43000</v>
      </c>
      <c r="O178" s="3">
        <v>43000</v>
      </c>
      <c r="P178" s="3">
        <v>45557</v>
      </c>
      <c r="Q178" t="s">
        <v>114</v>
      </c>
      <c r="R178" t="s">
        <v>51</v>
      </c>
      <c r="S178">
        <v>450000000</v>
      </c>
      <c r="T178">
        <v>900000</v>
      </c>
      <c r="U178">
        <v>900000</v>
      </c>
      <c r="V178">
        <v>1</v>
      </c>
      <c r="W178">
        <v>0</v>
      </c>
      <c r="X178">
        <v>1</v>
      </c>
      <c r="Z178">
        <v>1</v>
      </c>
      <c r="AA178">
        <v>1</v>
      </c>
      <c r="AB178">
        <v>8.1</v>
      </c>
      <c r="AC178">
        <v>4</v>
      </c>
      <c r="AD178" t="s">
        <v>52</v>
      </c>
      <c r="AE178" t="s">
        <v>143</v>
      </c>
      <c r="AF178" t="s">
        <v>737</v>
      </c>
      <c r="AG178" t="s">
        <v>175</v>
      </c>
      <c r="AH178" t="s">
        <v>176</v>
      </c>
      <c r="AI178" t="s">
        <v>177</v>
      </c>
      <c r="AJ178" t="s">
        <v>385</v>
      </c>
      <c r="AL178" t="s">
        <v>178</v>
      </c>
      <c r="AM178" t="s">
        <v>126</v>
      </c>
      <c r="AN178" t="s">
        <v>179</v>
      </c>
      <c r="AO178" t="s">
        <v>79</v>
      </c>
    </row>
    <row r="179" spans="1:41" x14ac:dyDescent="0.25">
      <c r="A179" s="3">
        <v>44439</v>
      </c>
      <c r="B179" t="s">
        <v>59</v>
      </c>
      <c r="C179" t="s">
        <v>60</v>
      </c>
      <c r="D179" t="s">
        <v>45</v>
      </c>
      <c r="E179" t="s">
        <v>45</v>
      </c>
      <c r="F179">
        <v>973205</v>
      </c>
      <c r="G179" t="s">
        <v>180</v>
      </c>
      <c r="H179" t="s">
        <v>47</v>
      </c>
      <c r="I179">
        <v>2131</v>
      </c>
      <c r="J179" t="s">
        <v>181</v>
      </c>
      <c r="K179" t="s">
        <v>738</v>
      </c>
      <c r="L179" t="s">
        <v>738</v>
      </c>
      <c r="N179" s="3">
        <v>43000</v>
      </c>
      <c r="O179" s="3">
        <v>43000</v>
      </c>
      <c r="P179" s="3">
        <v>45529</v>
      </c>
      <c r="Q179" t="s">
        <v>114</v>
      </c>
      <c r="R179" t="s">
        <v>51</v>
      </c>
      <c r="S179">
        <v>200000000</v>
      </c>
      <c r="T179">
        <v>89600000</v>
      </c>
      <c r="U179">
        <v>89600000</v>
      </c>
      <c r="V179">
        <v>1</v>
      </c>
      <c r="W179">
        <v>0</v>
      </c>
      <c r="X179">
        <v>1</v>
      </c>
      <c r="Z179">
        <v>1</v>
      </c>
      <c r="AA179">
        <v>1</v>
      </c>
      <c r="AB179">
        <v>8.1</v>
      </c>
      <c r="AC179">
        <v>3.8</v>
      </c>
      <c r="AD179" t="s">
        <v>52</v>
      </c>
      <c r="AE179" t="s">
        <v>143</v>
      </c>
      <c r="AF179" t="s">
        <v>737</v>
      </c>
      <c r="AG179" t="s">
        <v>175</v>
      </c>
      <c r="AH179" t="s">
        <v>176</v>
      </c>
      <c r="AI179" t="s">
        <v>177</v>
      </c>
      <c r="AJ179" t="s">
        <v>385</v>
      </c>
      <c r="AL179" t="s">
        <v>178</v>
      </c>
      <c r="AM179" t="s">
        <v>89</v>
      </c>
      <c r="AN179" t="s">
        <v>184</v>
      </c>
      <c r="AO179" t="s">
        <v>79</v>
      </c>
    </row>
    <row r="180" spans="1:41" x14ac:dyDescent="0.25">
      <c r="A180" s="3">
        <v>44439</v>
      </c>
      <c r="B180" t="s">
        <v>59</v>
      </c>
      <c r="C180" t="s">
        <v>60</v>
      </c>
      <c r="D180" t="s">
        <v>45</v>
      </c>
      <c r="E180" t="s">
        <v>45</v>
      </c>
      <c r="F180">
        <v>1165514</v>
      </c>
      <c r="G180" t="s">
        <v>739</v>
      </c>
      <c r="H180" t="s">
        <v>47</v>
      </c>
      <c r="I180">
        <v>2121</v>
      </c>
      <c r="J180" t="s">
        <v>740</v>
      </c>
      <c r="K180" t="s">
        <v>741</v>
      </c>
      <c r="L180" t="s">
        <v>741</v>
      </c>
      <c r="N180" s="3">
        <v>43000</v>
      </c>
      <c r="O180" s="3">
        <v>43000</v>
      </c>
      <c r="P180" s="3">
        <v>44826</v>
      </c>
      <c r="Q180" t="s">
        <v>50</v>
      </c>
      <c r="R180" t="s">
        <v>51</v>
      </c>
      <c r="S180">
        <v>130000000</v>
      </c>
      <c r="T180">
        <v>33400000</v>
      </c>
      <c r="U180">
        <v>33400000</v>
      </c>
      <c r="V180">
        <v>1</v>
      </c>
      <c r="W180">
        <v>0</v>
      </c>
      <c r="X180">
        <v>1</v>
      </c>
      <c r="Z180">
        <v>1</v>
      </c>
      <c r="AA180">
        <v>1</v>
      </c>
      <c r="AB180">
        <v>8.1</v>
      </c>
      <c r="AC180">
        <v>4</v>
      </c>
      <c r="AD180" t="s">
        <v>52</v>
      </c>
      <c r="AE180" t="s">
        <v>143</v>
      </c>
      <c r="AF180" t="s">
        <v>737</v>
      </c>
      <c r="AG180" t="s">
        <v>175</v>
      </c>
      <c r="AH180" t="s">
        <v>176</v>
      </c>
      <c r="AI180" t="s">
        <v>177</v>
      </c>
      <c r="AL180" t="s">
        <v>178</v>
      </c>
      <c r="AM180" t="s">
        <v>126</v>
      </c>
      <c r="AN180" t="s">
        <v>184</v>
      </c>
      <c r="AO180" t="s">
        <v>79</v>
      </c>
    </row>
    <row r="181" spans="1:41" x14ac:dyDescent="0.25">
      <c r="A181" s="3">
        <v>44439</v>
      </c>
      <c r="B181" t="s">
        <v>59</v>
      </c>
      <c r="C181" t="s">
        <v>60</v>
      </c>
      <c r="D181" t="s">
        <v>45</v>
      </c>
      <c r="E181" t="s">
        <v>45</v>
      </c>
      <c r="F181">
        <v>1480252</v>
      </c>
      <c r="G181" t="s">
        <v>742</v>
      </c>
      <c r="H181" t="s">
        <v>47</v>
      </c>
      <c r="I181">
        <v>2122</v>
      </c>
      <c r="J181" t="s">
        <v>743</v>
      </c>
      <c r="K181" t="s">
        <v>744</v>
      </c>
      <c r="L181" t="s">
        <v>744</v>
      </c>
      <c r="N181" s="3">
        <v>43006</v>
      </c>
      <c r="O181" s="3">
        <v>43006</v>
      </c>
      <c r="P181" s="3">
        <v>44832</v>
      </c>
      <c r="Q181" t="s">
        <v>50</v>
      </c>
      <c r="R181" t="s">
        <v>51</v>
      </c>
      <c r="S181">
        <v>720000000</v>
      </c>
      <c r="T181">
        <v>239999551</v>
      </c>
      <c r="U181">
        <v>239999551</v>
      </c>
      <c r="V181">
        <v>4</v>
      </c>
      <c r="W181">
        <v>187</v>
      </c>
      <c r="X181">
        <v>4</v>
      </c>
      <c r="Z181">
        <v>4</v>
      </c>
      <c r="AA181">
        <v>4</v>
      </c>
      <c r="AB181">
        <v>8.1</v>
      </c>
      <c r="AC181">
        <v>3.5</v>
      </c>
      <c r="AD181" t="s">
        <v>52</v>
      </c>
      <c r="AE181" t="s">
        <v>143</v>
      </c>
      <c r="AF181" t="s">
        <v>200</v>
      </c>
      <c r="AG181" t="s">
        <v>54</v>
      </c>
      <c r="AH181" t="s">
        <v>745</v>
      </c>
      <c r="AI181" t="s">
        <v>230</v>
      </c>
      <c r="AJ181" t="s">
        <v>409</v>
      </c>
      <c r="AL181" t="s">
        <v>57</v>
      </c>
      <c r="AM181" t="s">
        <v>77</v>
      </c>
      <c r="AN181" t="s">
        <v>184</v>
      </c>
      <c r="AO181" t="s">
        <v>79</v>
      </c>
    </row>
    <row r="182" spans="1:41" x14ac:dyDescent="0.25">
      <c r="A182" s="3">
        <v>44439</v>
      </c>
      <c r="B182" t="s">
        <v>59</v>
      </c>
      <c r="C182" t="s">
        <v>60</v>
      </c>
      <c r="D182" t="s">
        <v>45</v>
      </c>
      <c r="E182" t="s">
        <v>218</v>
      </c>
      <c r="F182">
        <v>1484466</v>
      </c>
      <c r="G182" t="s">
        <v>746</v>
      </c>
      <c r="H182" t="s">
        <v>47</v>
      </c>
      <c r="I182">
        <v>2131</v>
      </c>
      <c r="J182" t="s">
        <v>747</v>
      </c>
      <c r="K182" t="s">
        <v>748</v>
      </c>
      <c r="L182" t="s">
        <v>748</v>
      </c>
      <c r="N182" s="3">
        <v>43007</v>
      </c>
      <c r="O182" s="3">
        <v>43007</v>
      </c>
      <c r="P182" s="3">
        <v>50312</v>
      </c>
      <c r="Q182" t="s">
        <v>244</v>
      </c>
      <c r="R182" t="s">
        <v>51</v>
      </c>
      <c r="S182">
        <v>2600000000</v>
      </c>
      <c r="T182">
        <v>2092400000</v>
      </c>
      <c r="U182">
        <v>2092400000</v>
      </c>
      <c r="V182">
        <v>1</v>
      </c>
      <c r="W182">
        <v>0</v>
      </c>
      <c r="X182">
        <v>1</v>
      </c>
      <c r="Z182">
        <v>1</v>
      </c>
      <c r="AA182">
        <v>1</v>
      </c>
      <c r="AB182">
        <v>8.1</v>
      </c>
      <c r="AC182">
        <v>3.5</v>
      </c>
      <c r="AD182" t="s">
        <v>52</v>
      </c>
      <c r="AE182" t="s">
        <v>143</v>
      </c>
      <c r="AF182" t="s">
        <v>749</v>
      </c>
      <c r="AG182" t="s">
        <v>66</v>
      </c>
      <c r="AH182" t="s">
        <v>67</v>
      </c>
      <c r="AI182" t="s">
        <v>223</v>
      </c>
      <c r="AJ182" t="s">
        <v>385</v>
      </c>
      <c r="AL182" t="s">
        <v>69</v>
      </c>
      <c r="AM182" t="s">
        <v>612</v>
      </c>
      <c r="AN182" t="s">
        <v>184</v>
      </c>
      <c r="AO182" t="s">
        <v>79</v>
      </c>
    </row>
    <row r="183" spans="1:41" x14ac:dyDescent="0.25">
      <c r="A183" s="3">
        <v>44439</v>
      </c>
      <c r="B183" t="s">
        <v>59</v>
      </c>
      <c r="C183" t="s">
        <v>60</v>
      </c>
      <c r="D183" t="s">
        <v>45</v>
      </c>
      <c r="E183" t="s">
        <v>191</v>
      </c>
      <c r="F183">
        <v>1479451</v>
      </c>
      <c r="G183" t="s">
        <v>750</v>
      </c>
      <c r="H183" t="s">
        <v>47</v>
      </c>
      <c r="I183">
        <v>2121</v>
      </c>
      <c r="J183" t="s">
        <v>751</v>
      </c>
      <c r="K183" t="s">
        <v>752</v>
      </c>
      <c r="L183" t="s">
        <v>752</v>
      </c>
      <c r="N183" s="3">
        <v>43007</v>
      </c>
      <c r="O183" s="3">
        <v>43007</v>
      </c>
      <c r="P183" s="3">
        <v>44833</v>
      </c>
      <c r="Q183" t="s">
        <v>50</v>
      </c>
      <c r="R183" t="s">
        <v>51</v>
      </c>
      <c r="S183">
        <v>100000000</v>
      </c>
      <c r="T183">
        <v>24800000</v>
      </c>
      <c r="U183">
        <v>24800000</v>
      </c>
      <c r="V183">
        <v>1</v>
      </c>
      <c r="W183">
        <v>0</v>
      </c>
      <c r="X183">
        <v>1</v>
      </c>
      <c r="Z183">
        <v>1</v>
      </c>
      <c r="AA183">
        <v>1</v>
      </c>
      <c r="AB183">
        <v>8.1</v>
      </c>
      <c r="AC183">
        <v>4</v>
      </c>
      <c r="AD183" t="s">
        <v>52</v>
      </c>
      <c r="AE183" t="s">
        <v>143</v>
      </c>
      <c r="AF183" t="s">
        <v>749</v>
      </c>
      <c r="AG183" t="s">
        <v>175</v>
      </c>
      <c r="AH183" t="s">
        <v>176</v>
      </c>
      <c r="AI183" t="s">
        <v>177</v>
      </c>
      <c r="AL183" t="s">
        <v>178</v>
      </c>
      <c r="AM183" t="s">
        <v>205</v>
      </c>
      <c r="AN183" t="s">
        <v>184</v>
      </c>
      <c r="AO183" t="s">
        <v>79</v>
      </c>
    </row>
    <row r="184" spans="1:41" x14ac:dyDescent="0.25">
      <c r="A184" s="3">
        <v>44439</v>
      </c>
      <c r="B184" t="s">
        <v>59</v>
      </c>
      <c r="C184" t="s">
        <v>60</v>
      </c>
      <c r="D184" t="s">
        <v>45</v>
      </c>
      <c r="E184" t="s">
        <v>45</v>
      </c>
      <c r="F184">
        <v>927394</v>
      </c>
      <c r="G184" t="s">
        <v>152</v>
      </c>
      <c r="H184" t="s">
        <v>47</v>
      </c>
      <c r="I184">
        <v>2131</v>
      </c>
      <c r="J184" t="s">
        <v>153</v>
      </c>
      <c r="K184" t="s">
        <v>753</v>
      </c>
      <c r="L184" t="s">
        <v>753</v>
      </c>
      <c r="N184" s="3">
        <v>43008</v>
      </c>
      <c r="O184" s="3">
        <v>43008</v>
      </c>
      <c r="P184" s="3">
        <v>45199</v>
      </c>
      <c r="Q184" t="s">
        <v>93</v>
      </c>
      <c r="R184" t="s">
        <v>51</v>
      </c>
      <c r="S184">
        <v>200000000</v>
      </c>
      <c r="T184">
        <v>73100000</v>
      </c>
      <c r="U184">
        <v>73100000</v>
      </c>
      <c r="V184">
        <v>1</v>
      </c>
      <c r="W184">
        <v>0</v>
      </c>
      <c r="X184">
        <v>1</v>
      </c>
      <c r="Z184">
        <v>1</v>
      </c>
      <c r="AA184">
        <v>1</v>
      </c>
      <c r="AB184">
        <v>8.1</v>
      </c>
      <c r="AC184">
        <v>3.7</v>
      </c>
      <c r="AD184" t="s">
        <v>52</v>
      </c>
      <c r="AE184" t="s">
        <v>143</v>
      </c>
      <c r="AF184" t="s">
        <v>204</v>
      </c>
      <c r="AG184" t="s">
        <v>66</v>
      </c>
      <c r="AH184" t="s">
        <v>67</v>
      </c>
      <c r="AI184" t="s">
        <v>68</v>
      </c>
      <c r="AJ184" t="s">
        <v>385</v>
      </c>
      <c r="AL184" t="s">
        <v>69</v>
      </c>
      <c r="AM184" t="s">
        <v>70</v>
      </c>
      <c r="AN184" t="s">
        <v>179</v>
      </c>
      <c r="AO184" t="s">
        <v>79</v>
      </c>
    </row>
    <row r="185" spans="1:41" x14ac:dyDescent="0.25">
      <c r="A185" s="3">
        <v>44439</v>
      </c>
      <c r="B185" t="s">
        <v>59</v>
      </c>
      <c r="C185" t="s">
        <v>60</v>
      </c>
      <c r="D185" t="s">
        <v>45</v>
      </c>
      <c r="E185" t="s">
        <v>191</v>
      </c>
      <c r="F185">
        <v>1487781</v>
      </c>
      <c r="G185" t="s">
        <v>754</v>
      </c>
      <c r="H185" t="s">
        <v>47</v>
      </c>
      <c r="I185">
        <v>2131</v>
      </c>
      <c r="J185" t="s">
        <v>755</v>
      </c>
      <c r="K185" t="s">
        <v>756</v>
      </c>
      <c r="L185" t="s">
        <v>756</v>
      </c>
      <c r="N185" s="3">
        <v>43013</v>
      </c>
      <c r="O185" s="3">
        <v>43013</v>
      </c>
      <c r="P185" s="3">
        <v>48492</v>
      </c>
      <c r="Q185" t="s">
        <v>74</v>
      </c>
      <c r="R185" t="s">
        <v>51</v>
      </c>
      <c r="S185">
        <v>1200000000</v>
      </c>
      <c r="T185">
        <v>885100000</v>
      </c>
      <c r="U185">
        <v>885100000</v>
      </c>
      <c r="V185">
        <v>1</v>
      </c>
      <c r="W185">
        <v>0</v>
      </c>
      <c r="X185">
        <v>1</v>
      </c>
      <c r="Z185">
        <v>1</v>
      </c>
      <c r="AA185">
        <v>1</v>
      </c>
      <c r="AB185">
        <v>8.1</v>
      </c>
      <c r="AC185">
        <v>3.5</v>
      </c>
      <c r="AD185" t="s">
        <v>52</v>
      </c>
      <c r="AE185" t="s">
        <v>143</v>
      </c>
      <c r="AF185" t="s">
        <v>757</v>
      </c>
      <c r="AG185" t="s">
        <v>66</v>
      </c>
      <c r="AH185" t="s">
        <v>67</v>
      </c>
      <c r="AI185" t="s">
        <v>223</v>
      </c>
      <c r="AJ185" t="s">
        <v>385</v>
      </c>
      <c r="AL185" t="s">
        <v>69</v>
      </c>
      <c r="AM185" t="s">
        <v>581</v>
      </c>
      <c r="AN185" t="s">
        <v>184</v>
      </c>
      <c r="AO185" t="s">
        <v>79</v>
      </c>
    </row>
    <row r="186" spans="1:41" x14ac:dyDescent="0.25">
      <c r="A186" s="3">
        <v>44439</v>
      </c>
      <c r="B186" t="s">
        <v>59</v>
      </c>
      <c r="C186" t="s">
        <v>60</v>
      </c>
      <c r="D186" t="s">
        <v>45</v>
      </c>
      <c r="E186" t="s">
        <v>191</v>
      </c>
      <c r="F186">
        <v>1487781</v>
      </c>
      <c r="G186" t="s">
        <v>754</v>
      </c>
      <c r="H186" t="s">
        <v>47</v>
      </c>
      <c r="I186">
        <v>2121</v>
      </c>
      <c r="J186" t="s">
        <v>758</v>
      </c>
      <c r="K186" t="s">
        <v>759</v>
      </c>
      <c r="L186" t="s">
        <v>759</v>
      </c>
      <c r="N186" s="3">
        <v>43013</v>
      </c>
      <c r="O186" s="3">
        <v>43013</v>
      </c>
      <c r="P186" s="3">
        <v>44839</v>
      </c>
      <c r="Q186" t="s">
        <v>50</v>
      </c>
      <c r="R186" t="s">
        <v>51</v>
      </c>
      <c r="S186">
        <v>300000000</v>
      </c>
      <c r="T186">
        <v>65000000</v>
      </c>
      <c r="U186">
        <v>65000000</v>
      </c>
      <c r="V186">
        <v>1</v>
      </c>
      <c r="W186">
        <v>0</v>
      </c>
      <c r="X186">
        <v>1</v>
      </c>
      <c r="Z186">
        <v>1</v>
      </c>
      <c r="AA186">
        <v>1</v>
      </c>
      <c r="AB186">
        <v>8.1</v>
      </c>
      <c r="AC186">
        <v>4</v>
      </c>
      <c r="AD186" t="s">
        <v>52</v>
      </c>
      <c r="AE186" t="s">
        <v>143</v>
      </c>
      <c r="AF186" t="s">
        <v>757</v>
      </c>
      <c r="AG186" t="s">
        <v>175</v>
      </c>
      <c r="AH186" t="s">
        <v>195</v>
      </c>
      <c r="AI186" t="s">
        <v>177</v>
      </c>
      <c r="AJ186" t="s">
        <v>385</v>
      </c>
      <c r="AL186" t="s">
        <v>178</v>
      </c>
      <c r="AM186" t="s">
        <v>581</v>
      </c>
      <c r="AN186" t="s">
        <v>184</v>
      </c>
      <c r="AO186" t="s">
        <v>79</v>
      </c>
    </row>
    <row r="187" spans="1:41" x14ac:dyDescent="0.25">
      <c r="A187" s="3">
        <v>44439</v>
      </c>
      <c r="B187" t="s">
        <v>59</v>
      </c>
      <c r="C187" t="s">
        <v>60</v>
      </c>
      <c r="D187" t="s">
        <v>45</v>
      </c>
      <c r="E187" t="s">
        <v>218</v>
      </c>
      <c r="F187">
        <v>1314690</v>
      </c>
      <c r="G187" t="s">
        <v>760</v>
      </c>
      <c r="H187" t="s">
        <v>47</v>
      </c>
      <c r="I187">
        <v>2121</v>
      </c>
      <c r="J187" t="s">
        <v>761</v>
      </c>
      <c r="K187" t="s">
        <v>762</v>
      </c>
      <c r="L187" t="s">
        <v>762</v>
      </c>
      <c r="N187" s="3">
        <v>43020</v>
      </c>
      <c r="O187" s="3">
        <v>43020</v>
      </c>
      <c r="P187" s="3">
        <v>44846</v>
      </c>
      <c r="Q187" t="s">
        <v>50</v>
      </c>
      <c r="R187" t="s">
        <v>51</v>
      </c>
      <c r="S187">
        <v>500000000</v>
      </c>
      <c r="T187">
        <v>118200000</v>
      </c>
      <c r="U187">
        <v>118200000</v>
      </c>
      <c r="V187">
        <v>1</v>
      </c>
      <c r="W187">
        <v>0</v>
      </c>
      <c r="X187">
        <v>1</v>
      </c>
      <c r="Z187">
        <v>1</v>
      </c>
      <c r="AA187">
        <v>1</v>
      </c>
      <c r="AB187">
        <v>8.1</v>
      </c>
      <c r="AC187">
        <v>3.7</v>
      </c>
      <c r="AD187" t="s">
        <v>52</v>
      </c>
      <c r="AE187" t="s">
        <v>143</v>
      </c>
      <c r="AF187" t="s">
        <v>763</v>
      </c>
      <c r="AG187" t="s">
        <v>66</v>
      </c>
      <c r="AH187" t="s">
        <v>67</v>
      </c>
      <c r="AI187" t="s">
        <v>68</v>
      </c>
      <c r="AJ187" t="s">
        <v>385</v>
      </c>
      <c r="AL187" t="s">
        <v>400</v>
      </c>
      <c r="AM187" t="s">
        <v>612</v>
      </c>
      <c r="AN187" t="s">
        <v>179</v>
      </c>
      <c r="AO187" t="s">
        <v>79</v>
      </c>
    </row>
    <row r="188" spans="1:41" x14ac:dyDescent="0.25">
      <c r="A188" s="3">
        <v>44439</v>
      </c>
      <c r="B188" t="s">
        <v>59</v>
      </c>
      <c r="C188" t="s">
        <v>60</v>
      </c>
      <c r="D188" t="s">
        <v>45</v>
      </c>
      <c r="E188" t="s">
        <v>45</v>
      </c>
      <c r="F188">
        <v>1493395</v>
      </c>
      <c r="G188" t="s">
        <v>764</v>
      </c>
      <c r="H188" t="s">
        <v>47</v>
      </c>
      <c r="I188">
        <v>2131</v>
      </c>
      <c r="J188" t="s">
        <v>765</v>
      </c>
      <c r="K188" t="s">
        <v>766</v>
      </c>
      <c r="L188" t="s">
        <v>766</v>
      </c>
      <c r="N188" s="3">
        <v>43025</v>
      </c>
      <c r="O188" s="3">
        <v>43025</v>
      </c>
      <c r="P188" s="3">
        <v>46677</v>
      </c>
      <c r="Q188" t="s">
        <v>64</v>
      </c>
      <c r="R188" t="s">
        <v>51</v>
      </c>
      <c r="S188">
        <v>520000000</v>
      </c>
      <c r="T188">
        <v>322200000</v>
      </c>
      <c r="U188">
        <v>322200000</v>
      </c>
      <c r="V188">
        <v>1</v>
      </c>
      <c r="W188">
        <v>0</v>
      </c>
      <c r="X188">
        <v>1</v>
      </c>
      <c r="Z188">
        <v>1</v>
      </c>
      <c r="AA188">
        <v>1</v>
      </c>
      <c r="AB188">
        <v>8.1</v>
      </c>
      <c r="AC188">
        <v>4</v>
      </c>
      <c r="AD188" t="s">
        <v>52</v>
      </c>
      <c r="AE188" t="s">
        <v>143</v>
      </c>
      <c r="AF188" t="s">
        <v>767</v>
      </c>
      <c r="AG188" t="s">
        <v>175</v>
      </c>
      <c r="AH188" t="s">
        <v>176</v>
      </c>
      <c r="AI188" t="s">
        <v>177</v>
      </c>
      <c r="AJ188" t="s">
        <v>385</v>
      </c>
      <c r="AL188" t="s">
        <v>178</v>
      </c>
      <c r="AM188" t="s">
        <v>489</v>
      </c>
      <c r="AN188" t="s">
        <v>184</v>
      </c>
      <c r="AO188" t="s">
        <v>79</v>
      </c>
    </row>
    <row r="189" spans="1:41" x14ac:dyDescent="0.25">
      <c r="A189" s="3">
        <v>44439</v>
      </c>
      <c r="B189" t="s">
        <v>59</v>
      </c>
      <c r="C189" t="s">
        <v>60</v>
      </c>
      <c r="D189" t="s">
        <v>45</v>
      </c>
      <c r="E189" t="s">
        <v>191</v>
      </c>
      <c r="F189">
        <v>1492265</v>
      </c>
      <c r="G189" t="s">
        <v>768</v>
      </c>
      <c r="H189" t="s">
        <v>47</v>
      </c>
      <c r="I189">
        <v>2121</v>
      </c>
      <c r="J189" t="s">
        <v>769</v>
      </c>
      <c r="K189" t="s">
        <v>770</v>
      </c>
      <c r="L189" t="s">
        <v>770</v>
      </c>
      <c r="N189" s="3">
        <v>43025</v>
      </c>
      <c r="O189" s="3">
        <v>43025</v>
      </c>
      <c r="P189" s="3">
        <v>44851</v>
      </c>
      <c r="Q189" t="s">
        <v>50</v>
      </c>
      <c r="R189" t="s">
        <v>51</v>
      </c>
      <c r="S189">
        <v>150000000</v>
      </c>
      <c r="T189">
        <v>35000000</v>
      </c>
      <c r="U189">
        <v>35000000</v>
      </c>
      <c r="V189">
        <v>1</v>
      </c>
      <c r="W189">
        <v>0</v>
      </c>
      <c r="X189">
        <v>1</v>
      </c>
      <c r="Z189">
        <v>1</v>
      </c>
      <c r="AA189">
        <v>1</v>
      </c>
      <c r="AB189">
        <v>8.1</v>
      </c>
      <c r="AC189">
        <v>4</v>
      </c>
      <c r="AD189" t="s">
        <v>52</v>
      </c>
      <c r="AE189" t="s">
        <v>143</v>
      </c>
      <c r="AF189" t="s">
        <v>767</v>
      </c>
      <c r="AG189" t="s">
        <v>175</v>
      </c>
      <c r="AH189" t="s">
        <v>195</v>
      </c>
      <c r="AI189" t="s">
        <v>177</v>
      </c>
      <c r="AL189" t="s">
        <v>178</v>
      </c>
      <c r="AM189" t="s">
        <v>196</v>
      </c>
      <c r="AN189" t="s">
        <v>184</v>
      </c>
      <c r="AO189" t="s">
        <v>79</v>
      </c>
    </row>
    <row r="190" spans="1:41" x14ac:dyDescent="0.25">
      <c r="A190" s="3">
        <v>44439</v>
      </c>
      <c r="B190" t="s">
        <v>59</v>
      </c>
      <c r="C190" t="s">
        <v>60</v>
      </c>
      <c r="D190" t="s">
        <v>45</v>
      </c>
      <c r="E190" t="s">
        <v>45</v>
      </c>
      <c r="F190">
        <v>1471794</v>
      </c>
      <c r="G190" t="s">
        <v>771</v>
      </c>
      <c r="H190" t="s">
        <v>47</v>
      </c>
      <c r="I190">
        <v>2131</v>
      </c>
      <c r="J190" t="s">
        <v>772</v>
      </c>
      <c r="K190" t="s">
        <v>773</v>
      </c>
      <c r="L190" t="s">
        <v>773</v>
      </c>
      <c r="N190" s="3">
        <v>43032</v>
      </c>
      <c r="O190" s="3">
        <v>43032</v>
      </c>
      <c r="P190" s="3">
        <v>50337</v>
      </c>
      <c r="Q190" t="s">
        <v>244</v>
      </c>
      <c r="R190" t="s">
        <v>51</v>
      </c>
      <c r="S190">
        <v>5000000000</v>
      </c>
      <c r="T190">
        <v>4077500000</v>
      </c>
      <c r="U190">
        <v>4077500000</v>
      </c>
      <c r="V190">
        <v>1</v>
      </c>
      <c r="W190">
        <v>0</v>
      </c>
      <c r="X190">
        <v>1</v>
      </c>
      <c r="Z190">
        <v>1</v>
      </c>
      <c r="AA190">
        <v>1</v>
      </c>
      <c r="AB190">
        <v>8.1</v>
      </c>
      <c r="AC190">
        <v>3.5</v>
      </c>
      <c r="AD190" t="s">
        <v>52</v>
      </c>
      <c r="AE190" t="s">
        <v>143</v>
      </c>
      <c r="AF190" t="s">
        <v>392</v>
      </c>
      <c r="AG190" t="s">
        <v>66</v>
      </c>
      <c r="AH190" t="s">
        <v>67</v>
      </c>
      <c r="AI190" t="s">
        <v>68</v>
      </c>
      <c r="AJ190" t="s">
        <v>385</v>
      </c>
      <c r="AL190" t="s">
        <v>69</v>
      </c>
      <c r="AM190" t="s">
        <v>77</v>
      </c>
      <c r="AN190" t="s">
        <v>184</v>
      </c>
      <c r="AO190" t="s">
        <v>79</v>
      </c>
    </row>
    <row r="191" spans="1:41" x14ac:dyDescent="0.25">
      <c r="A191" s="3">
        <v>44439</v>
      </c>
      <c r="B191" t="s">
        <v>59</v>
      </c>
      <c r="C191" t="s">
        <v>60</v>
      </c>
      <c r="D191" t="s">
        <v>45</v>
      </c>
      <c r="E191" t="s">
        <v>401</v>
      </c>
      <c r="F191">
        <v>1496977</v>
      </c>
      <c r="G191" t="s">
        <v>774</v>
      </c>
      <c r="H191" t="s">
        <v>47</v>
      </c>
      <c r="I191">
        <v>2131</v>
      </c>
      <c r="J191" t="s">
        <v>775</v>
      </c>
      <c r="K191" t="s">
        <v>776</v>
      </c>
      <c r="L191" t="s">
        <v>776</v>
      </c>
      <c r="N191" s="3">
        <v>43032</v>
      </c>
      <c r="O191" s="3">
        <v>43032</v>
      </c>
      <c r="P191" s="3">
        <v>46684</v>
      </c>
      <c r="Q191" t="s">
        <v>64</v>
      </c>
      <c r="R191" t="s">
        <v>51</v>
      </c>
      <c r="S191">
        <v>501000000</v>
      </c>
      <c r="T191">
        <v>312400000</v>
      </c>
      <c r="U191">
        <v>312400000</v>
      </c>
      <c r="V191">
        <v>1</v>
      </c>
      <c r="W191">
        <v>0</v>
      </c>
      <c r="X191">
        <v>1</v>
      </c>
      <c r="Z191">
        <v>1</v>
      </c>
      <c r="AA191">
        <v>1</v>
      </c>
      <c r="AB191">
        <v>8.1</v>
      </c>
      <c r="AC191">
        <v>4</v>
      </c>
      <c r="AD191" t="s">
        <v>52</v>
      </c>
      <c r="AE191" t="s">
        <v>143</v>
      </c>
      <c r="AF191" t="s">
        <v>392</v>
      </c>
      <c r="AG191" t="s">
        <v>175</v>
      </c>
      <c r="AH191" t="s">
        <v>176</v>
      </c>
      <c r="AI191" t="s">
        <v>693</v>
      </c>
      <c r="AJ191" t="s">
        <v>385</v>
      </c>
      <c r="AL191" t="s">
        <v>178</v>
      </c>
      <c r="AM191" t="s">
        <v>406</v>
      </c>
      <c r="AN191" t="s">
        <v>179</v>
      </c>
      <c r="AO191" t="s">
        <v>79</v>
      </c>
    </row>
    <row r="192" spans="1:41" x14ac:dyDescent="0.25">
      <c r="A192" s="3">
        <v>44439</v>
      </c>
      <c r="B192" t="s">
        <v>59</v>
      </c>
      <c r="C192" t="s">
        <v>60</v>
      </c>
      <c r="D192" t="s">
        <v>45</v>
      </c>
      <c r="E192" t="s">
        <v>191</v>
      </c>
      <c r="F192">
        <v>1424529</v>
      </c>
      <c r="G192" t="s">
        <v>777</v>
      </c>
      <c r="H192" t="s">
        <v>47</v>
      </c>
      <c r="I192">
        <v>2131</v>
      </c>
      <c r="J192" t="s">
        <v>778</v>
      </c>
      <c r="K192" t="s">
        <v>779</v>
      </c>
      <c r="L192" t="s">
        <v>779</v>
      </c>
      <c r="N192" s="3">
        <v>43032</v>
      </c>
      <c r="O192" s="3">
        <v>43032</v>
      </c>
      <c r="P192" s="3">
        <v>50337</v>
      </c>
      <c r="Q192" t="s">
        <v>244</v>
      </c>
      <c r="R192" t="s">
        <v>51</v>
      </c>
      <c r="S192">
        <v>192000000</v>
      </c>
      <c r="T192">
        <v>155200000</v>
      </c>
      <c r="U192">
        <v>155200000</v>
      </c>
      <c r="V192">
        <v>1</v>
      </c>
      <c r="W192">
        <v>0</v>
      </c>
      <c r="X192">
        <v>1</v>
      </c>
      <c r="Z192">
        <v>1</v>
      </c>
      <c r="AA192">
        <v>1</v>
      </c>
      <c r="AB192">
        <v>7.51</v>
      </c>
      <c r="AC192">
        <v>0</v>
      </c>
      <c r="AD192" t="s">
        <v>52</v>
      </c>
      <c r="AE192" t="s">
        <v>780</v>
      </c>
      <c r="AF192" t="s">
        <v>392</v>
      </c>
      <c r="AG192" t="s">
        <v>781</v>
      </c>
      <c r="AH192" t="s">
        <v>782</v>
      </c>
      <c r="AI192" t="s">
        <v>693</v>
      </c>
      <c r="AJ192" t="s">
        <v>783</v>
      </c>
      <c r="AL192" t="s">
        <v>69</v>
      </c>
      <c r="AM192" t="s">
        <v>205</v>
      </c>
      <c r="AN192" t="s">
        <v>184</v>
      </c>
      <c r="AO192" t="s">
        <v>79</v>
      </c>
    </row>
    <row r="193" spans="1:42" x14ac:dyDescent="0.25">
      <c r="A193" s="3">
        <v>44439</v>
      </c>
      <c r="B193" t="s">
        <v>59</v>
      </c>
      <c r="C193" t="s">
        <v>60</v>
      </c>
      <c r="D193" t="s">
        <v>45</v>
      </c>
      <c r="E193" t="s">
        <v>191</v>
      </c>
      <c r="F193">
        <v>1424529</v>
      </c>
      <c r="G193" t="s">
        <v>777</v>
      </c>
      <c r="H193" t="s">
        <v>47</v>
      </c>
      <c r="I193">
        <v>2131</v>
      </c>
      <c r="J193" t="s">
        <v>778</v>
      </c>
      <c r="K193" t="s">
        <v>784</v>
      </c>
      <c r="L193" t="s">
        <v>784</v>
      </c>
      <c r="N193" s="3">
        <v>43032</v>
      </c>
      <c r="O193" s="3">
        <v>43032</v>
      </c>
      <c r="P193" s="3">
        <v>50337</v>
      </c>
      <c r="Q193" t="s">
        <v>244</v>
      </c>
      <c r="R193" t="s">
        <v>51</v>
      </c>
      <c r="S193">
        <v>208000000</v>
      </c>
      <c r="T193">
        <v>167980000</v>
      </c>
      <c r="U193">
        <v>167980000</v>
      </c>
      <c r="V193">
        <v>1</v>
      </c>
      <c r="W193">
        <v>0</v>
      </c>
      <c r="X193">
        <v>1</v>
      </c>
      <c r="Z193">
        <v>1</v>
      </c>
      <c r="AA193">
        <v>1</v>
      </c>
      <c r="AB193">
        <v>8.1</v>
      </c>
      <c r="AC193">
        <v>3</v>
      </c>
      <c r="AD193" t="s">
        <v>52</v>
      </c>
      <c r="AE193" t="s">
        <v>269</v>
      </c>
      <c r="AF193" t="s">
        <v>392</v>
      </c>
      <c r="AG193" t="s">
        <v>781</v>
      </c>
      <c r="AH193" t="s">
        <v>782</v>
      </c>
      <c r="AI193" t="s">
        <v>693</v>
      </c>
      <c r="AJ193" t="s">
        <v>783</v>
      </c>
      <c r="AL193" t="s">
        <v>69</v>
      </c>
      <c r="AM193" t="s">
        <v>205</v>
      </c>
      <c r="AN193" t="s">
        <v>184</v>
      </c>
      <c r="AO193" t="s">
        <v>79</v>
      </c>
    </row>
    <row r="194" spans="1:42" x14ac:dyDescent="0.25">
      <c r="A194" s="3">
        <v>44439</v>
      </c>
      <c r="B194" t="s">
        <v>43</v>
      </c>
      <c r="C194" t="s">
        <v>100</v>
      </c>
      <c r="D194" t="s">
        <v>45</v>
      </c>
      <c r="E194" t="s">
        <v>401</v>
      </c>
      <c r="F194">
        <v>1488370</v>
      </c>
      <c r="G194" t="s">
        <v>785</v>
      </c>
      <c r="H194" t="s">
        <v>47</v>
      </c>
      <c r="I194">
        <v>2122</v>
      </c>
      <c r="J194" t="s">
        <v>786</v>
      </c>
      <c r="K194" t="s">
        <v>787</v>
      </c>
      <c r="L194" t="s">
        <v>787</v>
      </c>
      <c r="N194" s="3">
        <v>43034</v>
      </c>
      <c r="O194" s="3">
        <v>43034</v>
      </c>
      <c r="P194" s="3">
        <v>44860</v>
      </c>
      <c r="Q194" t="s">
        <v>50</v>
      </c>
      <c r="R194" t="s">
        <v>51</v>
      </c>
      <c r="S194">
        <v>714000000</v>
      </c>
      <c r="T194">
        <v>278400000</v>
      </c>
      <c r="U194">
        <v>278400000</v>
      </c>
      <c r="V194">
        <v>4</v>
      </c>
      <c r="W194">
        <v>207</v>
      </c>
      <c r="X194">
        <v>4</v>
      </c>
      <c r="Z194">
        <v>4</v>
      </c>
      <c r="AA194">
        <v>1</v>
      </c>
      <c r="AB194">
        <v>8.1</v>
      </c>
      <c r="AC194">
        <v>4.0999999999999996</v>
      </c>
      <c r="AD194" t="s">
        <v>52</v>
      </c>
      <c r="AE194" t="s">
        <v>143</v>
      </c>
      <c r="AF194" t="s">
        <v>488</v>
      </c>
      <c r="AG194" t="s">
        <v>106</v>
      </c>
      <c r="AH194" t="s">
        <v>107</v>
      </c>
      <c r="AI194" t="s">
        <v>108</v>
      </c>
      <c r="AL194" t="s">
        <v>288</v>
      </c>
      <c r="AM194" t="s">
        <v>685</v>
      </c>
      <c r="AN194" t="s">
        <v>138</v>
      </c>
      <c r="AO194" t="s">
        <v>79</v>
      </c>
    </row>
    <row r="195" spans="1:42" x14ac:dyDescent="0.25">
      <c r="A195" s="3">
        <v>44439</v>
      </c>
      <c r="B195" t="s">
        <v>43</v>
      </c>
      <c r="C195" t="s">
        <v>100</v>
      </c>
      <c r="D195" t="s">
        <v>45</v>
      </c>
      <c r="E195" t="s">
        <v>401</v>
      </c>
      <c r="F195">
        <v>1488370</v>
      </c>
      <c r="G195" t="s">
        <v>785</v>
      </c>
      <c r="H195" t="s">
        <v>47</v>
      </c>
      <c r="I195">
        <v>2122</v>
      </c>
      <c r="J195" t="s">
        <v>786</v>
      </c>
      <c r="K195" t="s">
        <v>788</v>
      </c>
      <c r="L195" t="s">
        <v>787</v>
      </c>
      <c r="M195" t="s">
        <v>789</v>
      </c>
      <c r="N195" s="3">
        <v>43955</v>
      </c>
      <c r="O195" s="3">
        <v>43034</v>
      </c>
      <c r="P195" s="3">
        <v>44535</v>
      </c>
      <c r="Q195" t="s">
        <v>790</v>
      </c>
      <c r="R195" t="s">
        <v>51</v>
      </c>
      <c r="S195">
        <v>39600000</v>
      </c>
      <c r="T195">
        <v>39600000</v>
      </c>
      <c r="U195">
        <v>39600000</v>
      </c>
      <c r="V195">
        <v>4</v>
      </c>
      <c r="W195">
        <v>207</v>
      </c>
      <c r="X195">
        <v>4</v>
      </c>
      <c r="Z195">
        <v>4</v>
      </c>
      <c r="AA195">
        <v>4</v>
      </c>
      <c r="AB195">
        <v>8.1</v>
      </c>
      <c r="AC195">
        <v>4.0999999999999996</v>
      </c>
      <c r="AD195" t="s">
        <v>52</v>
      </c>
      <c r="AE195" t="s">
        <v>143</v>
      </c>
      <c r="AF195" t="s">
        <v>791</v>
      </c>
      <c r="AG195" t="s">
        <v>54</v>
      </c>
      <c r="AH195" t="s">
        <v>118</v>
      </c>
      <c r="AI195" t="s">
        <v>118</v>
      </c>
      <c r="AL195" t="s">
        <v>288</v>
      </c>
      <c r="AM195" t="s">
        <v>685</v>
      </c>
      <c r="AN195" t="s">
        <v>138</v>
      </c>
      <c r="AO195" t="s">
        <v>79</v>
      </c>
      <c r="AP195">
        <v>2019</v>
      </c>
    </row>
    <row r="196" spans="1:42" x14ac:dyDescent="0.25">
      <c r="A196" s="3">
        <v>44439</v>
      </c>
      <c r="B196" t="s">
        <v>43</v>
      </c>
      <c r="C196" t="s">
        <v>100</v>
      </c>
      <c r="D196" t="s">
        <v>45</v>
      </c>
      <c r="E196" t="s">
        <v>401</v>
      </c>
      <c r="F196">
        <v>1488370</v>
      </c>
      <c r="G196" t="s">
        <v>785</v>
      </c>
      <c r="H196" t="s">
        <v>47</v>
      </c>
      <c r="I196">
        <v>2122</v>
      </c>
      <c r="J196" t="s">
        <v>786</v>
      </c>
      <c r="K196" t="s">
        <v>792</v>
      </c>
      <c r="L196" t="s">
        <v>787</v>
      </c>
      <c r="M196" t="s">
        <v>793</v>
      </c>
      <c r="N196" s="3">
        <v>44068</v>
      </c>
      <c r="O196" s="3">
        <v>43034</v>
      </c>
      <c r="P196" s="3">
        <v>44860</v>
      </c>
      <c r="Q196" t="s">
        <v>794</v>
      </c>
      <c r="R196" t="s">
        <v>51</v>
      </c>
      <c r="S196">
        <v>29883851</v>
      </c>
      <c r="T196">
        <v>69483851</v>
      </c>
      <c r="U196">
        <v>69483851</v>
      </c>
      <c r="V196">
        <v>4</v>
      </c>
      <c r="W196">
        <v>207</v>
      </c>
      <c r="X196">
        <v>4</v>
      </c>
      <c r="Z196">
        <v>4</v>
      </c>
      <c r="AA196">
        <v>4</v>
      </c>
      <c r="AB196">
        <v>8.1</v>
      </c>
      <c r="AC196">
        <v>4.0999999999999996</v>
      </c>
      <c r="AD196" t="s">
        <v>52</v>
      </c>
      <c r="AE196" t="s">
        <v>143</v>
      </c>
      <c r="AF196" t="s">
        <v>488</v>
      </c>
      <c r="AG196" t="s">
        <v>54</v>
      </c>
      <c r="AH196" t="s">
        <v>118</v>
      </c>
      <c r="AI196" t="s">
        <v>118</v>
      </c>
      <c r="AL196" t="s">
        <v>288</v>
      </c>
      <c r="AM196" t="s">
        <v>685</v>
      </c>
      <c r="AN196" t="s">
        <v>138</v>
      </c>
      <c r="AO196" t="s">
        <v>79</v>
      </c>
      <c r="AP196">
        <v>2019</v>
      </c>
    </row>
    <row r="197" spans="1:42" x14ac:dyDescent="0.25">
      <c r="A197" s="3">
        <v>44439</v>
      </c>
      <c r="B197" t="s">
        <v>59</v>
      </c>
      <c r="C197" t="s">
        <v>60</v>
      </c>
      <c r="D197" t="s">
        <v>45</v>
      </c>
      <c r="E197" t="s">
        <v>45</v>
      </c>
      <c r="F197">
        <v>1159950</v>
      </c>
      <c r="G197" t="s">
        <v>795</v>
      </c>
      <c r="H197" t="s">
        <v>47</v>
      </c>
      <c r="I197">
        <v>2131</v>
      </c>
      <c r="J197" t="s">
        <v>796</v>
      </c>
      <c r="K197" t="s">
        <v>797</v>
      </c>
      <c r="L197" t="s">
        <v>797</v>
      </c>
      <c r="N197" s="3">
        <v>43036</v>
      </c>
      <c r="O197" s="3">
        <v>43036</v>
      </c>
      <c r="P197" s="3">
        <v>45227</v>
      </c>
      <c r="Q197" t="s">
        <v>93</v>
      </c>
      <c r="R197" t="s">
        <v>51</v>
      </c>
      <c r="S197">
        <v>500000000</v>
      </c>
      <c r="T197">
        <v>189500000</v>
      </c>
      <c r="U197">
        <v>189500000</v>
      </c>
      <c r="V197">
        <v>1</v>
      </c>
      <c r="W197">
        <v>0</v>
      </c>
      <c r="X197">
        <v>1</v>
      </c>
      <c r="Z197">
        <v>1</v>
      </c>
      <c r="AA197">
        <v>1</v>
      </c>
      <c r="AB197">
        <v>8.1</v>
      </c>
      <c r="AC197">
        <v>4.2</v>
      </c>
      <c r="AD197" t="s">
        <v>52</v>
      </c>
      <c r="AE197" t="s">
        <v>143</v>
      </c>
      <c r="AF197" t="s">
        <v>681</v>
      </c>
      <c r="AG197" t="s">
        <v>175</v>
      </c>
      <c r="AH197" t="s">
        <v>176</v>
      </c>
      <c r="AI197" t="s">
        <v>177</v>
      </c>
      <c r="AJ197" t="s">
        <v>385</v>
      </c>
      <c r="AL197" t="s">
        <v>178</v>
      </c>
      <c r="AM197" t="s">
        <v>70</v>
      </c>
      <c r="AN197" t="s">
        <v>184</v>
      </c>
      <c r="AO197" t="s">
        <v>79</v>
      </c>
    </row>
    <row r="198" spans="1:42" x14ac:dyDescent="0.25">
      <c r="A198" s="3">
        <v>44439</v>
      </c>
      <c r="B198" t="s">
        <v>59</v>
      </c>
      <c r="C198" t="s">
        <v>60</v>
      </c>
      <c r="D198" t="s">
        <v>45</v>
      </c>
      <c r="E198" t="s">
        <v>401</v>
      </c>
      <c r="F198">
        <v>1501050</v>
      </c>
      <c r="G198" t="s">
        <v>798</v>
      </c>
      <c r="H198" t="s">
        <v>47</v>
      </c>
      <c r="I198">
        <v>2131</v>
      </c>
      <c r="J198" t="s">
        <v>799</v>
      </c>
      <c r="K198" t="s">
        <v>800</v>
      </c>
      <c r="L198" t="s">
        <v>800</v>
      </c>
      <c r="N198" s="3">
        <v>43038</v>
      </c>
      <c r="O198" s="3">
        <v>43038</v>
      </c>
      <c r="P198" s="3">
        <v>45595</v>
      </c>
      <c r="Q198" t="s">
        <v>114</v>
      </c>
      <c r="R198" t="s">
        <v>51</v>
      </c>
      <c r="S198">
        <v>300000000</v>
      </c>
      <c r="T198">
        <v>139000000</v>
      </c>
      <c r="U198">
        <v>139000000</v>
      </c>
      <c r="V198">
        <v>1</v>
      </c>
      <c r="W198">
        <v>0</v>
      </c>
      <c r="X198">
        <v>1</v>
      </c>
      <c r="Z198">
        <v>1</v>
      </c>
      <c r="AA198">
        <v>1</v>
      </c>
      <c r="AB198">
        <v>8.1</v>
      </c>
      <c r="AC198">
        <v>4</v>
      </c>
      <c r="AD198" t="s">
        <v>52</v>
      </c>
      <c r="AE198" t="s">
        <v>143</v>
      </c>
      <c r="AF198" t="s">
        <v>183</v>
      </c>
      <c r="AG198" t="s">
        <v>175</v>
      </c>
      <c r="AH198" t="s">
        <v>176</v>
      </c>
      <c r="AI198" t="s">
        <v>693</v>
      </c>
      <c r="AJ198" t="s">
        <v>385</v>
      </c>
      <c r="AL198" t="s">
        <v>178</v>
      </c>
      <c r="AM198" t="s">
        <v>406</v>
      </c>
      <c r="AN198" t="s">
        <v>184</v>
      </c>
      <c r="AO198" t="s">
        <v>79</v>
      </c>
    </row>
    <row r="199" spans="1:42" x14ac:dyDescent="0.25">
      <c r="A199" s="3">
        <v>44439</v>
      </c>
      <c r="B199" t="s">
        <v>59</v>
      </c>
      <c r="C199" t="s">
        <v>60</v>
      </c>
      <c r="D199" t="s">
        <v>45</v>
      </c>
      <c r="E199" t="s">
        <v>218</v>
      </c>
      <c r="F199">
        <v>1502195</v>
      </c>
      <c r="G199" t="s">
        <v>801</v>
      </c>
      <c r="H199" t="s">
        <v>47</v>
      </c>
      <c r="I199">
        <v>2131</v>
      </c>
      <c r="J199" t="s">
        <v>802</v>
      </c>
      <c r="K199" t="s">
        <v>803</v>
      </c>
      <c r="L199" t="s">
        <v>803</v>
      </c>
      <c r="N199" s="3">
        <v>43040</v>
      </c>
      <c r="O199" s="3">
        <v>43040</v>
      </c>
      <c r="P199" s="3">
        <v>45597</v>
      </c>
      <c r="Q199" t="s">
        <v>114</v>
      </c>
      <c r="R199" t="s">
        <v>51</v>
      </c>
      <c r="S199">
        <v>200000000</v>
      </c>
      <c r="T199">
        <v>106840000</v>
      </c>
      <c r="U199">
        <v>106840000</v>
      </c>
      <c r="V199">
        <v>1</v>
      </c>
      <c r="W199">
        <v>0</v>
      </c>
      <c r="X199">
        <v>1</v>
      </c>
      <c r="Z199">
        <v>1</v>
      </c>
      <c r="AA199">
        <v>1</v>
      </c>
      <c r="AB199">
        <v>8.1</v>
      </c>
      <c r="AC199">
        <v>4</v>
      </c>
      <c r="AD199" t="s">
        <v>52</v>
      </c>
      <c r="AE199" t="s">
        <v>143</v>
      </c>
      <c r="AF199" t="s">
        <v>804</v>
      </c>
      <c r="AG199" t="s">
        <v>175</v>
      </c>
      <c r="AH199" t="s">
        <v>176</v>
      </c>
      <c r="AI199" t="s">
        <v>177</v>
      </c>
      <c r="AJ199" t="s">
        <v>385</v>
      </c>
      <c r="AL199" t="s">
        <v>178</v>
      </c>
      <c r="AM199" t="s">
        <v>316</v>
      </c>
      <c r="AN199" t="s">
        <v>184</v>
      </c>
      <c r="AO199" t="s">
        <v>79</v>
      </c>
    </row>
    <row r="200" spans="1:42" x14ac:dyDescent="0.25">
      <c r="A200" s="3">
        <v>44439</v>
      </c>
      <c r="B200" t="s">
        <v>59</v>
      </c>
      <c r="C200" t="s">
        <v>60</v>
      </c>
      <c r="D200" t="s">
        <v>45</v>
      </c>
      <c r="E200" t="s">
        <v>218</v>
      </c>
      <c r="F200">
        <v>1504740</v>
      </c>
      <c r="G200" t="s">
        <v>805</v>
      </c>
      <c r="H200" t="s">
        <v>47</v>
      </c>
      <c r="I200">
        <v>2131</v>
      </c>
      <c r="J200" t="s">
        <v>806</v>
      </c>
      <c r="K200" t="s">
        <v>807</v>
      </c>
      <c r="L200" t="s">
        <v>807</v>
      </c>
      <c r="N200" s="3">
        <v>43042</v>
      </c>
      <c r="O200" s="3">
        <v>43042</v>
      </c>
      <c r="P200" s="3">
        <v>50347</v>
      </c>
      <c r="Q200" t="s">
        <v>244</v>
      </c>
      <c r="R200" t="s">
        <v>51</v>
      </c>
      <c r="S200">
        <v>1000000000</v>
      </c>
      <c r="T200">
        <v>812800000</v>
      </c>
      <c r="U200">
        <v>812800000</v>
      </c>
      <c r="V200">
        <v>1</v>
      </c>
      <c r="W200">
        <v>0</v>
      </c>
      <c r="X200">
        <v>1</v>
      </c>
      <c r="Z200">
        <v>1</v>
      </c>
      <c r="AA200">
        <v>1</v>
      </c>
      <c r="AB200">
        <v>8.1</v>
      </c>
      <c r="AC200">
        <v>3.5</v>
      </c>
      <c r="AD200" t="s">
        <v>52</v>
      </c>
      <c r="AE200" t="s">
        <v>143</v>
      </c>
      <c r="AF200" t="s">
        <v>808</v>
      </c>
      <c r="AG200" t="s">
        <v>66</v>
      </c>
      <c r="AH200" t="s">
        <v>67</v>
      </c>
      <c r="AI200" t="s">
        <v>223</v>
      </c>
      <c r="AJ200" t="s">
        <v>385</v>
      </c>
      <c r="AL200" t="s">
        <v>109</v>
      </c>
      <c r="AM200" t="s">
        <v>316</v>
      </c>
      <c r="AN200" t="s">
        <v>179</v>
      </c>
      <c r="AO200" t="s">
        <v>79</v>
      </c>
    </row>
    <row r="201" spans="1:42" x14ac:dyDescent="0.25">
      <c r="A201" s="3">
        <v>44439</v>
      </c>
      <c r="B201" t="s">
        <v>59</v>
      </c>
      <c r="C201" t="s">
        <v>60</v>
      </c>
      <c r="D201" t="s">
        <v>45</v>
      </c>
      <c r="E201" t="s">
        <v>191</v>
      </c>
      <c r="F201">
        <v>1507472</v>
      </c>
      <c r="G201" t="s">
        <v>809</v>
      </c>
      <c r="H201" t="s">
        <v>47</v>
      </c>
      <c r="I201">
        <v>2131</v>
      </c>
      <c r="J201" t="s">
        <v>810</v>
      </c>
      <c r="K201" t="s">
        <v>811</v>
      </c>
      <c r="L201" t="s">
        <v>811</v>
      </c>
      <c r="N201" s="3">
        <v>43047</v>
      </c>
      <c r="O201" s="3">
        <v>43047</v>
      </c>
      <c r="P201" s="3">
        <v>45604</v>
      </c>
      <c r="Q201" t="s">
        <v>114</v>
      </c>
      <c r="R201" t="s">
        <v>51</v>
      </c>
      <c r="S201">
        <v>250000000</v>
      </c>
      <c r="T201">
        <v>58200000</v>
      </c>
      <c r="U201">
        <v>58200000</v>
      </c>
      <c r="V201">
        <v>1</v>
      </c>
      <c r="W201">
        <v>0</v>
      </c>
      <c r="X201">
        <v>1</v>
      </c>
      <c r="Z201">
        <v>1</v>
      </c>
      <c r="AA201">
        <v>1</v>
      </c>
      <c r="AB201">
        <v>8.1</v>
      </c>
      <c r="AC201">
        <v>4</v>
      </c>
      <c r="AD201" t="s">
        <v>52</v>
      </c>
      <c r="AE201" t="s">
        <v>143</v>
      </c>
      <c r="AF201" t="s">
        <v>812</v>
      </c>
      <c r="AG201" t="s">
        <v>175</v>
      </c>
      <c r="AH201" t="s">
        <v>195</v>
      </c>
      <c r="AI201" t="s">
        <v>177</v>
      </c>
      <c r="AJ201" t="s">
        <v>385</v>
      </c>
      <c r="AL201" t="s">
        <v>178</v>
      </c>
      <c r="AM201" t="s">
        <v>196</v>
      </c>
      <c r="AN201" t="s">
        <v>179</v>
      </c>
      <c r="AO201" t="s">
        <v>79</v>
      </c>
    </row>
    <row r="202" spans="1:42" x14ac:dyDescent="0.25">
      <c r="A202" s="3">
        <v>44439</v>
      </c>
      <c r="B202" t="s">
        <v>59</v>
      </c>
      <c r="C202" t="s">
        <v>60</v>
      </c>
      <c r="D202" t="s">
        <v>45</v>
      </c>
      <c r="E202" t="s">
        <v>191</v>
      </c>
      <c r="F202">
        <v>1508587</v>
      </c>
      <c r="G202" t="s">
        <v>813</v>
      </c>
      <c r="H202" t="s">
        <v>47</v>
      </c>
      <c r="I202">
        <v>2132</v>
      </c>
      <c r="J202" t="s">
        <v>814</v>
      </c>
      <c r="K202" t="s">
        <v>815</v>
      </c>
      <c r="L202" t="s">
        <v>815</v>
      </c>
      <c r="N202" s="3">
        <v>43048</v>
      </c>
      <c r="O202" s="3">
        <v>43048</v>
      </c>
      <c r="P202" s="3">
        <v>45605</v>
      </c>
      <c r="Q202" t="s">
        <v>114</v>
      </c>
      <c r="R202" t="s">
        <v>51</v>
      </c>
      <c r="S202">
        <v>400000000</v>
      </c>
      <c r="T202">
        <v>191300000</v>
      </c>
      <c r="U202">
        <v>191300000</v>
      </c>
      <c r="V202">
        <v>2</v>
      </c>
      <c r="W202">
        <v>15</v>
      </c>
      <c r="X202">
        <v>2</v>
      </c>
      <c r="Z202">
        <v>2</v>
      </c>
      <c r="AA202">
        <v>2</v>
      </c>
      <c r="AB202">
        <v>8.1</v>
      </c>
      <c r="AC202">
        <v>4</v>
      </c>
      <c r="AD202" t="s">
        <v>52</v>
      </c>
      <c r="AE202" t="s">
        <v>143</v>
      </c>
      <c r="AF202" t="s">
        <v>503</v>
      </c>
      <c r="AG202" t="s">
        <v>175</v>
      </c>
      <c r="AH202" t="s">
        <v>195</v>
      </c>
      <c r="AI202" t="s">
        <v>177</v>
      </c>
      <c r="AJ202" t="s">
        <v>385</v>
      </c>
      <c r="AL202" t="s">
        <v>178</v>
      </c>
      <c r="AM202" t="s">
        <v>205</v>
      </c>
      <c r="AN202" t="s">
        <v>179</v>
      </c>
      <c r="AO202" t="s">
        <v>79</v>
      </c>
    </row>
    <row r="203" spans="1:42" x14ac:dyDescent="0.25">
      <c r="A203" s="3">
        <v>44439</v>
      </c>
      <c r="B203" t="s">
        <v>59</v>
      </c>
      <c r="C203" t="s">
        <v>60</v>
      </c>
      <c r="D203" t="s">
        <v>45</v>
      </c>
      <c r="E203" t="s">
        <v>401</v>
      </c>
      <c r="F203">
        <v>1507689</v>
      </c>
      <c r="G203" t="s">
        <v>816</v>
      </c>
      <c r="H203" t="s">
        <v>47</v>
      </c>
      <c r="I203">
        <v>2131</v>
      </c>
      <c r="J203" t="s">
        <v>817</v>
      </c>
      <c r="K203" t="s">
        <v>818</v>
      </c>
      <c r="L203" t="s">
        <v>818</v>
      </c>
      <c r="N203" s="3">
        <v>43049</v>
      </c>
      <c r="O203" s="3">
        <v>43049</v>
      </c>
      <c r="P203" s="3">
        <v>46701</v>
      </c>
      <c r="Q203" t="s">
        <v>64</v>
      </c>
      <c r="R203" t="s">
        <v>51</v>
      </c>
      <c r="S203">
        <v>598000000</v>
      </c>
      <c r="T203">
        <v>377200000</v>
      </c>
      <c r="U203">
        <v>377200000</v>
      </c>
      <c r="V203">
        <v>1</v>
      </c>
      <c r="W203">
        <v>0</v>
      </c>
      <c r="X203">
        <v>1</v>
      </c>
      <c r="Z203">
        <v>1</v>
      </c>
      <c r="AA203">
        <v>1</v>
      </c>
      <c r="AB203">
        <v>8.1</v>
      </c>
      <c r="AC203">
        <v>4</v>
      </c>
      <c r="AD203" t="s">
        <v>52</v>
      </c>
      <c r="AE203" t="s">
        <v>143</v>
      </c>
      <c r="AF203" t="s">
        <v>819</v>
      </c>
      <c r="AG203" t="s">
        <v>175</v>
      </c>
      <c r="AH203" t="s">
        <v>176</v>
      </c>
      <c r="AI203" t="s">
        <v>693</v>
      </c>
      <c r="AJ203" t="s">
        <v>820</v>
      </c>
      <c r="AL203" t="s">
        <v>178</v>
      </c>
      <c r="AM203" t="s">
        <v>406</v>
      </c>
      <c r="AN203" t="s">
        <v>184</v>
      </c>
      <c r="AO203" t="s">
        <v>79</v>
      </c>
    </row>
    <row r="204" spans="1:42" x14ac:dyDescent="0.25">
      <c r="A204" s="3">
        <v>44439</v>
      </c>
      <c r="B204" t="s">
        <v>59</v>
      </c>
      <c r="C204" t="s">
        <v>60</v>
      </c>
      <c r="D204" t="s">
        <v>45</v>
      </c>
      <c r="E204" t="s">
        <v>218</v>
      </c>
      <c r="F204">
        <v>1225594</v>
      </c>
      <c r="G204" t="s">
        <v>821</v>
      </c>
      <c r="H204" t="s">
        <v>47</v>
      </c>
      <c r="I204">
        <v>2131</v>
      </c>
      <c r="J204" t="s">
        <v>822</v>
      </c>
      <c r="K204" t="s">
        <v>823</v>
      </c>
      <c r="L204" t="s">
        <v>823</v>
      </c>
      <c r="N204" s="3">
        <v>43049</v>
      </c>
      <c r="O204" s="3">
        <v>43049</v>
      </c>
      <c r="P204" s="3">
        <v>48528</v>
      </c>
      <c r="Q204" t="s">
        <v>74</v>
      </c>
      <c r="R204" t="s">
        <v>51</v>
      </c>
      <c r="S204">
        <v>1600000000</v>
      </c>
      <c r="T204">
        <v>1382920000</v>
      </c>
      <c r="U204">
        <v>1382920000</v>
      </c>
      <c r="V204">
        <v>1</v>
      </c>
      <c r="W204">
        <v>0</v>
      </c>
      <c r="X204">
        <v>1</v>
      </c>
      <c r="Z204">
        <v>1</v>
      </c>
      <c r="AA204">
        <v>1</v>
      </c>
      <c r="AB204">
        <v>8.1</v>
      </c>
      <c r="AC204">
        <v>3.5</v>
      </c>
      <c r="AD204" t="s">
        <v>52</v>
      </c>
      <c r="AE204" t="s">
        <v>143</v>
      </c>
      <c r="AF204" t="s">
        <v>509</v>
      </c>
      <c r="AG204" t="s">
        <v>66</v>
      </c>
      <c r="AH204" t="s">
        <v>67</v>
      </c>
      <c r="AI204" t="s">
        <v>223</v>
      </c>
      <c r="AJ204" t="s">
        <v>820</v>
      </c>
      <c r="AL204" t="s">
        <v>69</v>
      </c>
      <c r="AM204" t="s">
        <v>316</v>
      </c>
      <c r="AN204" t="s">
        <v>184</v>
      </c>
      <c r="AO204" t="s">
        <v>79</v>
      </c>
    </row>
    <row r="205" spans="1:42" x14ac:dyDescent="0.25">
      <c r="A205" s="3">
        <v>44439</v>
      </c>
      <c r="B205" t="s">
        <v>59</v>
      </c>
      <c r="C205" t="s">
        <v>60</v>
      </c>
      <c r="D205" t="s">
        <v>45</v>
      </c>
      <c r="E205" t="s">
        <v>218</v>
      </c>
      <c r="F205">
        <v>1509317</v>
      </c>
      <c r="G205" t="s">
        <v>824</v>
      </c>
      <c r="H205" t="s">
        <v>47</v>
      </c>
      <c r="I205">
        <v>2132</v>
      </c>
      <c r="J205" t="s">
        <v>825</v>
      </c>
      <c r="K205" t="s">
        <v>826</v>
      </c>
      <c r="L205" t="s">
        <v>826</v>
      </c>
      <c r="N205" s="3">
        <v>43049</v>
      </c>
      <c r="O205" s="3">
        <v>43049</v>
      </c>
      <c r="P205" s="3">
        <v>46701</v>
      </c>
      <c r="Q205" t="s">
        <v>64</v>
      </c>
      <c r="R205" t="s">
        <v>51</v>
      </c>
      <c r="S205">
        <v>850000000</v>
      </c>
      <c r="T205">
        <v>454297963</v>
      </c>
      <c r="U205">
        <v>454297963</v>
      </c>
      <c r="V205">
        <v>5</v>
      </c>
      <c r="W205">
        <v>768</v>
      </c>
      <c r="X205">
        <v>5</v>
      </c>
      <c r="Z205">
        <v>5</v>
      </c>
      <c r="AA205">
        <v>5</v>
      </c>
      <c r="AB205">
        <v>8.1</v>
      </c>
      <c r="AC205">
        <v>4</v>
      </c>
      <c r="AD205" t="s">
        <v>52</v>
      </c>
      <c r="AE205" t="s">
        <v>143</v>
      </c>
      <c r="AF205" t="s">
        <v>509</v>
      </c>
      <c r="AG205" t="s">
        <v>175</v>
      </c>
      <c r="AH205" t="s">
        <v>195</v>
      </c>
      <c r="AI205" t="s">
        <v>177</v>
      </c>
      <c r="AJ205" t="s">
        <v>820</v>
      </c>
      <c r="AL205" t="s">
        <v>827</v>
      </c>
      <c r="AM205" t="s">
        <v>612</v>
      </c>
      <c r="AN205" t="s">
        <v>184</v>
      </c>
    </row>
    <row r="206" spans="1:42" x14ac:dyDescent="0.25">
      <c r="A206" s="3">
        <v>44439</v>
      </c>
      <c r="B206" t="s">
        <v>59</v>
      </c>
      <c r="C206" t="s">
        <v>60</v>
      </c>
      <c r="D206" t="s">
        <v>45</v>
      </c>
      <c r="E206" t="s">
        <v>401</v>
      </c>
      <c r="F206">
        <v>1509279</v>
      </c>
      <c r="G206" t="s">
        <v>828</v>
      </c>
      <c r="H206" t="s">
        <v>47</v>
      </c>
      <c r="I206">
        <v>2131</v>
      </c>
      <c r="J206" t="s">
        <v>829</v>
      </c>
      <c r="K206" t="s">
        <v>830</v>
      </c>
      <c r="L206" t="s">
        <v>830</v>
      </c>
      <c r="N206" s="3">
        <v>43050</v>
      </c>
      <c r="O206" s="3">
        <v>43050</v>
      </c>
      <c r="P206" s="3">
        <v>46702</v>
      </c>
      <c r="Q206" t="s">
        <v>64</v>
      </c>
      <c r="R206" t="s">
        <v>51</v>
      </c>
      <c r="S206">
        <v>300000000</v>
      </c>
      <c r="T206">
        <v>47500000</v>
      </c>
      <c r="U206">
        <v>47500000</v>
      </c>
      <c r="V206">
        <v>1</v>
      </c>
      <c r="W206">
        <v>0</v>
      </c>
      <c r="X206">
        <v>1</v>
      </c>
      <c r="Z206">
        <v>1</v>
      </c>
      <c r="AA206">
        <v>1</v>
      </c>
      <c r="AB206">
        <v>8.1</v>
      </c>
      <c r="AC206">
        <v>3.7</v>
      </c>
      <c r="AD206" t="s">
        <v>52</v>
      </c>
      <c r="AE206" t="s">
        <v>143</v>
      </c>
      <c r="AF206" t="s">
        <v>338</v>
      </c>
      <c r="AG206" t="s">
        <v>66</v>
      </c>
      <c r="AH206" t="s">
        <v>94</v>
      </c>
      <c r="AI206" t="s">
        <v>68</v>
      </c>
      <c r="AJ206" t="s">
        <v>820</v>
      </c>
      <c r="AL206" t="s">
        <v>400</v>
      </c>
      <c r="AM206" t="s">
        <v>406</v>
      </c>
      <c r="AN206" t="s">
        <v>184</v>
      </c>
      <c r="AO206" t="s">
        <v>79</v>
      </c>
    </row>
    <row r="207" spans="1:42" x14ac:dyDescent="0.25">
      <c r="A207" s="3">
        <v>44439</v>
      </c>
      <c r="B207" t="s">
        <v>43</v>
      </c>
      <c r="C207" t="s">
        <v>100</v>
      </c>
      <c r="D207" t="s">
        <v>45</v>
      </c>
      <c r="E207" t="s">
        <v>401</v>
      </c>
      <c r="F207">
        <v>1488370</v>
      </c>
      <c r="G207" t="s">
        <v>785</v>
      </c>
      <c r="H207" t="s">
        <v>47</v>
      </c>
      <c r="I207">
        <v>2122</v>
      </c>
      <c r="J207" t="s">
        <v>786</v>
      </c>
      <c r="K207" t="s">
        <v>831</v>
      </c>
      <c r="L207" t="s">
        <v>831</v>
      </c>
      <c r="N207" s="3">
        <v>43054</v>
      </c>
      <c r="O207" s="3">
        <v>43054</v>
      </c>
      <c r="P207" s="3">
        <v>44860</v>
      </c>
      <c r="Q207" t="s">
        <v>50</v>
      </c>
      <c r="R207" t="s">
        <v>51</v>
      </c>
      <c r="S207">
        <v>308840000</v>
      </c>
      <c r="T207">
        <v>120040000</v>
      </c>
      <c r="U207">
        <v>120040000</v>
      </c>
      <c r="V207">
        <v>4</v>
      </c>
      <c r="W207">
        <v>207</v>
      </c>
      <c r="X207">
        <v>4</v>
      </c>
      <c r="Z207">
        <v>4</v>
      </c>
      <c r="AA207">
        <v>1</v>
      </c>
      <c r="AB207">
        <v>8.1</v>
      </c>
      <c r="AC207">
        <v>4.0999999999999996</v>
      </c>
      <c r="AD207" t="s">
        <v>52</v>
      </c>
      <c r="AE207" t="s">
        <v>143</v>
      </c>
      <c r="AF207" t="s">
        <v>345</v>
      </c>
      <c r="AG207" t="s">
        <v>106</v>
      </c>
      <c r="AH207" t="s">
        <v>107</v>
      </c>
      <c r="AI207" t="s">
        <v>108</v>
      </c>
      <c r="AL207" t="s">
        <v>288</v>
      </c>
      <c r="AM207" t="s">
        <v>685</v>
      </c>
      <c r="AN207" t="s">
        <v>138</v>
      </c>
      <c r="AO207" t="s">
        <v>79</v>
      </c>
    </row>
    <row r="208" spans="1:42" x14ac:dyDescent="0.25">
      <c r="A208" s="3">
        <v>44439</v>
      </c>
      <c r="B208" t="s">
        <v>43</v>
      </c>
      <c r="C208" t="s">
        <v>100</v>
      </c>
      <c r="D208" t="s">
        <v>45</v>
      </c>
      <c r="E208" t="s">
        <v>401</v>
      </c>
      <c r="F208">
        <v>1488370</v>
      </c>
      <c r="G208" t="s">
        <v>785</v>
      </c>
      <c r="H208" t="s">
        <v>47</v>
      </c>
      <c r="I208">
        <v>2122</v>
      </c>
      <c r="J208" t="s">
        <v>786</v>
      </c>
      <c r="K208" t="s">
        <v>832</v>
      </c>
      <c r="L208" t="s">
        <v>831</v>
      </c>
      <c r="M208" t="s">
        <v>789</v>
      </c>
      <c r="N208" s="3">
        <v>43955</v>
      </c>
      <c r="O208" s="3">
        <v>43054</v>
      </c>
      <c r="P208" s="3">
        <v>44535</v>
      </c>
      <c r="Q208" t="s">
        <v>790</v>
      </c>
      <c r="R208" t="s">
        <v>51</v>
      </c>
      <c r="S208">
        <v>16716149</v>
      </c>
      <c r="T208">
        <v>16716149</v>
      </c>
      <c r="U208">
        <v>16716149</v>
      </c>
      <c r="V208">
        <v>4</v>
      </c>
      <c r="W208">
        <v>207</v>
      </c>
      <c r="X208">
        <v>4</v>
      </c>
      <c r="Z208">
        <v>4</v>
      </c>
      <c r="AA208">
        <v>4</v>
      </c>
      <c r="AB208">
        <v>8.1</v>
      </c>
      <c r="AC208">
        <v>4.0999999999999996</v>
      </c>
      <c r="AD208" t="s">
        <v>52</v>
      </c>
      <c r="AE208" t="s">
        <v>143</v>
      </c>
      <c r="AF208" t="s">
        <v>833</v>
      </c>
      <c r="AG208" t="s">
        <v>54</v>
      </c>
      <c r="AH208" t="s">
        <v>118</v>
      </c>
      <c r="AI208" t="s">
        <v>118</v>
      </c>
      <c r="AL208" t="s">
        <v>288</v>
      </c>
      <c r="AM208" t="s">
        <v>685</v>
      </c>
      <c r="AN208" t="s">
        <v>138</v>
      </c>
      <c r="AO208" t="s">
        <v>79</v>
      </c>
      <c r="AP208">
        <v>2019</v>
      </c>
    </row>
    <row r="209" spans="1:42" x14ac:dyDescent="0.25">
      <c r="A209" s="3">
        <v>44439</v>
      </c>
      <c r="B209" t="s">
        <v>43</v>
      </c>
      <c r="C209" t="s">
        <v>100</v>
      </c>
      <c r="D209" t="s">
        <v>45</v>
      </c>
      <c r="E209" t="s">
        <v>401</v>
      </c>
      <c r="F209">
        <v>1488370</v>
      </c>
      <c r="G209" t="s">
        <v>785</v>
      </c>
      <c r="H209" t="s">
        <v>47</v>
      </c>
      <c r="I209">
        <v>2122</v>
      </c>
      <c r="J209" t="s">
        <v>786</v>
      </c>
      <c r="K209" t="s">
        <v>834</v>
      </c>
      <c r="L209" t="s">
        <v>831</v>
      </c>
      <c r="M209" t="s">
        <v>793</v>
      </c>
      <c r="N209" s="3">
        <v>44068</v>
      </c>
      <c r="O209" s="3">
        <v>43054</v>
      </c>
      <c r="P209" s="3">
        <v>44860</v>
      </c>
      <c r="Q209" t="s">
        <v>794</v>
      </c>
      <c r="R209" t="s">
        <v>51</v>
      </c>
      <c r="S209">
        <v>17700000</v>
      </c>
      <c r="T209">
        <v>35400000</v>
      </c>
      <c r="U209">
        <v>35400000</v>
      </c>
      <c r="V209">
        <v>4</v>
      </c>
      <c r="W209">
        <v>207</v>
      </c>
      <c r="X209">
        <v>4</v>
      </c>
      <c r="Z209">
        <v>4</v>
      </c>
      <c r="AA209">
        <v>4</v>
      </c>
      <c r="AB209">
        <v>8.1</v>
      </c>
      <c r="AC209">
        <v>4.0999999999999996</v>
      </c>
      <c r="AD209" t="s">
        <v>52</v>
      </c>
      <c r="AE209" t="s">
        <v>143</v>
      </c>
      <c r="AF209" t="s">
        <v>345</v>
      </c>
      <c r="AG209" t="s">
        <v>54</v>
      </c>
      <c r="AH209" t="s">
        <v>118</v>
      </c>
      <c r="AI209" t="s">
        <v>118</v>
      </c>
      <c r="AL209" t="s">
        <v>288</v>
      </c>
      <c r="AM209" t="s">
        <v>685</v>
      </c>
      <c r="AN209" t="s">
        <v>138</v>
      </c>
      <c r="AO209" t="s">
        <v>79</v>
      </c>
      <c r="AP209">
        <v>2019</v>
      </c>
    </row>
    <row r="210" spans="1:42" x14ac:dyDescent="0.25">
      <c r="A210" s="3">
        <v>44439</v>
      </c>
      <c r="B210" t="s">
        <v>59</v>
      </c>
      <c r="C210" t="s">
        <v>60</v>
      </c>
      <c r="D210" t="s">
        <v>45</v>
      </c>
      <c r="E210" t="s">
        <v>218</v>
      </c>
      <c r="F210">
        <v>1511472</v>
      </c>
      <c r="G210" t="s">
        <v>835</v>
      </c>
      <c r="H210" t="s">
        <v>47</v>
      </c>
      <c r="I210">
        <v>2121</v>
      </c>
      <c r="J210" t="s">
        <v>836</v>
      </c>
      <c r="K210" t="s">
        <v>837</v>
      </c>
      <c r="L210" t="s">
        <v>837</v>
      </c>
      <c r="N210" s="3">
        <v>43054</v>
      </c>
      <c r="O210" s="3">
        <v>43054</v>
      </c>
      <c r="P210" s="3">
        <v>44515</v>
      </c>
      <c r="Q210" t="s">
        <v>259</v>
      </c>
      <c r="R210" t="s">
        <v>51</v>
      </c>
      <c r="S210">
        <v>120000000</v>
      </c>
      <c r="T210">
        <v>7500000</v>
      </c>
      <c r="U210">
        <v>7500000</v>
      </c>
      <c r="V210">
        <v>1</v>
      </c>
      <c r="W210">
        <v>0</v>
      </c>
      <c r="X210">
        <v>1</v>
      </c>
      <c r="Z210">
        <v>1</v>
      </c>
      <c r="AA210">
        <v>1</v>
      </c>
      <c r="AB210">
        <v>8.1</v>
      </c>
      <c r="AC210">
        <v>4</v>
      </c>
      <c r="AD210" t="s">
        <v>52</v>
      </c>
      <c r="AE210" t="s">
        <v>143</v>
      </c>
      <c r="AG210" t="s">
        <v>54</v>
      </c>
      <c r="AH210" t="s">
        <v>838</v>
      </c>
      <c r="AI210" t="s">
        <v>230</v>
      </c>
      <c r="AL210" t="s">
        <v>178</v>
      </c>
      <c r="AM210" t="s">
        <v>316</v>
      </c>
      <c r="AN210" t="s">
        <v>179</v>
      </c>
      <c r="AO210" t="s">
        <v>79</v>
      </c>
    </row>
    <row r="211" spans="1:42" x14ac:dyDescent="0.25">
      <c r="A211" s="3">
        <v>44439</v>
      </c>
      <c r="B211" t="s">
        <v>59</v>
      </c>
      <c r="C211" t="s">
        <v>60</v>
      </c>
      <c r="D211" t="s">
        <v>45</v>
      </c>
      <c r="E211" t="s">
        <v>401</v>
      </c>
      <c r="F211">
        <v>1511986</v>
      </c>
      <c r="G211" t="s">
        <v>839</v>
      </c>
      <c r="H211" t="s">
        <v>47</v>
      </c>
      <c r="I211">
        <v>2121</v>
      </c>
      <c r="J211" t="s">
        <v>840</v>
      </c>
      <c r="K211" t="s">
        <v>841</v>
      </c>
      <c r="L211" t="s">
        <v>841</v>
      </c>
      <c r="N211" s="3">
        <v>43055</v>
      </c>
      <c r="O211" s="3">
        <v>43055</v>
      </c>
      <c r="P211" s="3">
        <v>44881</v>
      </c>
      <c r="Q211" t="s">
        <v>50</v>
      </c>
      <c r="R211" t="s">
        <v>51</v>
      </c>
      <c r="S211">
        <v>300000000</v>
      </c>
      <c r="T211">
        <v>75000000</v>
      </c>
      <c r="U211">
        <v>75000000</v>
      </c>
      <c r="V211">
        <v>1</v>
      </c>
      <c r="W211">
        <v>0</v>
      </c>
      <c r="X211">
        <v>1</v>
      </c>
      <c r="Z211">
        <v>1</v>
      </c>
      <c r="AA211">
        <v>1</v>
      </c>
      <c r="AB211">
        <v>8.1</v>
      </c>
      <c r="AC211">
        <v>4</v>
      </c>
      <c r="AD211" t="s">
        <v>52</v>
      </c>
      <c r="AE211" t="s">
        <v>143</v>
      </c>
      <c r="AF211" t="s">
        <v>75</v>
      </c>
      <c r="AG211" t="s">
        <v>175</v>
      </c>
      <c r="AH211" t="s">
        <v>176</v>
      </c>
      <c r="AI211" t="s">
        <v>693</v>
      </c>
      <c r="AJ211" t="s">
        <v>820</v>
      </c>
      <c r="AL211" t="s">
        <v>288</v>
      </c>
      <c r="AM211" t="s">
        <v>406</v>
      </c>
      <c r="AN211" t="s">
        <v>184</v>
      </c>
      <c r="AO211" t="s">
        <v>79</v>
      </c>
    </row>
    <row r="212" spans="1:42" x14ac:dyDescent="0.25">
      <c r="A212" s="3">
        <v>44439</v>
      </c>
      <c r="B212" t="s">
        <v>59</v>
      </c>
      <c r="C212" t="s">
        <v>100</v>
      </c>
      <c r="D212" t="s">
        <v>45</v>
      </c>
      <c r="E212" t="s">
        <v>218</v>
      </c>
      <c r="F212">
        <v>1348697</v>
      </c>
      <c r="G212" t="s">
        <v>842</v>
      </c>
      <c r="H212" t="s">
        <v>47</v>
      </c>
      <c r="I212">
        <v>2131</v>
      </c>
      <c r="J212" t="s">
        <v>843</v>
      </c>
      <c r="K212" t="s">
        <v>844</v>
      </c>
      <c r="L212" t="s">
        <v>844</v>
      </c>
      <c r="N212" s="3">
        <v>43059</v>
      </c>
      <c r="O212" s="3">
        <v>43059</v>
      </c>
      <c r="P212" s="3">
        <v>45616</v>
      </c>
      <c r="Q212" t="s">
        <v>114</v>
      </c>
      <c r="R212" t="s">
        <v>51</v>
      </c>
      <c r="S212">
        <v>550000000</v>
      </c>
      <c r="T212">
        <v>257500000</v>
      </c>
      <c r="U212">
        <v>257500000</v>
      </c>
      <c r="V212">
        <v>1</v>
      </c>
      <c r="W212">
        <v>0</v>
      </c>
      <c r="X212">
        <v>1</v>
      </c>
      <c r="Z212">
        <v>1</v>
      </c>
      <c r="AA212">
        <v>1</v>
      </c>
      <c r="AB212">
        <v>8.1</v>
      </c>
      <c r="AC212">
        <v>3.5</v>
      </c>
      <c r="AD212" t="s">
        <v>52</v>
      </c>
      <c r="AE212" t="s">
        <v>143</v>
      </c>
      <c r="AF212" t="s">
        <v>845</v>
      </c>
      <c r="AG212" t="s">
        <v>54</v>
      </c>
      <c r="AH212" t="s">
        <v>55</v>
      </c>
      <c r="AI212" t="s">
        <v>56</v>
      </c>
      <c r="AJ212" t="s">
        <v>820</v>
      </c>
      <c r="AL212" t="s">
        <v>178</v>
      </c>
      <c r="AM212" t="s">
        <v>316</v>
      </c>
      <c r="AN212" t="s">
        <v>184</v>
      </c>
      <c r="AO212" t="s">
        <v>79</v>
      </c>
    </row>
    <row r="213" spans="1:42" x14ac:dyDescent="0.25">
      <c r="A213" s="3">
        <v>44439</v>
      </c>
      <c r="B213" t="s">
        <v>59</v>
      </c>
      <c r="C213" t="s">
        <v>60</v>
      </c>
      <c r="D213" t="s">
        <v>45</v>
      </c>
      <c r="E213" t="s">
        <v>401</v>
      </c>
      <c r="F213">
        <v>1513534</v>
      </c>
      <c r="G213" t="s">
        <v>846</v>
      </c>
      <c r="H213" t="s">
        <v>47</v>
      </c>
      <c r="I213">
        <v>2131</v>
      </c>
      <c r="J213" t="s">
        <v>847</v>
      </c>
      <c r="K213" t="s">
        <v>848</v>
      </c>
      <c r="L213" t="s">
        <v>848</v>
      </c>
      <c r="N213" s="3">
        <v>43060</v>
      </c>
      <c r="O213" s="3">
        <v>43060</v>
      </c>
      <c r="P213" s="3">
        <v>48539</v>
      </c>
      <c r="Q213" t="s">
        <v>74</v>
      </c>
      <c r="R213" t="s">
        <v>51</v>
      </c>
      <c r="S213">
        <v>1000000000</v>
      </c>
      <c r="T213">
        <v>752500000</v>
      </c>
      <c r="U213">
        <v>752500000</v>
      </c>
      <c r="V213">
        <v>1</v>
      </c>
      <c r="W213">
        <v>0</v>
      </c>
      <c r="X213">
        <v>1</v>
      </c>
      <c r="Z213">
        <v>1</v>
      </c>
      <c r="AA213">
        <v>1</v>
      </c>
      <c r="AB213">
        <v>8.1</v>
      </c>
      <c r="AC213">
        <v>3.7</v>
      </c>
      <c r="AD213" t="s">
        <v>52</v>
      </c>
      <c r="AE213" t="s">
        <v>143</v>
      </c>
      <c r="AF213" t="s">
        <v>849</v>
      </c>
      <c r="AG213" t="s">
        <v>66</v>
      </c>
      <c r="AH213" t="s">
        <v>67</v>
      </c>
      <c r="AI213" t="s">
        <v>367</v>
      </c>
      <c r="AJ213" t="s">
        <v>820</v>
      </c>
      <c r="AL213" t="s">
        <v>69</v>
      </c>
      <c r="AM213" t="s">
        <v>406</v>
      </c>
      <c r="AN213" t="s">
        <v>179</v>
      </c>
      <c r="AO213" t="s">
        <v>79</v>
      </c>
    </row>
    <row r="214" spans="1:42" x14ac:dyDescent="0.25">
      <c r="A214" s="3">
        <v>44439</v>
      </c>
      <c r="B214" t="s">
        <v>59</v>
      </c>
      <c r="C214" t="s">
        <v>60</v>
      </c>
      <c r="D214" t="s">
        <v>45</v>
      </c>
      <c r="E214" t="s">
        <v>401</v>
      </c>
      <c r="F214">
        <v>1513624</v>
      </c>
      <c r="G214" t="s">
        <v>850</v>
      </c>
      <c r="H214" t="s">
        <v>47</v>
      </c>
      <c r="I214">
        <v>2131</v>
      </c>
      <c r="J214" t="s">
        <v>851</v>
      </c>
      <c r="K214" t="s">
        <v>852</v>
      </c>
      <c r="L214" t="s">
        <v>852</v>
      </c>
      <c r="N214" s="3">
        <v>43061</v>
      </c>
      <c r="O214" s="3">
        <v>43061</v>
      </c>
      <c r="P214" s="3">
        <v>45618</v>
      </c>
      <c r="Q214" t="s">
        <v>114</v>
      </c>
      <c r="R214" t="s">
        <v>51</v>
      </c>
      <c r="S214">
        <v>400000000</v>
      </c>
      <c r="T214">
        <v>188500000</v>
      </c>
      <c r="U214">
        <v>188500000</v>
      </c>
      <c r="V214">
        <v>1</v>
      </c>
      <c r="W214">
        <v>0</v>
      </c>
      <c r="X214">
        <v>1</v>
      </c>
      <c r="Z214">
        <v>1</v>
      </c>
      <c r="AA214">
        <v>1</v>
      </c>
      <c r="AB214">
        <v>8.1</v>
      </c>
      <c r="AC214">
        <v>4</v>
      </c>
      <c r="AD214" t="s">
        <v>52</v>
      </c>
      <c r="AE214" t="s">
        <v>143</v>
      </c>
      <c r="AF214" t="s">
        <v>853</v>
      </c>
      <c r="AG214" t="s">
        <v>175</v>
      </c>
      <c r="AH214" t="s">
        <v>176</v>
      </c>
      <c r="AI214" t="s">
        <v>693</v>
      </c>
      <c r="AJ214" t="s">
        <v>820</v>
      </c>
      <c r="AL214" t="s">
        <v>178</v>
      </c>
      <c r="AM214" t="s">
        <v>406</v>
      </c>
      <c r="AN214" t="s">
        <v>184</v>
      </c>
      <c r="AO214" t="s">
        <v>79</v>
      </c>
    </row>
    <row r="215" spans="1:42" x14ac:dyDescent="0.25">
      <c r="A215" s="3">
        <v>44439</v>
      </c>
      <c r="B215" t="s">
        <v>59</v>
      </c>
      <c r="C215" t="s">
        <v>60</v>
      </c>
      <c r="D215" t="s">
        <v>45</v>
      </c>
      <c r="E215" t="s">
        <v>191</v>
      </c>
      <c r="F215">
        <v>1515387</v>
      </c>
      <c r="G215" t="s">
        <v>854</v>
      </c>
      <c r="H215" t="s">
        <v>47</v>
      </c>
      <c r="I215">
        <v>2121</v>
      </c>
      <c r="J215" t="s">
        <v>855</v>
      </c>
      <c r="K215" t="s">
        <v>856</v>
      </c>
      <c r="L215" t="s">
        <v>856</v>
      </c>
      <c r="N215" s="3">
        <v>43061</v>
      </c>
      <c r="O215" s="3">
        <v>43061</v>
      </c>
      <c r="P215" s="3">
        <v>44887</v>
      </c>
      <c r="Q215" t="s">
        <v>50</v>
      </c>
      <c r="R215" t="s">
        <v>51</v>
      </c>
      <c r="S215">
        <v>600000000</v>
      </c>
      <c r="T215">
        <v>150000000</v>
      </c>
      <c r="U215">
        <v>150000000</v>
      </c>
      <c r="V215">
        <v>1</v>
      </c>
      <c r="W215">
        <v>0</v>
      </c>
      <c r="X215">
        <v>1</v>
      </c>
      <c r="Z215">
        <v>1</v>
      </c>
      <c r="AA215">
        <v>1</v>
      </c>
      <c r="AB215">
        <v>8.1</v>
      </c>
      <c r="AC215">
        <v>4</v>
      </c>
      <c r="AD215" t="s">
        <v>52</v>
      </c>
      <c r="AE215" t="s">
        <v>143</v>
      </c>
      <c r="AF215" t="s">
        <v>853</v>
      </c>
      <c r="AG215" t="s">
        <v>175</v>
      </c>
      <c r="AH215" t="s">
        <v>195</v>
      </c>
      <c r="AI215" t="s">
        <v>177</v>
      </c>
      <c r="AJ215" t="s">
        <v>820</v>
      </c>
      <c r="AL215" t="s">
        <v>178</v>
      </c>
      <c r="AM215" t="s">
        <v>205</v>
      </c>
      <c r="AN215" t="s">
        <v>179</v>
      </c>
      <c r="AO215" t="s">
        <v>79</v>
      </c>
    </row>
    <row r="216" spans="1:42" x14ac:dyDescent="0.25">
      <c r="A216" s="3">
        <v>44439</v>
      </c>
      <c r="B216" t="s">
        <v>59</v>
      </c>
      <c r="C216" t="s">
        <v>60</v>
      </c>
      <c r="D216" t="s">
        <v>45</v>
      </c>
      <c r="E216" t="s">
        <v>401</v>
      </c>
      <c r="F216">
        <v>1515459</v>
      </c>
      <c r="G216" t="s">
        <v>857</v>
      </c>
      <c r="H216" t="s">
        <v>47</v>
      </c>
      <c r="I216">
        <v>2131</v>
      </c>
      <c r="J216" t="s">
        <v>858</v>
      </c>
      <c r="K216" t="s">
        <v>859</v>
      </c>
      <c r="L216" t="s">
        <v>859</v>
      </c>
      <c r="N216" s="3">
        <v>43062</v>
      </c>
      <c r="O216" s="3">
        <v>43062</v>
      </c>
      <c r="P216" s="3">
        <v>50367</v>
      </c>
      <c r="Q216" t="s">
        <v>244</v>
      </c>
      <c r="R216" t="s">
        <v>51</v>
      </c>
      <c r="S216">
        <v>2100000000</v>
      </c>
      <c r="T216">
        <v>1706250000</v>
      </c>
      <c r="U216">
        <v>1706250000</v>
      </c>
      <c r="V216">
        <v>1</v>
      </c>
      <c r="W216">
        <v>0</v>
      </c>
      <c r="X216">
        <v>1</v>
      </c>
      <c r="Z216">
        <v>1</v>
      </c>
      <c r="AA216">
        <v>1</v>
      </c>
      <c r="AB216">
        <v>8.1</v>
      </c>
      <c r="AC216">
        <v>3.5</v>
      </c>
      <c r="AD216" t="s">
        <v>52</v>
      </c>
      <c r="AE216" t="s">
        <v>143</v>
      </c>
      <c r="AF216" t="s">
        <v>519</v>
      </c>
      <c r="AG216" t="s">
        <v>66</v>
      </c>
      <c r="AH216" t="s">
        <v>67</v>
      </c>
      <c r="AI216" t="s">
        <v>367</v>
      </c>
      <c r="AJ216" t="s">
        <v>820</v>
      </c>
      <c r="AL216" t="s">
        <v>69</v>
      </c>
      <c r="AM216" t="s">
        <v>406</v>
      </c>
      <c r="AN216" t="s">
        <v>184</v>
      </c>
      <c r="AO216" t="s">
        <v>79</v>
      </c>
    </row>
    <row r="217" spans="1:42" x14ac:dyDescent="0.25">
      <c r="A217" s="3">
        <v>44439</v>
      </c>
      <c r="B217" t="s">
        <v>59</v>
      </c>
      <c r="C217" t="s">
        <v>60</v>
      </c>
      <c r="D217" t="s">
        <v>45</v>
      </c>
      <c r="E217" t="s">
        <v>45</v>
      </c>
      <c r="F217">
        <v>932522</v>
      </c>
      <c r="G217" t="s">
        <v>860</v>
      </c>
      <c r="H217" t="s">
        <v>47</v>
      </c>
      <c r="I217">
        <v>2131</v>
      </c>
      <c r="J217" t="s">
        <v>861</v>
      </c>
      <c r="K217" t="s">
        <v>862</v>
      </c>
      <c r="L217" t="s">
        <v>862</v>
      </c>
      <c r="N217" s="3">
        <v>43063</v>
      </c>
      <c r="O217" s="3">
        <v>43063</v>
      </c>
      <c r="P217" s="3">
        <v>48542</v>
      </c>
      <c r="Q217" t="s">
        <v>74</v>
      </c>
      <c r="R217" t="s">
        <v>51</v>
      </c>
      <c r="S217">
        <v>3000000000</v>
      </c>
      <c r="T217">
        <v>2253000000</v>
      </c>
      <c r="U217">
        <v>2253000000</v>
      </c>
      <c r="V217">
        <v>1</v>
      </c>
      <c r="W217">
        <v>0</v>
      </c>
      <c r="X217">
        <v>1</v>
      </c>
      <c r="Z217">
        <v>1</v>
      </c>
      <c r="AA217">
        <v>1</v>
      </c>
      <c r="AB217">
        <v>8.1</v>
      </c>
      <c r="AC217">
        <v>3.5</v>
      </c>
      <c r="AD217" t="s">
        <v>52</v>
      </c>
      <c r="AE217" t="s">
        <v>143</v>
      </c>
      <c r="AF217" t="s">
        <v>284</v>
      </c>
      <c r="AG217" t="s">
        <v>66</v>
      </c>
      <c r="AH217" t="s">
        <v>67</v>
      </c>
      <c r="AI217" t="s">
        <v>68</v>
      </c>
      <c r="AJ217" t="s">
        <v>820</v>
      </c>
      <c r="AL217" t="s">
        <v>69</v>
      </c>
      <c r="AM217" t="s">
        <v>70</v>
      </c>
      <c r="AN217" t="s">
        <v>184</v>
      </c>
      <c r="AO217" t="s">
        <v>79</v>
      </c>
    </row>
    <row r="218" spans="1:42" x14ac:dyDescent="0.25">
      <c r="A218" s="3">
        <v>44439</v>
      </c>
      <c r="B218" t="s">
        <v>59</v>
      </c>
      <c r="C218" t="s">
        <v>60</v>
      </c>
      <c r="D218" t="s">
        <v>45</v>
      </c>
      <c r="E218" t="s">
        <v>45</v>
      </c>
      <c r="F218">
        <v>1278566</v>
      </c>
      <c r="G218" t="s">
        <v>863</v>
      </c>
      <c r="H218" t="s">
        <v>47</v>
      </c>
      <c r="I218">
        <v>2131</v>
      </c>
      <c r="J218" t="s">
        <v>864</v>
      </c>
      <c r="K218" t="s">
        <v>865</v>
      </c>
      <c r="L218" t="s">
        <v>865</v>
      </c>
      <c r="N218" s="3">
        <v>43063</v>
      </c>
      <c r="O218" s="3">
        <v>43063</v>
      </c>
      <c r="P218" s="3">
        <v>45620</v>
      </c>
      <c r="Q218" t="s">
        <v>114</v>
      </c>
      <c r="R218" t="s">
        <v>51</v>
      </c>
      <c r="S218">
        <v>420000000</v>
      </c>
      <c r="T218">
        <v>200000000</v>
      </c>
      <c r="U218">
        <v>200000000</v>
      </c>
      <c r="V218">
        <v>1</v>
      </c>
      <c r="W218">
        <v>6</v>
      </c>
      <c r="X218">
        <v>1</v>
      </c>
      <c r="Z218">
        <v>1</v>
      </c>
      <c r="AA218">
        <v>1</v>
      </c>
      <c r="AB218">
        <v>8.1</v>
      </c>
      <c r="AC218">
        <v>4</v>
      </c>
      <c r="AD218" t="s">
        <v>52</v>
      </c>
      <c r="AE218" t="s">
        <v>143</v>
      </c>
      <c r="AF218" t="s">
        <v>524</v>
      </c>
      <c r="AG218" t="s">
        <v>175</v>
      </c>
      <c r="AH218" t="s">
        <v>176</v>
      </c>
      <c r="AI218" t="s">
        <v>177</v>
      </c>
      <c r="AJ218" t="s">
        <v>820</v>
      </c>
      <c r="AL218" t="s">
        <v>178</v>
      </c>
      <c r="AM218" t="s">
        <v>77</v>
      </c>
      <c r="AN218" t="s">
        <v>184</v>
      </c>
      <c r="AO218" t="s">
        <v>79</v>
      </c>
    </row>
    <row r="219" spans="1:42" x14ac:dyDescent="0.25">
      <c r="A219" s="3">
        <v>44439</v>
      </c>
      <c r="B219" t="s">
        <v>59</v>
      </c>
      <c r="C219" t="s">
        <v>60</v>
      </c>
      <c r="D219" t="s">
        <v>45</v>
      </c>
      <c r="E219" t="s">
        <v>218</v>
      </c>
      <c r="F219">
        <v>1210929</v>
      </c>
      <c r="G219" t="s">
        <v>866</v>
      </c>
      <c r="H219" t="s">
        <v>47</v>
      </c>
      <c r="I219">
        <v>2121</v>
      </c>
      <c r="J219" t="s">
        <v>867</v>
      </c>
      <c r="K219" t="s">
        <v>868</v>
      </c>
      <c r="L219" t="s">
        <v>868</v>
      </c>
      <c r="N219" s="3">
        <v>43063</v>
      </c>
      <c r="O219" s="3">
        <v>43063</v>
      </c>
      <c r="P219" s="3">
        <v>44889</v>
      </c>
      <c r="Q219" t="s">
        <v>50</v>
      </c>
      <c r="R219" t="s">
        <v>51</v>
      </c>
      <c r="S219">
        <v>300000000</v>
      </c>
      <c r="T219">
        <v>75000000</v>
      </c>
      <c r="U219">
        <v>75000000</v>
      </c>
      <c r="V219">
        <v>1</v>
      </c>
      <c r="W219">
        <v>0</v>
      </c>
      <c r="X219">
        <v>1</v>
      </c>
      <c r="Z219">
        <v>1</v>
      </c>
      <c r="AA219">
        <v>1</v>
      </c>
      <c r="AB219">
        <v>8.1</v>
      </c>
      <c r="AC219">
        <v>3.7</v>
      </c>
      <c r="AD219" t="s">
        <v>52</v>
      </c>
      <c r="AE219" t="s">
        <v>143</v>
      </c>
      <c r="AF219" t="s">
        <v>524</v>
      </c>
      <c r="AG219" t="s">
        <v>66</v>
      </c>
      <c r="AH219" t="s">
        <v>67</v>
      </c>
      <c r="AI219" t="s">
        <v>367</v>
      </c>
      <c r="AJ219" t="s">
        <v>820</v>
      </c>
      <c r="AL219" t="s">
        <v>400</v>
      </c>
      <c r="AM219" t="s">
        <v>869</v>
      </c>
      <c r="AN219" t="s">
        <v>184</v>
      </c>
      <c r="AO219" t="s">
        <v>79</v>
      </c>
    </row>
    <row r="220" spans="1:42" x14ac:dyDescent="0.25">
      <c r="A220" s="3">
        <v>44439</v>
      </c>
      <c r="B220" t="s">
        <v>59</v>
      </c>
      <c r="C220" t="s">
        <v>60</v>
      </c>
      <c r="D220" t="s">
        <v>45</v>
      </c>
      <c r="E220" t="s">
        <v>401</v>
      </c>
      <c r="F220">
        <v>1516583</v>
      </c>
      <c r="G220" t="s">
        <v>870</v>
      </c>
      <c r="H220" t="s">
        <v>47</v>
      </c>
      <c r="I220">
        <v>2131</v>
      </c>
      <c r="J220" t="s">
        <v>871</v>
      </c>
      <c r="K220" t="s">
        <v>872</v>
      </c>
      <c r="L220" t="s">
        <v>872</v>
      </c>
      <c r="N220" s="3">
        <v>43066</v>
      </c>
      <c r="O220" s="3">
        <v>43066</v>
      </c>
      <c r="P220" s="3">
        <v>45623</v>
      </c>
      <c r="Q220" t="s">
        <v>114</v>
      </c>
      <c r="R220" t="s">
        <v>51</v>
      </c>
      <c r="S220">
        <v>400000000</v>
      </c>
      <c r="T220">
        <v>185800000</v>
      </c>
      <c r="U220">
        <v>185800000</v>
      </c>
      <c r="V220">
        <v>1</v>
      </c>
      <c r="W220">
        <v>0</v>
      </c>
      <c r="X220">
        <v>1</v>
      </c>
      <c r="Z220">
        <v>1</v>
      </c>
      <c r="AA220">
        <v>1</v>
      </c>
      <c r="AB220">
        <v>8.1</v>
      </c>
      <c r="AC220">
        <v>4</v>
      </c>
      <c r="AD220" t="s">
        <v>52</v>
      </c>
      <c r="AE220" t="s">
        <v>143</v>
      </c>
      <c r="AF220" t="s">
        <v>873</v>
      </c>
      <c r="AG220" t="s">
        <v>175</v>
      </c>
      <c r="AH220" t="s">
        <v>176</v>
      </c>
      <c r="AI220" t="s">
        <v>693</v>
      </c>
      <c r="AJ220" t="s">
        <v>820</v>
      </c>
      <c r="AL220" t="s">
        <v>178</v>
      </c>
      <c r="AM220" t="s">
        <v>406</v>
      </c>
      <c r="AN220" t="s">
        <v>179</v>
      </c>
      <c r="AO220" t="s">
        <v>79</v>
      </c>
    </row>
    <row r="221" spans="1:42" x14ac:dyDescent="0.25">
      <c r="A221" s="3">
        <v>44439</v>
      </c>
      <c r="B221" t="s">
        <v>59</v>
      </c>
      <c r="C221" t="s">
        <v>60</v>
      </c>
      <c r="D221" t="s">
        <v>45</v>
      </c>
      <c r="E221" t="s">
        <v>45</v>
      </c>
      <c r="F221">
        <v>1140161</v>
      </c>
      <c r="G221" t="s">
        <v>324</v>
      </c>
      <c r="H221" t="s">
        <v>47</v>
      </c>
      <c r="I221">
        <v>2132</v>
      </c>
      <c r="J221" t="s">
        <v>325</v>
      </c>
      <c r="K221" t="s">
        <v>874</v>
      </c>
      <c r="L221" t="s">
        <v>874</v>
      </c>
      <c r="N221" s="3">
        <v>43067</v>
      </c>
      <c r="O221" s="3">
        <v>43067</v>
      </c>
      <c r="P221" s="3">
        <v>46719</v>
      </c>
      <c r="Q221" t="s">
        <v>64</v>
      </c>
      <c r="R221" t="s">
        <v>51</v>
      </c>
      <c r="S221">
        <v>780000000</v>
      </c>
      <c r="T221">
        <v>688721693</v>
      </c>
      <c r="U221">
        <v>688721693</v>
      </c>
      <c r="V221">
        <v>5</v>
      </c>
      <c r="W221">
        <v>910</v>
      </c>
      <c r="X221">
        <v>5</v>
      </c>
      <c r="Z221">
        <v>5</v>
      </c>
      <c r="AA221">
        <v>5</v>
      </c>
      <c r="AB221">
        <v>8.1</v>
      </c>
      <c r="AC221">
        <v>4</v>
      </c>
      <c r="AD221" t="s">
        <v>52</v>
      </c>
      <c r="AE221" t="s">
        <v>143</v>
      </c>
      <c r="AF221" t="s">
        <v>875</v>
      </c>
      <c r="AG221" t="s">
        <v>175</v>
      </c>
      <c r="AH221" t="s">
        <v>176</v>
      </c>
      <c r="AI221" t="s">
        <v>177</v>
      </c>
      <c r="AJ221" t="s">
        <v>820</v>
      </c>
      <c r="AL221" t="s">
        <v>178</v>
      </c>
      <c r="AM221" t="s">
        <v>126</v>
      </c>
      <c r="AN221" t="s">
        <v>179</v>
      </c>
      <c r="AO221" t="s">
        <v>79</v>
      </c>
    </row>
    <row r="222" spans="1:42" x14ac:dyDescent="0.25">
      <c r="A222" s="3">
        <v>44439</v>
      </c>
      <c r="B222" t="s">
        <v>43</v>
      </c>
      <c r="C222" t="s">
        <v>100</v>
      </c>
      <c r="D222" t="s">
        <v>45</v>
      </c>
      <c r="E222" t="s">
        <v>401</v>
      </c>
      <c r="F222">
        <v>1488370</v>
      </c>
      <c r="G222" t="s">
        <v>785</v>
      </c>
      <c r="H222" t="s">
        <v>47</v>
      </c>
      <c r="I222">
        <v>2122</v>
      </c>
      <c r="J222" t="s">
        <v>786</v>
      </c>
      <c r="K222" t="s">
        <v>876</v>
      </c>
      <c r="L222" t="s">
        <v>876</v>
      </c>
      <c r="N222" s="3">
        <v>43069</v>
      </c>
      <c r="O222" s="3">
        <v>43069</v>
      </c>
      <c r="P222" s="3">
        <v>44860</v>
      </c>
      <c r="Q222" t="s">
        <v>877</v>
      </c>
      <c r="R222" t="s">
        <v>51</v>
      </c>
      <c r="S222">
        <v>842281245</v>
      </c>
      <c r="T222">
        <v>330281245</v>
      </c>
      <c r="U222">
        <v>330281245</v>
      </c>
      <c r="V222">
        <v>4</v>
      </c>
      <c r="W222">
        <v>207</v>
      </c>
      <c r="X222">
        <v>4</v>
      </c>
      <c r="Z222">
        <v>4</v>
      </c>
      <c r="AA222">
        <v>1</v>
      </c>
      <c r="AB222">
        <v>8.1</v>
      </c>
      <c r="AC222">
        <v>4.0999999999999996</v>
      </c>
      <c r="AD222" t="s">
        <v>52</v>
      </c>
      <c r="AE222" t="s">
        <v>143</v>
      </c>
      <c r="AF222" t="s">
        <v>878</v>
      </c>
      <c r="AG222" t="s">
        <v>106</v>
      </c>
      <c r="AH222" t="s">
        <v>107</v>
      </c>
      <c r="AI222" t="s">
        <v>108</v>
      </c>
      <c r="AL222" t="s">
        <v>288</v>
      </c>
      <c r="AM222" t="s">
        <v>685</v>
      </c>
      <c r="AN222" t="s">
        <v>138</v>
      </c>
      <c r="AO222" t="s">
        <v>79</v>
      </c>
    </row>
    <row r="223" spans="1:42" x14ac:dyDescent="0.25">
      <c r="A223" s="3">
        <v>44439</v>
      </c>
      <c r="B223" t="s">
        <v>43</v>
      </c>
      <c r="C223" t="s">
        <v>100</v>
      </c>
      <c r="D223" t="s">
        <v>45</v>
      </c>
      <c r="E223" t="s">
        <v>401</v>
      </c>
      <c r="F223">
        <v>1488370</v>
      </c>
      <c r="G223" t="s">
        <v>785</v>
      </c>
      <c r="H223" t="s">
        <v>47</v>
      </c>
      <c r="I223">
        <v>2122</v>
      </c>
      <c r="J223" t="s">
        <v>786</v>
      </c>
      <c r="K223" t="s">
        <v>879</v>
      </c>
      <c r="L223" t="s">
        <v>876</v>
      </c>
      <c r="M223" t="s">
        <v>789</v>
      </c>
      <c r="N223" s="3">
        <v>43955</v>
      </c>
      <c r="O223" s="3">
        <v>43069</v>
      </c>
      <c r="P223" s="3">
        <v>44535</v>
      </c>
      <c r="Q223" t="s">
        <v>790</v>
      </c>
      <c r="R223" t="s">
        <v>51</v>
      </c>
      <c r="S223">
        <v>48000000</v>
      </c>
      <c r="T223">
        <v>48000000</v>
      </c>
      <c r="U223">
        <v>48000000</v>
      </c>
      <c r="V223">
        <v>4</v>
      </c>
      <c r="W223">
        <v>207</v>
      </c>
      <c r="X223">
        <v>4</v>
      </c>
      <c r="Z223">
        <v>4</v>
      </c>
      <c r="AA223">
        <v>4</v>
      </c>
      <c r="AB223">
        <v>8.1</v>
      </c>
      <c r="AC223">
        <v>4.0999999999999996</v>
      </c>
      <c r="AD223" t="s">
        <v>52</v>
      </c>
      <c r="AE223" t="s">
        <v>143</v>
      </c>
      <c r="AF223" t="s">
        <v>880</v>
      </c>
      <c r="AG223" t="s">
        <v>54</v>
      </c>
      <c r="AH223" t="s">
        <v>118</v>
      </c>
      <c r="AI223" t="s">
        <v>118</v>
      </c>
      <c r="AL223" t="s">
        <v>288</v>
      </c>
      <c r="AM223" t="s">
        <v>685</v>
      </c>
      <c r="AN223" t="s">
        <v>138</v>
      </c>
      <c r="AO223" t="s">
        <v>79</v>
      </c>
      <c r="AP223">
        <v>2019</v>
      </c>
    </row>
    <row r="224" spans="1:42" x14ac:dyDescent="0.25">
      <c r="A224" s="3">
        <v>44439</v>
      </c>
      <c r="B224" t="s">
        <v>43</v>
      </c>
      <c r="C224" t="s">
        <v>100</v>
      </c>
      <c r="D224" t="s">
        <v>45</v>
      </c>
      <c r="E224" t="s">
        <v>401</v>
      </c>
      <c r="F224">
        <v>1488370</v>
      </c>
      <c r="G224" t="s">
        <v>785</v>
      </c>
      <c r="H224" t="s">
        <v>47</v>
      </c>
      <c r="I224">
        <v>2122</v>
      </c>
      <c r="J224" t="s">
        <v>786</v>
      </c>
      <c r="K224" t="s">
        <v>881</v>
      </c>
      <c r="L224" t="s">
        <v>876</v>
      </c>
      <c r="M224" t="s">
        <v>793</v>
      </c>
      <c r="N224" s="3">
        <v>44068</v>
      </c>
      <c r="O224" s="3">
        <v>43069</v>
      </c>
      <c r="P224" s="3">
        <v>44860</v>
      </c>
      <c r="Q224" t="s">
        <v>794</v>
      </c>
      <c r="R224" t="s">
        <v>51</v>
      </c>
      <c r="S224">
        <v>48000000</v>
      </c>
      <c r="T224">
        <v>95999892</v>
      </c>
      <c r="U224">
        <v>95999892</v>
      </c>
      <c r="V224">
        <v>4</v>
      </c>
      <c r="W224">
        <v>207</v>
      </c>
      <c r="X224">
        <v>4</v>
      </c>
      <c r="Z224">
        <v>4</v>
      </c>
      <c r="AA224">
        <v>4</v>
      </c>
      <c r="AB224">
        <v>8.1</v>
      </c>
      <c r="AC224">
        <v>4.0999999999999996</v>
      </c>
      <c r="AD224" t="s">
        <v>52</v>
      </c>
      <c r="AE224" t="s">
        <v>143</v>
      </c>
      <c r="AF224" t="s">
        <v>878</v>
      </c>
      <c r="AG224" t="s">
        <v>54</v>
      </c>
      <c r="AH224" t="s">
        <v>118</v>
      </c>
      <c r="AI224" t="s">
        <v>118</v>
      </c>
      <c r="AL224" t="s">
        <v>288</v>
      </c>
      <c r="AM224" t="s">
        <v>685</v>
      </c>
      <c r="AN224" t="s">
        <v>138</v>
      </c>
      <c r="AO224" t="s">
        <v>79</v>
      </c>
      <c r="AP224">
        <v>2019</v>
      </c>
    </row>
    <row r="225" spans="1:42" x14ac:dyDescent="0.25">
      <c r="A225" s="3">
        <v>44439</v>
      </c>
      <c r="B225" t="s">
        <v>43</v>
      </c>
      <c r="C225" t="s">
        <v>44</v>
      </c>
      <c r="D225" t="s">
        <v>45</v>
      </c>
      <c r="E225" t="s">
        <v>401</v>
      </c>
      <c r="F225">
        <v>1473554</v>
      </c>
      <c r="G225" t="s">
        <v>882</v>
      </c>
      <c r="H225" t="s">
        <v>47</v>
      </c>
      <c r="I225">
        <v>2131</v>
      </c>
      <c r="J225" t="s">
        <v>883</v>
      </c>
      <c r="K225" t="s">
        <v>884</v>
      </c>
      <c r="L225" t="s">
        <v>884</v>
      </c>
      <c r="N225" s="3">
        <v>43070</v>
      </c>
      <c r="O225" s="3">
        <v>43070</v>
      </c>
      <c r="P225" s="3">
        <v>46722</v>
      </c>
      <c r="Q225" t="s">
        <v>64</v>
      </c>
      <c r="R225" t="s">
        <v>51</v>
      </c>
      <c r="S225">
        <v>143565187500</v>
      </c>
      <c r="T225">
        <v>92045187500</v>
      </c>
      <c r="U225">
        <v>92045187500</v>
      </c>
      <c r="V225">
        <v>1</v>
      </c>
      <c r="W225">
        <v>0</v>
      </c>
      <c r="X225">
        <v>1</v>
      </c>
      <c r="Z225">
        <v>1</v>
      </c>
      <c r="AA225">
        <v>1</v>
      </c>
      <c r="AB225">
        <v>6</v>
      </c>
      <c r="AC225">
        <v>3.5</v>
      </c>
      <c r="AD225" t="s">
        <v>52</v>
      </c>
      <c r="AE225" t="s">
        <v>269</v>
      </c>
      <c r="AF225" t="s">
        <v>222</v>
      </c>
      <c r="AG225" t="s">
        <v>54</v>
      </c>
      <c r="AH225" t="s">
        <v>118</v>
      </c>
      <c r="AI225" t="s">
        <v>118</v>
      </c>
      <c r="AL225" t="s">
        <v>288</v>
      </c>
      <c r="AM225" t="s">
        <v>885</v>
      </c>
      <c r="AN225" t="s">
        <v>120</v>
      </c>
      <c r="AO225" t="s">
        <v>79</v>
      </c>
    </row>
    <row r="226" spans="1:42" x14ac:dyDescent="0.25">
      <c r="A226" s="3">
        <v>44439</v>
      </c>
      <c r="B226" t="s">
        <v>59</v>
      </c>
      <c r="C226" t="s">
        <v>60</v>
      </c>
      <c r="D226" t="s">
        <v>45</v>
      </c>
      <c r="E226" t="s">
        <v>45</v>
      </c>
      <c r="F226">
        <v>1117821</v>
      </c>
      <c r="G226" t="s">
        <v>886</v>
      </c>
      <c r="H226" t="s">
        <v>47</v>
      </c>
      <c r="I226">
        <v>2131</v>
      </c>
      <c r="J226" t="s">
        <v>887</v>
      </c>
      <c r="K226" t="s">
        <v>888</v>
      </c>
      <c r="L226" t="s">
        <v>888</v>
      </c>
      <c r="N226" s="3">
        <v>43073</v>
      </c>
      <c r="O226" s="3">
        <v>43073</v>
      </c>
      <c r="P226" s="3">
        <v>45630</v>
      </c>
      <c r="Q226" t="s">
        <v>114</v>
      </c>
      <c r="R226" t="s">
        <v>51</v>
      </c>
      <c r="S226">
        <v>500000000</v>
      </c>
      <c r="T226">
        <v>234500000</v>
      </c>
      <c r="U226">
        <v>234500000</v>
      </c>
      <c r="V226">
        <v>1</v>
      </c>
      <c r="W226">
        <v>0</v>
      </c>
      <c r="X226">
        <v>1</v>
      </c>
      <c r="Z226">
        <v>1</v>
      </c>
      <c r="AA226">
        <v>1</v>
      </c>
      <c r="AB226">
        <v>8.1</v>
      </c>
      <c r="AC226">
        <v>4.5</v>
      </c>
      <c r="AD226" t="s">
        <v>52</v>
      </c>
      <c r="AE226" t="s">
        <v>143</v>
      </c>
      <c r="AF226" t="s">
        <v>228</v>
      </c>
      <c r="AG226" t="s">
        <v>175</v>
      </c>
      <c r="AH226" t="s">
        <v>176</v>
      </c>
      <c r="AI226" t="s">
        <v>177</v>
      </c>
      <c r="AJ226" t="s">
        <v>820</v>
      </c>
      <c r="AL226" t="s">
        <v>178</v>
      </c>
      <c r="AM226" t="s">
        <v>240</v>
      </c>
      <c r="AN226" t="s">
        <v>184</v>
      </c>
      <c r="AO226" t="s">
        <v>79</v>
      </c>
    </row>
    <row r="227" spans="1:42" x14ac:dyDescent="0.25">
      <c r="A227" s="3">
        <v>44439</v>
      </c>
      <c r="B227" t="s">
        <v>59</v>
      </c>
      <c r="C227" t="s">
        <v>60</v>
      </c>
      <c r="D227" t="s">
        <v>45</v>
      </c>
      <c r="E227" t="s">
        <v>45</v>
      </c>
      <c r="F227">
        <v>1117821</v>
      </c>
      <c r="G227" t="s">
        <v>886</v>
      </c>
      <c r="H227" t="s">
        <v>47</v>
      </c>
      <c r="I227">
        <v>2111</v>
      </c>
      <c r="J227" t="s">
        <v>887</v>
      </c>
      <c r="K227" t="s">
        <v>889</v>
      </c>
      <c r="L227" t="s">
        <v>888</v>
      </c>
      <c r="M227" t="s">
        <v>890</v>
      </c>
      <c r="N227" s="3">
        <v>44435</v>
      </c>
      <c r="O227" s="3">
        <v>43073</v>
      </c>
      <c r="P227" s="3">
        <v>44798</v>
      </c>
      <c r="Q227" t="s">
        <v>891</v>
      </c>
      <c r="R227" t="s">
        <v>51</v>
      </c>
      <c r="S227">
        <v>5900000</v>
      </c>
      <c r="T227">
        <v>5900000</v>
      </c>
      <c r="U227">
        <v>5900000</v>
      </c>
      <c r="V227">
        <v>1</v>
      </c>
      <c r="W227">
        <v>0</v>
      </c>
      <c r="X227">
        <v>1</v>
      </c>
      <c r="Z227">
        <v>1</v>
      </c>
      <c r="AA227">
        <v>1</v>
      </c>
      <c r="AB227">
        <v>8.1</v>
      </c>
      <c r="AC227">
        <v>4.5</v>
      </c>
      <c r="AD227" t="s">
        <v>52</v>
      </c>
      <c r="AE227" t="s">
        <v>143</v>
      </c>
      <c r="AF227" t="s">
        <v>228</v>
      </c>
      <c r="AG227" t="s">
        <v>175</v>
      </c>
      <c r="AH227" t="s">
        <v>176</v>
      </c>
      <c r="AI227" t="s">
        <v>177</v>
      </c>
      <c r="AJ227" t="s">
        <v>820</v>
      </c>
      <c r="AL227" t="s">
        <v>178</v>
      </c>
      <c r="AM227" t="s">
        <v>892</v>
      </c>
      <c r="AN227" t="s">
        <v>184</v>
      </c>
      <c r="AO227" t="s">
        <v>79</v>
      </c>
      <c r="AP227">
        <v>2019</v>
      </c>
    </row>
    <row r="228" spans="1:42" x14ac:dyDescent="0.25">
      <c r="A228" s="3">
        <v>44439</v>
      </c>
      <c r="B228" t="s">
        <v>59</v>
      </c>
      <c r="C228" t="s">
        <v>60</v>
      </c>
      <c r="D228" t="s">
        <v>45</v>
      </c>
      <c r="E228" t="s">
        <v>45</v>
      </c>
      <c r="F228">
        <v>1519675</v>
      </c>
      <c r="G228" t="s">
        <v>893</v>
      </c>
      <c r="H228" t="s">
        <v>47</v>
      </c>
      <c r="I228">
        <v>2132</v>
      </c>
      <c r="J228" t="s">
        <v>894</v>
      </c>
      <c r="K228" t="s">
        <v>895</v>
      </c>
      <c r="L228" t="s">
        <v>895</v>
      </c>
      <c r="N228" s="3">
        <v>43073</v>
      </c>
      <c r="O228" s="3">
        <v>43073</v>
      </c>
      <c r="P228" s="3">
        <v>45630</v>
      </c>
      <c r="Q228" t="s">
        <v>114</v>
      </c>
      <c r="R228" t="s">
        <v>51</v>
      </c>
      <c r="S228">
        <v>300000000</v>
      </c>
      <c r="T228">
        <v>156499995</v>
      </c>
      <c r="U228">
        <v>156499995</v>
      </c>
      <c r="V228">
        <v>2</v>
      </c>
      <c r="W228">
        <v>76</v>
      </c>
      <c r="X228">
        <v>2</v>
      </c>
      <c r="Z228">
        <v>2</v>
      </c>
      <c r="AA228">
        <v>2</v>
      </c>
      <c r="AB228">
        <v>8.1</v>
      </c>
      <c r="AC228">
        <v>4</v>
      </c>
      <c r="AD228" t="s">
        <v>52</v>
      </c>
      <c r="AE228" t="s">
        <v>143</v>
      </c>
      <c r="AF228" t="s">
        <v>228</v>
      </c>
      <c r="AG228" t="s">
        <v>175</v>
      </c>
      <c r="AH228" t="s">
        <v>176</v>
      </c>
      <c r="AI228" t="s">
        <v>177</v>
      </c>
      <c r="AJ228" t="s">
        <v>820</v>
      </c>
      <c r="AL228" t="s">
        <v>178</v>
      </c>
      <c r="AM228" t="s">
        <v>489</v>
      </c>
      <c r="AN228" t="s">
        <v>184</v>
      </c>
      <c r="AO228" t="s">
        <v>79</v>
      </c>
    </row>
    <row r="229" spans="1:42" x14ac:dyDescent="0.25">
      <c r="A229" s="3">
        <v>44439</v>
      </c>
      <c r="B229" t="s">
        <v>59</v>
      </c>
      <c r="C229" t="s">
        <v>60</v>
      </c>
      <c r="D229" t="s">
        <v>45</v>
      </c>
      <c r="E229" t="s">
        <v>191</v>
      </c>
      <c r="F229">
        <v>1521381</v>
      </c>
      <c r="G229" t="s">
        <v>896</v>
      </c>
      <c r="H229" t="s">
        <v>47</v>
      </c>
      <c r="I229">
        <v>2131</v>
      </c>
      <c r="J229" t="s">
        <v>897</v>
      </c>
      <c r="K229" t="s">
        <v>898</v>
      </c>
      <c r="L229" t="s">
        <v>898</v>
      </c>
      <c r="N229" s="3">
        <v>43076</v>
      </c>
      <c r="O229" s="3">
        <v>43076</v>
      </c>
      <c r="P229" s="3">
        <v>45633</v>
      </c>
      <c r="Q229" t="s">
        <v>114</v>
      </c>
      <c r="R229" t="s">
        <v>51</v>
      </c>
      <c r="S229">
        <v>150000000</v>
      </c>
      <c r="T229">
        <v>70800000</v>
      </c>
      <c r="U229">
        <v>70800000</v>
      </c>
      <c r="V229">
        <v>1</v>
      </c>
      <c r="W229">
        <v>0</v>
      </c>
      <c r="X229">
        <v>1</v>
      </c>
      <c r="Z229">
        <v>1</v>
      </c>
      <c r="AA229">
        <v>1</v>
      </c>
      <c r="AB229">
        <v>8.1</v>
      </c>
      <c r="AC229">
        <v>4</v>
      </c>
      <c r="AD229" t="s">
        <v>52</v>
      </c>
      <c r="AE229" t="s">
        <v>143</v>
      </c>
      <c r="AF229" t="s">
        <v>355</v>
      </c>
      <c r="AG229" t="s">
        <v>175</v>
      </c>
      <c r="AH229" t="s">
        <v>195</v>
      </c>
      <c r="AI229" t="s">
        <v>177</v>
      </c>
      <c r="AL229" t="s">
        <v>178</v>
      </c>
      <c r="AM229" t="s">
        <v>205</v>
      </c>
      <c r="AN229" t="s">
        <v>184</v>
      </c>
      <c r="AO229" t="s">
        <v>79</v>
      </c>
    </row>
    <row r="230" spans="1:42" x14ac:dyDescent="0.25">
      <c r="A230" s="3">
        <v>44439</v>
      </c>
      <c r="B230" t="s">
        <v>59</v>
      </c>
      <c r="C230" t="s">
        <v>60</v>
      </c>
      <c r="D230" t="s">
        <v>45</v>
      </c>
      <c r="E230" t="s">
        <v>218</v>
      </c>
      <c r="F230">
        <v>1528146</v>
      </c>
      <c r="G230" t="s">
        <v>899</v>
      </c>
      <c r="H230" t="s">
        <v>47</v>
      </c>
      <c r="I230">
        <v>2131</v>
      </c>
      <c r="J230" t="s">
        <v>900</v>
      </c>
      <c r="K230" t="s">
        <v>901</v>
      </c>
      <c r="L230" t="s">
        <v>901</v>
      </c>
      <c r="N230" s="3">
        <v>43083</v>
      </c>
      <c r="O230" s="3">
        <v>43083</v>
      </c>
      <c r="P230" s="3">
        <v>46735</v>
      </c>
      <c r="Q230" t="s">
        <v>64</v>
      </c>
      <c r="R230" t="s">
        <v>51</v>
      </c>
      <c r="S230">
        <v>1150000000</v>
      </c>
      <c r="T230">
        <v>727600000</v>
      </c>
      <c r="U230">
        <v>727600000</v>
      </c>
      <c r="V230">
        <v>1</v>
      </c>
      <c r="W230">
        <v>0</v>
      </c>
      <c r="X230">
        <v>1</v>
      </c>
      <c r="Z230">
        <v>1</v>
      </c>
      <c r="AA230">
        <v>1</v>
      </c>
      <c r="AB230">
        <v>8.1</v>
      </c>
      <c r="AC230">
        <v>3.5</v>
      </c>
      <c r="AD230" t="s">
        <v>52</v>
      </c>
      <c r="AE230" t="s">
        <v>143</v>
      </c>
      <c r="AF230" t="s">
        <v>902</v>
      </c>
      <c r="AG230" t="s">
        <v>66</v>
      </c>
      <c r="AH230" t="s">
        <v>94</v>
      </c>
      <c r="AI230" t="s">
        <v>68</v>
      </c>
      <c r="AJ230" t="s">
        <v>820</v>
      </c>
      <c r="AL230" t="s">
        <v>400</v>
      </c>
      <c r="AM230" t="s">
        <v>869</v>
      </c>
      <c r="AN230" t="s">
        <v>184</v>
      </c>
      <c r="AO230" t="s">
        <v>79</v>
      </c>
    </row>
    <row r="231" spans="1:42" x14ac:dyDescent="0.25">
      <c r="A231" s="3">
        <v>44439</v>
      </c>
      <c r="B231" t="s">
        <v>43</v>
      </c>
      <c r="C231" t="s">
        <v>100</v>
      </c>
      <c r="D231" t="s">
        <v>45</v>
      </c>
      <c r="E231" t="s">
        <v>401</v>
      </c>
      <c r="F231">
        <v>1488370</v>
      </c>
      <c r="G231" t="s">
        <v>785</v>
      </c>
      <c r="H231" t="s">
        <v>47</v>
      </c>
      <c r="I231">
        <v>2122</v>
      </c>
      <c r="J231" t="s">
        <v>786</v>
      </c>
      <c r="K231" t="s">
        <v>903</v>
      </c>
      <c r="L231" t="s">
        <v>903</v>
      </c>
      <c r="N231" s="3">
        <v>43084</v>
      </c>
      <c r="O231" s="3">
        <v>43084</v>
      </c>
      <c r="P231" s="3">
        <v>44860</v>
      </c>
      <c r="Q231" t="s">
        <v>877</v>
      </c>
      <c r="R231" t="s">
        <v>51</v>
      </c>
      <c r="S231">
        <v>430785750</v>
      </c>
      <c r="T231">
        <v>167285750</v>
      </c>
      <c r="U231">
        <v>167285750</v>
      </c>
      <c r="V231">
        <v>4</v>
      </c>
      <c r="W231">
        <v>207</v>
      </c>
      <c r="X231">
        <v>4</v>
      </c>
      <c r="Z231">
        <v>4</v>
      </c>
      <c r="AA231">
        <v>1</v>
      </c>
      <c r="AB231">
        <v>8.1</v>
      </c>
      <c r="AC231">
        <v>4.0999999999999996</v>
      </c>
      <c r="AD231" t="s">
        <v>52</v>
      </c>
      <c r="AE231" t="s">
        <v>143</v>
      </c>
      <c r="AF231" t="s">
        <v>904</v>
      </c>
      <c r="AG231" t="s">
        <v>106</v>
      </c>
      <c r="AH231" t="s">
        <v>107</v>
      </c>
      <c r="AI231" t="s">
        <v>108</v>
      </c>
      <c r="AL231" t="s">
        <v>288</v>
      </c>
      <c r="AM231" t="s">
        <v>685</v>
      </c>
      <c r="AN231" t="s">
        <v>138</v>
      </c>
      <c r="AO231" t="s">
        <v>79</v>
      </c>
    </row>
    <row r="232" spans="1:42" x14ac:dyDescent="0.25">
      <c r="A232" s="3">
        <v>44439</v>
      </c>
      <c r="B232" t="s">
        <v>43</v>
      </c>
      <c r="C232" t="s">
        <v>100</v>
      </c>
      <c r="D232" t="s">
        <v>45</v>
      </c>
      <c r="E232" t="s">
        <v>401</v>
      </c>
      <c r="F232">
        <v>1488370</v>
      </c>
      <c r="G232" t="s">
        <v>785</v>
      </c>
      <c r="H232" t="s">
        <v>47</v>
      </c>
      <c r="I232">
        <v>2122</v>
      </c>
      <c r="J232" t="s">
        <v>786</v>
      </c>
      <c r="K232" t="s">
        <v>905</v>
      </c>
      <c r="L232" t="s">
        <v>903</v>
      </c>
      <c r="M232" t="s">
        <v>789</v>
      </c>
      <c r="N232" s="3">
        <v>43955</v>
      </c>
      <c r="O232" s="3">
        <v>43084</v>
      </c>
      <c r="P232" s="3">
        <v>44535</v>
      </c>
      <c r="Q232" t="s">
        <v>790</v>
      </c>
      <c r="R232" t="s">
        <v>51</v>
      </c>
      <c r="S232">
        <v>25500000</v>
      </c>
      <c r="T232">
        <v>25500000</v>
      </c>
      <c r="U232">
        <v>25500000</v>
      </c>
      <c r="V232">
        <v>4</v>
      </c>
      <c r="W232">
        <v>207</v>
      </c>
      <c r="X232">
        <v>4</v>
      </c>
      <c r="Z232">
        <v>4</v>
      </c>
      <c r="AA232">
        <v>4</v>
      </c>
      <c r="AB232">
        <v>8.1</v>
      </c>
      <c r="AC232">
        <v>4.0999999999999996</v>
      </c>
      <c r="AD232" t="s">
        <v>52</v>
      </c>
      <c r="AE232" t="s">
        <v>143</v>
      </c>
      <c r="AG232" t="s">
        <v>54</v>
      </c>
      <c r="AH232" t="s">
        <v>118</v>
      </c>
      <c r="AI232" t="s">
        <v>118</v>
      </c>
      <c r="AL232" t="s">
        <v>288</v>
      </c>
      <c r="AM232" t="s">
        <v>685</v>
      </c>
      <c r="AN232" t="s">
        <v>138</v>
      </c>
      <c r="AO232" t="s">
        <v>79</v>
      </c>
      <c r="AP232">
        <v>2019</v>
      </c>
    </row>
    <row r="233" spans="1:42" x14ac:dyDescent="0.25">
      <c r="A233" s="3">
        <v>44439</v>
      </c>
      <c r="B233" t="s">
        <v>43</v>
      </c>
      <c r="C233" t="s">
        <v>100</v>
      </c>
      <c r="D233" t="s">
        <v>45</v>
      </c>
      <c r="E233" t="s">
        <v>401</v>
      </c>
      <c r="F233">
        <v>1488370</v>
      </c>
      <c r="G233" t="s">
        <v>785</v>
      </c>
      <c r="H233" t="s">
        <v>47</v>
      </c>
      <c r="I233">
        <v>2122</v>
      </c>
      <c r="J233" t="s">
        <v>786</v>
      </c>
      <c r="K233" t="s">
        <v>906</v>
      </c>
      <c r="L233" t="s">
        <v>903</v>
      </c>
      <c r="M233" t="s">
        <v>793</v>
      </c>
      <c r="N233" s="3">
        <v>44068</v>
      </c>
      <c r="O233" s="3">
        <v>43084</v>
      </c>
      <c r="P233" s="3">
        <v>44860</v>
      </c>
      <c r="Q233" t="s">
        <v>794</v>
      </c>
      <c r="R233" t="s">
        <v>51</v>
      </c>
      <c r="S233">
        <v>25500000</v>
      </c>
      <c r="T233">
        <v>51000000</v>
      </c>
      <c r="U233">
        <v>51000000</v>
      </c>
      <c r="V233">
        <v>4</v>
      </c>
      <c r="W233">
        <v>207</v>
      </c>
      <c r="X233">
        <v>4</v>
      </c>
      <c r="Z233">
        <v>4</v>
      </c>
      <c r="AA233">
        <v>4</v>
      </c>
      <c r="AB233">
        <v>8.1</v>
      </c>
      <c r="AC233">
        <v>4.0999999999999996</v>
      </c>
      <c r="AD233" t="s">
        <v>52</v>
      </c>
      <c r="AE233" t="s">
        <v>143</v>
      </c>
      <c r="AF233" t="s">
        <v>904</v>
      </c>
      <c r="AG233" t="s">
        <v>54</v>
      </c>
      <c r="AH233" t="s">
        <v>118</v>
      </c>
      <c r="AI233" t="s">
        <v>118</v>
      </c>
      <c r="AL233" t="s">
        <v>288</v>
      </c>
      <c r="AM233" t="s">
        <v>685</v>
      </c>
      <c r="AN233" t="s">
        <v>138</v>
      </c>
      <c r="AO233" t="s">
        <v>79</v>
      </c>
      <c r="AP233">
        <v>2019</v>
      </c>
    </row>
    <row r="234" spans="1:42" x14ac:dyDescent="0.25">
      <c r="A234" s="3">
        <v>44439</v>
      </c>
      <c r="B234" t="s">
        <v>59</v>
      </c>
      <c r="C234" t="s">
        <v>60</v>
      </c>
      <c r="D234" t="s">
        <v>45</v>
      </c>
      <c r="E234" t="s">
        <v>191</v>
      </c>
      <c r="F234">
        <v>1532579</v>
      </c>
      <c r="G234" t="s">
        <v>907</v>
      </c>
      <c r="H234" t="s">
        <v>47</v>
      </c>
      <c r="I234">
        <v>2131</v>
      </c>
      <c r="J234" t="s">
        <v>908</v>
      </c>
      <c r="K234" t="s">
        <v>909</v>
      </c>
      <c r="L234" t="s">
        <v>909</v>
      </c>
      <c r="N234" s="3">
        <v>43089</v>
      </c>
      <c r="O234" s="3">
        <v>43089</v>
      </c>
      <c r="P234" s="3">
        <v>45646</v>
      </c>
      <c r="Q234" t="s">
        <v>114</v>
      </c>
      <c r="R234" t="s">
        <v>51</v>
      </c>
      <c r="S234">
        <v>650000000</v>
      </c>
      <c r="T234">
        <v>311200000</v>
      </c>
      <c r="U234">
        <v>311200000</v>
      </c>
      <c r="V234">
        <v>1</v>
      </c>
      <c r="W234">
        <v>0</v>
      </c>
      <c r="X234">
        <v>1</v>
      </c>
      <c r="Z234">
        <v>1</v>
      </c>
      <c r="AA234">
        <v>1</v>
      </c>
      <c r="AB234">
        <v>8.1</v>
      </c>
      <c r="AC234">
        <v>4</v>
      </c>
      <c r="AD234" t="s">
        <v>52</v>
      </c>
      <c r="AE234" t="s">
        <v>143</v>
      </c>
      <c r="AF234" t="s">
        <v>910</v>
      </c>
      <c r="AG234" t="s">
        <v>175</v>
      </c>
      <c r="AH234" t="s">
        <v>195</v>
      </c>
      <c r="AI234" t="s">
        <v>177</v>
      </c>
      <c r="AJ234" t="s">
        <v>820</v>
      </c>
      <c r="AL234" t="s">
        <v>178</v>
      </c>
      <c r="AM234" t="s">
        <v>196</v>
      </c>
      <c r="AN234" t="s">
        <v>184</v>
      </c>
      <c r="AO234" t="s">
        <v>79</v>
      </c>
    </row>
    <row r="235" spans="1:42" x14ac:dyDescent="0.25">
      <c r="A235" s="3">
        <v>44439</v>
      </c>
      <c r="B235" t="s">
        <v>43</v>
      </c>
      <c r="C235" t="s">
        <v>100</v>
      </c>
      <c r="D235" t="s">
        <v>45</v>
      </c>
      <c r="E235" t="s">
        <v>45</v>
      </c>
      <c r="F235">
        <v>1530565</v>
      </c>
      <c r="G235" t="s">
        <v>911</v>
      </c>
      <c r="H235" t="s">
        <v>47</v>
      </c>
      <c r="I235">
        <v>2121</v>
      </c>
      <c r="J235" t="s">
        <v>912</v>
      </c>
      <c r="K235" t="s">
        <v>913</v>
      </c>
      <c r="L235" t="s">
        <v>913</v>
      </c>
      <c r="N235" s="3">
        <v>43090</v>
      </c>
      <c r="O235" s="3">
        <v>43090</v>
      </c>
      <c r="P235" s="3">
        <v>44916</v>
      </c>
      <c r="Q235" t="s">
        <v>50</v>
      </c>
      <c r="R235" t="s">
        <v>51</v>
      </c>
      <c r="S235">
        <v>1000000000</v>
      </c>
      <c r="T235">
        <v>269600000</v>
      </c>
      <c r="U235">
        <v>269600000</v>
      </c>
      <c r="V235">
        <v>1</v>
      </c>
      <c r="W235">
        <v>0</v>
      </c>
      <c r="X235">
        <v>1</v>
      </c>
      <c r="Z235">
        <v>1</v>
      </c>
      <c r="AA235">
        <v>1</v>
      </c>
      <c r="AB235">
        <v>8.1</v>
      </c>
      <c r="AC235">
        <v>3</v>
      </c>
      <c r="AD235" t="s">
        <v>52</v>
      </c>
      <c r="AE235" t="s">
        <v>143</v>
      </c>
      <c r="AF235" t="s">
        <v>914</v>
      </c>
      <c r="AG235" t="s">
        <v>54</v>
      </c>
      <c r="AH235" t="s">
        <v>55</v>
      </c>
      <c r="AI235" t="s">
        <v>56</v>
      </c>
      <c r="AL235" t="s">
        <v>57</v>
      </c>
      <c r="AM235" t="s">
        <v>58</v>
      </c>
      <c r="AN235" t="s">
        <v>179</v>
      </c>
      <c r="AO235" t="s">
        <v>79</v>
      </c>
    </row>
    <row r="236" spans="1:42" x14ac:dyDescent="0.25">
      <c r="A236" s="3">
        <v>44439</v>
      </c>
      <c r="B236" t="s">
        <v>59</v>
      </c>
      <c r="C236" t="s">
        <v>60</v>
      </c>
      <c r="D236" t="s">
        <v>45</v>
      </c>
      <c r="E236" t="s">
        <v>218</v>
      </c>
      <c r="F236">
        <v>1534514</v>
      </c>
      <c r="G236" t="s">
        <v>915</v>
      </c>
      <c r="H236" t="s">
        <v>47</v>
      </c>
      <c r="I236">
        <v>2131</v>
      </c>
      <c r="J236" t="s">
        <v>916</v>
      </c>
      <c r="K236" t="s">
        <v>917</v>
      </c>
      <c r="L236" t="s">
        <v>917</v>
      </c>
      <c r="N236" s="3">
        <v>43091</v>
      </c>
      <c r="O236" s="3">
        <v>43091</v>
      </c>
      <c r="P236" s="3">
        <v>45648</v>
      </c>
      <c r="Q236" t="s">
        <v>114</v>
      </c>
      <c r="R236" t="s">
        <v>51</v>
      </c>
      <c r="S236">
        <v>420000000</v>
      </c>
      <c r="T236">
        <v>200000000</v>
      </c>
      <c r="U236">
        <v>200000000</v>
      </c>
      <c r="V236">
        <v>1</v>
      </c>
      <c r="W236">
        <v>0</v>
      </c>
      <c r="X236">
        <v>1</v>
      </c>
      <c r="Z236">
        <v>1</v>
      </c>
      <c r="AA236">
        <v>1</v>
      </c>
      <c r="AB236">
        <v>8.1</v>
      </c>
      <c r="AC236">
        <v>3.5</v>
      </c>
      <c r="AD236" t="s">
        <v>52</v>
      </c>
      <c r="AE236" t="s">
        <v>143</v>
      </c>
      <c r="AF236" t="s">
        <v>918</v>
      </c>
      <c r="AG236" t="s">
        <v>54</v>
      </c>
      <c r="AH236" t="s">
        <v>229</v>
      </c>
      <c r="AI236" t="s">
        <v>230</v>
      </c>
      <c r="AJ236" t="s">
        <v>409</v>
      </c>
      <c r="AL236" t="s">
        <v>919</v>
      </c>
      <c r="AM236" t="s">
        <v>869</v>
      </c>
      <c r="AN236" t="s">
        <v>184</v>
      </c>
      <c r="AO236" t="s">
        <v>79</v>
      </c>
    </row>
    <row r="237" spans="1:42" x14ac:dyDescent="0.25">
      <c r="A237" s="3">
        <v>44439</v>
      </c>
      <c r="B237" t="s">
        <v>59</v>
      </c>
      <c r="C237" t="s">
        <v>60</v>
      </c>
      <c r="D237" t="s">
        <v>45</v>
      </c>
      <c r="E237" t="s">
        <v>45</v>
      </c>
      <c r="F237">
        <v>1518953</v>
      </c>
      <c r="G237" t="s">
        <v>920</v>
      </c>
      <c r="H237" t="s">
        <v>47</v>
      </c>
      <c r="I237">
        <v>2131</v>
      </c>
      <c r="J237" t="s">
        <v>921</v>
      </c>
      <c r="K237" t="s">
        <v>922</v>
      </c>
      <c r="L237" t="s">
        <v>922</v>
      </c>
      <c r="N237" s="3">
        <v>43096</v>
      </c>
      <c r="O237" s="3">
        <v>43096</v>
      </c>
      <c r="P237" s="3">
        <v>46748</v>
      </c>
      <c r="Q237" t="s">
        <v>64</v>
      </c>
      <c r="R237" t="s">
        <v>51</v>
      </c>
      <c r="S237">
        <v>900000000</v>
      </c>
      <c r="T237">
        <v>577500000</v>
      </c>
      <c r="U237">
        <v>577500000</v>
      </c>
      <c r="V237">
        <v>1</v>
      </c>
      <c r="W237">
        <v>0</v>
      </c>
      <c r="X237">
        <v>1</v>
      </c>
      <c r="Z237">
        <v>1</v>
      </c>
      <c r="AA237">
        <v>1</v>
      </c>
      <c r="AB237">
        <v>8.1</v>
      </c>
      <c r="AC237">
        <v>4</v>
      </c>
      <c r="AD237" t="s">
        <v>52</v>
      </c>
      <c r="AE237" t="s">
        <v>143</v>
      </c>
      <c r="AF237" t="s">
        <v>366</v>
      </c>
      <c r="AG237" t="s">
        <v>175</v>
      </c>
      <c r="AH237" t="s">
        <v>176</v>
      </c>
      <c r="AI237" t="s">
        <v>177</v>
      </c>
      <c r="AJ237" t="s">
        <v>820</v>
      </c>
      <c r="AL237" t="s">
        <v>178</v>
      </c>
      <c r="AM237" t="s">
        <v>89</v>
      </c>
      <c r="AN237" t="s">
        <v>184</v>
      </c>
      <c r="AO237" t="s">
        <v>79</v>
      </c>
    </row>
    <row r="238" spans="1:42" x14ac:dyDescent="0.25">
      <c r="A238" s="3">
        <v>44439</v>
      </c>
      <c r="B238" t="s">
        <v>59</v>
      </c>
      <c r="C238" t="s">
        <v>60</v>
      </c>
      <c r="D238" t="s">
        <v>45</v>
      </c>
      <c r="E238" t="s">
        <v>218</v>
      </c>
      <c r="F238">
        <v>1533386</v>
      </c>
      <c r="G238" t="s">
        <v>923</v>
      </c>
      <c r="H238" t="s">
        <v>47</v>
      </c>
      <c r="I238">
        <v>2131</v>
      </c>
      <c r="J238" t="s">
        <v>924</v>
      </c>
      <c r="K238" t="s">
        <v>925</v>
      </c>
      <c r="L238" t="s">
        <v>925</v>
      </c>
      <c r="N238" s="3">
        <v>43104</v>
      </c>
      <c r="O238" s="3">
        <v>43104</v>
      </c>
      <c r="P238" s="3">
        <v>46756</v>
      </c>
      <c r="Q238" t="s">
        <v>64</v>
      </c>
      <c r="R238" t="s">
        <v>51</v>
      </c>
      <c r="S238">
        <v>2000000000</v>
      </c>
      <c r="T238">
        <v>1471600000</v>
      </c>
      <c r="U238">
        <v>1471600000</v>
      </c>
      <c r="V238">
        <v>1</v>
      </c>
      <c r="W238">
        <v>0</v>
      </c>
      <c r="X238">
        <v>1</v>
      </c>
      <c r="Z238">
        <v>1</v>
      </c>
      <c r="AA238">
        <v>1</v>
      </c>
      <c r="AB238">
        <v>8.1</v>
      </c>
      <c r="AC238">
        <v>3.3458000000000001</v>
      </c>
      <c r="AD238" t="s">
        <v>52</v>
      </c>
      <c r="AE238" t="s">
        <v>143</v>
      </c>
      <c r="AF238" t="s">
        <v>605</v>
      </c>
      <c r="AG238" t="s">
        <v>175</v>
      </c>
      <c r="AH238" t="s">
        <v>176</v>
      </c>
      <c r="AI238" t="s">
        <v>177</v>
      </c>
      <c r="AJ238" t="s">
        <v>820</v>
      </c>
      <c r="AL238" t="s">
        <v>926</v>
      </c>
      <c r="AM238" t="s">
        <v>252</v>
      </c>
      <c r="AN238" t="s">
        <v>120</v>
      </c>
      <c r="AO238" t="s">
        <v>79</v>
      </c>
    </row>
    <row r="239" spans="1:42" x14ac:dyDescent="0.25">
      <c r="A239" s="3">
        <v>44439</v>
      </c>
      <c r="B239" t="s">
        <v>59</v>
      </c>
      <c r="C239" t="s">
        <v>60</v>
      </c>
      <c r="D239" t="s">
        <v>45</v>
      </c>
      <c r="E239" t="s">
        <v>218</v>
      </c>
      <c r="F239">
        <v>1533386</v>
      </c>
      <c r="G239" t="s">
        <v>923</v>
      </c>
      <c r="H239" t="s">
        <v>47</v>
      </c>
      <c r="I239">
        <v>2131</v>
      </c>
      <c r="J239" t="s">
        <v>927</v>
      </c>
      <c r="K239" t="s">
        <v>928</v>
      </c>
      <c r="L239" t="s">
        <v>928</v>
      </c>
      <c r="N239" s="3">
        <v>43105</v>
      </c>
      <c r="O239" s="3">
        <v>43105</v>
      </c>
      <c r="P239" s="3">
        <v>50410</v>
      </c>
      <c r="Q239" t="s">
        <v>244</v>
      </c>
      <c r="R239" t="s">
        <v>51</v>
      </c>
      <c r="S239">
        <v>13000000000</v>
      </c>
      <c r="T239">
        <v>4029400000</v>
      </c>
      <c r="U239">
        <v>4029400000</v>
      </c>
      <c r="V239">
        <v>1</v>
      </c>
      <c r="W239">
        <v>0</v>
      </c>
      <c r="X239">
        <v>1</v>
      </c>
      <c r="Z239">
        <v>1</v>
      </c>
      <c r="AA239">
        <v>1</v>
      </c>
      <c r="AB239">
        <v>8.1</v>
      </c>
      <c r="AC239">
        <v>3.3458000000000001</v>
      </c>
      <c r="AD239" t="s">
        <v>52</v>
      </c>
      <c r="AE239" t="s">
        <v>143</v>
      </c>
      <c r="AF239" t="s">
        <v>929</v>
      </c>
      <c r="AG239" t="s">
        <v>66</v>
      </c>
      <c r="AH239" t="s">
        <v>67</v>
      </c>
      <c r="AI239" t="s">
        <v>223</v>
      </c>
      <c r="AJ239" t="s">
        <v>820</v>
      </c>
      <c r="AL239" t="s">
        <v>69</v>
      </c>
      <c r="AM239" t="s">
        <v>252</v>
      </c>
      <c r="AN239" t="s">
        <v>120</v>
      </c>
      <c r="AO239" t="s">
        <v>79</v>
      </c>
    </row>
    <row r="240" spans="1:42" x14ac:dyDescent="0.25">
      <c r="A240" s="3">
        <v>44439</v>
      </c>
      <c r="B240" t="s">
        <v>59</v>
      </c>
      <c r="C240" t="s">
        <v>60</v>
      </c>
      <c r="D240" t="s">
        <v>45</v>
      </c>
      <c r="E240" t="s">
        <v>45</v>
      </c>
      <c r="F240">
        <v>933381</v>
      </c>
      <c r="G240" t="s">
        <v>930</v>
      </c>
      <c r="H240" t="s">
        <v>47</v>
      </c>
      <c r="I240">
        <v>2131</v>
      </c>
      <c r="J240" t="s">
        <v>931</v>
      </c>
      <c r="K240" t="s">
        <v>932</v>
      </c>
      <c r="L240" t="s">
        <v>932</v>
      </c>
      <c r="N240" s="3">
        <v>43108</v>
      </c>
      <c r="O240" s="3">
        <v>43108</v>
      </c>
      <c r="P240" s="3">
        <v>45665</v>
      </c>
      <c r="Q240" t="s">
        <v>114</v>
      </c>
      <c r="R240" t="s">
        <v>51</v>
      </c>
      <c r="S240">
        <v>300000000</v>
      </c>
      <c r="T240">
        <v>149500000</v>
      </c>
      <c r="U240">
        <v>149500000</v>
      </c>
      <c r="V240">
        <v>1</v>
      </c>
      <c r="W240">
        <v>0</v>
      </c>
      <c r="X240">
        <v>1</v>
      </c>
      <c r="Z240">
        <v>1</v>
      </c>
      <c r="AA240">
        <v>1</v>
      </c>
      <c r="AB240">
        <v>8.1</v>
      </c>
      <c r="AC240">
        <v>4.0555000000000003</v>
      </c>
      <c r="AD240" t="s">
        <v>52</v>
      </c>
      <c r="AE240" t="s">
        <v>143</v>
      </c>
      <c r="AF240" t="s">
        <v>245</v>
      </c>
      <c r="AG240" t="s">
        <v>175</v>
      </c>
      <c r="AH240" t="s">
        <v>176</v>
      </c>
      <c r="AI240" t="s">
        <v>177</v>
      </c>
      <c r="AJ240" t="s">
        <v>820</v>
      </c>
      <c r="AL240" t="s">
        <v>178</v>
      </c>
      <c r="AM240" t="s">
        <v>240</v>
      </c>
      <c r="AN240" t="s">
        <v>184</v>
      </c>
      <c r="AO240" t="s">
        <v>79</v>
      </c>
    </row>
    <row r="241" spans="1:42" x14ac:dyDescent="0.25">
      <c r="A241" s="3">
        <v>44439</v>
      </c>
      <c r="B241" t="s">
        <v>59</v>
      </c>
      <c r="C241" t="s">
        <v>60</v>
      </c>
      <c r="D241" t="s">
        <v>45</v>
      </c>
      <c r="E241" t="s">
        <v>401</v>
      </c>
      <c r="F241">
        <v>1501050</v>
      </c>
      <c r="G241" t="s">
        <v>798</v>
      </c>
      <c r="H241" t="s">
        <v>47</v>
      </c>
      <c r="I241">
        <v>2131</v>
      </c>
      <c r="J241" t="s">
        <v>799</v>
      </c>
      <c r="K241" t="s">
        <v>933</v>
      </c>
      <c r="L241" t="s">
        <v>933</v>
      </c>
      <c r="N241" s="3">
        <v>43110</v>
      </c>
      <c r="O241" s="3">
        <v>43110</v>
      </c>
      <c r="P241" s="3">
        <v>45667</v>
      </c>
      <c r="Q241" t="s">
        <v>114</v>
      </c>
      <c r="R241" t="s">
        <v>51</v>
      </c>
      <c r="S241">
        <v>200000000</v>
      </c>
      <c r="T241">
        <v>98800000</v>
      </c>
      <c r="U241">
        <v>98800000</v>
      </c>
      <c r="V241">
        <v>1</v>
      </c>
      <c r="W241">
        <v>0</v>
      </c>
      <c r="X241">
        <v>1</v>
      </c>
      <c r="Z241">
        <v>1</v>
      </c>
      <c r="AA241">
        <v>1</v>
      </c>
      <c r="AB241">
        <v>8.1</v>
      </c>
      <c r="AC241">
        <v>4.0556000000000001</v>
      </c>
      <c r="AD241" t="s">
        <v>52</v>
      </c>
      <c r="AE241" t="s">
        <v>143</v>
      </c>
      <c r="AF241" t="s">
        <v>619</v>
      </c>
      <c r="AG241" t="s">
        <v>175</v>
      </c>
      <c r="AH241" t="s">
        <v>176</v>
      </c>
      <c r="AI241" t="s">
        <v>693</v>
      </c>
      <c r="AJ241" t="s">
        <v>820</v>
      </c>
      <c r="AL241" t="s">
        <v>178</v>
      </c>
      <c r="AM241" t="s">
        <v>406</v>
      </c>
      <c r="AN241" t="s">
        <v>184</v>
      </c>
      <c r="AO241" t="s">
        <v>79</v>
      </c>
    </row>
    <row r="242" spans="1:42" x14ac:dyDescent="0.25">
      <c r="A242" s="3">
        <v>44439</v>
      </c>
      <c r="B242" t="s">
        <v>59</v>
      </c>
      <c r="C242" t="s">
        <v>60</v>
      </c>
      <c r="D242" t="s">
        <v>45</v>
      </c>
      <c r="E242" t="s">
        <v>218</v>
      </c>
      <c r="F242">
        <v>1550508</v>
      </c>
      <c r="G242" t="s">
        <v>934</v>
      </c>
      <c r="H242" t="s">
        <v>47</v>
      </c>
      <c r="I242">
        <v>2121</v>
      </c>
      <c r="J242" t="s">
        <v>935</v>
      </c>
      <c r="K242" t="s">
        <v>936</v>
      </c>
      <c r="L242" t="s">
        <v>936</v>
      </c>
      <c r="N242" s="3">
        <v>43111</v>
      </c>
      <c r="O242" s="3">
        <v>43111</v>
      </c>
      <c r="P242" s="3">
        <v>44937</v>
      </c>
      <c r="Q242" t="s">
        <v>50</v>
      </c>
      <c r="R242" t="s">
        <v>51</v>
      </c>
      <c r="S242">
        <v>200000000</v>
      </c>
      <c r="T242">
        <v>58100000</v>
      </c>
      <c r="U242">
        <v>58100000</v>
      </c>
      <c r="V242">
        <v>1</v>
      </c>
      <c r="W242">
        <v>0</v>
      </c>
      <c r="X242">
        <v>1</v>
      </c>
      <c r="Z242">
        <v>1</v>
      </c>
      <c r="AA242">
        <v>1</v>
      </c>
      <c r="AB242">
        <v>8.1</v>
      </c>
      <c r="AC242">
        <v>4.0556000000000001</v>
      </c>
      <c r="AD242" t="s">
        <v>52</v>
      </c>
      <c r="AE242" t="s">
        <v>143</v>
      </c>
      <c r="AF242" t="s">
        <v>174</v>
      </c>
      <c r="AG242" t="s">
        <v>175</v>
      </c>
      <c r="AH242" t="s">
        <v>176</v>
      </c>
      <c r="AI242" t="s">
        <v>177</v>
      </c>
      <c r="AJ242" t="s">
        <v>820</v>
      </c>
      <c r="AL242" t="s">
        <v>178</v>
      </c>
      <c r="AM242" t="s">
        <v>612</v>
      </c>
      <c r="AN242" t="s">
        <v>184</v>
      </c>
      <c r="AO242" t="s">
        <v>79</v>
      </c>
    </row>
    <row r="243" spans="1:42" x14ac:dyDescent="0.25">
      <c r="A243" s="3">
        <v>44439</v>
      </c>
      <c r="B243" t="s">
        <v>59</v>
      </c>
      <c r="C243" t="s">
        <v>60</v>
      </c>
      <c r="D243" t="s">
        <v>45</v>
      </c>
      <c r="E243" t="s">
        <v>218</v>
      </c>
      <c r="F243">
        <v>1551162</v>
      </c>
      <c r="G243" t="s">
        <v>937</v>
      </c>
      <c r="H243" t="s">
        <v>47</v>
      </c>
      <c r="I243">
        <v>2121</v>
      </c>
      <c r="J243" t="s">
        <v>938</v>
      </c>
      <c r="K243" t="s">
        <v>939</v>
      </c>
      <c r="L243" t="s">
        <v>939</v>
      </c>
      <c r="N243" s="3">
        <v>43113</v>
      </c>
      <c r="O243" s="3">
        <v>43113</v>
      </c>
      <c r="P243" s="3">
        <v>44939</v>
      </c>
      <c r="Q243" t="s">
        <v>50</v>
      </c>
      <c r="R243" t="s">
        <v>51</v>
      </c>
      <c r="S243">
        <v>200000000</v>
      </c>
      <c r="T243">
        <v>58100000</v>
      </c>
      <c r="U243">
        <v>58100000</v>
      </c>
      <c r="V243">
        <v>1</v>
      </c>
      <c r="W243">
        <v>0</v>
      </c>
      <c r="X243">
        <v>1</v>
      </c>
      <c r="Z243">
        <v>1</v>
      </c>
      <c r="AA243">
        <v>1</v>
      </c>
      <c r="AB243">
        <v>8.1</v>
      </c>
      <c r="AC243">
        <v>4.0556000000000001</v>
      </c>
      <c r="AD243" t="s">
        <v>52</v>
      </c>
      <c r="AE243" t="s">
        <v>143</v>
      </c>
      <c r="AF243" t="s">
        <v>629</v>
      </c>
      <c r="AG243" t="s">
        <v>175</v>
      </c>
      <c r="AH243" t="s">
        <v>176</v>
      </c>
      <c r="AI243" t="s">
        <v>177</v>
      </c>
      <c r="AJ243" t="s">
        <v>820</v>
      </c>
      <c r="AL243" t="s">
        <v>178</v>
      </c>
      <c r="AM243" t="s">
        <v>869</v>
      </c>
      <c r="AN243" t="s">
        <v>78</v>
      </c>
      <c r="AO243" t="s">
        <v>79</v>
      </c>
    </row>
    <row r="244" spans="1:42" x14ac:dyDescent="0.25">
      <c r="A244" s="3">
        <v>44439</v>
      </c>
      <c r="B244" t="s">
        <v>59</v>
      </c>
      <c r="C244" t="s">
        <v>60</v>
      </c>
      <c r="D244" t="s">
        <v>45</v>
      </c>
      <c r="E244" t="s">
        <v>218</v>
      </c>
      <c r="F244">
        <v>1439587</v>
      </c>
      <c r="G244" t="s">
        <v>589</v>
      </c>
      <c r="H244" t="s">
        <v>47</v>
      </c>
      <c r="I244">
        <v>2121</v>
      </c>
      <c r="J244" t="s">
        <v>940</v>
      </c>
      <c r="K244" t="s">
        <v>941</v>
      </c>
      <c r="L244" t="s">
        <v>941</v>
      </c>
      <c r="N244" s="3">
        <v>43119</v>
      </c>
      <c r="O244" s="3">
        <v>43119</v>
      </c>
      <c r="P244" s="3">
        <v>44945</v>
      </c>
      <c r="Q244" t="s">
        <v>50</v>
      </c>
      <c r="R244" t="s">
        <v>51</v>
      </c>
      <c r="S244">
        <v>50000000</v>
      </c>
      <c r="T244">
        <v>14310000</v>
      </c>
      <c r="U244">
        <v>14310000</v>
      </c>
      <c r="V244">
        <v>1</v>
      </c>
      <c r="W244">
        <v>0</v>
      </c>
      <c r="X244">
        <v>1</v>
      </c>
      <c r="Z244">
        <v>1</v>
      </c>
      <c r="AA244">
        <v>1</v>
      </c>
      <c r="AB244">
        <v>8.1</v>
      </c>
      <c r="AC244">
        <v>3.7513999999999998</v>
      </c>
      <c r="AD244" t="s">
        <v>52</v>
      </c>
      <c r="AE244" t="s">
        <v>143</v>
      </c>
      <c r="AF244" t="s">
        <v>656</v>
      </c>
      <c r="AG244" t="s">
        <v>66</v>
      </c>
      <c r="AH244" t="s">
        <v>94</v>
      </c>
      <c r="AI244" t="s">
        <v>68</v>
      </c>
      <c r="AL244" t="s">
        <v>400</v>
      </c>
      <c r="AM244" t="s">
        <v>869</v>
      </c>
      <c r="AN244" t="s">
        <v>184</v>
      </c>
      <c r="AO244" t="s">
        <v>79</v>
      </c>
    </row>
    <row r="245" spans="1:42" x14ac:dyDescent="0.25">
      <c r="A245" s="3">
        <v>44439</v>
      </c>
      <c r="B245" t="s">
        <v>59</v>
      </c>
      <c r="C245" t="s">
        <v>60</v>
      </c>
      <c r="D245" t="s">
        <v>45</v>
      </c>
      <c r="E245" t="s">
        <v>218</v>
      </c>
      <c r="F245">
        <v>1518077</v>
      </c>
      <c r="G245" t="s">
        <v>942</v>
      </c>
      <c r="H245" t="s">
        <v>47</v>
      </c>
      <c r="I245">
        <v>2121</v>
      </c>
      <c r="J245" t="s">
        <v>943</v>
      </c>
      <c r="K245" t="s">
        <v>944</v>
      </c>
      <c r="L245" t="s">
        <v>944</v>
      </c>
      <c r="N245" s="3">
        <v>43119</v>
      </c>
      <c r="O245" s="3">
        <v>43119</v>
      </c>
      <c r="P245" s="3">
        <v>44580</v>
      </c>
      <c r="Q245" t="s">
        <v>259</v>
      </c>
      <c r="R245" t="s">
        <v>51</v>
      </c>
      <c r="S245">
        <v>50000000</v>
      </c>
      <c r="T245">
        <v>5280000</v>
      </c>
      <c r="U245">
        <v>5280000</v>
      </c>
      <c r="V245">
        <v>1</v>
      </c>
      <c r="W245">
        <v>0</v>
      </c>
      <c r="X245">
        <v>1</v>
      </c>
      <c r="Z245">
        <v>1</v>
      </c>
      <c r="AA245">
        <v>1</v>
      </c>
      <c r="AB245">
        <v>8.1</v>
      </c>
      <c r="AC245">
        <v>8.7194000000000003</v>
      </c>
      <c r="AD245" t="s">
        <v>52</v>
      </c>
      <c r="AE245" t="s">
        <v>143</v>
      </c>
      <c r="AG245" t="s">
        <v>175</v>
      </c>
      <c r="AH245" t="s">
        <v>945</v>
      </c>
      <c r="AI245" t="s">
        <v>946</v>
      </c>
      <c r="AL245" t="s">
        <v>178</v>
      </c>
      <c r="AM245" t="s">
        <v>869</v>
      </c>
      <c r="AN245" t="s">
        <v>184</v>
      </c>
      <c r="AO245" t="s">
        <v>79</v>
      </c>
    </row>
    <row r="246" spans="1:42" x14ac:dyDescent="0.25">
      <c r="A246" s="3">
        <v>44439</v>
      </c>
      <c r="B246" t="s">
        <v>59</v>
      </c>
      <c r="C246" t="s">
        <v>60</v>
      </c>
      <c r="D246" t="s">
        <v>45</v>
      </c>
      <c r="E246" t="s">
        <v>45</v>
      </c>
      <c r="F246">
        <v>1117821</v>
      </c>
      <c r="G246" t="s">
        <v>886</v>
      </c>
      <c r="H246" t="s">
        <v>47</v>
      </c>
      <c r="I246">
        <v>2131</v>
      </c>
      <c r="J246" t="s">
        <v>887</v>
      </c>
      <c r="K246" t="s">
        <v>947</v>
      </c>
      <c r="L246" t="s">
        <v>947</v>
      </c>
      <c r="N246" s="3">
        <v>43122</v>
      </c>
      <c r="O246" s="3">
        <v>43122</v>
      </c>
      <c r="P246" s="3">
        <v>45313</v>
      </c>
      <c r="Q246" t="s">
        <v>93</v>
      </c>
      <c r="R246" t="s">
        <v>51</v>
      </c>
      <c r="S246">
        <v>260000000</v>
      </c>
      <c r="T246">
        <v>105200000</v>
      </c>
      <c r="U246">
        <v>105200000</v>
      </c>
      <c r="V246">
        <v>1</v>
      </c>
      <c r="W246">
        <v>0</v>
      </c>
      <c r="X246">
        <v>1</v>
      </c>
      <c r="Z246">
        <v>1</v>
      </c>
      <c r="AA246">
        <v>1</v>
      </c>
      <c r="AB246">
        <v>8.1</v>
      </c>
      <c r="AC246">
        <v>4.5625</v>
      </c>
      <c r="AD246" t="s">
        <v>52</v>
      </c>
      <c r="AE246" t="s">
        <v>143</v>
      </c>
      <c r="AF246" t="s">
        <v>948</v>
      </c>
      <c r="AG246" t="s">
        <v>175</v>
      </c>
      <c r="AH246" t="s">
        <v>176</v>
      </c>
      <c r="AI246" t="s">
        <v>177</v>
      </c>
      <c r="AJ246" t="s">
        <v>820</v>
      </c>
      <c r="AL246" t="s">
        <v>178</v>
      </c>
      <c r="AM246" t="s">
        <v>70</v>
      </c>
      <c r="AN246" t="s">
        <v>184</v>
      </c>
      <c r="AO246" t="s">
        <v>79</v>
      </c>
    </row>
    <row r="247" spans="1:42" x14ac:dyDescent="0.25">
      <c r="A247" s="3">
        <v>44439</v>
      </c>
      <c r="B247" t="s">
        <v>59</v>
      </c>
      <c r="C247" t="s">
        <v>60</v>
      </c>
      <c r="D247" t="s">
        <v>45</v>
      </c>
      <c r="E247" t="s">
        <v>45</v>
      </c>
      <c r="F247">
        <v>1117821</v>
      </c>
      <c r="G247" t="s">
        <v>886</v>
      </c>
      <c r="H247" t="s">
        <v>47</v>
      </c>
      <c r="I247">
        <v>2111</v>
      </c>
      <c r="J247" t="s">
        <v>887</v>
      </c>
      <c r="K247" t="s">
        <v>949</v>
      </c>
      <c r="L247" t="s">
        <v>947</v>
      </c>
      <c r="M247" t="s">
        <v>890</v>
      </c>
      <c r="N247" s="3">
        <v>44435</v>
      </c>
      <c r="O247" s="3">
        <v>43122</v>
      </c>
      <c r="P247" s="3">
        <v>44798</v>
      </c>
      <c r="Q247" t="s">
        <v>891</v>
      </c>
      <c r="R247" t="s">
        <v>51</v>
      </c>
      <c r="S247">
        <v>3600000</v>
      </c>
      <c r="T247">
        <v>3600000</v>
      </c>
      <c r="U247">
        <v>3600000</v>
      </c>
      <c r="V247">
        <v>1</v>
      </c>
      <c r="W247">
        <v>0</v>
      </c>
      <c r="X247">
        <v>1</v>
      </c>
      <c r="Z247">
        <v>1</v>
      </c>
      <c r="AA247">
        <v>1</v>
      </c>
      <c r="AB247">
        <v>8.1</v>
      </c>
      <c r="AC247">
        <v>4.5625</v>
      </c>
      <c r="AD247" t="s">
        <v>52</v>
      </c>
      <c r="AE247" t="s">
        <v>143</v>
      </c>
      <c r="AF247" t="s">
        <v>948</v>
      </c>
      <c r="AG247" t="s">
        <v>175</v>
      </c>
      <c r="AH247" t="s">
        <v>176</v>
      </c>
      <c r="AI247" t="s">
        <v>177</v>
      </c>
      <c r="AJ247" t="s">
        <v>820</v>
      </c>
      <c r="AL247" t="s">
        <v>178</v>
      </c>
      <c r="AM247" t="s">
        <v>892</v>
      </c>
      <c r="AN247" t="s">
        <v>184</v>
      </c>
      <c r="AO247" t="s">
        <v>79</v>
      </c>
      <c r="AP247">
        <v>2019</v>
      </c>
    </row>
    <row r="248" spans="1:42" x14ac:dyDescent="0.25">
      <c r="A248" s="3">
        <v>44439</v>
      </c>
      <c r="B248" t="s">
        <v>59</v>
      </c>
      <c r="C248" t="s">
        <v>60</v>
      </c>
      <c r="D248" t="s">
        <v>45</v>
      </c>
      <c r="E248" t="s">
        <v>218</v>
      </c>
      <c r="F248">
        <v>1518509</v>
      </c>
      <c r="G248" t="s">
        <v>950</v>
      </c>
      <c r="H248" t="s">
        <v>47</v>
      </c>
      <c r="I248">
        <v>2121</v>
      </c>
      <c r="J248" t="s">
        <v>951</v>
      </c>
      <c r="K248" t="s">
        <v>952</v>
      </c>
      <c r="L248" t="s">
        <v>952</v>
      </c>
      <c r="N248" s="3">
        <v>43122</v>
      </c>
      <c r="O248" s="3">
        <v>43122</v>
      </c>
      <c r="P248" s="3">
        <v>44583</v>
      </c>
      <c r="Q248" t="s">
        <v>259</v>
      </c>
      <c r="R248" t="s">
        <v>51</v>
      </c>
      <c r="S248">
        <v>50000000</v>
      </c>
      <c r="T248">
        <v>5280000</v>
      </c>
      <c r="U248">
        <v>5280000</v>
      </c>
      <c r="V248">
        <v>1</v>
      </c>
      <c r="W248">
        <v>0</v>
      </c>
      <c r="X248">
        <v>1</v>
      </c>
      <c r="Z248">
        <v>1</v>
      </c>
      <c r="AA248">
        <v>1</v>
      </c>
      <c r="AB248">
        <v>8.1</v>
      </c>
      <c r="AC248">
        <v>8.7194000000000003</v>
      </c>
      <c r="AD248" t="s">
        <v>52</v>
      </c>
      <c r="AE248" t="s">
        <v>143</v>
      </c>
      <c r="AG248" t="s">
        <v>175</v>
      </c>
      <c r="AH248" t="s">
        <v>945</v>
      </c>
      <c r="AI248" t="s">
        <v>946</v>
      </c>
      <c r="AL248" t="s">
        <v>178</v>
      </c>
      <c r="AM248" t="s">
        <v>869</v>
      </c>
      <c r="AN248" t="s">
        <v>184</v>
      </c>
      <c r="AO248" t="s">
        <v>79</v>
      </c>
    </row>
    <row r="249" spans="1:42" x14ac:dyDescent="0.25">
      <c r="A249" s="3">
        <v>44439</v>
      </c>
      <c r="B249" t="s">
        <v>59</v>
      </c>
      <c r="C249" t="s">
        <v>60</v>
      </c>
      <c r="D249" t="s">
        <v>45</v>
      </c>
      <c r="E249" t="s">
        <v>401</v>
      </c>
      <c r="F249">
        <v>1558769</v>
      </c>
      <c r="G249" t="s">
        <v>953</v>
      </c>
      <c r="H249" t="s">
        <v>47</v>
      </c>
      <c r="I249">
        <v>2131</v>
      </c>
      <c r="J249" t="s">
        <v>954</v>
      </c>
      <c r="K249" t="s">
        <v>955</v>
      </c>
      <c r="L249" t="s">
        <v>955</v>
      </c>
      <c r="N249" s="3">
        <v>43122</v>
      </c>
      <c r="O249" s="3">
        <v>43122</v>
      </c>
      <c r="P249" s="3">
        <v>46774</v>
      </c>
      <c r="Q249" t="s">
        <v>64</v>
      </c>
      <c r="R249" t="s">
        <v>51</v>
      </c>
      <c r="S249">
        <v>510000000</v>
      </c>
      <c r="T249">
        <v>27250000</v>
      </c>
      <c r="U249">
        <v>27250000</v>
      </c>
      <c r="V249">
        <v>1</v>
      </c>
      <c r="W249">
        <v>0</v>
      </c>
      <c r="X249">
        <v>1</v>
      </c>
      <c r="Z249">
        <v>1</v>
      </c>
      <c r="AA249">
        <v>1</v>
      </c>
      <c r="AB249">
        <v>8.1</v>
      </c>
      <c r="AC249">
        <v>4.0556000000000001</v>
      </c>
      <c r="AD249" t="s">
        <v>52</v>
      </c>
      <c r="AE249" t="s">
        <v>143</v>
      </c>
      <c r="AF249" t="s">
        <v>956</v>
      </c>
      <c r="AG249" t="s">
        <v>175</v>
      </c>
      <c r="AH249" t="s">
        <v>176</v>
      </c>
      <c r="AI249" t="s">
        <v>693</v>
      </c>
      <c r="AJ249" t="s">
        <v>820</v>
      </c>
      <c r="AL249" t="s">
        <v>178</v>
      </c>
      <c r="AM249" t="s">
        <v>406</v>
      </c>
      <c r="AN249" t="s">
        <v>184</v>
      </c>
      <c r="AO249" t="s">
        <v>79</v>
      </c>
    </row>
    <row r="250" spans="1:42" x14ac:dyDescent="0.25">
      <c r="A250" s="3">
        <v>44439</v>
      </c>
      <c r="B250" t="s">
        <v>59</v>
      </c>
      <c r="C250" t="s">
        <v>60</v>
      </c>
      <c r="D250" t="s">
        <v>45</v>
      </c>
      <c r="E250" t="s">
        <v>45</v>
      </c>
      <c r="F250">
        <v>1017396</v>
      </c>
      <c r="G250" t="s">
        <v>957</v>
      </c>
      <c r="H250" t="s">
        <v>47</v>
      </c>
      <c r="I250">
        <v>2121</v>
      </c>
      <c r="J250" t="s">
        <v>958</v>
      </c>
      <c r="K250" t="s">
        <v>959</v>
      </c>
      <c r="L250" t="s">
        <v>959</v>
      </c>
      <c r="N250" s="3">
        <v>43123</v>
      </c>
      <c r="O250" s="3">
        <v>43123</v>
      </c>
      <c r="P250" s="3">
        <v>44584</v>
      </c>
      <c r="Q250" t="s">
        <v>259</v>
      </c>
      <c r="R250" t="s">
        <v>51</v>
      </c>
      <c r="S250">
        <v>150000000</v>
      </c>
      <c r="T250">
        <v>15625000</v>
      </c>
      <c r="U250">
        <v>15625000</v>
      </c>
      <c r="V250">
        <v>1</v>
      </c>
      <c r="W250">
        <v>0</v>
      </c>
      <c r="X250">
        <v>1</v>
      </c>
      <c r="Z250">
        <v>1</v>
      </c>
      <c r="AA250">
        <v>1</v>
      </c>
      <c r="AB250">
        <v>8.1</v>
      </c>
      <c r="AC250">
        <v>4.0555000000000003</v>
      </c>
      <c r="AD250" t="s">
        <v>52</v>
      </c>
      <c r="AE250" t="s">
        <v>143</v>
      </c>
      <c r="AG250" t="s">
        <v>175</v>
      </c>
      <c r="AH250" t="s">
        <v>176</v>
      </c>
      <c r="AI250" t="s">
        <v>177</v>
      </c>
      <c r="AL250" t="s">
        <v>178</v>
      </c>
      <c r="AM250" t="s">
        <v>126</v>
      </c>
      <c r="AN250" t="s">
        <v>184</v>
      </c>
      <c r="AO250" t="s">
        <v>79</v>
      </c>
    </row>
    <row r="251" spans="1:42" x14ac:dyDescent="0.25">
      <c r="A251" s="3">
        <v>44439</v>
      </c>
      <c r="B251" t="s">
        <v>59</v>
      </c>
      <c r="C251" t="s">
        <v>60</v>
      </c>
      <c r="D251" t="s">
        <v>45</v>
      </c>
      <c r="E251" t="s">
        <v>401</v>
      </c>
      <c r="F251">
        <v>1559197</v>
      </c>
      <c r="G251" t="s">
        <v>960</v>
      </c>
      <c r="H251" t="s">
        <v>47</v>
      </c>
      <c r="I251">
        <v>2131</v>
      </c>
      <c r="J251" t="s">
        <v>961</v>
      </c>
      <c r="K251" t="s">
        <v>962</v>
      </c>
      <c r="L251" t="s">
        <v>962</v>
      </c>
      <c r="N251" s="3">
        <v>43123</v>
      </c>
      <c r="O251" s="3">
        <v>43123</v>
      </c>
      <c r="P251" s="3">
        <v>45680</v>
      </c>
      <c r="Q251" t="s">
        <v>114</v>
      </c>
      <c r="R251" t="s">
        <v>51</v>
      </c>
      <c r="S251">
        <v>250000000</v>
      </c>
      <c r="T251">
        <v>125300000</v>
      </c>
      <c r="U251">
        <v>125300000</v>
      </c>
      <c r="V251">
        <v>1</v>
      </c>
      <c r="W251">
        <v>0</v>
      </c>
      <c r="X251">
        <v>1</v>
      </c>
      <c r="Z251">
        <v>1</v>
      </c>
      <c r="AA251">
        <v>1</v>
      </c>
      <c r="AB251">
        <v>8.1</v>
      </c>
      <c r="AC251">
        <v>4.0556000000000001</v>
      </c>
      <c r="AD251" t="s">
        <v>52</v>
      </c>
      <c r="AE251" t="s">
        <v>143</v>
      </c>
      <c r="AF251" t="s">
        <v>384</v>
      </c>
      <c r="AG251" t="s">
        <v>175</v>
      </c>
      <c r="AH251" t="s">
        <v>176</v>
      </c>
      <c r="AI251" t="s">
        <v>693</v>
      </c>
      <c r="AJ251" t="s">
        <v>820</v>
      </c>
      <c r="AL251" t="s">
        <v>178</v>
      </c>
      <c r="AM251" t="s">
        <v>406</v>
      </c>
      <c r="AN251" t="s">
        <v>184</v>
      </c>
      <c r="AO251" t="s">
        <v>79</v>
      </c>
    </row>
    <row r="252" spans="1:42" x14ac:dyDescent="0.25">
      <c r="A252" s="3">
        <v>44439</v>
      </c>
      <c r="B252" t="s">
        <v>59</v>
      </c>
      <c r="C252" t="s">
        <v>60</v>
      </c>
      <c r="D252" t="s">
        <v>45</v>
      </c>
      <c r="E252" t="s">
        <v>401</v>
      </c>
      <c r="F252">
        <v>1558625</v>
      </c>
      <c r="G252" t="s">
        <v>963</v>
      </c>
      <c r="H252" t="s">
        <v>47</v>
      </c>
      <c r="I252">
        <v>2132</v>
      </c>
      <c r="J252" t="s">
        <v>964</v>
      </c>
      <c r="K252" t="s">
        <v>965</v>
      </c>
      <c r="L252" t="s">
        <v>965</v>
      </c>
      <c r="N252" s="3">
        <v>43124</v>
      </c>
      <c r="O252" s="3">
        <v>43124</v>
      </c>
      <c r="P252" s="3">
        <v>45681</v>
      </c>
      <c r="Q252" t="s">
        <v>114</v>
      </c>
      <c r="R252" t="s">
        <v>51</v>
      </c>
      <c r="S252">
        <v>300000000</v>
      </c>
      <c r="T252">
        <v>156500000</v>
      </c>
      <c r="U252">
        <v>156500000</v>
      </c>
      <c r="V252">
        <v>2</v>
      </c>
      <c r="W252">
        <v>26</v>
      </c>
      <c r="X252">
        <v>2</v>
      </c>
      <c r="Z252">
        <v>2</v>
      </c>
      <c r="AA252">
        <v>2</v>
      </c>
      <c r="AB252">
        <v>8.1</v>
      </c>
      <c r="AC252">
        <v>4.0556000000000001</v>
      </c>
      <c r="AD252" t="s">
        <v>52</v>
      </c>
      <c r="AE252" t="s">
        <v>143</v>
      </c>
      <c r="AF252" t="s">
        <v>966</v>
      </c>
      <c r="AG252" t="s">
        <v>175</v>
      </c>
      <c r="AH252" t="s">
        <v>176</v>
      </c>
      <c r="AI252" t="s">
        <v>693</v>
      </c>
      <c r="AJ252" t="s">
        <v>820</v>
      </c>
      <c r="AL252" t="s">
        <v>178</v>
      </c>
      <c r="AM252" t="s">
        <v>406</v>
      </c>
      <c r="AN252" t="s">
        <v>184</v>
      </c>
      <c r="AO252" t="s">
        <v>79</v>
      </c>
    </row>
    <row r="253" spans="1:42" x14ac:dyDescent="0.25">
      <c r="A253" s="3">
        <v>44439</v>
      </c>
      <c r="B253" t="s">
        <v>59</v>
      </c>
      <c r="C253" t="s">
        <v>60</v>
      </c>
      <c r="D253" t="s">
        <v>45</v>
      </c>
      <c r="E253" t="s">
        <v>218</v>
      </c>
      <c r="F253">
        <v>1518517</v>
      </c>
      <c r="G253" t="s">
        <v>967</v>
      </c>
      <c r="H253" t="s">
        <v>47</v>
      </c>
      <c r="I253">
        <v>2121</v>
      </c>
      <c r="J253" t="s">
        <v>968</v>
      </c>
      <c r="K253" t="s">
        <v>969</v>
      </c>
      <c r="L253" t="s">
        <v>969</v>
      </c>
      <c r="N253" s="3">
        <v>43126</v>
      </c>
      <c r="O253" s="3">
        <v>43126</v>
      </c>
      <c r="P253" s="3">
        <v>44587</v>
      </c>
      <c r="Q253" t="s">
        <v>259</v>
      </c>
      <c r="R253" t="s">
        <v>51</v>
      </c>
      <c r="S253">
        <v>50000000</v>
      </c>
      <c r="T253">
        <v>5280000</v>
      </c>
      <c r="U253">
        <v>5280000</v>
      </c>
      <c r="V253">
        <v>1</v>
      </c>
      <c r="W253">
        <v>0</v>
      </c>
      <c r="X253">
        <v>1</v>
      </c>
      <c r="Z253">
        <v>1</v>
      </c>
      <c r="AA253">
        <v>1</v>
      </c>
      <c r="AB253">
        <v>8.1</v>
      </c>
      <c r="AC253">
        <v>8.7194000000000003</v>
      </c>
      <c r="AD253" t="s">
        <v>52</v>
      </c>
      <c r="AE253" t="s">
        <v>143</v>
      </c>
      <c r="AG253" t="s">
        <v>175</v>
      </c>
      <c r="AH253" t="s">
        <v>945</v>
      </c>
      <c r="AI253" t="s">
        <v>946</v>
      </c>
      <c r="AL253" t="s">
        <v>178</v>
      </c>
      <c r="AM253" t="s">
        <v>869</v>
      </c>
      <c r="AN253" t="s">
        <v>184</v>
      </c>
      <c r="AO253" t="s">
        <v>79</v>
      </c>
    </row>
    <row r="254" spans="1:42" x14ac:dyDescent="0.25">
      <c r="A254" s="3">
        <v>44439</v>
      </c>
      <c r="B254" t="s">
        <v>59</v>
      </c>
      <c r="C254" t="s">
        <v>60</v>
      </c>
      <c r="D254" t="s">
        <v>45</v>
      </c>
      <c r="E254" t="s">
        <v>401</v>
      </c>
      <c r="F254">
        <v>1564424</v>
      </c>
      <c r="G254" t="s">
        <v>970</v>
      </c>
      <c r="H254" t="s">
        <v>47</v>
      </c>
      <c r="I254">
        <v>2121</v>
      </c>
      <c r="J254" t="s">
        <v>971</v>
      </c>
      <c r="K254" t="s">
        <v>972</v>
      </c>
      <c r="L254" t="s">
        <v>972</v>
      </c>
      <c r="N254" s="3">
        <v>43130</v>
      </c>
      <c r="O254" s="3">
        <v>43130</v>
      </c>
      <c r="P254" s="3">
        <v>44956</v>
      </c>
      <c r="Q254" t="s">
        <v>50</v>
      </c>
      <c r="R254" t="s">
        <v>51</v>
      </c>
      <c r="S254">
        <v>200000000</v>
      </c>
      <c r="T254">
        <v>18810000</v>
      </c>
      <c r="U254">
        <v>18810000</v>
      </c>
      <c r="V254">
        <v>1</v>
      </c>
      <c r="W254">
        <v>0</v>
      </c>
      <c r="X254">
        <v>1</v>
      </c>
      <c r="Z254">
        <v>1</v>
      </c>
      <c r="AA254">
        <v>1</v>
      </c>
      <c r="AB254">
        <v>8.1</v>
      </c>
      <c r="AC254">
        <v>3.7513999999999998</v>
      </c>
      <c r="AD254" t="s">
        <v>52</v>
      </c>
      <c r="AE254" t="s">
        <v>143</v>
      </c>
      <c r="AF254" t="s">
        <v>973</v>
      </c>
      <c r="AG254" t="s">
        <v>66</v>
      </c>
      <c r="AH254" t="s">
        <v>67</v>
      </c>
      <c r="AI254" t="s">
        <v>68</v>
      </c>
      <c r="AJ254" t="s">
        <v>820</v>
      </c>
      <c r="AL254" t="s">
        <v>57</v>
      </c>
      <c r="AM254" t="s">
        <v>406</v>
      </c>
      <c r="AN254" t="s">
        <v>184</v>
      </c>
      <c r="AO254" t="s">
        <v>79</v>
      </c>
    </row>
    <row r="255" spans="1:42" x14ac:dyDescent="0.25">
      <c r="A255" s="3">
        <v>44439</v>
      </c>
      <c r="B255" t="s">
        <v>59</v>
      </c>
      <c r="C255" t="s">
        <v>60</v>
      </c>
      <c r="D255" t="s">
        <v>45</v>
      </c>
      <c r="E255" t="s">
        <v>401</v>
      </c>
      <c r="F255">
        <v>1567308</v>
      </c>
      <c r="G255" t="s">
        <v>974</v>
      </c>
      <c r="H255" t="s">
        <v>47</v>
      </c>
      <c r="I255">
        <v>2131</v>
      </c>
      <c r="J255" t="s">
        <v>975</v>
      </c>
      <c r="K255" t="s">
        <v>976</v>
      </c>
      <c r="L255" t="s">
        <v>976</v>
      </c>
      <c r="N255" s="3">
        <v>43131</v>
      </c>
      <c r="O255" s="3">
        <v>43131</v>
      </c>
      <c r="P255" s="3">
        <v>48610</v>
      </c>
      <c r="Q255" t="s">
        <v>74</v>
      </c>
      <c r="R255" t="s">
        <v>51</v>
      </c>
      <c r="S255">
        <v>300000000</v>
      </c>
      <c r="T255">
        <v>230280000</v>
      </c>
      <c r="U255">
        <v>230280000</v>
      </c>
      <c r="V255">
        <v>1</v>
      </c>
      <c r="W255">
        <v>0</v>
      </c>
      <c r="X255">
        <v>1</v>
      </c>
      <c r="Z255">
        <v>1</v>
      </c>
      <c r="AA255">
        <v>1</v>
      </c>
      <c r="AB255">
        <v>8.1</v>
      </c>
      <c r="AC255">
        <v>3.7513999999999998</v>
      </c>
      <c r="AD255" t="s">
        <v>52</v>
      </c>
      <c r="AE255" t="s">
        <v>143</v>
      </c>
      <c r="AF255" t="s">
        <v>977</v>
      </c>
      <c r="AG255" t="s">
        <v>66</v>
      </c>
      <c r="AH255" t="s">
        <v>67</v>
      </c>
      <c r="AI255" t="s">
        <v>68</v>
      </c>
      <c r="AJ255" t="s">
        <v>820</v>
      </c>
      <c r="AL255" t="s">
        <v>288</v>
      </c>
      <c r="AM255" t="s">
        <v>406</v>
      </c>
      <c r="AN255" t="s">
        <v>179</v>
      </c>
      <c r="AO255" t="s">
        <v>79</v>
      </c>
    </row>
    <row r="256" spans="1:42" x14ac:dyDescent="0.25">
      <c r="A256" s="3">
        <v>44439</v>
      </c>
      <c r="B256" t="s">
        <v>59</v>
      </c>
      <c r="C256" t="s">
        <v>60</v>
      </c>
      <c r="D256" t="s">
        <v>45</v>
      </c>
      <c r="E256" t="s">
        <v>218</v>
      </c>
      <c r="F256">
        <v>1182721</v>
      </c>
      <c r="G256" t="s">
        <v>978</v>
      </c>
      <c r="H256" t="s">
        <v>47</v>
      </c>
      <c r="I256">
        <v>2131</v>
      </c>
      <c r="J256" t="s">
        <v>979</v>
      </c>
      <c r="K256" t="s">
        <v>980</v>
      </c>
      <c r="L256" t="s">
        <v>980</v>
      </c>
      <c r="N256" s="3">
        <v>43132</v>
      </c>
      <c r="O256" s="3">
        <v>43132</v>
      </c>
      <c r="P256" s="3">
        <v>46784</v>
      </c>
      <c r="Q256" t="s">
        <v>64</v>
      </c>
      <c r="R256" t="s">
        <v>51</v>
      </c>
      <c r="S256">
        <v>900000000</v>
      </c>
      <c r="T256">
        <v>577500000</v>
      </c>
      <c r="U256">
        <v>577500000</v>
      </c>
      <c r="V256">
        <v>1</v>
      </c>
      <c r="W256">
        <v>0</v>
      </c>
      <c r="X256">
        <v>1</v>
      </c>
      <c r="Z256">
        <v>1</v>
      </c>
      <c r="AA256">
        <v>1</v>
      </c>
      <c r="AB256">
        <v>8.1</v>
      </c>
      <c r="AC256">
        <v>4.0556000000000001</v>
      </c>
      <c r="AD256" t="s">
        <v>52</v>
      </c>
      <c r="AE256" t="s">
        <v>143</v>
      </c>
      <c r="AF256" t="s">
        <v>981</v>
      </c>
      <c r="AG256" t="s">
        <v>175</v>
      </c>
      <c r="AH256" t="s">
        <v>176</v>
      </c>
      <c r="AI256" t="s">
        <v>177</v>
      </c>
      <c r="AJ256" t="s">
        <v>820</v>
      </c>
      <c r="AL256" t="s">
        <v>178</v>
      </c>
      <c r="AM256" t="s">
        <v>869</v>
      </c>
      <c r="AN256" t="s">
        <v>179</v>
      </c>
      <c r="AO256" t="s">
        <v>79</v>
      </c>
    </row>
    <row r="257" spans="1:42" x14ac:dyDescent="0.25">
      <c r="A257" s="3">
        <v>44439</v>
      </c>
      <c r="B257" t="s">
        <v>59</v>
      </c>
      <c r="C257" t="s">
        <v>60</v>
      </c>
      <c r="D257" t="s">
        <v>45</v>
      </c>
      <c r="E257" t="s">
        <v>218</v>
      </c>
      <c r="F257">
        <v>1568214</v>
      </c>
      <c r="G257" t="s">
        <v>982</v>
      </c>
      <c r="H257" t="s">
        <v>47</v>
      </c>
      <c r="I257">
        <v>2131</v>
      </c>
      <c r="J257" t="s">
        <v>983</v>
      </c>
      <c r="K257" t="s">
        <v>984</v>
      </c>
      <c r="L257" t="s">
        <v>984</v>
      </c>
      <c r="N257" s="3">
        <v>43132</v>
      </c>
      <c r="O257" s="3">
        <v>43132</v>
      </c>
      <c r="P257" s="3">
        <v>46784</v>
      </c>
      <c r="Q257" t="s">
        <v>64</v>
      </c>
      <c r="R257" t="s">
        <v>51</v>
      </c>
      <c r="S257">
        <v>700000000</v>
      </c>
      <c r="T257">
        <v>450600000</v>
      </c>
      <c r="U257">
        <v>450600000</v>
      </c>
      <c r="V257">
        <v>1</v>
      </c>
      <c r="W257">
        <v>0</v>
      </c>
      <c r="X257">
        <v>1</v>
      </c>
      <c r="Z257">
        <v>1</v>
      </c>
      <c r="AA257">
        <v>1</v>
      </c>
      <c r="AB257">
        <v>8.1</v>
      </c>
      <c r="AC257">
        <v>4.0556000000000001</v>
      </c>
      <c r="AD257" t="s">
        <v>52</v>
      </c>
      <c r="AE257" t="s">
        <v>143</v>
      </c>
      <c r="AF257" t="s">
        <v>981</v>
      </c>
      <c r="AG257" t="s">
        <v>175</v>
      </c>
      <c r="AH257" t="s">
        <v>176</v>
      </c>
      <c r="AI257" t="s">
        <v>177</v>
      </c>
      <c r="AJ257" t="s">
        <v>820</v>
      </c>
      <c r="AL257" t="s">
        <v>178</v>
      </c>
      <c r="AM257" t="s">
        <v>612</v>
      </c>
      <c r="AN257" t="s">
        <v>184</v>
      </c>
      <c r="AO257" t="s">
        <v>79</v>
      </c>
    </row>
    <row r="258" spans="1:42" x14ac:dyDescent="0.25">
      <c r="A258" s="3">
        <v>44439</v>
      </c>
      <c r="B258" t="s">
        <v>59</v>
      </c>
      <c r="C258" t="s">
        <v>60</v>
      </c>
      <c r="D258" t="s">
        <v>45</v>
      </c>
      <c r="E258" t="s">
        <v>191</v>
      </c>
      <c r="F258">
        <v>1567590</v>
      </c>
      <c r="G258" t="s">
        <v>187</v>
      </c>
      <c r="H258" t="s">
        <v>47</v>
      </c>
      <c r="I258">
        <v>2131</v>
      </c>
      <c r="J258" t="s">
        <v>985</v>
      </c>
      <c r="K258" t="s">
        <v>986</v>
      </c>
      <c r="L258" t="s">
        <v>986</v>
      </c>
      <c r="N258" s="3">
        <v>43132</v>
      </c>
      <c r="O258" s="3">
        <v>43132</v>
      </c>
      <c r="P258" s="3">
        <v>45689</v>
      </c>
      <c r="Q258" t="s">
        <v>114</v>
      </c>
      <c r="R258" t="s">
        <v>51</v>
      </c>
      <c r="S258">
        <v>170000000</v>
      </c>
      <c r="T258">
        <v>84000000</v>
      </c>
      <c r="U258">
        <v>84000000</v>
      </c>
      <c r="V258">
        <v>1</v>
      </c>
      <c r="W258">
        <v>0</v>
      </c>
      <c r="X258">
        <v>1</v>
      </c>
      <c r="Z258">
        <v>1</v>
      </c>
      <c r="AA258">
        <v>1</v>
      </c>
      <c r="AB258">
        <v>8.1</v>
      </c>
      <c r="AC258">
        <v>4.0556000000000001</v>
      </c>
      <c r="AD258" t="s">
        <v>52</v>
      </c>
      <c r="AE258" t="s">
        <v>143</v>
      </c>
      <c r="AF258" t="s">
        <v>981</v>
      </c>
      <c r="AG258" t="s">
        <v>175</v>
      </c>
      <c r="AH258" t="s">
        <v>195</v>
      </c>
      <c r="AI258" t="s">
        <v>177</v>
      </c>
      <c r="AL258" t="s">
        <v>178</v>
      </c>
      <c r="AM258" t="s">
        <v>205</v>
      </c>
      <c r="AN258" t="s">
        <v>179</v>
      </c>
      <c r="AO258" t="s">
        <v>79</v>
      </c>
    </row>
    <row r="259" spans="1:42" x14ac:dyDescent="0.25">
      <c r="A259" s="3">
        <v>44439</v>
      </c>
      <c r="B259" t="s">
        <v>59</v>
      </c>
      <c r="C259" t="s">
        <v>60</v>
      </c>
      <c r="D259" t="s">
        <v>45</v>
      </c>
      <c r="E259" t="s">
        <v>401</v>
      </c>
      <c r="F259">
        <v>1513534</v>
      </c>
      <c r="G259" t="s">
        <v>846</v>
      </c>
      <c r="H259" t="s">
        <v>47</v>
      </c>
      <c r="I259">
        <v>2131</v>
      </c>
      <c r="J259" t="s">
        <v>987</v>
      </c>
      <c r="K259" t="s">
        <v>988</v>
      </c>
      <c r="L259" t="s">
        <v>988</v>
      </c>
      <c r="N259" s="3">
        <v>43133</v>
      </c>
      <c r="O259" s="3">
        <v>43133</v>
      </c>
      <c r="P259" s="3">
        <v>46785</v>
      </c>
      <c r="Q259" t="s">
        <v>64</v>
      </c>
      <c r="R259" t="s">
        <v>51</v>
      </c>
      <c r="S259">
        <v>600000000</v>
      </c>
      <c r="T259">
        <v>390000000</v>
      </c>
      <c r="U259">
        <v>390000000</v>
      </c>
      <c r="V259">
        <v>1</v>
      </c>
      <c r="W259">
        <v>0</v>
      </c>
      <c r="X259">
        <v>1</v>
      </c>
      <c r="Z259">
        <v>1</v>
      </c>
      <c r="AA259">
        <v>1</v>
      </c>
      <c r="AB259">
        <v>8.1</v>
      </c>
      <c r="AC259">
        <v>4.0556000000000001</v>
      </c>
      <c r="AD259" t="s">
        <v>52</v>
      </c>
      <c r="AE259" t="s">
        <v>143</v>
      </c>
      <c r="AF259" t="s">
        <v>989</v>
      </c>
      <c r="AG259" t="s">
        <v>175</v>
      </c>
      <c r="AH259" t="s">
        <v>176</v>
      </c>
      <c r="AI259" t="s">
        <v>693</v>
      </c>
      <c r="AJ259" t="s">
        <v>820</v>
      </c>
      <c r="AL259" t="s">
        <v>178</v>
      </c>
      <c r="AM259" t="s">
        <v>406</v>
      </c>
      <c r="AN259" t="s">
        <v>184</v>
      </c>
      <c r="AO259" t="s">
        <v>79</v>
      </c>
    </row>
    <row r="260" spans="1:42" x14ac:dyDescent="0.25">
      <c r="A260" s="3">
        <v>44439</v>
      </c>
      <c r="B260" t="s">
        <v>59</v>
      </c>
      <c r="C260" t="s">
        <v>60</v>
      </c>
      <c r="D260" t="s">
        <v>45</v>
      </c>
      <c r="E260" t="s">
        <v>218</v>
      </c>
      <c r="F260">
        <v>1518499</v>
      </c>
      <c r="G260" t="s">
        <v>942</v>
      </c>
      <c r="H260" t="s">
        <v>47</v>
      </c>
      <c r="I260">
        <v>2121</v>
      </c>
      <c r="J260" t="s">
        <v>990</v>
      </c>
      <c r="K260" t="s">
        <v>991</v>
      </c>
      <c r="L260" t="s">
        <v>991</v>
      </c>
      <c r="N260" s="3">
        <v>43136</v>
      </c>
      <c r="O260" s="3">
        <v>43136</v>
      </c>
      <c r="P260" s="3">
        <v>44597</v>
      </c>
      <c r="Q260" t="s">
        <v>259</v>
      </c>
      <c r="R260" t="s">
        <v>51</v>
      </c>
      <c r="S260">
        <v>50000000</v>
      </c>
      <c r="T260">
        <v>5280000</v>
      </c>
      <c r="U260">
        <v>5280000</v>
      </c>
      <c r="V260">
        <v>1</v>
      </c>
      <c r="W260">
        <v>0</v>
      </c>
      <c r="X260">
        <v>1</v>
      </c>
      <c r="Z260">
        <v>1</v>
      </c>
      <c r="AA260">
        <v>1</v>
      </c>
      <c r="AB260">
        <v>8.1</v>
      </c>
      <c r="AC260">
        <v>8.7194000000000003</v>
      </c>
      <c r="AD260" t="s">
        <v>52</v>
      </c>
      <c r="AE260" t="s">
        <v>143</v>
      </c>
      <c r="AG260" t="s">
        <v>175</v>
      </c>
      <c r="AH260" t="s">
        <v>945</v>
      </c>
      <c r="AI260" t="s">
        <v>946</v>
      </c>
      <c r="AL260" t="s">
        <v>178</v>
      </c>
      <c r="AM260" t="s">
        <v>869</v>
      </c>
      <c r="AN260" t="s">
        <v>184</v>
      </c>
      <c r="AO260" t="s">
        <v>79</v>
      </c>
    </row>
    <row r="261" spans="1:42" x14ac:dyDescent="0.25">
      <c r="A261" s="3">
        <v>44439</v>
      </c>
      <c r="B261" t="s">
        <v>59</v>
      </c>
      <c r="C261" t="s">
        <v>60</v>
      </c>
      <c r="D261" t="s">
        <v>45</v>
      </c>
      <c r="E261" t="s">
        <v>401</v>
      </c>
      <c r="F261">
        <v>1564261</v>
      </c>
      <c r="G261" t="s">
        <v>992</v>
      </c>
      <c r="H261" t="s">
        <v>47</v>
      </c>
      <c r="I261">
        <v>2131</v>
      </c>
      <c r="J261" t="s">
        <v>993</v>
      </c>
      <c r="K261" t="s">
        <v>994</v>
      </c>
      <c r="L261" t="s">
        <v>994</v>
      </c>
      <c r="N261" s="3">
        <v>43136</v>
      </c>
      <c r="O261" s="3">
        <v>43136</v>
      </c>
      <c r="P261" s="3">
        <v>46788</v>
      </c>
      <c r="Q261" t="s">
        <v>64</v>
      </c>
      <c r="R261" t="s">
        <v>51</v>
      </c>
      <c r="S261">
        <v>1000000000</v>
      </c>
      <c r="T261">
        <v>640100000</v>
      </c>
      <c r="U261">
        <v>640100000</v>
      </c>
      <c r="V261">
        <v>1</v>
      </c>
      <c r="W261">
        <v>0</v>
      </c>
      <c r="X261">
        <v>1</v>
      </c>
      <c r="Z261">
        <v>1</v>
      </c>
      <c r="AA261">
        <v>1</v>
      </c>
      <c r="AB261">
        <v>8.1</v>
      </c>
      <c r="AC261">
        <v>4.0556000000000001</v>
      </c>
      <c r="AD261" t="s">
        <v>52</v>
      </c>
      <c r="AE261" t="s">
        <v>143</v>
      </c>
      <c r="AF261" t="s">
        <v>995</v>
      </c>
      <c r="AG261" t="s">
        <v>175</v>
      </c>
      <c r="AH261" t="s">
        <v>176</v>
      </c>
      <c r="AI261" t="s">
        <v>693</v>
      </c>
      <c r="AJ261" t="s">
        <v>820</v>
      </c>
      <c r="AL261" t="s">
        <v>178</v>
      </c>
      <c r="AM261" t="s">
        <v>406</v>
      </c>
      <c r="AN261" t="s">
        <v>184</v>
      </c>
      <c r="AO261" t="s">
        <v>79</v>
      </c>
    </row>
    <row r="262" spans="1:42" x14ac:dyDescent="0.25">
      <c r="A262" s="3">
        <v>44439</v>
      </c>
      <c r="B262" t="s">
        <v>59</v>
      </c>
      <c r="C262" t="s">
        <v>60</v>
      </c>
      <c r="D262" t="s">
        <v>45</v>
      </c>
      <c r="E262" t="s">
        <v>218</v>
      </c>
      <c r="F262">
        <v>1519154</v>
      </c>
      <c r="G262" t="s">
        <v>996</v>
      </c>
      <c r="H262" t="s">
        <v>47</v>
      </c>
      <c r="I262">
        <v>2121</v>
      </c>
      <c r="J262" t="s">
        <v>997</v>
      </c>
      <c r="K262" t="s">
        <v>998</v>
      </c>
      <c r="L262" t="s">
        <v>998</v>
      </c>
      <c r="N262" s="3">
        <v>43136</v>
      </c>
      <c r="O262" s="3">
        <v>43136</v>
      </c>
      <c r="P262" s="3">
        <v>44597</v>
      </c>
      <c r="Q262" t="s">
        <v>259</v>
      </c>
      <c r="R262" t="s">
        <v>51</v>
      </c>
      <c r="S262">
        <v>50000000</v>
      </c>
      <c r="T262">
        <v>5280000</v>
      </c>
      <c r="U262">
        <v>5280000</v>
      </c>
      <c r="V262">
        <v>1</v>
      </c>
      <c r="W262">
        <v>0</v>
      </c>
      <c r="X262">
        <v>1</v>
      </c>
      <c r="Z262">
        <v>1</v>
      </c>
      <c r="AA262">
        <v>1</v>
      </c>
      <c r="AB262">
        <v>8.1</v>
      </c>
      <c r="AC262">
        <v>8.7194000000000003</v>
      </c>
      <c r="AD262" t="s">
        <v>52</v>
      </c>
      <c r="AE262" t="s">
        <v>143</v>
      </c>
      <c r="AG262" t="s">
        <v>175</v>
      </c>
      <c r="AH262" t="s">
        <v>945</v>
      </c>
      <c r="AI262" t="s">
        <v>946</v>
      </c>
      <c r="AL262" t="s">
        <v>178</v>
      </c>
      <c r="AM262" t="s">
        <v>869</v>
      </c>
      <c r="AN262" t="s">
        <v>179</v>
      </c>
      <c r="AO262" t="s">
        <v>79</v>
      </c>
    </row>
    <row r="263" spans="1:42" x14ac:dyDescent="0.25">
      <c r="A263" s="3">
        <v>44439</v>
      </c>
      <c r="B263" t="s">
        <v>59</v>
      </c>
      <c r="C263" t="s">
        <v>60</v>
      </c>
      <c r="D263" t="s">
        <v>45</v>
      </c>
      <c r="E263" t="s">
        <v>401</v>
      </c>
      <c r="F263">
        <v>1572796</v>
      </c>
      <c r="G263" t="s">
        <v>999</v>
      </c>
      <c r="H263" t="s">
        <v>47</v>
      </c>
      <c r="I263">
        <v>2131</v>
      </c>
      <c r="J263" t="s">
        <v>1000</v>
      </c>
      <c r="K263" t="s">
        <v>1001</v>
      </c>
      <c r="L263" t="s">
        <v>1001</v>
      </c>
      <c r="N263" s="3">
        <v>43138</v>
      </c>
      <c r="O263" s="3">
        <v>43138</v>
      </c>
      <c r="P263" s="3">
        <v>46790</v>
      </c>
      <c r="Q263" t="s">
        <v>64</v>
      </c>
      <c r="R263" t="s">
        <v>51</v>
      </c>
      <c r="S263">
        <v>950000000</v>
      </c>
      <c r="T263">
        <v>617360000</v>
      </c>
      <c r="U263">
        <v>617360000</v>
      </c>
      <c r="V263">
        <v>1</v>
      </c>
      <c r="W263">
        <v>0</v>
      </c>
      <c r="X263">
        <v>1</v>
      </c>
      <c r="Z263">
        <v>1</v>
      </c>
      <c r="AA263">
        <v>1</v>
      </c>
      <c r="AB263">
        <v>8.1</v>
      </c>
      <c r="AC263">
        <v>4.0556000000000001</v>
      </c>
      <c r="AD263" t="s">
        <v>52</v>
      </c>
      <c r="AE263" t="s">
        <v>143</v>
      </c>
      <c r="AF263" t="s">
        <v>128</v>
      </c>
      <c r="AG263" t="s">
        <v>175</v>
      </c>
      <c r="AH263" t="s">
        <v>176</v>
      </c>
      <c r="AI263" t="s">
        <v>693</v>
      </c>
      <c r="AJ263" t="s">
        <v>820</v>
      </c>
      <c r="AL263" t="s">
        <v>178</v>
      </c>
      <c r="AM263" t="s">
        <v>406</v>
      </c>
      <c r="AN263" t="s">
        <v>179</v>
      </c>
      <c r="AO263" t="s">
        <v>79</v>
      </c>
    </row>
    <row r="264" spans="1:42" x14ac:dyDescent="0.25">
      <c r="A264" s="3">
        <v>44439</v>
      </c>
      <c r="B264" t="s">
        <v>59</v>
      </c>
      <c r="C264" t="s">
        <v>60</v>
      </c>
      <c r="D264" t="s">
        <v>45</v>
      </c>
      <c r="E264" t="s">
        <v>401</v>
      </c>
      <c r="F264">
        <v>1573192</v>
      </c>
      <c r="G264" t="s">
        <v>506</v>
      </c>
      <c r="H264" t="s">
        <v>47</v>
      </c>
      <c r="I264">
        <v>2131</v>
      </c>
      <c r="J264" t="s">
        <v>1002</v>
      </c>
      <c r="K264" t="s">
        <v>1003</v>
      </c>
      <c r="L264" t="s">
        <v>1003</v>
      </c>
      <c r="N264" s="3">
        <v>43139</v>
      </c>
      <c r="O264" s="3">
        <v>43139</v>
      </c>
      <c r="P264" s="3">
        <v>45115</v>
      </c>
      <c r="Q264" t="s">
        <v>1004</v>
      </c>
      <c r="R264" t="s">
        <v>51</v>
      </c>
      <c r="S264">
        <v>250000000</v>
      </c>
      <c r="T264">
        <v>90400000</v>
      </c>
      <c r="U264">
        <v>90400000</v>
      </c>
      <c r="V264">
        <v>1</v>
      </c>
      <c r="W264">
        <v>0</v>
      </c>
      <c r="X264">
        <v>1</v>
      </c>
      <c r="Z264">
        <v>1</v>
      </c>
      <c r="AA264">
        <v>1</v>
      </c>
      <c r="AB264">
        <v>8.1</v>
      </c>
      <c r="AC264">
        <v>4.0556000000000001</v>
      </c>
      <c r="AD264" t="s">
        <v>52</v>
      </c>
      <c r="AE264" t="s">
        <v>143</v>
      </c>
      <c r="AF264" t="s">
        <v>1005</v>
      </c>
      <c r="AG264" t="s">
        <v>175</v>
      </c>
      <c r="AH264" t="s">
        <v>176</v>
      </c>
      <c r="AI264" t="s">
        <v>693</v>
      </c>
      <c r="AJ264" t="s">
        <v>820</v>
      </c>
      <c r="AL264" t="s">
        <v>178</v>
      </c>
      <c r="AM264" t="s">
        <v>406</v>
      </c>
      <c r="AN264" t="s">
        <v>179</v>
      </c>
      <c r="AO264" t="s">
        <v>79</v>
      </c>
    </row>
    <row r="265" spans="1:42" x14ac:dyDescent="0.25">
      <c r="A265" s="3">
        <v>44439</v>
      </c>
      <c r="B265" t="s">
        <v>43</v>
      </c>
      <c r="C265" t="s">
        <v>100</v>
      </c>
      <c r="D265" t="s">
        <v>45</v>
      </c>
      <c r="E265" t="s">
        <v>401</v>
      </c>
      <c r="F265">
        <v>1488370</v>
      </c>
      <c r="G265" t="s">
        <v>785</v>
      </c>
      <c r="H265" t="s">
        <v>47</v>
      </c>
      <c r="I265">
        <v>2122</v>
      </c>
      <c r="J265" t="s">
        <v>786</v>
      </c>
      <c r="K265" t="s">
        <v>1006</v>
      </c>
      <c r="L265" t="s">
        <v>1006</v>
      </c>
      <c r="N265" s="3">
        <v>43140</v>
      </c>
      <c r="O265" s="3">
        <v>43140</v>
      </c>
      <c r="P265" s="3">
        <v>44860</v>
      </c>
      <c r="Q265" t="s">
        <v>1007</v>
      </c>
      <c r="R265" t="s">
        <v>51</v>
      </c>
      <c r="S265">
        <v>783590360</v>
      </c>
      <c r="T265">
        <v>329740360</v>
      </c>
      <c r="U265">
        <v>329740360</v>
      </c>
      <c r="V265">
        <v>4</v>
      </c>
      <c r="W265">
        <v>207</v>
      </c>
      <c r="X265">
        <v>4</v>
      </c>
      <c r="Z265">
        <v>4</v>
      </c>
      <c r="AA265">
        <v>1</v>
      </c>
      <c r="AB265">
        <v>8.1</v>
      </c>
      <c r="AC265">
        <v>4.1569000000000003</v>
      </c>
      <c r="AD265" t="s">
        <v>52</v>
      </c>
      <c r="AE265" t="s">
        <v>143</v>
      </c>
      <c r="AF265" t="s">
        <v>692</v>
      </c>
      <c r="AG265" t="s">
        <v>106</v>
      </c>
      <c r="AH265" t="s">
        <v>107</v>
      </c>
      <c r="AI265" t="s">
        <v>108</v>
      </c>
      <c r="AL265" t="s">
        <v>288</v>
      </c>
      <c r="AM265" t="s">
        <v>685</v>
      </c>
      <c r="AN265" t="s">
        <v>138</v>
      </c>
      <c r="AO265" t="s">
        <v>79</v>
      </c>
    </row>
    <row r="266" spans="1:42" x14ac:dyDescent="0.25">
      <c r="A266" s="3">
        <v>44439</v>
      </c>
      <c r="B266" t="s">
        <v>43</v>
      </c>
      <c r="C266" t="s">
        <v>100</v>
      </c>
      <c r="D266" t="s">
        <v>45</v>
      </c>
      <c r="E266" t="s">
        <v>401</v>
      </c>
      <c r="F266">
        <v>1488370</v>
      </c>
      <c r="G266" t="s">
        <v>785</v>
      </c>
      <c r="H266" t="s">
        <v>47</v>
      </c>
      <c r="I266">
        <v>2122</v>
      </c>
      <c r="J266" t="s">
        <v>786</v>
      </c>
      <c r="K266" t="s">
        <v>1008</v>
      </c>
      <c r="L266" t="s">
        <v>1006</v>
      </c>
      <c r="M266" t="s">
        <v>789</v>
      </c>
      <c r="N266" s="3">
        <v>43955</v>
      </c>
      <c r="O266" s="3">
        <v>43140</v>
      </c>
      <c r="P266" s="3">
        <v>44535</v>
      </c>
      <c r="Q266" t="s">
        <v>790</v>
      </c>
      <c r="R266" t="s">
        <v>51</v>
      </c>
      <c r="S266">
        <v>46950000</v>
      </c>
      <c r="T266">
        <v>46950000</v>
      </c>
      <c r="U266">
        <v>46950000</v>
      </c>
      <c r="V266">
        <v>4</v>
      </c>
      <c r="W266">
        <v>207</v>
      </c>
      <c r="X266">
        <v>4</v>
      </c>
      <c r="Z266">
        <v>4</v>
      </c>
      <c r="AA266">
        <v>4</v>
      </c>
      <c r="AB266">
        <v>8.1</v>
      </c>
      <c r="AC266">
        <v>4.1569000000000003</v>
      </c>
      <c r="AD266" t="s">
        <v>52</v>
      </c>
      <c r="AE266" t="s">
        <v>143</v>
      </c>
      <c r="AG266" t="s">
        <v>54</v>
      </c>
      <c r="AH266" t="s">
        <v>118</v>
      </c>
      <c r="AI266" t="s">
        <v>118</v>
      </c>
      <c r="AL266" t="s">
        <v>288</v>
      </c>
      <c r="AM266" t="s">
        <v>685</v>
      </c>
      <c r="AN266" t="s">
        <v>138</v>
      </c>
      <c r="AO266" t="s">
        <v>79</v>
      </c>
      <c r="AP266">
        <v>2019</v>
      </c>
    </row>
    <row r="267" spans="1:42" x14ac:dyDescent="0.25">
      <c r="A267" s="3">
        <v>44439</v>
      </c>
      <c r="B267" t="s">
        <v>43</v>
      </c>
      <c r="C267" t="s">
        <v>100</v>
      </c>
      <c r="D267" t="s">
        <v>45</v>
      </c>
      <c r="E267" t="s">
        <v>401</v>
      </c>
      <c r="F267">
        <v>1488370</v>
      </c>
      <c r="G267" t="s">
        <v>785</v>
      </c>
      <c r="H267" t="s">
        <v>47</v>
      </c>
      <c r="I267">
        <v>2122</v>
      </c>
      <c r="J267" t="s">
        <v>786</v>
      </c>
      <c r="K267" t="s">
        <v>1009</v>
      </c>
      <c r="L267" t="s">
        <v>1006</v>
      </c>
      <c r="M267" t="s">
        <v>793</v>
      </c>
      <c r="N267" s="3">
        <v>44068</v>
      </c>
      <c r="O267" s="3">
        <v>43140</v>
      </c>
      <c r="P267" s="3">
        <v>44860</v>
      </c>
      <c r="Q267" t="s">
        <v>794</v>
      </c>
      <c r="R267" t="s">
        <v>51</v>
      </c>
      <c r="S267">
        <v>46950000</v>
      </c>
      <c r="T267">
        <v>93900000</v>
      </c>
      <c r="U267">
        <v>93900000</v>
      </c>
      <c r="V267">
        <v>4</v>
      </c>
      <c r="W267">
        <v>207</v>
      </c>
      <c r="X267">
        <v>4</v>
      </c>
      <c r="Z267">
        <v>4</v>
      </c>
      <c r="AA267">
        <v>4</v>
      </c>
      <c r="AB267">
        <v>8.1</v>
      </c>
      <c r="AC267">
        <v>4.1569000000000003</v>
      </c>
      <c r="AD267" t="s">
        <v>52</v>
      </c>
      <c r="AE267" t="s">
        <v>143</v>
      </c>
      <c r="AF267" t="s">
        <v>692</v>
      </c>
      <c r="AG267" t="s">
        <v>54</v>
      </c>
      <c r="AH267" t="s">
        <v>118</v>
      </c>
      <c r="AI267" t="s">
        <v>118</v>
      </c>
      <c r="AL267" t="s">
        <v>288</v>
      </c>
      <c r="AM267" t="s">
        <v>685</v>
      </c>
      <c r="AN267" t="s">
        <v>138</v>
      </c>
      <c r="AO267" t="s">
        <v>79</v>
      </c>
      <c r="AP267">
        <v>2019</v>
      </c>
    </row>
    <row r="268" spans="1:42" x14ac:dyDescent="0.25">
      <c r="A268" s="3">
        <v>44439</v>
      </c>
      <c r="B268" t="s">
        <v>59</v>
      </c>
      <c r="C268" t="s">
        <v>60</v>
      </c>
      <c r="D268" t="s">
        <v>45</v>
      </c>
      <c r="E268" t="s">
        <v>218</v>
      </c>
      <c r="F268">
        <v>1576614</v>
      </c>
      <c r="G268" t="s">
        <v>1010</v>
      </c>
      <c r="H268" t="s">
        <v>47</v>
      </c>
      <c r="I268">
        <v>2131</v>
      </c>
      <c r="J268" t="s">
        <v>1011</v>
      </c>
      <c r="K268" t="s">
        <v>1012</v>
      </c>
      <c r="L268" t="s">
        <v>1012</v>
      </c>
      <c r="N268" s="3">
        <v>43140</v>
      </c>
      <c r="O268" s="3">
        <v>43140</v>
      </c>
      <c r="P268" s="3">
        <v>46792</v>
      </c>
      <c r="Q268" t="s">
        <v>64</v>
      </c>
      <c r="R268" t="s">
        <v>51</v>
      </c>
      <c r="S268">
        <v>1200000000</v>
      </c>
      <c r="T268">
        <v>602500000</v>
      </c>
      <c r="U268">
        <v>602500000</v>
      </c>
      <c r="V268">
        <v>1</v>
      </c>
      <c r="W268">
        <v>0</v>
      </c>
      <c r="X268">
        <v>1</v>
      </c>
      <c r="Z268">
        <v>1</v>
      </c>
      <c r="AA268">
        <v>1</v>
      </c>
      <c r="AB268">
        <v>8.1</v>
      </c>
      <c r="AC268">
        <v>4.0556000000000001</v>
      </c>
      <c r="AD268" t="s">
        <v>52</v>
      </c>
      <c r="AE268" t="s">
        <v>143</v>
      </c>
      <c r="AF268" t="s">
        <v>692</v>
      </c>
      <c r="AG268" t="s">
        <v>175</v>
      </c>
      <c r="AH268" t="s">
        <v>176</v>
      </c>
      <c r="AI268" t="s">
        <v>177</v>
      </c>
      <c r="AJ268" t="s">
        <v>820</v>
      </c>
      <c r="AL268" t="s">
        <v>178</v>
      </c>
      <c r="AM268" t="s">
        <v>252</v>
      </c>
      <c r="AN268" t="s">
        <v>184</v>
      </c>
      <c r="AO268" t="s">
        <v>79</v>
      </c>
    </row>
    <row r="269" spans="1:42" x14ac:dyDescent="0.25">
      <c r="A269" s="3">
        <v>44439</v>
      </c>
      <c r="B269" t="s">
        <v>59</v>
      </c>
      <c r="C269" t="s">
        <v>60</v>
      </c>
      <c r="D269" t="s">
        <v>45</v>
      </c>
      <c r="E269" t="s">
        <v>45</v>
      </c>
      <c r="F269">
        <v>1293150</v>
      </c>
      <c r="G269" t="s">
        <v>1013</v>
      </c>
      <c r="H269" t="s">
        <v>47</v>
      </c>
      <c r="I269">
        <v>2131</v>
      </c>
      <c r="J269" t="s">
        <v>1014</v>
      </c>
      <c r="K269" t="s">
        <v>1015</v>
      </c>
      <c r="L269" t="s">
        <v>1015</v>
      </c>
      <c r="N269" s="3">
        <v>43140</v>
      </c>
      <c r="O269" s="3">
        <v>43140</v>
      </c>
      <c r="P269" s="3">
        <v>45697</v>
      </c>
      <c r="Q269" t="s">
        <v>114</v>
      </c>
      <c r="R269" t="s">
        <v>51</v>
      </c>
      <c r="S269">
        <v>170000000</v>
      </c>
      <c r="T269">
        <v>84000000</v>
      </c>
      <c r="U269">
        <v>84000000</v>
      </c>
      <c r="V269">
        <v>1</v>
      </c>
      <c r="W269">
        <v>0</v>
      </c>
      <c r="X269">
        <v>1</v>
      </c>
      <c r="Z269">
        <v>1</v>
      </c>
      <c r="AA269">
        <v>1</v>
      </c>
      <c r="AB269">
        <v>7.51</v>
      </c>
      <c r="AC269">
        <v>0</v>
      </c>
      <c r="AD269" t="s">
        <v>52</v>
      </c>
      <c r="AE269" t="s">
        <v>780</v>
      </c>
      <c r="AF269" t="s">
        <v>692</v>
      </c>
      <c r="AG269" t="s">
        <v>175</v>
      </c>
      <c r="AH269" t="s">
        <v>176</v>
      </c>
      <c r="AI269" t="s">
        <v>177</v>
      </c>
      <c r="AJ269" t="s">
        <v>783</v>
      </c>
      <c r="AL269" t="s">
        <v>178</v>
      </c>
      <c r="AM269" t="s">
        <v>240</v>
      </c>
      <c r="AN269" t="s">
        <v>184</v>
      </c>
      <c r="AO269" t="s">
        <v>79</v>
      </c>
    </row>
    <row r="270" spans="1:42" x14ac:dyDescent="0.25">
      <c r="A270" s="3">
        <v>44439</v>
      </c>
      <c r="B270" t="s">
        <v>59</v>
      </c>
      <c r="C270" t="s">
        <v>60</v>
      </c>
      <c r="D270" t="s">
        <v>45</v>
      </c>
      <c r="E270" t="s">
        <v>45</v>
      </c>
      <c r="F270">
        <v>1293150</v>
      </c>
      <c r="G270" t="s">
        <v>1013</v>
      </c>
      <c r="H270" t="s">
        <v>47</v>
      </c>
      <c r="I270">
        <v>2131</v>
      </c>
      <c r="J270" t="s">
        <v>1014</v>
      </c>
      <c r="K270" t="s">
        <v>1016</v>
      </c>
      <c r="L270" t="s">
        <v>1016</v>
      </c>
      <c r="N270" s="3">
        <v>43140</v>
      </c>
      <c r="O270" s="3">
        <v>43140</v>
      </c>
      <c r="P270" s="3">
        <v>45697</v>
      </c>
      <c r="Q270" t="s">
        <v>114</v>
      </c>
      <c r="R270" t="s">
        <v>51</v>
      </c>
      <c r="S270">
        <v>90000000</v>
      </c>
      <c r="T270">
        <v>47000000</v>
      </c>
      <c r="U270">
        <v>47000000</v>
      </c>
      <c r="V270">
        <v>1</v>
      </c>
      <c r="W270">
        <v>0</v>
      </c>
      <c r="X270">
        <v>1</v>
      </c>
      <c r="Z270">
        <v>1</v>
      </c>
      <c r="AA270">
        <v>1</v>
      </c>
      <c r="AB270">
        <v>8.1</v>
      </c>
      <c r="AC270">
        <v>3.0415999999999999</v>
      </c>
      <c r="AD270" t="s">
        <v>52</v>
      </c>
      <c r="AE270" t="s">
        <v>143</v>
      </c>
      <c r="AF270" t="s">
        <v>692</v>
      </c>
      <c r="AG270" t="s">
        <v>175</v>
      </c>
      <c r="AH270" t="s">
        <v>176</v>
      </c>
      <c r="AI270" t="s">
        <v>177</v>
      </c>
      <c r="AJ270" t="s">
        <v>783</v>
      </c>
      <c r="AL270" t="s">
        <v>178</v>
      </c>
      <c r="AM270" t="s">
        <v>240</v>
      </c>
      <c r="AN270" t="s">
        <v>184</v>
      </c>
      <c r="AO270" t="s">
        <v>79</v>
      </c>
    </row>
    <row r="271" spans="1:42" x14ac:dyDescent="0.25">
      <c r="A271" s="3">
        <v>44439</v>
      </c>
      <c r="B271" t="s">
        <v>59</v>
      </c>
      <c r="C271" t="s">
        <v>60</v>
      </c>
      <c r="D271" t="s">
        <v>45</v>
      </c>
      <c r="E271" t="s">
        <v>401</v>
      </c>
      <c r="F271">
        <v>1577767</v>
      </c>
      <c r="G271" t="s">
        <v>1017</v>
      </c>
      <c r="H271" t="s">
        <v>47</v>
      </c>
      <c r="I271">
        <v>2131</v>
      </c>
      <c r="J271" t="s">
        <v>1018</v>
      </c>
      <c r="K271" t="s">
        <v>1019</v>
      </c>
      <c r="L271" t="s">
        <v>1019</v>
      </c>
      <c r="N271" s="3">
        <v>43141</v>
      </c>
      <c r="O271" s="3">
        <v>43141</v>
      </c>
      <c r="P271" s="3">
        <v>46793</v>
      </c>
      <c r="Q271" t="s">
        <v>64</v>
      </c>
      <c r="R271" t="s">
        <v>51</v>
      </c>
      <c r="S271">
        <v>1000000000</v>
      </c>
      <c r="T271">
        <v>651400000</v>
      </c>
      <c r="U271">
        <v>651400000</v>
      </c>
      <c r="V271">
        <v>1</v>
      </c>
      <c r="W271">
        <v>0</v>
      </c>
      <c r="X271">
        <v>1</v>
      </c>
      <c r="Z271">
        <v>1</v>
      </c>
      <c r="AA271">
        <v>1</v>
      </c>
      <c r="AB271">
        <v>8.1</v>
      </c>
      <c r="AC271">
        <v>3.8527999999999998</v>
      </c>
      <c r="AD271" t="s">
        <v>52</v>
      </c>
      <c r="AE271" t="s">
        <v>143</v>
      </c>
      <c r="AF271" t="s">
        <v>1020</v>
      </c>
      <c r="AG271" t="s">
        <v>175</v>
      </c>
      <c r="AH271" t="s">
        <v>176</v>
      </c>
      <c r="AI271" t="s">
        <v>693</v>
      </c>
      <c r="AJ271" t="s">
        <v>820</v>
      </c>
      <c r="AL271" t="s">
        <v>926</v>
      </c>
      <c r="AM271" t="s">
        <v>406</v>
      </c>
      <c r="AN271" t="s">
        <v>179</v>
      </c>
      <c r="AO271" t="s">
        <v>79</v>
      </c>
    </row>
    <row r="272" spans="1:42" x14ac:dyDescent="0.25">
      <c r="A272" s="3">
        <v>44439</v>
      </c>
      <c r="B272" t="s">
        <v>59</v>
      </c>
      <c r="C272" t="s">
        <v>60</v>
      </c>
      <c r="D272" t="s">
        <v>45</v>
      </c>
      <c r="E272" t="s">
        <v>45</v>
      </c>
      <c r="F272">
        <v>1574024</v>
      </c>
      <c r="G272" t="s">
        <v>1021</v>
      </c>
      <c r="H272" t="s">
        <v>47</v>
      </c>
      <c r="I272">
        <v>2131</v>
      </c>
      <c r="J272" t="s">
        <v>1022</v>
      </c>
      <c r="K272" t="s">
        <v>1023</v>
      </c>
      <c r="L272" t="s">
        <v>1023</v>
      </c>
      <c r="N272" s="3">
        <v>43141</v>
      </c>
      <c r="O272" s="3">
        <v>43141</v>
      </c>
      <c r="P272" s="3">
        <v>45698</v>
      </c>
      <c r="Q272" t="s">
        <v>114</v>
      </c>
      <c r="R272" t="s">
        <v>51</v>
      </c>
      <c r="S272">
        <v>150000000</v>
      </c>
      <c r="T272">
        <v>75030000</v>
      </c>
      <c r="U272">
        <v>75030000</v>
      </c>
      <c r="V272">
        <v>1</v>
      </c>
      <c r="W272">
        <v>0</v>
      </c>
      <c r="X272">
        <v>1</v>
      </c>
      <c r="Z272">
        <v>1</v>
      </c>
      <c r="AA272">
        <v>1</v>
      </c>
      <c r="AB272">
        <v>8.1</v>
      </c>
      <c r="AC272">
        <v>4.0556000000000001</v>
      </c>
      <c r="AD272" t="s">
        <v>52</v>
      </c>
      <c r="AE272" t="s">
        <v>143</v>
      </c>
      <c r="AF272" t="s">
        <v>1020</v>
      </c>
      <c r="AG272" t="s">
        <v>175</v>
      </c>
      <c r="AH272" t="s">
        <v>1024</v>
      </c>
      <c r="AI272" t="s">
        <v>177</v>
      </c>
      <c r="AL272" t="s">
        <v>178</v>
      </c>
      <c r="AM272" t="s">
        <v>489</v>
      </c>
      <c r="AN272" t="s">
        <v>179</v>
      </c>
      <c r="AO272" t="s">
        <v>79</v>
      </c>
    </row>
    <row r="273" spans="1:41" x14ac:dyDescent="0.25">
      <c r="A273" s="3">
        <v>44439</v>
      </c>
      <c r="B273" t="s">
        <v>59</v>
      </c>
      <c r="C273" t="s">
        <v>60</v>
      </c>
      <c r="D273" t="s">
        <v>45</v>
      </c>
      <c r="E273" t="s">
        <v>45</v>
      </c>
      <c r="F273">
        <v>969749</v>
      </c>
      <c r="G273" t="s">
        <v>471</v>
      </c>
      <c r="H273" t="s">
        <v>47</v>
      </c>
      <c r="I273">
        <v>2131</v>
      </c>
      <c r="J273" t="s">
        <v>472</v>
      </c>
      <c r="K273" t="s">
        <v>1025</v>
      </c>
      <c r="L273" t="s">
        <v>1025</v>
      </c>
      <c r="N273" s="3">
        <v>43143</v>
      </c>
      <c r="O273" s="3">
        <v>43143</v>
      </c>
      <c r="P273" s="3">
        <v>44970</v>
      </c>
      <c r="Q273" t="s">
        <v>1026</v>
      </c>
      <c r="R273" t="s">
        <v>51</v>
      </c>
      <c r="S273">
        <v>100000000</v>
      </c>
      <c r="T273">
        <v>32800000</v>
      </c>
      <c r="U273">
        <v>32800000</v>
      </c>
      <c r="V273">
        <v>1</v>
      </c>
      <c r="W273">
        <v>0</v>
      </c>
      <c r="X273">
        <v>1</v>
      </c>
      <c r="Z273">
        <v>1</v>
      </c>
      <c r="AA273">
        <v>1</v>
      </c>
      <c r="AB273">
        <v>8.1</v>
      </c>
      <c r="AC273">
        <v>4.6638999999999999</v>
      </c>
      <c r="AD273" t="s">
        <v>52</v>
      </c>
      <c r="AE273" t="s">
        <v>143</v>
      </c>
      <c r="AF273" t="s">
        <v>1027</v>
      </c>
      <c r="AG273" t="s">
        <v>175</v>
      </c>
      <c r="AH273" t="s">
        <v>176</v>
      </c>
      <c r="AI273" t="s">
        <v>177</v>
      </c>
      <c r="AL273" t="s">
        <v>400</v>
      </c>
      <c r="AM273" t="s">
        <v>89</v>
      </c>
      <c r="AN273" t="s">
        <v>179</v>
      </c>
      <c r="AO273" t="s">
        <v>79</v>
      </c>
    </row>
    <row r="274" spans="1:41" x14ac:dyDescent="0.25">
      <c r="A274" s="3">
        <v>44439</v>
      </c>
      <c r="B274" t="s">
        <v>59</v>
      </c>
      <c r="C274" t="s">
        <v>60</v>
      </c>
      <c r="D274" t="s">
        <v>45</v>
      </c>
      <c r="E274" t="s">
        <v>218</v>
      </c>
      <c r="F274">
        <v>1528146</v>
      </c>
      <c r="G274" t="s">
        <v>899</v>
      </c>
      <c r="H274" t="s">
        <v>47</v>
      </c>
      <c r="I274">
        <v>2131</v>
      </c>
      <c r="J274" t="s">
        <v>1028</v>
      </c>
      <c r="K274" t="s">
        <v>1029</v>
      </c>
      <c r="L274" t="s">
        <v>1029</v>
      </c>
      <c r="N274" s="3">
        <v>43143</v>
      </c>
      <c r="O274" s="3">
        <v>43143</v>
      </c>
      <c r="P274" s="3">
        <v>46795</v>
      </c>
      <c r="Q274" t="s">
        <v>64</v>
      </c>
      <c r="R274" t="s">
        <v>51</v>
      </c>
      <c r="S274">
        <v>860000000</v>
      </c>
      <c r="T274">
        <v>557600000</v>
      </c>
      <c r="U274">
        <v>557600000</v>
      </c>
      <c r="V274">
        <v>1</v>
      </c>
      <c r="W274">
        <v>0</v>
      </c>
      <c r="X274">
        <v>1</v>
      </c>
      <c r="Z274">
        <v>1</v>
      </c>
      <c r="AA274">
        <v>1</v>
      </c>
      <c r="AB274">
        <v>8.1</v>
      </c>
      <c r="AC274">
        <v>4.0556000000000001</v>
      </c>
      <c r="AD274" t="s">
        <v>52</v>
      </c>
      <c r="AE274" t="s">
        <v>143</v>
      </c>
      <c r="AF274" t="s">
        <v>1027</v>
      </c>
      <c r="AG274" t="s">
        <v>175</v>
      </c>
      <c r="AH274" t="s">
        <v>176</v>
      </c>
      <c r="AI274" t="s">
        <v>177</v>
      </c>
      <c r="AJ274" t="s">
        <v>820</v>
      </c>
      <c r="AL274" t="s">
        <v>178</v>
      </c>
      <c r="AM274" t="s">
        <v>869</v>
      </c>
      <c r="AN274" t="s">
        <v>184</v>
      </c>
      <c r="AO274" t="s">
        <v>79</v>
      </c>
    </row>
    <row r="275" spans="1:41" x14ac:dyDescent="0.25">
      <c r="A275" s="3">
        <v>44439</v>
      </c>
      <c r="B275" t="s">
        <v>59</v>
      </c>
      <c r="C275" t="s">
        <v>60</v>
      </c>
      <c r="D275" t="s">
        <v>45</v>
      </c>
      <c r="E275" t="s">
        <v>401</v>
      </c>
      <c r="F275">
        <v>1577302</v>
      </c>
      <c r="G275" t="s">
        <v>1030</v>
      </c>
      <c r="H275" t="s">
        <v>47</v>
      </c>
      <c r="I275">
        <v>2131</v>
      </c>
      <c r="J275" t="s">
        <v>1031</v>
      </c>
      <c r="K275" t="s">
        <v>1032</v>
      </c>
      <c r="L275" t="s">
        <v>1032</v>
      </c>
      <c r="N275" s="3">
        <v>43143</v>
      </c>
      <c r="O275" s="3">
        <v>43143</v>
      </c>
      <c r="P275" s="3">
        <v>45700</v>
      </c>
      <c r="Q275" t="s">
        <v>114</v>
      </c>
      <c r="R275" t="s">
        <v>51</v>
      </c>
      <c r="S275">
        <v>150000000</v>
      </c>
      <c r="T275">
        <v>87420000</v>
      </c>
      <c r="U275">
        <v>87420000</v>
      </c>
      <c r="V275">
        <v>1</v>
      </c>
      <c r="W275">
        <v>0</v>
      </c>
      <c r="X275">
        <v>1</v>
      </c>
      <c r="Z275">
        <v>1</v>
      </c>
      <c r="AA275">
        <v>1</v>
      </c>
      <c r="AB275">
        <v>8.1</v>
      </c>
      <c r="AC275">
        <v>4.0556000000000001</v>
      </c>
      <c r="AD275" t="s">
        <v>52</v>
      </c>
      <c r="AE275" t="s">
        <v>143</v>
      </c>
      <c r="AF275" t="s">
        <v>1027</v>
      </c>
      <c r="AG275" t="s">
        <v>175</v>
      </c>
      <c r="AH275" t="s">
        <v>176</v>
      </c>
      <c r="AI275" t="s">
        <v>693</v>
      </c>
      <c r="AL275" t="s">
        <v>178</v>
      </c>
      <c r="AM275" t="s">
        <v>406</v>
      </c>
      <c r="AN275" t="s">
        <v>184</v>
      </c>
      <c r="AO275" t="s">
        <v>79</v>
      </c>
    </row>
    <row r="276" spans="1:41" x14ac:dyDescent="0.25">
      <c r="A276" s="3">
        <v>44439</v>
      </c>
      <c r="B276" t="s">
        <v>43</v>
      </c>
      <c r="C276" t="s">
        <v>100</v>
      </c>
      <c r="D276" t="s">
        <v>45</v>
      </c>
      <c r="E276" t="s">
        <v>45</v>
      </c>
      <c r="F276">
        <v>1530565</v>
      </c>
      <c r="G276" t="s">
        <v>911</v>
      </c>
      <c r="H276" t="s">
        <v>47</v>
      </c>
      <c r="I276">
        <v>2121</v>
      </c>
      <c r="J276" t="s">
        <v>912</v>
      </c>
      <c r="K276" t="s">
        <v>1033</v>
      </c>
      <c r="L276" t="s">
        <v>1033</v>
      </c>
      <c r="N276" s="3">
        <v>43143</v>
      </c>
      <c r="O276" s="3">
        <v>43143</v>
      </c>
      <c r="P276" s="3">
        <v>44969</v>
      </c>
      <c r="Q276" t="s">
        <v>50</v>
      </c>
      <c r="R276" t="s">
        <v>51</v>
      </c>
      <c r="S276">
        <v>958000000</v>
      </c>
      <c r="T276">
        <v>274300000</v>
      </c>
      <c r="U276">
        <v>274300000</v>
      </c>
      <c r="V276">
        <v>1</v>
      </c>
      <c r="W276">
        <v>0</v>
      </c>
      <c r="X276">
        <v>1</v>
      </c>
      <c r="Z276">
        <v>1</v>
      </c>
      <c r="AA276">
        <v>1</v>
      </c>
      <c r="AB276">
        <v>8.1</v>
      </c>
      <c r="AC276">
        <v>3.0415999999999999</v>
      </c>
      <c r="AD276" t="s">
        <v>52</v>
      </c>
      <c r="AE276" t="s">
        <v>143</v>
      </c>
      <c r="AF276" t="s">
        <v>1027</v>
      </c>
      <c r="AG276" t="s">
        <v>54</v>
      </c>
      <c r="AH276" t="s">
        <v>55</v>
      </c>
      <c r="AI276" t="s">
        <v>56</v>
      </c>
      <c r="AL276" t="s">
        <v>57</v>
      </c>
      <c r="AM276" t="s">
        <v>1034</v>
      </c>
      <c r="AN276" t="s">
        <v>184</v>
      </c>
      <c r="AO276" t="s">
        <v>79</v>
      </c>
    </row>
    <row r="277" spans="1:41" x14ac:dyDescent="0.25">
      <c r="A277" s="3">
        <v>44439</v>
      </c>
      <c r="B277" t="s">
        <v>59</v>
      </c>
      <c r="C277" t="s">
        <v>60</v>
      </c>
      <c r="D277" t="s">
        <v>45</v>
      </c>
      <c r="E277" t="s">
        <v>45</v>
      </c>
      <c r="F277">
        <v>1580163</v>
      </c>
      <c r="G277" t="s">
        <v>1035</v>
      </c>
      <c r="H277" t="s">
        <v>47</v>
      </c>
      <c r="I277">
        <v>2131</v>
      </c>
      <c r="J277" t="s">
        <v>1036</v>
      </c>
      <c r="K277" t="s">
        <v>1037</v>
      </c>
      <c r="L277" t="s">
        <v>1037</v>
      </c>
      <c r="N277" s="3">
        <v>43152</v>
      </c>
      <c r="O277" s="3">
        <v>43152</v>
      </c>
      <c r="P277" s="3">
        <v>45709</v>
      </c>
      <c r="Q277" t="s">
        <v>114</v>
      </c>
      <c r="R277" t="s">
        <v>51</v>
      </c>
      <c r="S277">
        <v>100000000</v>
      </c>
      <c r="T277">
        <v>24630000</v>
      </c>
      <c r="U277">
        <v>24630000</v>
      </c>
      <c r="V277">
        <v>1</v>
      </c>
      <c r="W277">
        <v>0</v>
      </c>
      <c r="X277">
        <v>1</v>
      </c>
      <c r="Z277">
        <v>1</v>
      </c>
      <c r="AA277">
        <v>1</v>
      </c>
      <c r="AB277">
        <v>8.1</v>
      </c>
      <c r="AC277">
        <v>4.0555000000000003</v>
      </c>
      <c r="AD277" t="s">
        <v>52</v>
      </c>
      <c r="AE277" t="s">
        <v>143</v>
      </c>
      <c r="AF277" t="s">
        <v>1038</v>
      </c>
      <c r="AG277" t="s">
        <v>175</v>
      </c>
      <c r="AH277" t="s">
        <v>176</v>
      </c>
      <c r="AI277" t="s">
        <v>177</v>
      </c>
      <c r="AL277" t="s">
        <v>178</v>
      </c>
      <c r="AM277" t="s">
        <v>489</v>
      </c>
      <c r="AN277" t="s">
        <v>184</v>
      </c>
      <c r="AO277" t="s">
        <v>79</v>
      </c>
    </row>
    <row r="278" spans="1:41" x14ac:dyDescent="0.25">
      <c r="A278" s="3">
        <v>44439</v>
      </c>
      <c r="B278" t="s">
        <v>59</v>
      </c>
      <c r="C278" t="s">
        <v>60</v>
      </c>
      <c r="D278" t="s">
        <v>45</v>
      </c>
      <c r="E278" t="s">
        <v>45</v>
      </c>
      <c r="F278">
        <v>973612</v>
      </c>
      <c r="G278" t="s">
        <v>640</v>
      </c>
      <c r="H278" t="s">
        <v>47</v>
      </c>
      <c r="I278">
        <v>2131</v>
      </c>
      <c r="J278" t="s">
        <v>641</v>
      </c>
      <c r="K278" t="s">
        <v>1039</v>
      </c>
      <c r="L278" t="s">
        <v>1039</v>
      </c>
      <c r="N278" s="3">
        <v>43160</v>
      </c>
      <c r="O278" s="3">
        <v>43160</v>
      </c>
      <c r="P278" s="3">
        <v>50403</v>
      </c>
      <c r="Q278" t="s">
        <v>1040</v>
      </c>
      <c r="R278" t="s">
        <v>51</v>
      </c>
      <c r="S278">
        <v>457004273</v>
      </c>
      <c r="T278">
        <v>365124273</v>
      </c>
      <c r="U278">
        <v>365124273</v>
      </c>
      <c r="V278">
        <v>1</v>
      </c>
      <c r="W278">
        <v>0</v>
      </c>
      <c r="X278">
        <v>1</v>
      </c>
      <c r="Z278">
        <v>1</v>
      </c>
      <c r="AA278">
        <v>1</v>
      </c>
      <c r="AB278">
        <v>8.1</v>
      </c>
      <c r="AC278">
        <v>3.5486</v>
      </c>
      <c r="AD278" t="s">
        <v>52</v>
      </c>
      <c r="AE278" t="s">
        <v>143</v>
      </c>
      <c r="AF278" t="s">
        <v>155</v>
      </c>
      <c r="AG278" t="s">
        <v>66</v>
      </c>
      <c r="AH278" t="s">
        <v>67</v>
      </c>
      <c r="AI278" t="s">
        <v>68</v>
      </c>
      <c r="AJ278" t="s">
        <v>820</v>
      </c>
      <c r="AL278" t="s">
        <v>69</v>
      </c>
      <c r="AM278" t="s">
        <v>643</v>
      </c>
      <c r="AN278" t="s">
        <v>138</v>
      </c>
      <c r="AO278" t="s">
        <v>79</v>
      </c>
    </row>
    <row r="279" spans="1:41" x14ac:dyDescent="0.25">
      <c r="A279" s="3">
        <v>44439</v>
      </c>
      <c r="B279" t="s">
        <v>43</v>
      </c>
      <c r="C279" t="s">
        <v>44</v>
      </c>
      <c r="D279" t="s">
        <v>45</v>
      </c>
      <c r="E279" t="s">
        <v>45</v>
      </c>
      <c r="F279">
        <v>1588984</v>
      </c>
      <c r="G279" t="s">
        <v>1041</v>
      </c>
      <c r="H279" t="s">
        <v>47</v>
      </c>
      <c r="I279">
        <v>2121</v>
      </c>
      <c r="J279" t="s">
        <v>1042</v>
      </c>
      <c r="K279" t="s">
        <v>1043</v>
      </c>
      <c r="L279" t="s">
        <v>1043</v>
      </c>
      <c r="N279" s="3">
        <v>43168</v>
      </c>
      <c r="O279" s="3">
        <v>43168</v>
      </c>
      <c r="P279" s="3">
        <v>44994</v>
      </c>
      <c r="Q279" t="s">
        <v>50</v>
      </c>
      <c r="R279" t="s">
        <v>51</v>
      </c>
      <c r="S279">
        <v>550000000</v>
      </c>
      <c r="T279">
        <v>176900000</v>
      </c>
      <c r="U279">
        <v>176900000</v>
      </c>
      <c r="V279">
        <v>1</v>
      </c>
      <c r="W279">
        <v>0</v>
      </c>
      <c r="X279">
        <v>1</v>
      </c>
      <c r="Z279">
        <v>1</v>
      </c>
      <c r="AA279">
        <v>1</v>
      </c>
      <c r="AB279">
        <v>8.1</v>
      </c>
      <c r="AC279">
        <v>4.5625</v>
      </c>
      <c r="AD279" t="s">
        <v>52</v>
      </c>
      <c r="AE279" t="s">
        <v>143</v>
      </c>
      <c r="AF279" t="s">
        <v>1044</v>
      </c>
      <c r="AG279" t="s">
        <v>54</v>
      </c>
      <c r="AH279" t="s">
        <v>424</v>
      </c>
      <c r="AI279" t="s">
        <v>331</v>
      </c>
      <c r="AJ279" t="s">
        <v>820</v>
      </c>
      <c r="AL279" t="s">
        <v>400</v>
      </c>
      <c r="AM279" t="s">
        <v>489</v>
      </c>
      <c r="AN279" t="s">
        <v>179</v>
      </c>
      <c r="AO279" t="s">
        <v>79</v>
      </c>
    </row>
    <row r="280" spans="1:41" x14ac:dyDescent="0.25">
      <c r="A280" s="3">
        <v>44439</v>
      </c>
      <c r="B280" t="s">
        <v>59</v>
      </c>
      <c r="C280" t="s">
        <v>60</v>
      </c>
      <c r="D280" t="s">
        <v>45</v>
      </c>
      <c r="E280" t="s">
        <v>401</v>
      </c>
      <c r="F280">
        <v>1507689</v>
      </c>
      <c r="G280" t="s">
        <v>816</v>
      </c>
      <c r="H280" t="s">
        <v>47</v>
      </c>
      <c r="I280">
        <v>2131</v>
      </c>
      <c r="J280" t="s">
        <v>817</v>
      </c>
      <c r="K280" t="s">
        <v>1045</v>
      </c>
      <c r="L280" t="s">
        <v>1045</v>
      </c>
      <c r="N280" s="3">
        <v>43174</v>
      </c>
      <c r="O280" s="3">
        <v>43174</v>
      </c>
      <c r="P280" s="3">
        <v>45731</v>
      </c>
      <c r="Q280" t="s">
        <v>114</v>
      </c>
      <c r="R280" t="s">
        <v>51</v>
      </c>
      <c r="S280">
        <v>250000000</v>
      </c>
      <c r="T280">
        <v>131100000</v>
      </c>
      <c r="U280">
        <v>131100000</v>
      </c>
      <c r="V280">
        <v>1</v>
      </c>
      <c r="W280">
        <v>0</v>
      </c>
      <c r="X280">
        <v>1</v>
      </c>
      <c r="Z280">
        <v>1</v>
      </c>
      <c r="AA280">
        <v>1</v>
      </c>
      <c r="AB280">
        <v>8.1</v>
      </c>
      <c r="AC280">
        <v>4.0556000000000001</v>
      </c>
      <c r="AD280" t="s">
        <v>52</v>
      </c>
      <c r="AE280" t="s">
        <v>143</v>
      </c>
      <c r="AF280" t="s">
        <v>415</v>
      </c>
      <c r="AG280" t="s">
        <v>175</v>
      </c>
      <c r="AH280" t="s">
        <v>176</v>
      </c>
      <c r="AI280" t="s">
        <v>230</v>
      </c>
      <c r="AJ280" t="s">
        <v>820</v>
      </c>
      <c r="AL280" t="s">
        <v>178</v>
      </c>
      <c r="AM280" t="s">
        <v>406</v>
      </c>
      <c r="AN280" t="s">
        <v>179</v>
      </c>
      <c r="AO280" t="s">
        <v>79</v>
      </c>
    </row>
    <row r="281" spans="1:41" x14ac:dyDescent="0.25">
      <c r="A281" s="3">
        <v>44439</v>
      </c>
      <c r="B281" t="s">
        <v>59</v>
      </c>
      <c r="C281" t="s">
        <v>60</v>
      </c>
      <c r="D281" t="s">
        <v>45</v>
      </c>
      <c r="E281" t="s">
        <v>401</v>
      </c>
      <c r="F281">
        <v>1596226</v>
      </c>
      <c r="G281" t="s">
        <v>1046</v>
      </c>
      <c r="H281" t="s">
        <v>47</v>
      </c>
      <c r="I281">
        <v>2131</v>
      </c>
      <c r="J281" t="s">
        <v>1047</v>
      </c>
      <c r="K281" t="s">
        <v>1048</v>
      </c>
      <c r="L281" t="s">
        <v>1048</v>
      </c>
      <c r="N281" s="3">
        <v>43179</v>
      </c>
      <c r="O281" s="3">
        <v>43179</v>
      </c>
      <c r="P281" s="3">
        <v>45736</v>
      </c>
      <c r="Q281" t="s">
        <v>114</v>
      </c>
      <c r="R281" t="s">
        <v>51</v>
      </c>
      <c r="S281">
        <v>400000000</v>
      </c>
      <c r="T281">
        <v>207300000</v>
      </c>
      <c r="U281">
        <v>207300000</v>
      </c>
      <c r="V281">
        <v>1</v>
      </c>
      <c r="W281">
        <v>0</v>
      </c>
      <c r="X281">
        <v>1</v>
      </c>
      <c r="Z281">
        <v>1</v>
      </c>
      <c r="AA281">
        <v>1</v>
      </c>
      <c r="AB281">
        <v>8.1</v>
      </c>
      <c r="AC281">
        <v>4.0556000000000001</v>
      </c>
      <c r="AD281" t="s">
        <v>52</v>
      </c>
      <c r="AE281" t="s">
        <v>143</v>
      </c>
      <c r="AF281" t="s">
        <v>733</v>
      </c>
      <c r="AG281" t="s">
        <v>175</v>
      </c>
      <c r="AH281" t="s">
        <v>176</v>
      </c>
      <c r="AI281" t="s">
        <v>693</v>
      </c>
      <c r="AJ281" t="s">
        <v>820</v>
      </c>
      <c r="AL281" t="s">
        <v>288</v>
      </c>
      <c r="AM281" t="s">
        <v>406</v>
      </c>
      <c r="AN281" t="s">
        <v>184</v>
      </c>
      <c r="AO281" t="s">
        <v>79</v>
      </c>
    </row>
    <row r="282" spans="1:41" x14ac:dyDescent="0.25">
      <c r="A282" s="3">
        <v>44439</v>
      </c>
      <c r="B282" t="s">
        <v>59</v>
      </c>
      <c r="C282" t="s">
        <v>60</v>
      </c>
      <c r="D282" t="s">
        <v>45</v>
      </c>
      <c r="E282" t="s">
        <v>45</v>
      </c>
      <c r="F282">
        <v>1411101</v>
      </c>
      <c r="G282" t="s">
        <v>1049</v>
      </c>
      <c r="H282" t="s">
        <v>47</v>
      </c>
      <c r="I282">
        <v>2131</v>
      </c>
      <c r="J282" t="s">
        <v>1050</v>
      </c>
      <c r="K282" t="s">
        <v>1051</v>
      </c>
      <c r="L282" t="s">
        <v>1051</v>
      </c>
      <c r="N282" s="3">
        <v>43182</v>
      </c>
      <c r="O282" s="3">
        <v>43182</v>
      </c>
      <c r="P282" s="3">
        <v>46835</v>
      </c>
      <c r="Q282" t="s">
        <v>64</v>
      </c>
      <c r="R282" t="s">
        <v>51</v>
      </c>
      <c r="S282">
        <v>540000000</v>
      </c>
      <c r="T282">
        <v>355500000</v>
      </c>
      <c r="U282">
        <v>355500000</v>
      </c>
      <c r="V282">
        <v>1</v>
      </c>
      <c r="W282">
        <v>0</v>
      </c>
      <c r="X282">
        <v>1</v>
      </c>
      <c r="Z282">
        <v>1</v>
      </c>
      <c r="AA282">
        <v>1</v>
      </c>
      <c r="AB282">
        <v>8.1</v>
      </c>
      <c r="AC282">
        <v>4.0556000000000001</v>
      </c>
      <c r="AD282" t="s">
        <v>52</v>
      </c>
      <c r="AE282" t="s">
        <v>143</v>
      </c>
      <c r="AF282" t="s">
        <v>1052</v>
      </c>
      <c r="AG282" t="s">
        <v>175</v>
      </c>
      <c r="AH282" t="s">
        <v>1024</v>
      </c>
      <c r="AI282" t="s">
        <v>177</v>
      </c>
      <c r="AJ282" t="s">
        <v>820</v>
      </c>
      <c r="AL282" t="s">
        <v>178</v>
      </c>
      <c r="AM282" t="s">
        <v>489</v>
      </c>
      <c r="AN282" t="s">
        <v>184</v>
      </c>
    </row>
    <row r="283" spans="1:41" x14ac:dyDescent="0.25">
      <c r="A283" s="3">
        <v>44439</v>
      </c>
      <c r="B283" t="s">
        <v>59</v>
      </c>
      <c r="C283" t="s">
        <v>60</v>
      </c>
      <c r="D283" t="s">
        <v>45</v>
      </c>
      <c r="E283" t="s">
        <v>45</v>
      </c>
      <c r="F283">
        <v>958339</v>
      </c>
      <c r="G283" t="s">
        <v>1053</v>
      </c>
      <c r="H283" t="s">
        <v>47</v>
      </c>
      <c r="I283">
        <v>2131</v>
      </c>
      <c r="J283" t="s">
        <v>1054</v>
      </c>
      <c r="K283" t="s">
        <v>1055</v>
      </c>
      <c r="L283" t="s">
        <v>1055</v>
      </c>
      <c r="N283" s="3">
        <v>43186</v>
      </c>
      <c r="O283" s="3">
        <v>43186</v>
      </c>
      <c r="P283" s="3">
        <v>46839</v>
      </c>
      <c r="Q283" t="s">
        <v>64</v>
      </c>
      <c r="R283" t="s">
        <v>51</v>
      </c>
      <c r="S283">
        <v>600000000</v>
      </c>
      <c r="T283">
        <v>395000000</v>
      </c>
      <c r="U283">
        <v>395000000</v>
      </c>
      <c r="V283">
        <v>1</v>
      </c>
      <c r="W283">
        <v>0</v>
      </c>
      <c r="X283">
        <v>1</v>
      </c>
      <c r="Z283">
        <v>1</v>
      </c>
      <c r="AA283">
        <v>1</v>
      </c>
      <c r="AB283">
        <v>8.1</v>
      </c>
      <c r="AC283">
        <v>3.8527999999999998</v>
      </c>
      <c r="AD283" t="s">
        <v>52</v>
      </c>
      <c r="AE283" t="s">
        <v>143</v>
      </c>
      <c r="AF283" t="s">
        <v>419</v>
      </c>
      <c r="AG283" t="s">
        <v>175</v>
      </c>
      <c r="AH283" t="s">
        <v>176</v>
      </c>
      <c r="AI283" t="s">
        <v>177</v>
      </c>
      <c r="AJ283" t="s">
        <v>820</v>
      </c>
      <c r="AL283" t="s">
        <v>178</v>
      </c>
      <c r="AM283" t="s">
        <v>89</v>
      </c>
      <c r="AN283" t="s">
        <v>184</v>
      </c>
      <c r="AO283" t="s">
        <v>79</v>
      </c>
    </row>
    <row r="284" spans="1:41" x14ac:dyDescent="0.25">
      <c r="A284" s="3">
        <v>44439</v>
      </c>
      <c r="B284" t="s">
        <v>59</v>
      </c>
      <c r="C284" t="s">
        <v>60</v>
      </c>
      <c r="D284" t="s">
        <v>45</v>
      </c>
      <c r="E284" t="s">
        <v>191</v>
      </c>
      <c r="F284">
        <v>1605656</v>
      </c>
      <c r="G284" t="s">
        <v>1056</v>
      </c>
      <c r="H284" t="s">
        <v>47</v>
      </c>
      <c r="I284">
        <v>2131</v>
      </c>
      <c r="J284" t="s">
        <v>1057</v>
      </c>
      <c r="K284" t="s">
        <v>1058</v>
      </c>
      <c r="L284" t="s">
        <v>1058</v>
      </c>
      <c r="N284" s="3">
        <v>43188</v>
      </c>
      <c r="O284" s="3">
        <v>43188</v>
      </c>
      <c r="P284" s="3">
        <v>45745</v>
      </c>
      <c r="Q284" t="s">
        <v>114</v>
      </c>
      <c r="R284" t="s">
        <v>51</v>
      </c>
      <c r="S284">
        <v>480000000</v>
      </c>
      <c r="T284">
        <v>246300000</v>
      </c>
      <c r="U284">
        <v>246300000</v>
      </c>
      <c r="V284">
        <v>1</v>
      </c>
      <c r="W284">
        <v>0</v>
      </c>
      <c r="X284">
        <v>1</v>
      </c>
      <c r="Z284">
        <v>1</v>
      </c>
      <c r="AA284">
        <v>1</v>
      </c>
      <c r="AB284">
        <v>8.1</v>
      </c>
      <c r="AC284">
        <v>4.0556000000000001</v>
      </c>
      <c r="AD284" t="s">
        <v>52</v>
      </c>
      <c r="AE284" t="s">
        <v>143</v>
      </c>
      <c r="AF284" t="s">
        <v>749</v>
      </c>
      <c r="AG284" t="s">
        <v>175</v>
      </c>
      <c r="AH284" t="s">
        <v>195</v>
      </c>
      <c r="AI284" t="s">
        <v>177</v>
      </c>
      <c r="AJ284" t="s">
        <v>820</v>
      </c>
      <c r="AL284" t="s">
        <v>178</v>
      </c>
      <c r="AM284" t="s">
        <v>205</v>
      </c>
      <c r="AN284" t="s">
        <v>179</v>
      </c>
      <c r="AO284" t="s">
        <v>79</v>
      </c>
    </row>
    <row r="285" spans="1:41" x14ac:dyDescent="0.25">
      <c r="A285" s="3">
        <v>44439</v>
      </c>
      <c r="B285" t="s">
        <v>59</v>
      </c>
      <c r="C285" t="s">
        <v>60</v>
      </c>
      <c r="D285" t="s">
        <v>45</v>
      </c>
      <c r="E285" t="s">
        <v>45</v>
      </c>
      <c r="F285">
        <v>1176228</v>
      </c>
      <c r="G285" t="s">
        <v>1059</v>
      </c>
      <c r="H285" t="s">
        <v>47</v>
      </c>
      <c r="I285">
        <v>2131</v>
      </c>
      <c r="J285" t="s">
        <v>1060</v>
      </c>
      <c r="K285" t="s">
        <v>1061</v>
      </c>
      <c r="L285" t="s">
        <v>1061</v>
      </c>
      <c r="N285" s="3">
        <v>43188</v>
      </c>
      <c r="O285" s="3">
        <v>43188</v>
      </c>
      <c r="P285" s="3">
        <v>45745</v>
      </c>
      <c r="Q285" t="s">
        <v>114</v>
      </c>
      <c r="R285" t="s">
        <v>51</v>
      </c>
      <c r="S285">
        <v>155000000</v>
      </c>
      <c r="T285">
        <v>81200000</v>
      </c>
      <c r="U285">
        <v>81200000</v>
      </c>
      <c r="V285">
        <v>1</v>
      </c>
      <c r="W285">
        <v>0</v>
      </c>
      <c r="X285">
        <v>1</v>
      </c>
      <c r="Z285">
        <v>1</v>
      </c>
      <c r="AA285">
        <v>1</v>
      </c>
      <c r="AB285">
        <v>7.61</v>
      </c>
      <c r="AC285">
        <v>0</v>
      </c>
      <c r="AD285" t="s">
        <v>52</v>
      </c>
      <c r="AE285" t="s">
        <v>780</v>
      </c>
      <c r="AF285" t="s">
        <v>749</v>
      </c>
      <c r="AG285" t="s">
        <v>175</v>
      </c>
      <c r="AH285" t="s">
        <v>176</v>
      </c>
      <c r="AI285" t="s">
        <v>177</v>
      </c>
      <c r="AJ285" t="s">
        <v>783</v>
      </c>
      <c r="AL285" t="s">
        <v>178</v>
      </c>
      <c r="AM285" t="s">
        <v>240</v>
      </c>
      <c r="AN285" t="s">
        <v>184</v>
      </c>
      <c r="AO285" t="s">
        <v>79</v>
      </c>
    </row>
    <row r="286" spans="1:41" x14ac:dyDescent="0.25">
      <c r="A286" s="3">
        <v>44439</v>
      </c>
      <c r="B286" t="s">
        <v>59</v>
      </c>
      <c r="C286" t="s">
        <v>60</v>
      </c>
      <c r="D286" t="s">
        <v>45</v>
      </c>
      <c r="E286" t="s">
        <v>45</v>
      </c>
      <c r="F286">
        <v>1176228</v>
      </c>
      <c r="G286" t="s">
        <v>1059</v>
      </c>
      <c r="H286" t="s">
        <v>47</v>
      </c>
      <c r="I286">
        <v>2131</v>
      </c>
      <c r="J286" t="s">
        <v>1060</v>
      </c>
      <c r="K286" t="s">
        <v>1062</v>
      </c>
      <c r="L286" t="s">
        <v>1062</v>
      </c>
      <c r="N286" s="3">
        <v>43188</v>
      </c>
      <c r="O286" s="3">
        <v>43188</v>
      </c>
      <c r="P286" s="3">
        <v>45745</v>
      </c>
      <c r="Q286" t="s">
        <v>114</v>
      </c>
      <c r="R286" t="s">
        <v>51</v>
      </c>
      <c r="S286">
        <v>95000000</v>
      </c>
      <c r="T286">
        <v>49900000</v>
      </c>
      <c r="U286">
        <v>49900000</v>
      </c>
      <c r="V286">
        <v>1</v>
      </c>
      <c r="W286">
        <v>0</v>
      </c>
      <c r="X286">
        <v>1</v>
      </c>
      <c r="Z286">
        <v>1</v>
      </c>
      <c r="AA286">
        <v>1</v>
      </c>
      <c r="AB286">
        <v>8.1</v>
      </c>
      <c r="AC286">
        <v>3.0415999999999999</v>
      </c>
      <c r="AD286" t="s">
        <v>52</v>
      </c>
      <c r="AE286" t="s">
        <v>143</v>
      </c>
      <c r="AF286" t="s">
        <v>749</v>
      </c>
      <c r="AG286" t="s">
        <v>175</v>
      </c>
      <c r="AH286" t="s">
        <v>176</v>
      </c>
      <c r="AI286" t="s">
        <v>177</v>
      </c>
      <c r="AJ286" t="s">
        <v>783</v>
      </c>
      <c r="AL286" t="s">
        <v>178</v>
      </c>
      <c r="AM286" t="s">
        <v>240</v>
      </c>
      <c r="AN286" t="s">
        <v>184</v>
      </c>
      <c r="AO286" t="s">
        <v>79</v>
      </c>
    </row>
    <row r="287" spans="1:41" x14ac:dyDescent="0.25">
      <c r="A287" s="3">
        <v>44439</v>
      </c>
      <c r="B287" t="s">
        <v>59</v>
      </c>
      <c r="C287" t="s">
        <v>60</v>
      </c>
      <c r="D287" t="s">
        <v>45</v>
      </c>
      <c r="E287" t="s">
        <v>191</v>
      </c>
      <c r="F287">
        <v>1603504</v>
      </c>
      <c r="G287" t="s">
        <v>1063</v>
      </c>
      <c r="H287" t="s">
        <v>47</v>
      </c>
      <c r="I287">
        <v>2131</v>
      </c>
      <c r="J287" t="s">
        <v>1064</v>
      </c>
      <c r="K287" t="s">
        <v>1065</v>
      </c>
      <c r="L287" t="s">
        <v>1065</v>
      </c>
      <c r="N287" s="3">
        <v>43188</v>
      </c>
      <c r="O287" s="3">
        <v>43188</v>
      </c>
      <c r="P287" s="3">
        <v>45745</v>
      </c>
      <c r="Q287" t="s">
        <v>114</v>
      </c>
      <c r="R287" t="s">
        <v>51</v>
      </c>
      <c r="S287">
        <v>300000000</v>
      </c>
      <c r="T287">
        <v>156500000</v>
      </c>
      <c r="U287">
        <v>156500000</v>
      </c>
      <c r="V287">
        <v>1</v>
      </c>
      <c r="W287">
        <v>0</v>
      </c>
      <c r="X287">
        <v>1</v>
      </c>
      <c r="Z287">
        <v>1</v>
      </c>
      <c r="AA287">
        <v>1</v>
      </c>
      <c r="AB287">
        <v>8.1</v>
      </c>
      <c r="AC287">
        <v>4.0556000000000001</v>
      </c>
      <c r="AD287" t="s">
        <v>52</v>
      </c>
      <c r="AE287" t="s">
        <v>143</v>
      </c>
      <c r="AF287" t="s">
        <v>749</v>
      </c>
      <c r="AG287" t="s">
        <v>175</v>
      </c>
      <c r="AH287" t="s">
        <v>195</v>
      </c>
      <c r="AI287" t="s">
        <v>177</v>
      </c>
      <c r="AJ287" t="s">
        <v>820</v>
      </c>
      <c r="AL287" t="s">
        <v>178</v>
      </c>
      <c r="AM287" t="s">
        <v>196</v>
      </c>
      <c r="AN287" t="s">
        <v>179</v>
      </c>
      <c r="AO287" t="s">
        <v>79</v>
      </c>
    </row>
    <row r="288" spans="1:41" x14ac:dyDescent="0.25">
      <c r="A288" s="3">
        <v>44439</v>
      </c>
      <c r="B288" t="s">
        <v>59</v>
      </c>
      <c r="C288" t="s">
        <v>60</v>
      </c>
      <c r="D288" t="s">
        <v>45</v>
      </c>
      <c r="E288" t="s">
        <v>218</v>
      </c>
      <c r="F288">
        <v>1602129</v>
      </c>
      <c r="G288" t="s">
        <v>1066</v>
      </c>
      <c r="H288" t="s">
        <v>47</v>
      </c>
      <c r="I288">
        <v>2121</v>
      </c>
      <c r="J288" t="s">
        <v>1067</v>
      </c>
      <c r="K288" t="s">
        <v>1068</v>
      </c>
      <c r="L288" t="s">
        <v>1068</v>
      </c>
      <c r="N288" s="3">
        <v>43192</v>
      </c>
      <c r="O288" s="3">
        <v>43192</v>
      </c>
      <c r="P288" s="3">
        <v>45018</v>
      </c>
      <c r="Q288" t="s">
        <v>50</v>
      </c>
      <c r="R288" t="s">
        <v>51</v>
      </c>
      <c r="S288">
        <v>670000000</v>
      </c>
      <c r="T288">
        <v>245912000</v>
      </c>
      <c r="U288">
        <v>245912000</v>
      </c>
      <c r="V288">
        <v>1</v>
      </c>
      <c r="W288">
        <v>0</v>
      </c>
      <c r="X288">
        <v>1</v>
      </c>
      <c r="Z288">
        <v>1</v>
      </c>
      <c r="AA288">
        <v>1</v>
      </c>
      <c r="AB288">
        <v>8.1</v>
      </c>
      <c r="AC288">
        <v>4.0556000000000001</v>
      </c>
      <c r="AD288" t="s">
        <v>52</v>
      </c>
      <c r="AE288" t="s">
        <v>143</v>
      </c>
      <c r="AF288" t="s">
        <v>1069</v>
      </c>
      <c r="AG288" t="s">
        <v>175</v>
      </c>
      <c r="AH288" t="s">
        <v>176</v>
      </c>
      <c r="AI288" t="s">
        <v>177</v>
      </c>
      <c r="AJ288" t="s">
        <v>820</v>
      </c>
      <c r="AL288" t="s">
        <v>178</v>
      </c>
      <c r="AM288" t="s">
        <v>869</v>
      </c>
      <c r="AN288" t="s">
        <v>184</v>
      </c>
      <c r="AO288" t="s">
        <v>79</v>
      </c>
    </row>
    <row r="289" spans="1:42" x14ac:dyDescent="0.25">
      <c r="A289" s="3">
        <v>44439</v>
      </c>
      <c r="B289" t="s">
        <v>59</v>
      </c>
      <c r="C289" t="s">
        <v>60</v>
      </c>
      <c r="D289" t="s">
        <v>45</v>
      </c>
      <c r="E289" t="s">
        <v>45</v>
      </c>
      <c r="F289">
        <v>1415402</v>
      </c>
      <c r="G289" t="s">
        <v>708</v>
      </c>
      <c r="H289" t="s">
        <v>47</v>
      </c>
      <c r="I289">
        <v>2131</v>
      </c>
      <c r="J289" t="s">
        <v>709</v>
      </c>
      <c r="K289" t="s">
        <v>1070</v>
      </c>
      <c r="L289" t="s">
        <v>1070</v>
      </c>
      <c r="N289" s="3">
        <v>43195</v>
      </c>
      <c r="O289" s="3">
        <v>43195</v>
      </c>
      <c r="P289" s="3">
        <v>46848</v>
      </c>
      <c r="Q289" t="s">
        <v>64</v>
      </c>
      <c r="R289" t="s">
        <v>51</v>
      </c>
      <c r="S289">
        <v>985000000</v>
      </c>
      <c r="T289">
        <v>750800000</v>
      </c>
      <c r="U289">
        <v>750800000</v>
      </c>
      <c r="V289">
        <v>1</v>
      </c>
      <c r="W289">
        <v>0</v>
      </c>
      <c r="X289">
        <v>1</v>
      </c>
      <c r="Z289">
        <v>1</v>
      </c>
      <c r="AA289">
        <v>1</v>
      </c>
      <c r="AB289">
        <v>8.1</v>
      </c>
      <c r="AC289">
        <v>3</v>
      </c>
      <c r="AD289" t="s">
        <v>52</v>
      </c>
      <c r="AE289" t="s">
        <v>143</v>
      </c>
      <c r="AF289" t="s">
        <v>757</v>
      </c>
      <c r="AG289" t="s">
        <v>175</v>
      </c>
      <c r="AH289" t="s">
        <v>176</v>
      </c>
      <c r="AI289" t="s">
        <v>177</v>
      </c>
      <c r="AJ289" t="s">
        <v>820</v>
      </c>
      <c r="AL289" t="s">
        <v>178</v>
      </c>
      <c r="AM289" t="s">
        <v>77</v>
      </c>
      <c r="AN289" t="s">
        <v>184</v>
      </c>
      <c r="AO289" t="s">
        <v>79</v>
      </c>
    </row>
    <row r="290" spans="1:42" x14ac:dyDescent="0.25">
      <c r="A290" s="3">
        <v>44439</v>
      </c>
      <c r="B290" t="s">
        <v>43</v>
      </c>
      <c r="C290" t="s">
        <v>44</v>
      </c>
      <c r="D290" t="s">
        <v>45</v>
      </c>
      <c r="E290" t="s">
        <v>45</v>
      </c>
      <c r="F290">
        <v>1126771</v>
      </c>
      <c r="G290" t="s">
        <v>420</v>
      </c>
      <c r="H290" t="s">
        <v>47</v>
      </c>
      <c r="I290">
        <v>2531</v>
      </c>
      <c r="J290" t="s">
        <v>421</v>
      </c>
      <c r="K290" t="s">
        <v>1071</v>
      </c>
      <c r="L290" t="s">
        <v>1071</v>
      </c>
      <c r="N290" s="3">
        <v>43199</v>
      </c>
      <c r="O290" s="3">
        <v>43199</v>
      </c>
      <c r="P290" s="3">
        <v>45391</v>
      </c>
      <c r="Q290" t="s">
        <v>93</v>
      </c>
      <c r="R290" t="s">
        <v>51</v>
      </c>
      <c r="S290">
        <v>489000000</v>
      </c>
      <c r="T290">
        <v>217400000</v>
      </c>
      <c r="U290">
        <v>217400000</v>
      </c>
      <c r="V290">
        <v>1</v>
      </c>
      <c r="W290">
        <v>0</v>
      </c>
      <c r="X290">
        <v>1</v>
      </c>
      <c r="Z290">
        <v>1</v>
      </c>
      <c r="AA290">
        <v>1</v>
      </c>
      <c r="AB290">
        <v>8.1</v>
      </c>
      <c r="AC290">
        <v>4</v>
      </c>
      <c r="AD290" t="s">
        <v>52</v>
      </c>
      <c r="AE290" t="s">
        <v>143</v>
      </c>
      <c r="AF290" t="s">
        <v>1072</v>
      </c>
      <c r="AG290" t="s">
        <v>461</v>
      </c>
      <c r="AH290" t="s">
        <v>462</v>
      </c>
      <c r="AI290" t="s">
        <v>463</v>
      </c>
      <c r="AJ290" t="s">
        <v>310</v>
      </c>
      <c r="AL290" t="s">
        <v>57</v>
      </c>
      <c r="AM290" t="s">
        <v>425</v>
      </c>
      <c r="AN290" t="s">
        <v>179</v>
      </c>
      <c r="AO290" t="s">
        <v>79</v>
      </c>
    </row>
    <row r="291" spans="1:42" x14ac:dyDescent="0.25">
      <c r="A291" s="3">
        <v>44439</v>
      </c>
      <c r="B291" t="s">
        <v>59</v>
      </c>
      <c r="C291" t="s">
        <v>60</v>
      </c>
      <c r="D291" t="s">
        <v>45</v>
      </c>
      <c r="E291" t="s">
        <v>218</v>
      </c>
      <c r="F291">
        <v>1610198</v>
      </c>
      <c r="G291" t="s">
        <v>1073</v>
      </c>
      <c r="H291" t="s">
        <v>47</v>
      </c>
      <c r="I291">
        <v>2121</v>
      </c>
      <c r="J291" t="s">
        <v>1074</v>
      </c>
      <c r="K291" t="s">
        <v>1075</v>
      </c>
      <c r="L291" t="s">
        <v>1075</v>
      </c>
      <c r="N291" s="3">
        <v>43199</v>
      </c>
      <c r="O291" s="3">
        <v>43199</v>
      </c>
      <c r="P291" s="3">
        <v>45025</v>
      </c>
      <c r="Q291" t="s">
        <v>50</v>
      </c>
      <c r="R291" t="s">
        <v>51</v>
      </c>
      <c r="S291">
        <v>500000000</v>
      </c>
      <c r="T291">
        <v>159700000</v>
      </c>
      <c r="U291">
        <v>159700000</v>
      </c>
      <c r="V291">
        <v>1</v>
      </c>
      <c r="W291">
        <v>0</v>
      </c>
      <c r="X291">
        <v>1</v>
      </c>
      <c r="Z291">
        <v>1</v>
      </c>
      <c r="AA291">
        <v>1</v>
      </c>
      <c r="AB291">
        <v>8.1</v>
      </c>
      <c r="AC291">
        <v>4.0556000000000001</v>
      </c>
      <c r="AD291" t="s">
        <v>52</v>
      </c>
      <c r="AE291" t="s">
        <v>143</v>
      </c>
      <c r="AF291" t="s">
        <v>1072</v>
      </c>
      <c r="AG291" t="s">
        <v>175</v>
      </c>
      <c r="AH291" t="s">
        <v>176</v>
      </c>
      <c r="AI291" t="s">
        <v>177</v>
      </c>
      <c r="AJ291" t="s">
        <v>820</v>
      </c>
      <c r="AL291" t="s">
        <v>178</v>
      </c>
      <c r="AM291" t="s">
        <v>869</v>
      </c>
      <c r="AN291" t="s">
        <v>184</v>
      </c>
      <c r="AO291" t="s">
        <v>79</v>
      </c>
    </row>
    <row r="292" spans="1:42" x14ac:dyDescent="0.25">
      <c r="A292" s="3">
        <v>44439</v>
      </c>
      <c r="B292" t="s">
        <v>59</v>
      </c>
      <c r="C292" t="s">
        <v>60</v>
      </c>
      <c r="D292" t="s">
        <v>45</v>
      </c>
      <c r="E292" t="s">
        <v>45</v>
      </c>
      <c r="F292">
        <v>958339</v>
      </c>
      <c r="G292" t="s">
        <v>1053</v>
      </c>
      <c r="H292" t="s">
        <v>47</v>
      </c>
      <c r="I292">
        <v>2131</v>
      </c>
      <c r="J292" t="s">
        <v>1054</v>
      </c>
      <c r="K292" t="s">
        <v>1076</v>
      </c>
      <c r="L292" t="s">
        <v>1076</v>
      </c>
      <c r="N292" s="3">
        <v>43201</v>
      </c>
      <c r="O292" s="3">
        <v>43201</v>
      </c>
      <c r="P292" s="3">
        <v>46839</v>
      </c>
      <c r="Q292" t="s">
        <v>64</v>
      </c>
      <c r="R292" t="s">
        <v>51</v>
      </c>
      <c r="S292">
        <v>600000000</v>
      </c>
      <c r="T292">
        <v>395000000</v>
      </c>
      <c r="U292">
        <v>395000000</v>
      </c>
      <c r="V292">
        <v>1</v>
      </c>
      <c r="W292">
        <v>0</v>
      </c>
      <c r="X292">
        <v>1</v>
      </c>
      <c r="Z292">
        <v>1</v>
      </c>
      <c r="AA292">
        <v>1</v>
      </c>
      <c r="AB292">
        <v>8.1</v>
      </c>
      <c r="AC292">
        <v>3.8527999999999998</v>
      </c>
      <c r="AD292" t="s">
        <v>52</v>
      </c>
      <c r="AE292" t="s">
        <v>143</v>
      </c>
      <c r="AF292" t="s">
        <v>419</v>
      </c>
      <c r="AG292" t="s">
        <v>175</v>
      </c>
      <c r="AH292" t="s">
        <v>176</v>
      </c>
      <c r="AI292" t="s">
        <v>177</v>
      </c>
      <c r="AJ292" t="s">
        <v>820</v>
      </c>
      <c r="AL292" t="s">
        <v>178</v>
      </c>
      <c r="AM292" t="s">
        <v>89</v>
      </c>
      <c r="AN292" t="s">
        <v>184</v>
      </c>
      <c r="AO292" t="s">
        <v>79</v>
      </c>
    </row>
    <row r="293" spans="1:42" x14ac:dyDescent="0.25">
      <c r="A293" s="3">
        <v>44439</v>
      </c>
      <c r="B293" t="s">
        <v>59</v>
      </c>
      <c r="C293" t="s">
        <v>60</v>
      </c>
      <c r="D293" t="s">
        <v>45</v>
      </c>
      <c r="E293" t="s">
        <v>45</v>
      </c>
      <c r="F293">
        <v>1607220</v>
      </c>
      <c r="G293" t="s">
        <v>1077</v>
      </c>
      <c r="H293" t="s">
        <v>47</v>
      </c>
      <c r="I293">
        <v>2131</v>
      </c>
      <c r="J293" t="s">
        <v>1078</v>
      </c>
      <c r="K293" t="s">
        <v>1079</v>
      </c>
      <c r="L293" t="s">
        <v>1079</v>
      </c>
      <c r="N293" s="3">
        <v>43202</v>
      </c>
      <c r="O293" s="3">
        <v>43202</v>
      </c>
      <c r="P293" s="3">
        <v>45759</v>
      </c>
      <c r="Q293" t="s">
        <v>114</v>
      </c>
      <c r="R293" t="s">
        <v>51</v>
      </c>
      <c r="S293">
        <v>450000000</v>
      </c>
      <c r="T293">
        <v>238000000</v>
      </c>
      <c r="U293">
        <v>238000000</v>
      </c>
      <c r="V293">
        <v>1</v>
      </c>
      <c r="W293">
        <v>0</v>
      </c>
      <c r="X293">
        <v>1</v>
      </c>
      <c r="Z293">
        <v>1</v>
      </c>
      <c r="AA293">
        <v>1</v>
      </c>
      <c r="AB293">
        <v>8.1</v>
      </c>
      <c r="AC293">
        <v>4</v>
      </c>
      <c r="AD293" t="s">
        <v>52</v>
      </c>
      <c r="AE293" t="s">
        <v>143</v>
      </c>
      <c r="AF293" t="s">
        <v>763</v>
      </c>
      <c r="AG293" t="s">
        <v>175</v>
      </c>
      <c r="AH293" t="s">
        <v>176</v>
      </c>
      <c r="AI293" t="s">
        <v>177</v>
      </c>
      <c r="AJ293" t="s">
        <v>820</v>
      </c>
      <c r="AL293" t="s">
        <v>178</v>
      </c>
      <c r="AM293" t="s">
        <v>489</v>
      </c>
      <c r="AN293" t="s">
        <v>179</v>
      </c>
      <c r="AO293" t="s">
        <v>79</v>
      </c>
    </row>
    <row r="294" spans="1:42" x14ac:dyDescent="0.25">
      <c r="A294" s="3">
        <v>44439</v>
      </c>
      <c r="B294" t="s">
        <v>59</v>
      </c>
      <c r="C294" t="s">
        <v>60</v>
      </c>
      <c r="D294" t="s">
        <v>45</v>
      </c>
      <c r="E294" t="s">
        <v>401</v>
      </c>
      <c r="F294">
        <v>1596300</v>
      </c>
      <c r="G294" t="s">
        <v>1080</v>
      </c>
      <c r="H294" t="s">
        <v>47</v>
      </c>
      <c r="I294">
        <v>2131</v>
      </c>
      <c r="J294" t="s">
        <v>1081</v>
      </c>
      <c r="K294" t="s">
        <v>1082</v>
      </c>
      <c r="L294" t="s">
        <v>1082</v>
      </c>
      <c r="N294" s="3">
        <v>43203</v>
      </c>
      <c r="O294" s="3">
        <v>43203</v>
      </c>
      <c r="P294" s="3">
        <v>45760</v>
      </c>
      <c r="Q294" t="s">
        <v>114</v>
      </c>
      <c r="R294" t="s">
        <v>51</v>
      </c>
      <c r="S294">
        <v>100000000</v>
      </c>
      <c r="T294">
        <v>52400000</v>
      </c>
      <c r="U294">
        <v>52400000</v>
      </c>
      <c r="V294">
        <v>1</v>
      </c>
      <c r="W294">
        <v>0</v>
      </c>
      <c r="X294">
        <v>1</v>
      </c>
      <c r="Z294">
        <v>1</v>
      </c>
      <c r="AA294">
        <v>1</v>
      </c>
      <c r="AB294">
        <v>8.1</v>
      </c>
      <c r="AC294">
        <v>4.0556000000000001</v>
      </c>
      <c r="AD294" t="s">
        <v>52</v>
      </c>
      <c r="AE294" t="s">
        <v>143</v>
      </c>
      <c r="AF294" t="s">
        <v>1083</v>
      </c>
      <c r="AG294" t="s">
        <v>175</v>
      </c>
      <c r="AH294" t="s">
        <v>176</v>
      </c>
      <c r="AI294" t="s">
        <v>693</v>
      </c>
      <c r="AL294" t="s">
        <v>178</v>
      </c>
      <c r="AM294" t="s">
        <v>406</v>
      </c>
      <c r="AN294" t="s">
        <v>184</v>
      </c>
      <c r="AO294" t="s">
        <v>79</v>
      </c>
    </row>
    <row r="295" spans="1:42" x14ac:dyDescent="0.25">
      <c r="A295" s="3">
        <v>44439</v>
      </c>
      <c r="B295" t="s">
        <v>59</v>
      </c>
      <c r="C295" t="s">
        <v>100</v>
      </c>
      <c r="D295" t="s">
        <v>45</v>
      </c>
      <c r="E295" t="s">
        <v>45</v>
      </c>
      <c r="F295">
        <v>1595085</v>
      </c>
      <c r="G295" t="s">
        <v>1084</v>
      </c>
      <c r="H295" t="s">
        <v>47</v>
      </c>
      <c r="I295">
        <v>2121</v>
      </c>
      <c r="J295" t="s">
        <v>1085</v>
      </c>
      <c r="K295" t="s">
        <v>1086</v>
      </c>
      <c r="L295" t="s">
        <v>1086</v>
      </c>
      <c r="N295" s="3">
        <v>43203</v>
      </c>
      <c r="O295" s="3">
        <v>43203</v>
      </c>
      <c r="P295" s="3">
        <v>45029</v>
      </c>
      <c r="Q295" t="s">
        <v>50</v>
      </c>
      <c r="R295" t="s">
        <v>51</v>
      </c>
      <c r="S295">
        <v>1070000000</v>
      </c>
      <c r="T295">
        <v>358000000</v>
      </c>
      <c r="U295">
        <v>358000000</v>
      </c>
      <c r="V295">
        <v>1</v>
      </c>
      <c r="W295">
        <v>0</v>
      </c>
      <c r="X295">
        <v>1</v>
      </c>
      <c r="Z295">
        <v>1</v>
      </c>
      <c r="AA295">
        <v>1</v>
      </c>
      <c r="AB295">
        <v>8.1</v>
      </c>
      <c r="AC295">
        <v>3.8</v>
      </c>
      <c r="AD295" t="s">
        <v>52</v>
      </c>
      <c r="AE295" t="s">
        <v>143</v>
      </c>
      <c r="AF295" t="s">
        <v>1083</v>
      </c>
      <c r="AG295" t="s">
        <v>54</v>
      </c>
      <c r="AH295" t="s">
        <v>424</v>
      </c>
      <c r="AI295" t="s">
        <v>331</v>
      </c>
      <c r="AJ295" t="s">
        <v>820</v>
      </c>
      <c r="AL295" t="s">
        <v>57</v>
      </c>
      <c r="AM295" t="s">
        <v>89</v>
      </c>
      <c r="AN295" t="s">
        <v>184</v>
      </c>
      <c r="AO295" t="s">
        <v>79</v>
      </c>
    </row>
    <row r="296" spans="1:42" x14ac:dyDescent="0.25">
      <c r="A296" s="3">
        <v>44439</v>
      </c>
      <c r="B296" t="s">
        <v>59</v>
      </c>
      <c r="C296" t="s">
        <v>100</v>
      </c>
      <c r="D296" t="s">
        <v>45</v>
      </c>
      <c r="E296" t="s">
        <v>45</v>
      </c>
      <c r="F296">
        <v>1595085</v>
      </c>
      <c r="G296" t="s">
        <v>1084</v>
      </c>
      <c r="H296" t="s">
        <v>47</v>
      </c>
      <c r="I296">
        <v>2121</v>
      </c>
      <c r="J296" t="s">
        <v>1085</v>
      </c>
      <c r="K296" t="s">
        <v>1087</v>
      </c>
      <c r="L296" t="s">
        <v>1087</v>
      </c>
      <c r="N296" s="3">
        <v>43203</v>
      </c>
      <c r="O296" s="3">
        <v>43203</v>
      </c>
      <c r="P296" s="3">
        <v>45029</v>
      </c>
      <c r="Q296" t="s">
        <v>50</v>
      </c>
      <c r="R296" t="s">
        <v>51</v>
      </c>
      <c r="S296">
        <v>90000000</v>
      </c>
      <c r="T296">
        <v>30000000</v>
      </c>
      <c r="U296">
        <v>30000000</v>
      </c>
      <c r="V296">
        <v>1</v>
      </c>
      <c r="W296">
        <v>0</v>
      </c>
      <c r="X296">
        <v>1</v>
      </c>
      <c r="Z296">
        <v>1</v>
      </c>
      <c r="AA296">
        <v>1</v>
      </c>
      <c r="AB296">
        <v>8.1</v>
      </c>
      <c r="AC296">
        <v>4</v>
      </c>
      <c r="AD296" t="s">
        <v>52</v>
      </c>
      <c r="AE296" t="s">
        <v>143</v>
      </c>
      <c r="AF296" t="s">
        <v>1083</v>
      </c>
      <c r="AG296" t="s">
        <v>54</v>
      </c>
      <c r="AH296" t="s">
        <v>55</v>
      </c>
      <c r="AI296" t="s">
        <v>56</v>
      </c>
      <c r="AL296" t="s">
        <v>57</v>
      </c>
      <c r="AM296" t="s">
        <v>89</v>
      </c>
      <c r="AN296" t="s">
        <v>184</v>
      </c>
      <c r="AO296" t="s">
        <v>79</v>
      </c>
    </row>
    <row r="297" spans="1:42" x14ac:dyDescent="0.25">
      <c r="A297" s="3">
        <v>44439</v>
      </c>
      <c r="B297" t="s">
        <v>59</v>
      </c>
      <c r="C297" t="s">
        <v>60</v>
      </c>
      <c r="D297" t="s">
        <v>45</v>
      </c>
      <c r="E297" t="s">
        <v>218</v>
      </c>
      <c r="F297">
        <v>1618061</v>
      </c>
      <c r="G297" t="s">
        <v>1088</v>
      </c>
      <c r="H297" t="s">
        <v>47</v>
      </c>
      <c r="I297">
        <v>2131</v>
      </c>
      <c r="J297" t="s">
        <v>1089</v>
      </c>
      <c r="K297" t="s">
        <v>1090</v>
      </c>
      <c r="L297" t="s">
        <v>1090</v>
      </c>
      <c r="N297" s="3">
        <v>43207</v>
      </c>
      <c r="O297" s="3">
        <v>43207</v>
      </c>
      <c r="P297" s="3">
        <v>46860</v>
      </c>
      <c r="Q297" t="s">
        <v>64</v>
      </c>
      <c r="R297" t="s">
        <v>51</v>
      </c>
      <c r="S297">
        <v>1100000000</v>
      </c>
      <c r="T297">
        <v>672000000</v>
      </c>
      <c r="U297">
        <v>672000000</v>
      </c>
      <c r="V297">
        <v>1</v>
      </c>
      <c r="W297">
        <v>0</v>
      </c>
      <c r="X297">
        <v>1</v>
      </c>
      <c r="Z297">
        <v>1</v>
      </c>
      <c r="AA297">
        <v>1</v>
      </c>
      <c r="AB297">
        <v>8.1</v>
      </c>
      <c r="AC297">
        <v>4.0556000000000001</v>
      </c>
      <c r="AD297" t="s">
        <v>52</v>
      </c>
      <c r="AE297" t="s">
        <v>143</v>
      </c>
      <c r="AF297" t="s">
        <v>767</v>
      </c>
      <c r="AG297" t="s">
        <v>175</v>
      </c>
      <c r="AH297" t="s">
        <v>176</v>
      </c>
      <c r="AI297" t="s">
        <v>177</v>
      </c>
      <c r="AJ297" t="s">
        <v>820</v>
      </c>
      <c r="AL297" t="s">
        <v>178</v>
      </c>
      <c r="AM297" t="s">
        <v>869</v>
      </c>
      <c r="AN297" t="s">
        <v>184</v>
      </c>
      <c r="AO297" t="s">
        <v>79</v>
      </c>
    </row>
    <row r="298" spans="1:42" x14ac:dyDescent="0.25">
      <c r="A298" s="3">
        <v>44439</v>
      </c>
      <c r="B298" t="s">
        <v>59</v>
      </c>
      <c r="C298" t="s">
        <v>60</v>
      </c>
      <c r="D298" t="s">
        <v>45</v>
      </c>
      <c r="E298" t="s">
        <v>45</v>
      </c>
      <c r="F298">
        <v>928529</v>
      </c>
      <c r="G298" t="s">
        <v>718</v>
      </c>
      <c r="H298" t="s">
        <v>47</v>
      </c>
      <c r="I298">
        <v>2121</v>
      </c>
      <c r="J298" t="s">
        <v>719</v>
      </c>
      <c r="K298" t="s">
        <v>1091</v>
      </c>
      <c r="L298" t="s">
        <v>1091</v>
      </c>
      <c r="N298" s="3">
        <v>43207</v>
      </c>
      <c r="O298" s="3">
        <v>43207</v>
      </c>
      <c r="P298" s="3">
        <v>45033</v>
      </c>
      <c r="Q298" t="s">
        <v>50</v>
      </c>
      <c r="R298" t="s">
        <v>51</v>
      </c>
      <c r="S298">
        <v>300000000</v>
      </c>
      <c r="T298">
        <v>100000000</v>
      </c>
      <c r="U298">
        <v>100000000</v>
      </c>
      <c r="V298">
        <v>1</v>
      </c>
      <c r="W298">
        <v>0</v>
      </c>
      <c r="X298">
        <v>1</v>
      </c>
      <c r="Z298">
        <v>1</v>
      </c>
      <c r="AA298">
        <v>1</v>
      </c>
      <c r="AB298">
        <v>8.1</v>
      </c>
      <c r="AC298">
        <v>4</v>
      </c>
      <c r="AD298" t="s">
        <v>52</v>
      </c>
      <c r="AE298" t="s">
        <v>143</v>
      </c>
      <c r="AF298" t="s">
        <v>647</v>
      </c>
      <c r="AG298" t="s">
        <v>175</v>
      </c>
      <c r="AH298" t="s">
        <v>176</v>
      </c>
      <c r="AI298" t="s">
        <v>177</v>
      </c>
      <c r="AJ298" t="s">
        <v>820</v>
      </c>
      <c r="AL298" t="s">
        <v>178</v>
      </c>
      <c r="AM298" t="s">
        <v>126</v>
      </c>
      <c r="AN298" t="s">
        <v>184</v>
      </c>
      <c r="AO298" t="s">
        <v>79</v>
      </c>
    </row>
    <row r="299" spans="1:42" x14ac:dyDescent="0.25">
      <c r="A299" s="3">
        <v>44439</v>
      </c>
      <c r="B299" t="s">
        <v>43</v>
      </c>
      <c r="C299" t="s">
        <v>100</v>
      </c>
      <c r="D299" t="s">
        <v>45</v>
      </c>
      <c r="E299" t="s">
        <v>401</v>
      </c>
      <c r="F299">
        <v>1488370</v>
      </c>
      <c r="G299" t="s">
        <v>785</v>
      </c>
      <c r="H299" t="s">
        <v>47</v>
      </c>
      <c r="I299">
        <v>2122</v>
      </c>
      <c r="J299" t="s">
        <v>786</v>
      </c>
      <c r="K299" t="s">
        <v>1092</v>
      </c>
      <c r="L299" t="s">
        <v>1092</v>
      </c>
      <c r="N299" s="3">
        <v>43208</v>
      </c>
      <c r="O299" s="3">
        <v>43208</v>
      </c>
      <c r="P299" s="3">
        <v>44860</v>
      </c>
      <c r="Q299" t="s">
        <v>1093</v>
      </c>
      <c r="R299" t="s">
        <v>51</v>
      </c>
      <c r="S299">
        <v>270502645</v>
      </c>
      <c r="T299">
        <v>121202645</v>
      </c>
      <c r="U299">
        <v>121202645</v>
      </c>
      <c r="V299">
        <v>4</v>
      </c>
      <c r="W299">
        <v>207</v>
      </c>
      <c r="X299">
        <v>4</v>
      </c>
      <c r="Z299">
        <v>4</v>
      </c>
      <c r="AA299">
        <v>1</v>
      </c>
      <c r="AB299">
        <v>8.1</v>
      </c>
      <c r="AC299">
        <v>4.1569000000000003</v>
      </c>
      <c r="AD299" t="s">
        <v>52</v>
      </c>
      <c r="AE299" t="s">
        <v>143</v>
      </c>
      <c r="AF299" t="s">
        <v>1094</v>
      </c>
      <c r="AG299" t="s">
        <v>106</v>
      </c>
      <c r="AH299" t="s">
        <v>107</v>
      </c>
      <c r="AI299" t="s">
        <v>108</v>
      </c>
      <c r="AL299" t="s">
        <v>288</v>
      </c>
      <c r="AM299" t="s">
        <v>685</v>
      </c>
      <c r="AN299" t="s">
        <v>138</v>
      </c>
      <c r="AO299" t="s">
        <v>79</v>
      </c>
    </row>
    <row r="300" spans="1:42" x14ac:dyDescent="0.25">
      <c r="A300" s="3">
        <v>44439</v>
      </c>
      <c r="B300" t="s">
        <v>43</v>
      </c>
      <c r="C300" t="s">
        <v>100</v>
      </c>
      <c r="D300" t="s">
        <v>45</v>
      </c>
      <c r="E300" t="s">
        <v>401</v>
      </c>
      <c r="F300">
        <v>1488370</v>
      </c>
      <c r="G300" t="s">
        <v>785</v>
      </c>
      <c r="H300" t="s">
        <v>47</v>
      </c>
      <c r="I300">
        <v>2122</v>
      </c>
      <c r="J300" t="s">
        <v>786</v>
      </c>
      <c r="K300" t="s">
        <v>1095</v>
      </c>
      <c r="L300" t="s">
        <v>1092</v>
      </c>
      <c r="M300" t="s">
        <v>789</v>
      </c>
      <c r="N300" s="3">
        <v>43955</v>
      </c>
      <c r="O300" s="3">
        <v>43208</v>
      </c>
      <c r="P300" s="3">
        <v>44535</v>
      </c>
      <c r="Q300" t="s">
        <v>790</v>
      </c>
      <c r="R300" t="s">
        <v>51</v>
      </c>
      <c r="S300">
        <v>16500000</v>
      </c>
      <c r="T300">
        <v>16500000</v>
      </c>
      <c r="U300">
        <v>16500000</v>
      </c>
      <c r="V300">
        <v>4</v>
      </c>
      <c r="W300">
        <v>207</v>
      </c>
      <c r="X300">
        <v>4</v>
      </c>
      <c r="Z300">
        <v>4</v>
      </c>
      <c r="AA300">
        <v>4</v>
      </c>
      <c r="AB300">
        <v>8.1</v>
      </c>
      <c r="AC300">
        <v>4.1569000000000003</v>
      </c>
      <c r="AD300" t="s">
        <v>52</v>
      </c>
      <c r="AE300" t="s">
        <v>143</v>
      </c>
      <c r="AF300" t="s">
        <v>1096</v>
      </c>
      <c r="AG300" t="s">
        <v>54</v>
      </c>
      <c r="AH300" t="s">
        <v>118</v>
      </c>
      <c r="AI300" t="s">
        <v>118</v>
      </c>
      <c r="AL300" t="s">
        <v>288</v>
      </c>
      <c r="AM300" t="s">
        <v>685</v>
      </c>
      <c r="AN300" t="s">
        <v>138</v>
      </c>
      <c r="AO300" t="s">
        <v>79</v>
      </c>
      <c r="AP300">
        <v>2019</v>
      </c>
    </row>
    <row r="301" spans="1:42" x14ac:dyDescent="0.25">
      <c r="A301" s="3">
        <v>44439</v>
      </c>
      <c r="B301" t="s">
        <v>43</v>
      </c>
      <c r="C301" t="s">
        <v>100</v>
      </c>
      <c r="D301" t="s">
        <v>45</v>
      </c>
      <c r="E301" t="s">
        <v>401</v>
      </c>
      <c r="F301">
        <v>1488370</v>
      </c>
      <c r="G301" t="s">
        <v>785</v>
      </c>
      <c r="H301" t="s">
        <v>47</v>
      </c>
      <c r="I301">
        <v>2122</v>
      </c>
      <c r="J301" t="s">
        <v>786</v>
      </c>
      <c r="K301" t="s">
        <v>1097</v>
      </c>
      <c r="L301" t="s">
        <v>1092</v>
      </c>
      <c r="M301" t="s">
        <v>793</v>
      </c>
      <c r="N301" s="3">
        <v>44068</v>
      </c>
      <c r="O301" s="3">
        <v>43208</v>
      </c>
      <c r="P301" s="3">
        <v>44860</v>
      </c>
      <c r="Q301" t="s">
        <v>794</v>
      </c>
      <c r="R301" t="s">
        <v>51</v>
      </c>
      <c r="S301">
        <v>16500000</v>
      </c>
      <c r="T301">
        <v>33000000</v>
      </c>
      <c r="U301">
        <v>33000000</v>
      </c>
      <c r="V301">
        <v>4</v>
      </c>
      <c r="W301">
        <v>207</v>
      </c>
      <c r="X301">
        <v>4</v>
      </c>
      <c r="Z301">
        <v>4</v>
      </c>
      <c r="AA301">
        <v>4</v>
      </c>
      <c r="AB301">
        <v>8.1</v>
      </c>
      <c r="AC301">
        <v>4.1569000000000003</v>
      </c>
      <c r="AD301" t="s">
        <v>52</v>
      </c>
      <c r="AE301" t="s">
        <v>143</v>
      </c>
      <c r="AF301" t="s">
        <v>1094</v>
      </c>
      <c r="AG301" t="s">
        <v>54</v>
      </c>
      <c r="AH301" t="s">
        <v>118</v>
      </c>
      <c r="AI301" t="s">
        <v>118</v>
      </c>
      <c r="AL301" t="s">
        <v>288</v>
      </c>
      <c r="AM301" t="s">
        <v>685</v>
      </c>
      <c r="AN301" t="s">
        <v>138</v>
      </c>
      <c r="AO301" t="s">
        <v>79</v>
      </c>
      <c r="AP301">
        <v>2019</v>
      </c>
    </row>
    <row r="302" spans="1:42" x14ac:dyDescent="0.25">
      <c r="A302" s="3">
        <v>44439</v>
      </c>
      <c r="B302" t="s">
        <v>59</v>
      </c>
      <c r="C302" t="s">
        <v>60</v>
      </c>
      <c r="D302" t="s">
        <v>45</v>
      </c>
      <c r="E302" t="s">
        <v>218</v>
      </c>
      <c r="F302">
        <v>1326523</v>
      </c>
      <c r="G302" t="s">
        <v>166</v>
      </c>
      <c r="H302" t="s">
        <v>47</v>
      </c>
      <c r="I302">
        <v>2131</v>
      </c>
      <c r="J302" t="s">
        <v>1098</v>
      </c>
      <c r="K302" t="s">
        <v>1099</v>
      </c>
      <c r="L302" t="s">
        <v>1099</v>
      </c>
      <c r="N302" s="3">
        <v>43208</v>
      </c>
      <c r="O302" s="3">
        <v>43208</v>
      </c>
      <c r="P302" s="3">
        <v>46861</v>
      </c>
      <c r="Q302" t="s">
        <v>64</v>
      </c>
      <c r="R302" t="s">
        <v>51</v>
      </c>
      <c r="S302">
        <v>2000000000</v>
      </c>
      <c r="T302">
        <v>1332000000</v>
      </c>
      <c r="U302">
        <v>1332000000</v>
      </c>
      <c r="V302">
        <v>1</v>
      </c>
      <c r="W302">
        <v>0</v>
      </c>
      <c r="X302">
        <v>1</v>
      </c>
      <c r="Z302">
        <v>1</v>
      </c>
      <c r="AA302">
        <v>1</v>
      </c>
      <c r="AB302">
        <v>8.1</v>
      </c>
      <c r="AC302">
        <v>3.8527999999999998</v>
      </c>
      <c r="AD302" t="s">
        <v>52</v>
      </c>
      <c r="AE302" t="s">
        <v>143</v>
      </c>
      <c r="AF302" t="s">
        <v>1094</v>
      </c>
      <c r="AG302" t="s">
        <v>175</v>
      </c>
      <c r="AH302" t="s">
        <v>176</v>
      </c>
      <c r="AI302" t="s">
        <v>177</v>
      </c>
      <c r="AJ302" t="s">
        <v>820</v>
      </c>
      <c r="AL302" t="s">
        <v>69</v>
      </c>
      <c r="AM302" t="s">
        <v>869</v>
      </c>
      <c r="AN302" t="s">
        <v>184</v>
      </c>
      <c r="AO302" t="s">
        <v>79</v>
      </c>
    </row>
    <row r="303" spans="1:42" x14ac:dyDescent="0.25">
      <c r="A303" s="3">
        <v>44439</v>
      </c>
      <c r="B303" t="s">
        <v>59</v>
      </c>
      <c r="C303" t="s">
        <v>60</v>
      </c>
      <c r="D303" t="s">
        <v>45</v>
      </c>
      <c r="E303" t="s">
        <v>218</v>
      </c>
      <c r="F303">
        <v>1326523</v>
      </c>
      <c r="G303" t="s">
        <v>166</v>
      </c>
      <c r="H303" t="s">
        <v>47</v>
      </c>
      <c r="I303">
        <v>2131</v>
      </c>
      <c r="J303" t="s">
        <v>1098</v>
      </c>
      <c r="K303" t="s">
        <v>1100</v>
      </c>
      <c r="L303" t="s">
        <v>1099</v>
      </c>
      <c r="M303" t="s">
        <v>318</v>
      </c>
      <c r="N303" s="3">
        <v>43950</v>
      </c>
      <c r="O303" s="3">
        <v>43208</v>
      </c>
      <c r="P303" s="3">
        <v>46861</v>
      </c>
      <c r="Q303" t="s">
        <v>453</v>
      </c>
      <c r="R303" t="s">
        <v>51</v>
      </c>
      <c r="S303">
        <v>50100000</v>
      </c>
      <c r="T303">
        <v>50100000</v>
      </c>
      <c r="U303">
        <v>50100000</v>
      </c>
      <c r="V303">
        <v>1</v>
      </c>
      <c r="W303">
        <v>0</v>
      </c>
      <c r="X303">
        <v>1</v>
      </c>
      <c r="Z303">
        <v>1</v>
      </c>
      <c r="AA303">
        <v>1</v>
      </c>
      <c r="AB303">
        <v>8.1</v>
      </c>
      <c r="AC303">
        <v>3.8527999999999998</v>
      </c>
      <c r="AD303" t="s">
        <v>52</v>
      </c>
      <c r="AE303" t="s">
        <v>143</v>
      </c>
      <c r="AF303" t="s">
        <v>1094</v>
      </c>
      <c r="AG303" t="s">
        <v>175</v>
      </c>
      <c r="AH303" t="s">
        <v>176</v>
      </c>
      <c r="AI303" t="s">
        <v>177</v>
      </c>
      <c r="AJ303" t="s">
        <v>820</v>
      </c>
      <c r="AL303" t="s">
        <v>178</v>
      </c>
      <c r="AM303" t="s">
        <v>346</v>
      </c>
      <c r="AN303" t="s">
        <v>184</v>
      </c>
      <c r="AO303" t="s">
        <v>79</v>
      </c>
      <c r="AP303">
        <v>2019</v>
      </c>
    </row>
    <row r="304" spans="1:42" x14ac:dyDescent="0.25">
      <c r="A304" s="3">
        <v>44439</v>
      </c>
      <c r="B304" t="s">
        <v>59</v>
      </c>
      <c r="C304" t="s">
        <v>60</v>
      </c>
      <c r="D304" t="s">
        <v>45</v>
      </c>
      <c r="E304" t="s">
        <v>45</v>
      </c>
      <c r="F304">
        <v>997542</v>
      </c>
      <c r="G304" t="s">
        <v>999</v>
      </c>
      <c r="H304" t="s">
        <v>47</v>
      </c>
      <c r="I304">
        <v>2131</v>
      </c>
      <c r="J304" t="s">
        <v>1101</v>
      </c>
      <c r="K304" t="s">
        <v>1102</v>
      </c>
      <c r="L304" t="s">
        <v>1102</v>
      </c>
      <c r="N304" s="3">
        <v>43208</v>
      </c>
      <c r="O304" s="3">
        <v>43208</v>
      </c>
      <c r="P304" s="3">
        <v>46861</v>
      </c>
      <c r="Q304" t="s">
        <v>64</v>
      </c>
      <c r="R304" t="s">
        <v>51</v>
      </c>
      <c r="S304">
        <v>1100000000</v>
      </c>
      <c r="T304">
        <v>641000000</v>
      </c>
      <c r="U304">
        <v>641000000</v>
      </c>
      <c r="V304">
        <v>1</v>
      </c>
      <c r="W304">
        <v>0</v>
      </c>
      <c r="X304">
        <v>1</v>
      </c>
      <c r="Z304">
        <v>1</v>
      </c>
      <c r="AA304">
        <v>1</v>
      </c>
      <c r="AB304">
        <v>8.1</v>
      </c>
      <c r="AC304">
        <v>3.5</v>
      </c>
      <c r="AD304" t="s">
        <v>52</v>
      </c>
      <c r="AE304" t="s">
        <v>143</v>
      </c>
      <c r="AF304" t="s">
        <v>1094</v>
      </c>
      <c r="AG304" t="s">
        <v>66</v>
      </c>
      <c r="AH304" t="s">
        <v>67</v>
      </c>
      <c r="AI304" t="s">
        <v>68</v>
      </c>
      <c r="AJ304" t="s">
        <v>820</v>
      </c>
      <c r="AL304" t="s">
        <v>69</v>
      </c>
      <c r="AM304" t="s">
        <v>77</v>
      </c>
      <c r="AN304" t="s">
        <v>184</v>
      </c>
      <c r="AO304" t="s">
        <v>79</v>
      </c>
    </row>
    <row r="305" spans="1:41" x14ac:dyDescent="0.25">
      <c r="A305" s="3">
        <v>44439</v>
      </c>
      <c r="B305" t="s">
        <v>59</v>
      </c>
      <c r="C305" t="s">
        <v>60</v>
      </c>
      <c r="D305" t="s">
        <v>45</v>
      </c>
      <c r="E305" t="s">
        <v>45</v>
      </c>
      <c r="F305">
        <v>976851</v>
      </c>
      <c r="G305" t="s">
        <v>1103</v>
      </c>
      <c r="H305" t="s">
        <v>47</v>
      </c>
      <c r="I305">
        <v>2131</v>
      </c>
      <c r="J305" t="s">
        <v>1104</v>
      </c>
      <c r="K305" t="s">
        <v>1105</v>
      </c>
      <c r="L305" t="s">
        <v>1105</v>
      </c>
      <c r="N305" s="3">
        <v>43209</v>
      </c>
      <c r="O305" s="3">
        <v>43209</v>
      </c>
      <c r="P305" s="3">
        <v>45766</v>
      </c>
      <c r="Q305" t="s">
        <v>114</v>
      </c>
      <c r="R305" t="s">
        <v>51</v>
      </c>
      <c r="S305">
        <v>320000000</v>
      </c>
      <c r="T305">
        <v>145000000</v>
      </c>
      <c r="U305">
        <v>145000000</v>
      </c>
      <c r="V305">
        <v>1</v>
      </c>
      <c r="W305">
        <v>0</v>
      </c>
      <c r="X305">
        <v>1</v>
      </c>
      <c r="Z305">
        <v>1</v>
      </c>
      <c r="AA305">
        <v>1</v>
      </c>
      <c r="AB305">
        <v>8.1</v>
      </c>
      <c r="AC305">
        <v>4</v>
      </c>
      <c r="AD305" t="s">
        <v>52</v>
      </c>
      <c r="AE305" t="s">
        <v>143</v>
      </c>
      <c r="AF305" t="s">
        <v>656</v>
      </c>
      <c r="AG305" t="s">
        <v>175</v>
      </c>
      <c r="AH305" t="s">
        <v>176</v>
      </c>
      <c r="AI305" t="s">
        <v>177</v>
      </c>
      <c r="AJ305" t="s">
        <v>820</v>
      </c>
      <c r="AL305" t="s">
        <v>178</v>
      </c>
      <c r="AM305" t="s">
        <v>126</v>
      </c>
      <c r="AN305" t="s">
        <v>179</v>
      </c>
      <c r="AO305" t="s">
        <v>79</v>
      </c>
    </row>
    <row r="306" spans="1:41" x14ac:dyDescent="0.25">
      <c r="A306" s="3">
        <v>44439</v>
      </c>
      <c r="B306" t="s">
        <v>59</v>
      </c>
      <c r="C306" t="s">
        <v>60</v>
      </c>
      <c r="D306" t="s">
        <v>45</v>
      </c>
      <c r="E306" t="s">
        <v>218</v>
      </c>
      <c r="F306">
        <v>1284019</v>
      </c>
      <c r="G306" t="s">
        <v>219</v>
      </c>
      <c r="H306" t="s">
        <v>47</v>
      </c>
      <c r="I306">
        <v>2122</v>
      </c>
      <c r="J306" t="s">
        <v>1106</v>
      </c>
      <c r="K306" t="s">
        <v>1107</v>
      </c>
      <c r="L306" t="s">
        <v>1107</v>
      </c>
      <c r="N306" s="3">
        <v>43210</v>
      </c>
      <c r="O306" s="3">
        <v>43210</v>
      </c>
      <c r="P306" s="3">
        <v>45036</v>
      </c>
      <c r="Q306" t="s">
        <v>50</v>
      </c>
      <c r="R306" t="s">
        <v>51</v>
      </c>
      <c r="S306">
        <v>330000000</v>
      </c>
      <c r="T306">
        <v>124738305</v>
      </c>
      <c r="U306">
        <v>124738305</v>
      </c>
      <c r="V306">
        <v>5</v>
      </c>
      <c r="W306">
        <v>67</v>
      </c>
      <c r="X306">
        <v>2</v>
      </c>
      <c r="Z306">
        <v>5</v>
      </c>
      <c r="AA306">
        <v>2</v>
      </c>
      <c r="AB306">
        <v>8.1</v>
      </c>
      <c r="AC306">
        <v>4.0556000000000001</v>
      </c>
      <c r="AD306" t="s">
        <v>52</v>
      </c>
      <c r="AE306" t="s">
        <v>143</v>
      </c>
      <c r="AF306" t="s">
        <v>136</v>
      </c>
      <c r="AG306" t="s">
        <v>175</v>
      </c>
      <c r="AH306" t="s">
        <v>176</v>
      </c>
      <c r="AI306" t="s">
        <v>177</v>
      </c>
      <c r="AJ306" t="s">
        <v>820</v>
      </c>
      <c r="AL306" t="s">
        <v>178</v>
      </c>
      <c r="AM306" t="s">
        <v>224</v>
      </c>
      <c r="AN306" t="s">
        <v>184</v>
      </c>
    </row>
    <row r="307" spans="1:41" x14ac:dyDescent="0.25">
      <c r="A307" s="3">
        <v>44439</v>
      </c>
      <c r="B307" t="s">
        <v>43</v>
      </c>
      <c r="C307" t="s">
        <v>44</v>
      </c>
      <c r="D307" t="s">
        <v>45</v>
      </c>
      <c r="E307" t="s">
        <v>45</v>
      </c>
      <c r="F307">
        <v>1615980</v>
      </c>
      <c r="G307" t="s">
        <v>1108</v>
      </c>
      <c r="H307" t="s">
        <v>47</v>
      </c>
      <c r="I307">
        <v>2131</v>
      </c>
      <c r="J307" t="s">
        <v>1109</v>
      </c>
      <c r="K307" t="s">
        <v>1110</v>
      </c>
      <c r="L307" t="s">
        <v>1110</v>
      </c>
      <c r="N307" s="3">
        <v>43210</v>
      </c>
      <c r="O307" s="3">
        <v>43210</v>
      </c>
      <c r="P307" s="3">
        <v>45767</v>
      </c>
      <c r="Q307" t="s">
        <v>114</v>
      </c>
      <c r="R307" t="s">
        <v>51</v>
      </c>
      <c r="S307">
        <v>15000000000</v>
      </c>
      <c r="T307">
        <v>8333340000</v>
      </c>
      <c r="U307">
        <v>8333340000</v>
      </c>
      <c r="V307">
        <v>1</v>
      </c>
      <c r="W307">
        <v>0</v>
      </c>
      <c r="X307">
        <v>1</v>
      </c>
      <c r="Z307">
        <v>1</v>
      </c>
      <c r="AA307">
        <v>1</v>
      </c>
      <c r="AB307">
        <v>8.1</v>
      </c>
      <c r="AC307">
        <v>3</v>
      </c>
      <c r="AD307" t="s">
        <v>52</v>
      </c>
      <c r="AE307" t="s">
        <v>143</v>
      </c>
      <c r="AF307" t="s">
        <v>136</v>
      </c>
      <c r="AG307" t="s">
        <v>54</v>
      </c>
      <c r="AH307" t="s">
        <v>118</v>
      </c>
      <c r="AI307" t="s">
        <v>118</v>
      </c>
      <c r="AL307" t="s">
        <v>57</v>
      </c>
      <c r="AM307" t="s">
        <v>1111</v>
      </c>
      <c r="AN307" t="s">
        <v>248</v>
      </c>
      <c r="AO307" t="s">
        <v>79</v>
      </c>
    </row>
    <row r="308" spans="1:41" x14ac:dyDescent="0.25">
      <c r="A308" s="3">
        <v>44439</v>
      </c>
      <c r="B308" t="s">
        <v>59</v>
      </c>
      <c r="C308" t="s">
        <v>60</v>
      </c>
      <c r="D308" t="s">
        <v>45</v>
      </c>
      <c r="E308" t="s">
        <v>218</v>
      </c>
      <c r="F308">
        <v>1225594</v>
      </c>
      <c r="G308" t="s">
        <v>821</v>
      </c>
      <c r="H308" t="s">
        <v>47</v>
      </c>
      <c r="I308">
        <v>2131</v>
      </c>
      <c r="J308" t="s">
        <v>822</v>
      </c>
      <c r="K308" t="s">
        <v>1112</v>
      </c>
      <c r="L308" t="s">
        <v>1112</v>
      </c>
      <c r="N308" s="3">
        <v>43214</v>
      </c>
      <c r="O308" s="3">
        <v>43214</v>
      </c>
      <c r="P308" s="3">
        <v>46867</v>
      </c>
      <c r="Q308" t="s">
        <v>64</v>
      </c>
      <c r="R308" t="s">
        <v>51</v>
      </c>
      <c r="S308">
        <v>300000000</v>
      </c>
      <c r="T308">
        <v>200000000</v>
      </c>
      <c r="U308">
        <v>200000000</v>
      </c>
      <c r="V308">
        <v>1</v>
      </c>
      <c r="W308">
        <v>0</v>
      </c>
      <c r="X308">
        <v>1</v>
      </c>
      <c r="Z308">
        <v>1</v>
      </c>
      <c r="AA308">
        <v>1</v>
      </c>
      <c r="AB308">
        <v>8.1</v>
      </c>
      <c r="AC308">
        <v>3.7513999999999998</v>
      </c>
      <c r="AD308" t="s">
        <v>52</v>
      </c>
      <c r="AE308" t="s">
        <v>143</v>
      </c>
      <c r="AF308" t="s">
        <v>392</v>
      </c>
      <c r="AG308" t="s">
        <v>66</v>
      </c>
      <c r="AH308" t="s">
        <v>94</v>
      </c>
      <c r="AI308" t="s">
        <v>367</v>
      </c>
      <c r="AJ308" t="s">
        <v>820</v>
      </c>
      <c r="AL308" t="s">
        <v>400</v>
      </c>
      <c r="AM308" t="s">
        <v>869</v>
      </c>
      <c r="AN308" t="s">
        <v>184</v>
      </c>
      <c r="AO308" t="s">
        <v>79</v>
      </c>
    </row>
    <row r="309" spans="1:41" x14ac:dyDescent="0.25">
      <c r="A309" s="3">
        <v>44439</v>
      </c>
      <c r="B309" t="s">
        <v>59</v>
      </c>
      <c r="C309" t="s">
        <v>60</v>
      </c>
      <c r="D309" t="s">
        <v>45</v>
      </c>
      <c r="E309" t="s">
        <v>218</v>
      </c>
      <c r="F309">
        <v>1504740</v>
      </c>
      <c r="G309" t="s">
        <v>805</v>
      </c>
      <c r="H309" t="s">
        <v>47</v>
      </c>
      <c r="I309">
        <v>2131</v>
      </c>
      <c r="J309" t="s">
        <v>1113</v>
      </c>
      <c r="K309" t="s">
        <v>1114</v>
      </c>
      <c r="L309" t="s">
        <v>1114</v>
      </c>
      <c r="N309" s="3">
        <v>43217</v>
      </c>
      <c r="O309" s="3">
        <v>43217</v>
      </c>
      <c r="P309" s="3">
        <v>46870</v>
      </c>
      <c r="Q309" t="s">
        <v>64</v>
      </c>
      <c r="R309" t="s">
        <v>51</v>
      </c>
      <c r="S309">
        <v>1000000000</v>
      </c>
      <c r="T309">
        <v>676300000</v>
      </c>
      <c r="U309">
        <v>676300000</v>
      </c>
      <c r="V309">
        <v>1</v>
      </c>
      <c r="W309">
        <v>0</v>
      </c>
      <c r="X309">
        <v>1</v>
      </c>
      <c r="Z309">
        <v>1</v>
      </c>
      <c r="AA309">
        <v>1</v>
      </c>
      <c r="AB309">
        <v>8.1</v>
      </c>
      <c r="AC309">
        <v>4.0556000000000001</v>
      </c>
      <c r="AD309" t="s">
        <v>52</v>
      </c>
      <c r="AE309" t="s">
        <v>143</v>
      </c>
      <c r="AF309" t="s">
        <v>212</v>
      </c>
      <c r="AG309" t="s">
        <v>175</v>
      </c>
      <c r="AH309" t="s">
        <v>176</v>
      </c>
      <c r="AI309" t="s">
        <v>177</v>
      </c>
      <c r="AJ309" t="s">
        <v>820</v>
      </c>
      <c r="AL309" t="s">
        <v>109</v>
      </c>
      <c r="AM309" t="s">
        <v>869</v>
      </c>
      <c r="AN309" t="s">
        <v>184</v>
      </c>
      <c r="AO309" t="s">
        <v>79</v>
      </c>
    </row>
    <row r="310" spans="1:41" x14ac:dyDescent="0.25">
      <c r="A310" s="3">
        <v>44439</v>
      </c>
      <c r="B310" t="s">
        <v>59</v>
      </c>
      <c r="C310" t="s">
        <v>60</v>
      </c>
      <c r="D310" t="s">
        <v>45</v>
      </c>
      <c r="E310" t="s">
        <v>191</v>
      </c>
      <c r="F310">
        <v>1307523</v>
      </c>
      <c r="G310" t="s">
        <v>273</v>
      </c>
      <c r="H310" t="s">
        <v>47</v>
      </c>
      <c r="I310">
        <v>2132</v>
      </c>
      <c r="J310" t="s">
        <v>274</v>
      </c>
      <c r="K310" t="s">
        <v>1115</v>
      </c>
      <c r="L310" t="s">
        <v>1115</v>
      </c>
      <c r="N310" s="3">
        <v>43217</v>
      </c>
      <c r="O310" s="3">
        <v>43217</v>
      </c>
      <c r="P310" s="3">
        <v>45774</v>
      </c>
      <c r="Q310" t="s">
        <v>114</v>
      </c>
      <c r="R310" t="s">
        <v>51</v>
      </c>
      <c r="S310">
        <v>210000000</v>
      </c>
      <c r="T310">
        <v>135399519</v>
      </c>
      <c r="U310">
        <v>135399519</v>
      </c>
      <c r="V310">
        <v>4</v>
      </c>
      <c r="W310">
        <v>319</v>
      </c>
      <c r="X310">
        <v>4</v>
      </c>
      <c r="Z310">
        <v>4</v>
      </c>
      <c r="AA310">
        <v>4</v>
      </c>
      <c r="AB310">
        <v>8.1</v>
      </c>
      <c r="AC310">
        <v>4.0556000000000001</v>
      </c>
      <c r="AD310" t="s">
        <v>52</v>
      </c>
      <c r="AE310" t="s">
        <v>143</v>
      </c>
      <c r="AF310" t="s">
        <v>212</v>
      </c>
      <c r="AG310" t="s">
        <v>175</v>
      </c>
      <c r="AH310" t="s">
        <v>195</v>
      </c>
      <c r="AI310" t="s">
        <v>177</v>
      </c>
      <c r="AJ310" t="s">
        <v>820</v>
      </c>
      <c r="AL310" t="s">
        <v>178</v>
      </c>
      <c r="AM310" t="s">
        <v>196</v>
      </c>
      <c r="AN310" t="s">
        <v>184</v>
      </c>
    </row>
    <row r="311" spans="1:41" x14ac:dyDescent="0.25">
      <c r="A311" s="3">
        <v>44439</v>
      </c>
      <c r="B311" t="s">
        <v>43</v>
      </c>
      <c r="C311" t="s">
        <v>44</v>
      </c>
      <c r="D311" t="s">
        <v>45</v>
      </c>
      <c r="E311" t="s">
        <v>45</v>
      </c>
      <c r="F311">
        <v>1175460</v>
      </c>
      <c r="G311" t="s">
        <v>132</v>
      </c>
      <c r="H311" t="s">
        <v>47</v>
      </c>
      <c r="I311">
        <v>2121</v>
      </c>
      <c r="J311" t="s">
        <v>133</v>
      </c>
      <c r="K311" t="s">
        <v>1116</v>
      </c>
      <c r="L311" t="s">
        <v>1116</v>
      </c>
      <c r="N311" s="3">
        <v>43222</v>
      </c>
      <c r="O311" s="3">
        <v>43222</v>
      </c>
      <c r="P311" s="3">
        <v>45048</v>
      </c>
      <c r="Q311" t="s">
        <v>50</v>
      </c>
      <c r="R311" t="s">
        <v>51</v>
      </c>
      <c r="S311">
        <v>1400000000</v>
      </c>
      <c r="T311">
        <v>489980000</v>
      </c>
      <c r="U311">
        <v>489980000</v>
      </c>
      <c r="V311">
        <v>1</v>
      </c>
      <c r="W311">
        <v>0</v>
      </c>
      <c r="X311">
        <v>1</v>
      </c>
      <c r="Z311">
        <v>1</v>
      </c>
      <c r="AA311">
        <v>1</v>
      </c>
      <c r="AB311">
        <v>8.1</v>
      </c>
      <c r="AC311">
        <v>3</v>
      </c>
      <c r="AD311" t="s">
        <v>52</v>
      </c>
      <c r="AE311" t="s">
        <v>143</v>
      </c>
      <c r="AF311" t="s">
        <v>1117</v>
      </c>
      <c r="AG311" t="s">
        <v>54</v>
      </c>
      <c r="AH311" t="s">
        <v>55</v>
      </c>
      <c r="AI311" t="s">
        <v>56</v>
      </c>
      <c r="AL311" t="s">
        <v>57</v>
      </c>
      <c r="AM311" t="s">
        <v>137</v>
      </c>
      <c r="AN311" t="s">
        <v>248</v>
      </c>
      <c r="AO311" t="s">
        <v>139</v>
      </c>
    </row>
    <row r="312" spans="1:41" x14ac:dyDescent="0.25">
      <c r="A312" s="3">
        <v>44439</v>
      </c>
      <c r="B312" t="s">
        <v>59</v>
      </c>
      <c r="C312" t="s">
        <v>60</v>
      </c>
      <c r="D312" t="s">
        <v>45</v>
      </c>
      <c r="E312" t="s">
        <v>401</v>
      </c>
      <c r="F312">
        <v>1456317</v>
      </c>
      <c r="G312" t="s">
        <v>1118</v>
      </c>
      <c r="H312" t="s">
        <v>47</v>
      </c>
      <c r="I312">
        <v>2131</v>
      </c>
      <c r="J312" t="s">
        <v>1119</v>
      </c>
      <c r="K312" t="s">
        <v>1120</v>
      </c>
      <c r="L312" t="s">
        <v>1120</v>
      </c>
      <c r="N312" s="3">
        <v>43224</v>
      </c>
      <c r="O312" s="3">
        <v>43224</v>
      </c>
      <c r="P312" s="3">
        <v>45781</v>
      </c>
      <c r="Q312" t="s">
        <v>114</v>
      </c>
      <c r="R312" t="s">
        <v>51</v>
      </c>
      <c r="S312">
        <v>350000000</v>
      </c>
      <c r="T312">
        <v>190100000</v>
      </c>
      <c r="U312">
        <v>190100000</v>
      </c>
      <c r="V312">
        <v>1</v>
      </c>
      <c r="W312">
        <v>6</v>
      </c>
      <c r="X312">
        <v>1</v>
      </c>
      <c r="Z312">
        <v>1</v>
      </c>
      <c r="AA312">
        <v>1</v>
      </c>
      <c r="AB312">
        <v>8.1</v>
      </c>
      <c r="AC312">
        <v>4.0556000000000001</v>
      </c>
      <c r="AD312" t="s">
        <v>52</v>
      </c>
      <c r="AE312" t="s">
        <v>143</v>
      </c>
      <c r="AF312" t="s">
        <v>1121</v>
      </c>
      <c r="AG312" t="s">
        <v>175</v>
      </c>
      <c r="AH312" t="s">
        <v>176</v>
      </c>
      <c r="AI312" t="s">
        <v>693</v>
      </c>
      <c r="AJ312" t="s">
        <v>820</v>
      </c>
      <c r="AL312" t="s">
        <v>178</v>
      </c>
      <c r="AM312" t="s">
        <v>406</v>
      </c>
      <c r="AN312" t="s">
        <v>179</v>
      </c>
      <c r="AO312" t="s">
        <v>79</v>
      </c>
    </row>
    <row r="313" spans="1:41" x14ac:dyDescent="0.25">
      <c r="A313" s="3">
        <v>44439</v>
      </c>
      <c r="B313" t="s">
        <v>59</v>
      </c>
      <c r="C313" t="s">
        <v>60</v>
      </c>
      <c r="D313" t="s">
        <v>45</v>
      </c>
      <c r="E313" t="s">
        <v>45</v>
      </c>
      <c r="F313">
        <v>1012153</v>
      </c>
      <c r="G313" t="s">
        <v>1122</v>
      </c>
      <c r="H313" t="s">
        <v>47</v>
      </c>
      <c r="I313">
        <v>2121</v>
      </c>
      <c r="J313" t="s">
        <v>1123</v>
      </c>
      <c r="K313" t="s">
        <v>1124</v>
      </c>
      <c r="L313" t="s">
        <v>1124</v>
      </c>
      <c r="N313" s="3">
        <v>43225</v>
      </c>
      <c r="O313" s="3">
        <v>43225</v>
      </c>
      <c r="P313" s="3">
        <v>45051</v>
      </c>
      <c r="Q313" t="s">
        <v>50</v>
      </c>
      <c r="R313" t="s">
        <v>51</v>
      </c>
      <c r="S313">
        <v>220000000</v>
      </c>
      <c r="T313">
        <v>79600000</v>
      </c>
      <c r="U313">
        <v>79600000</v>
      </c>
      <c r="V313">
        <v>1</v>
      </c>
      <c r="W313">
        <v>0</v>
      </c>
      <c r="X313">
        <v>1</v>
      </c>
      <c r="Z313">
        <v>1</v>
      </c>
      <c r="AA313">
        <v>1</v>
      </c>
      <c r="AB313">
        <v>8.1</v>
      </c>
      <c r="AC313">
        <v>4</v>
      </c>
      <c r="AD313" t="s">
        <v>52</v>
      </c>
      <c r="AE313" t="s">
        <v>143</v>
      </c>
      <c r="AF313" t="s">
        <v>83</v>
      </c>
      <c r="AG313" t="s">
        <v>175</v>
      </c>
      <c r="AH313" t="s">
        <v>176</v>
      </c>
      <c r="AI313" t="s">
        <v>177</v>
      </c>
      <c r="AJ313" t="s">
        <v>820</v>
      </c>
      <c r="AL313" t="s">
        <v>178</v>
      </c>
      <c r="AM313" t="s">
        <v>89</v>
      </c>
      <c r="AN313" t="s">
        <v>184</v>
      </c>
      <c r="AO313" t="s">
        <v>79</v>
      </c>
    </row>
    <row r="314" spans="1:41" x14ac:dyDescent="0.25">
      <c r="A314" s="3">
        <v>44439</v>
      </c>
      <c r="B314" t="s">
        <v>59</v>
      </c>
      <c r="C314" t="s">
        <v>60</v>
      </c>
      <c r="D314" t="s">
        <v>45</v>
      </c>
      <c r="E314" t="s">
        <v>218</v>
      </c>
      <c r="F314">
        <v>1323724</v>
      </c>
      <c r="G314" t="s">
        <v>1125</v>
      </c>
      <c r="H314" t="s">
        <v>47</v>
      </c>
      <c r="I314">
        <v>2121</v>
      </c>
      <c r="J314" t="s">
        <v>1126</v>
      </c>
      <c r="K314" t="s">
        <v>1127</v>
      </c>
      <c r="L314" t="s">
        <v>1127</v>
      </c>
      <c r="N314" s="3">
        <v>43225</v>
      </c>
      <c r="O314" s="3">
        <v>43225</v>
      </c>
      <c r="P314" s="3">
        <v>45051</v>
      </c>
      <c r="Q314" t="s">
        <v>50</v>
      </c>
      <c r="R314" t="s">
        <v>51</v>
      </c>
      <c r="S314">
        <v>200000000</v>
      </c>
      <c r="T314">
        <v>66800000</v>
      </c>
      <c r="U314">
        <v>66800000</v>
      </c>
      <c r="V314">
        <v>1</v>
      </c>
      <c r="W314">
        <v>0</v>
      </c>
      <c r="X314">
        <v>1</v>
      </c>
      <c r="Z314">
        <v>1</v>
      </c>
      <c r="AA314">
        <v>1</v>
      </c>
      <c r="AB314">
        <v>8.1</v>
      </c>
      <c r="AC314">
        <v>4.0556000000000001</v>
      </c>
      <c r="AD314" t="s">
        <v>52</v>
      </c>
      <c r="AE314" t="s">
        <v>143</v>
      </c>
      <c r="AF314" t="s">
        <v>83</v>
      </c>
      <c r="AG314" t="s">
        <v>175</v>
      </c>
      <c r="AH314" t="s">
        <v>176</v>
      </c>
      <c r="AI314" t="s">
        <v>177</v>
      </c>
      <c r="AJ314" t="s">
        <v>820</v>
      </c>
      <c r="AL314" t="s">
        <v>178</v>
      </c>
      <c r="AM314" t="s">
        <v>869</v>
      </c>
      <c r="AN314" t="s">
        <v>179</v>
      </c>
      <c r="AO314" t="s">
        <v>79</v>
      </c>
    </row>
    <row r="315" spans="1:41" x14ac:dyDescent="0.25">
      <c r="A315" s="3">
        <v>44439</v>
      </c>
      <c r="B315" t="s">
        <v>43</v>
      </c>
      <c r="C315" t="s">
        <v>100</v>
      </c>
      <c r="D315" t="s">
        <v>45</v>
      </c>
      <c r="E315" t="s">
        <v>45</v>
      </c>
      <c r="F315">
        <v>1585395</v>
      </c>
      <c r="G315" t="s">
        <v>1128</v>
      </c>
      <c r="H315" t="s">
        <v>47</v>
      </c>
      <c r="I315">
        <v>2131</v>
      </c>
      <c r="J315" t="s">
        <v>1129</v>
      </c>
      <c r="K315" t="s">
        <v>1130</v>
      </c>
      <c r="L315" t="s">
        <v>1130</v>
      </c>
      <c r="N315" s="3">
        <v>43230</v>
      </c>
      <c r="O315" s="3">
        <v>43230</v>
      </c>
      <c r="P315" s="3">
        <v>45758</v>
      </c>
      <c r="Q315" t="s">
        <v>114</v>
      </c>
      <c r="R315" t="s">
        <v>51</v>
      </c>
      <c r="S315">
        <v>12100000000</v>
      </c>
      <c r="T315">
        <v>6482050000</v>
      </c>
      <c r="U315">
        <v>6482050000</v>
      </c>
      <c r="V315">
        <v>1</v>
      </c>
      <c r="W315">
        <v>0</v>
      </c>
      <c r="X315">
        <v>1</v>
      </c>
      <c r="Z315">
        <v>1</v>
      </c>
      <c r="AA315">
        <v>1</v>
      </c>
      <c r="AB315">
        <v>8.1</v>
      </c>
      <c r="AC315">
        <v>4</v>
      </c>
      <c r="AD315" t="s">
        <v>52</v>
      </c>
      <c r="AE315" t="s">
        <v>143</v>
      </c>
      <c r="AF315" t="s">
        <v>509</v>
      </c>
      <c r="AG315" t="s">
        <v>54</v>
      </c>
      <c r="AH315" t="s">
        <v>118</v>
      </c>
      <c r="AI315" t="s">
        <v>118</v>
      </c>
      <c r="AL315" t="s">
        <v>57</v>
      </c>
      <c r="AM315" t="s">
        <v>272</v>
      </c>
      <c r="AN315" t="s">
        <v>138</v>
      </c>
      <c r="AO315" t="s">
        <v>79</v>
      </c>
    </row>
    <row r="316" spans="1:41" x14ac:dyDescent="0.25">
      <c r="A316" s="3">
        <v>44439</v>
      </c>
      <c r="B316" t="s">
        <v>59</v>
      </c>
      <c r="C316" t="s">
        <v>60</v>
      </c>
      <c r="D316" t="s">
        <v>45</v>
      </c>
      <c r="E316" t="s">
        <v>45</v>
      </c>
      <c r="F316">
        <v>1070580</v>
      </c>
      <c r="G316" t="s">
        <v>61</v>
      </c>
      <c r="H316" t="s">
        <v>47</v>
      </c>
      <c r="I316">
        <v>2132</v>
      </c>
      <c r="J316" t="s">
        <v>1131</v>
      </c>
      <c r="K316" t="s">
        <v>1132</v>
      </c>
      <c r="L316" t="s">
        <v>1132</v>
      </c>
      <c r="N316" s="3">
        <v>43230</v>
      </c>
      <c r="O316" s="3">
        <v>43230</v>
      </c>
      <c r="P316" s="3">
        <v>45787</v>
      </c>
      <c r="Q316" t="s">
        <v>114</v>
      </c>
      <c r="R316" t="s">
        <v>51</v>
      </c>
      <c r="S316">
        <v>70000000</v>
      </c>
      <c r="T316">
        <v>43440000</v>
      </c>
      <c r="U316">
        <v>43440000</v>
      </c>
      <c r="V316">
        <v>4</v>
      </c>
      <c r="W316">
        <v>196</v>
      </c>
      <c r="X316">
        <v>4</v>
      </c>
      <c r="Z316">
        <v>4</v>
      </c>
      <c r="AA316">
        <v>4</v>
      </c>
      <c r="AB316">
        <v>8.1</v>
      </c>
      <c r="AC316">
        <v>4</v>
      </c>
      <c r="AD316" t="s">
        <v>52</v>
      </c>
      <c r="AE316" t="s">
        <v>143</v>
      </c>
      <c r="AF316" t="s">
        <v>509</v>
      </c>
      <c r="AG316" t="s">
        <v>175</v>
      </c>
      <c r="AH316" t="s">
        <v>176</v>
      </c>
      <c r="AI316" t="s">
        <v>177</v>
      </c>
      <c r="AL316" t="s">
        <v>178</v>
      </c>
      <c r="AM316" t="s">
        <v>70</v>
      </c>
      <c r="AN316" t="s">
        <v>184</v>
      </c>
    </row>
    <row r="317" spans="1:41" x14ac:dyDescent="0.25">
      <c r="A317" s="3">
        <v>44439</v>
      </c>
      <c r="B317" t="s">
        <v>43</v>
      </c>
      <c r="C317" t="s">
        <v>44</v>
      </c>
      <c r="D317" t="s">
        <v>45</v>
      </c>
      <c r="E317" t="s">
        <v>45</v>
      </c>
      <c r="F317">
        <v>1592621</v>
      </c>
      <c r="G317" t="s">
        <v>1133</v>
      </c>
      <c r="H317" t="s">
        <v>47</v>
      </c>
      <c r="I317">
        <v>2131</v>
      </c>
      <c r="J317" t="s">
        <v>1134</v>
      </c>
      <c r="K317" t="s">
        <v>1135</v>
      </c>
      <c r="L317" t="s">
        <v>1135</v>
      </c>
      <c r="N317" s="3">
        <v>43231</v>
      </c>
      <c r="O317" s="3">
        <v>43231</v>
      </c>
      <c r="P317" s="3">
        <v>45788</v>
      </c>
      <c r="Q317" t="s">
        <v>114</v>
      </c>
      <c r="R317" t="s">
        <v>51</v>
      </c>
      <c r="S317">
        <v>13124000000</v>
      </c>
      <c r="T317">
        <v>5085061000</v>
      </c>
      <c r="U317">
        <v>5085061000</v>
      </c>
      <c r="V317">
        <v>1</v>
      </c>
      <c r="W317">
        <v>0</v>
      </c>
      <c r="X317">
        <v>1</v>
      </c>
      <c r="Z317">
        <v>1</v>
      </c>
      <c r="AA317">
        <v>1</v>
      </c>
      <c r="AB317">
        <v>6.1</v>
      </c>
      <c r="AC317">
        <v>4.5</v>
      </c>
      <c r="AD317" t="s">
        <v>52</v>
      </c>
      <c r="AE317" t="s">
        <v>269</v>
      </c>
      <c r="AF317" t="s">
        <v>279</v>
      </c>
      <c r="AG317" t="s">
        <v>54</v>
      </c>
      <c r="AH317" t="s">
        <v>118</v>
      </c>
      <c r="AI317" t="s">
        <v>118</v>
      </c>
      <c r="AL317" t="s">
        <v>57</v>
      </c>
      <c r="AM317" t="s">
        <v>145</v>
      </c>
      <c r="AN317" t="s">
        <v>248</v>
      </c>
      <c r="AO317" t="s">
        <v>139</v>
      </c>
    </row>
    <row r="318" spans="1:41" x14ac:dyDescent="0.25">
      <c r="A318" s="3">
        <v>44439</v>
      </c>
      <c r="B318" t="s">
        <v>59</v>
      </c>
      <c r="C318" t="s">
        <v>60</v>
      </c>
      <c r="D318" t="s">
        <v>45</v>
      </c>
      <c r="E318" t="s">
        <v>191</v>
      </c>
      <c r="F318">
        <v>1635058</v>
      </c>
      <c r="G318" t="s">
        <v>1136</v>
      </c>
      <c r="H318" t="s">
        <v>47</v>
      </c>
      <c r="I318">
        <v>2132</v>
      </c>
      <c r="J318" t="s">
        <v>1137</v>
      </c>
      <c r="K318" t="s">
        <v>1138</v>
      </c>
      <c r="L318" t="s">
        <v>1138</v>
      </c>
      <c r="N318" s="3">
        <v>43231</v>
      </c>
      <c r="O318" s="3">
        <v>43231</v>
      </c>
      <c r="P318" s="3">
        <v>46884</v>
      </c>
      <c r="Q318" t="s">
        <v>64</v>
      </c>
      <c r="R318" t="s">
        <v>51</v>
      </c>
      <c r="S318">
        <v>600000000</v>
      </c>
      <c r="T318">
        <v>465000000</v>
      </c>
      <c r="U318">
        <v>465000000</v>
      </c>
      <c r="V318">
        <v>4</v>
      </c>
      <c r="W318">
        <v>349</v>
      </c>
      <c r="X318">
        <v>4</v>
      </c>
      <c r="Z318">
        <v>5</v>
      </c>
      <c r="AA318">
        <v>4</v>
      </c>
      <c r="AB318">
        <v>8.1</v>
      </c>
      <c r="AC318">
        <v>4.0556000000000001</v>
      </c>
      <c r="AD318" t="s">
        <v>52</v>
      </c>
      <c r="AE318" t="s">
        <v>143</v>
      </c>
      <c r="AF318" t="s">
        <v>338</v>
      </c>
      <c r="AG318" t="s">
        <v>175</v>
      </c>
      <c r="AH318" t="s">
        <v>195</v>
      </c>
      <c r="AI318" t="s">
        <v>177</v>
      </c>
      <c r="AJ318" t="s">
        <v>820</v>
      </c>
      <c r="AL318" t="s">
        <v>178</v>
      </c>
      <c r="AM318" t="s">
        <v>196</v>
      </c>
      <c r="AN318" t="s">
        <v>184</v>
      </c>
    </row>
    <row r="319" spans="1:41" x14ac:dyDescent="0.25">
      <c r="A319" s="3">
        <v>44439</v>
      </c>
      <c r="B319" t="s">
        <v>59</v>
      </c>
      <c r="C319" t="s">
        <v>60</v>
      </c>
      <c r="D319" t="s">
        <v>45</v>
      </c>
      <c r="E319" t="s">
        <v>218</v>
      </c>
      <c r="F319">
        <v>1634686</v>
      </c>
      <c r="G319" t="s">
        <v>1139</v>
      </c>
      <c r="H319" t="s">
        <v>47</v>
      </c>
      <c r="I319">
        <v>2131</v>
      </c>
      <c r="J319" t="s">
        <v>1140</v>
      </c>
      <c r="K319" t="s">
        <v>1141</v>
      </c>
      <c r="L319" t="s">
        <v>1141</v>
      </c>
      <c r="N319" s="3">
        <v>43231</v>
      </c>
      <c r="O319" s="3">
        <v>43231</v>
      </c>
      <c r="P319" s="3">
        <v>45789</v>
      </c>
      <c r="Q319" t="s">
        <v>1142</v>
      </c>
      <c r="R319" t="s">
        <v>51</v>
      </c>
      <c r="S319">
        <v>560000000</v>
      </c>
      <c r="T319">
        <v>298700000</v>
      </c>
      <c r="U319">
        <v>298700000</v>
      </c>
      <c r="V319">
        <v>1</v>
      </c>
      <c r="W319">
        <v>0</v>
      </c>
      <c r="X319">
        <v>1</v>
      </c>
      <c r="Z319">
        <v>1</v>
      </c>
      <c r="AA319">
        <v>1</v>
      </c>
      <c r="AB319">
        <v>8.1</v>
      </c>
      <c r="AC319">
        <v>4.0556000000000001</v>
      </c>
      <c r="AD319" t="s">
        <v>52</v>
      </c>
      <c r="AE319" t="s">
        <v>143</v>
      </c>
      <c r="AF319" t="s">
        <v>338</v>
      </c>
      <c r="AG319" t="s">
        <v>175</v>
      </c>
      <c r="AH319" t="s">
        <v>176</v>
      </c>
      <c r="AI319" t="s">
        <v>177</v>
      </c>
      <c r="AJ319" t="s">
        <v>820</v>
      </c>
      <c r="AL319" t="s">
        <v>178</v>
      </c>
      <c r="AM319" t="s">
        <v>612</v>
      </c>
      <c r="AN319" t="s">
        <v>184</v>
      </c>
      <c r="AO319" t="s">
        <v>79</v>
      </c>
    </row>
    <row r="320" spans="1:41" x14ac:dyDescent="0.25">
      <c r="A320" s="3">
        <v>44439</v>
      </c>
      <c r="B320" t="s">
        <v>59</v>
      </c>
      <c r="C320" t="s">
        <v>60</v>
      </c>
      <c r="D320" t="s">
        <v>45</v>
      </c>
      <c r="E320" t="s">
        <v>218</v>
      </c>
      <c r="F320">
        <v>1627334</v>
      </c>
      <c r="G320" t="s">
        <v>1143</v>
      </c>
      <c r="H320" t="s">
        <v>47</v>
      </c>
      <c r="I320">
        <v>2121</v>
      </c>
      <c r="J320" t="s">
        <v>1144</v>
      </c>
      <c r="K320" t="s">
        <v>1145</v>
      </c>
      <c r="L320" t="s">
        <v>1145</v>
      </c>
      <c r="N320" s="3">
        <v>43231</v>
      </c>
      <c r="O320" s="3">
        <v>43231</v>
      </c>
      <c r="P320" s="3">
        <v>45057</v>
      </c>
      <c r="Q320" t="s">
        <v>50</v>
      </c>
      <c r="R320" t="s">
        <v>51</v>
      </c>
      <c r="S320">
        <v>200000000</v>
      </c>
      <c r="T320">
        <v>71300000</v>
      </c>
      <c r="U320">
        <v>71300000</v>
      </c>
      <c r="V320">
        <v>1</v>
      </c>
      <c r="W320">
        <v>0</v>
      </c>
      <c r="X320">
        <v>1</v>
      </c>
      <c r="Z320">
        <v>1</v>
      </c>
      <c r="AA320">
        <v>1</v>
      </c>
      <c r="AB320">
        <v>8.1</v>
      </c>
      <c r="AC320">
        <v>4.0556000000000001</v>
      </c>
      <c r="AD320" t="s">
        <v>52</v>
      </c>
      <c r="AE320" t="s">
        <v>143</v>
      </c>
      <c r="AF320" t="s">
        <v>338</v>
      </c>
      <c r="AG320" t="s">
        <v>175</v>
      </c>
      <c r="AH320" t="s">
        <v>176</v>
      </c>
      <c r="AI320" t="s">
        <v>177</v>
      </c>
      <c r="AJ320" t="s">
        <v>820</v>
      </c>
      <c r="AL320" t="s">
        <v>178</v>
      </c>
      <c r="AM320" t="s">
        <v>869</v>
      </c>
      <c r="AN320" t="s">
        <v>184</v>
      </c>
      <c r="AO320" t="s">
        <v>79</v>
      </c>
    </row>
    <row r="321" spans="1:41" x14ac:dyDescent="0.25">
      <c r="A321" s="3">
        <v>44439</v>
      </c>
      <c r="B321" t="s">
        <v>59</v>
      </c>
      <c r="C321" t="s">
        <v>60</v>
      </c>
      <c r="D321" t="s">
        <v>45</v>
      </c>
      <c r="E321" t="s">
        <v>45</v>
      </c>
      <c r="F321">
        <v>1270528</v>
      </c>
      <c r="G321" t="s">
        <v>1146</v>
      </c>
      <c r="H321" t="s">
        <v>47</v>
      </c>
      <c r="I321">
        <v>2131</v>
      </c>
      <c r="J321" t="s">
        <v>1147</v>
      </c>
      <c r="K321" t="s">
        <v>1148</v>
      </c>
      <c r="L321" t="s">
        <v>1148</v>
      </c>
      <c r="N321" s="3">
        <v>43234</v>
      </c>
      <c r="O321" s="3">
        <v>43234</v>
      </c>
      <c r="P321" s="3">
        <v>45791</v>
      </c>
      <c r="Q321" t="s">
        <v>114</v>
      </c>
      <c r="R321" t="s">
        <v>51</v>
      </c>
      <c r="S321">
        <v>180000000</v>
      </c>
      <c r="T321">
        <v>98100000</v>
      </c>
      <c r="U321">
        <v>98100000</v>
      </c>
      <c r="V321">
        <v>1</v>
      </c>
      <c r="W321">
        <v>0</v>
      </c>
      <c r="X321">
        <v>1</v>
      </c>
      <c r="Z321">
        <v>1</v>
      </c>
      <c r="AA321">
        <v>1</v>
      </c>
      <c r="AB321">
        <v>8.1</v>
      </c>
      <c r="AC321">
        <v>5.5</v>
      </c>
      <c r="AD321" t="s">
        <v>52</v>
      </c>
      <c r="AE321" t="s">
        <v>143</v>
      </c>
      <c r="AF321" t="s">
        <v>1149</v>
      </c>
      <c r="AG321" t="s">
        <v>175</v>
      </c>
      <c r="AH321" t="s">
        <v>176</v>
      </c>
      <c r="AI321" t="s">
        <v>177</v>
      </c>
      <c r="AL321" t="s">
        <v>178</v>
      </c>
      <c r="AM321" t="s">
        <v>126</v>
      </c>
      <c r="AN321" t="s">
        <v>179</v>
      </c>
      <c r="AO321" t="s">
        <v>79</v>
      </c>
    </row>
    <row r="322" spans="1:41" x14ac:dyDescent="0.25">
      <c r="A322" s="3">
        <v>44439</v>
      </c>
      <c r="B322" t="s">
        <v>59</v>
      </c>
      <c r="C322" t="s">
        <v>60</v>
      </c>
      <c r="D322" t="s">
        <v>45</v>
      </c>
      <c r="E322" t="s">
        <v>401</v>
      </c>
      <c r="F322">
        <v>1638801</v>
      </c>
      <c r="G322" t="s">
        <v>1150</v>
      </c>
      <c r="H322" t="s">
        <v>47</v>
      </c>
      <c r="I322">
        <v>2131</v>
      </c>
      <c r="J322" t="s">
        <v>1151</v>
      </c>
      <c r="K322" t="s">
        <v>1152</v>
      </c>
      <c r="L322" t="s">
        <v>1152</v>
      </c>
      <c r="N322" s="3">
        <v>43235</v>
      </c>
      <c r="O322" s="3">
        <v>43235</v>
      </c>
      <c r="P322" s="3">
        <v>45792</v>
      </c>
      <c r="Q322" t="s">
        <v>114</v>
      </c>
      <c r="R322" t="s">
        <v>51</v>
      </c>
      <c r="S322">
        <v>300000000</v>
      </c>
      <c r="T322">
        <v>163500000</v>
      </c>
      <c r="U322">
        <v>163500000</v>
      </c>
      <c r="V322">
        <v>1</v>
      </c>
      <c r="W322">
        <v>0</v>
      </c>
      <c r="X322">
        <v>1</v>
      </c>
      <c r="Z322">
        <v>1</v>
      </c>
      <c r="AA322">
        <v>1</v>
      </c>
      <c r="AB322">
        <v>8.1</v>
      </c>
      <c r="AC322">
        <v>3.7513999999999998</v>
      </c>
      <c r="AD322" t="s">
        <v>52</v>
      </c>
      <c r="AE322" t="s">
        <v>143</v>
      </c>
      <c r="AF322" t="s">
        <v>345</v>
      </c>
      <c r="AG322" t="s">
        <v>54</v>
      </c>
      <c r="AH322" t="s">
        <v>229</v>
      </c>
      <c r="AI322" t="s">
        <v>230</v>
      </c>
      <c r="AJ322" t="s">
        <v>820</v>
      </c>
      <c r="AL322" t="s">
        <v>178</v>
      </c>
      <c r="AM322" t="s">
        <v>406</v>
      </c>
      <c r="AN322" t="s">
        <v>179</v>
      </c>
      <c r="AO322" t="s">
        <v>79</v>
      </c>
    </row>
    <row r="323" spans="1:41" x14ac:dyDescent="0.25">
      <c r="A323" s="3">
        <v>44439</v>
      </c>
      <c r="B323" t="s">
        <v>59</v>
      </c>
      <c r="C323" t="s">
        <v>60</v>
      </c>
      <c r="D323" t="s">
        <v>45</v>
      </c>
      <c r="E323" t="s">
        <v>45</v>
      </c>
      <c r="F323">
        <v>1639478</v>
      </c>
      <c r="G323" t="s">
        <v>1153</v>
      </c>
      <c r="H323" t="s">
        <v>47</v>
      </c>
      <c r="I323">
        <v>2131</v>
      </c>
      <c r="J323" t="s">
        <v>1154</v>
      </c>
      <c r="K323" t="s">
        <v>1155</v>
      </c>
      <c r="L323" t="s">
        <v>1155</v>
      </c>
      <c r="N323" s="3">
        <v>43236</v>
      </c>
      <c r="O323" s="3">
        <v>43236</v>
      </c>
      <c r="P323" s="3">
        <v>46889</v>
      </c>
      <c r="Q323" t="s">
        <v>64</v>
      </c>
      <c r="R323" t="s">
        <v>51</v>
      </c>
      <c r="S323">
        <v>510000000</v>
      </c>
      <c r="T323">
        <v>344250000</v>
      </c>
      <c r="U323">
        <v>344250000</v>
      </c>
      <c r="V323">
        <v>1</v>
      </c>
      <c r="W323">
        <v>0</v>
      </c>
      <c r="X323">
        <v>1</v>
      </c>
      <c r="Z323">
        <v>1</v>
      </c>
      <c r="AA323">
        <v>1</v>
      </c>
      <c r="AB323">
        <v>8.1</v>
      </c>
      <c r="AC323">
        <v>4</v>
      </c>
      <c r="AD323" t="s">
        <v>52</v>
      </c>
      <c r="AE323" t="s">
        <v>143</v>
      </c>
      <c r="AF323" t="s">
        <v>75</v>
      </c>
      <c r="AG323" t="s">
        <v>175</v>
      </c>
      <c r="AH323" t="s">
        <v>176</v>
      </c>
      <c r="AI323" t="s">
        <v>177</v>
      </c>
      <c r="AJ323" t="s">
        <v>820</v>
      </c>
      <c r="AL323" t="s">
        <v>178</v>
      </c>
      <c r="AM323" t="s">
        <v>489</v>
      </c>
      <c r="AN323" t="s">
        <v>184</v>
      </c>
      <c r="AO323" t="s">
        <v>79</v>
      </c>
    </row>
    <row r="324" spans="1:41" x14ac:dyDescent="0.25">
      <c r="A324" s="3">
        <v>44439</v>
      </c>
      <c r="B324" t="s">
        <v>43</v>
      </c>
      <c r="C324" t="s">
        <v>44</v>
      </c>
      <c r="D324" t="s">
        <v>45</v>
      </c>
      <c r="E324" t="s">
        <v>401</v>
      </c>
      <c r="F324">
        <v>1497301</v>
      </c>
      <c r="G324" t="s">
        <v>1156</v>
      </c>
      <c r="H324" t="s">
        <v>47</v>
      </c>
      <c r="I324">
        <v>2112</v>
      </c>
      <c r="J324" t="s">
        <v>1157</v>
      </c>
      <c r="K324" t="s">
        <v>1158</v>
      </c>
      <c r="L324" t="s">
        <v>1158</v>
      </c>
      <c r="N324" s="3">
        <v>43238</v>
      </c>
      <c r="O324" s="3">
        <v>43238</v>
      </c>
      <c r="P324" s="3">
        <v>43422</v>
      </c>
      <c r="Q324" t="s">
        <v>159</v>
      </c>
      <c r="R324" t="s">
        <v>51</v>
      </c>
      <c r="S324">
        <v>944000000</v>
      </c>
      <c r="T324">
        <v>199055000</v>
      </c>
      <c r="U324">
        <v>199055000</v>
      </c>
      <c r="V324">
        <v>5</v>
      </c>
      <c r="W324">
        <v>1017</v>
      </c>
      <c r="X324">
        <v>5</v>
      </c>
      <c r="Z324">
        <v>5</v>
      </c>
      <c r="AA324">
        <v>5</v>
      </c>
      <c r="AB324">
        <v>7</v>
      </c>
      <c r="AC324">
        <v>2.6360999999999999</v>
      </c>
      <c r="AD324" t="s">
        <v>52</v>
      </c>
      <c r="AE324" t="s">
        <v>160</v>
      </c>
      <c r="AG324" t="s">
        <v>106</v>
      </c>
      <c r="AH324" t="s">
        <v>107</v>
      </c>
      <c r="AI324" t="s">
        <v>108</v>
      </c>
      <c r="AL324" t="s">
        <v>178</v>
      </c>
      <c r="AM324" t="s">
        <v>1159</v>
      </c>
      <c r="AN324" t="s">
        <v>184</v>
      </c>
    </row>
    <row r="325" spans="1:41" x14ac:dyDescent="0.25">
      <c r="A325" s="3">
        <v>44439</v>
      </c>
      <c r="B325" t="s">
        <v>59</v>
      </c>
      <c r="C325" t="s">
        <v>60</v>
      </c>
      <c r="D325" t="s">
        <v>45</v>
      </c>
      <c r="E325" t="s">
        <v>45</v>
      </c>
      <c r="F325">
        <v>1415247</v>
      </c>
      <c r="G325" t="s">
        <v>1160</v>
      </c>
      <c r="H325" t="s">
        <v>47</v>
      </c>
      <c r="I325">
        <v>2131</v>
      </c>
      <c r="J325" t="s">
        <v>1161</v>
      </c>
      <c r="K325" t="s">
        <v>1162</v>
      </c>
      <c r="L325" t="s">
        <v>1162</v>
      </c>
      <c r="N325" s="3">
        <v>43238</v>
      </c>
      <c r="O325" s="3">
        <v>43238</v>
      </c>
      <c r="P325" s="3">
        <v>45795</v>
      </c>
      <c r="Q325" t="s">
        <v>114</v>
      </c>
      <c r="R325" t="s">
        <v>51</v>
      </c>
      <c r="S325">
        <v>200000000</v>
      </c>
      <c r="T325">
        <v>110300000</v>
      </c>
      <c r="U325">
        <v>110300000</v>
      </c>
      <c r="V325">
        <v>1</v>
      </c>
      <c r="W325">
        <v>0</v>
      </c>
      <c r="X325">
        <v>1</v>
      </c>
      <c r="Z325">
        <v>1</v>
      </c>
      <c r="AA325">
        <v>1</v>
      </c>
      <c r="AB325">
        <v>8.1</v>
      </c>
      <c r="AC325">
        <v>5.2</v>
      </c>
      <c r="AD325" t="s">
        <v>52</v>
      </c>
      <c r="AE325" t="s">
        <v>143</v>
      </c>
      <c r="AF325" t="s">
        <v>1163</v>
      </c>
      <c r="AG325" t="s">
        <v>175</v>
      </c>
      <c r="AH325" t="s">
        <v>176</v>
      </c>
      <c r="AI325" t="s">
        <v>177</v>
      </c>
      <c r="AJ325" t="s">
        <v>820</v>
      </c>
      <c r="AL325" t="s">
        <v>178</v>
      </c>
      <c r="AM325" t="s">
        <v>489</v>
      </c>
      <c r="AN325" t="s">
        <v>179</v>
      </c>
      <c r="AO325" t="s">
        <v>79</v>
      </c>
    </row>
    <row r="326" spans="1:41" x14ac:dyDescent="0.25">
      <c r="A326" s="3">
        <v>44439</v>
      </c>
      <c r="B326" t="s">
        <v>59</v>
      </c>
      <c r="C326" t="s">
        <v>60</v>
      </c>
      <c r="D326" t="s">
        <v>45</v>
      </c>
      <c r="E326" t="s">
        <v>45</v>
      </c>
      <c r="F326">
        <v>1181304</v>
      </c>
      <c r="G326" t="s">
        <v>1164</v>
      </c>
      <c r="H326" t="s">
        <v>47</v>
      </c>
      <c r="I326">
        <v>2121</v>
      </c>
      <c r="J326" t="s">
        <v>1165</v>
      </c>
      <c r="K326" t="s">
        <v>1166</v>
      </c>
      <c r="L326" t="s">
        <v>1166</v>
      </c>
      <c r="N326" s="3">
        <v>43238</v>
      </c>
      <c r="O326" s="3">
        <v>43238</v>
      </c>
      <c r="P326" s="3">
        <v>45064</v>
      </c>
      <c r="Q326" t="s">
        <v>50</v>
      </c>
      <c r="R326" t="s">
        <v>51</v>
      </c>
      <c r="S326">
        <v>150000000</v>
      </c>
      <c r="T326">
        <v>52500000</v>
      </c>
      <c r="U326">
        <v>52500000</v>
      </c>
      <c r="V326">
        <v>1</v>
      </c>
      <c r="W326">
        <v>0</v>
      </c>
      <c r="X326">
        <v>1</v>
      </c>
      <c r="Z326">
        <v>1</v>
      </c>
      <c r="AA326">
        <v>1</v>
      </c>
      <c r="AB326">
        <v>8.1</v>
      </c>
      <c r="AC326">
        <v>4</v>
      </c>
      <c r="AD326" t="s">
        <v>52</v>
      </c>
      <c r="AE326" t="s">
        <v>143</v>
      </c>
      <c r="AF326" t="s">
        <v>1163</v>
      </c>
      <c r="AG326" t="s">
        <v>175</v>
      </c>
      <c r="AH326" t="s">
        <v>176</v>
      </c>
      <c r="AI326" t="s">
        <v>177</v>
      </c>
      <c r="AL326" t="s">
        <v>178</v>
      </c>
      <c r="AM326" t="s">
        <v>77</v>
      </c>
      <c r="AN326" t="s">
        <v>179</v>
      </c>
      <c r="AO326" t="s">
        <v>79</v>
      </c>
    </row>
    <row r="327" spans="1:41" x14ac:dyDescent="0.25">
      <c r="A327" s="3">
        <v>44439</v>
      </c>
      <c r="B327" t="s">
        <v>59</v>
      </c>
      <c r="C327" t="s">
        <v>60</v>
      </c>
      <c r="D327" t="s">
        <v>45</v>
      </c>
      <c r="E327" t="s">
        <v>45</v>
      </c>
      <c r="F327">
        <v>1641545</v>
      </c>
      <c r="G327" t="s">
        <v>1167</v>
      </c>
      <c r="H327" t="s">
        <v>47</v>
      </c>
      <c r="I327">
        <v>2121</v>
      </c>
      <c r="J327" t="s">
        <v>1168</v>
      </c>
      <c r="K327" t="s">
        <v>1169</v>
      </c>
      <c r="L327" t="s">
        <v>1169</v>
      </c>
      <c r="N327" s="3">
        <v>43239</v>
      </c>
      <c r="O327" s="3">
        <v>43239</v>
      </c>
      <c r="P327" s="3">
        <v>45065</v>
      </c>
      <c r="Q327" t="s">
        <v>50</v>
      </c>
      <c r="R327" t="s">
        <v>51</v>
      </c>
      <c r="S327">
        <v>300000000</v>
      </c>
      <c r="T327">
        <v>105000000</v>
      </c>
      <c r="U327">
        <v>105000000</v>
      </c>
      <c r="V327">
        <v>1</v>
      </c>
      <c r="W327">
        <v>0</v>
      </c>
      <c r="X327">
        <v>1</v>
      </c>
      <c r="Z327">
        <v>1</v>
      </c>
      <c r="AA327">
        <v>1</v>
      </c>
      <c r="AB327">
        <v>8.1</v>
      </c>
      <c r="AC327">
        <v>4</v>
      </c>
      <c r="AD327" t="s">
        <v>52</v>
      </c>
      <c r="AE327" t="s">
        <v>143</v>
      </c>
      <c r="AF327" t="s">
        <v>517</v>
      </c>
      <c r="AG327" t="s">
        <v>175</v>
      </c>
      <c r="AH327" t="s">
        <v>176</v>
      </c>
      <c r="AI327" t="s">
        <v>177</v>
      </c>
      <c r="AJ327" t="s">
        <v>820</v>
      </c>
      <c r="AL327" t="s">
        <v>178</v>
      </c>
      <c r="AM327" t="s">
        <v>126</v>
      </c>
      <c r="AN327" t="s">
        <v>179</v>
      </c>
      <c r="AO327" t="s">
        <v>79</v>
      </c>
    </row>
    <row r="328" spans="1:41" x14ac:dyDescent="0.25">
      <c r="A328" s="3">
        <v>44439</v>
      </c>
      <c r="B328" t="s">
        <v>43</v>
      </c>
      <c r="C328" t="s">
        <v>44</v>
      </c>
      <c r="D328" t="s">
        <v>45</v>
      </c>
      <c r="E328" t="s">
        <v>45</v>
      </c>
      <c r="F328">
        <v>1040800</v>
      </c>
      <c r="G328" t="s">
        <v>1170</v>
      </c>
      <c r="H328" t="s">
        <v>47</v>
      </c>
      <c r="I328">
        <v>2131</v>
      </c>
      <c r="J328" t="s">
        <v>1171</v>
      </c>
      <c r="K328" t="s">
        <v>1172</v>
      </c>
      <c r="L328" t="s">
        <v>1172</v>
      </c>
      <c r="N328" s="3">
        <v>43241</v>
      </c>
      <c r="O328" s="3">
        <v>43241</v>
      </c>
      <c r="P328" s="3">
        <v>45798</v>
      </c>
      <c r="Q328" t="s">
        <v>114</v>
      </c>
      <c r="R328" t="s">
        <v>51</v>
      </c>
      <c r="S328">
        <v>47600000000</v>
      </c>
      <c r="T328">
        <v>23400000000</v>
      </c>
      <c r="U328">
        <v>23400000000</v>
      </c>
      <c r="V328">
        <v>1</v>
      </c>
      <c r="W328">
        <v>0</v>
      </c>
      <c r="X328">
        <v>1</v>
      </c>
      <c r="Z328">
        <v>1</v>
      </c>
      <c r="AA328">
        <v>1</v>
      </c>
      <c r="AB328">
        <v>8.1</v>
      </c>
      <c r="AC328">
        <v>3</v>
      </c>
      <c r="AD328" t="s">
        <v>52</v>
      </c>
      <c r="AE328" t="s">
        <v>143</v>
      </c>
      <c r="AF328" t="s">
        <v>849</v>
      </c>
      <c r="AG328" t="s">
        <v>54</v>
      </c>
      <c r="AH328" t="s">
        <v>118</v>
      </c>
      <c r="AI328" t="s">
        <v>118</v>
      </c>
      <c r="AL328" t="s">
        <v>57</v>
      </c>
      <c r="AM328" t="s">
        <v>58</v>
      </c>
      <c r="AN328" t="s">
        <v>120</v>
      </c>
      <c r="AO328" t="s">
        <v>79</v>
      </c>
    </row>
    <row r="329" spans="1:41" x14ac:dyDescent="0.25">
      <c r="A329" s="3">
        <v>44439</v>
      </c>
      <c r="B329" t="s">
        <v>59</v>
      </c>
      <c r="C329" t="s">
        <v>60</v>
      </c>
      <c r="D329" t="s">
        <v>45</v>
      </c>
      <c r="E329" t="s">
        <v>45</v>
      </c>
      <c r="F329">
        <v>955570</v>
      </c>
      <c r="G329" t="s">
        <v>276</v>
      </c>
      <c r="H329" t="s">
        <v>47</v>
      </c>
      <c r="I329">
        <v>2132</v>
      </c>
      <c r="J329" t="s">
        <v>1173</v>
      </c>
      <c r="K329" t="s">
        <v>1174</v>
      </c>
      <c r="L329" t="s">
        <v>1174</v>
      </c>
      <c r="N329" s="3">
        <v>43241</v>
      </c>
      <c r="O329" s="3">
        <v>43241</v>
      </c>
      <c r="P329" s="3">
        <v>48720</v>
      </c>
      <c r="Q329" t="s">
        <v>74</v>
      </c>
      <c r="R329" t="s">
        <v>51</v>
      </c>
      <c r="S329">
        <v>1500000000</v>
      </c>
      <c r="T329">
        <v>1370104235</v>
      </c>
      <c r="U329">
        <v>1370104235</v>
      </c>
      <c r="V329">
        <v>4</v>
      </c>
      <c r="W329">
        <v>218</v>
      </c>
      <c r="X329">
        <v>4</v>
      </c>
      <c r="Z329">
        <v>4</v>
      </c>
      <c r="AA329">
        <v>4</v>
      </c>
      <c r="AB329">
        <v>8.1</v>
      </c>
      <c r="AC329">
        <v>3.5</v>
      </c>
      <c r="AD329" t="s">
        <v>52</v>
      </c>
      <c r="AE329" t="s">
        <v>143</v>
      </c>
      <c r="AF329" t="s">
        <v>849</v>
      </c>
      <c r="AG329" t="s">
        <v>66</v>
      </c>
      <c r="AH329" t="s">
        <v>67</v>
      </c>
      <c r="AI329" t="s">
        <v>68</v>
      </c>
      <c r="AJ329" t="s">
        <v>820</v>
      </c>
      <c r="AL329" t="s">
        <v>69</v>
      </c>
      <c r="AM329" t="s">
        <v>70</v>
      </c>
      <c r="AN329" t="s">
        <v>184</v>
      </c>
    </row>
    <row r="330" spans="1:41" x14ac:dyDescent="0.25">
      <c r="A330" s="3">
        <v>44439</v>
      </c>
      <c r="B330" t="s">
        <v>59</v>
      </c>
      <c r="C330" t="s">
        <v>60</v>
      </c>
      <c r="D330" t="s">
        <v>45</v>
      </c>
      <c r="E330" t="s">
        <v>45</v>
      </c>
      <c r="F330">
        <v>997750</v>
      </c>
      <c r="G330" t="s">
        <v>1175</v>
      </c>
      <c r="H330" t="s">
        <v>47</v>
      </c>
      <c r="I330">
        <v>2131</v>
      </c>
      <c r="J330" t="s">
        <v>1176</v>
      </c>
      <c r="K330" t="s">
        <v>1177</v>
      </c>
      <c r="L330" t="s">
        <v>1177</v>
      </c>
      <c r="N330" s="3">
        <v>43242</v>
      </c>
      <c r="O330" s="3">
        <v>43242</v>
      </c>
      <c r="P330" s="3">
        <v>46895</v>
      </c>
      <c r="Q330" t="s">
        <v>64</v>
      </c>
      <c r="R330" t="s">
        <v>51</v>
      </c>
      <c r="S330">
        <v>1390000000</v>
      </c>
      <c r="T330">
        <v>938380000</v>
      </c>
      <c r="U330">
        <v>938380000</v>
      </c>
      <c r="V330">
        <v>1</v>
      </c>
      <c r="W330">
        <v>0</v>
      </c>
      <c r="X330">
        <v>1</v>
      </c>
      <c r="Z330">
        <v>1</v>
      </c>
      <c r="AA330">
        <v>1</v>
      </c>
      <c r="AB330">
        <v>8.1</v>
      </c>
      <c r="AC330">
        <v>3.8</v>
      </c>
      <c r="AD330" t="s">
        <v>52</v>
      </c>
      <c r="AE330" t="s">
        <v>143</v>
      </c>
      <c r="AF330" t="s">
        <v>853</v>
      </c>
      <c r="AG330" t="s">
        <v>175</v>
      </c>
      <c r="AH330" t="s">
        <v>176</v>
      </c>
      <c r="AI330" t="s">
        <v>177</v>
      </c>
      <c r="AJ330" t="s">
        <v>820</v>
      </c>
      <c r="AL330" t="s">
        <v>178</v>
      </c>
      <c r="AM330" t="s">
        <v>89</v>
      </c>
      <c r="AN330" t="s">
        <v>179</v>
      </c>
      <c r="AO330" t="s">
        <v>79</v>
      </c>
    </row>
    <row r="331" spans="1:41" x14ac:dyDescent="0.25">
      <c r="A331" s="3">
        <v>44439</v>
      </c>
      <c r="B331" t="s">
        <v>59</v>
      </c>
      <c r="C331" t="s">
        <v>60</v>
      </c>
      <c r="D331" t="s">
        <v>45</v>
      </c>
      <c r="E331" t="s">
        <v>218</v>
      </c>
      <c r="F331">
        <v>1505527</v>
      </c>
      <c r="G331" t="s">
        <v>1178</v>
      </c>
      <c r="H331" t="s">
        <v>47</v>
      </c>
      <c r="I331">
        <v>2121</v>
      </c>
      <c r="J331" t="s">
        <v>1179</v>
      </c>
      <c r="K331" t="s">
        <v>1180</v>
      </c>
      <c r="L331" t="s">
        <v>1180</v>
      </c>
      <c r="N331" s="3">
        <v>43243</v>
      </c>
      <c r="O331" s="3">
        <v>43243</v>
      </c>
      <c r="P331" s="3">
        <v>45069</v>
      </c>
      <c r="Q331" t="s">
        <v>50</v>
      </c>
      <c r="R331" t="s">
        <v>51</v>
      </c>
      <c r="S331">
        <v>200000000</v>
      </c>
      <c r="T331">
        <v>71300000</v>
      </c>
      <c r="U331">
        <v>71300000</v>
      </c>
      <c r="V331">
        <v>1</v>
      </c>
      <c r="W331">
        <v>0</v>
      </c>
      <c r="X331">
        <v>1</v>
      </c>
      <c r="Z331">
        <v>1</v>
      </c>
      <c r="AA331">
        <v>1</v>
      </c>
      <c r="AB331">
        <v>8.1</v>
      </c>
      <c r="AC331">
        <v>4.0556000000000001</v>
      </c>
      <c r="AD331" t="s">
        <v>52</v>
      </c>
      <c r="AE331" t="s">
        <v>143</v>
      </c>
      <c r="AF331" t="s">
        <v>519</v>
      </c>
      <c r="AG331" t="s">
        <v>175</v>
      </c>
      <c r="AH331" t="s">
        <v>176</v>
      </c>
      <c r="AI331" t="s">
        <v>177</v>
      </c>
      <c r="AJ331" t="s">
        <v>820</v>
      </c>
      <c r="AL331" t="s">
        <v>178</v>
      </c>
      <c r="AM331" t="s">
        <v>612</v>
      </c>
      <c r="AN331" t="s">
        <v>184</v>
      </c>
      <c r="AO331" t="s">
        <v>79</v>
      </c>
    </row>
    <row r="332" spans="1:41" x14ac:dyDescent="0.25">
      <c r="A332" s="3">
        <v>44439</v>
      </c>
      <c r="B332" t="s">
        <v>59</v>
      </c>
      <c r="C332" t="s">
        <v>60</v>
      </c>
      <c r="D332" t="s">
        <v>45</v>
      </c>
      <c r="E332" t="s">
        <v>45</v>
      </c>
      <c r="F332">
        <v>1645654</v>
      </c>
      <c r="G332" t="s">
        <v>1181</v>
      </c>
      <c r="H332" t="s">
        <v>47</v>
      </c>
      <c r="I332">
        <v>2131</v>
      </c>
      <c r="J332" t="s">
        <v>1182</v>
      </c>
      <c r="K332" t="s">
        <v>1183</v>
      </c>
      <c r="L332" t="s">
        <v>1183</v>
      </c>
      <c r="N332" s="3">
        <v>43244</v>
      </c>
      <c r="O332" s="3">
        <v>43244</v>
      </c>
      <c r="P332" s="3">
        <v>45801</v>
      </c>
      <c r="Q332" t="s">
        <v>114</v>
      </c>
      <c r="R332" t="s">
        <v>51</v>
      </c>
      <c r="S332">
        <v>430000000</v>
      </c>
      <c r="T332">
        <v>231100000</v>
      </c>
      <c r="U332">
        <v>231100000</v>
      </c>
      <c r="V332">
        <v>1</v>
      </c>
      <c r="W332">
        <v>0</v>
      </c>
      <c r="X332">
        <v>1</v>
      </c>
      <c r="Z332">
        <v>1</v>
      </c>
      <c r="AA332">
        <v>1</v>
      </c>
      <c r="AB332">
        <v>8.1</v>
      </c>
      <c r="AC332">
        <v>4</v>
      </c>
      <c r="AD332" t="s">
        <v>52</v>
      </c>
      <c r="AE332" t="s">
        <v>143</v>
      </c>
      <c r="AF332" t="s">
        <v>524</v>
      </c>
      <c r="AG332" t="s">
        <v>175</v>
      </c>
      <c r="AH332" t="s">
        <v>176</v>
      </c>
      <c r="AI332" t="s">
        <v>177</v>
      </c>
      <c r="AL332" t="s">
        <v>178</v>
      </c>
      <c r="AM332" t="s">
        <v>489</v>
      </c>
      <c r="AN332" t="s">
        <v>179</v>
      </c>
      <c r="AO332" t="s">
        <v>79</v>
      </c>
    </row>
    <row r="333" spans="1:41" x14ac:dyDescent="0.25">
      <c r="A333" s="3">
        <v>44439</v>
      </c>
      <c r="B333" t="s">
        <v>59</v>
      </c>
      <c r="C333" t="s">
        <v>60</v>
      </c>
      <c r="D333" t="s">
        <v>45</v>
      </c>
      <c r="E333" t="s">
        <v>218</v>
      </c>
      <c r="F333">
        <v>1225594</v>
      </c>
      <c r="G333" t="s">
        <v>821</v>
      </c>
      <c r="H333" t="s">
        <v>47</v>
      </c>
      <c r="I333">
        <v>2131</v>
      </c>
      <c r="J333" t="s">
        <v>1184</v>
      </c>
      <c r="K333" t="s">
        <v>1185</v>
      </c>
      <c r="L333" t="s">
        <v>1185</v>
      </c>
      <c r="N333" s="3">
        <v>43244</v>
      </c>
      <c r="O333" s="3">
        <v>43244</v>
      </c>
      <c r="P333" s="3">
        <v>46897</v>
      </c>
      <c r="Q333" t="s">
        <v>64</v>
      </c>
      <c r="R333" t="s">
        <v>51</v>
      </c>
      <c r="S333">
        <v>550000000</v>
      </c>
      <c r="T333">
        <v>370600000</v>
      </c>
      <c r="U333">
        <v>370600000</v>
      </c>
      <c r="V333">
        <v>1</v>
      </c>
      <c r="W333">
        <v>0</v>
      </c>
      <c r="X333">
        <v>1</v>
      </c>
      <c r="Z333">
        <v>1</v>
      </c>
      <c r="AA333">
        <v>1</v>
      </c>
      <c r="AB333">
        <v>8.1999999999999993</v>
      </c>
      <c r="AC333">
        <v>4.2583000000000002</v>
      </c>
      <c r="AD333" t="s">
        <v>52</v>
      </c>
      <c r="AE333" t="s">
        <v>53</v>
      </c>
      <c r="AF333" t="s">
        <v>524</v>
      </c>
      <c r="AG333" t="s">
        <v>175</v>
      </c>
      <c r="AH333" t="s">
        <v>176</v>
      </c>
      <c r="AI333" t="s">
        <v>177</v>
      </c>
      <c r="AJ333" t="s">
        <v>1186</v>
      </c>
      <c r="AL333" t="s">
        <v>178</v>
      </c>
      <c r="AM333" t="s">
        <v>869</v>
      </c>
      <c r="AN333" t="s">
        <v>184</v>
      </c>
      <c r="AO333" t="s">
        <v>79</v>
      </c>
    </row>
    <row r="334" spans="1:41" x14ac:dyDescent="0.25">
      <c r="A334" s="3">
        <v>44439</v>
      </c>
      <c r="B334" t="s">
        <v>43</v>
      </c>
      <c r="C334" t="s">
        <v>44</v>
      </c>
      <c r="D334" t="s">
        <v>45</v>
      </c>
      <c r="E334" t="s">
        <v>45</v>
      </c>
      <c r="F334">
        <v>975133</v>
      </c>
      <c r="G334" t="s">
        <v>1187</v>
      </c>
      <c r="H334" t="s">
        <v>47</v>
      </c>
      <c r="I334">
        <v>2131</v>
      </c>
      <c r="J334" t="s">
        <v>1188</v>
      </c>
      <c r="K334" t="s">
        <v>1189</v>
      </c>
      <c r="L334" t="s">
        <v>1189</v>
      </c>
      <c r="N334" s="3">
        <v>43245</v>
      </c>
      <c r="O334" s="3">
        <v>43245</v>
      </c>
      <c r="P334" s="3">
        <v>45802</v>
      </c>
      <c r="Q334" t="s">
        <v>114</v>
      </c>
      <c r="R334" t="s">
        <v>51</v>
      </c>
      <c r="S334">
        <v>27000000000</v>
      </c>
      <c r="T334">
        <v>16000000000</v>
      </c>
      <c r="U334">
        <v>16000000000</v>
      </c>
      <c r="V334">
        <v>1</v>
      </c>
      <c r="W334">
        <v>0</v>
      </c>
      <c r="X334">
        <v>1</v>
      </c>
      <c r="Z334">
        <v>1</v>
      </c>
      <c r="AA334">
        <v>1</v>
      </c>
      <c r="AB334">
        <v>6</v>
      </c>
      <c r="AC334">
        <v>4.5</v>
      </c>
      <c r="AD334" t="s">
        <v>52</v>
      </c>
      <c r="AE334" t="s">
        <v>269</v>
      </c>
      <c r="AF334" t="s">
        <v>1190</v>
      </c>
      <c r="AG334" t="s">
        <v>54</v>
      </c>
      <c r="AH334" t="s">
        <v>118</v>
      </c>
      <c r="AI334" t="s">
        <v>118</v>
      </c>
      <c r="AL334" t="s">
        <v>57</v>
      </c>
      <c r="AM334" t="s">
        <v>425</v>
      </c>
      <c r="AN334" t="s">
        <v>248</v>
      </c>
      <c r="AO334" t="s">
        <v>79</v>
      </c>
    </row>
    <row r="335" spans="1:41" x14ac:dyDescent="0.25">
      <c r="A335" s="3">
        <v>44439</v>
      </c>
      <c r="B335" t="s">
        <v>59</v>
      </c>
      <c r="C335" t="s">
        <v>60</v>
      </c>
      <c r="D335" t="s">
        <v>45</v>
      </c>
      <c r="E335" t="s">
        <v>191</v>
      </c>
      <c r="F335">
        <v>1648459</v>
      </c>
      <c r="G335" t="s">
        <v>1191</v>
      </c>
      <c r="H335" t="s">
        <v>47</v>
      </c>
      <c r="I335">
        <v>2131</v>
      </c>
      <c r="J335" t="s">
        <v>1192</v>
      </c>
      <c r="K335" t="s">
        <v>1193</v>
      </c>
      <c r="L335" t="s">
        <v>1193</v>
      </c>
      <c r="N335" s="3">
        <v>43246</v>
      </c>
      <c r="O335" s="3">
        <v>43246</v>
      </c>
      <c r="P335" s="3">
        <v>45803</v>
      </c>
      <c r="Q335" t="s">
        <v>114</v>
      </c>
      <c r="R335" t="s">
        <v>51</v>
      </c>
      <c r="S335">
        <v>450000000</v>
      </c>
      <c r="T335">
        <v>239400000</v>
      </c>
      <c r="U335">
        <v>239400000</v>
      </c>
      <c r="V335">
        <v>1</v>
      </c>
      <c r="W335">
        <v>0</v>
      </c>
      <c r="X335">
        <v>1</v>
      </c>
      <c r="Z335">
        <v>1</v>
      </c>
      <c r="AA335">
        <v>1</v>
      </c>
      <c r="AB335">
        <v>8.1999999999999993</v>
      </c>
      <c r="AC335">
        <v>3.7513999999999998</v>
      </c>
      <c r="AD335" t="s">
        <v>52</v>
      </c>
      <c r="AE335" t="s">
        <v>53</v>
      </c>
      <c r="AF335" t="s">
        <v>150</v>
      </c>
      <c r="AG335" t="s">
        <v>175</v>
      </c>
      <c r="AH335" t="s">
        <v>195</v>
      </c>
      <c r="AI335" t="s">
        <v>177</v>
      </c>
      <c r="AJ335" t="s">
        <v>1186</v>
      </c>
      <c r="AL335" t="s">
        <v>178</v>
      </c>
      <c r="AM335" t="s">
        <v>581</v>
      </c>
      <c r="AN335" t="s">
        <v>179</v>
      </c>
      <c r="AO335" t="s">
        <v>79</v>
      </c>
    </row>
    <row r="336" spans="1:41" x14ac:dyDescent="0.25">
      <c r="A336" s="3">
        <v>44439</v>
      </c>
      <c r="B336" t="s">
        <v>59</v>
      </c>
      <c r="C336" t="s">
        <v>60</v>
      </c>
      <c r="D336" t="s">
        <v>45</v>
      </c>
      <c r="E336" t="s">
        <v>45</v>
      </c>
      <c r="F336">
        <v>1208176</v>
      </c>
      <c r="G336" t="s">
        <v>1194</v>
      </c>
      <c r="H336" t="s">
        <v>47</v>
      </c>
      <c r="I336">
        <v>2131</v>
      </c>
      <c r="J336" t="s">
        <v>1195</v>
      </c>
      <c r="K336" t="s">
        <v>1196</v>
      </c>
      <c r="L336" t="s">
        <v>1196</v>
      </c>
      <c r="N336" s="3">
        <v>43248</v>
      </c>
      <c r="O336" s="3">
        <v>43248</v>
      </c>
      <c r="P336" s="3">
        <v>45805</v>
      </c>
      <c r="Q336" t="s">
        <v>114</v>
      </c>
      <c r="R336" t="s">
        <v>51</v>
      </c>
      <c r="S336">
        <v>230000000</v>
      </c>
      <c r="T336">
        <v>124700000</v>
      </c>
      <c r="U336">
        <v>124700000</v>
      </c>
      <c r="V336">
        <v>1</v>
      </c>
      <c r="W336">
        <v>0</v>
      </c>
      <c r="X336">
        <v>1</v>
      </c>
      <c r="Z336">
        <v>1</v>
      </c>
      <c r="AA336">
        <v>1</v>
      </c>
      <c r="AB336">
        <v>8.1</v>
      </c>
      <c r="AC336">
        <v>4</v>
      </c>
      <c r="AD336" t="s">
        <v>52</v>
      </c>
      <c r="AE336" t="s">
        <v>143</v>
      </c>
      <c r="AF336" t="s">
        <v>875</v>
      </c>
      <c r="AG336" t="s">
        <v>175</v>
      </c>
      <c r="AH336" t="s">
        <v>176</v>
      </c>
      <c r="AI336" t="s">
        <v>177</v>
      </c>
      <c r="AL336" t="s">
        <v>178</v>
      </c>
      <c r="AM336" t="s">
        <v>126</v>
      </c>
      <c r="AN336" t="s">
        <v>179</v>
      </c>
      <c r="AO336" t="s">
        <v>79</v>
      </c>
    </row>
    <row r="337" spans="1:41" x14ac:dyDescent="0.25">
      <c r="A337" s="3">
        <v>44439</v>
      </c>
      <c r="B337" t="s">
        <v>43</v>
      </c>
      <c r="C337" t="s">
        <v>44</v>
      </c>
      <c r="D337" t="s">
        <v>45</v>
      </c>
      <c r="E337" t="s">
        <v>45</v>
      </c>
      <c r="F337">
        <v>952330</v>
      </c>
      <c r="G337" t="s">
        <v>111</v>
      </c>
      <c r="H337" t="s">
        <v>47</v>
      </c>
      <c r="I337">
        <v>2151</v>
      </c>
      <c r="J337" t="s">
        <v>112</v>
      </c>
      <c r="K337" t="s">
        <v>1197</v>
      </c>
      <c r="L337" t="s">
        <v>1197</v>
      </c>
      <c r="N337" s="3">
        <v>43252</v>
      </c>
      <c r="O337" s="3">
        <v>43252</v>
      </c>
      <c r="P337" s="3">
        <v>45078</v>
      </c>
      <c r="Q337" t="s">
        <v>50</v>
      </c>
      <c r="R337" t="s">
        <v>115</v>
      </c>
      <c r="S337">
        <v>4000000</v>
      </c>
      <c r="T337">
        <v>1679000</v>
      </c>
      <c r="U337">
        <v>38231669500</v>
      </c>
      <c r="V337">
        <v>1</v>
      </c>
      <c r="W337">
        <v>0</v>
      </c>
      <c r="X337">
        <v>1</v>
      </c>
      <c r="Z337">
        <v>1</v>
      </c>
      <c r="AA337">
        <v>1</v>
      </c>
      <c r="AB337">
        <v>0.17337</v>
      </c>
      <c r="AC337">
        <v>3.7</v>
      </c>
      <c r="AD337" t="s">
        <v>52</v>
      </c>
      <c r="AE337" t="s">
        <v>116</v>
      </c>
      <c r="AF337" t="s">
        <v>222</v>
      </c>
      <c r="AG337" t="s">
        <v>54</v>
      </c>
      <c r="AH337" t="s">
        <v>118</v>
      </c>
      <c r="AI337" t="s">
        <v>118</v>
      </c>
      <c r="AL337" t="s">
        <v>57</v>
      </c>
      <c r="AM337" t="s">
        <v>119</v>
      </c>
      <c r="AN337" t="s">
        <v>120</v>
      </c>
      <c r="AO337" t="s">
        <v>79</v>
      </c>
    </row>
    <row r="338" spans="1:41" x14ac:dyDescent="0.25">
      <c r="A338" s="3">
        <v>44439</v>
      </c>
      <c r="B338" t="s">
        <v>59</v>
      </c>
      <c r="C338" t="s">
        <v>60</v>
      </c>
      <c r="D338" t="s">
        <v>45</v>
      </c>
      <c r="E338" t="s">
        <v>191</v>
      </c>
      <c r="F338">
        <v>1655802</v>
      </c>
      <c r="G338" t="s">
        <v>1198</v>
      </c>
      <c r="H338" t="s">
        <v>47</v>
      </c>
      <c r="I338">
        <v>2131</v>
      </c>
      <c r="J338" t="s">
        <v>1199</v>
      </c>
      <c r="K338" t="s">
        <v>1200</v>
      </c>
      <c r="L338" t="s">
        <v>1200</v>
      </c>
      <c r="N338" s="3">
        <v>43256</v>
      </c>
      <c r="O338" s="3">
        <v>43256</v>
      </c>
      <c r="P338" s="3">
        <v>45813</v>
      </c>
      <c r="Q338" t="s">
        <v>114</v>
      </c>
      <c r="R338" t="s">
        <v>51</v>
      </c>
      <c r="S338">
        <v>450000000</v>
      </c>
      <c r="T338">
        <v>248600000</v>
      </c>
      <c r="U338">
        <v>248600000</v>
      </c>
      <c r="V338">
        <v>1</v>
      </c>
      <c r="W338">
        <v>0</v>
      </c>
      <c r="X338">
        <v>1</v>
      </c>
      <c r="Z338">
        <v>1</v>
      </c>
      <c r="AA338">
        <v>1</v>
      </c>
      <c r="AB338">
        <v>8.1999999999999993</v>
      </c>
      <c r="AC338">
        <v>3.7513999999999998</v>
      </c>
      <c r="AD338" t="s">
        <v>52</v>
      </c>
      <c r="AE338" t="s">
        <v>53</v>
      </c>
      <c r="AF338" t="s">
        <v>351</v>
      </c>
      <c r="AG338" t="s">
        <v>175</v>
      </c>
      <c r="AH338" t="s">
        <v>195</v>
      </c>
      <c r="AI338" t="s">
        <v>177</v>
      </c>
      <c r="AJ338" t="s">
        <v>1186</v>
      </c>
      <c r="AL338" t="s">
        <v>178</v>
      </c>
      <c r="AM338" t="s">
        <v>581</v>
      </c>
      <c r="AN338" t="s">
        <v>184</v>
      </c>
      <c r="AO338" t="s">
        <v>79</v>
      </c>
    </row>
    <row r="339" spans="1:41" x14ac:dyDescent="0.25">
      <c r="A339" s="3">
        <v>44439</v>
      </c>
      <c r="B339" t="s">
        <v>43</v>
      </c>
      <c r="C339" t="s">
        <v>44</v>
      </c>
      <c r="D339" t="s">
        <v>45</v>
      </c>
      <c r="E339" t="s">
        <v>45</v>
      </c>
      <c r="F339">
        <v>1592621</v>
      </c>
      <c r="G339" t="s">
        <v>1133</v>
      </c>
      <c r="H339" t="s">
        <v>47</v>
      </c>
      <c r="I339">
        <v>2131</v>
      </c>
      <c r="J339" t="s">
        <v>1134</v>
      </c>
      <c r="K339" t="s">
        <v>1201</v>
      </c>
      <c r="L339" t="s">
        <v>1201</v>
      </c>
      <c r="N339" s="3">
        <v>43257</v>
      </c>
      <c r="O339" s="3">
        <v>43257</v>
      </c>
      <c r="P339" s="3">
        <v>45788</v>
      </c>
      <c r="Q339" t="s">
        <v>114</v>
      </c>
      <c r="R339" t="s">
        <v>51</v>
      </c>
      <c r="S339">
        <v>1800000000</v>
      </c>
      <c r="T339">
        <v>749404000</v>
      </c>
      <c r="U339">
        <v>749404000</v>
      </c>
      <c r="V339">
        <v>1</v>
      </c>
      <c r="W339">
        <v>0</v>
      </c>
      <c r="X339">
        <v>1</v>
      </c>
      <c r="Z339">
        <v>1</v>
      </c>
      <c r="AA339">
        <v>1</v>
      </c>
      <c r="AB339">
        <v>6.1</v>
      </c>
      <c r="AC339">
        <v>4.5</v>
      </c>
      <c r="AD339" t="s">
        <v>52</v>
      </c>
      <c r="AE339" t="s">
        <v>269</v>
      </c>
      <c r="AF339" t="s">
        <v>279</v>
      </c>
      <c r="AG339" t="s">
        <v>54</v>
      </c>
      <c r="AH339" t="s">
        <v>118</v>
      </c>
      <c r="AI339" t="s">
        <v>118</v>
      </c>
      <c r="AL339" t="s">
        <v>57</v>
      </c>
      <c r="AM339" t="s">
        <v>145</v>
      </c>
      <c r="AN339" t="s">
        <v>248</v>
      </c>
      <c r="AO339" t="s">
        <v>139</v>
      </c>
    </row>
    <row r="340" spans="1:41" x14ac:dyDescent="0.25">
      <c r="A340" s="3">
        <v>44439</v>
      </c>
      <c r="B340" t="s">
        <v>43</v>
      </c>
      <c r="C340" t="s">
        <v>44</v>
      </c>
      <c r="D340" t="s">
        <v>45</v>
      </c>
      <c r="E340" t="s">
        <v>45</v>
      </c>
      <c r="F340">
        <v>1592621</v>
      </c>
      <c r="G340" t="s">
        <v>1133</v>
      </c>
      <c r="H340" t="s">
        <v>47</v>
      </c>
      <c r="I340">
        <v>2131</v>
      </c>
      <c r="J340" t="s">
        <v>1134</v>
      </c>
      <c r="K340" t="s">
        <v>1202</v>
      </c>
      <c r="L340" t="s">
        <v>1202</v>
      </c>
      <c r="N340" s="3">
        <v>43257</v>
      </c>
      <c r="O340" s="3">
        <v>43257</v>
      </c>
      <c r="P340" s="3">
        <v>45788</v>
      </c>
      <c r="Q340" t="s">
        <v>114</v>
      </c>
      <c r="R340" t="s">
        <v>51</v>
      </c>
      <c r="S340">
        <v>8576000000</v>
      </c>
      <c r="T340">
        <v>3570528000</v>
      </c>
      <c r="U340">
        <v>3570528000</v>
      </c>
      <c r="V340">
        <v>1</v>
      </c>
      <c r="W340">
        <v>0</v>
      </c>
      <c r="X340">
        <v>1</v>
      </c>
      <c r="Z340">
        <v>1</v>
      </c>
      <c r="AA340">
        <v>1</v>
      </c>
      <c r="AB340">
        <v>6.1</v>
      </c>
      <c r="AC340">
        <v>4.5</v>
      </c>
      <c r="AD340" t="s">
        <v>52</v>
      </c>
      <c r="AE340" t="s">
        <v>269</v>
      </c>
      <c r="AF340" t="s">
        <v>279</v>
      </c>
      <c r="AG340" t="s">
        <v>54</v>
      </c>
      <c r="AH340" t="s">
        <v>118</v>
      </c>
      <c r="AI340" t="s">
        <v>118</v>
      </c>
      <c r="AL340" t="s">
        <v>57</v>
      </c>
      <c r="AM340" t="s">
        <v>145</v>
      </c>
      <c r="AN340" t="s">
        <v>248</v>
      </c>
      <c r="AO340" t="s">
        <v>139</v>
      </c>
    </row>
    <row r="341" spans="1:41" x14ac:dyDescent="0.25">
      <c r="A341" s="3">
        <v>44439</v>
      </c>
      <c r="B341" t="s">
        <v>59</v>
      </c>
      <c r="C341" t="s">
        <v>60</v>
      </c>
      <c r="D341" t="s">
        <v>45</v>
      </c>
      <c r="E341" t="s">
        <v>45</v>
      </c>
      <c r="F341">
        <v>1655117</v>
      </c>
      <c r="G341" t="s">
        <v>1203</v>
      </c>
      <c r="H341" t="s">
        <v>47</v>
      </c>
      <c r="I341">
        <v>2121</v>
      </c>
      <c r="J341" t="s">
        <v>1204</v>
      </c>
      <c r="K341" t="s">
        <v>1205</v>
      </c>
      <c r="L341" t="s">
        <v>1205</v>
      </c>
      <c r="N341" s="3">
        <v>43257</v>
      </c>
      <c r="O341" s="3">
        <v>43257</v>
      </c>
      <c r="P341" s="3">
        <v>45083</v>
      </c>
      <c r="Q341" t="s">
        <v>50</v>
      </c>
      <c r="R341" t="s">
        <v>51</v>
      </c>
      <c r="S341">
        <v>200000000</v>
      </c>
      <c r="T341">
        <v>71300000</v>
      </c>
      <c r="U341">
        <v>71300000</v>
      </c>
      <c r="V341">
        <v>1</v>
      </c>
      <c r="W341">
        <v>0</v>
      </c>
      <c r="X341">
        <v>1</v>
      </c>
      <c r="Z341">
        <v>1</v>
      </c>
      <c r="AA341">
        <v>1</v>
      </c>
      <c r="AB341">
        <v>8.1999999999999993</v>
      </c>
      <c r="AC341">
        <v>3.9</v>
      </c>
      <c r="AD341" t="s">
        <v>52</v>
      </c>
      <c r="AE341" t="s">
        <v>53</v>
      </c>
      <c r="AF341" t="s">
        <v>1206</v>
      </c>
      <c r="AG341" t="s">
        <v>175</v>
      </c>
      <c r="AH341" t="s">
        <v>176</v>
      </c>
      <c r="AI341" t="s">
        <v>177</v>
      </c>
      <c r="AJ341" t="s">
        <v>1186</v>
      </c>
      <c r="AL341" t="s">
        <v>178</v>
      </c>
      <c r="AM341" t="s">
        <v>70</v>
      </c>
      <c r="AN341" t="s">
        <v>179</v>
      </c>
      <c r="AO341" t="s">
        <v>79</v>
      </c>
    </row>
    <row r="342" spans="1:41" x14ac:dyDescent="0.25">
      <c r="A342" s="3">
        <v>44439</v>
      </c>
      <c r="B342" t="s">
        <v>59</v>
      </c>
      <c r="C342" t="s">
        <v>60</v>
      </c>
      <c r="D342" t="s">
        <v>45</v>
      </c>
      <c r="E342" t="s">
        <v>45</v>
      </c>
      <c r="F342">
        <v>1278566</v>
      </c>
      <c r="G342" t="s">
        <v>863</v>
      </c>
      <c r="H342" t="s">
        <v>47</v>
      </c>
      <c r="I342">
        <v>2121</v>
      </c>
      <c r="J342" t="s">
        <v>864</v>
      </c>
      <c r="K342" t="s">
        <v>1207</v>
      </c>
      <c r="L342" t="s">
        <v>1207</v>
      </c>
      <c r="N342" s="3">
        <v>43259</v>
      </c>
      <c r="O342" s="3">
        <v>43259</v>
      </c>
      <c r="P342" s="3">
        <v>45085</v>
      </c>
      <c r="Q342" t="s">
        <v>50</v>
      </c>
      <c r="R342" t="s">
        <v>51</v>
      </c>
      <c r="S342">
        <v>500000000</v>
      </c>
      <c r="T342">
        <v>192900000</v>
      </c>
      <c r="U342">
        <v>192900000</v>
      </c>
      <c r="V342">
        <v>1</v>
      </c>
      <c r="W342">
        <v>6</v>
      </c>
      <c r="X342">
        <v>1</v>
      </c>
      <c r="Z342">
        <v>1</v>
      </c>
      <c r="AA342">
        <v>1</v>
      </c>
      <c r="AB342">
        <v>8.1999999999999993</v>
      </c>
      <c r="AC342">
        <v>3.7</v>
      </c>
      <c r="AD342" t="s">
        <v>52</v>
      </c>
      <c r="AE342" t="s">
        <v>53</v>
      </c>
      <c r="AF342" t="s">
        <v>235</v>
      </c>
      <c r="AG342" t="s">
        <v>175</v>
      </c>
      <c r="AH342" t="s">
        <v>176</v>
      </c>
      <c r="AI342" t="s">
        <v>177</v>
      </c>
      <c r="AJ342" t="s">
        <v>1186</v>
      </c>
      <c r="AL342" t="s">
        <v>178</v>
      </c>
      <c r="AM342" t="s">
        <v>77</v>
      </c>
      <c r="AN342" t="s">
        <v>179</v>
      </c>
      <c r="AO342" t="s">
        <v>79</v>
      </c>
    </row>
    <row r="343" spans="1:41" x14ac:dyDescent="0.25">
      <c r="A343" s="3">
        <v>44439</v>
      </c>
      <c r="B343" t="s">
        <v>59</v>
      </c>
      <c r="C343" t="s">
        <v>60</v>
      </c>
      <c r="D343" t="s">
        <v>45</v>
      </c>
      <c r="E343" t="s">
        <v>191</v>
      </c>
      <c r="F343">
        <v>1670497</v>
      </c>
      <c r="G343" t="s">
        <v>1208</v>
      </c>
      <c r="H343" t="s">
        <v>47</v>
      </c>
      <c r="I343">
        <v>2131</v>
      </c>
      <c r="J343" t="s">
        <v>1209</v>
      </c>
      <c r="K343" t="s">
        <v>1210</v>
      </c>
      <c r="L343" t="s">
        <v>1210</v>
      </c>
      <c r="N343" s="3">
        <v>43272</v>
      </c>
      <c r="O343" s="3">
        <v>43272</v>
      </c>
      <c r="P343" s="3">
        <v>46925</v>
      </c>
      <c r="Q343" t="s">
        <v>64</v>
      </c>
      <c r="R343" t="s">
        <v>51</v>
      </c>
      <c r="S343">
        <v>200000000</v>
      </c>
      <c r="T343">
        <v>136540000</v>
      </c>
      <c r="U343">
        <v>136540000</v>
      </c>
      <c r="V343">
        <v>1</v>
      </c>
      <c r="W343">
        <v>0</v>
      </c>
      <c r="X343">
        <v>1</v>
      </c>
      <c r="Z343">
        <v>1</v>
      </c>
      <c r="AA343">
        <v>1</v>
      </c>
      <c r="AB343">
        <v>8.1999999999999993</v>
      </c>
      <c r="AC343">
        <v>3.7513999999999998</v>
      </c>
      <c r="AD343" t="s">
        <v>52</v>
      </c>
      <c r="AE343" t="s">
        <v>53</v>
      </c>
      <c r="AF343" t="s">
        <v>914</v>
      </c>
      <c r="AG343" t="s">
        <v>66</v>
      </c>
      <c r="AH343" t="s">
        <v>67</v>
      </c>
      <c r="AI343" t="s">
        <v>223</v>
      </c>
      <c r="AJ343" t="s">
        <v>1186</v>
      </c>
      <c r="AL343" t="s">
        <v>69</v>
      </c>
      <c r="AM343" t="s">
        <v>205</v>
      </c>
      <c r="AN343" t="s">
        <v>179</v>
      </c>
      <c r="AO343" t="s">
        <v>79</v>
      </c>
    </row>
    <row r="344" spans="1:41" x14ac:dyDescent="0.25">
      <c r="A344" s="3">
        <v>44439</v>
      </c>
      <c r="B344" t="s">
        <v>59</v>
      </c>
      <c r="C344" t="s">
        <v>60</v>
      </c>
      <c r="D344" t="s">
        <v>45</v>
      </c>
      <c r="E344" t="s">
        <v>218</v>
      </c>
      <c r="F344">
        <v>1668413</v>
      </c>
      <c r="G344" t="s">
        <v>1211</v>
      </c>
      <c r="H344" t="s">
        <v>47</v>
      </c>
      <c r="I344">
        <v>2121</v>
      </c>
      <c r="J344" t="s">
        <v>1212</v>
      </c>
      <c r="K344" t="s">
        <v>1213</v>
      </c>
      <c r="L344" t="s">
        <v>1213</v>
      </c>
      <c r="N344" s="3">
        <v>43273</v>
      </c>
      <c r="O344" s="3">
        <v>43273</v>
      </c>
      <c r="P344" s="3">
        <v>45099</v>
      </c>
      <c r="Q344" t="s">
        <v>50</v>
      </c>
      <c r="R344" t="s">
        <v>51</v>
      </c>
      <c r="S344">
        <v>320000000</v>
      </c>
      <c r="T344">
        <v>118600000</v>
      </c>
      <c r="U344">
        <v>118600000</v>
      </c>
      <c r="V344">
        <v>1</v>
      </c>
      <c r="W344">
        <v>0</v>
      </c>
      <c r="X344">
        <v>1</v>
      </c>
      <c r="Z344">
        <v>1</v>
      </c>
      <c r="AA344">
        <v>1</v>
      </c>
      <c r="AB344">
        <v>8.1999999999999993</v>
      </c>
      <c r="AC344">
        <v>4.4611000000000001</v>
      </c>
      <c r="AD344" t="s">
        <v>52</v>
      </c>
      <c r="AE344" t="s">
        <v>53</v>
      </c>
      <c r="AF344" t="s">
        <v>918</v>
      </c>
      <c r="AG344" t="s">
        <v>175</v>
      </c>
      <c r="AH344" t="s">
        <v>176</v>
      </c>
      <c r="AI344" t="s">
        <v>177</v>
      </c>
      <c r="AJ344" t="s">
        <v>1186</v>
      </c>
      <c r="AL344" t="s">
        <v>178</v>
      </c>
      <c r="AM344" t="s">
        <v>252</v>
      </c>
      <c r="AN344" t="s">
        <v>179</v>
      </c>
      <c r="AO344" t="s">
        <v>79</v>
      </c>
    </row>
    <row r="345" spans="1:41" x14ac:dyDescent="0.25">
      <c r="A345" s="3">
        <v>44439</v>
      </c>
      <c r="B345" t="s">
        <v>59</v>
      </c>
      <c r="C345" t="s">
        <v>60</v>
      </c>
      <c r="D345" t="s">
        <v>45</v>
      </c>
      <c r="E345" t="s">
        <v>401</v>
      </c>
      <c r="F345">
        <v>1672765</v>
      </c>
      <c r="G345" t="s">
        <v>1214</v>
      </c>
      <c r="H345" t="s">
        <v>47</v>
      </c>
      <c r="I345">
        <v>2131</v>
      </c>
      <c r="J345" t="s">
        <v>1215</v>
      </c>
      <c r="K345" t="s">
        <v>1216</v>
      </c>
      <c r="L345" t="s">
        <v>1216</v>
      </c>
      <c r="N345" s="3">
        <v>43273</v>
      </c>
      <c r="O345" s="3">
        <v>43273</v>
      </c>
      <c r="P345" s="3">
        <v>46195</v>
      </c>
      <c r="Q345" t="s">
        <v>453</v>
      </c>
      <c r="R345" t="s">
        <v>51</v>
      </c>
      <c r="S345">
        <v>400000000</v>
      </c>
      <c r="T345">
        <v>244200000</v>
      </c>
      <c r="U345">
        <v>244200000</v>
      </c>
      <c r="V345">
        <v>1</v>
      </c>
      <c r="W345">
        <v>0</v>
      </c>
      <c r="X345">
        <v>1</v>
      </c>
      <c r="Z345">
        <v>1</v>
      </c>
      <c r="AA345">
        <v>1</v>
      </c>
      <c r="AB345">
        <v>8.1999999999999993</v>
      </c>
      <c r="AC345">
        <v>4.4611000000000001</v>
      </c>
      <c r="AD345" t="s">
        <v>52</v>
      </c>
      <c r="AE345" t="s">
        <v>53</v>
      </c>
      <c r="AF345" t="s">
        <v>918</v>
      </c>
      <c r="AG345" t="s">
        <v>54</v>
      </c>
      <c r="AH345" t="s">
        <v>229</v>
      </c>
      <c r="AI345" t="s">
        <v>230</v>
      </c>
      <c r="AJ345" t="s">
        <v>1186</v>
      </c>
      <c r="AL345" t="s">
        <v>178</v>
      </c>
      <c r="AM345" t="s">
        <v>406</v>
      </c>
      <c r="AN345" t="s">
        <v>184</v>
      </c>
      <c r="AO345" t="s">
        <v>79</v>
      </c>
    </row>
    <row r="346" spans="1:41" x14ac:dyDescent="0.25">
      <c r="A346" s="3">
        <v>44439</v>
      </c>
      <c r="B346" t="s">
        <v>43</v>
      </c>
      <c r="C346" t="s">
        <v>100</v>
      </c>
      <c r="D346" t="s">
        <v>45</v>
      </c>
      <c r="E346" t="s">
        <v>45</v>
      </c>
      <c r="F346">
        <v>1657599</v>
      </c>
      <c r="G346" t="s">
        <v>1217</v>
      </c>
      <c r="H346" t="s">
        <v>47</v>
      </c>
      <c r="I346">
        <v>2132</v>
      </c>
      <c r="J346" t="s">
        <v>1218</v>
      </c>
      <c r="K346" t="s">
        <v>1219</v>
      </c>
      <c r="L346" t="s">
        <v>1219</v>
      </c>
      <c r="N346" s="3">
        <v>43276</v>
      </c>
      <c r="O346" s="3">
        <v>43276</v>
      </c>
      <c r="P346" s="3">
        <v>45833</v>
      </c>
      <c r="Q346" t="s">
        <v>114</v>
      </c>
      <c r="R346" t="s">
        <v>51</v>
      </c>
      <c r="S346">
        <v>27064000000</v>
      </c>
      <c r="T346">
        <v>1295000000</v>
      </c>
      <c r="U346">
        <v>1295000000</v>
      </c>
      <c r="V346">
        <v>5</v>
      </c>
      <c r="W346">
        <v>604</v>
      </c>
      <c r="X346">
        <v>5</v>
      </c>
      <c r="Z346">
        <v>5</v>
      </c>
      <c r="AA346">
        <v>5</v>
      </c>
      <c r="AB346">
        <v>8.1</v>
      </c>
      <c r="AC346">
        <v>4</v>
      </c>
      <c r="AD346" t="s">
        <v>52</v>
      </c>
      <c r="AE346" t="s">
        <v>143</v>
      </c>
      <c r="AF346" t="s">
        <v>99</v>
      </c>
      <c r="AG346" t="s">
        <v>54</v>
      </c>
      <c r="AH346" t="s">
        <v>118</v>
      </c>
      <c r="AI346" t="s">
        <v>118</v>
      </c>
      <c r="AL346" t="s">
        <v>57</v>
      </c>
      <c r="AM346" t="s">
        <v>1111</v>
      </c>
      <c r="AN346" t="s">
        <v>248</v>
      </c>
      <c r="AO346" t="s">
        <v>79</v>
      </c>
    </row>
    <row r="347" spans="1:41" x14ac:dyDescent="0.25">
      <c r="A347" s="3">
        <v>44439</v>
      </c>
      <c r="B347" t="s">
        <v>59</v>
      </c>
      <c r="C347" t="s">
        <v>60</v>
      </c>
      <c r="D347" t="s">
        <v>45</v>
      </c>
      <c r="E347" t="s">
        <v>401</v>
      </c>
      <c r="F347">
        <v>1678227</v>
      </c>
      <c r="G347" t="s">
        <v>1220</v>
      </c>
      <c r="H347" t="s">
        <v>47</v>
      </c>
      <c r="I347">
        <v>2131</v>
      </c>
      <c r="J347" t="s">
        <v>1221</v>
      </c>
      <c r="K347" t="s">
        <v>1222</v>
      </c>
      <c r="L347" t="s">
        <v>1222</v>
      </c>
      <c r="N347" s="3">
        <v>43279</v>
      </c>
      <c r="O347" s="3">
        <v>43279</v>
      </c>
      <c r="P347" s="3">
        <v>48758</v>
      </c>
      <c r="Q347" t="s">
        <v>74</v>
      </c>
      <c r="R347" t="s">
        <v>51</v>
      </c>
      <c r="S347">
        <v>800000000</v>
      </c>
      <c r="T347">
        <v>637200000</v>
      </c>
      <c r="U347">
        <v>637200000</v>
      </c>
      <c r="V347">
        <v>1</v>
      </c>
      <c r="W347">
        <v>6</v>
      </c>
      <c r="X347">
        <v>1</v>
      </c>
      <c r="Z347">
        <v>1</v>
      </c>
      <c r="AA347">
        <v>1</v>
      </c>
      <c r="AB347">
        <v>8.1999999999999993</v>
      </c>
      <c r="AC347">
        <v>4.0999999999999996</v>
      </c>
      <c r="AD347" t="s">
        <v>52</v>
      </c>
      <c r="AE347" t="s">
        <v>53</v>
      </c>
      <c r="AF347" t="s">
        <v>592</v>
      </c>
      <c r="AG347" t="s">
        <v>66</v>
      </c>
      <c r="AH347" t="s">
        <v>67</v>
      </c>
      <c r="AI347" t="s">
        <v>223</v>
      </c>
      <c r="AJ347" t="s">
        <v>1186</v>
      </c>
      <c r="AL347" t="s">
        <v>178</v>
      </c>
      <c r="AM347" t="s">
        <v>406</v>
      </c>
      <c r="AN347" t="s">
        <v>179</v>
      </c>
      <c r="AO347" t="s">
        <v>79</v>
      </c>
    </row>
    <row r="348" spans="1:41" x14ac:dyDescent="0.25">
      <c r="A348" s="3">
        <v>44439</v>
      </c>
      <c r="B348" t="s">
        <v>59</v>
      </c>
      <c r="C348" t="s">
        <v>60</v>
      </c>
      <c r="D348" t="s">
        <v>45</v>
      </c>
      <c r="E348" t="s">
        <v>401</v>
      </c>
      <c r="F348">
        <v>1678970</v>
      </c>
      <c r="G348" t="s">
        <v>1223</v>
      </c>
      <c r="H348" t="s">
        <v>47</v>
      </c>
      <c r="I348">
        <v>2131</v>
      </c>
      <c r="J348" t="s">
        <v>1224</v>
      </c>
      <c r="K348" t="s">
        <v>1225</v>
      </c>
      <c r="L348" t="s">
        <v>1225</v>
      </c>
      <c r="N348" s="3">
        <v>43281</v>
      </c>
      <c r="O348" s="3">
        <v>43281</v>
      </c>
      <c r="P348" s="3">
        <v>45473</v>
      </c>
      <c r="Q348" t="s">
        <v>93</v>
      </c>
      <c r="R348" t="s">
        <v>51</v>
      </c>
      <c r="S348">
        <v>700000000</v>
      </c>
      <c r="T348">
        <v>331400000</v>
      </c>
      <c r="U348">
        <v>331400000</v>
      </c>
      <c r="V348">
        <v>1</v>
      </c>
      <c r="W348">
        <v>0</v>
      </c>
      <c r="X348">
        <v>1</v>
      </c>
      <c r="Z348">
        <v>1</v>
      </c>
      <c r="AA348">
        <v>1</v>
      </c>
      <c r="AB348">
        <v>8.1999999999999993</v>
      </c>
      <c r="AC348">
        <v>4</v>
      </c>
      <c r="AD348" t="s">
        <v>52</v>
      </c>
      <c r="AE348" t="s">
        <v>53</v>
      </c>
      <c r="AF348" t="s">
        <v>204</v>
      </c>
      <c r="AG348" t="s">
        <v>66</v>
      </c>
      <c r="AH348" t="s">
        <v>67</v>
      </c>
      <c r="AI348" t="s">
        <v>68</v>
      </c>
      <c r="AJ348" t="s">
        <v>1226</v>
      </c>
      <c r="AL348" t="s">
        <v>69</v>
      </c>
      <c r="AM348" t="s">
        <v>406</v>
      </c>
      <c r="AN348" t="s">
        <v>179</v>
      </c>
      <c r="AO348" t="s">
        <v>79</v>
      </c>
    </row>
    <row r="349" spans="1:41" x14ac:dyDescent="0.25">
      <c r="A349" s="3">
        <v>44439</v>
      </c>
      <c r="B349" t="s">
        <v>59</v>
      </c>
      <c r="C349" t="s">
        <v>60</v>
      </c>
      <c r="D349" t="s">
        <v>45</v>
      </c>
      <c r="E349" t="s">
        <v>45</v>
      </c>
      <c r="F349">
        <v>1664950</v>
      </c>
      <c r="G349" t="s">
        <v>1227</v>
      </c>
      <c r="H349" t="s">
        <v>47</v>
      </c>
      <c r="I349">
        <v>2131</v>
      </c>
      <c r="J349" t="s">
        <v>1228</v>
      </c>
      <c r="K349" t="s">
        <v>1229</v>
      </c>
      <c r="L349" t="s">
        <v>1229</v>
      </c>
      <c r="N349" s="3">
        <v>43281</v>
      </c>
      <c r="O349" s="3">
        <v>43281</v>
      </c>
      <c r="P349" s="3">
        <v>48760</v>
      </c>
      <c r="Q349" t="s">
        <v>74</v>
      </c>
      <c r="R349" t="s">
        <v>51</v>
      </c>
      <c r="S349">
        <v>340000000</v>
      </c>
      <c r="T349">
        <v>268560000</v>
      </c>
      <c r="U349">
        <v>268560000</v>
      </c>
      <c r="V349">
        <v>1</v>
      </c>
      <c r="W349">
        <v>0</v>
      </c>
      <c r="X349">
        <v>1</v>
      </c>
      <c r="Z349">
        <v>1</v>
      </c>
      <c r="AA349">
        <v>1</v>
      </c>
      <c r="AB349">
        <v>8.1999999999999993</v>
      </c>
      <c r="AC349">
        <v>4.2</v>
      </c>
      <c r="AD349" t="s">
        <v>52</v>
      </c>
      <c r="AE349" t="s">
        <v>53</v>
      </c>
      <c r="AF349" t="s">
        <v>204</v>
      </c>
      <c r="AG349" t="s">
        <v>66</v>
      </c>
      <c r="AH349" t="s">
        <v>67</v>
      </c>
      <c r="AI349" t="s">
        <v>68</v>
      </c>
      <c r="AL349" t="s">
        <v>69</v>
      </c>
      <c r="AM349" t="s">
        <v>489</v>
      </c>
      <c r="AN349" t="s">
        <v>179</v>
      </c>
      <c r="AO349" t="s">
        <v>79</v>
      </c>
    </row>
    <row r="350" spans="1:41" x14ac:dyDescent="0.25">
      <c r="A350" s="3">
        <v>44439</v>
      </c>
      <c r="B350" t="s">
        <v>59</v>
      </c>
      <c r="C350" t="s">
        <v>60</v>
      </c>
      <c r="D350" t="s">
        <v>45</v>
      </c>
      <c r="E350" t="s">
        <v>45</v>
      </c>
      <c r="F350">
        <v>1519675</v>
      </c>
      <c r="G350" t="s">
        <v>893</v>
      </c>
      <c r="H350" t="s">
        <v>47</v>
      </c>
      <c r="I350">
        <v>2132</v>
      </c>
      <c r="J350" t="s">
        <v>1230</v>
      </c>
      <c r="K350" t="s">
        <v>1231</v>
      </c>
      <c r="L350" t="s">
        <v>1231</v>
      </c>
      <c r="N350" s="3">
        <v>43286</v>
      </c>
      <c r="O350" s="3">
        <v>43286</v>
      </c>
      <c r="P350" s="3">
        <v>46939</v>
      </c>
      <c r="Q350" t="s">
        <v>64</v>
      </c>
      <c r="R350" t="s">
        <v>51</v>
      </c>
      <c r="S350">
        <v>150000000</v>
      </c>
      <c r="T350">
        <v>107500000</v>
      </c>
      <c r="U350">
        <v>107500000</v>
      </c>
      <c r="V350">
        <v>2</v>
      </c>
      <c r="W350">
        <v>76</v>
      </c>
      <c r="X350">
        <v>2</v>
      </c>
      <c r="Z350">
        <v>2</v>
      </c>
      <c r="AA350">
        <v>2</v>
      </c>
      <c r="AB350">
        <v>8.1</v>
      </c>
      <c r="AC350">
        <v>4.2</v>
      </c>
      <c r="AD350" t="s">
        <v>52</v>
      </c>
      <c r="AE350" t="s">
        <v>143</v>
      </c>
      <c r="AF350" t="s">
        <v>929</v>
      </c>
      <c r="AG350" t="s">
        <v>66</v>
      </c>
      <c r="AH350" t="s">
        <v>94</v>
      </c>
      <c r="AI350" t="s">
        <v>68</v>
      </c>
      <c r="AL350" t="s">
        <v>69</v>
      </c>
      <c r="AM350" t="s">
        <v>489</v>
      </c>
      <c r="AN350" t="s">
        <v>179</v>
      </c>
      <c r="AO350" t="s">
        <v>79</v>
      </c>
    </row>
    <row r="351" spans="1:41" x14ac:dyDescent="0.25">
      <c r="A351" s="3">
        <v>44439</v>
      </c>
      <c r="B351" t="s">
        <v>59</v>
      </c>
      <c r="C351" t="s">
        <v>60</v>
      </c>
      <c r="D351" t="s">
        <v>45</v>
      </c>
      <c r="E351" t="s">
        <v>45</v>
      </c>
      <c r="F351">
        <v>1686651</v>
      </c>
      <c r="G351" t="s">
        <v>1232</v>
      </c>
      <c r="H351" t="s">
        <v>47</v>
      </c>
      <c r="I351">
        <v>2121</v>
      </c>
      <c r="J351" t="s">
        <v>1233</v>
      </c>
      <c r="K351" t="s">
        <v>1234</v>
      </c>
      <c r="L351" t="s">
        <v>1234</v>
      </c>
      <c r="N351" s="3">
        <v>43287</v>
      </c>
      <c r="O351" s="3">
        <v>43287</v>
      </c>
      <c r="P351" s="3">
        <v>44748</v>
      </c>
      <c r="Q351" t="s">
        <v>259</v>
      </c>
      <c r="R351" t="s">
        <v>51</v>
      </c>
      <c r="S351">
        <v>700000000</v>
      </c>
      <c r="T351">
        <v>163500000</v>
      </c>
      <c r="U351">
        <v>163500000</v>
      </c>
      <c r="V351">
        <v>1</v>
      </c>
      <c r="W351">
        <v>0</v>
      </c>
      <c r="X351">
        <v>1</v>
      </c>
      <c r="Z351">
        <v>1</v>
      </c>
      <c r="AA351">
        <v>1</v>
      </c>
      <c r="AB351">
        <v>8.1999999999999993</v>
      </c>
      <c r="AC351">
        <v>3.9</v>
      </c>
      <c r="AD351" t="s">
        <v>52</v>
      </c>
      <c r="AE351" t="s">
        <v>53</v>
      </c>
      <c r="AF351" t="s">
        <v>169</v>
      </c>
      <c r="AG351" t="s">
        <v>66</v>
      </c>
      <c r="AH351" t="s">
        <v>67</v>
      </c>
      <c r="AI351" t="s">
        <v>68</v>
      </c>
      <c r="AJ351" t="s">
        <v>1235</v>
      </c>
      <c r="AL351" t="s">
        <v>69</v>
      </c>
      <c r="AM351" t="s">
        <v>126</v>
      </c>
      <c r="AN351" t="s">
        <v>184</v>
      </c>
      <c r="AO351" t="s">
        <v>79</v>
      </c>
    </row>
    <row r="352" spans="1:41" x14ac:dyDescent="0.25">
      <c r="A352" s="3">
        <v>44439</v>
      </c>
      <c r="B352" t="s">
        <v>43</v>
      </c>
      <c r="C352" t="s">
        <v>44</v>
      </c>
      <c r="D352" t="s">
        <v>45</v>
      </c>
      <c r="E352" t="s">
        <v>45</v>
      </c>
      <c r="F352">
        <v>1661002</v>
      </c>
      <c r="G352" t="s">
        <v>1236</v>
      </c>
      <c r="H352" t="s">
        <v>47</v>
      </c>
      <c r="I352">
        <v>2121</v>
      </c>
      <c r="J352" t="s">
        <v>1237</v>
      </c>
      <c r="K352" t="s">
        <v>1238</v>
      </c>
      <c r="L352" t="s">
        <v>1238</v>
      </c>
      <c r="N352" s="3">
        <v>43287</v>
      </c>
      <c r="O352" s="3">
        <v>43287</v>
      </c>
      <c r="P352" s="3">
        <v>44748</v>
      </c>
      <c r="Q352" t="s">
        <v>259</v>
      </c>
      <c r="R352" t="s">
        <v>51</v>
      </c>
      <c r="S352">
        <v>510000000</v>
      </c>
      <c r="T352">
        <v>121500000</v>
      </c>
      <c r="U352">
        <v>121500000</v>
      </c>
      <c r="V352">
        <v>1</v>
      </c>
      <c r="W352">
        <v>0</v>
      </c>
      <c r="X352">
        <v>1</v>
      </c>
      <c r="Z352">
        <v>1</v>
      </c>
      <c r="AA352">
        <v>1</v>
      </c>
      <c r="AB352">
        <v>8.1</v>
      </c>
      <c r="AC352">
        <v>4</v>
      </c>
      <c r="AD352" t="s">
        <v>52</v>
      </c>
      <c r="AE352" t="s">
        <v>143</v>
      </c>
      <c r="AF352" t="s">
        <v>1239</v>
      </c>
      <c r="AG352" t="s">
        <v>54</v>
      </c>
      <c r="AH352" t="s">
        <v>55</v>
      </c>
      <c r="AI352" t="s">
        <v>56</v>
      </c>
      <c r="AL352" t="s">
        <v>57</v>
      </c>
      <c r="AM352" t="s">
        <v>1240</v>
      </c>
      <c r="AN352" t="s">
        <v>184</v>
      </c>
      <c r="AO352" t="s">
        <v>79</v>
      </c>
    </row>
    <row r="353" spans="1:42" x14ac:dyDescent="0.25">
      <c r="A353" s="3">
        <v>44439</v>
      </c>
      <c r="B353" t="s">
        <v>43</v>
      </c>
      <c r="C353" t="s">
        <v>44</v>
      </c>
      <c r="D353" t="s">
        <v>45</v>
      </c>
      <c r="E353" t="s">
        <v>45</v>
      </c>
      <c r="F353">
        <v>1661002</v>
      </c>
      <c r="G353" t="s">
        <v>1236</v>
      </c>
      <c r="H353" t="s">
        <v>47</v>
      </c>
      <c r="I353">
        <v>2121</v>
      </c>
      <c r="J353" t="s">
        <v>1237</v>
      </c>
      <c r="K353" t="s">
        <v>1241</v>
      </c>
      <c r="L353" t="s">
        <v>1238</v>
      </c>
      <c r="M353" t="s">
        <v>1242</v>
      </c>
      <c r="N353" s="3">
        <v>43972</v>
      </c>
      <c r="O353" s="3">
        <v>43287</v>
      </c>
      <c r="P353" s="3">
        <v>44748</v>
      </c>
      <c r="Q353" t="s">
        <v>1243</v>
      </c>
      <c r="R353" t="s">
        <v>51</v>
      </c>
      <c r="S353">
        <v>25516847</v>
      </c>
      <c r="T353">
        <v>11697847</v>
      </c>
      <c r="U353">
        <v>11697847</v>
      </c>
      <c r="V353">
        <v>1</v>
      </c>
      <c r="W353">
        <v>0</v>
      </c>
      <c r="X353">
        <v>1</v>
      </c>
      <c r="Z353">
        <v>1</v>
      </c>
      <c r="AA353">
        <v>1</v>
      </c>
      <c r="AB353">
        <v>8.1</v>
      </c>
      <c r="AC353">
        <v>4</v>
      </c>
      <c r="AD353" t="s">
        <v>52</v>
      </c>
      <c r="AE353" t="s">
        <v>143</v>
      </c>
      <c r="AF353" t="s">
        <v>1239</v>
      </c>
      <c r="AG353" t="s">
        <v>54</v>
      </c>
      <c r="AH353" t="s">
        <v>55</v>
      </c>
      <c r="AI353" t="s">
        <v>56</v>
      </c>
      <c r="AL353" t="s">
        <v>57</v>
      </c>
      <c r="AM353" t="s">
        <v>1240</v>
      </c>
      <c r="AN353" t="s">
        <v>184</v>
      </c>
      <c r="AO353" t="s">
        <v>79</v>
      </c>
      <c r="AP353">
        <v>2019</v>
      </c>
    </row>
    <row r="354" spans="1:42" x14ac:dyDescent="0.25">
      <c r="A354" s="3">
        <v>44439</v>
      </c>
      <c r="B354" t="s">
        <v>59</v>
      </c>
      <c r="C354" t="s">
        <v>60</v>
      </c>
      <c r="D354" t="s">
        <v>45</v>
      </c>
      <c r="E354" t="s">
        <v>218</v>
      </c>
      <c r="F354">
        <v>1182188</v>
      </c>
      <c r="G354" t="s">
        <v>1244</v>
      </c>
      <c r="H354" t="s">
        <v>47</v>
      </c>
      <c r="I354">
        <v>2131</v>
      </c>
      <c r="J354" t="s">
        <v>1245</v>
      </c>
      <c r="K354" t="s">
        <v>1246</v>
      </c>
      <c r="L354" t="s">
        <v>1246</v>
      </c>
      <c r="N354" s="3">
        <v>43293</v>
      </c>
      <c r="O354" s="3">
        <v>43293</v>
      </c>
      <c r="P354" s="3">
        <v>46946</v>
      </c>
      <c r="Q354" t="s">
        <v>64</v>
      </c>
      <c r="R354" t="s">
        <v>51</v>
      </c>
      <c r="S354">
        <v>600000000</v>
      </c>
      <c r="T354">
        <v>415000000</v>
      </c>
      <c r="U354">
        <v>415000000</v>
      </c>
      <c r="V354">
        <v>1</v>
      </c>
      <c r="W354">
        <v>0</v>
      </c>
      <c r="X354">
        <v>1</v>
      </c>
      <c r="Z354">
        <v>1</v>
      </c>
      <c r="AA354">
        <v>1</v>
      </c>
      <c r="AB354">
        <v>8.1999999999999993</v>
      </c>
      <c r="AC354">
        <v>3.9542000000000002</v>
      </c>
      <c r="AD354" t="s">
        <v>52</v>
      </c>
      <c r="AE354" t="s">
        <v>53</v>
      </c>
      <c r="AF354" t="s">
        <v>626</v>
      </c>
      <c r="AG354" t="s">
        <v>175</v>
      </c>
      <c r="AH354" t="s">
        <v>176</v>
      </c>
      <c r="AI354" t="s">
        <v>177</v>
      </c>
      <c r="AJ354" t="s">
        <v>1235</v>
      </c>
      <c r="AL354" t="s">
        <v>178</v>
      </c>
      <c r="AM354" t="s">
        <v>869</v>
      </c>
      <c r="AN354" t="s">
        <v>179</v>
      </c>
      <c r="AO354" t="s">
        <v>79</v>
      </c>
    </row>
    <row r="355" spans="1:42" x14ac:dyDescent="0.25">
      <c r="A355" s="3">
        <v>44439</v>
      </c>
      <c r="B355" t="s">
        <v>43</v>
      </c>
      <c r="C355" t="s">
        <v>100</v>
      </c>
      <c r="D355" t="s">
        <v>45</v>
      </c>
      <c r="E355" t="s">
        <v>45</v>
      </c>
      <c r="F355">
        <v>1585395</v>
      </c>
      <c r="G355" t="s">
        <v>1128</v>
      </c>
      <c r="H355" t="s">
        <v>47</v>
      </c>
      <c r="I355">
        <v>2131</v>
      </c>
      <c r="J355" t="s">
        <v>1129</v>
      </c>
      <c r="K355" t="s">
        <v>1247</v>
      </c>
      <c r="L355" t="s">
        <v>1247</v>
      </c>
      <c r="N355" s="3">
        <v>43294</v>
      </c>
      <c r="O355" s="3">
        <v>43294</v>
      </c>
      <c r="P355" s="3">
        <v>45851</v>
      </c>
      <c r="Q355" t="s">
        <v>114</v>
      </c>
      <c r="R355" t="s">
        <v>51</v>
      </c>
      <c r="S355">
        <v>11000000000</v>
      </c>
      <c r="T355">
        <v>2702400000</v>
      </c>
      <c r="U355">
        <v>2702400000</v>
      </c>
      <c r="V355">
        <v>1</v>
      </c>
      <c r="W355">
        <v>0</v>
      </c>
      <c r="X355">
        <v>1</v>
      </c>
      <c r="Z355">
        <v>1</v>
      </c>
      <c r="AA355">
        <v>1</v>
      </c>
      <c r="AB355">
        <v>8.1</v>
      </c>
      <c r="AC355">
        <v>4</v>
      </c>
      <c r="AD355" t="s">
        <v>52</v>
      </c>
      <c r="AE355" t="s">
        <v>143</v>
      </c>
      <c r="AF355" t="s">
        <v>647</v>
      </c>
      <c r="AG355" t="s">
        <v>54</v>
      </c>
      <c r="AH355" t="s">
        <v>118</v>
      </c>
      <c r="AI355" t="s">
        <v>56</v>
      </c>
      <c r="AJ355" t="s">
        <v>310</v>
      </c>
      <c r="AL355" t="s">
        <v>57</v>
      </c>
      <c r="AM355" t="s">
        <v>272</v>
      </c>
      <c r="AN355" t="s">
        <v>248</v>
      </c>
      <c r="AO355" t="s">
        <v>79</v>
      </c>
    </row>
    <row r="356" spans="1:42" x14ac:dyDescent="0.25">
      <c r="A356" s="3">
        <v>44439</v>
      </c>
      <c r="B356" t="s">
        <v>59</v>
      </c>
      <c r="C356" t="s">
        <v>60</v>
      </c>
      <c r="D356" t="s">
        <v>45</v>
      </c>
      <c r="E356" t="s">
        <v>401</v>
      </c>
      <c r="F356">
        <v>1695034</v>
      </c>
      <c r="G356" t="s">
        <v>1248</v>
      </c>
      <c r="H356" t="s">
        <v>47</v>
      </c>
      <c r="I356">
        <v>2131</v>
      </c>
      <c r="J356" t="s">
        <v>1249</v>
      </c>
      <c r="K356" t="s">
        <v>1250</v>
      </c>
      <c r="L356" t="s">
        <v>1250</v>
      </c>
      <c r="N356" s="3">
        <v>43294</v>
      </c>
      <c r="O356" s="3">
        <v>43294</v>
      </c>
      <c r="P356" s="3">
        <v>46216</v>
      </c>
      <c r="Q356" t="s">
        <v>453</v>
      </c>
      <c r="R356" t="s">
        <v>51</v>
      </c>
      <c r="S356">
        <v>460000000</v>
      </c>
      <c r="T356">
        <v>282733000</v>
      </c>
      <c r="U356">
        <v>282733000</v>
      </c>
      <c r="V356">
        <v>1</v>
      </c>
      <c r="W356">
        <v>0</v>
      </c>
      <c r="X356">
        <v>1</v>
      </c>
      <c r="Z356">
        <v>1</v>
      </c>
      <c r="AA356">
        <v>1</v>
      </c>
      <c r="AB356">
        <v>8.1999999999999993</v>
      </c>
      <c r="AC356">
        <v>4.4000000000000004</v>
      </c>
      <c r="AD356" t="s">
        <v>52</v>
      </c>
      <c r="AE356" t="s">
        <v>53</v>
      </c>
      <c r="AF356" t="s">
        <v>629</v>
      </c>
      <c r="AG356" t="s">
        <v>54</v>
      </c>
      <c r="AH356" t="s">
        <v>229</v>
      </c>
      <c r="AI356" t="s">
        <v>230</v>
      </c>
      <c r="AJ356" t="s">
        <v>1235</v>
      </c>
      <c r="AL356" t="s">
        <v>178</v>
      </c>
      <c r="AM356" t="s">
        <v>406</v>
      </c>
      <c r="AN356" t="s">
        <v>179</v>
      </c>
      <c r="AO356" t="s">
        <v>79</v>
      </c>
    </row>
    <row r="357" spans="1:42" x14ac:dyDescent="0.25">
      <c r="A357" s="3">
        <v>44439</v>
      </c>
      <c r="B357" t="s">
        <v>59</v>
      </c>
      <c r="C357" t="s">
        <v>60</v>
      </c>
      <c r="D357" t="s">
        <v>45</v>
      </c>
      <c r="E357" t="s">
        <v>401</v>
      </c>
      <c r="F357">
        <v>1695570</v>
      </c>
      <c r="G357" t="s">
        <v>1251</v>
      </c>
      <c r="H357" t="s">
        <v>47</v>
      </c>
      <c r="I357">
        <v>2121</v>
      </c>
      <c r="J357" t="s">
        <v>1252</v>
      </c>
      <c r="K357" t="s">
        <v>1253</v>
      </c>
      <c r="L357" t="s">
        <v>1253</v>
      </c>
      <c r="N357" s="3">
        <v>43297</v>
      </c>
      <c r="O357" s="3">
        <v>43297</v>
      </c>
      <c r="P357" s="3">
        <v>45123</v>
      </c>
      <c r="Q357" t="s">
        <v>50</v>
      </c>
      <c r="R357" t="s">
        <v>51</v>
      </c>
      <c r="S357">
        <v>200000000</v>
      </c>
      <c r="T357">
        <v>77900000</v>
      </c>
      <c r="U357">
        <v>77900000</v>
      </c>
      <c r="V357">
        <v>1</v>
      </c>
      <c r="W357">
        <v>0</v>
      </c>
      <c r="X357">
        <v>1</v>
      </c>
      <c r="Z357">
        <v>1</v>
      </c>
      <c r="AA357">
        <v>1</v>
      </c>
      <c r="AB357">
        <v>8.1999999999999993</v>
      </c>
      <c r="AC357">
        <v>4</v>
      </c>
      <c r="AD357" t="s">
        <v>52</v>
      </c>
      <c r="AE357" t="s">
        <v>53</v>
      </c>
      <c r="AF357" t="s">
        <v>1254</v>
      </c>
      <c r="AG357" t="s">
        <v>175</v>
      </c>
      <c r="AH357" t="s">
        <v>176</v>
      </c>
      <c r="AI357" t="s">
        <v>693</v>
      </c>
      <c r="AJ357" t="s">
        <v>1226</v>
      </c>
      <c r="AL357" t="s">
        <v>178</v>
      </c>
      <c r="AM357" t="s">
        <v>406</v>
      </c>
      <c r="AN357" t="s">
        <v>179</v>
      </c>
      <c r="AO357" t="s">
        <v>79</v>
      </c>
    </row>
    <row r="358" spans="1:42" x14ac:dyDescent="0.25">
      <c r="A358" s="3">
        <v>44439</v>
      </c>
      <c r="B358" t="s">
        <v>59</v>
      </c>
      <c r="C358" t="s">
        <v>60</v>
      </c>
      <c r="D358" t="s">
        <v>45</v>
      </c>
      <c r="E358" t="s">
        <v>401</v>
      </c>
      <c r="F358">
        <v>1437107</v>
      </c>
      <c r="G358" t="s">
        <v>1255</v>
      </c>
      <c r="H358" t="s">
        <v>47</v>
      </c>
      <c r="I358">
        <v>2121</v>
      </c>
      <c r="J358" t="s">
        <v>1256</v>
      </c>
      <c r="K358" t="s">
        <v>1257</v>
      </c>
      <c r="L358" t="s">
        <v>1257</v>
      </c>
      <c r="N358" s="3">
        <v>43299</v>
      </c>
      <c r="O358" s="3">
        <v>43299</v>
      </c>
      <c r="P358" s="3">
        <v>45125</v>
      </c>
      <c r="Q358" t="s">
        <v>50</v>
      </c>
      <c r="R358" t="s">
        <v>51</v>
      </c>
      <c r="S358">
        <v>450000000</v>
      </c>
      <c r="T358">
        <v>172500000</v>
      </c>
      <c r="U358">
        <v>172500000</v>
      </c>
      <c r="V358">
        <v>1</v>
      </c>
      <c r="W358">
        <v>0</v>
      </c>
      <c r="X358">
        <v>1</v>
      </c>
      <c r="Z358">
        <v>1</v>
      </c>
      <c r="AA358">
        <v>1</v>
      </c>
      <c r="AB358">
        <v>8.1999999999999993</v>
      </c>
      <c r="AC358">
        <v>4</v>
      </c>
      <c r="AD358" t="s">
        <v>52</v>
      </c>
      <c r="AE358" t="s">
        <v>53</v>
      </c>
      <c r="AF358" t="s">
        <v>652</v>
      </c>
      <c r="AG358" t="s">
        <v>175</v>
      </c>
      <c r="AH358" t="s">
        <v>176</v>
      </c>
      <c r="AI358" t="s">
        <v>693</v>
      </c>
      <c r="AJ358" t="s">
        <v>1226</v>
      </c>
      <c r="AL358" t="s">
        <v>178</v>
      </c>
      <c r="AM358" t="s">
        <v>406</v>
      </c>
      <c r="AN358" t="s">
        <v>179</v>
      </c>
      <c r="AO358" t="s">
        <v>79</v>
      </c>
    </row>
    <row r="359" spans="1:42" x14ac:dyDescent="0.25">
      <c r="A359" s="3">
        <v>44439</v>
      </c>
      <c r="B359" t="s">
        <v>59</v>
      </c>
      <c r="C359" t="s">
        <v>60</v>
      </c>
      <c r="D359" t="s">
        <v>45</v>
      </c>
      <c r="E359" t="s">
        <v>191</v>
      </c>
      <c r="F359">
        <v>1698683</v>
      </c>
      <c r="G359" t="s">
        <v>1258</v>
      </c>
      <c r="H359" t="s">
        <v>47</v>
      </c>
      <c r="I359">
        <v>2131</v>
      </c>
      <c r="J359" t="s">
        <v>1259</v>
      </c>
      <c r="K359" t="s">
        <v>1260</v>
      </c>
      <c r="L359" t="s">
        <v>1260</v>
      </c>
      <c r="N359" s="3">
        <v>43300</v>
      </c>
      <c r="O359" s="3">
        <v>43300</v>
      </c>
      <c r="P359" s="3">
        <v>46222</v>
      </c>
      <c r="Q359" t="s">
        <v>453</v>
      </c>
      <c r="R359" t="s">
        <v>51</v>
      </c>
      <c r="S359">
        <v>400000000</v>
      </c>
      <c r="T359">
        <v>244600000</v>
      </c>
      <c r="U359">
        <v>244600000</v>
      </c>
      <c r="V359">
        <v>1</v>
      </c>
      <c r="W359">
        <v>0</v>
      </c>
      <c r="X359">
        <v>1</v>
      </c>
      <c r="Z359">
        <v>1</v>
      </c>
      <c r="AA359">
        <v>1</v>
      </c>
      <c r="AB359">
        <v>8.1999999999999993</v>
      </c>
      <c r="AC359">
        <v>3.7</v>
      </c>
      <c r="AD359" t="s">
        <v>52</v>
      </c>
      <c r="AE359" t="s">
        <v>53</v>
      </c>
      <c r="AF359" t="s">
        <v>656</v>
      </c>
      <c r="AG359" t="s">
        <v>66</v>
      </c>
      <c r="AH359" t="s">
        <v>67</v>
      </c>
      <c r="AI359" t="s">
        <v>68</v>
      </c>
      <c r="AJ359" t="s">
        <v>1226</v>
      </c>
      <c r="AL359" t="s">
        <v>69</v>
      </c>
      <c r="AM359" t="s">
        <v>581</v>
      </c>
      <c r="AN359" t="s">
        <v>179</v>
      </c>
      <c r="AO359" t="s">
        <v>79</v>
      </c>
    </row>
    <row r="360" spans="1:42" x14ac:dyDescent="0.25">
      <c r="A360" s="3">
        <v>44439</v>
      </c>
      <c r="B360" t="s">
        <v>59</v>
      </c>
      <c r="C360" t="s">
        <v>60</v>
      </c>
      <c r="D360" t="s">
        <v>45</v>
      </c>
      <c r="E360" t="s">
        <v>45</v>
      </c>
      <c r="F360">
        <v>955570</v>
      </c>
      <c r="G360" t="s">
        <v>276</v>
      </c>
      <c r="H360" t="s">
        <v>47</v>
      </c>
      <c r="I360">
        <v>2122</v>
      </c>
      <c r="J360" t="s">
        <v>1261</v>
      </c>
      <c r="K360" t="s">
        <v>1262</v>
      </c>
      <c r="L360" t="s">
        <v>1262</v>
      </c>
      <c r="N360" s="3">
        <v>43305</v>
      </c>
      <c r="O360" s="3">
        <v>43305</v>
      </c>
      <c r="P360" s="3">
        <v>45131</v>
      </c>
      <c r="Q360" t="s">
        <v>50</v>
      </c>
      <c r="R360" t="s">
        <v>51</v>
      </c>
      <c r="S360">
        <v>200000000</v>
      </c>
      <c r="T360">
        <v>103053393</v>
      </c>
      <c r="U360">
        <v>103053393</v>
      </c>
      <c r="V360">
        <v>4</v>
      </c>
      <c r="W360">
        <v>227</v>
      </c>
      <c r="X360">
        <v>4</v>
      </c>
      <c r="Z360">
        <v>4</v>
      </c>
      <c r="AA360">
        <v>4</v>
      </c>
      <c r="AB360">
        <v>8.1</v>
      </c>
      <c r="AC360">
        <v>4</v>
      </c>
      <c r="AD360" t="s">
        <v>52</v>
      </c>
      <c r="AE360" t="s">
        <v>143</v>
      </c>
      <c r="AF360" t="s">
        <v>966</v>
      </c>
      <c r="AG360" t="s">
        <v>175</v>
      </c>
      <c r="AH360" t="s">
        <v>176</v>
      </c>
      <c r="AI360" t="s">
        <v>177</v>
      </c>
      <c r="AL360" t="s">
        <v>178</v>
      </c>
      <c r="AM360" t="s">
        <v>70</v>
      </c>
      <c r="AN360" t="s">
        <v>184</v>
      </c>
    </row>
    <row r="361" spans="1:42" x14ac:dyDescent="0.25">
      <c r="A361" s="3">
        <v>44439</v>
      </c>
      <c r="B361" t="s">
        <v>43</v>
      </c>
      <c r="C361" t="s">
        <v>44</v>
      </c>
      <c r="D361" t="s">
        <v>45</v>
      </c>
      <c r="E361" t="s">
        <v>45</v>
      </c>
      <c r="F361">
        <v>1697467</v>
      </c>
      <c r="G361" t="s">
        <v>1263</v>
      </c>
      <c r="H361" t="s">
        <v>47</v>
      </c>
      <c r="I361">
        <v>2121</v>
      </c>
      <c r="J361" t="s">
        <v>1264</v>
      </c>
      <c r="K361" t="s">
        <v>1265</v>
      </c>
      <c r="L361" t="s">
        <v>1265</v>
      </c>
      <c r="N361" s="3">
        <v>43305</v>
      </c>
      <c r="O361" s="3">
        <v>43305</v>
      </c>
      <c r="P361" s="3">
        <v>45131</v>
      </c>
      <c r="Q361" t="s">
        <v>50</v>
      </c>
      <c r="R361" t="s">
        <v>51</v>
      </c>
      <c r="S361">
        <v>55000000000</v>
      </c>
      <c r="T361">
        <v>23100000000</v>
      </c>
      <c r="U361">
        <v>23100000000</v>
      </c>
      <c r="V361">
        <v>1</v>
      </c>
      <c r="W361">
        <v>0</v>
      </c>
      <c r="X361">
        <v>1</v>
      </c>
      <c r="Z361">
        <v>1</v>
      </c>
      <c r="AA361">
        <v>1</v>
      </c>
      <c r="AB361">
        <v>7.5</v>
      </c>
      <c r="AC361">
        <v>3</v>
      </c>
      <c r="AD361" t="s">
        <v>52</v>
      </c>
      <c r="AE361" t="s">
        <v>135</v>
      </c>
      <c r="AF361" t="s">
        <v>1266</v>
      </c>
      <c r="AG361" t="s">
        <v>54</v>
      </c>
      <c r="AH361" t="s">
        <v>118</v>
      </c>
      <c r="AI361" t="s">
        <v>331</v>
      </c>
      <c r="AL361" t="s">
        <v>57</v>
      </c>
      <c r="AM361" t="s">
        <v>217</v>
      </c>
      <c r="AN361" t="s">
        <v>120</v>
      </c>
      <c r="AO361" t="s">
        <v>464</v>
      </c>
    </row>
    <row r="362" spans="1:42" x14ac:dyDescent="0.25">
      <c r="A362" s="3">
        <v>44439</v>
      </c>
      <c r="B362" t="s">
        <v>59</v>
      </c>
      <c r="C362" t="s">
        <v>60</v>
      </c>
      <c r="D362" t="s">
        <v>45</v>
      </c>
      <c r="E362" t="s">
        <v>218</v>
      </c>
      <c r="F362">
        <v>1703673</v>
      </c>
      <c r="G362" t="s">
        <v>1267</v>
      </c>
      <c r="H362" t="s">
        <v>47</v>
      </c>
      <c r="I362">
        <v>2132</v>
      </c>
      <c r="J362" t="s">
        <v>1268</v>
      </c>
      <c r="K362" t="s">
        <v>1269</v>
      </c>
      <c r="L362" t="s">
        <v>1269</v>
      </c>
      <c r="N362" s="3">
        <v>43306</v>
      </c>
      <c r="O362" s="3">
        <v>43306</v>
      </c>
      <c r="P362" s="3">
        <v>48785</v>
      </c>
      <c r="Q362" t="s">
        <v>74</v>
      </c>
      <c r="R362" t="s">
        <v>51</v>
      </c>
      <c r="S362">
        <v>200000000</v>
      </c>
      <c r="T362">
        <v>159300000</v>
      </c>
      <c r="U362">
        <v>159300000</v>
      </c>
      <c r="V362">
        <v>2</v>
      </c>
      <c r="W362">
        <v>0</v>
      </c>
      <c r="X362">
        <v>1</v>
      </c>
      <c r="Z362">
        <v>2</v>
      </c>
      <c r="AA362">
        <v>2</v>
      </c>
      <c r="AB362">
        <v>8.1999999999999993</v>
      </c>
      <c r="AC362">
        <v>4.4000000000000004</v>
      </c>
      <c r="AD362" t="s">
        <v>52</v>
      </c>
      <c r="AE362" t="s">
        <v>53</v>
      </c>
      <c r="AF362" t="s">
        <v>674</v>
      </c>
      <c r="AG362" t="s">
        <v>66</v>
      </c>
      <c r="AH362" t="s">
        <v>94</v>
      </c>
      <c r="AI362" t="s">
        <v>68</v>
      </c>
      <c r="AJ362" t="s">
        <v>1235</v>
      </c>
      <c r="AL362" t="s">
        <v>400</v>
      </c>
      <c r="AM362" t="s">
        <v>869</v>
      </c>
      <c r="AN362" t="s">
        <v>179</v>
      </c>
      <c r="AO362" t="s">
        <v>79</v>
      </c>
    </row>
    <row r="363" spans="1:42" x14ac:dyDescent="0.25">
      <c r="A363" s="3">
        <v>44439</v>
      </c>
      <c r="B363" t="s">
        <v>59</v>
      </c>
      <c r="C363" t="s">
        <v>60</v>
      </c>
      <c r="D363" t="s">
        <v>45</v>
      </c>
      <c r="E363" t="s">
        <v>191</v>
      </c>
      <c r="F363">
        <v>1711143</v>
      </c>
      <c r="G363" t="s">
        <v>1270</v>
      </c>
      <c r="H363" t="s">
        <v>47</v>
      </c>
      <c r="I363">
        <v>2121</v>
      </c>
      <c r="J363" t="s">
        <v>1271</v>
      </c>
      <c r="K363" t="s">
        <v>1272</v>
      </c>
      <c r="L363" t="s">
        <v>1272</v>
      </c>
      <c r="N363" s="3">
        <v>43311</v>
      </c>
      <c r="O363" s="3">
        <v>43311</v>
      </c>
      <c r="P363" s="3">
        <v>45137</v>
      </c>
      <c r="Q363" t="s">
        <v>50</v>
      </c>
      <c r="R363" t="s">
        <v>51</v>
      </c>
      <c r="S363">
        <v>200000000</v>
      </c>
      <c r="T363">
        <v>80120000</v>
      </c>
      <c r="U363">
        <v>80120000</v>
      </c>
      <c r="V363">
        <v>1</v>
      </c>
      <c r="W363">
        <v>0</v>
      </c>
      <c r="X363">
        <v>1</v>
      </c>
      <c r="Z363">
        <v>1</v>
      </c>
      <c r="AA363">
        <v>1</v>
      </c>
      <c r="AB363">
        <v>8.1999999999999993</v>
      </c>
      <c r="AC363">
        <v>3.7</v>
      </c>
      <c r="AD363" t="s">
        <v>52</v>
      </c>
      <c r="AE363" t="s">
        <v>53</v>
      </c>
      <c r="AF363" t="s">
        <v>973</v>
      </c>
      <c r="AG363" t="s">
        <v>175</v>
      </c>
      <c r="AH363" t="s">
        <v>195</v>
      </c>
      <c r="AI363" t="s">
        <v>177</v>
      </c>
      <c r="AJ363" t="s">
        <v>1226</v>
      </c>
      <c r="AL363" t="s">
        <v>178</v>
      </c>
      <c r="AM363" t="s">
        <v>205</v>
      </c>
      <c r="AN363" t="s">
        <v>179</v>
      </c>
      <c r="AO363" t="s">
        <v>79</v>
      </c>
    </row>
    <row r="364" spans="1:42" x14ac:dyDescent="0.25">
      <c r="A364" s="3">
        <v>44439</v>
      </c>
      <c r="B364" t="s">
        <v>59</v>
      </c>
      <c r="C364" t="s">
        <v>60</v>
      </c>
      <c r="D364" t="s">
        <v>45</v>
      </c>
      <c r="E364" t="s">
        <v>191</v>
      </c>
      <c r="F364">
        <v>1714593</v>
      </c>
      <c r="G364" t="s">
        <v>1273</v>
      </c>
      <c r="H364" t="s">
        <v>47</v>
      </c>
      <c r="I364">
        <v>2121</v>
      </c>
      <c r="J364" t="s">
        <v>1274</v>
      </c>
      <c r="K364" t="s">
        <v>1275</v>
      </c>
      <c r="L364" t="s">
        <v>1275</v>
      </c>
      <c r="N364" s="3">
        <v>43311</v>
      </c>
      <c r="O364" s="3">
        <v>43311</v>
      </c>
      <c r="P364" s="3">
        <v>45137</v>
      </c>
      <c r="Q364" t="s">
        <v>50</v>
      </c>
      <c r="R364" t="s">
        <v>51</v>
      </c>
      <c r="S364">
        <v>50000000</v>
      </c>
      <c r="T364">
        <v>18920000</v>
      </c>
      <c r="U364">
        <v>18920000</v>
      </c>
      <c r="V364">
        <v>1</v>
      </c>
      <c r="W364">
        <v>0</v>
      </c>
      <c r="X364">
        <v>1</v>
      </c>
      <c r="Z364">
        <v>1</v>
      </c>
      <c r="AA364">
        <v>1</v>
      </c>
      <c r="AB364">
        <v>8.1</v>
      </c>
      <c r="AC364">
        <v>8</v>
      </c>
      <c r="AD364" t="s">
        <v>52</v>
      </c>
      <c r="AE364" t="s">
        <v>143</v>
      </c>
      <c r="AF364" t="s">
        <v>973</v>
      </c>
      <c r="AG364" t="s">
        <v>175</v>
      </c>
      <c r="AH364" t="s">
        <v>945</v>
      </c>
      <c r="AI364" t="s">
        <v>946</v>
      </c>
      <c r="AL364" t="s">
        <v>178</v>
      </c>
      <c r="AM364" t="s">
        <v>581</v>
      </c>
      <c r="AN364" t="s">
        <v>179</v>
      </c>
      <c r="AO364" t="s">
        <v>79</v>
      </c>
    </row>
    <row r="365" spans="1:42" x14ac:dyDescent="0.25">
      <c r="A365" s="3">
        <v>44439</v>
      </c>
      <c r="B365" t="s">
        <v>59</v>
      </c>
      <c r="C365" t="s">
        <v>60</v>
      </c>
      <c r="D365" t="s">
        <v>45</v>
      </c>
      <c r="E365" t="s">
        <v>45</v>
      </c>
      <c r="F365">
        <v>1296515</v>
      </c>
      <c r="G365" t="s">
        <v>1276</v>
      </c>
      <c r="H365" t="s">
        <v>47</v>
      </c>
      <c r="I365">
        <v>2121</v>
      </c>
      <c r="J365" t="s">
        <v>1277</v>
      </c>
      <c r="K365" t="s">
        <v>1278</v>
      </c>
      <c r="L365" t="s">
        <v>1278</v>
      </c>
      <c r="N365" s="3">
        <v>43316</v>
      </c>
      <c r="O365" s="3">
        <v>43316</v>
      </c>
      <c r="P365" s="3">
        <v>45142</v>
      </c>
      <c r="Q365" t="s">
        <v>50</v>
      </c>
      <c r="R365" t="s">
        <v>51</v>
      </c>
      <c r="S365">
        <v>600000000</v>
      </c>
      <c r="T365">
        <v>230000000</v>
      </c>
      <c r="U365">
        <v>230000000</v>
      </c>
      <c r="V365">
        <v>1</v>
      </c>
      <c r="W365">
        <v>0</v>
      </c>
      <c r="X365">
        <v>1</v>
      </c>
      <c r="Z365">
        <v>1</v>
      </c>
      <c r="AA365">
        <v>1</v>
      </c>
      <c r="AB365">
        <v>8.1999999999999993</v>
      </c>
      <c r="AC365">
        <v>4.2</v>
      </c>
      <c r="AD365" t="s">
        <v>52</v>
      </c>
      <c r="AE365" t="s">
        <v>53</v>
      </c>
      <c r="AF365" t="s">
        <v>190</v>
      </c>
      <c r="AG365" t="s">
        <v>175</v>
      </c>
      <c r="AH365" t="s">
        <v>176</v>
      </c>
      <c r="AI365" t="s">
        <v>177</v>
      </c>
      <c r="AJ365" t="s">
        <v>1235</v>
      </c>
      <c r="AL365" t="s">
        <v>178</v>
      </c>
      <c r="AM365" t="s">
        <v>126</v>
      </c>
      <c r="AN365" t="s">
        <v>184</v>
      </c>
      <c r="AO365" t="s">
        <v>79</v>
      </c>
    </row>
    <row r="366" spans="1:42" x14ac:dyDescent="0.25">
      <c r="A366" s="3">
        <v>44439</v>
      </c>
      <c r="B366" t="s">
        <v>59</v>
      </c>
      <c r="C366" t="s">
        <v>60</v>
      </c>
      <c r="D366" t="s">
        <v>45</v>
      </c>
      <c r="E366" t="s">
        <v>401</v>
      </c>
      <c r="F366">
        <v>1720465</v>
      </c>
      <c r="G366" t="s">
        <v>506</v>
      </c>
      <c r="H366" t="s">
        <v>47</v>
      </c>
      <c r="I366">
        <v>2132</v>
      </c>
      <c r="J366" t="s">
        <v>1279</v>
      </c>
      <c r="K366" t="s">
        <v>1280</v>
      </c>
      <c r="L366" t="s">
        <v>1280</v>
      </c>
      <c r="N366" s="3">
        <v>43318</v>
      </c>
      <c r="O366" s="3">
        <v>43318</v>
      </c>
      <c r="P366" s="3">
        <v>48797</v>
      </c>
      <c r="Q366" t="s">
        <v>74</v>
      </c>
      <c r="R366" t="s">
        <v>51</v>
      </c>
      <c r="S366">
        <v>600000000</v>
      </c>
      <c r="T366">
        <v>487800000</v>
      </c>
      <c r="U366">
        <v>487800000</v>
      </c>
      <c r="V366">
        <v>3</v>
      </c>
      <c r="W366">
        <v>98</v>
      </c>
      <c r="X366">
        <v>3</v>
      </c>
      <c r="Z366">
        <v>3</v>
      </c>
      <c r="AA366">
        <v>3</v>
      </c>
      <c r="AB366">
        <v>8.1999999999999993</v>
      </c>
      <c r="AC366">
        <v>4.2</v>
      </c>
      <c r="AD366" t="s">
        <v>52</v>
      </c>
      <c r="AE366" t="s">
        <v>53</v>
      </c>
      <c r="AF366" t="s">
        <v>1281</v>
      </c>
      <c r="AG366" t="s">
        <v>66</v>
      </c>
      <c r="AH366" t="s">
        <v>94</v>
      </c>
      <c r="AI366" t="s">
        <v>367</v>
      </c>
      <c r="AJ366" t="s">
        <v>1226</v>
      </c>
      <c r="AL366" t="s">
        <v>400</v>
      </c>
      <c r="AM366" t="s">
        <v>406</v>
      </c>
      <c r="AN366" t="s">
        <v>184</v>
      </c>
      <c r="AO366" t="s">
        <v>79</v>
      </c>
    </row>
    <row r="367" spans="1:42" x14ac:dyDescent="0.25">
      <c r="A367" s="3">
        <v>44439</v>
      </c>
      <c r="B367" t="s">
        <v>59</v>
      </c>
      <c r="C367" t="s">
        <v>60</v>
      </c>
      <c r="D367" t="s">
        <v>45</v>
      </c>
      <c r="E367" t="s">
        <v>191</v>
      </c>
      <c r="F367">
        <v>1307523</v>
      </c>
      <c r="G367" t="s">
        <v>273</v>
      </c>
      <c r="H367" t="s">
        <v>47</v>
      </c>
      <c r="I367">
        <v>2122</v>
      </c>
      <c r="J367" t="s">
        <v>274</v>
      </c>
      <c r="K367" t="s">
        <v>1282</v>
      </c>
      <c r="L367" t="s">
        <v>1282</v>
      </c>
      <c r="N367" s="3">
        <v>43318</v>
      </c>
      <c r="O367" s="3">
        <v>43318</v>
      </c>
      <c r="P367" s="3">
        <v>45144</v>
      </c>
      <c r="Q367" t="s">
        <v>50</v>
      </c>
      <c r="R367" t="s">
        <v>51</v>
      </c>
      <c r="S367">
        <v>700000000</v>
      </c>
      <c r="T367">
        <v>337300000</v>
      </c>
      <c r="U367">
        <v>337300000</v>
      </c>
      <c r="V367">
        <v>4</v>
      </c>
      <c r="W367">
        <v>137</v>
      </c>
      <c r="X367">
        <v>3</v>
      </c>
      <c r="Z367">
        <v>4</v>
      </c>
      <c r="AA367">
        <v>3</v>
      </c>
      <c r="AB367">
        <v>8.1999999999999993</v>
      </c>
      <c r="AC367">
        <v>4.5</v>
      </c>
      <c r="AD367" t="s">
        <v>52</v>
      </c>
      <c r="AE367" t="s">
        <v>53</v>
      </c>
      <c r="AF367" t="s">
        <v>1281</v>
      </c>
      <c r="AG367" t="s">
        <v>175</v>
      </c>
      <c r="AH367" t="s">
        <v>195</v>
      </c>
      <c r="AI367" t="s">
        <v>177</v>
      </c>
      <c r="AJ367" t="s">
        <v>1235</v>
      </c>
      <c r="AL367" t="s">
        <v>178</v>
      </c>
      <c r="AM367" t="s">
        <v>196</v>
      </c>
      <c r="AN367" t="s">
        <v>184</v>
      </c>
    </row>
    <row r="368" spans="1:42" x14ac:dyDescent="0.25">
      <c r="A368" s="3">
        <v>44439</v>
      </c>
      <c r="B368" t="s">
        <v>43</v>
      </c>
      <c r="C368" t="s">
        <v>44</v>
      </c>
      <c r="D368" t="s">
        <v>45</v>
      </c>
      <c r="E368" t="s">
        <v>45</v>
      </c>
      <c r="F368">
        <v>1661002</v>
      </c>
      <c r="G368" t="s">
        <v>1236</v>
      </c>
      <c r="H368" t="s">
        <v>47</v>
      </c>
      <c r="I368">
        <v>2121</v>
      </c>
      <c r="J368" t="s">
        <v>1237</v>
      </c>
      <c r="K368" t="s">
        <v>1283</v>
      </c>
      <c r="L368" t="s">
        <v>1283</v>
      </c>
      <c r="N368" s="3">
        <v>43321</v>
      </c>
      <c r="O368" s="3">
        <v>43321</v>
      </c>
      <c r="P368" s="3">
        <v>44748</v>
      </c>
      <c r="Q368" t="s">
        <v>1284</v>
      </c>
      <c r="R368" t="s">
        <v>51</v>
      </c>
      <c r="S368">
        <v>579000000</v>
      </c>
      <c r="T368">
        <v>129000000</v>
      </c>
      <c r="U368">
        <v>129000000</v>
      </c>
      <c r="V368">
        <v>1</v>
      </c>
      <c r="W368">
        <v>0</v>
      </c>
      <c r="X368">
        <v>1</v>
      </c>
      <c r="Z368">
        <v>1</v>
      </c>
      <c r="AA368">
        <v>1</v>
      </c>
      <c r="AB368">
        <v>8.1</v>
      </c>
      <c r="AC368">
        <v>4</v>
      </c>
      <c r="AD368" t="s">
        <v>52</v>
      </c>
      <c r="AE368" t="s">
        <v>143</v>
      </c>
      <c r="AF368" t="s">
        <v>1285</v>
      </c>
      <c r="AG368" t="s">
        <v>54</v>
      </c>
      <c r="AH368" t="s">
        <v>55</v>
      </c>
      <c r="AI368" t="s">
        <v>56</v>
      </c>
      <c r="AL368" t="s">
        <v>57</v>
      </c>
      <c r="AM368" t="s">
        <v>1240</v>
      </c>
      <c r="AN368" t="s">
        <v>184</v>
      </c>
      <c r="AO368" t="s">
        <v>79</v>
      </c>
    </row>
    <row r="369" spans="1:42" x14ac:dyDescent="0.25">
      <c r="A369" s="3">
        <v>44439</v>
      </c>
      <c r="B369" t="s">
        <v>43</v>
      </c>
      <c r="C369" t="s">
        <v>44</v>
      </c>
      <c r="D369" t="s">
        <v>45</v>
      </c>
      <c r="E369" t="s">
        <v>45</v>
      </c>
      <c r="F369">
        <v>1661002</v>
      </c>
      <c r="G369" t="s">
        <v>1236</v>
      </c>
      <c r="H369" t="s">
        <v>47</v>
      </c>
      <c r="I369">
        <v>2121</v>
      </c>
      <c r="J369" t="s">
        <v>1237</v>
      </c>
      <c r="K369" t="s">
        <v>1286</v>
      </c>
      <c r="L369" t="s">
        <v>1283</v>
      </c>
      <c r="M369" t="s">
        <v>1242</v>
      </c>
      <c r="N369" s="3">
        <v>43972</v>
      </c>
      <c r="O369" s="3">
        <v>43321</v>
      </c>
      <c r="P369" s="3">
        <v>44748</v>
      </c>
      <c r="Q369" t="s">
        <v>1243</v>
      </c>
      <c r="R369" t="s">
        <v>51</v>
      </c>
      <c r="S369">
        <v>37500000</v>
      </c>
      <c r="T369">
        <v>17187500</v>
      </c>
      <c r="U369">
        <v>17187500</v>
      </c>
      <c r="V369">
        <v>1</v>
      </c>
      <c r="W369">
        <v>0</v>
      </c>
      <c r="X369">
        <v>1</v>
      </c>
      <c r="Z369">
        <v>1</v>
      </c>
      <c r="AA369">
        <v>1</v>
      </c>
      <c r="AB369">
        <v>8.1</v>
      </c>
      <c r="AC369">
        <v>4</v>
      </c>
      <c r="AD369" t="s">
        <v>52</v>
      </c>
      <c r="AE369" t="s">
        <v>143</v>
      </c>
      <c r="AF369" t="s">
        <v>1285</v>
      </c>
      <c r="AG369" t="s">
        <v>54</v>
      </c>
      <c r="AH369" t="s">
        <v>55</v>
      </c>
      <c r="AI369" t="s">
        <v>56</v>
      </c>
      <c r="AL369" t="s">
        <v>57</v>
      </c>
      <c r="AM369" t="s">
        <v>1240</v>
      </c>
      <c r="AN369" t="s">
        <v>184</v>
      </c>
      <c r="AO369" t="s">
        <v>79</v>
      </c>
      <c r="AP369">
        <v>2019</v>
      </c>
    </row>
    <row r="370" spans="1:42" x14ac:dyDescent="0.25">
      <c r="A370" s="3">
        <v>44439</v>
      </c>
      <c r="B370" t="s">
        <v>43</v>
      </c>
      <c r="C370" t="s">
        <v>44</v>
      </c>
      <c r="D370" t="s">
        <v>45</v>
      </c>
      <c r="E370" t="s">
        <v>45</v>
      </c>
      <c r="F370">
        <v>1418388</v>
      </c>
      <c r="G370" t="s">
        <v>1287</v>
      </c>
      <c r="H370" t="s">
        <v>47</v>
      </c>
      <c r="I370">
        <v>2131</v>
      </c>
      <c r="J370" t="s">
        <v>1288</v>
      </c>
      <c r="K370" t="s">
        <v>1289</v>
      </c>
      <c r="L370" t="s">
        <v>1289</v>
      </c>
      <c r="N370" s="3">
        <v>43321</v>
      </c>
      <c r="O370" s="3">
        <v>43321</v>
      </c>
      <c r="P370" s="3">
        <v>46243</v>
      </c>
      <c r="Q370" t="s">
        <v>453</v>
      </c>
      <c r="R370" t="s">
        <v>51</v>
      </c>
      <c r="S370">
        <v>15500000000</v>
      </c>
      <c r="T370">
        <v>10000000000</v>
      </c>
      <c r="U370">
        <v>10000000000</v>
      </c>
      <c r="V370">
        <v>1</v>
      </c>
      <c r="W370">
        <v>0</v>
      </c>
      <c r="X370">
        <v>1</v>
      </c>
      <c r="Z370">
        <v>1</v>
      </c>
      <c r="AA370">
        <v>1</v>
      </c>
      <c r="AB370">
        <v>7.77</v>
      </c>
      <c r="AC370">
        <v>3.2</v>
      </c>
      <c r="AD370" t="s">
        <v>52</v>
      </c>
      <c r="AE370" t="s">
        <v>135</v>
      </c>
      <c r="AF370" t="s">
        <v>692</v>
      </c>
      <c r="AG370" t="s">
        <v>54</v>
      </c>
      <c r="AH370" t="s">
        <v>118</v>
      </c>
      <c r="AI370" t="s">
        <v>56</v>
      </c>
      <c r="AJ370" t="s">
        <v>310</v>
      </c>
      <c r="AL370" t="s">
        <v>57</v>
      </c>
      <c r="AM370" t="s">
        <v>425</v>
      </c>
      <c r="AN370" t="s">
        <v>248</v>
      </c>
      <c r="AO370" t="s">
        <v>464</v>
      </c>
    </row>
    <row r="371" spans="1:42" x14ac:dyDescent="0.25">
      <c r="A371" s="3">
        <v>44439</v>
      </c>
      <c r="B371" t="s">
        <v>59</v>
      </c>
      <c r="C371" t="s">
        <v>60</v>
      </c>
      <c r="D371" t="s">
        <v>45</v>
      </c>
      <c r="E371" t="s">
        <v>401</v>
      </c>
      <c r="F371">
        <v>1731187</v>
      </c>
      <c r="G371" t="s">
        <v>1290</v>
      </c>
      <c r="H371" t="s">
        <v>47</v>
      </c>
      <c r="I371">
        <v>2122</v>
      </c>
      <c r="J371" t="s">
        <v>1291</v>
      </c>
      <c r="K371" t="s">
        <v>1292</v>
      </c>
      <c r="L371" t="s">
        <v>1292</v>
      </c>
      <c r="N371" s="3">
        <v>43327</v>
      </c>
      <c r="O371" s="3">
        <v>43327</v>
      </c>
      <c r="P371" s="3">
        <v>45153</v>
      </c>
      <c r="Q371" t="s">
        <v>50</v>
      </c>
      <c r="R371" t="s">
        <v>51</v>
      </c>
      <c r="S371">
        <v>300000000</v>
      </c>
      <c r="T371">
        <v>135000000</v>
      </c>
      <c r="U371">
        <v>135000000</v>
      </c>
      <c r="V371">
        <v>2</v>
      </c>
      <c r="W371">
        <v>67</v>
      </c>
      <c r="X371">
        <v>2</v>
      </c>
      <c r="Z371">
        <v>2</v>
      </c>
      <c r="AA371">
        <v>2</v>
      </c>
      <c r="AB371">
        <v>8.1999999999999993</v>
      </c>
      <c r="AC371">
        <v>4</v>
      </c>
      <c r="AD371" t="s">
        <v>52</v>
      </c>
      <c r="AE371" t="s">
        <v>53</v>
      </c>
      <c r="AF371" t="s">
        <v>703</v>
      </c>
      <c r="AG371" t="s">
        <v>175</v>
      </c>
      <c r="AH371" t="s">
        <v>176</v>
      </c>
      <c r="AI371" t="s">
        <v>693</v>
      </c>
      <c r="AJ371" t="s">
        <v>1226</v>
      </c>
      <c r="AL371" t="s">
        <v>178</v>
      </c>
      <c r="AM371" t="s">
        <v>406</v>
      </c>
      <c r="AN371" t="s">
        <v>179</v>
      </c>
      <c r="AO371" t="s">
        <v>79</v>
      </c>
    </row>
    <row r="372" spans="1:42" x14ac:dyDescent="0.25">
      <c r="A372" s="3">
        <v>44439</v>
      </c>
      <c r="B372" t="s">
        <v>59</v>
      </c>
      <c r="C372" t="s">
        <v>60</v>
      </c>
      <c r="D372" t="s">
        <v>45</v>
      </c>
      <c r="E372" t="s">
        <v>401</v>
      </c>
      <c r="F372">
        <v>1734313</v>
      </c>
      <c r="G372" t="s">
        <v>1293</v>
      </c>
      <c r="H372" t="s">
        <v>47</v>
      </c>
      <c r="I372">
        <v>2121</v>
      </c>
      <c r="J372" t="s">
        <v>1294</v>
      </c>
      <c r="K372" t="s">
        <v>1295</v>
      </c>
      <c r="L372" t="s">
        <v>1295</v>
      </c>
      <c r="N372" s="3">
        <v>43327</v>
      </c>
      <c r="O372" s="3">
        <v>43327</v>
      </c>
      <c r="P372" s="3">
        <v>45153</v>
      </c>
      <c r="Q372" t="s">
        <v>50</v>
      </c>
      <c r="R372" t="s">
        <v>51</v>
      </c>
      <c r="S372">
        <v>800000000</v>
      </c>
      <c r="T372">
        <v>321200000</v>
      </c>
      <c r="U372">
        <v>321200000</v>
      </c>
      <c r="V372">
        <v>1</v>
      </c>
      <c r="W372">
        <v>0</v>
      </c>
      <c r="X372">
        <v>1</v>
      </c>
      <c r="Z372">
        <v>1</v>
      </c>
      <c r="AA372">
        <v>1</v>
      </c>
      <c r="AB372">
        <v>8.1999999999999993</v>
      </c>
      <c r="AC372">
        <v>4.4000000000000004</v>
      </c>
      <c r="AD372" t="s">
        <v>52</v>
      </c>
      <c r="AE372" t="s">
        <v>53</v>
      </c>
      <c r="AF372" t="s">
        <v>703</v>
      </c>
      <c r="AG372" t="s">
        <v>175</v>
      </c>
      <c r="AH372" t="s">
        <v>176</v>
      </c>
      <c r="AI372" t="s">
        <v>693</v>
      </c>
      <c r="AJ372" t="s">
        <v>1235</v>
      </c>
      <c r="AL372" t="s">
        <v>271</v>
      </c>
      <c r="AM372" t="s">
        <v>406</v>
      </c>
      <c r="AN372" t="s">
        <v>179</v>
      </c>
      <c r="AO372" t="s">
        <v>79</v>
      </c>
    </row>
    <row r="373" spans="1:42" x14ac:dyDescent="0.25">
      <c r="A373" s="3">
        <v>44439</v>
      </c>
      <c r="B373" t="s">
        <v>59</v>
      </c>
      <c r="C373" t="s">
        <v>60</v>
      </c>
      <c r="D373" t="s">
        <v>45</v>
      </c>
      <c r="E373" t="s">
        <v>401</v>
      </c>
      <c r="F373">
        <v>1734313</v>
      </c>
      <c r="G373" t="s">
        <v>1293</v>
      </c>
      <c r="H373" t="s">
        <v>47</v>
      </c>
      <c r="I373">
        <v>2131</v>
      </c>
      <c r="J373" t="s">
        <v>1296</v>
      </c>
      <c r="K373" t="s">
        <v>1297</v>
      </c>
      <c r="L373" t="s">
        <v>1297</v>
      </c>
      <c r="N373" s="3">
        <v>43327</v>
      </c>
      <c r="O373" s="3">
        <v>43327</v>
      </c>
      <c r="P373" s="3">
        <v>50632</v>
      </c>
      <c r="Q373" t="s">
        <v>244</v>
      </c>
      <c r="R373" t="s">
        <v>51</v>
      </c>
      <c r="S373">
        <v>900000000</v>
      </c>
      <c r="T373">
        <v>766800000</v>
      </c>
      <c r="U373">
        <v>766800000</v>
      </c>
      <c r="V373">
        <v>1</v>
      </c>
      <c r="W373">
        <v>0</v>
      </c>
      <c r="X373">
        <v>1</v>
      </c>
      <c r="Z373">
        <v>1</v>
      </c>
      <c r="AA373">
        <v>1</v>
      </c>
      <c r="AB373">
        <v>8.1999999999999993</v>
      </c>
      <c r="AC373">
        <v>4.4000000000000004</v>
      </c>
      <c r="AD373" t="s">
        <v>52</v>
      </c>
      <c r="AE373" t="s">
        <v>53</v>
      </c>
      <c r="AF373" t="s">
        <v>703</v>
      </c>
      <c r="AG373" t="s">
        <v>66</v>
      </c>
      <c r="AH373" t="s">
        <v>94</v>
      </c>
      <c r="AI373" t="s">
        <v>367</v>
      </c>
      <c r="AJ373" t="s">
        <v>1235</v>
      </c>
      <c r="AL373" t="s">
        <v>400</v>
      </c>
      <c r="AM373" t="s">
        <v>406</v>
      </c>
      <c r="AN373" t="s">
        <v>184</v>
      </c>
      <c r="AO373" t="s">
        <v>79</v>
      </c>
    </row>
    <row r="374" spans="1:42" x14ac:dyDescent="0.25">
      <c r="A374" s="3">
        <v>44439</v>
      </c>
      <c r="B374" t="s">
        <v>43</v>
      </c>
      <c r="C374" t="s">
        <v>44</v>
      </c>
      <c r="D374" t="s">
        <v>45</v>
      </c>
      <c r="E374" t="s">
        <v>45</v>
      </c>
      <c r="F374">
        <v>1663725</v>
      </c>
      <c r="G374" t="s">
        <v>1298</v>
      </c>
      <c r="H374" t="s">
        <v>47</v>
      </c>
      <c r="I374">
        <v>2131</v>
      </c>
      <c r="J374" t="s">
        <v>1299</v>
      </c>
      <c r="K374" t="s">
        <v>1300</v>
      </c>
      <c r="L374" t="s">
        <v>1300</v>
      </c>
      <c r="N374" s="3">
        <v>43337</v>
      </c>
      <c r="O374" s="3">
        <v>43337</v>
      </c>
      <c r="P374" s="3">
        <v>45894</v>
      </c>
      <c r="Q374" t="s">
        <v>114</v>
      </c>
      <c r="R374" t="s">
        <v>51</v>
      </c>
      <c r="S374">
        <v>11000000000</v>
      </c>
      <c r="T374">
        <v>6490000000</v>
      </c>
      <c r="U374">
        <v>6490000000</v>
      </c>
      <c r="V374">
        <v>1</v>
      </c>
      <c r="W374">
        <v>0</v>
      </c>
      <c r="X374">
        <v>1</v>
      </c>
      <c r="Z374">
        <v>1</v>
      </c>
      <c r="AA374">
        <v>1</v>
      </c>
      <c r="AB374">
        <v>7.77</v>
      </c>
      <c r="AC374">
        <v>4</v>
      </c>
      <c r="AD374" t="s">
        <v>52</v>
      </c>
      <c r="AE374" t="s">
        <v>135</v>
      </c>
      <c r="AF374" t="s">
        <v>1027</v>
      </c>
      <c r="AG374" t="s">
        <v>54</v>
      </c>
      <c r="AH374" t="s">
        <v>118</v>
      </c>
      <c r="AI374" t="s">
        <v>56</v>
      </c>
      <c r="AJ374" t="s">
        <v>310</v>
      </c>
      <c r="AL374" t="s">
        <v>57</v>
      </c>
      <c r="AM374" t="s">
        <v>145</v>
      </c>
      <c r="AN374" t="s">
        <v>138</v>
      </c>
      <c r="AO374" t="s">
        <v>146</v>
      </c>
    </row>
    <row r="375" spans="1:42" x14ac:dyDescent="0.25">
      <c r="A375" s="3">
        <v>44439</v>
      </c>
      <c r="B375" t="s">
        <v>43</v>
      </c>
      <c r="C375" t="s">
        <v>44</v>
      </c>
      <c r="D375" t="s">
        <v>45</v>
      </c>
      <c r="E375" t="s">
        <v>45</v>
      </c>
      <c r="F375">
        <v>1671355</v>
      </c>
      <c r="G375" t="s">
        <v>1301</v>
      </c>
      <c r="H375" t="s">
        <v>47</v>
      </c>
      <c r="I375">
        <v>2531</v>
      </c>
      <c r="J375" t="s">
        <v>1302</v>
      </c>
      <c r="K375" t="s">
        <v>1303</v>
      </c>
      <c r="L375" t="s">
        <v>1303</v>
      </c>
      <c r="N375" s="3">
        <v>43340</v>
      </c>
      <c r="O375" s="3">
        <v>43340</v>
      </c>
      <c r="P375" s="3">
        <v>45897</v>
      </c>
      <c r="Q375" t="s">
        <v>114</v>
      </c>
      <c r="R375" t="s">
        <v>51</v>
      </c>
      <c r="S375">
        <v>9000000000</v>
      </c>
      <c r="T375">
        <v>5337000000</v>
      </c>
      <c r="U375">
        <v>5337000000</v>
      </c>
      <c r="V375">
        <v>1</v>
      </c>
      <c r="W375">
        <v>0</v>
      </c>
      <c r="X375">
        <v>1</v>
      </c>
      <c r="Z375">
        <v>1</v>
      </c>
      <c r="AA375">
        <v>1</v>
      </c>
      <c r="AB375">
        <v>8.1</v>
      </c>
      <c r="AC375">
        <v>4</v>
      </c>
      <c r="AD375" t="s">
        <v>52</v>
      </c>
      <c r="AE375" t="s">
        <v>143</v>
      </c>
      <c r="AF375" t="s">
        <v>474</v>
      </c>
      <c r="AG375" t="s">
        <v>54</v>
      </c>
      <c r="AH375" t="s">
        <v>118</v>
      </c>
      <c r="AI375" t="s">
        <v>56</v>
      </c>
      <c r="AJ375" t="s">
        <v>310</v>
      </c>
      <c r="AL375" t="s">
        <v>57</v>
      </c>
      <c r="AM375" t="s">
        <v>1111</v>
      </c>
      <c r="AN375" t="s">
        <v>138</v>
      </c>
      <c r="AO375" t="s">
        <v>79</v>
      </c>
    </row>
    <row r="376" spans="1:42" x14ac:dyDescent="0.25">
      <c r="A376" s="3">
        <v>44439</v>
      </c>
      <c r="B376" t="s">
        <v>59</v>
      </c>
      <c r="C376" t="s">
        <v>60</v>
      </c>
      <c r="D376" t="s">
        <v>45</v>
      </c>
      <c r="E376" t="s">
        <v>218</v>
      </c>
      <c r="F376">
        <v>1758015</v>
      </c>
      <c r="G376" t="s">
        <v>1304</v>
      </c>
      <c r="H376" t="s">
        <v>47</v>
      </c>
      <c r="I376">
        <v>2121</v>
      </c>
      <c r="J376" t="s">
        <v>1305</v>
      </c>
      <c r="K376" t="s">
        <v>1306</v>
      </c>
      <c r="L376" t="s">
        <v>1306</v>
      </c>
      <c r="N376" s="3">
        <v>43343</v>
      </c>
      <c r="O376" s="3">
        <v>43343</v>
      </c>
      <c r="P376" s="3">
        <v>45169</v>
      </c>
      <c r="Q376" t="s">
        <v>50</v>
      </c>
      <c r="R376" t="s">
        <v>51</v>
      </c>
      <c r="S376">
        <v>520000000</v>
      </c>
      <c r="T376">
        <v>215500000</v>
      </c>
      <c r="U376">
        <v>215500000</v>
      </c>
      <c r="V376">
        <v>1</v>
      </c>
      <c r="W376">
        <v>0</v>
      </c>
      <c r="X376">
        <v>1</v>
      </c>
      <c r="Z376">
        <v>1</v>
      </c>
      <c r="AA376">
        <v>1</v>
      </c>
      <c r="AB376">
        <v>8.1999999999999993</v>
      </c>
      <c r="AC376">
        <v>4.4000000000000004</v>
      </c>
      <c r="AD376" t="s">
        <v>52</v>
      </c>
      <c r="AE376" t="s">
        <v>53</v>
      </c>
      <c r="AF376" t="s">
        <v>1307</v>
      </c>
      <c r="AG376" t="s">
        <v>175</v>
      </c>
      <c r="AH376" t="s">
        <v>176</v>
      </c>
      <c r="AI376" t="s">
        <v>177</v>
      </c>
      <c r="AJ376" t="s">
        <v>1308</v>
      </c>
      <c r="AL376" t="s">
        <v>178</v>
      </c>
      <c r="AM376" t="s">
        <v>252</v>
      </c>
      <c r="AN376" t="s">
        <v>179</v>
      </c>
      <c r="AO376" t="s">
        <v>79</v>
      </c>
    </row>
    <row r="377" spans="1:42" x14ac:dyDescent="0.25">
      <c r="A377" s="3">
        <v>44439</v>
      </c>
      <c r="B377" t="s">
        <v>59</v>
      </c>
      <c r="C377" t="s">
        <v>60</v>
      </c>
      <c r="D377" t="s">
        <v>45</v>
      </c>
      <c r="E377" t="s">
        <v>45</v>
      </c>
      <c r="F377">
        <v>986124</v>
      </c>
      <c r="G377" t="s">
        <v>1309</v>
      </c>
      <c r="H377" t="s">
        <v>47</v>
      </c>
      <c r="I377">
        <v>2131</v>
      </c>
      <c r="J377" t="s">
        <v>1310</v>
      </c>
      <c r="K377" t="s">
        <v>1311</v>
      </c>
      <c r="L377" t="s">
        <v>1311</v>
      </c>
      <c r="N377" s="3">
        <v>43343</v>
      </c>
      <c r="O377" s="3">
        <v>43343</v>
      </c>
      <c r="P377" s="3">
        <v>46996</v>
      </c>
      <c r="Q377" t="s">
        <v>64</v>
      </c>
      <c r="R377" t="s">
        <v>51</v>
      </c>
      <c r="S377">
        <v>1500000000</v>
      </c>
      <c r="T377">
        <v>1062500000</v>
      </c>
      <c r="U377">
        <v>1062500000</v>
      </c>
      <c r="V377">
        <v>1</v>
      </c>
      <c r="W377">
        <v>0</v>
      </c>
      <c r="X377">
        <v>1</v>
      </c>
      <c r="Z377">
        <v>1</v>
      </c>
      <c r="AA377">
        <v>1</v>
      </c>
      <c r="AB377">
        <v>8.1999999999999993</v>
      </c>
      <c r="AC377">
        <v>3.9</v>
      </c>
      <c r="AD377" t="s">
        <v>52</v>
      </c>
      <c r="AE377" t="s">
        <v>53</v>
      </c>
      <c r="AF377" t="s">
        <v>1307</v>
      </c>
      <c r="AG377" t="s">
        <v>66</v>
      </c>
      <c r="AH377" t="s">
        <v>67</v>
      </c>
      <c r="AI377" t="s">
        <v>68</v>
      </c>
      <c r="AJ377" t="s">
        <v>1308</v>
      </c>
      <c r="AL377" t="s">
        <v>69</v>
      </c>
      <c r="AM377" t="s">
        <v>89</v>
      </c>
      <c r="AN377" t="s">
        <v>138</v>
      </c>
      <c r="AO377" t="s">
        <v>79</v>
      </c>
    </row>
    <row r="378" spans="1:42" x14ac:dyDescent="0.25">
      <c r="A378" s="3">
        <v>44439</v>
      </c>
      <c r="B378" t="s">
        <v>59</v>
      </c>
      <c r="C378" t="s">
        <v>60</v>
      </c>
      <c r="D378" t="s">
        <v>45</v>
      </c>
      <c r="E378" t="s">
        <v>45</v>
      </c>
      <c r="F378">
        <v>1287484</v>
      </c>
      <c r="G378" t="s">
        <v>1312</v>
      </c>
      <c r="H378" t="s">
        <v>47</v>
      </c>
      <c r="I378">
        <v>2122</v>
      </c>
      <c r="J378" t="s">
        <v>1313</v>
      </c>
      <c r="K378" t="s">
        <v>1314</v>
      </c>
      <c r="L378" t="s">
        <v>1314</v>
      </c>
      <c r="N378" s="3">
        <v>43343</v>
      </c>
      <c r="O378" s="3">
        <v>43343</v>
      </c>
      <c r="P378" s="3">
        <v>45169</v>
      </c>
      <c r="Q378" t="s">
        <v>50</v>
      </c>
      <c r="R378" t="s">
        <v>51</v>
      </c>
      <c r="S378">
        <v>600000000</v>
      </c>
      <c r="T378">
        <v>373570062</v>
      </c>
      <c r="U378">
        <v>373570062</v>
      </c>
      <c r="V378">
        <v>5</v>
      </c>
      <c r="W378">
        <v>402</v>
      </c>
      <c r="X378">
        <v>5</v>
      </c>
      <c r="Z378">
        <v>5</v>
      </c>
      <c r="AA378">
        <v>5</v>
      </c>
      <c r="AB378">
        <v>8.1999999999999993</v>
      </c>
      <c r="AC378">
        <v>3.9</v>
      </c>
      <c r="AD378" t="s">
        <v>52</v>
      </c>
      <c r="AE378" t="s">
        <v>53</v>
      </c>
      <c r="AF378" t="s">
        <v>1307</v>
      </c>
      <c r="AG378" t="s">
        <v>175</v>
      </c>
      <c r="AH378" t="s">
        <v>176</v>
      </c>
      <c r="AI378" t="s">
        <v>177</v>
      </c>
      <c r="AJ378" t="s">
        <v>1226</v>
      </c>
      <c r="AL378" t="s">
        <v>178</v>
      </c>
      <c r="AM378" t="s">
        <v>240</v>
      </c>
      <c r="AN378" t="s">
        <v>184</v>
      </c>
    </row>
    <row r="379" spans="1:42" x14ac:dyDescent="0.25">
      <c r="A379" s="3">
        <v>44439</v>
      </c>
      <c r="B379" t="s">
        <v>59</v>
      </c>
      <c r="C379" t="s">
        <v>60</v>
      </c>
      <c r="D379" t="s">
        <v>45</v>
      </c>
      <c r="E379" t="s">
        <v>191</v>
      </c>
      <c r="F379">
        <v>1453532</v>
      </c>
      <c r="G379" t="s">
        <v>1315</v>
      </c>
      <c r="H379" t="s">
        <v>47</v>
      </c>
      <c r="I379">
        <v>2121</v>
      </c>
      <c r="J379" t="s">
        <v>1316</v>
      </c>
      <c r="K379" t="s">
        <v>1317</v>
      </c>
      <c r="L379" t="s">
        <v>1317</v>
      </c>
      <c r="N379" s="3">
        <v>43344</v>
      </c>
      <c r="O379" s="3">
        <v>43344</v>
      </c>
      <c r="P379" s="3">
        <v>44805</v>
      </c>
      <c r="Q379" t="s">
        <v>259</v>
      </c>
      <c r="R379" t="s">
        <v>51</v>
      </c>
      <c r="S379">
        <v>170000000</v>
      </c>
      <c r="T379">
        <v>45750000</v>
      </c>
      <c r="U379">
        <v>45750000</v>
      </c>
      <c r="V379">
        <v>1</v>
      </c>
      <c r="W379">
        <v>0</v>
      </c>
      <c r="X379">
        <v>1</v>
      </c>
      <c r="Z379">
        <v>1</v>
      </c>
      <c r="AA379">
        <v>1</v>
      </c>
      <c r="AB379">
        <v>8.1999999999999993</v>
      </c>
      <c r="AC379">
        <v>4.2</v>
      </c>
      <c r="AD379" t="s">
        <v>52</v>
      </c>
      <c r="AE379" t="s">
        <v>53</v>
      </c>
      <c r="AF379" t="s">
        <v>155</v>
      </c>
      <c r="AG379" t="s">
        <v>175</v>
      </c>
      <c r="AH379" t="s">
        <v>195</v>
      </c>
      <c r="AI379" t="s">
        <v>177</v>
      </c>
      <c r="AJ379" t="s">
        <v>1308</v>
      </c>
      <c r="AL379" t="s">
        <v>178</v>
      </c>
      <c r="AM379" t="s">
        <v>581</v>
      </c>
      <c r="AN379" t="s">
        <v>179</v>
      </c>
      <c r="AO379" t="s">
        <v>79</v>
      </c>
    </row>
    <row r="380" spans="1:42" x14ac:dyDescent="0.25">
      <c r="A380" s="3">
        <v>44439</v>
      </c>
      <c r="B380" t="s">
        <v>59</v>
      </c>
      <c r="C380" t="s">
        <v>60</v>
      </c>
      <c r="D380" t="s">
        <v>45</v>
      </c>
      <c r="E380" t="s">
        <v>45</v>
      </c>
      <c r="F380">
        <v>1140559</v>
      </c>
      <c r="G380" t="s">
        <v>1111</v>
      </c>
      <c r="H380" t="s">
        <v>47</v>
      </c>
      <c r="I380">
        <v>2121</v>
      </c>
      <c r="J380" t="s">
        <v>1318</v>
      </c>
      <c r="K380" t="s">
        <v>1319</v>
      </c>
      <c r="L380" t="s">
        <v>1319</v>
      </c>
      <c r="N380" s="3">
        <v>43355</v>
      </c>
      <c r="O380" s="3">
        <v>43355</v>
      </c>
      <c r="P380" s="3">
        <v>44451</v>
      </c>
      <c r="Q380" t="s">
        <v>216</v>
      </c>
      <c r="R380" t="s">
        <v>51</v>
      </c>
      <c r="S380">
        <v>50000000</v>
      </c>
      <c r="T380">
        <v>4500000</v>
      </c>
      <c r="U380">
        <v>4500000</v>
      </c>
      <c r="V380">
        <v>1</v>
      </c>
      <c r="W380">
        <v>0</v>
      </c>
      <c r="X380">
        <v>1</v>
      </c>
      <c r="Z380">
        <v>1</v>
      </c>
      <c r="AA380">
        <v>1</v>
      </c>
      <c r="AB380">
        <v>7.61</v>
      </c>
      <c r="AC380">
        <v>0</v>
      </c>
      <c r="AD380" t="s">
        <v>52</v>
      </c>
      <c r="AE380" t="s">
        <v>780</v>
      </c>
      <c r="AG380" t="s">
        <v>781</v>
      </c>
      <c r="AH380" t="s">
        <v>1320</v>
      </c>
      <c r="AI380" t="s">
        <v>693</v>
      </c>
      <c r="AJ380" t="s">
        <v>783</v>
      </c>
      <c r="AL380" t="s">
        <v>178</v>
      </c>
      <c r="AM380" t="s">
        <v>240</v>
      </c>
      <c r="AN380" t="s">
        <v>179</v>
      </c>
      <c r="AO380" t="s">
        <v>79</v>
      </c>
    </row>
    <row r="381" spans="1:42" x14ac:dyDescent="0.25">
      <c r="A381" s="3">
        <v>44439</v>
      </c>
      <c r="B381" t="s">
        <v>43</v>
      </c>
      <c r="C381" t="s">
        <v>44</v>
      </c>
      <c r="D381" t="s">
        <v>45</v>
      </c>
      <c r="E381" t="s">
        <v>45</v>
      </c>
      <c r="F381">
        <v>1141462</v>
      </c>
      <c r="G381" t="s">
        <v>648</v>
      </c>
      <c r="H381" t="s">
        <v>47</v>
      </c>
      <c r="I381">
        <v>2131</v>
      </c>
      <c r="J381" t="s">
        <v>649</v>
      </c>
      <c r="K381" t="s">
        <v>1321</v>
      </c>
      <c r="L381" t="s">
        <v>1321</v>
      </c>
      <c r="N381" s="3">
        <v>43360</v>
      </c>
      <c r="O381" s="3">
        <v>43360</v>
      </c>
      <c r="P381" s="3">
        <v>46282</v>
      </c>
      <c r="Q381" t="s">
        <v>453</v>
      </c>
      <c r="R381" t="s">
        <v>51</v>
      </c>
      <c r="S381">
        <v>58000000000</v>
      </c>
      <c r="T381">
        <v>10000000000</v>
      </c>
      <c r="U381">
        <v>10000000000</v>
      </c>
      <c r="V381">
        <v>1</v>
      </c>
      <c r="W381">
        <v>0</v>
      </c>
      <c r="X381">
        <v>1</v>
      </c>
      <c r="Z381">
        <v>1</v>
      </c>
      <c r="AA381">
        <v>1</v>
      </c>
      <c r="AB381">
        <v>8.1</v>
      </c>
      <c r="AC381">
        <v>3.7</v>
      </c>
      <c r="AD381" t="s">
        <v>52</v>
      </c>
      <c r="AE381" t="s">
        <v>143</v>
      </c>
      <c r="AF381" t="s">
        <v>1322</v>
      </c>
      <c r="AG381" t="s">
        <v>54</v>
      </c>
      <c r="AH381" t="s">
        <v>118</v>
      </c>
      <c r="AI381" t="s">
        <v>56</v>
      </c>
      <c r="AL381" t="s">
        <v>57</v>
      </c>
      <c r="AM381" t="s">
        <v>58</v>
      </c>
      <c r="AN381" t="s">
        <v>120</v>
      </c>
      <c r="AO381" t="s">
        <v>79</v>
      </c>
    </row>
    <row r="382" spans="1:42" x14ac:dyDescent="0.25">
      <c r="A382" s="3">
        <v>44439</v>
      </c>
      <c r="B382" t="s">
        <v>59</v>
      </c>
      <c r="C382" t="s">
        <v>60</v>
      </c>
      <c r="D382" t="s">
        <v>45</v>
      </c>
      <c r="E382" t="s">
        <v>45</v>
      </c>
      <c r="F382">
        <v>1169059</v>
      </c>
      <c r="G382" t="s">
        <v>1323</v>
      </c>
      <c r="H382" t="s">
        <v>47</v>
      </c>
      <c r="I382">
        <v>2131</v>
      </c>
      <c r="J382" t="s">
        <v>1324</v>
      </c>
      <c r="K382" t="s">
        <v>1325</v>
      </c>
      <c r="L382" t="s">
        <v>1325</v>
      </c>
      <c r="N382" s="3">
        <v>43363</v>
      </c>
      <c r="O382" s="3">
        <v>43363</v>
      </c>
      <c r="P382" s="3">
        <v>45920</v>
      </c>
      <c r="Q382" t="s">
        <v>114</v>
      </c>
      <c r="R382" t="s">
        <v>51</v>
      </c>
      <c r="S382">
        <v>100000000</v>
      </c>
      <c r="T382">
        <v>58350000</v>
      </c>
      <c r="U382">
        <v>58350000</v>
      </c>
      <c r="V382">
        <v>1</v>
      </c>
      <c r="W382">
        <v>0</v>
      </c>
      <c r="X382">
        <v>1</v>
      </c>
      <c r="Z382">
        <v>1</v>
      </c>
      <c r="AA382">
        <v>1</v>
      </c>
      <c r="AB382">
        <v>8.1999999999999993</v>
      </c>
      <c r="AC382">
        <v>4</v>
      </c>
      <c r="AD382" t="s">
        <v>52</v>
      </c>
      <c r="AE382" t="s">
        <v>53</v>
      </c>
      <c r="AF382" t="s">
        <v>204</v>
      </c>
      <c r="AG382" t="s">
        <v>66</v>
      </c>
      <c r="AH382" t="s">
        <v>94</v>
      </c>
      <c r="AI382" t="s">
        <v>68</v>
      </c>
      <c r="AJ382" t="s">
        <v>1308</v>
      </c>
      <c r="AL382" t="s">
        <v>69</v>
      </c>
      <c r="AM382" t="s">
        <v>77</v>
      </c>
      <c r="AN382" t="s">
        <v>184</v>
      </c>
      <c r="AO382" t="s">
        <v>79</v>
      </c>
    </row>
    <row r="383" spans="1:42" x14ac:dyDescent="0.25">
      <c r="A383" s="3">
        <v>44439</v>
      </c>
      <c r="B383" t="s">
        <v>59</v>
      </c>
      <c r="C383" t="s">
        <v>60</v>
      </c>
      <c r="D383" t="s">
        <v>45</v>
      </c>
      <c r="E383" t="s">
        <v>45</v>
      </c>
      <c r="F383">
        <v>1786657</v>
      </c>
      <c r="G383" t="s">
        <v>1326</v>
      </c>
      <c r="H383" t="s">
        <v>47</v>
      </c>
      <c r="I383">
        <v>2131</v>
      </c>
      <c r="J383" t="s">
        <v>1327</v>
      </c>
      <c r="K383" t="s">
        <v>1328</v>
      </c>
      <c r="L383" t="s">
        <v>1328</v>
      </c>
      <c r="N383" s="3">
        <v>43369</v>
      </c>
      <c r="O383" s="3">
        <v>43369</v>
      </c>
      <c r="P383" s="3">
        <v>47022</v>
      </c>
      <c r="Q383" t="s">
        <v>64</v>
      </c>
      <c r="R383" t="s">
        <v>51</v>
      </c>
      <c r="S383">
        <v>350000000</v>
      </c>
      <c r="T383">
        <v>248500000</v>
      </c>
      <c r="U383">
        <v>248500000</v>
      </c>
      <c r="V383">
        <v>1</v>
      </c>
      <c r="W383">
        <v>0</v>
      </c>
      <c r="X383">
        <v>1</v>
      </c>
      <c r="Z383">
        <v>1</v>
      </c>
      <c r="AA383">
        <v>1</v>
      </c>
      <c r="AB383">
        <v>8.1</v>
      </c>
      <c r="AC383">
        <v>3.7</v>
      </c>
      <c r="AD383" t="s">
        <v>52</v>
      </c>
      <c r="AE383" t="s">
        <v>143</v>
      </c>
      <c r="AF383" t="s">
        <v>299</v>
      </c>
      <c r="AG383" t="s">
        <v>66</v>
      </c>
      <c r="AH383" t="s">
        <v>94</v>
      </c>
      <c r="AI383" t="s">
        <v>68</v>
      </c>
      <c r="AL383" t="s">
        <v>69</v>
      </c>
      <c r="AM383" t="s">
        <v>489</v>
      </c>
      <c r="AN383" t="s">
        <v>179</v>
      </c>
      <c r="AO383" t="s">
        <v>79</v>
      </c>
    </row>
    <row r="384" spans="1:42" x14ac:dyDescent="0.25">
      <c r="A384" s="3">
        <v>44439</v>
      </c>
      <c r="B384" t="s">
        <v>43</v>
      </c>
      <c r="C384" t="s">
        <v>44</v>
      </c>
      <c r="D384" t="s">
        <v>45</v>
      </c>
      <c r="E384" t="s">
        <v>45</v>
      </c>
      <c r="F384">
        <v>1418388</v>
      </c>
      <c r="G384" t="s">
        <v>1287</v>
      </c>
      <c r="H384" t="s">
        <v>47</v>
      </c>
      <c r="I384">
        <v>2121</v>
      </c>
      <c r="J384" t="s">
        <v>1288</v>
      </c>
      <c r="K384" t="s">
        <v>1329</v>
      </c>
      <c r="L384" t="s">
        <v>1329</v>
      </c>
      <c r="N384" s="3">
        <v>43370</v>
      </c>
      <c r="O384" s="3">
        <v>43370</v>
      </c>
      <c r="P384" s="3">
        <v>45196</v>
      </c>
      <c r="Q384" t="s">
        <v>50</v>
      </c>
      <c r="R384" t="s">
        <v>51</v>
      </c>
      <c r="S384">
        <v>1275488684</v>
      </c>
      <c r="T384">
        <v>571488684</v>
      </c>
      <c r="U384">
        <v>571488684</v>
      </c>
      <c r="V384">
        <v>1</v>
      </c>
      <c r="W384">
        <v>0</v>
      </c>
      <c r="X384">
        <v>1</v>
      </c>
      <c r="Z384">
        <v>1</v>
      </c>
      <c r="AA384">
        <v>1</v>
      </c>
      <c r="AB384">
        <v>7.77</v>
      </c>
      <c r="AC384">
        <v>3.2</v>
      </c>
      <c r="AD384" t="s">
        <v>52</v>
      </c>
      <c r="AE384" t="s">
        <v>135</v>
      </c>
      <c r="AF384" t="s">
        <v>419</v>
      </c>
      <c r="AG384" t="s">
        <v>54</v>
      </c>
      <c r="AH384" t="s">
        <v>55</v>
      </c>
      <c r="AI384" t="s">
        <v>56</v>
      </c>
      <c r="AL384" t="s">
        <v>57</v>
      </c>
      <c r="AM384" t="s">
        <v>425</v>
      </c>
      <c r="AN384" t="s">
        <v>248</v>
      </c>
      <c r="AO384" t="s">
        <v>464</v>
      </c>
    </row>
    <row r="385" spans="1:41" x14ac:dyDescent="0.25">
      <c r="A385" s="3">
        <v>44439</v>
      </c>
      <c r="B385" t="s">
        <v>59</v>
      </c>
      <c r="C385" t="s">
        <v>60</v>
      </c>
      <c r="D385" t="s">
        <v>45</v>
      </c>
      <c r="E385" t="s">
        <v>45</v>
      </c>
      <c r="F385">
        <v>1017534</v>
      </c>
      <c r="G385" t="s">
        <v>1276</v>
      </c>
      <c r="H385" t="s">
        <v>47</v>
      </c>
      <c r="I385">
        <v>2121</v>
      </c>
      <c r="J385" t="s">
        <v>1330</v>
      </c>
      <c r="K385" t="s">
        <v>1331</v>
      </c>
      <c r="L385" t="s">
        <v>1331</v>
      </c>
      <c r="N385" s="3">
        <v>43370</v>
      </c>
      <c r="O385" s="3">
        <v>43370</v>
      </c>
      <c r="P385" s="3">
        <v>44466</v>
      </c>
      <c r="Q385" t="s">
        <v>216</v>
      </c>
      <c r="R385" t="s">
        <v>51</v>
      </c>
      <c r="S385">
        <v>80000000</v>
      </c>
      <c r="T385">
        <v>3000000</v>
      </c>
      <c r="U385">
        <v>3000000</v>
      </c>
      <c r="V385">
        <v>1</v>
      </c>
      <c r="W385">
        <v>0</v>
      </c>
      <c r="X385">
        <v>1</v>
      </c>
      <c r="Z385">
        <v>1</v>
      </c>
      <c r="AA385">
        <v>1</v>
      </c>
      <c r="AB385">
        <v>7.61</v>
      </c>
      <c r="AC385">
        <v>0</v>
      </c>
      <c r="AD385" t="s">
        <v>52</v>
      </c>
      <c r="AE385" t="s">
        <v>780</v>
      </c>
      <c r="AG385" t="s">
        <v>781</v>
      </c>
      <c r="AH385" t="s">
        <v>1320</v>
      </c>
      <c r="AI385" t="s">
        <v>693</v>
      </c>
      <c r="AJ385" t="s">
        <v>783</v>
      </c>
      <c r="AL385" t="s">
        <v>178</v>
      </c>
      <c r="AM385" t="s">
        <v>240</v>
      </c>
      <c r="AN385" t="s">
        <v>179</v>
      </c>
      <c r="AO385" t="s">
        <v>79</v>
      </c>
    </row>
    <row r="386" spans="1:41" x14ac:dyDescent="0.25">
      <c r="A386" s="3">
        <v>44439</v>
      </c>
      <c r="B386" t="s">
        <v>59</v>
      </c>
      <c r="C386" t="s">
        <v>60</v>
      </c>
      <c r="D386" t="s">
        <v>45</v>
      </c>
      <c r="E386" t="s">
        <v>191</v>
      </c>
      <c r="F386">
        <v>1280912</v>
      </c>
      <c r="G386" t="s">
        <v>1332</v>
      </c>
      <c r="H386" t="s">
        <v>47</v>
      </c>
      <c r="I386">
        <v>2121</v>
      </c>
      <c r="J386" t="s">
        <v>1333</v>
      </c>
      <c r="K386" t="s">
        <v>1334</v>
      </c>
      <c r="L386" t="s">
        <v>1334</v>
      </c>
      <c r="N386" s="3">
        <v>43372</v>
      </c>
      <c r="O386" s="3">
        <v>43372</v>
      </c>
      <c r="P386" s="3">
        <v>45198</v>
      </c>
      <c r="Q386" t="s">
        <v>50</v>
      </c>
      <c r="R386" t="s">
        <v>51</v>
      </c>
      <c r="S386">
        <v>450000000</v>
      </c>
      <c r="T386">
        <v>187500000</v>
      </c>
      <c r="U386">
        <v>187500000</v>
      </c>
      <c r="V386">
        <v>1</v>
      </c>
      <c r="W386">
        <v>0</v>
      </c>
      <c r="X386">
        <v>1</v>
      </c>
      <c r="Z386">
        <v>1</v>
      </c>
      <c r="AA386">
        <v>1</v>
      </c>
      <c r="AB386">
        <v>8.1999999999999993</v>
      </c>
      <c r="AC386">
        <v>4.2</v>
      </c>
      <c r="AD386" t="s">
        <v>52</v>
      </c>
      <c r="AE386" t="s">
        <v>53</v>
      </c>
      <c r="AF386" t="s">
        <v>749</v>
      </c>
      <c r="AG386" t="s">
        <v>175</v>
      </c>
      <c r="AH386" t="s">
        <v>195</v>
      </c>
      <c r="AI386" t="s">
        <v>177</v>
      </c>
      <c r="AJ386" t="s">
        <v>1308</v>
      </c>
      <c r="AL386" t="s">
        <v>178</v>
      </c>
      <c r="AM386" t="s">
        <v>196</v>
      </c>
      <c r="AN386" t="s">
        <v>179</v>
      </c>
      <c r="AO386" t="s">
        <v>79</v>
      </c>
    </row>
    <row r="387" spans="1:41" x14ac:dyDescent="0.25">
      <c r="A387" s="3">
        <v>44439</v>
      </c>
      <c r="B387" t="s">
        <v>43</v>
      </c>
      <c r="C387" t="s">
        <v>100</v>
      </c>
      <c r="D387" t="s">
        <v>45</v>
      </c>
      <c r="E387" t="s">
        <v>45</v>
      </c>
      <c r="F387">
        <v>1754471</v>
      </c>
      <c r="G387" t="s">
        <v>1335</v>
      </c>
      <c r="H387" t="s">
        <v>47</v>
      </c>
      <c r="I387">
        <v>2531</v>
      </c>
      <c r="J387" t="s">
        <v>1336</v>
      </c>
      <c r="K387" t="s">
        <v>1337</v>
      </c>
      <c r="L387" t="s">
        <v>1337</v>
      </c>
      <c r="N387" s="3">
        <v>43377</v>
      </c>
      <c r="O387" s="3">
        <v>43377</v>
      </c>
      <c r="P387" s="3">
        <v>45934</v>
      </c>
      <c r="Q387" t="s">
        <v>114</v>
      </c>
      <c r="R387" t="s">
        <v>51</v>
      </c>
      <c r="S387">
        <v>3218000000</v>
      </c>
      <c r="T387">
        <v>1953000000</v>
      </c>
      <c r="U387">
        <v>1953000000</v>
      </c>
      <c r="V387">
        <v>1</v>
      </c>
      <c r="W387">
        <v>0</v>
      </c>
      <c r="X387">
        <v>1</v>
      </c>
      <c r="Z387">
        <v>1</v>
      </c>
      <c r="AA387">
        <v>1</v>
      </c>
      <c r="AB387">
        <v>6</v>
      </c>
      <c r="AC387">
        <v>4.5</v>
      </c>
      <c r="AD387" t="s">
        <v>52</v>
      </c>
      <c r="AE387" t="s">
        <v>269</v>
      </c>
      <c r="AF387" t="s">
        <v>1281</v>
      </c>
      <c r="AG387" t="s">
        <v>54</v>
      </c>
      <c r="AH387" t="s">
        <v>55</v>
      </c>
      <c r="AI387" t="s">
        <v>56</v>
      </c>
      <c r="AJ387" t="s">
        <v>310</v>
      </c>
      <c r="AL387" t="s">
        <v>57</v>
      </c>
      <c r="AM387" t="s">
        <v>145</v>
      </c>
      <c r="AN387" t="s">
        <v>138</v>
      </c>
      <c r="AO387" t="s">
        <v>1338</v>
      </c>
    </row>
    <row r="388" spans="1:41" x14ac:dyDescent="0.25">
      <c r="A388" s="3">
        <v>44439</v>
      </c>
      <c r="B388" t="s">
        <v>59</v>
      </c>
      <c r="C388" t="s">
        <v>60</v>
      </c>
      <c r="D388" t="s">
        <v>45</v>
      </c>
      <c r="E388" t="s">
        <v>191</v>
      </c>
      <c r="F388">
        <v>1188324</v>
      </c>
      <c r="G388" t="s">
        <v>1339</v>
      </c>
      <c r="H388" t="s">
        <v>47</v>
      </c>
      <c r="I388">
        <v>2121</v>
      </c>
      <c r="J388" t="s">
        <v>1340</v>
      </c>
      <c r="K388" t="s">
        <v>1341</v>
      </c>
      <c r="L388" t="s">
        <v>1341</v>
      </c>
      <c r="N388" s="3">
        <v>43381</v>
      </c>
      <c r="O388" s="3">
        <v>43381</v>
      </c>
      <c r="P388" s="3">
        <v>45207</v>
      </c>
      <c r="Q388" t="s">
        <v>50</v>
      </c>
      <c r="R388" t="s">
        <v>51</v>
      </c>
      <c r="S388">
        <v>90000000</v>
      </c>
      <c r="T388">
        <v>39000000</v>
      </c>
      <c r="U388">
        <v>39000000</v>
      </c>
      <c r="V388">
        <v>1</v>
      </c>
      <c r="W388">
        <v>0</v>
      </c>
      <c r="X388">
        <v>1</v>
      </c>
      <c r="Z388">
        <v>1</v>
      </c>
      <c r="AA388">
        <v>1</v>
      </c>
      <c r="AB388">
        <v>8.1999999999999993</v>
      </c>
      <c r="AC388">
        <v>8</v>
      </c>
      <c r="AD388" t="s">
        <v>52</v>
      </c>
      <c r="AE388" t="s">
        <v>53</v>
      </c>
      <c r="AF388" t="s">
        <v>209</v>
      </c>
      <c r="AG388" t="s">
        <v>175</v>
      </c>
      <c r="AH388" t="s">
        <v>1342</v>
      </c>
      <c r="AI388" t="s">
        <v>177</v>
      </c>
      <c r="AL388" t="s">
        <v>178</v>
      </c>
      <c r="AM388" t="s">
        <v>196</v>
      </c>
      <c r="AN388" t="s">
        <v>179</v>
      </c>
      <c r="AO388" t="s">
        <v>79</v>
      </c>
    </row>
    <row r="389" spans="1:41" x14ac:dyDescent="0.25">
      <c r="A389" s="3">
        <v>44439</v>
      </c>
      <c r="B389" t="s">
        <v>59</v>
      </c>
      <c r="C389" t="s">
        <v>60</v>
      </c>
      <c r="D389" t="s">
        <v>45</v>
      </c>
      <c r="E389" t="s">
        <v>218</v>
      </c>
      <c r="F389">
        <v>1296980</v>
      </c>
      <c r="G389" t="s">
        <v>1276</v>
      </c>
      <c r="H389" t="s">
        <v>47</v>
      </c>
      <c r="I389">
        <v>2122</v>
      </c>
      <c r="J389" t="s">
        <v>1343</v>
      </c>
      <c r="K389" t="s">
        <v>1344</v>
      </c>
      <c r="L389" t="s">
        <v>1344</v>
      </c>
      <c r="N389" s="3">
        <v>43382</v>
      </c>
      <c r="O389" s="3">
        <v>43382</v>
      </c>
      <c r="P389" s="3">
        <v>45208</v>
      </c>
      <c r="Q389" t="s">
        <v>50</v>
      </c>
      <c r="R389" t="s">
        <v>51</v>
      </c>
      <c r="S389">
        <v>800000000</v>
      </c>
      <c r="T389">
        <v>347800000</v>
      </c>
      <c r="U389">
        <v>347800000</v>
      </c>
      <c r="V389">
        <v>2</v>
      </c>
      <c r="W389">
        <v>0</v>
      </c>
      <c r="X389">
        <v>1</v>
      </c>
      <c r="Z389">
        <v>2</v>
      </c>
      <c r="AA389">
        <v>2</v>
      </c>
      <c r="AB389">
        <v>8.1999999999999993</v>
      </c>
      <c r="AC389">
        <v>4.4000000000000004</v>
      </c>
      <c r="AD389" t="s">
        <v>52</v>
      </c>
      <c r="AE389" t="s">
        <v>53</v>
      </c>
      <c r="AF389" t="s">
        <v>1072</v>
      </c>
      <c r="AG389" t="s">
        <v>175</v>
      </c>
      <c r="AH389" t="s">
        <v>176</v>
      </c>
      <c r="AI389" t="s">
        <v>177</v>
      </c>
      <c r="AJ389" t="s">
        <v>1308</v>
      </c>
      <c r="AL389" t="s">
        <v>178</v>
      </c>
      <c r="AM389" t="s">
        <v>869</v>
      </c>
      <c r="AN389" t="s">
        <v>184</v>
      </c>
      <c r="AO389" t="s">
        <v>79</v>
      </c>
    </row>
    <row r="390" spans="1:41" x14ac:dyDescent="0.25">
      <c r="A390" s="3">
        <v>44439</v>
      </c>
      <c r="B390" t="s">
        <v>59</v>
      </c>
      <c r="C390" t="s">
        <v>60</v>
      </c>
      <c r="D390" t="s">
        <v>45</v>
      </c>
      <c r="E390" t="s">
        <v>45</v>
      </c>
      <c r="F390">
        <v>1169059</v>
      </c>
      <c r="G390" t="s">
        <v>1323</v>
      </c>
      <c r="H390" t="s">
        <v>47</v>
      </c>
      <c r="I390">
        <v>2131</v>
      </c>
      <c r="J390" t="s">
        <v>1324</v>
      </c>
      <c r="K390" t="s">
        <v>1345</v>
      </c>
      <c r="L390" t="s">
        <v>1345</v>
      </c>
      <c r="N390" s="3">
        <v>43383</v>
      </c>
      <c r="O390" s="3">
        <v>43383</v>
      </c>
      <c r="P390" s="3">
        <v>45920</v>
      </c>
      <c r="Q390" t="s">
        <v>114</v>
      </c>
      <c r="R390" t="s">
        <v>51</v>
      </c>
      <c r="S390">
        <v>200000000</v>
      </c>
      <c r="T390">
        <v>18400000</v>
      </c>
      <c r="U390">
        <v>18400000</v>
      </c>
      <c r="V390">
        <v>1</v>
      </c>
      <c r="W390">
        <v>0</v>
      </c>
      <c r="X390">
        <v>1</v>
      </c>
      <c r="Z390">
        <v>1</v>
      </c>
      <c r="AA390">
        <v>1</v>
      </c>
      <c r="AB390">
        <v>8.1999999999999993</v>
      </c>
      <c r="AC390">
        <v>4</v>
      </c>
      <c r="AD390" t="s">
        <v>52</v>
      </c>
      <c r="AE390" t="s">
        <v>53</v>
      </c>
      <c r="AF390" t="s">
        <v>204</v>
      </c>
      <c r="AG390" t="s">
        <v>66</v>
      </c>
      <c r="AH390" t="s">
        <v>94</v>
      </c>
      <c r="AI390" t="s">
        <v>68</v>
      </c>
      <c r="AJ390" t="s">
        <v>1308</v>
      </c>
      <c r="AL390" t="s">
        <v>69</v>
      </c>
      <c r="AM390" t="s">
        <v>77</v>
      </c>
      <c r="AN390" t="s">
        <v>184</v>
      </c>
      <c r="AO390" t="s">
        <v>79</v>
      </c>
    </row>
    <row r="391" spans="1:41" x14ac:dyDescent="0.25">
      <c r="A391" s="3">
        <v>44439</v>
      </c>
      <c r="B391" t="s">
        <v>59</v>
      </c>
      <c r="C391" t="s">
        <v>60</v>
      </c>
      <c r="D391" t="s">
        <v>45</v>
      </c>
      <c r="E391" t="s">
        <v>218</v>
      </c>
      <c r="F391">
        <v>1287245</v>
      </c>
      <c r="G391" t="s">
        <v>1346</v>
      </c>
      <c r="H391" t="s">
        <v>47</v>
      </c>
      <c r="I391">
        <v>2121</v>
      </c>
      <c r="J391" t="s">
        <v>1347</v>
      </c>
      <c r="K391" t="s">
        <v>1348</v>
      </c>
      <c r="L391" t="s">
        <v>1348</v>
      </c>
      <c r="N391" s="3">
        <v>43388</v>
      </c>
      <c r="O391" s="3">
        <v>43388</v>
      </c>
      <c r="P391" s="3">
        <v>45214</v>
      </c>
      <c r="Q391" t="s">
        <v>50</v>
      </c>
      <c r="R391" t="s">
        <v>51</v>
      </c>
      <c r="S391">
        <v>200000000</v>
      </c>
      <c r="T391">
        <v>5300000</v>
      </c>
      <c r="U391">
        <v>5300000</v>
      </c>
      <c r="V391">
        <v>1</v>
      </c>
      <c r="W391">
        <v>0</v>
      </c>
      <c r="X391">
        <v>1</v>
      </c>
      <c r="Z391">
        <v>1</v>
      </c>
      <c r="AA391">
        <v>1</v>
      </c>
      <c r="AB391">
        <v>8.1999999999999993</v>
      </c>
      <c r="AC391">
        <v>8</v>
      </c>
      <c r="AD391" t="s">
        <v>52</v>
      </c>
      <c r="AE391" t="s">
        <v>53</v>
      </c>
      <c r="AF391" t="s">
        <v>1349</v>
      </c>
      <c r="AG391" t="s">
        <v>175</v>
      </c>
      <c r="AH391" t="s">
        <v>1342</v>
      </c>
      <c r="AI391" t="s">
        <v>177</v>
      </c>
      <c r="AL391" t="s">
        <v>178</v>
      </c>
      <c r="AM391" t="s">
        <v>869</v>
      </c>
      <c r="AN391" t="s">
        <v>184</v>
      </c>
      <c r="AO391" t="s">
        <v>79</v>
      </c>
    </row>
    <row r="392" spans="1:41" x14ac:dyDescent="0.25">
      <c r="A392" s="3">
        <v>44439</v>
      </c>
      <c r="B392" t="s">
        <v>59</v>
      </c>
      <c r="C392" t="s">
        <v>60</v>
      </c>
      <c r="D392" t="s">
        <v>45</v>
      </c>
      <c r="E392" t="s">
        <v>191</v>
      </c>
      <c r="F392">
        <v>1820302</v>
      </c>
      <c r="G392" t="s">
        <v>1350</v>
      </c>
      <c r="H392" t="s">
        <v>47</v>
      </c>
      <c r="I392">
        <v>2131</v>
      </c>
      <c r="J392" t="s">
        <v>1351</v>
      </c>
      <c r="K392" t="s">
        <v>1352</v>
      </c>
      <c r="L392" t="s">
        <v>1352</v>
      </c>
      <c r="N392" s="3">
        <v>43389</v>
      </c>
      <c r="O392" s="3">
        <v>43389</v>
      </c>
      <c r="P392" s="3">
        <v>50694</v>
      </c>
      <c r="Q392" t="s">
        <v>244</v>
      </c>
      <c r="R392" t="s">
        <v>51</v>
      </c>
      <c r="S392">
        <v>2000000000</v>
      </c>
      <c r="T392">
        <v>1516780000</v>
      </c>
      <c r="U392">
        <v>1516780000</v>
      </c>
      <c r="V392">
        <v>1</v>
      </c>
      <c r="W392">
        <v>0</v>
      </c>
      <c r="X392">
        <v>1</v>
      </c>
      <c r="Z392">
        <v>1</v>
      </c>
      <c r="AA392">
        <v>1</v>
      </c>
      <c r="AB392">
        <v>8.1999999999999993</v>
      </c>
      <c r="AC392">
        <v>3.9</v>
      </c>
      <c r="AD392" t="s">
        <v>52</v>
      </c>
      <c r="AE392" t="s">
        <v>53</v>
      </c>
      <c r="AF392" t="s">
        <v>1353</v>
      </c>
      <c r="AG392" t="s">
        <v>66</v>
      </c>
      <c r="AH392" t="s">
        <v>67</v>
      </c>
      <c r="AI392" t="s">
        <v>223</v>
      </c>
      <c r="AJ392" t="s">
        <v>1308</v>
      </c>
      <c r="AL392" t="s">
        <v>69</v>
      </c>
      <c r="AM392" t="s">
        <v>581</v>
      </c>
      <c r="AN392" t="s">
        <v>184</v>
      </c>
      <c r="AO392" t="s">
        <v>79</v>
      </c>
    </row>
    <row r="393" spans="1:41" x14ac:dyDescent="0.25">
      <c r="A393" s="3">
        <v>44439</v>
      </c>
      <c r="B393" t="s">
        <v>59</v>
      </c>
      <c r="C393" t="s">
        <v>60</v>
      </c>
      <c r="D393" t="s">
        <v>45</v>
      </c>
      <c r="E393" t="s">
        <v>401</v>
      </c>
      <c r="F393">
        <v>1814172</v>
      </c>
      <c r="G393" t="s">
        <v>1354</v>
      </c>
      <c r="H393" t="s">
        <v>47</v>
      </c>
      <c r="I393">
        <v>2121</v>
      </c>
      <c r="J393" t="s">
        <v>1355</v>
      </c>
      <c r="K393" t="s">
        <v>1356</v>
      </c>
      <c r="L393" t="s">
        <v>1356</v>
      </c>
      <c r="N393" s="3">
        <v>43390</v>
      </c>
      <c r="O393" s="3">
        <v>43390</v>
      </c>
      <c r="P393" s="3">
        <v>45216</v>
      </c>
      <c r="Q393" t="s">
        <v>50</v>
      </c>
      <c r="R393" t="s">
        <v>51</v>
      </c>
      <c r="S393">
        <v>500000000</v>
      </c>
      <c r="T393">
        <v>217800000</v>
      </c>
      <c r="U393">
        <v>217800000</v>
      </c>
      <c r="V393">
        <v>1</v>
      </c>
      <c r="W393">
        <v>0</v>
      </c>
      <c r="X393">
        <v>1</v>
      </c>
      <c r="Z393">
        <v>1</v>
      </c>
      <c r="AA393">
        <v>1</v>
      </c>
      <c r="AB393">
        <v>8.1999999999999993</v>
      </c>
      <c r="AC393">
        <v>4.4000000000000004</v>
      </c>
      <c r="AD393" t="s">
        <v>52</v>
      </c>
      <c r="AE393" t="s">
        <v>53</v>
      </c>
      <c r="AF393" t="s">
        <v>767</v>
      </c>
      <c r="AG393" t="s">
        <v>175</v>
      </c>
      <c r="AH393" t="s">
        <v>176</v>
      </c>
      <c r="AI393" t="s">
        <v>693</v>
      </c>
      <c r="AJ393" t="s">
        <v>1308</v>
      </c>
      <c r="AL393" t="s">
        <v>178</v>
      </c>
      <c r="AM393" t="s">
        <v>1357</v>
      </c>
      <c r="AN393" t="s">
        <v>179</v>
      </c>
      <c r="AO393" t="s">
        <v>79</v>
      </c>
    </row>
    <row r="394" spans="1:41" x14ac:dyDescent="0.25">
      <c r="A394" s="3">
        <v>44439</v>
      </c>
      <c r="B394" t="s">
        <v>59</v>
      </c>
      <c r="C394" t="s">
        <v>60</v>
      </c>
      <c r="D394" t="s">
        <v>45</v>
      </c>
      <c r="E394" t="s">
        <v>45</v>
      </c>
      <c r="F394">
        <v>952895</v>
      </c>
      <c r="G394" t="s">
        <v>1358</v>
      </c>
      <c r="H394" t="s">
        <v>47</v>
      </c>
      <c r="I394">
        <v>2121</v>
      </c>
      <c r="J394" t="s">
        <v>1359</v>
      </c>
      <c r="K394" t="s">
        <v>1360</v>
      </c>
      <c r="L394" t="s">
        <v>1360</v>
      </c>
      <c r="N394" s="3">
        <v>43391</v>
      </c>
      <c r="O394" s="3">
        <v>43391</v>
      </c>
      <c r="P394" s="3">
        <v>45217</v>
      </c>
      <c r="Q394" t="s">
        <v>50</v>
      </c>
      <c r="R394" t="s">
        <v>51</v>
      </c>
      <c r="S394">
        <v>1500000000</v>
      </c>
      <c r="T394">
        <v>650000000</v>
      </c>
      <c r="U394">
        <v>650000000</v>
      </c>
      <c r="V394">
        <v>1</v>
      </c>
      <c r="W394">
        <v>0</v>
      </c>
      <c r="X394">
        <v>1</v>
      </c>
      <c r="Z394">
        <v>1</v>
      </c>
      <c r="AA394">
        <v>1</v>
      </c>
      <c r="AB394">
        <v>8.1999999999999993</v>
      </c>
      <c r="AC394">
        <v>4.2</v>
      </c>
      <c r="AD394" t="s">
        <v>52</v>
      </c>
      <c r="AE394" t="s">
        <v>53</v>
      </c>
      <c r="AF394" t="s">
        <v>1094</v>
      </c>
      <c r="AG394" t="s">
        <v>175</v>
      </c>
      <c r="AH394" t="s">
        <v>176</v>
      </c>
      <c r="AI394" t="s">
        <v>177</v>
      </c>
      <c r="AJ394" t="s">
        <v>1308</v>
      </c>
      <c r="AL394" t="s">
        <v>178</v>
      </c>
      <c r="AM394" t="s">
        <v>89</v>
      </c>
      <c r="AN394" t="s">
        <v>184</v>
      </c>
      <c r="AO394" t="s">
        <v>79</v>
      </c>
    </row>
    <row r="395" spans="1:41" x14ac:dyDescent="0.25">
      <c r="A395" s="3">
        <v>44439</v>
      </c>
      <c r="B395" t="s">
        <v>59</v>
      </c>
      <c r="C395" t="s">
        <v>60</v>
      </c>
      <c r="D395" t="s">
        <v>45</v>
      </c>
      <c r="E395" t="s">
        <v>45</v>
      </c>
      <c r="F395">
        <v>1026483</v>
      </c>
      <c r="G395" t="s">
        <v>1361</v>
      </c>
      <c r="H395" t="s">
        <v>47</v>
      </c>
      <c r="I395">
        <v>2121</v>
      </c>
      <c r="J395" t="s">
        <v>1362</v>
      </c>
      <c r="K395" t="s">
        <v>1363</v>
      </c>
      <c r="L395" t="s">
        <v>1363</v>
      </c>
      <c r="N395" s="3">
        <v>43392</v>
      </c>
      <c r="O395" s="3">
        <v>43392</v>
      </c>
      <c r="P395" s="3">
        <v>45218</v>
      </c>
      <c r="Q395" t="s">
        <v>50</v>
      </c>
      <c r="R395" t="s">
        <v>51</v>
      </c>
      <c r="S395">
        <v>600000000</v>
      </c>
      <c r="T395">
        <v>260000000</v>
      </c>
      <c r="U395">
        <v>260000000</v>
      </c>
      <c r="V395">
        <v>1</v>
      </c>
      <c r="W395">
        <v>0</v>
      </c>
      <c r="X395">
        <v>1</v>
      </c>
      <c r="Z395">
        <v>1</v>
      </c>
      <c r="AA395">
        <v>1</v>
      </c>
      <c r="AB395">
        <v>8.1</v>
      </c>
      <c r="AC395">
        <v>4</v>
      </c>
      <c r="AD395" t="s">
        <v>52</v>
      </c>
      <c r="AE395" t="s">
        <v>143</v>
      </c>
      <c r="AF395" t="s">
        <v>468</v>
      </c>
      <c r="AG395" t="s">
        <v>175</v>
      </c>
      <c r="AH395" t="s">
        <v>176</v>
      </c>
      <c r="AI395" t="s">
        <v>177</v>
      </c>
      <c r="AL395" t="s">
        <v>178</v>
      </c>
      <c r="AM395" t="s">
        <v>70</v>
      </c>
      <c r="AN395" t="s">
        <v>179</v>
      </c>
      <c r="AO395" t="s">
        <v>79</v>
      </c>
    </row>
    <row r="396" spans="1:41" x14ac:dyDescent="0.25">
      <c r="A396" s="3">
        <v>44439</v>
      </c>
      <c r="B396" t="s">
        <v>59</v>
      </c>
      <c r="C396" t="s">
        <v>60</v>
      </c>
      <c r="D396" t="s">
        <v>45</v>
      </c>
      <c r="E396" t="s">
        <v>218</v>
      </c>
      <c r="F396">
        <v>1829840</v>
      </c>
      <c r="G396" t="s">
        <v>1364</v>
      </c>
      <c r="H396" t="s">
        <v>47</v>
      </c>
      <c r="I396">
        <v>2121</v>
      </c>
      <c r="J396" t="s">
        <v>1365</v>
      </c>
      <c r="K396" t="s">
        <v>1366</v>
      </c>
      <c r="L396" t="s">
        <v>1366</v>
      </c>
      <c r="N396" s="3">
        <v>43396</v>
      </c>
      <c r="O396" s="3">
        <v>43396</v>
      </c>
      <c r="P396" s="3">
        <v>45222</v>
      </c>
      <c r="Q396" t="s">
        <v>50</v>
      </c>
      <c r="R396" t="s">
        <v>51</v>
      </c>
      <c r="S396">
        <v>500000000</v>
      </c>
      <c r="T396">
        <v>217800000</v>
      </c>
      <c r="U396">
        <v>217800000</v>
      </c>
      <c r="V396">
        <v>1</v>
      </c>
      <c r="W396">
        <v>0</v>
      </c>
      <c r="X396">
        <v>1</v>
      </c>
      <c r="Z396">
        <v>1</v>
      </c>
      <c r="AA396">
        <v>1</v>
      </c>
      <c r="AB396">
        <v>8.1999999999999993</v>
      </c>
      <c r="AC396">
        <v>4.4000000000000004</v>
      </c>
      <c r="AD396" t="s">
        <v>52</v>
      </c>
      <c r="AE396" t="s">
        <v>53</v>
      </c>
      <c r="AF396" t="s">
        <v>88</v>
      </c>
      <c r="AG396" t="s">
        <v>175</v>
      </c>
      <c r="AH396" t="s">
        <v>176</v>
      </c>
      <c r="AI396" t="s">
        <v>177</v>
      </c>
      <c r="AJ396" t="s">
        <v>1308</v>
      </c>
      <c r="AL396" t="s">
        <v>178</v>
      </c>
      <c r="AM396" t="s">
        <v>869</v>
      </c>
      <c r="AN396" t="s">
        <v>179</v>
      </c>
      <c r="AO396" t="s">
        <v>79</v>
      </c>
    </row>
    <row r="397" spans="1:41" x14ac:dyDescent="0.25">
      <c r="A397" s="3">
        <v>44439</v>
      </c>
      <c r="B397" t="s">
        <v>59</v>
      </c>
      <c r="C397" t="s">
        <v>60</v>
      </c>
      <c r="D397" t="s">
        <v>45</v>
      </c>
      <c r="E397" t="s">
        <v>218</v>
      </c>
      <c r="F397">
        <v>1225594</v>
      </c>
      <c r="G397" t="s">
        <v>821</v>
      </c>
      <c r="H397" t="s">
        <v>47</v>
      </c>
      <c r="I397">
        <v>2121</v>
      </c>
      <c r="J397" t="s">
        <v>1184</v>
      </c>
      <c r="K397" t="s">
        <v>1367</v>
      </c>
      <c r="L397" t="s">
        <v>1367</v>
      </c>
      <c r="N397" s="3">
        <v>43397</v>
      </c>
      <c r="O397" s="3">
        <v>43397</v>
      </c>
      <c r="P397" s="3">
        <v>45223</v>
      </c>
      <c r="Q397" t="s">
        <v>50</v>
      </c>
      <c r="R397" t="s">
        <v>51</v>
      </c>
      <c r="S397">
        <v>400000000</v>
      </c>
      <c r="T397">
        <v>175600000</v>
      </c>
      <c r="U397">
        <v>175600000</v>
      </c>
      <c r="V397">
        <v>1</v>
      </c>
      <c r="W397">
        <v>0</v>
      </c>
      <c r="X397">
        <v>1</v>
      </c>
      <c r="Z397">
        <v>1</v>
      </c>
      <c r="AA397">
        <v>1</v>
      </c>
      <c r="AB397">
        <v>8.1999999999999993</v>
      </c>
      <c r="AC397">
        <v>4.4000000000000004</v>
      </c>
      <c r="AD397" t="s">
        <v>52</v>
      </c>
      <c r="AE397" t="s">
        <v>53</v>
      </c>
      <c r="AF397" t="s">
        <v>392</v>
      </c>
      <c r="AG397" t="s">
        <v>175</v>
      </c>
      <c r="AH397" t="s">
        <v>176</v>
      </c>
      <c r="AI397" t="s">
        <v>177</v>
      </c>
      <c r="AJ397" t="s">
        <v>1308</v>
      </c>
      <c r="AL397" t="s">
        <v>178</v>
      </c>
      <c r="AM397" t="s">
        <v>869</v>
      </c>
      <c r="AN397" t="s">
        <v>184</v>
      </c>
      <c r="AO397" t="s">
        <v>79</v>
      </c>
    </row>
    <row r="398" spans="1:41" x14ac:dyDescent="0.25">
      <c r="A398" s="3">
        <v>44439</v>
      </c>
      <c r="B398" t="s">
        <v>59</v>
      </c>
      <c r="C398" t="s">
        <v>60</v>
      </c>
      <c r="D398" t="s">
        <v>45</v>
      </c>
      <c r="E398" t="s">
        <v>191</v>
      </c>
      <c r="F398">
        <v>1414575</v>
      </c>
      <c r="G398" t="s">
        <v>475</v>
      </c>
      <c r="H398" t="s">
        <v>47</v>
      </c>
      <c r="I398">
        <v>2121</v>
      </c>
      <c r="J398" t="s">
        <v>476</v>
      </c>
      <c r="K398" t="s">
        <v>1368</v>
      </c>
      <c r="L398" t="s">
        <v>1368</v>
      </c>
      <c r="N398" s="3">
        <v>43398</v>
      </c>
      <c r="O398" s="3">
        <v>43398</v>
      </c>
      <c r="P398" s="3">
        <v>45224</v>
      </c>
      <c r="Q398" t="s">
        <v>50</v>
      </c>
      <c r="R398" t="s">
        <v>51</v>
      </c>
      <c r="S398">
        <v>40000000</v>
      </c>
      <c r="T398">
        <v>17220000</v>
      </c>
      <c r="U398">
        <v>17220000</v>
      </c>
      <c r="V398">
        <v>1</v>
      </c>
      <c r="W398">
        <v>0</v>
      </c>
      <c r="X398">
        <v>1</v>
      </c>
      <c r="Z398">
        <v>1</v>
      </c>
      <c r="AA398">
        <v>1</v>
      </c>
      <c r="AB398">
        <v>8.1999999999999993</v>
      </c>
      <c r="AC398">
        <v>8</v>
      </c>
      <c r="AD398" t="s">
        <v>52</v>
      </c>
      <c r="AE398" t="s">
        <v>53</v>
      </c>
      <c r="AF398" t="s">
        <v>484</v>
      </c>
      <c r="AG398" t="s">
        <v>175</v>
      </c>
      <c r="AH398" t="s">
        <v>1342</v>
      </c>
      <c r="AI398" t="s">
        <v>177</v>
      </c>
      <c r="AL398" t="s">
        <v>178</v>
      </c>
      <c r="AM398" t="s">
        <v>196</v>
      </c>
      <c r="AN398" t="s">
        <v>179</v>
      </c>
      <c r="AO398" t="s">
        <v>79</v>
      </c>
    </row>
    <row r="399" spans="1:41" x14ac:dyDescent="0.25">
      <c r="A399" s="3">
        <v>44439</v>
      </c>
      <c r="B399" t="s">
        <v>59</v>
      </c>
      <c r="C399" t="s">
        <v>60</v>
      </c>
      <c r="D399" t="s">
        <v>45</v>
      </c>
      <c r="E399" t="s">
        <v>45</v>
      </c>
      <c r="F399">
        <v>1505373</v>
      </c>
      <c r="G399" t="s">
        <v>1369</v>
      </c>
      <c r="H399" t="s">
        <v>47</v>
      </c>
      <c r="I399">
        <v>2121</v>
      </c>
      <c r="J399" t="s">
        <v>1370</v>
      </c>
      <c r="K399" t="s">
        <v>1371</v>
      </c>
      <c r="L399" t="s">
        <v>1371</v>
      </c>
      <c r="N399" s="3">
        <v>43398</v>
      </c>
      <c r="O399" s="3">
        <v>43398</v>
      </c>
      <c r="P399" s="3">
        <v>45224</v>
      </c>
      <c r="Q399" t="s">
        <v>50</v>
      </c>
      <c r="R399" t="s">
        <v>51</v>
      </c>
      <c r="S399">
        <v>500000000</v>
      </c>
      <c r="T399">
        <v>217800000</v>
      </c>
      <c r="U399">
        <v>217800000</v>
      </c>
      <c r="V399">
        <v>1</v>
      </c>
      <c r="W399">
        <v>0</v>
      </c>
      <c r="X399">
        <v>1</v>
      </c>
      <c r="Z399">
        <v>1</v>
      </c>
      <c r="AA399">
        <v>1</v>
      </c>
      <c r="AB399">
        <v>8.1999999999999993</v>
      </c>
      <c r="AC399">
        <v>4.2</v>
      </c>
      <c r="AD399" t="s">
        <v>52</v>
      </c>
      <c r="AE399" t="s">
        <v>53</v>
      </c>
      <c r="AF399" t="s">
        <v>484</v>
      </c>
      <c r="AG399" t="s">
        <v>175</v>
      </c>
      <c r="AH399" t="s">
        <v>176</v>
      </c>
      <c r="AI399" t="s">
        <v>177</v>
      </c>
      <c r="AJ399" t="s">
        <v>1308</v>
      </c>
      <c r="AL399" t="s">
        <v>178</v>
      </c>
      <c r="AM399" t="s">
        <v>126</v>
      </c>
      <c r="AN399" t="s">
        <v>179</v>
      </c>
      <c r="AO399" t="s">
        <v>79</v>
      </c>
    </row>
    <row r="400" spans="1:41" x14ac:dyDescent="0.25">
      <c r="A400" s="3">
        <v>44439</v>
      </c>
      <c r="B400" t="s">
        <v>59</v>
      </c>
      <c r="C400" t="s">
        <v>60</v>
      </c>
      <c r="D400" t="s">
        <v>45</v>
      </c>
      <c r="E400" t="s">
        <v>45</v>
      </c>
      <c r="F400">
        <v>1070580</v>
      </c>
      <c r="G400" t="s">
        <v>61</v>
      </c>
      <c r="H400" t="s">
        <v>47</v>
      </c>
      <c r="I400">
        <v>2122</v>
      </c>
      <c r="J400" t="s">
        <v>1131</v>
      </c>
      <c r="K400" t="s">
        <v>1372</v>
      </c>
      <c r="L400" t="s">
        <v>1372</v>
      </c>
      <c r="N400" s="3">
        <v>43398</v>
      </c>
      <c r="O400" s="3">
        <v>43398</v>
      </c>
      <c r="P400" s="3">
        <v>45224</v>
      </c>
      <c r="Q400" t="s">
        <v>50</v>
      </c>
      <c r="R400" t="s">
        <v>51</v>
      </c>
      <c r="S400">
        <v>135000000</v>
      </c>
      <c r="T400">
        <v>78527096</v>
      </c>
      <c r="U400">
        <v>78527096</v>
      </c>
      <c r="V400">
        <v>4</v>
      </c>
      <c r="W400">
        <v>258</v>
      </c>
      <c r="X400">
        <v>4</v>
      </c>
      <c r="Z400">
        <v>4</v>
      </c>
      <c r="AA400">
        <v>4</v>
      </c>
      <c r="AB400">
        <v>8.1999999999999993</v>
      </c>
      <c r="AC400">
        <v>8</v>
      </c>
      <c r="AD400" t="s">
        <v>52</v>
      </c>
      <c r="AE400" t="s">
        <v>53</v>
      </c>
      <c r="AF400" t="s">
        <v>484</v>
      </c>
      <c r="AG400" t="s">
        <v>175</v>
      </c>
      <c r="AH400" t="s">
        <v>1342</v>
      </c>
      <c r="AI400" t="s">
        <v>177</v>
      </c>
      <c r="AL400" t="s">
        <v>178</v>
      </c>
      <c r="AM400" t="s">
        <v>70</v>
      </c>
      <c r="AN400" t="s">
        <v>179</v>
      </c>
    </row>
    <row r="401" spans="1:41" x14ac:dyDescent="0.25">
      <c r="A401" s="3">
        <v>44439</v>
      </c>
      <c r="B401" t="s">
        <v>59</v>
      </c>
      <c r="C401" t="s">
        <v>60</v>
      </c>
      <c r="D401" t="s">
        <v>45</v>
      </c>
      <c r="E401" t="s">
        <v>191</v>
      </c>
      <c r="F401">
        <v>1837853</v>
      </c>
      <c r="G401" t="s">
        <v>1373</v>
      </c>
      <c r="H401" t="s">
        <v>47</v>
      </c>
      <c r="I401">
        <v>2121</v>
      </c>
      <c r="J401" t="s">
        <v>1374</v>
      </c>
      <c r="K401" t="s">
        <v>1375</v>
      </c>
      <c r="L401" t="s">
        <v>1375</v>
      </c>
      <c r="N401" s="3">
        <v>43402</v>
      </c>
      <c r="O401" s="3">
        <v>43402</v>
      </c>
      <c r="P401" s="3">
        <v>45228</v>
      </c>
      <c r="Q401" t="s">
        <v>50</v>
      </c>
      <c r="R401" t="s">
        <v>51</v>
      </c>
      <c r="S401">
        <v>400000000</v>
      </c>
      <c r="T401">
        <v>172200000</v>
      </c>
      <c r="U401">
        <v>172200000</v>
      </c>
      <c r="V401">
        <v>1</v>
      </c>
      <c r="W401">
        <v>0</v>
      </c>
      <c r="X401">
        <v>1</v>
      </c>
      <c r="Z401">
        <v>1</v>
      </c>
      <c r="AA401">
        <v>1</v>
      </c>
      <c r="AB401">
        <v>8.1999999999999993</v>
      </c>
      <c r="AC401">
        <v>4.2</v>
      </c>
      <c r="AD401" t="s">
        <v>52</v>
      </c>
      <c r="AE401" t="s">
        <v>53</v>
      </c>
      <c r="AF401" t="s">
        <v>499</v>
      </c>
      <c r="AG401" t="s">
        <v>175</v>
      </c>
      <c r="AH401" t="s">
        <v>195</v>
      </c>
      <c r="AI401" t="s">
        <v>177</v>
      </c>
      <c r="AJ401" t="s">
        <v>1308</v>
      </c>
      <c r="AL401" t="s">
        <v>178</v>
      </c>
      <c r="AM401" t="s">
        <v>205</v>
      </c>
      <c r="AN401" t="s">
        <v>179</v>
      </c>
      <c r="AO401" t="s">
        <v>79</v>
      </c>
    </row>
    <row r="402" spans="1:41" x14ac:dyDescent="0.25">
      <c r="A402" s="3">
        <v>44439</v>
      </c>
      <c r="B402" t="s">
        <v>59</v>
      </c>
      <c r="C402" t="s">
        <v>60</v>
      </c>
      <c r="D402" t="s">
        <v>45</v>
      </c>
      <c r="E402" t="s">
        <v>401</v>
      </c>
      <c r="F402">
        <v>1838939</v>
      </c>
      <c r="G402" t="s">
        <v>1376</v>
      </c>
      <c r="H402" t="s">
        <v>47</v>
      </c>
      <c r="I402">
        <v>2131</v>
      </c>
      <c r="J402" t="s">
        <v>1377</v>
      </c>
      <c r="K402" t="s">
        <v>1378</v>
      </c>
      <c r="L402" t="s">
        <v>1378</v>
      </c>
      <c r="N402" s="3">
        <v>43403</v>
      </c>
      <c r="O402" s="3">
        <v>43403</v>
      </c>
      <c r="P402" s="3">
        <v>48882</v>
      </c>
      <c r="Q402" t="s">
        <v>74</v>
      </c>
      <c r="R402" t="s">
        <v>51</v>
      </c>
      <c r="S402">
        <v>320000000</v>
      </c>
      <c r="T402">
        <v>263900000</v>
      </c>
      <c r="U402">
        <v>263900000</v>
      </c>
      <c r="V402">
        <v>1</v>
      </c>
      <c r="W402">
        <v>0</v>
      </c>
      <c r="X402">
        <v>1</v>
      </c>
      <c r="Z402">
        <v>1</v>
      </c>
      <c r="AA402">
        <v>1</v>
      </c>
      <c r="AB402">
        <v>8.1999999999999993</v>
      </c>
      <c r="AC402">
        <v>4.0999999999999996</v>
      </c>
      <c r="AD402" t="s">
        <v>52</v>
      </c>
      <c r="AE402" t="s">
        <v>53</v>
      </c>
      <c r="AF402" t="s">
        <v>183</v>
      </c>
      <c r="AG402" t="s">
        <v>66</v>
      </c>
      <c r="AH402" t="s">
        <v>67</v>
      </c>
      <c r="AI402" t="s">
        <v>68</v>
      </c>
      <c r="AJ402" t="s">
        <v>1308</v>
      </c>
      <c r="AL402" t="s">
        <v>69</v>
      </c>
      <c r="AM402" t="s">
        <v>406</v>
      </c>
      <c r="AN402" t="s">
        <v>179</v>
      </c>
      <c r="AO402" t="s">
        <v>79</v>
      </c>
    </row>
    <row r="403" spans="1:41" x14ac:dyDescent="0.25">
      <c r="A403" s="3">
        <v>44439</v>
      </c>
      <c r="B403" t="s">
        <v>59</v>
      </c>
      <c r="C403" t="s">
        <v>60</v>
      </c>
      <c r="D403" t="s">
        <v>45</v>
      </c>
      <c r="E403" t="s">
        <v>45</v>
      </c>
      <c r="F403">
        <v>1017396</v>
      </c>
      <c r="G403" t="s">
        <v>957</v>
      </c>
      <c r="H403" t="s">
        <v>47</v>
      </c>
      <c r="I403">
        <v>2121</v>
      </c>
      <c r="J403" t="s">
        <v>958</v>
      </c>
      <c r="K403" t="s">
        <v>1379</v>
      </c>
      <c r="L403" t="s">
        <v>1379</v>
      </c>
      <c r="N403" s="3">
        <v>43404</v>
      </c>
      <c r="O403" s="3">
        <v>43404</v>
      </c>
      <c r="P403" s="3">
        <v>44865</v>
      </c>
      <c r="Q403" t="s">
        <v>259</v>
      </c>
      <c r="R403" t="s">
        <v>51</v>
      </c>
      <c r="S403">
        <v>300000000</v>
      </c>
      <c r="T403">
        <v>93750000</v>
      </c>
      <c r="U403">
        <v>93750000</v>
      </c>
      <c r="V403">
        <v>1</v>
      </c>
      <c r="W403">
        <v>0</v>
      </c>
      <c r="X403">
        <v>1</v>
      </c>
      <c r="Z403">
        <v>1</v>
      </c>
      <c r="AA403">
        <v>1</v>
      </c>
      <c r="AB403">
        <v>8.1999999999999993</v>
      </c>
      <c r="AC403">
        <v>4.2</v>
      </c>
      <c r="AD403" t="s">
        <v>52</v>
      </c>
      <c r="AE403" t="s">
        <v>53</v>
      </c>
      <c r="AF403" t="s">
        <v>183</v>
      </c>
      <c r="AG403" t="s">
        <v>175</v>
      </c>
      <c r="AH403" t="s">
        <v>176</v>
      </c>
      <c r="AI403" t="s">
        <v>177</v>
      </c>
      <c r="AJ403" t="s">
        <v>1308</v>
      </c>
      <c r="AL403" t="s">
        <v>178</v>
      </c>
      <c r="AM403" t="s">
        <v>126</v>
      </c>
      <c r="AN403" t="s">
        <v>179</v>
      </c>
      <c r="AO403" t="s">
        <v>79</v>
      </c>
    </row>
    <row r="404" spans="1:41" x14ac:dyDescent="0.25">
      <c r="A404" s="3">
        <v>44439</v>
      </c>
      <c r="B404" t="s">
        <v>59</v>
      </c>
      <c r="C404" t="s">
        <v>60</v>
      </c>
      <c r="D404" t="s">
        <v>45</v>
      </c>
      <c r="E404" t="s">
        <v>191</v>
      </c>
      <c r="F404">
        <v>1843394</v>
      </c>
      <c r="G404" t="s">
        <v>1380</v>
      </c>
      <c r="H404" t="s">
        <v>47</v>
      </c>
      <c r="I404">
        <v>2131</v>
      </c>
      <c r="J404" t="s">
        <v>1381</v>
      </c>
      <c r="K404" t="s">
        <v>1382</v>
      </c>
      <c r="L404" t="s">
        <v>1382</v>
      </c>
      <c r="N404" s="3">
        <v>43404</v>
      </c>
      <c r="O404" s="3">
        <v>43404</v>
      </c>
      <c r="P404" s="3">
        <v>47057</v>
      </c>
      <c r="Q404" t="s">
        <v>64</v>
      </c>
      <c r="R404" t="s">
        <v>51</v>
      </c>
      <c r="S404">
        <v>250000000</v>
      </c>
      <c r="T404">
        <v>178600000</v>
      </c>
      <c r="U404">
        <v>178600000</v>
      </c>
      <c r="V404">
        <v>1</v>
      </c>
      <c r="W404">
        <v>0</v>
      </c>
      <c r="X404">
        <v>1</v>
      </c>
      <c r="Z404">
        <v>1</v>
      </c>
      <c r="AA404">
        <v>1</v>
      </c>
      <c r="AB404">
        <v>8.1999999999999993</v>
      </c>
      <c r="AC404">
        <v>3.9</v>
      </c>
      <c r="AD404" t="s">
        <v>52</v>
      </c>
      <c r="AE404" t="s">
        <v>53</v>
      </c>
      <c r="AF404" t="s">
        <v>183</v>
      </c>
      <c r="AG404" t="s">
        <v>66</v>
      </c>
      <c r="AH404" t="s">
        <v>67</v>
      </c>
      <c r="AI404" t="s">
        <v>223</v>
      </c>
      <c r="AJ404" t="s">
        <v>1308</v>
      </c>
      <c r="AL404" t="s">
        <v>69</v>
      </c>
      <c r="AM404" t="s">
        <v>205</v>
      </c>
      <c r="AN404" t="s">
        <v>179</v>
      </c>
      <c r="AO404" t="s">
        <v>79</v>
      </c>
    </row>
    <row r="405" spans="1:41" x14ac:dyDescent="0.25">
      <c r="A405" s="3">
        <v>44439</v>
      </c>
      <c r="B405" t="s">
        <v>43</v>
      </c>
      <c r="C405" t="s">
        <v>44</v>
      </c>
      <c r="D405" t="s">
        <v>45</v>
      </c>
      <c r="E405" t="s">
        <v>45</v>
      </c>
      <c r="F405">
        <v>1418388</v>
      </c>
      <c r="G405" t="s">
        <v>1287</v>
      </c>
      <c r="H405" t="s">
        <v>47</v>
      </c>
      <c r="I405">
        <v>2121</v>
      </c>
      <c r="J405" t="s">
        <v>1288</v>
      </c>
      <c r="K405" t="s">
        <v>1383</v>
      </c>
      <c r="L405" t="s">
        <v>1383</v>
      </c>
      <c r="N405" s="3">
        <v>43405</v>
      </c>
      <c r="O405" s="3">
        <v>43405</v>
      </c>
      <c r="P405" s="3">
        <v>45195</v>
      </c>
      <c r="Q405" t="s">
        <v>877</v>
      </c>
      <c r="R405" t="s">
        <v>51</v>
      </c>
      <c r="S405">
        <v>1124511316</v>
      </c>
      <c r="T405">
        <v>88511316</v>
      </c>
      <c r="U405">
        <v>88511316</v>
      </c>
      <c r="V405">
        <v>1</v>
      </c>
      <c r="W405">
        <v>0</v>
      </c>
      <c r="X405">
        <v>1</v>
      </c>
      <c r="Z405">
        <v>1</v>
      </c>
      <c r="AA405">
        <v>1</v>
      </c>
      <c r="AB405">
        <v>7.77</v>
      </c>
      <c r="AC405">
        <v>3.2</v>
      </c>
      <c r="AD405" t="s">
        <v>52</v>
      </c>
      <c r="AE405" t="s">
        <v>135</v>
      </c>
      <c r="AF405" t="s">
        <v>804</v>
      </c>
      <c r="AG405" t="s">
        <v>54</v>
      </c>
      <c r="AH405" t="s">
        <v>118</v>
      </c>
      <c r="AI405" t="s">
        <v>56</v>
      </c>
      <c r="AL405" t="s">
        <v>57</v>
      </c>
      <c r="AM405" t="s">
        <v>425</v>
      </c>
      <c r="AN405" t="s">
        <v>248</v>
      </c>
      <c r="AO405" t="s">
        <v>464</v>
      </c>
    </row>
    <row r="406" spans="1:41" x14ac:dyDescent="0.25">
      <c r="A406" s="3">
        <v>44439</v>
      </c>
      <c r="B406" t="s">
        <v>43</v>
      </c>
      <c r="C406" t="s">
        <v>44</v>
      </c>
      <c r="D406" t="s">
        <v>45</v>
      </c>
      <c r="E406" t="s">
        <v>45</v>
      </c>
      <c r="F406">
        <v>932233</v>
      </c>
      <c r="G406" t="s">
        <v>1384</v>
      </c>
      <c r="H406" t="s">
        <v>47</v>
      </c>
      <c r="I406">
        <v>2121</v>
      </c>
      <c r="J406" t="s">
        <v>1385</v>
      </c>
      <c r="K406" t="s">
        <v>1386</v>
      </c>
      <c r="L406" t="s">
        <v>1386</v>
      </c>
      <c r="N406" s="3">
        <v>43406</v>
      </c>
      <c r="O406" s="3">
        <v>43406</v>
      </c>
      <c r="P406" s="3">
        <v>44502</v>
      </c>
      <c r="Q406" t="s">
        <v>216</v>
      </c>
      <c r="R406" t="s">
        <v>51</v>
      </c>
      <c r="S406">
        <v>1200000000</v>
      </c>
      <c r="T406">
        <v>111000000</v>
      </c>
      <c r="U406">
        <v>111000000</v>
      </c>
      <c r="V406">
        <v>1</v>
      </c>
      <c r="W406">
        <v>0</v>
      </c>
      <c r="X406">
        <v>1</v>
      </c>
      <c r="Z406">
        <v>1</v>
      </c>
      <c r="AA406">
        <v>1</v>
      </c>
      <c r="AB406">
        <v>8.1</v>
      </c>
      <c r="AC406">
        <v>3</v>
      </c>
      <c r="AD406" t="s">
        <v>52</v>
      </c>
      <c r="AE406" t="s">
        <v>143</v>
      </c>
      <c r="AG406" t="s">
        <v>54</v>
      </c>
      <c r="AH406" t="s">
        <v>55</v>
      </c>
      <c r="AI406" t="s">
        <v>56</v>
      </c>
      <c r="AL406" t="s">
        <v>57</v>
      </c>
      <c r="AM406" t="s">
        <v>110</v>
      </c>
      <c r="AN406" t="s">
        <v>248</v>
      </c>
      <c r="AO406" t="s">
        <v>79</v>
      </c>
    </row>
    <row r="407" spans="1:41" x14ac:dyDescent="0.25">
      <c r="A407" s="3">
        <v>44439</v>
      </c>
      <c r="B407" t="s">
        <v>59</v>
      </c>
      <c r="C407" t="s">
        <v>60</v>
      </c>
      <c r="D407" t="s">
        <v>45</v>
      </c>
      <c r="E407" t="s">
        <v>45</v>
      </c>
      <c r="F407">
        <v>1446533</v>
      </c>
      <c r="G407" t="s">
        <v>1387</v>
      </c>
      <c r="H407" t="s">
        <v>47</v>
      </c>
      <c r="I407">
        <v>2121</v>
      </c>
      <c r="J407" t="s">
        <v>1388</v>
      </c>
      <c r="K407" t="s">
        <v>1389</v>
      </c>
      <c r="L407" t="s">
        <v>1389</v>
      </c>
      <c r="N407" s="3">
        <v>43410</v>
      </c>
      <c r="O407" s="3">
        <v>43410</v>
      </c>
      <c r="P407" s="3">
        <v>45236</v>
      </c>
      <c r="Q407" t="s">
        <v>50</v>
      </c>
      <c r="R407" t="s">
        <v>51</v>
      </c>
      <c r="S407">
        <v>150000000</v>
      </c>
      <c r="T407">
        <v>67500000</v>
      </c>
      <c r="U407">
        <v>67500000</v>
      </c>
      <c r="V407">
        <v>1</v>
      </c>
      <c r="W407">
        <v>0</v>
      </c>
      <c r="X407">
        <v>1</v>
      </c>
      <c r="Z407">
        <v>1</v>
      </c>
      <c r="AA407">
        <v>1</v>
      </c>
      <c r="AB407">
        <v>8.1999999999999993</v>
      </c>
      <c r="AC407">
        <v>4.2</v>
      </c>
      <c r="AD407" t="s">
        <v>52</v>
      </c>
      <c r="AE407" t="s">
        <v>53</v>
      </c>
      <c r="AF407" t="s">
        <v>1390</v>
      </c>
      <c r="AG407" t="s">
        <v>175</v>
      </c>
      <c r="AH407" t="s">
        <v>176</v>
      </c>
      <c r="AI407" t="s">
        <v>177</v>
      </c>
      <c r="AJ407" t="s">
        <v>1308</v>
      </c>
      <c r="AL407" t="s">
        <v>178</v>
      </c>
      <c r="AM407" t="s">
        <v>77</v>
      </c>
      <c r="AN407" t="s">
        <v>179</v>
      </c>
      <c r="AO407" t="s">
        <v>79</v>
      </c>
    </row>
    <row r="408" spans="1:41" x14ac:dyDescent="0.25">
      <c r="A408" s="3">
        <v>44439</v>
      </c>
      <c r="B408" t="s">
        <v>59</v>
      </c>
      <c r="C408" t="s">
        <v>60</v>
      </c>
      <c r="D408" t="s">
        <v>45</v>
      </c>
      <c r="E408" t="s">
        <v>401</v>
      </c>
      <c r="F408">
        <v>1854684</v>
      </c>
      <c r="G408" t="s">
        <v>1391</v>
      </c>
      <c r="H408" t="s">
        <v>47</v>
      </c>
      <c r="I408">
        <v>2132</v>
      </c>
      <c r="J408" t="s">
        <v>1392</v>
      </c>
      <c r="K408" t="s">
        <v>1393</v>
      </c>
      <c r="L408" t="s">
        <v>1393</v>
      </c>
      <c r="N408" s="3">
        <v>43413</v>
      </c>
      <c r="O408" s="3">
        <v>43413</v>
      </c>
      <c r="P408" s="3">
        <v>45725</v>
      </c>
      <c r="Q408" t="s">
        <v>1394</v>
      </c>
      <c r="R408" t="s">
        <v>51</v>
      </c>
      <c r="S408">
        <v>350000000</v>
      </c>
      <c r="T408">
        <v>203927899</v>
      </c>
      <c r="U408">
        <v>203927899</v>
      </c>
      <c r="V408">
        <v>2</v>
      </c>
      <c r="W408">
        <v>46</v>
      </c>
      <c r="X408">
        <v>2</v>
      </c>
      <c r="Z408">
        <v>2</v>
      </c>
      <c r="AA408">
        <v>2</v>
      </c>
      <c r="AB408">
        <v>8.1999999999999993</v>
      </c>
      <c r="AC408">
        <v>3.9</v>
      </c>
      <c r="AD408" t="s">
        <v>52</v>
      </c>
      <c r="AE408" t="s">
        <v>53</v>
      </c>
      <c r="AF408" t="s">
        <v>503</v>
      </c>
      <c r="AG408" t="s">
        <v>66</v>
      </c>
      <c r="AH408" t="s">
        <v>67</v>
      </c>
      <c r="AI408" t="s">
        <v>223</v>
      </c>
      <c r="AJ408" t="s">
        <v>1308</v>
      </c>
      <c r="AL408" t="s">
        <v>69</v>
      </c>
      <c r="AM408" t="s">
        <v>1357</v>
      </c>
      <c r="AN408" t="s">
        <v>179</v>
      </c>
      <c r="AO408" t="s">
        <v>79</v>
      </c>
    </row>
    <row r="409" spans="1:41" x14ac:dyDescent="0.25">
      <c r="A409" s="3">
        <v>44439</v>
      </c>
      <c r="B409" t="s">
        <v>43</v>
      </c>
      <c r="C409" t="s">
        <v>44</v>
      </c>
      <c r="D409" t="s">
        <v>45</v>
      </c>
      <c r="E409" t="s">
        <v>45</v>
      </c>
      <c r="F409">
        <v>1207377</v>
      </c>
      <c r="G409" t="s">
        <v>450</v>
      </c>
      <c r="H409" t="s">
        <v>47</v>
      </c>
      <c r="I409">
        <v>2121</v>
      </c>
      <c r="J409" t="s">
        <v>451</v>
      </c>
      <c r="K409" t="s">
        <v>1395</v>
      </c>
      <c r="L409" t="s">
        <v>1395</v>
      </c>
      <c r="N409" s="3">
        <v>43416</v>
      </c>
      <c r="O409" s="3">
        <v>43416</v>
      </c>
      <c r="P409" s="3">
        <v>45242</v>
      </c>
      <c r="Q409" t="s">
        <v>50</v>
      </c>
      <c r="R409" t="s">
        <v>51</v>
      </c>
      <c r="S409">
        <v>1630000000</v>
      </c>
      <c r="T409">
        <v>733500000</v>
      </c>
      <c r="U409">
        <v>733500000</v>
      </c>
      <c r="V409">
        <v>1</v>
      </c>
      <c r="W409">
        <v>0</v>
      </c>
      <c r="X409">
        <v>1</v>
      </c>
      <c r="Z409">
        <v>1</v>
      </c>
      <c r="AA409">
        <v>1</v>
      </c>
      <c r="AB409">
        <v>6</v>
      </c>
      <c r="AC409">
        <v>4.5</v>
      </c>
      <c r="AD409" t="s">
        <v>52</v>
      </c>
      <c r="AE409" t="s">
        <v>269</v>
      </c>
      <c r="AF409" t="s">
        <v>345</v>
      </c>
      <c r="AG409" t="s">
        <v>54</v>
      </c>
      <c r="AH409" t="s">
        <v>118</v>
      </c>
      <c r="AI409" t="s">
        <v>56</v>
      </c>
      <c r="AL409" t="s">
        <v>57</v>
      </c>
      <c r="AM409" t="s">
        <v>272</v>
      </c>
      <c r="AN409" t="s">
        <v>138</v>
      </c>
      <c r="AO409" t="s">
        <v>139</v>
      </c>
    </row>
    <row r="410" spans="1:41" x14ac:dyDescent="0.25">
      <c r="A410" s="3">
        <v>44439</v>
      </c>
      <c r="B410" t="s">
        <v>59</v>
      </c>
      <c r="C410" t="s">
        <v>60</v>
      </c>
      <c r="D410" t="s">
        <v>45</v>
      </c>
      <c r="E410" t="s">
        <v>191</v>
      </c>
      <c r="F410">
        <v>1670497</v>
      </c>
      <c r="G410" t="s">
        <v>1208</v>
      </c>
      <c r="H410" t="s">
        <v>47</v>
      </c>
      <c r="I410">
        <v>2131</v>
      </c>
      <c r="J410" t="s">
        <v>1209</v>
      </c>
      <c r="K410" t="s">
        <v>1396</v>
      </c>
      <c r="L410" t="s">
        <v>1396</v>
      </c>
      <c r="N410" s="3">
        <v>43418</v>
      </c>
      <c r="O410" s="3">
        <v>43418</v>
      </c>
      <c r="P410" s="3">
        <v>47071</v>
      </c>
      <c r="Q410" t="s">
        <v>64</v>
      </c>
      <c r="R410" t="s">
        <v>51</v>
      </c>
      <c r="S410">
        <v>300000000</v>
      </c>
      <c r="T410">
        <v>215000000</v>
      </c>
      <c r="U410">
        <v>215000000</v>
      </c>
      <c r="V410">
        <v>1</v>
      </c>
      <c r="W410">
        <v>0</v>
      </c>
      <c r="X410">
        <v>1</v>
      </c>
      <c r="Z410">
        <v>1</v>
      </c>
      <c r="AA410">
        <v>1</v>
      </c>
      <c r="AB410">
        <v>8.1999999999999993</v>
      </c>
      <c r="AC410">
        <v>4.0999999999999996</v>
      </c>
      <c r="AD410" t="s">
        <v>52</v>
      </c>
      <c r="AE410" t="s">
        <v>53</v>
      </c>
      <c r="AF410" t="s">
        <v>1149</v>
      </c>
      <c r="AG410" t="s">
        <v>66</v>
      </c>
      <c r="AH410" t="s">
        <v>94</v>
      </c>
      <c r="AI410" t="s">
        <v>367</v>
      </c>
      <c r="AJ410" t="s">
        <v>1308</v>
      </c>
      <c r="AL410" t="s">
        <v>109</v>
      </c>
      <c r="AM410" t="s">
        <v>205</v>
      </c>
      <c r="AN410" t="s">
        <v>179</v>
      </c>
      <c r="AO410" t="s">
        <v>79</v>
      </c>
    </row>
    <row r="411" spans="1:41" x14ac:dyDescent="0.25">
      <c r="A411" s="3">
        <v>44439</v>
      </c>
      <c r="B411" t="s">
        <v>59</v>
      </c>
      <c r="C411" t="s">
        <v>60</v>
      </c>
      <c r="D411" t="s">
        <v>45</v>
      </c>
      <c r="E411" t="s">
        <v>401</v>
      </c>
      <c r="F411">
        <v>1865929</v>
      </c>
      <c r="G411" t="s">
        <v>1397</v>
      </c>
      <c r="H411" t="s">
        <v>47</v>
      </c>
      <c r="I411">
        <v>2121</v>
      </c>
      <c r="J411" t="s">
        <v>1398</v>
      </c>
      <c r="K411" t="s">
        <v>1399</v>
      </c>
      <c r="L411" t="s">
        <v>1399</v>
      </c>
      <c r="N411" s="3">
        <v>43420</v>
      </c>
      <c r="O411" s="3">
        <v>43420</v>
      </c>
      <c r="P411" s="3">
        <v>45246</v>
      </c>
      <c r="Q411" t="s">
        <v>50</v>
      </c>
      <c r="R411" t="s">
        <v>51</v>
      </c>
      <c r="S411">
        <v>420000000</v>
      </c>
      <c r="T411">
        <v>189000000</v>
      </c>
      <c r="U411">
        <v>189000000</v>
      </c>
      <c r="V411">
        <v>1</v>
      </c>
      <c r="W411">
        <v>0</v>
      </c>
      <c r="X411">
        <v>1</v>
      </c>
      <c r="Z411">
        <v>1</v>
      </c>
      <c r="AA411">
        <v>1</v>
      </c>
      <c r="AB411">
        <v>8.1999999999999993</v>
      </c>
      <c r="AC411">
        <v>4.4000000000000004</v>
      </c>
      <c r="AD411" t="s">
        <v>52</v>
      </c>
      <c r="AE411" t="s">
        <v>53</v>
      </c>
      <c r="AF411" t="s">
        <v>75</v>
      </c>
      <c r="AG411" t="s">
        <v>175</v>
      </c>
      <c r="AH411" t="s">
        <v>176</v>
      </c>
      <c r="AI411" t="s">
        <v>693</v>
      </c>
      <c r="AJ411" t="s">
        <v>1308</v>
      </c>
      <c r="AL411" t="s">
        <v>178</v>
      </c>
      <c r="AM411" t="s">
        <v>406</v>
      </c>
      <c r="AN411" t="s">
        <v>179</v>
      </c>
      <c r="AO411" t="s">
        <v>79</v>
      </c>
    </row>
    <row r="412" spans="1:41" x14ac:dyDescent="0.25">
      <c r="A412" s="3">
        <v>44439</v>
      </c>
      <c r="B412" t="s">
        <v>59</v>
      </c>
      <c r="C412" t="s">
        <v>60</v>
      </c>
      <c r="D412" t="s">
        <v>45</v>
      </c>
      <c r="E412" t="s">
        <v>45</v>
      </c>
      <c r="F412">
        <v>1871951</v>
      </c>
      <c r="G412" t="s">
        <v>1400</v>
      </c>
      <c r="H412" t="s">
        <v>47</v>
      </c>
      <c r="I412">
        <v>2121</v>
      </c>
      <c r="J412" t="s">
        <v>1401</v>
      </c>
      <c r="K412" t="s">
        <v>1402</v>
      </c>
      <c r="L412" t="s">
        <v>1402</v>
      </c>
      <c r="N412" s="3">
        <v>43424</v>
      </c>
      <c r="O412" s="3">
        <v>43424</v>
      </c>
      <c r="P412" s="3">
        <v>45250</v>
      </c>
      <c r="Q412" t="s">
        <v>50</v>
      </c>
      <c r="R412" t="s">
        <v>51</v>
      </c>
      <c r="S412">
        <v>550000000</v>
      </c>
      <c r="T412">
        <v>255600000</v>
      </c>
      <c r="U412">
        <v>255600000</v>
      </c>
      <c r="V412">
        <v>1</v>
      </c>
      <c r="W412">
        <v>6</v>
      </c>
      <c r="X412">
        <v>1</v>
      </c>
      <c r="Z412">
        <v>1</v>
      </c>
      <c r="AA412">
        <v>1</v>
      </c>
      <c r="AB412">
        <v>8.1999999999999993</v>
      </c>
      <c r="AC412">
        <v>4.2</v>
      </c>
      <c r="AD412" t="s">
        <v>52</v>
      </c>
      <c r="AE412" t="s">
        <v>53</v>
      </c>
      <c r="AF412" t="s">
        <v>1403</v>
      </c>
      <c r="AG412" t="s">
        <v>1404</v>
      </c>
      <c r="AH412" t="s">
        <v>1405</v>
      </c>
      <c r="AI412" t="s">
        <v>177</v>
      </c>
      <c r="AL412" t="s">
        <v>178</v>
      </c>
      <c r="AM412" t="s">
        <v>489</v>
      </c>
      <c r="AN412" t="s">
        <v>179</v>
      </c>
      <c r="AO412" t="s">
        <v>79</v>
      </c>
    </row>
    <row r="413" spans="1:41" x14ac:dyDescent="0.25">
      <c r="A413" s="3">
        <v>44439</v>
      </c>
      <c r="B413" t="s">
        <v>59</v>
      </c>
      <c r="C413" t="s">
        <v>60</v>
      </c>
      <c r="D413" t="s">
        <v>45</v>
      </c>
      <c r="E413" t="s">
        <v>218</v>
      </c>
      <c r="F413">
        <v>1875726</v>
      </c>
      <c r="G413" t="s">
        <v>1406</v>
      </c>
      <c r="H413" t="s">
        <v>47</v>
      </c>
      <c r="I413">
        <v>2122</v>
      </c>
      <c r="J413" t="s">
        <v>1407</v>
      </c>
      <c r="K413" t="s">
        <v>1408</v>
      </c>
      <c r="L413" t="s">
        <v>1408</v>
      </c>
      <c r="N413" s="3">
        <v>43426</v>
      </c>
      <c r="O413" s="3">
        <v>43426</v>
      </c>
      <c r="P413" s="3">
        <v>45252</v>
      </c>
      <c r="Q413" t="s">
        <v>50</v>
      </c>
      <c r="R413" t="s">
        <v>51</v>
      </c>
      <c r="S413">
        <v>1000000000</v>
      </c>
      <c r="T413">
        <v>482300000</v>
      </c>
      <c r="U413">
        <v>482300000</v>
      </c>
      <c r="V413">
        <v>2</v>
      </c>
      <c r="W413">
        <v>46</v>
      </c>
      <c r="X413">
        <v>2</v>
      </c>
      <c r="Z413">
        <v>2</v>
      </c>
      <c r="AA413">
        <v>2</v>
      </c>
      <c r="AB413">
        <v>8.1999999999999993</v>
      </c>
      <c r="AC413">
        <v>4.2</v>
      </c>
      <c r="AD413" t="s">
        <v>52</v>
      </c>
      <c r="AE413" t="s">
        <v>53</v>
      </c>
      <c r="AF413" t="s">
        <v>1409</v>
      </c>
      <c r="AG413" t="s">
        <v>1404</v>
      </c>
      <c r="AH413" t="s">
        <v>1405</v>
      </c>
      <c r="AI413" t="s">
        <v>177</v>
      </c>
      <c r="AL413" t="s">
        <v>178</v>
      </c>
      <c r="AM413" t="s">
        <v>869</v>
      </c>
      <c r="AN413" t="s">
        <v>179</v>
      </c>
      <c r="AO413" t="s">
        <v>79</v>
      </c>
    </row>
    <row r="414" spans="1:41" x14ac:dyDescent="0.25">
      <c r="A414" s="3">
        <v>44439</v>
      </c>
      <c r="B414" t="s">
        <v>59</v>
      </c>
      <c r="C414" t="s">
        <v>60</v>
      </c>
      <c r="D414" t="s">
        <v>45</v>
      </c>
      <c r="E414" t="s">
        <v>45</v>
      </c>
      <c r="F414">
        <v>1278566</v>
      </c>
      <c r="G414" t="s">
        <v>863</v>
      </c>
      <c r="H414" t="s">
        <v>47</v>
      </c>
      <c r="I414">
        <v>2121</v>
      </c>
      <c r="J414" t="s">
        <v>864</v>
      </c>
      <c r="K414" t="s">
        <v>1410</v>
      </c>
      <c r="L414" t="s">
        <v>1410</v>
      </c>
      <c r="N414" s="3">
        <v>43428</v>
      </c>
      <c r="O414" s="3">
        <v>43428</v>
      </c>
      <c r="P414" s="3">
        <v>45254</v>
      </c>
      <c r="Q414" t="s">
        <v>50</v>
      </c>
      <c r="R414" t="s">
        <v>51</v>
      </c>
      <c r="S414">
        <v>500000000</v>
      </c>
      <c r="T414">
        <v>226100000</v>
      </c>
      <c r="U414">
        <v>226100000</v>
      </c>
      <c r="V414">
        <v>1</v>
      </c>
      <c r="W414">
        <v>0</v>
      </c>
      <c r="X414">
        <v>1</v>
      </c>
      <c r="Z414">
        <v>1</v>
      </c>
      <c r="AA414">
        <v>1</v>
      </c>
      <c r="AB414">
        <v>8.1999999999999993</v>
      </c>
      <c r="AC414">
        <v>4.2</v>
      </c>
      <c r="AD414" t="s">
        <v>52</v>
      </c>
      <c r="AE414" t="s">
        <v>53</v>
      </c>
      <c r="AF414" t="s">
        <v>524</v>
      </c>
      <c r="AG414" t="s">
        <v>175</v>
      </c>
      <c r="AH414" t="s">
        <v>176</v>
      </c>
      <c r="AI414" t="s">
        <v>177</v>
      </c>
      <c r="AJ414" t="s">
        <v>1411</v>
      </c>
      <c r="AL414" t="s">
        <v>178</v>
      </c>
      <c r="AM414" t="s">
        <v>77</v>
      </c>
      <c r="AN414" t="s">
        <v>184</v>
      </c>
      <c r="AO414" t="s">
        <v>79</v>
      </c>
    </row>
    <row r="415" spans="1:41" x14ac:dyDescent="0.25">
      <c r="A415" s="3">
        <v>44439</v>
      </c>
      <c r="B415" t="s">
        <v>59</v>
      </c>
      <c r="C415" t="s">
        <v>60</v>
      </c>
      <c r="D415" t="s">
        <v>45</v>
      </c>
      <c r="E415" t="s">
        <v>191</v>
      </c>
      <c r="F415">
        <v>1880040</v>
      </c>
      <c r="G415" t="s">
        <v>1412</v>
      </c>
      <c r="H415" t="s">
        <v>47</v>
      </c>
      <c r="I415">
        <v>2121</v>
      </c>
      <c r="J415" t="s">
        <v>1413</v>
      </c>
      <c r="K415" t="s">
        <v>1414</v>
      </c>
      <c r="L415" t="s">
        <v>1414</v>
      </c>
      <c r="N415" s="3">
        <v>43430</v>
      </c>
      <c r="O415" s="3">
        <v>43430</v>
      </c>
      <c r="P415" s="3">
        <v>45256</v>
      </c>
      <c r="Q415" t="s">
        <v>50</v>
      </c>
      <c r="R415" t="s">
        <v>51</v>
      </c>
      <c r="S415">
        <v>600000000</v>
      </c>
      <c r="T415">
        <v>270000000</v>
      </c>
      <c r="U415">
        <v>270000000</v>
      </c>
      <c r="V415">
        <v>1</v>
      </c>
      <c r="W415">
        <v>0</v>
      </c>
      <c r="X415">
        <v>1</v>
      </c>
      <c r="Z415">
        <v>1</v>
      </c>
      <c r="AA415">
        <v>1</v>
      </c>
      <c r="AB415">
        <v>8.1999999999999993</v>
      </c>
      <c r="AC415">
        <v>4</v>
      </c>
      <c r="AD415" t="s">
        <v>52</v>
      </c>
      <c r="AE415" t="s">
        <v>53</v>
      </c>
      <c r="AF415" t="s">
        <v>150</v>
      </c>
      <c r="AG415" t="s">
        <v>175</v>
      </c>
      <c r="AH415" t="s">
        <v>176</v>
      </c>
      <c r="AI415" t="s">
        <v>177</v>
      </c>
      <c r="AJ415" t="s">
        <v>1411</v>
      </c>
      <c r="AL415" t="s">
        <v>178</v>
      </c>
      <c r="AM415" t="s">
        <v>581</v>
      </c>
      <c r="AN415" t="s">
        <v>179</v>
      </c>
      <c r="AO415" t="s">
        <v>79</v>
      </c>
    </row>
    <row r="416" spans="1:41" x14ac:dyDescent="0.25">
      <c r="A416" s="3">
        <v>44439</v>
      </c>
      <c r="B416" t="s">
        <v>59</v>
      </c>
      <c r="C416" t="s">
        <v>60</v>
      </c>
      <c r="D416" t="s">
        <v>45</v>
      </c>
      <c r="E416" t="s">
        <v>45</v>
      </c>
      <c r="F416">
        <v>1133370</v>
      </c>
      <c r="G416" t="s">
        <v>376</v>
      </c>
      <c r="H416" t="s">
        <v>47</v>
      </c>
      <c r="I416">
        <v>2121</v>
      </c>
      <c r="J416" t="s">
        <v>377</v>
      </c>
      <c r="K416" t="s">
        <v>1415</v>
      </c>
      <c r="L416" t="s">
        <v>1415</v>
      </c>
      <c r="N416" s="3">
        <v>43432</v>
      </c>
      <c r="O416" s="3">
        <v>43432</v>
      </c>
      <c r="P416" s="3">
        <v>45258</v>
      </c>
      <c r="Q416" t="s">
        <v>50</v>
      </c>
      <c r="R416" t="s">
        <v>51</v>
      </c>
      <c r="S416">
        <v>1000000000</v>
      </c>
      <c r="T416">
        <v>450220000</v>
      </c>
      <c r="U416">
        <v>450220000</v>
      </c>
      <c r="V416">
        <v>1</v>
      </c>
      <c r="W416">
        <v>0</v>
      </c>
      <c r="X416">
        <v>1</v>
      </c>
      <c r="Z416">
        <v>1</v>
      </c>
      <c r="AA416">
        <v>1</v>
      </c>
      <c r="AB416">
        <v>8.1</v>
      </c>
      <c r="AC416">
        <v>3.8</v>
      </c>
      <c r="AD416" t="s">
        <v>52</v>
      </c>
      <c r="AE416" t="s">
        <v>143</v>
      </c>
      <c r="AF416" t="s">
        <v>875</v>
      </c>
      <c r="AG416" t="s">
        <v>175</v>
      </c>
      <c r="AH416" t="s">
        <v>176</v>
      </c>
      <c r="AI416" t="s">
        <v>177</v>
      </c>
      <c r="AL416" t="s">
        <v>178</v>
      </c>
      <c r="AM416" t="s">
        <v>70</v>
      </c>
      <c r="AN416" t="s">
        <v>184</v>
      </c>
      <c r="AO416" t="s">
        <v>79</v>
      </c>
    </row>
    <row r="417" spans="1:42" x14ac:dyDescent="0.25">
      <c r="A417" s="3">
        <v>44439</v>
      </c>
      <c r="B417" t="s">
        <v>59</v>
      </c>
      <c r="C417" t="s">
        <v>60</v>
      </c>
      <c r="D417" t="s">
        <v>45</v>
      </c>
      <c r="E417" t="s">
        <v>401</v>
      </c>
      <c r="F417">
        <v>1884960</v>
      </c>
      <c r="G417" t="s">
        <v>1416</v>
      </c>
      <c r="H417" t="s">
        <v>47</v>
      </c>
      <c r="I417">
        <v>2121</v>
      </c>
      <c r="J417" t="s">
        <v>1417</v>
      </c>
      <c r="K417" t="s">
        <v>1418</v>
      </c>
      <c r="L417" t="s">
        <v>1418</v>
      </c>
      <c r="N417" s="3">
        <v>43433</v>
      </c>
      <c r="O417" s="3">
        <v>43433</v>
      </c>
      <c r="P417" s="3">
        <v>44529</v>
      </c>
      <c r="Q417" t="s">
        <v>216</v>
      </c>
      <c r="R417" t="s">
        <v>51</v>
      </c>
      <c r="S417">
        <v>150000000</v>
      </c>
      <c r="T417">
        <v>14700000</v>
      </c>
      <c r="U417">
        <v>14700000</v>
      </c>
      <c r="V417">
        <v>1</v>
      </c>
      <c r="W417">
        <v>0</v>
      </c>
      <c r="X417">
        <v>1</v>
      </c>
      <c r="Z417">
        <v>1</v>
      </c>
      <c r="AA417">
        <v>1</v>
      </c>
      <c r="AB417">
        <v>8.1999999999999993</v>
      </c>
      <c r="AC417">
        <v>4</v>
      </c>
      <c r="AD417" t="s">
        <v>52</v>
      </c>
      <c r="AE417" t="s">
        <v>53</v>
      </c>
      <c r="AG417" t="s">
        <v>175</v>
      </c>
      <c r="AH417" t="s">
        <v>176</v>
      </c>
      <c r="AI417" t="s">
        <v>693</v>
      </c>
      <c r="AJ417" t="s">
        <v>1419</v>
      </c>
      <c r="AL417" t="s">
        <v>178</v>
      </c>
      <c r="AM417" t="s">
        <v>1357</v>
      </c>
      <c r="AN417" t="s">
        <v>179</v>
      </c>
      <c r="AO417" t="s">
        <v>79</v>
      </c>
    </row>
    <row r="418" spans="1:42" x14ac:dyDescent="0.25">
      <c r="A418" s="3">
        <v>44439</v>
      </c>
      <c r="B418" t="s">
        <v>59</v>
      </c>
      <c r="C418" t="s">
        <v>60</v>
      </c>
      <c r="D418" t="s">
        <v>45</v>
      </c>
      <c r="E418" t="s">
        <v>218</v>
      </c>
      <c r="F418">
        <v>1890884</v>
      </c>
      <c r="G418" t="s">
        <v>1420</v>
      </c>
      <c r="H418" t="s">
        <v>47</v>
      </c>
      <c r="I418">
        <v>2121</v>
      </c>
      <c r="J418" t="s">
        <v>1421</v>
      </c>
      <c r="K418" t="s">
        <v>1422</v>
      </c>
      <c r="L418" t="s">
        <v>1422</v>
      </c>
      <c r="N418" s="3">
        <v>43437</v>
      </c>
      <c r="O418" s="3">
        <v>43437</v>
      </c>
      <c r="P418" s="3">
        <v>45263</v>
      </c>
      <c r="Q418" t="s">
        <v>50</v>
      </c>
      <c r="R418" t="s">
        <v>51</v>
      </c>
      <c r="S418">
        <v>450000000</v>
      </c>
      <c r="T418">
        <v>202500000</v>
      </c>
      <c r="U418">
        <v>202500000</v>
      </c>
      <c r="V418">
        <v>1</v>
      </c>
      <c r="W418">
        <v>0</v>
      </c>
      <c r="X418">
        <v>1</v>
      </c>
      <c r="Z418">
        <v>1</v>
      </c>
      <c r="AA418">
        <v>1</v>
      </c>
      <c r="AB418">
        <v>8.1999999999999993</v>
      </c>
      <c r="AC418">
        <v>4.2</v>
      </c>
      <c r="AD418" t="s">
        <v>52</v>
      </c>
      <c r="AE418" t="s">
        <v>53</v>
      </c>
      <c r="AF418" t="s">
        <v>405</v>
      </c>
      <c r="AG418" t="s">
        <v>1404</v>
      </c>
      <c r="AH418" t="s">
        <v>1405</v>
      </c>
      <c r="AI418" t="s">
        <v>177</v>
      </c>
      <c r="AL418" t="s">
        <v>178</v>
      </c>
      <c r="AM418" t="s">
        <v>1423</v>
      </c>
      <c r="AN418" t="s">
        <v>179</v>
      </c>
      <c r="AO418" t="s">
        <v>79</v>
      </c>
    </row>
    <row r="419" spans="1:42" x14ac:dyDescent="0.25">
      <c r="A419" s="3">
        <v>44439</v>
      </c>
      <c r="B419" t="s">
        <v>59</v>
      </c>
      <c r="C419" t="s">
        <v>60</v>
      </c>
      <c r="D419" t="s">
        <v>45</v>
      </c>
      <c r="E419" t="s">
        <v>401</v>
      </c>
      <c r="F419">
        <v>1896897</v>
      </c>
      <c r="G419" t="s">
        <v>1424</v>
      </c>
      <c r="H419" t="s">
        <v>47</v>
      </c>
      <c r="I419">
        <v>2121</v>
      </c>
      <c r="J419" t="s">
        <v>1425</v>
      </c>
      <c r="K419" t="s">
        <v>1426</v>
      </c>
      <c r="L419" t="s">
        <v>1426</v>
      </c>
      <c r="N419" s="3">
        <v>43437</v>
      </c>
      <c r="O419" s="3">
        <v>43437</v>
      </c>
      <c r="P419" s="3">
        <v>44898</v>
      </c>
      <c r="Q419" t="s">
        <v>259</v>
      </c>
      <c r="R419" t="s">
        <v>51</v>
      </c>
      <c r="S419">
        <v>180000000</v>
      </c>
      <c r="T419">
        <v>60000000</v>
      </c>
      <c r="U419">
        <v>60000000</v>
      </c>
      <c r="V419">
        <v>1</v>
      </c>
      <c r="W419">
        <v>0</v>
      </c>
      <c r="X419">
        <v>1</v>
      </c>
      <c r="Z419">
        <v>1</v>
      </c>
      <c r="AA419">
        <v>1</v>
      </c>
      <c r="AB419">
        <v>8.1999999999999993</v>
      </c>
      <c r="AC419">
        <v>4.5</v>
      </c>
      <c r="AD419" t="s">
        <v>52</v>
      </c>
      <c r="AE419" t="s">
        <v>53</v>
      </c>
      <c r="AF419" t="s">
        <v>1427</v>
      </c>
      <c r="AG419" t="s">
        <v>175</v>
      </c>
      <c r="AH419" t="s">
        <v>176</v>
      </c>
      <c r="AI419" t="s">
        <v>693</v>
      </c>
      <c r="AJ419" t="s">
        <v>1411</v>
      </c>
      <c r="AL419" t="s">
        <v>178</v>
      </c>
      <c r="AM419" t="s">
        <v>1357</v>
      </c>
      <c r="AN419" t="s">
        <v>179</v>
      </c>
      <c r="AO419" t="s">
        <v>79</v>
      </c>
    </row>
    <row r="420" spans="1:42" x14ac:dyDescent="0.25">
      <c r="A420" s="3">
        <v>44439</v>
      </c>
      <c r="B420" t="s">
        <v>59</v>
      </c>
      <c r="C420" t="s">
        <v>60</v>
      </c>
      <c r="D420" t="s">
        <v>45</v>
      </c>
      <c r="E420" t="s">
        <v>401</v>
      </c>
      <c r="F420">
        <v>1901010</v>
      </c>
      <c r="G420" t="s">
        <v>1428</v>
      </c>
      <c r="H420" t="s">
        <v>47</v>
      </c>
      <c r="I420">
        <v>2121</v>
      </c>
      <c r="J420" t="s">
        <v>1429</v>
      </c>
      <c r="K420" t="s">
        <v>1430</v>
      </c>
      <c r="L420" t="s">
        <v>1430</v>
      </c>
      <c r="N420" s="3">
        <v>43440</v>
      </c>
      <c r="O420" s="3">
        <v>43440</v>
      </c>
      <c r="P420" s="3">
        <v>45266</v>
      </c>
      <c r="Q420" t="s">
        <v>50</v>
      </c>
      <c r="R420" t="s">
        <v>51</v>
      </c>
      <c r="S420">
        <v>500000000</v>
      </c>
      <c r="T420">
        <v>234400000</v>
      </c>
      <c r="U420">
        <v>234400000</v>
      </c>
      <c r="V420">
        <v>1</v>
      </c>
      <c r="W420">
        <v>0</v>
      </c>
      <c r="X420">
        <v>1</v>
      </c>
      <c r="Z420">
        <v>1</v>
      </c>
      <c r="AA420">
        <v>1</v>
      </c>
      <c r="AB420">
        <v>8.1999999999999993</v>
      </c>
      <c r="AC420">
        <v>4.5</v>
      </c>
      <c r="AD420" t="s">
        <v>52</v>
      </c>
      <c r="AE420" t="s">
        <v>53</v>
      </c>
      <c r="AF420" t="s">
        <v>1206</v>
      </c>
      <c r="AG420" t="s">
        <v>54</v>
      </c>
      <c r="AH420" t="s">
        <v>424</v>
      </c>
      <c r="AI420" t="s">
        <v>230</v>
      </c>
      <c r="AJ420" t="s">
        <v>1411</v>
      </c>
      <c r="AL420" t="s">
        <v>178</v>
      </c>
      <c r="AM420" t="s">
        <v>406</v>
      </c>
      <c r="AN420" t="s">
        <v>179</v>
      </c>
      <c r="AO420" t="s">
        <v>79</v>
      </c>
    </row>
    <row r="421" spans="1:42" x14ac:dyDescent="0.25">
      <c r="A421" s="3">
        <v>44439</v>
      </c>
      <c r="B421" t="s">
        <v>59</v>
      </c>
      <c r="C421" t="s">
        <v>60</v>
      </c>
      <c r="D421" t="s">
        <v>45</v>
      </c>
      <c r="E421" t="s">
        <v>401</v>
      </c>
      <c r="F421">
        <v>1898151</v>
      </c>
      <c r="G421" t="s">
        <v>1431</v>
      </c>
      <c r="H421" t="s">
        <v>47</v>
      </c>
      <c r="I421">
        <v>2121</v>
      </c>
      <c r="J421" t="s">
        <v>1432</v>
      </c>
      <c r="K421" t="s">
        <v>1433</v>
      </c>
      <c r="L421" t="s">
        <v>1433</v>
      </c>
      <c r="N421" s="3">
        <v>43441</v>
      </c>
      <c r="O421" s="3">
        <v>43441</v>
      </c>
      <c r="P421" s="3">
        <v>45267</v>
      </c>
      <c r="Q421" t="s">
        <v>50</v>
      </c>
      <c r="R421" t="s">
        <v>51</v>
      </c>
      <c r="S421">
        <v>300000000</v>
      </c>
      <c r="T421">
        <v>140000000</v>
      </c>
      <c r="U421">
        <v>140000000</v>
      </c>
      <c r="V421">
        <v>1</v>
      </c>
      <c r="W421">
        <v>0</v>
      </c>
      <c r="X421">
        <v>1</v>
      </c>
      <c r="Z421">
        <v>1</v>
      </c>
      <c r="AA421">
        <v>1</v>
      </c>
      <c r="AB421">
        <v>8.1999999999999993</v>
      </c>
      <c r="AC421">
        <v>4.5</v>
      </c>
      <c r="AD421" t="s">
        <v>52</v>
      </c>
      <c r="AE421" t="s">
        <v>53</v>
      </c>
      <c r="AF421" t="s">
        <v>355</v>
      </c>
      <c r="AG421" t="s">
        <v>175</v>
      </c>
      <c r="AH421" t="s">
        <v>176</v>
      </c>
      <c r="AI421" t="s">
        <v>693</v>
      </c>
      <c r="AJ421" t="s">
        <v>1411</v>
      </c>
      <c r="AL421" t="s">
        <v>178</v>
      </c>
      <c r="AM421" t="s">
        <v>1357</v>
      </c>
      <c r="AN421" t="s">
        <v>179</v>
      </c>
      <c r="AO421" t="s">
        <v>79</v>
      </c>
    </row>
    <row r="422" spans="1:42" x14ac:dyDescent="0.25">
      <c r="A422" s="3">
        <v>44439</v>
      </c>
      <c r="B422" t="s">
        <v>59</v>
      </c>
      <c r="C422" t="s">
        <v>60</v>
      </c>
      <c r="D422" t="s">
        <v>45</v>
      </c>
      <c r="E422" t="s">
        <v>45</v>
      </c>
      <c r="F422">
        <v>963929</v>
      </c>
      <c r="G422" t="s">
        <v>1434</v>
      </c>
      <c r="H422" t="s">
        <v>47</v>
      </c>
      <c r="I422">
        <v>2131</v>
      </c>
      <c r="J422" t="s">
        <v>1435</v>
      </c>
      <c r="K422" t="s">
        <v>1436</v>
      </c>
      <c r="L422" t="s">
        <v>1436</v>
      </c>
      <c r="N422" s="3">
        <v>43442</v>
      </c>
      <c r="O422" s="3">
        <v>43442</v>
      </c>
      <c r="P422" s="3">
        <v>50747</v>
      </c>
      <c r="Q422" t="s">
        <v>244</v>
      </c>
      <c r="R422" t="s">
        <v>51</v>
      </c>
      <c r="S422">
        <v>580000000</v>
      </c>
      <c r="T422">
        <v>500272000</v>
      </c>
      <c r="U422">
        <v>500272000</v>
      </c>
      <c r="V422">
        <v>1</v>
      </c>
      <c r="W422">
        <v>0</v>
      </c>
      <c r="X422">
        <v>1</v>
      </c>
      <c r="Z422">
        <v>1</v>
      </c>
      <c r="AA422">
        <v>1</v>
      </c>
      <c r="AB422">
        <v>8.1</v>
      </c>
      <c r="AC422">
        <v>3.7</v>
      </c>
      <c r="AD422" t="s">
        <v>52</v>
      </c>
      <c r="AE422" t="s">
        <v>143</v>
      </c>
      <c r="AF422" t="s">
        <v>235</v>
      </c>
      <c r="AG422" t="s">
        <v>66</v>
      </c>
      <c r="AH422" t="s">
        <v>67</v>
      </c>
      <c r="AI422" t="s">
        <v>68</v>
      </c>
      <c r="AL422" t="s">
        <v>69</v>
      </c>
      <c r="AM422" t="s">
        <v>70</v>
      </c>
      <c r="AN422" t="s">
        <v>184</v>
      </c>
      <c r="AO422" t="s">
        <v>79</v>
      </c>
    </row>
    <row r="423" spans="1:42" x14ac:dyDescent="0.25">
      <c r="A423" s="3">
        <v>44439</v>
      </c>
      <c r="B423" t="s">
        <v>59</v>
      </c>
      <c r="C423" t="s">
        <v>60</v>
      </c>
      <c r="D423" t="s">
        <v>45</v>
      </c>
      <c r="E423" t="s">
        <v>401</v>
      </c>
      <c r="F423">
        <v>1903570</v>
      </c>
      <c r="G423" t="s">
        <v>1437</v>
      </c>
      <c r="H423" t="s">
        <v>47</v>
      </c>
      <c r="I423">
        <v>2131</v>
      </c>
      <c r="J423" t="s">
        <v>1438</v>
      </c>
      <c r="K423" t="s">
        <v>1439</v>
      </c>
      <c r="L423" t="s">
        <v>1439</v>
      </c>
      <c r="N423" s="3">
        <v>43444</v>
      </c>
      <c r="O423" s="3">
        <v>43444</v>
      </c>
      <c r="P423" s="3">
        <v>45636</v>
      </c>
      <c r="Q423" t="s">
        <v>93</v>
      </c>
      <c r="R423" t="s">
        <v>51</v>
      </c>
      <c r="S423">
        <v>300000000</v>
      </c>
      <c r="T423">
        <v>166880000</v>
      </c>
      <c r="U423">
        <v>166880000</v>
      </c>
      <c r="V423">
        <v>1</v>
      </c>
      <c r="W423">
        <v>0</v>
      </c>
      <c r="X423">
        <v>1</v>
      </c>
      <c r="Z423">
        <v>1</v>
      </c>
      <c r="AA423">
        <v>1</v>
      </c>
      <c r="AB423">
        <v>8.1999999999999993</v>
      </c>
      <c r="AC423">
        <v>4.2</v>
      </c>
      <c r="AD423" t="s">
        <v>52</v>
      </c>
      <c r="AE423" t="s">
        <v>53</v>
      </c>
      <c r="AF423" t="s">
        <v>1440</v>
      </c>
      <c r="AG423" t="s">
        <v>54</v>
      </c>
      <c r="AH423" t="s">
        <v>229</v>
      </c>
      <c r="AI423" t="s">
        <v>230</v>
      </c>
      <c r="AJ423" t="s">
        <v>1419</v>
      </c>
      <c r="AL423" t="s">
        <v>178</v>
      </c>
      <c r="AM423" t="s">
        <v>406</v>
      </c>
      <c r="AN423" t="s">
        <v>179</v>
      </c>
      <c r="AO423" t="s">
        <v>79</v>
      </c>
    </row>
    <row r="424" spans="1:42" x14ac:dyDescent="0.25">
      <c r="A424" s="3">
        <v>44439</v>
      </c>
      <c r="B424" t="s">
        <v>59</v>
      </c>
      <c r="C424" t="s">
        <v>60</v>
      </c>
      <c r="D424" t="s">
        <v>45</v>
      </c>
      <c r="E424" t="s">
        <v>218</v>
      </c>
      <c r="F424">
        <v>1909088</v>
      </c>
      <c r="G424" t="s">
        <v>1441</v>
      </c>
      <c r="H424" t="s">
        <v>47</v>
      </c>
      <c r="I424">
        <v>2121</v>
      </c>
      <c r="J424" t="s">
        <v>1442</v>
      </c>
      <c r="K424" t="s">
        <v>1443</v>
      </c>
      <c r="L424" t="s">
        <v>1443</v>
      </c>
      <c r="N424" s="3">
        <v>43447</v>
      </c>
      <c r="O424" s="3">
        <v>43447</v>
      </c>
      <c r="P424" s="3">
        <v>45273</v>
      </c>
      <c r="Q424" t="s">
        <v>50</v>
      </c>
      <c r="R424" t="s">
        <v>51</v>
      </c>
      <c r="S424">
        <v>960000000</v>
      </c>
      <c r="T424">
        <v>448000000</v>
      </c>
      <c r="U424">
        <v>448000000</v>
      </c>
      <c r="V424">
        <v>1</v>
      </c>
      <c r="W424">
        <v>0</v>
      </c>
      <c r="X424">
        <v>1</v>
      </c>
      <c r="Z424">
        <v>1</v>
      </c>
      <c r="AA424">
        <v>1</v>
      </c>
      <c r="AB424">
        <v>8.1999999999999993</v>
      </c>
      <c r="AC424">
        <v>4</v>
      </c>
      <c r="AD424" t="s">
        <v>52</v>
      </c>
      <c r="AE424" t="s">
        <v>53</v>
      </c>
      <c r="AF424" t="s">
        <v>1444</v>
      </c>
      <c r="AG424" t="s">
        <v>1404</v>
      </c>
      <c r="AH424" t="s">
        <v>1405</v>
      </c>
      <c r="AI424" t="s">
        <v>177</v>
      </c>
      <c r="AJ424" t="s">
        <v>1411</v>
      </c>
      <c r="AL424" t="s">
        <v>178</v>
      </c>
      <c r="AM424" t="s">
        <v>612</v>
      </c>
      <c r="AN424" t="s">
        <v>179</v>
      </c>
      <c r="AO424" t="s">
        <v>79</v>
      </c>
    </row>
    <row r="425" spans="1:42" x14ac:dyDescent="0.25">
      <c r="A425" s="3">
        <v>44439</v>
      </c>
      <c r="B425" t="s">
        <v>43</v>
      </c>
      <c r="C425" t="s">
        <v>44</v>
      </c>
      <c r="D425" t="s">
        <v>45</v>
      </c>
      <c r="E425" t="s">
        <v>45</v>
      </c>
      <c r="F425">
        <v>1697467</v>
      </c>
      <c r="G425" t="s">
        <v>1263</v>
      </c>
      <c r="H425" t="s">
        <v>47</v>
      </c>
      <c r="I425">
        <v>2121</v>
      </c>
      <c r="J425" t="s">
        <v>1264</v>
      </c>
      <c r="K425" t="s">
        <v>1445</v>
      </c>
      <c r="L425" t="s">
        <v>1445</v>
      </c>
      <c r="N425" s="3">
        <v>43448</v>
      </c>
      <c r="O425" s="3">
        <v>43448</v>
      </c>
      <c r="P425" s="3">
        <v>45274</v>
      </c>
      <c r="Q425" t="s">
        <v>50</v>
      </c>
      <c r="R425" t="s">
        <v>51</v>
      </c>
      <c r="S425">
        <v>21000000000</v>
      </c>
      <c r="T425">
        <v>10500000000</v>
      </c>
      <c r="U425">
        <v>10500000000</v>
      </c>
      <c r="V425">
        <v>1</v>
      </c>
      <c r="W425">
        <v>0</v>
      </c>
      <c r="X425">
        <v>1</v>
      </c>
      <c r="Z425">
        <v>1</v>
      </c>
      <c r="AA425">
        <v>1</v>
      </c>
      <c r="AB425">
        <v>7.5</v>
      </c>
      <c r="AC425">
        <v>3</v>
      </c>
      <c r="AD425" t="s">
        <v>52</v>
      </c>
      <c r="AE425" t="s">
        <v>135</v>
      </c>
      <c r="AF425" t="s">
        <v>1446</v>
      </c>
      <c r="AG425" t="s">
        <v>54</v>
      </c>
      <c r="AH425" t="s">
        <v>118</v>
      </c>
      <c r="AI425" t="s">
        <v>331</v>
      </c>
      <c r="AL425" t="s">
        <v>57</v>
      </c>
      <c r="AM425" t="s">
        <v>217</v>
      </c>
      <c r="AN425" t="s">
        <v>120</v>
      </c>
      <c r="AO425" t="s">
        <v>464</v>
      </c>
    </row>
    <row r="426" spans="1:42" x14ac:dyDescent="0.25">
      <c r="A426" s="3">
        <v>44439</v>
      </c>
      <c r="B426" t="s">
        <v>59</v>
      </c>
      <c r="C426" t="s">
        <v>60</v>
      </c>
      <c r="D426" t="s">
        <v>45</v>
      </c>
      <c r="E426" t="s">
        <v>45</v>
      </c>
      <c r="F426">
        <v>958339</v>
      </c>
      <c r="G426" t="s">
        <v>1053</v>
      </c>
      <c r="H426" t="s">
        <v>47</v>
      </c>
      <c r="I426">
        <v>2121</v>
      </c>
      <c r="J426" t="s">
        <v>1054</v>
      </c>
      <c r="K426" t="s">
        <v>1447</v>
      </c>
      <c r="L426" t="s">
        <v>1447</v>
      </c>
      <c r="N426" s="3">
        <v>43448</v>
      </c>
      <c r="O426" s="3">
        <v>43448</v>
      </c>
      <c r="P426" s="3">
        <v>45274</v>
      </c>
      <c r="Q426" t="s">
        <v>50</v>
      </c>
      <c r="R426" t="s">
        <v>51</v>
      </c>
      <c r="S426">
        <v>500000000</v>
      </c>
      <c r="T426">
        <v>234400000</v>
      </c>
      <c r="U426">
        <v>234400000</v>
      </c>
      <c r="V426">
        <v>1</v>
      </c>
      <c r="W426">
        <v>0</v>
      </c>
      <c r="X426">
        <v>1</v>
      </c>
      <c r="Z426">
        <v>1</v>
      </c>
      <c r="AA426">
        <v>1</v>
      </c>
      <c r="AB426">
        <v>8.1999999999999993</v>
      </c>
      <c r="AC426">
        <v>4.2</v>
      </c>
      <c r="AD426" t="s">
        <v>52</v>
      </c>
      <c r="AE426" t="s">
        <v>53</v>
      </c>
      <c r="AF426" t="s">
        <v>411</v>
      </c>
      <c r="AG426" t="s">
        <v>1404</v>
      </c>
      <c r="AH426" t="s">
        <v>1405</v>
      </c>
      <c r="AI426" t="s">
        <v>177</v>
      </c>
      <c r="AL426" t="s">
        <v>178</v>
      </c>
      <c r="AM426" t="s">
        <v>89</v>
      </c>
      <c r="AN426" t="s">
        <v>184</v>
      </c>
      <c r="AO426" t="s">
        <v>79</v>
      </c>
    </row>
    <row r="427" spans="1:42" x14ac:dyDescent="0.25">
      <c r="A427" s="3">
        <v>44439</v>
      </c>
      <c r="B427" t="s">
        <v>59</v>
      </c>
      <c r="C427" t="s">
        <v>60</v>
      </c>
      <c r="D427" t="s">
        <v>45</v>
      </c>
      <c r="E427" t="s">
        <v>401</v>
      </c>
      <c r="F427">
        <v>1910536</v>
      </c>
      <c r="G427" t="s">
        <v>1448</v>
      </c>
      <c r="H427" t="s">
        <v>47</v>
      </c>
      <c r="I427">
        <v>2132</v>
      </c>
      <c r="J427" t="s">
        <v>1449</v>
      </c>
      <c r="K427" t="s">
        <v>1450</v>
      </c>
      <c r="L427" t="s">
        <v>1450</v>
      </c>
      <c r="N427" s="3">
        <v>43449</v>
      </c>
      <c r="O427" s="3">
        <v>43449</v>
      </c>
      <c r="P427" s="3">
        <v>47102</v>
      </c>
      <c r="Q427" t="s">
        <v>64</v>
      </c>
      <c r="R427" t="s">
        <v>51</v>
      </c>
      <c r="S427">
        <v>500000000</v>
      </c>
      <c r="T427">
        <v>368800000</v>
      </c>
      <c r="U427">
        <v>368800000</v>
      </c>
      <c r="V427">
        <v>2</v>
      </c>
      <c r="W427">
        <v>0</v>
      </c>
      <c r="X427">
        <v>1</v>
      </c>
      <c r="Z427">
        <v>2</v>
      </c>
      <c r="AA427">
        <v>2</v>
      </c>
      <c r="AB427">
        <v>8.1999999999999993</v>
      </c>
      <c r="AC427">
        <v>4.3</v>
      </c>
      <c r="AD427" t="s">
        <v>52</v>
      </c>
      <c r="AE427" t="s">
        <v>53</v>
      </c>
      <c r="AF427" t="s">
        <v>904</v>
      </c>
      <c r="AG427" t="s">
        <v>66</v>
      </c>
      <c r="AH427" t="s">
        <v>1451</v>
      </c>
      <c r="AI427" t="s">
        <v>367</v>
      </c>
      <c r="AJ427" t="s">
        <v>1411</v>
      </c>
      <c r="AL427" t="s">
        <v>400</v>
      </c>
      <c r="AM427" t="s">
        <v>1357</v>
      </c>
      <c r="AN427" t="s">
        <v>179</v>
      </c>
      <c r="AO427" t="s">
        <v>79</v>
      </c>
    </row>
    <row r="428" spans="1:42" x14ac:dyDescent="0.25">
      <c r="A428" s="3">
        <v>44439</v>
      </c>
      <c r="B428" t="s">
        <v>43</v>
      </c>
      <c r="C428" t="s">
        <v>100</v>
      </c>
      <c r="D428" t="s">
        <v>45</v>
      </c>
      <c r="E428" t="s">
        <v>45</v>
      </c>
      <c r="F428">
        <v>1663097</v>
      </c>
      <c r="G428" t="s">
        <v>1452</v>
      </c>
      <c r="H428" t="s">
        <v>47</v>
      </c>
      <c r="I428">
        <v>2121</v>
      </c>
      <c r="J428" t="s">
        <v>1453</v>
      </c>
      <c r="K428" t="s">
        <v>1454</v>
      </c>
      <c r="L428" t="s">
        <v>1454</v>
      </c>
      <c r="N428" s="3">
        <v>43451</v>
      </c>
      <c r="O428" s="3">
        <v>43451</v>
      </c>
      <c r="P428" s="3">
        <v>44547</v>
      </c>
      <c r="Q428" t="s">
        <v>216</v>
      </c>
      <c r="R428" t="s">
        <v>51</v>
      </c>
      <c r="S428">
        <v>797000000</v>
      </c>
      <c r="T428">
        <v>89800000</v>
      </c>
      <c r="U428">
        <v>89800000</v>
      </c>
      <c r="V428">
        <v>1</v>
      </c>
      <c r="W428">
        <v>0</v>
      </c>
      <c r="X428">
        <v>1</v>
      </c>
      <c r="Z428">
        <v>1</v>
      </c>
      <c r="AA428">
        <v>1</v>
      </c>
      <c r="AB428">
        <v>8.1</v>
      </c>
      <c r="AC428">
        <v>4</v>
      </c>
      <c r="AD428" t="s">
        <v>52</v>
      </c>
      <c r="AE428" t="s">
        <v>143</v>
      </c>
      <c r="AG428" t="s">
        <v>54</v>
      </c>
      <c r="AH428" t="s">
        <v>55</v>
      </c>
      <c r="AI428" t="s">
        <v>56</v>
      </c>
      <c r="AL428" t="s">
        <v>57</v>
      </c>
      <c r="AM428" t="s">
        <v>346</v>
      </c>
      <c r="AN428" t="s">
        <v>184</v>
      </c>
      <c r="AO428" t="s">
        <v>79</v>
      </c>
    </row>
    <row r="429" spans="1:42" x14ac:dyDescent="0.25">
      <c r="A429" s="3">
        <v>44439</v>
      </c>
      <c r="B429" t="s">
        <v>43</v>
      </c>
      <c r="C429" t="s">
        <v>100</v>
      </c>
      <c r="D429" t="s">
        <v>45</v>
      </c>
      <c r="E429" t="s">
        <v>45</v>
      </c>
      <c r="F429">
        <v>1663097</v>
      </c>
      <c r="G429" t="s">
        <v>1452</v>
      </c>
      <c r="H429" t="s">
        <v>47</v>
      </c>
      <c r="I429">
        <v>2121</v>
      </c>
      <c r="J429" t="s">
        <v>1453</v>
      </c>
      <c r="K429" t="s">
        <v>1455</v>
      </c>
      <c r="L429" t="s">
        <v>1454</v>
      </c>
      <c r="M429" t="s">
        <v>1456</v>
      </c>
      <c r="N429" s="3">
        <v>43958</v>
      </c>
      <c r="O429" s="3">
        <v>43451</v>
      </c>
      <c r="P429" s="3">
        <v>44547</v>
      </c>
      <c r="Q429" t="s">
        <v>790</v>
      </c>
      <c r="R429" t="s">
        <v>51</v>
      </c>
      <c r="S429">
        <v>66300000</v>
      </c>
      <c r="T429">
        <v>66300000</v>
      </c>
      <c r="U429">
        <v>66300000</v>
      </c>
      <c r="V429">
        <v>1</v>
      </c>
      <c r="W429">
        <v>0</v>
      </c>
      <c r="X429">
        <v>1</v>
      </c>
      <c r="Z429">
        <v>1</v>
      </c>
      <c r="AA429">
        <v>1</v>
      </c>
      <c r="AB429">
        <v>8.1</v>
      </c>
      <c r="AC429">
        <v>4</v>
      </c>
      <c r="AD429" t="s">
        <v>52</v>
      </c>
      <c r="AE429" t="s">
        <v>143</v>
      </c>
      <c r="AG429" t="s">
        <v>54</v>
      </c>
      <c r="AH429" t="s">
        <v>55</v>
      </c>
      <c r="AI429" t="s">
        <v>56</v>
      </c>
      <c r="AL429" t="s">
        <v>57</v>
      </c>
      <c r="AM429" t="s">
        <v>346</v>
      </c>
      <c r="AN429" t="s">
        <v>184</v>
      </c>
      <c r="AO429" t="s">
        <v>79</v>
      </c>
      <c r="AP429">
        <v>2019</v>
      </c>
    </row>
    <row r="430" spans="1:42" x14ac:dyDescent="0.25">
      <c r="A430" s="3">
        <v>44439</v>
      </c>
      <c r="B430" t="s">
        <v>59</v>
      </c>
      <c r="C430" t="s">
        <v>60</v>
      </c>
      <c r="D430" t="s">
        <v>45</v>
      </c>
      <c r="E430" t="s">
        <v>191</v>
      </c>
      <c r="F430">
        <v>1346538</v>
      </c>
      <c r="G430" t="s">
        <v>1457</v>
      </c>
      <c r="H430" t="s">
        <v>47</v>
      </c>
      <c r="I430">
        <v>2121</v>
      </c>
      <c r="J430" t="s">
        <v>1458</v>
      </c>
      <c r="K430" t="s">
        <v>1459</v>
      </c>
      <c r="L430" t="s">
        <v>1459</v>
      </c>
      <c r="N430" s="3">
        <v>43451</v>
      </c>
      <c r="O430" s="3">
        <v>43451</v>
      </c>
      <c r="P430" s="3">
        <v>44547</v>
      </c>
      <c r="Q430" t="s">
        <v>216</v>
      </c>
      <c r="R430" t="s">
        <v>51</v>
      </c>
      <c r="S430">
        <v>130000000</v>
      </c>
      <c r="T430">
        <v>14800000</v>
      </c>
      <c r="U430">
        <v>14800000</v>
      </c>
      <c r="V430">
        <v>1</v>
      </c>
      <c r="W430">
        <v>0</v>
      </c>
      <c r="X430">
        <v>1</v>
      </c>
      <c r="Z430">
        <v>1</v>
      </c>
      <c r="AA430">
        <v>1</v>
      </c>
      <c r="AB430">
        <v>8.1999999999999993</v>
      </c>
      <c r="AC430">
        <v>8</v>
      </c>
      <c r="AD430" t="s">
        <v>52</v>
      </c>
      <c r="AE430" t="s">
        <v>53</v>
      </c>
      <c r="AG430" t="s">
        <v>175</v>
      </c>
      <c r="AH430" t="s">
        <v>1342</v>
      </c>
      <c r="AI430" t="s">
        <v>177</v>
      </c>
      <c r="AL430" t="s">
        <v>178</v>
      </c>
      <c r="AM430" t="s">
        <v>581</v>
      </c>
      <c r="AN430" t="s">
        <v>179</v>
      </c>
      <c r="AO430" t="s">
        <v>79</v>
      </c>
    </row>
    <row r="431" spans="1:42" x14ac:dyDescent="0.25">
      <c r="A431" s="3">
        <v>44439</v>
      </c>
      <c r="B431" t="s">
        <v>43</v>
      </c>
      <c r="C431" t="s">
        <v>44</v>
      </c>
      <c r="D431" t="s">
        <v>45</v>
      </c>
      <c r="E431" t="s">
        <v>45</v>
      </c>
      <c r="F431">
        <v>995412</v>
      </c>
      <c r="G431" t="s">
        <v>1460</v>
      </c>
      <c r="H431" t="s">
        <v>47</v>
      </c>
      <c r="I431">
        <v>2131</v>
      </c>
      <c r="J431" t="s">
        <v>1461</v>
      </c>
      <c r="K431" t="s">
        <v>1462</v>
      </c>
      <c r="L431" t="s">
        <v>1462</v>
      </c>
      <c r="N431" s="3">
        <v>43451</v>
      </c>
      <c r="O431" s="3">
        <v>43451</v>
      </c>
      <c r="P431" s="3">
        <v>46008</v>
      </c>
      <c r="Q431" t="s">
        <v>114</v>
      </c>
      <c r="R431" t="s">
        <v>51</v>
      </c>
      <c r="S431">
        <v>22240000000</v>
      </c>
      <c r="T431">
        <v>14290000000</v>
      </c>
      <c r="U431">
        <v>14290000000</v>
      </c>
      <c r="V431">
        <v>1</v>
      </c>
      <c r="W431">
        <v>0</v>
      </c>
      <c r="X431">
        <v>1</v>
      </c>
      <c r="Z431">
        <v>1</v>
      </c>
      <c r="AA431">
        <v>1</v>
      </c>
      <c r="AB431">
        <v>8.1</v>
      </c>
      <c r="AC431">
        <v>3.2</v>
      </c>
      <c r="AD431" t="s">
        <v>52</v>
      </c>
      <c r="AE431" t="s">
        <v>143</v>
      </c>
      <c r="AF431" t="s">
        <v>1463</v>
      </c>
      <c r="AG431" t="s">
        <v>54</v>
      </c>
      <c r="AH431" t="s">
        <v>118</v>
      </c>
      <c r="AI431" t="s">
        <v>56</v>
      </c>
      <c r="AL431" t="s">
        <v>57</v>
      </c>
      <c r="AM431" t="s">
        <v>119</v>
      </c>
      <c r="AN431" t="s">
        <v>248</v>
      </c>
      <c r="AO431" t="s">
        <v>79</v>
      </c>
    </row>
    <row r="432" spans="1:42" x14ac:dyDescent="0.25">
      <c r="A432" s="3">
        <v>44439</v>
      </c>
      <c r="B432" t="s">
        <v>59</v>
      </c>
      <c r="C432" t="s">
        <v>60</v>
      </c>
      <c r="D432" t="s">
        <v>45</v>
      </c>
      <c r="E432" t="s">
        <v>401</v>
      </c>
      <c r="F432">
        <v>1913550</v>
      </c>
      <c r="G432" t="s">
        <v>1464</v>
      </c>
      <c r="H432" t="s">
        <v>47</v>
      </c>
      <c r="I432">
        <v>2121</v>
      </c>
      <c r="J432" t="s">
        <v>1465</v>
      </c>
      <c r="K432" t="s">
        <v>1466</v>
      </c>
      <c r="L432" t="s">
        <v>1466</v>
      </c>
      <c r="N432" s="3">
        <v>43451</v>
      </c>
      <c r="O432" s="3">
        <v>43451</v>
      </c>
      <c r="P432" s="3">
        <v>45277</v>
      </c>
      <c r="Q432" t="s">
        <v>50</v>
      </c>
      <c r="R432" t="s">
        <v>51</v>
      </c>
      <c r="S432">
        <v>600000000</v>
      </c>
      <c r="T432">
        <v>280000000</v>
      </c>
      <c r="U432">
        <v>280000000</v>
      </c>
      <c r="V432">
        <v>1</v>
      </c>
      <c r="W432">
        <v>0</v>
      </c>
      <c r="X432">
        <v>1</v>
      </c>
      <c r="Z432">
        <v>1</v>
      </c>
      <c r="AA432">
        <v>1</v>
      </c>
      <c r="AB432">
        <v>8.1999999999999993</v>
      </c>
      <c r="AC432">
        <v>4.3</v>
      </c>
      <c r="AD432" t="s">
        <v>52</v>
      </c>
      <c r="AE432" t="s">
        <v>53</v>
      </c>
      <c r="AF432" t="s">
        <v>1463</v>
      </c>
      <c r="AG432" t="s">
        <v>66</v>
      </c>
      <c r="AH432" t="s">
        <v>1451</v>
      </c>
      <c r="AI432" t="s">
        <v>367</v>
      </c>
      <c r="AJ432" t="s">
        <v>1411</v>
      </c>
      <c r="AL432" t="s">
        <v>400</v>
      </c>
      <c r="AM432" t="s">
        <v>1357</v>
      </c>
      <c r="AN432" t="s">
        <v>179</v>
      </c>
      <c r="AO432" t="s">
        <v>79</v>
      </c>
    </row>
    <row r="433" spans="1:41" x14ac:dyDescent="0.25">
      <c r="A433" s="3">
        <v>44439</v>
      </c>
      <c r="B433" t="s">
        <v>59</v>
      </c>
      <c r="C433" t="s">
        <v>60</v>
      </c>
      <c r="D433" t="s">
        <v>45</v>
      </c>
      <c r="E433" t="s">
        <v>45</v>
      </c>
      <c r="F433">
        <v>1899461</v>
      </c>
      <c r="G433" t="s">
        <v>1467</v>
      </c>
      <c r="H433" t="s">
        <v>47</v>
      </c>
      <c r="I433">
        <v>2131</v>
      </c>
      <c r="J433" t="s">
        <v>1468</v>
      </c>
      <c r="K433" t="s">
        <v>1469</v>
      </c>
      <c r="L433" t="s">
        <v>1469</v>
      </c>
      <c r="N433" s="3">
        <v>43452</v>
      </c>
      <c r="O433" s="3">
        <v>43452</v>
      </c>
      <c r="P433" s="3">
        <v>46009</v>
      </c>
      <c r="Q433" t="s">
        <v>114</v>
      </c>
      <c r="R433" t="s">
        <v>51</v>
      </c>
      <c r="S433">
        <v>400000000</v>
      </c>
      <c r="T433">
        <v>247680000</v>
      </c>
      <c r="U433">
        <v>247680000</v>
      </c>
      <c r="V433">
        <v>1</v>
      </c>
      <c r="W433">
        <v>0</v>
      </c>
      <c r="X433">
        <v>1</v>
      </c>
      <c r="Z433">
        <v>1</v>
      </c>
      <c r="AA433">
        <v>1</v>
      </c>
      <c r="AB433">
        <v>8.1999999999999993</v>
      </c>
      <c r="AC433">
        <v>3.9</v>
      </c>
      <c r="AD433" t="s">
        <v>52</v>
      </c>
      <c r="AE433" t="s">
        <v>53</v>
      </c>
      <c r="AF433" t="s">
        <v>1470</v>
      </c>
      <c r="AG433" t="s">
        <v>66</v>
      </c>
      <c r="AH433" t="s">
        <v>94</v>
      </c>
      <c r="AI433" t="s">
        <v>68</v>
      </c>
      <c r="AJ433" t="s">
        <v>1419</v>
      </c>
      <c r="AL433" t="s">
        <v>69</v>
      </c>
      <c r="AM433" t="s">
        <v>89</v>
      </c>
      <c r="AN433" t="s">
        <v>179</v>
      </c>
      <c r="AO433" t="s">
        <v>79</v>
      </c>
    </row>
    <row r="434" spans="1:41" x14ac:dyDescent="0.25">
      <c r="A434" s="3">
        <v>44439</v>
      </c>
      <c r="B434" t="s">
        <v>59</v>
      </c>
      <c r="C434" t="s">
        <v>60</v>
      </c>
      <c r="D434" t="s">
        <v>45</v>
      </c>
      <c r="E434" t="s">
        <v>401</v>
      </c>
      <c r="F434">
        <v>1915419</v>
      </c>
      <c r="G434" t="s">
        <v>1471</v>
      </c>
      <c r="H434" t="s">
        <v>47</v>
      </c>
      <c r="I434">
        <v>2121</v>
      </c>
      <c r="J434" t="s">
        <v>1472</v>
      </c>
      <c r="K434" t="s">
        <v>1473</v>
      </c>
      <c r="L434" t="s">
        <v>1473</v>
      </c>
      <c r="N434" s="3">
        <v>43452</v>
      </c>
      <c r="O434" s="3">
        <v>43452</v>
      </c>
      <c r="P434" s="3">
        <v>45278</v>
      </c>
      <c r="Q434" t="s">
        <v>50</v>
      </c>
      <c r="R434" t="s">
        <v>51</v>
      </c>
      <c r="S434">
        <v>100000000</v>
      </c>
      <c r="T434">
        <v>48800000</v>
      </c>
      <c r="U434">
        <v>48800000</v>
      </c>
      <c r="V434">
        <v>1</v>
      </c>
      <c r="W434">
        <v>0</v>
      </c>
      <c r="X434">
        <v>1</v>
      </c>
      <c r="Z434">
        <v>1</v>
      </c>
      <c r="AA434">
        <v>1</v>
      </c>
      <c r="AB434">
        <v>8.1999999999999993</v>
      </c>
      <c r="AC434">
        <v>4.5</v>
      </c>
      <c r="AD434" t="s">
        <v>52</v>
      </c>
      <c r="AE434" t="s">
        <v>53</v>
      </c>
      <c r="AF434" t="s">
        <v>1470</v>
      </c>
      <c r="AG434" t="s">
        <v>175</v>
      </c>
      <c r="AH434" t="s">
        <v>176</v>
      </c>
      <c r="AI434" t="s">
        <v>693</v>
      </c>
      <c r="AJ434" t="s">
        <v>1411</v>
      </c>
      <c r="AL434" t="s">
        <v>178</v>
      </c>
      <c r="AM434" t="s">
        <v>1357</v>
      </c>
      <c r="AN434" t="s">
        <v>179</v>
      </c>
      <c r="AO434" t="s">
        <v>79</v>
      </c>
    </row>
    <row r="435" spans="1:41" x14ac:dyDescent="0.25">
      <c r="A435" s="3">
        <v>44439</v>
      </c>
      <c r="B435" t="s">
        <v>43</v>
      </c>
      <c r="C435" t="s">
        <v>44</v>
      </c>
      <c r="D435" t="s">
        <v>45</v>
      </c>
      <c r="E435" t="s">
        <v>45</v>
      </c>
      <c r="F435">
        <v>1573464</v>
      </c>
      <c r="G435" t="s">
        <v>1474</v>
      </c>
      <c r="H435" t="s">
        <v>47</v>
      </c>
      <c r="I435">
        <v>2121</v>
      </c>
      <c r="J435" t="s">
        <v>1475</v>
      </c>
      <c r="K435" t="s">
        <v>1476</v>
      </c>
      <c r="L435" t="s">
        <v>1476</v>
      </c>
      <c r="N435" s="3">
        <v>43453</v>
      </c>
      <c r="O435" s="3">
        <v>43453</v>
      </c>
      <c r="P435" s="3">
        <v>44910</v>
      </c>
      <c r="Q435" t="s">
        <v>259</v>
      </c>
      <c r="R435" t="s">
        <v>51</v>
      </c>
      <c r="S435">
        <v>500000000</v>
      </c>
      <c r="T435">
        <v>187500000</v>
      </c>
      <c r="U435">
        <v>187500000</v>
      </c>
      <c r="V435">
        <v>1</v>
      </c>
      <c r="W435">
        <v>0</v>
      </c>
      <c r="X435">
        <v>1</v>
      </c>
      <c r="Z435">
        <v>1</v>
      </c>
      <c r="AA435">
        <v>1</v>
      </c>
      <c r="AB435">
        <v>8.1</v>
      </c>
      <c r="AC435">
        <v>4</v>
      </c>
      <c r="AD435" t="s">
        <v>52</v>
      </c>
      <c r="AE435" t="s">
        <v>143</v>
      </c>
      <c r="AF435" t="s">
        <v>1477</v>
      </c>
      <c r="AG435" t="s">
        <v>54</v>
      </c>
      <c r="AH435" t="s">
        <v>424</v>
      </c>
      <c r="AI435" t="s">
        <v>56</v>
      </c>
      <c r="AL435" t="s">
        <v>57</v>
      </c>
      <c r="AM435" t="s">
        <v>145</v>
      </c>
      <c r="AN435" t="s">
        <v>179</v>
      </c>
      <c r="AO435" t="s">
        <v>1338</v>
      </c>
    </row>
    <row r="436" spans="1:41" x14ac:dyDescent="0.25">
      <c r="A436" s="3">
        <v>44439</v>
      </c>
      <c r="B436" t="s">
        <v>43</v>
      </c>
      <c r="C436" t="s">
        <v>44</v>
      </c>
      <c r="D436" t="s">
        <v>45</v>
      </c>
      <c r="E436" t="s">
        <v>45</v>
      </c>
      <c r="F436">
        <v>1697467</v>
      </c>
      <c r="G436" t="s">
        <v>1263</v>
      </c>
      <c r="H436" t="s">
        <v>47</v>
      </c>
      <c r="I436">
        <v>2121</v>
      </c>
      <c r="J436" t="s">
        <v>1264</v>
      </c>
      <c r="K436" t="s">
        <v>1478</v>
      </c>
      <c r="L436" t="s">
        <v>1478</v>
      </c>
      <c r="N436" s="3">
        <v>43454</v>
      </c>
      <c r="O436" s="3">
        <v>43454</v>
      </c>
      <c r="P436" s="3">
        <v>45274</v>
      </c>
      <c r="Q436" t="s">
        <v>50</v>
      </c>
      <c r="R436" t="s">
        <v>51</v>
      </c>
      <c r="S436">
        <v>4950000000</v>
      </c>
      <c r="T436">
        <v>2475000000</v>
      </c>
      <c r="U436">
        <v>2475000000</v>
      </c>
      <c r="V436">
        <v>1</v>
      </c>
      <c r="W436">
        <v>0</v>
      </c>
      <c r="X436">
        <v>1</v>
      </c>
      <c r="Z436">
        <v>1</v>
      </c>
      <c r="AA436">
        <v>1</v>
      </c>
      <c r="AB436">
        <v>7.5</v>
      </c>
      <c r="AC436">
        <v>3</v>
      </c>
      <c r="AD436" t="s">
        <v>52</v>
      </c>
      <c r="AE436" t="s">
        <v>135</v>
      </c>
      <c r="AF436" t="s">
        <v>1479</v>
      </c>
      <c r="AG436" t="s">
        <v>54</v>
      </c>
      <c r="AH436" t="s">
        <v>118</v>
      </c>
      <c r="AI436" t="s">
        <v>331</v>
      </c>
      <c r="AL436" t="s">
        <v>57</v>
      </c>
      <c r="AM436" t="s">
        <v>217</v>
      </c>
      <c r="AN436" t="s">
        <v>120</v>
      </c>
      <c r="AO436" t="s">
        <v>464</v>
      </c>
    </row>
    <row r="437" spans="1:41" x14ac:dyDescent="0.25">
      <c r="A437" s="3">
        <v>44439</v>
      </c>
      <c r="B437" t="s">
        <v>59</v>
      </c>
      <c r="C437" t="s">
        <v>60</v>
      </c>
      <c r="D437" t="s">
        <v>45</v>
      </c>
      <c r="E437" t="s">
        <v>45</v>
      </c>
      <c r="F437">
        <v>1908261</v>
      </c>
      <c r="G437" t="s">
        <v>1480</v>
      </c>
      <c r="H437" t="s">
        <v>47</v>
      </c>
      <c r="I437">
        <v>2121</v>
      </c>
      <c r="J437" t="s">
        <v>1481</v>
      </c>
      <c r="K437" t="s">
        <v>1482</v>
      </c>
      <c r="L437" t="s">
        <v>1482</v>
      </c>
      <c r="N437" s="3">
        <v>43455</v>
      </c>
      <c r="O437" s="3">
        <v>43455</v>
      </c>
      <c r="P437" s="3">
        <v>45281</v>
      </c>
      <c r="Q437" t="s">
        <v>50</v>
      </c>
      <c r="R437" t="s">
        <v>51</v>
      </c>
      <c r="S437">
        <v>500000000</v>
      </c>
      <c r="T437">
        <v>134400000</v>
      </c>
      <c r="U437">
        <v>134400000</v>
      </c>
      <c r="V437">
        <v>1</v>
      </c>
      <c r="W437">
        <v>0</v>
      </c>
      <c r="X437">
        <v>1</v>
      </c>
      <c r="Z437">
        <v>1</v>
      </c>
      <c r="AA437">
        <v>1</v>
      </c>
      <c r="AB437">
        <v>8.1999999999999993</v>
      </c>
      <c r="AC437">
        <v>4.5</v>
      </c>
      <c r="AD437" t="s">
        <v>52</v>
      </c>
      <c r="AE437" t="s">
        <v>53</v>
      </c>
      <c r="AF437" t="s">
        <v>914</v>
      </c>
      <c r="AG437" t="s">
        <v>1404</v>
      </c>
      <c r="AH437" t="s">
        <v>1405</v>
      </c>
      <c r="AI437" t="s">
        <v>177</v>
      </c>
      <c r="AJ437" t="s">
        <v>1419</v>
      </c>
      <c r="AL437" t="s">
        <v>178</v>
      </c>
      <c r="AM437" t="s">
        <v>70</v>
      </c>
      <c r="AN437" t="s">
        <v>179</v>
      </c>
      <c r="AO437" t="s">
        <v>79</v>
      </c>
    </row>
    <row r="438" spans="1:41" x14ac:dyDescent="0.25">
      <c r="A438" s="3">
        <v>44439</v>
      </c>
      <c r="B438" t="s">
        <v>43</v>
      </c>
      <c r="C438" t="s">
        <v>100</v>
      </c>
      <c r="D438" t="s">
        <v>45</v>
      </c>
      <c r="E438" t="s">
        <v>45</v>
      </c>
      <c r="F438">
        <v>1133342</v>
      </c>
      <c r="G438" t="s">
        <v>140</v>
      </c>
      <c r="H438" t="s">
        <v>47</v>
      </c>
      <c r="I438">
        <v>2121</v>
      </c>
      <c r="J438" t="s">
        <v>141</v>
      </c>
      <c r="K438" t="s">
        <v>1483</v>
      </c>
      <c r="L438" t="s">
        <v>1483</v>
      </c>
      <c r="N438" s="3">
        <v>43455</v>
      </c>
      <c r="O438" s="3">
        <v>43455</v>
      </c>
      <c r="P438" s="3">
        <v>45281</v>
      </c>
      <c r="Q438" t="s">
        <v>50</v>
      </c>
      <c r="R438" t="s">
        <v>51</v>
      </c>
      <c r="S438">
        <v>1050000000</v>
      </c>
      <c r="T438">
        <v>525000000</v>
      </c>
      <c r="U438">
        <v>525000000</v>
      </c>
      <c r="V438">
        <v>1</v>
      </c>
      <c r="W438">
        <v>0</v>
      </c>
      <c r="X438">
        <v>1</v>
      </c>
      <c r="Z438">
        <v>1</v>
      </c>
      <c r="AA438">
        <v>1</v>
      </c>
      <c r="AB438">
        <v>8.1</v>
      </c>
      <c r="AC438">
        <v>4</v>
      </c>
      <c r="AD438" t="s">
        <v>52</v>
      </c>
      <c r="AE438" t="s">
        <v>143</v>
      </c>
      <c r="AF438" t="s">
        <v>914</v>
      </c>
      <c r="AG438" t="s">
        <v>54</v>
      </c>
      <c r="AH438" t="s">
        <v>118</v>
      </c>
      <c r="AI438" t="s">
        <v>56</v>
      </c>
      <c r="AL438" t="s">
        <v>57</v>
      </c>
      <c r="AM438" t="s">
        <v>145</v>
      </c>
      <c r="AN438" t="s">
        <v>138</v>
      </c>
      <c r="AO438" t="s">
        <v>146</v>
      </c>
    </row>
    <row r="439" spans="1:41" x14ac:dyDescent="0.25">
      <c r="A439" s="3">
        <v>44439</v>
      </c>
      <c r="B439" t="s">
        <v>59</v>
      </c>
      <c r="C439" t="s">
        <v>60</v>
      </c>
      <c r="D439" t="s">
        <v>45</v>
      </c>
      <c r="E439" t="s">
        <v>401</v>
      </c>
      <c r="F439">
        <v>1921128</v>
      </c>
      <c r="G439" t="s">
        <v>1484</v>
      </c>
      <c r="H439" t="s">
        <v>47</v>
      </c>
      <c r="I439">
        <v>2131</v>
      </c>
      <c r="J439" t="s">
        <v>1485</v>
      </c>
      <c r="K439" t="s">
        <v>1486</v>
      </c>
      <c r="L439" t="s">
        <v>1486</v>
      </c>
      <c r="N439" s="3">
        <v>43455</v>
      </c>
      <c r="O439" s="3">
        <v>43455</v>
      </c>
      <c r="P439" s="3">
        <v>47108</v>
      </c>
      <c r="Q439" t="s">
        <v>64</v>
      </c>
      <c r="R439" t="s">
        <v>51</v>
      </c>
      <c r="S439">
        <v>600000000</v>
      </c>
      <c r="T439">
        <v>250000000</v>
      </c>
      <c r="U439">
        <v>250000000</v>
      </c>
      <c r="V439">
        <v>1</v>
      </c>
      <c r="W439">
        <v>0</v>
      </c>
      <c r="X439">
        <v>1</v>
      </c>
      <c r="Z439">
        <v>1</v>
      </c>
      <c r="AA439">
        <v>1</v>
      </c>
      <c r="AB439">
        <v>8.1999999999999993</v>
      </c>
      <c r="AC439">
        <v>3.9</v>
      </c>
      <c r="AD439" t="s">
        <v>52</v>
      </c>
      <c r="AE439" t="s">
        <v>53</v>
      </c>
      <c r="AF439" t="s">
        <v>914</v>
      </c>
      <c r="AG439" t="s">
        <v>66</v>
      </c>
      <c r="AH439" t="s">
        <v>1451</v>
      </c>
      <c r="AI439" t="s">
        <v>367</v>
      </c>
      <c r="AJ439" t="s">
        <v>1419</v>
      </c>
      <c r="AL439" t="s">
        <v>400</v>
      </c>
      <c r="AM439" t="s">
        <v>1357</v>
      </c>
      <c r="AN439" t="s">
        <v>179</v>
      </c>
      <c r="AO439" t="s">
        <v>79</v>
      </c>
    </row>
    <row r="440" spans="1:41" x14ac:dyDescent="0.25">
      <c r="A440" s="3">
        <v>44439</v>
      </c>
      <c r="B440" t="s">
        <v>59</v>
      </c>
      <c r="C440" t="s">
        <v>60</v>
      </c>
      <c r="D440" t="s">
        <v>45</v>
      </c>
      <c r="E440" t="s">
        <v>45</v>
      </c>
      <c r="F440">
        <v>1889909</v>
      </c>
      <c r="G440" t="s">
        <v>1487</v>
      </c>
      <c r="H440" t="s">
        <v>47</v>
      </c>
      <c r="I440">
        <v>2121</v>
      </c>
      <c r="J440" t="s">
        <v>1488</v>
      </c>
      <c r="K440" t="s">
        <v>1489</v>
      </c>
      <c r="L440" t="s">
        <v>1489</v>
      </c>
      <c r="N440" s="3">
        <v>43459</v>
      </c>
      <c r="O440" s="3">
        <v>43459</v>
      </c>
      <c r="P440" s="3">
        <v>45285</v>
      </c>
      <c r="Q440" t="s">
        <v>50</v>
      </c>
      <c r="R440" t="s">
        <v>51</v>
      </c>
      <c r="S440">
        <v>150000000</v>
      </c>
      <c r="T440">
        <v>70000000</v>
      </c>
      <c r="U440">
        <v>70000000</v>
      </c>
      <c r="V440">
        <v>1</v>
      </c>
      <c r="W440">
        <v>0</v>
      </c>
      <c r="X440">
        <v>1</v>
      </c>
      <c r="Z440">
        <v>1</v>
      </c>
      <c r="AA440">
        <v>1</v>
      </c>
      <c r="AB440">
        <v>8.1999999999999993</v>
      </c>
      <c r="AC440">
        <v>4.2</v>
      </c>
      <c r="AD440" t="s">
        <v>52</v>
      </c>
      <c r="AE440" t="s">
        <v>53</v>
      </c>
      <c r="AF440" t="s">
        <v>1490</v>
      </c>
      <c r="AG440" t="s">
        <v>1404</v>
      </c>
      <c r="AH440" t="s">
        <v>1405</v>
      </c>
      <c r="AI440" t="s">
        <v>177</v>
      </c>
      <c r="AL440" t="s">
        <v>178</v>
      </c>
      <c r="AM440" t="s">
        <v>489</v>
      </c>
      <c r="AN440" t="s">
        <v>179</v>
      </c>
      <c r="AO440" t="s">
        <v>79</v>
      </c>
    </row>
    <row r="441" spans="1:41" x14ac:dyDescent="0.25">
      <c r="A441" s="3">
        <v>44439</v>
      </c>
      <c r="B441" t="s">
        <v>59</v>
      </c>
      <c r="C441" t="s">
        <v>60</v>
      </c>
      <c r="D441" t="s">
        <v>45</v>
      </c>
      <c r="E441" t="s">
        <v>218</v>
      </c>
      <c r="F441">
        <v>1924658</v>
      </c>
      <c r="G441" t="s">
        <v>1491</v>
      </c>
      <c r="H441" t="s">
        <v>47</v>
      </c>
      <c r="I441">
        <v>2122</v>
      </c>
      <c r="J441" t="s">
        <v>1492</v>
      </c>
      <c r="K441" t="s">
        <v>1493</v>
      </c>
      <c r="L441" t="s">
        <v>1493</v>
      </c>
      <c r="N441" s="3">
        <v>43459</v>
      </c>
      <c r="O441" s="3">
        <v>43459</v>
      </c>
      <c r="P441" s="3">
        <v>45285</v>
      </c>
      <c r="Q441" t="s">
        <v>50</v>
      </c>
      <c r="R441" t="s">
        <v>51</v>
      </c>
      <c r="S441">
        <v>445000000</v>
      </c>
      <c r="T441">
        <v>348400000</v>
      </c>
      <c r="U441">
        <v>348400000</v>
      </c>
      <c r="V441">
        <v>5</v>
      </c>
      <c r="W441">
        <v>686</v>
      </c>
      <c r="X441">
        <v>5</v>
      </c>
      <c r="Z441">
        <v>5</v>
      </c>
      <c r="AA441">
        <v>5</v>
      </c>
      <c r="AB441">
        <v>8.1999999999999993</v>
      </c>
      <c r="AC441">
        <v>4</v>
      </c>
      <c r="AD441" t="s">
        <v>52</v>
      </c>
      <c r="AE441" t="s">
        <v>53</v>
      </c>
      <c r="AF441" t="s">
        <v>99</v>
      </c>
      <c r="AG441" t="s">
        <v>175</v>
      </c>
      <c r="AH441" t="s">
        <v>176</v>
      </c>
      <c r="AI441" t="s">
        <v>177</v>
      </c>
      <c r="AJ441" t="s">
        <v>1411</v>
      </c>
      <c r="AL441" t="s">
        <v>178</v>
      </c>
      <c r="AM441" t="s">
        <v>1423</v>
      </c>
      <c r="AN441" t="s">
        <v>179</v>
      </c>
    </row>
    <row r="442" spans="1:41" x14ac:dyDescent="0.25">
      <c r="A442" s="3">
        <v>44439</v>
      </c>
      <c r="B442" t="s">
        <v>59</v>
      </c>
      <c r="C442" t="s">
        <v>60</v>
      </c>
      <c r="D442" t="s">
        <v>45</v>
      </c>
      <c r="E442" t="s">
        <v>401</v>
      </c>
      <c r="F442">
        <v>1456575</v>
      </c>
      <c r="G442" t="s">
        <v>1494</v>
      </c>
      <c r="H442" t="s">
        <v>47</v>
      </c>
      <c r="I442">
        <v>2131</v>
      </c>
      <c r="J442" t="s">
        <v>1495</v>
      </c>
      <c r="K442" t="s">
        <v>1496</v>
      </c>
      <c r="L442" t="s">
        <v>1496</v>
      </c>
      <c r="N442" s="3">
        <v>43460</v>
      </c>
      <c r="O442" s="3">
        <v>43460</v>
      </c>
      <c r="P442" s="3">
        <v>48939</v>
      </c>
      <c r="Q442" t="s">
        <v>74</v>
      </c>
      <c r="R442" t="s">
        <v>51</v>
      </c>
      <c r="S442">
        <v>300000000</v>
      </c>
      <c r="T442">
        <v>56760000</v>
      </c>
      <c r="U442">
        <v>56760000</v>
      </c>
      <c r="V442">
        <v>1</v>
      </c>
      <c r="W442">
        <v>0</v>
      </c>
      <c r="X442">
        <v>1</v>
      </c>
      <c r="Z442">
        <v>1</v>
      </c>
      <c r="AA442">
        <v>1</v>
      </c>
      <c r="AB442">
        <v>8.1999999999999993</v>
      </c>
      <c r="AC442">
        <v>4.0999999999999996</v>
      </c>
      <c r="AD442" t="s">
        <v>52</v>
      </c>
      <c r="AE442" t="s">
        <v>53</v>
      </c>
      <c r="AF442" t="s">
        <v>1497</v>
      </c>
      <c r="AG442" t="s">
        <v>66</v>
      </c>
      <c r="AH442" t="s">
        <v>1498</v>
      </c>
      <c r="AI442" t="s">
        <v>68</v>
      </c>
      <c r="AJ442" t="s">
        <v>1411</v>
      </c>
      <c r="AL442" t="s">
        <v>69</v>
      </c>
      <c r="AM442" t="s">
        <v>1357</v>
      </c>
      <c r="AN442" t="s">
        <v>179</v>
      </c>
      <c r="AO442" t="s">
        <v>79</v>
      </c>
    </row>
    <row r="443" spans="1:41" x14ac:dyDescent="0.25">
      <c r="A443" s="3">
        <v>44439</v>
      </c>
      <c r="B443" t="s">
        <v>59</v>
      </c>
      <c r="C443" t="s">
        <v>60</v>
      </c>
      <c r="D443" t="s">
        <v>45</v>
      </c>
      <c r="E443" t="s">
        <v>401</v>
      </c>
      <c r="F443">
        <v>1926666</v>
      </c>
      <c r="G443" t="s">
        <v>1499</v>
      </c>
      <c r="H443" t="s">
        <v>47</v>
      </c>
      <c r="I443">
        <v>2121</v>
      </c>
      <c r="J443" t="s">
        <v>1500</v>
      </c>
      <c r="K443" t="s">
        <v>1501</v>
      </c>
      <c r="L443" t="s">
        <v>1501</v>
      </c>
      <c r="N443" s="3">
        <v>43460</v>
      </c>
      <c r="O443" s="3">
        <v>43460</v>
      </c>
      <c r="P443" s="3">
        <v>45286</v>
      </c>
      <c r="Q443" t="s">
        <v>50</v>
      </c>
      <c r="R443" t="s">
        <v>51</v>
      </c>
      <c r="S443">
        <v>390000000</v>
      </c>
      <c r="T443">
        <v>182000000</v>
      </c>
      <c r="U443">
        <v>182000000</v>
      </c>
      <c r="V443">
        <v>1</v>
      </c>
      <c r="W443">
        <v>0</v>
      </c>
      <c r="X443">
        <v>1</v>
      </c>
      <c r="Z443">
        <v>1</v>
      </c>
      <c r="AA443">
        <v>1</v>
      </c>
      <c r="AB443">
        <v>8.1999999999999993</v>
      </c>
      <c r="AC443">
        <v>4.25</v>
      </c>
      <c r="AD443" t="s">
        <v>52</v>
      </c>
      <c r="AE443" t="s">
        <v>53</v>
      </c>
      <c r="AF443" t="s">
        <v>1497</v>
      </c>
      <c r="AG443" t="s">
        <v>54</v>
      </c>
      <c r="AH443" t="s">
        <v>229</v>
      </c>
      <c r="AI443" t="s">
        <v>230</v>
      </c>
      <c r="AJ443" t="s">
        <v>1411</v>
      </c>
      <c r="AL443" t="s">
        <v>178</v>
      </c>
      <c r="AM443" t="s">
        <v>406</v>
      </c>
      <c r="AN443" t="s">
        <v>179</v>
      </c>
      <c r="AO443" t="s">
        <v>79</v>
      </c>
    </row>
    <row r="444" spans="1:41" x14ac:dyDescent="0.25">
      <c r="A444" s="3">
        <v>44439</v>
      </c>
      <c r="B444" t="s">
        <v>43</v>
      </c>
      <c r="C444" t="s">
        <v>44</v>
      </c>
      <c r="D444" t="s">
        <v>45</v>
      </c>
      <c r="E444" t="s">
        <v>45</v>
      </c>
      <c r="F444">
        <v>1007818</v>
      </c>
      <c r="G444" t="s">
        <v>1502</v>
      </c>
      <c r="H444" t="s">
        <v>47</v>
      </c>
      <c r="I444">
        <v>2121</v>
      </c>
      <c r="J444" t="s">
        <v>1503</v>
      </c>
      <c r="K444" t="s">
        <v>1504</v>
      </c>
      <c r="L444" t="s">
        <v>1504</v>
      </c>
      <c r="N444" s="3">
        <v>43461</v>
      </c>
      <c r="O444" s="3">
        <v>43461</v>
      </c>
      <c r="P444" s="3">
        <v>44557</v>
      </c>
      <c r="Q444" t="s">
        <v>216</v>
      </c>
      <c r="R444" t="s">
        <v>51</v>
      </c>
      <c r="S444">
        <v>1700000000</v>
      </c>
      <c r="T444">
        <v>243000000</v>
      </c>
      <c r="U444">
        <v>243000000</v>
      </c>
      <c r="V444">
        <v>1</v>
      </c>
      <c r="W444">
        <v>0</v>
      </c>
      <c r="X444">
        <v>1</v>
      </c>
      <c r="Z444">
        <v>1</v>
      </c>
      <c r="AA444">
        <v>1</v>
      </c>
      <c r="AB444">
        <v>8.1</v>
      </c>
      <c r="AC444">
        <v>3</v>
      </c>
      <c r="AD444" t="s">
        <v>52</v>
      </c>
      <c r="AE444" t="s">
        <v>143</v>
      </c>
      <c r="AG444" t="s">
        <v>54</v>
      </c>
      <c r="AH444" t="s">
        <v>838</v>
      </c>
      <c r="AI444" t="s">
        <v>56</v>
      </c>
      <c r="AL444" t="s">
        <v>57</v>
      </c>
      <c r="AM444" t="s">
        <v>1240</v>
      </c>
      <c r="AN444" t="s">
        <v>184</v>
      </c>
      <c r="AO444" t="s">
        <v>79</v>
      </c>
    </row>
    <row r="445" spans="1:41" x14ac:dyDescent="0.25">
      <c r="A445" s="3">
        <v>44439</v>
      </c>
      <c r="B445" t="s">
        <v>59</v>
      </c>
      <c r="C445" t="s">
        <v>60</v>
      </c>
      <c r="D445" t="s">
        <v>45</v>
      </c>
      <c r="E445" t="s">
        <v>191</v>
      </c>
      <c r="F445">
        <v>1927465</v>
      </c>
      <c r="G445" t="s">
        <v>1505</v>
      </c>
      <c r="H445" t="s">
        <v>47</v>
      </c>
      <c r="I445">
        <v>2131</v>
      </c>
      <c r="J445" t="s">
        <v>1506</v>
      </c>
      <c r="K445" t="s">
        <v>1507</v>
      </c>
      <c r="L445" t="s">
        <v>1507</v>
      </c>
      <c r="N445" s="3">
        <v>43461</v>
      </c>
      <c r="O445" s="3">
        <v>43461</v>
      </c>
      <c r="P445" s="3">
        <v>50766</v>
      </c>
      <c r="Q445" t="s">
        <v>244</v>
      </c>
      <c r="R445" t="s">
        <v>51</v>
      </c>
      <c r="S445">
        <v>750000000</v>
      </c>
      <c r="T445">
        <v>653125000</v>
      </c>
      <c r="U445">
        <v>653125000</v>
      </c>
      <c r="V445">
        <v>1</v>
      </c>
      <c r="W445">
        <v>0</v>
      </c>
      <c r="X445">
        <v>1</v>
      </c>
      <c r="Z445">
        <v>1</v>
      </c>
      <c r="AA445">
        <v>1</v>
      </c>
      <c r="AB445">
        <v>8.1999999999999993</v>
      </c>
      <c r="AC445">
        <v>3.9</v>
      </c>
      <c r="AD445" t="s">
        <v>52</v>
      </c>
      <c r="AE445" t="s">
        <v>53</v>
      </c>
      <c r="AF445" t="s">
        <v>366</v>
      </c>
      <c r="AG445" t="s">
        <v>66</v>
      </c>
      <c r="AH445" t="s">
        <v>67</v>
      </c>
      <c r="AI445" t="s">
        <v>223</v>
      </c>
      <c r="AJ445" t="s">
        <v>1411</v>
      </c>
      <c r="AL445" t="s">
        <v>69</v>
      </c>
      <c r="AM445" t="s">
        <v>205</v>
      </c>
      <c r="AN445" t="s">
        <v>179</v>
      </c>
      <c r="AO445" t="s">
        <v>79</v>
      </c>
    </row>
    <row r="446" spans="1:41" x14ac:dyDescent="0.25">
      <c r="A446" s="3">
        <v>44439</v>
      </c>
      <c r="B446" t="s">
        <v>59</v>
      </c>
      <c r="C446" t="s">
        <v>60</v>
      </c>
      <c r="D446" t="s">
        <v>45</v>
      </c>
      <c r="E446" t="s">
        <v>45</v>
      </c>
      <c r="F446">
        <v>1134508</v>
      </c>
      <c r="G446" t="s">
        <v>1508</v>
      </c>
      <c r="H446" t="s">
        <v>47</v>
      </c>
      <c r="I446">
        <v>2121</v>
      </c>
      <c r="J446" t="s">
        <v>1509</v>
      </c>
      <c r="K446" t="s">
        <v>1510</v>
      </c>
      <c r="L446" t="s">
        <v>1510</v>
      </c>
      <c r="N446" s="3">
        <v>43461</v>
      </c>
      <c r="O446" s="3">
        <v>43461</v>
      </c>
      <c r="P446" s="3">
        <v>45287</v>
      </c>
      <c r="Q446" t="s">
        <v>50</v>
      </c>
      <c r="R446" t="s">
        <v>51</v>
      </c>
      <c r="S446">
        <v>120000000</v>
      </c>
      <c r="T446">
        <v>58000000</v>
      </c>
      <c r="U446">
        <v>58000000</v>
      </c>
      <c r="V446">
        <v>1</v>
      </c>
      <c r="W446">
        <v>0</v>
      </c>
      <c r="X446">
        <v>1</v>
      </c>
      <c r="Z446">
        <v>1</v>
      </c>
      <c r="AA446">
        <v>1</v>
      </c>
      <c r="AB446">
        <v>8.1999999999999993</v>
      </c>
      <c r="AC446">
        <v>4.2</v>
      </c>
      <c r="AD446" t="s">
        <v>52</v>
      </c>
      <c r="AE446" t="s">
        <v>53</v>
      </c>
      <c r="AF446" t="s">
        <v>419</v>
      </c>
      <c r="AG446" t="s">
        <v>1404</v>
      </c>
      <c r="AH446" t="s">
        <v>1405</v>
      </c>
      <c r="AI446" t="s">
        <v>177</v>
      </c>
      <c r="AL446" t="s">
        <v>178</v>
      </c>
      <c r="AM446" t="s">
        <v>489</v>
      </c>
      <c r="AN446" t="s">
        <v>179</v>
      </c>
      <c r="AO446" t="s">
        <v>79</v>
      </c>
    </row>
    <row r="447" spans="1:41" x14ac:dyDescent="0.25">
      <c r="A447" s="3">
        <v>44439</v>
      </c>
      <c r="B447" t="s">
        <v>59</v>
      </c>
      <c r="C447" t="s">
        <v>60</v>
      </c>
      <c r="D447" t="s">
        <v>45</v>
      </c>
      <c r="E447" t="s">
        <v>401</v>
      </c>
      <c r="F447">
        <v>1929373</v>
      </c>
      <c r="G447" t="s">
        <v>1511</v>
      </c>
      <c r="H447" t="s">
        <v>47</v>
      </c>
      <c r="I447">
        <v>2121</v>
      </c>
      <c r="J447" t="s">
        <v>1512</v>
      </c>
      <c r="K447" t="s">
        <v>1513</v>
      </c>
      <c r="L447" t="s">
        <v>1513</v>
      </c>
      <c r="N447" s="3">
        <v>43461</v>
      </c>
      <c r="O447" s="3">
        <v>43461</v>
      </c>
      <c r="P447" s="3">
        <v>44922</v>
      </c>
      <c r="Q447" t="s">
        <v>259</v>
      </c>
      <c r="R447" t="s">
        <v>51</v>
      </c>
      <c r="S447">
        <v>350000000</v>
      </c>
      <c r="T447">
        <v>59600000</v>
      </c>
      <c r="U447">
        <v>59600000</v>
      </c>
      <c r="V447">
        <v>1</v>
      </c>
      <c r="W447">
        <v>0</v>
      </c>
      <c r="X447">
        <v>1</v>
      </c>
      <c r="Z447">
        <v>1</v>
      </c>
      <c r="AA447">
        <v>1</v>
      </c>
      <c r="AB447">
        <v>8.1999999999999993</v>
      </c>
      <c r="AC447">
        <v>3.7</v>
      </c>
      <c r="AD447" t="s">
        <v>52</v>
      </c>
      <c r="AE447" t="s">
        <v>53</v>
      </c>
      <c r="AF447" t="s">
        <v>366</v>
      </c>
      <c r="AG447" t="s">
        <v>54</v>
      </c>
      <c r="AH447" t="s">
        <v>229</v>
      </c>
      <c r="AI447" t="s">
        <v>230</v>
      </c>
      <c r="AJ447" t="s">
        <v>1419</v>
      </c>
      <c r="AL447" t="s">
        <v>178</v>
      </c>
      <c r="AM447" t="s">
        <v>406</v>
      </c>
      <c r="AN447" t="s">
        <v>179</v>
      </c>
      <c r="AO447" t="s">
        <v>79</v>
      </c>
    </row>
    <row r="448" spans="1:41" x14ac:dyDescent="0.25">
      <c r="A448" s="3">
        <v>44439</v>
      </c>
      <c r="B448" t="s">
        <v>43</v>
      </c>
      <c r="C448" t="s">
        <v>44</v>
      </c>
      <c r="D448" t="s">
        <v>45</v>
      </c>
      <c r="E448" t="s">
        <v>45</v>
      </c>
      <c r="F448">
        <v>879985</v>
      </c>
      <c r="G448" t="s">
        <v>1514</v>
      </c>
      <c r="H448" t="s">
        <v>47</v>
      </c>
      <c r="I448">
        <v>2131</v>
      </c>
      <c r="J448" t="s">
        <v>1515</v>
      </c>
      <c r="K448" t="s">
        <v>1516</v>
      </c>
      <c r="L448" t="s">
        <v>1516</v>
      </c>
      <c r="N448" s="3">
        <v>43467</v>
      </c>
      <c r="O448" s="3">
        <v>43467</v>
      </c>
      <c r="P448" s="3">
        <v>46024</v>
      </c>
      <c r="Q448" t="s">
        <v>114</v>
      </c>
      <c r="R448" t="s">
        <v>51</v>
      </c>
      <c r="S448">
        <v>6500000000</v>
      </c>
      <c r="T448">
        <v>4180000000</v>
      </c>
      <c r="U448">
        <v>4180000000</v>
      </c>
      <c r="V448">
        <v>1</v>
      </c>
      <c r="W448">
        <v>6</v>
      </c>
      <c r="X448">
        <v>1</v>
      </c>
      <c r="Z448">
        <v>1</v>
      </c>
      <c r="AA448">
        <v>1</v>
      </c>
      <c r="AB448">
        <v>8.1</v>
      </c>
      <c r="AC448">
        <v>5</v>
      </c>
      <c r="AD448" t="s">
        <v>52</v>
      </c>
      <c r="AE448" t="s">
        <v>143</v>
      </c>
      <c r="AF448" t="s">
        <v>1517</v>
      </c>
      <c r="AG448" t="s">
        <v>106</v>
      </c>
      <c r="AH448" t="s">
        <v>107</v>
      </c>
      <c r="AI448" t="s">
        <v>108</v>
      </c>
      <c r="AL448" t="s">
        <v>57</v>
      </c>
      <c r="AM448" t="s">
        <v>137</v>
      </c>
      <c r="AN448" t="s">
        <v>184</v>
      </c>
      <c r="AO448" t="s">
        <v>139</v>
      </c>
    </row>
    <row r="449" spans="1:42" x14ac:dyDescent="0.25">
      <c r="A449" s="3">
        <v>44439</v>
      </c>
      <c r="B449" t="s">
        <v>43</v>
      </c>
      <c r="C449" t="s">
        <v>44</v>
      </c>
      <c r="D449" t="s">
        <v>45</v>
      </c>
      <c r="E449" t="s">
        <v>45</v>
      </c>
      <c r="F449">
        <v>1697467</v>
      </c>
      <c r="G449" t="s">
        <v>1263</v>
      </c>
      <c r="H449" t="s">
        <v>47</v>
      </c>
      <c r="I449">
        <v>2121</v>
      </c>
      <c r="J449" t="s">
        <v>1264</v>
      </c>
      <c r="K449" t="s">
        <v>1518</v>
      </c>
      <c r="L449" t="s">
        <v>1518</v>
      </c>
      <c r="N449" s="3">
        <v>43467</v>
      </c>
      <c r="O449" s="3">
        <v>43467</v>
      </c>
      <c r="P449" s="3">
        <v>45274</v>
      </c>
      <c r="Q449" t="s">
        <v>50</v>
      </c>
      <c r="R449" t="s">
        <v>51</v>
      </c>
      <c r="S449">
        <v>4950000000</v>
      </c>
      <c r="T449">
        <v>2475000000</v>
      </c>
      <c r="U449">
        <v>2475000000</v>
      </c>
      <c r="V449">
        <v>1</v>
      </c>
      <c r="W449">
        <v>0</v>
      </c>
      <c r="X449">
        <v>1</v>
      </c>
      <c r="Z449">
        <v>1</v>
      </c>
      <c r="AA449">
        <v>1</v>
      </c>
      <c r="AB449">
        <v>7.5</v>
      </c>
      <c r="AC449">
        <v>3</v>
      </c>
      <c r="AD449" t="s">
        <v>52</v>
      </c>
      <c r="AE449" t="s">
        <v>135</v>
      </c>
      <c r="AF449" t="s">
        <v>1519</v>
      </c>
      <c r="AG449" t="s">
        <v>54</v>
      </c>
      <c r="AH449" t="s">
        <v>118</v>
      </c>
      <c r="AI449" t="s">
        <v>331</v>
      </c>
      <c r="AL449" t="s">
        <v>57</v>
      </c>
      <c r="AM449" t="s">
        <v>217</v>
      </c>
      <c r="AN449" t="s">
        <v>120</v>
      </c>
      <c r="AO449" t="s">
        <v>464</v>
      </c>
    </row>
    <row r="450" spans="1:42" x14ac:dyDescent="0.25">
      <c r="A450" s="3">
        <v>44439</v>
      </c>
      <c r="B450" t="s">
        <v>59</v>
      </c>
      <c r="C450" t="s">
        <v>60</v>
      </c>
      <c r="D450" t="s">
        <v>45</v>
      </c>
      <c r="E450" t="s">
        <v>191</v>
      </c>
      <c r="F450">
        <v>1931014</v>
      </c>
      <c r="G450" t="s">
        <v>1520</v>
      </c>
      <c r="H450" t="s">
        <v>47</v>
      </c>
      <c r="I450">
        <v>2121</v>
      </c>
      <c r="J450" t="s">
        <v>1521</v>
      </c>
      <c r="K450" t="s">
        <v>1522</v>
      </c>
      <c r="L450" t="s">
        <v>1522</v>
      </c>
      <c r="N450" s="3">
        <v>43467</v>
      </c>
      <c r="O450" s="3">
        <v>43467</v>
      </c>
      <c r="P450" s="3">
        <v>45293</v>
      </c>
      <c r="Q450" t="s">
        <v>50</v>
      </c>
      <c r="R450" t="s">
        <v>51</v>
      </c>
      <c r="S450">
        <v>450000000</v>
      </c>
      <c r="T450">
        <v>217500000</v>
      </c>
      <c r="U450">
        <v>217500000</v>
      </c>
      <c r="V450">
        <v>1</v>
      </c>
      <c r="W450">
        <v>0</v>
      </c>
      <c r="X450">
        <v>1</v>
      </c>
      <c r="Z450">
        <v>1</v>
      </c>
      <c r="AA450">
        <v>1</v>
      </c>
      <c r="AB450">
        <v>8.1999999999999993</v>
      </c>
      <c r="AC450">
        <v>4.5</v>
      </c>
      <c r="AD450" t="s">
        <v>52</v>
      </c>
      <c r="AE450" t="s">
        <v>53</v>
      </c>
      <c r="AF450" t="s">
        <v>1517</v>
      </c>
      <c r="AG450" t="s">
        <v>1404</v>
      </c>
      <c r="AH450" t="s">
        <v>1405</v>
      </c>
      <c r="AI450" t="s">
        <v>177</v>
      </c>
      <c r="AJ450" t="s">
        <v>1411</v>
      </c>
      <c r="AL450" t="s">
        <v>178</v>
      </c>
      <c r="AM450" t="s">
        <v>581</v>
      </c>
      <c r="AN450" t="s">
        <v>179</v>
      </c>
      <c r="AO450" t="s">
        <v>79</v>
      </c>
    </row>
    <row r="451" spans="1:42" x14ac:dyDescent="0.25">
      <c r="A451" s="3">
        <v>44439</v>
      </c>
      <c r="B451" t="s">
        <v>59</v>
      </c>
      <c r="C451" t="s">
        <v>60</v>
      </c>
      <c r="D451" t="s">
        <v>45</v>
      </c>
      <c r="E451" t="s">
        <v>218</v>
      </c>
      <c r="F451">
        <v>1924665</v>
      </c>
      <c r="G451" t="s">
        <v>1523</v>
      </c>
      <c r="H451" t="s">
        <v>47</v>
      </c>
      <c r="I451">
        <v>2121</v>
      </c>
      <c r="J451" t="s">
        <v>1524</v>
      </c>
      <c r="K451" t="s">
        <v>1525</v>
      </c>
      <c r="L451" t="s">
        <v>1525</v>
      </c>
      <c r="N451" s="3">
        <v>43468</v>
      </c>
      <c r="O451" s="3">
        <v>43468</v>
      </c>
      <c r="P451" s="3">
        <v>45294</v>
      </c>
      <c r="Q451" t="s">
        <v>50</v>
      </c>
      <c r="R451" t="s">
        <v>51</v>
      </c>
      <c r="S451">
        <v>299000000</v>
      </c>
      <c r="T451">
        <v>144000000</v>
      </c>
      <c r="U451">
        <v>144000000</v>
      </c>
      <c r="V451">
        <v>1</v>
      </c>
      <c r="W451">
        <v>0</v>
      </c>
      <c r="X451">
        <v>1</v>
      </c>
      <c r="Z451">
        <v>1</v>
      </c>
      <c r="AA451">
        <v>1</v>
      </c>
      <c r="AB451">
        <v>8.1999999999999993</v>
      </c>
      <c r="AC451">
        <v>4</v>
      </c>
      <c r="AD451" t="s">
        <v>52</v>
      </c>
      <c r="AE451" t="s">
        <v>53</v>
      </c>
      <c r="AF451" t="s">
        <v>600</v>
      </c>
      <c r="AG451" t="s">
        <v>1404</v>
      </c>
      <c r="AH451" t="s">
        <v>1405</v>
      </c>
      <c r="AI451" t="s">
        <v>177</v>
      </c>
      <c r="AJ451" t="s">
        <v>1411</v>
      </c>
      <c r="AL451" t="s">
        <v>178</v>
      </c>
      <c r="AM451" t="s">
        <v>612</v>
      </c>
      <c r="AN451" t="s">
        <v>179</v>
      </c>
      <c r="AO451" t="s">
        <v>79</v>
      </c>
    </row>
    <row r="452" spans="1:42" x14ac:dyDescent="0.25">
      <c r="A452" s="3">
        <v>44439</v>
      </c>
      <c r="B452" t="s">
        <v>59</v>
      </c>
      <c r="C452" t="s">
        <v>60</v>
      </c>
      <c r="D452" t="s">
        <v>45</v>
      </c>
      <c r="E452" t="s">
        <v>45</v>
      </c>
      <c r="F452">
        <v>1278281</v>
      </c>
      <c r="G452" t="s">
        <v>241</v>
      </c>
      <c r="H452" t="s">
        <v>47</v>
      </c>
      <c r="I452">
        <v>2121</v>
      </c>
      <c r="J452" t="s">
        <v>1526</v>
      </c>
      <c r="K452" t="s">
        <v>1527</v>
      </c>
      <c r="L452" t="s">
        <v>1527</v>
      </c>
      <c r="N452" s="3">
        <v>43468</v>
      </c>
      <c r="O452" s="3">
        <v>43468</v>
      </c>
      <c r="P452" s="3">
        <v>45294</v>
      </c>
      <c r="Q452" t="s">
        <v>50</v>
      </c>
      <c r="R452" t="s">
        <v>51</v>
      </c>
      <c r="S452">
        <v>1000000000</v>
      </c>
      <c r="T452">
        <v>483540000</v>
      </c>
      <c r="U452">
        <v>483540000</v>
      </c>
      <c r="V452">
        <v>1</v>
      </c>
      <c r="W452">
        <v>0</v>
      </c>
      <c r="X452">
        <v>1</v>
      </c>
      <c r="Z452">
        <v>1</v>
      </c>
      <c r="AA452">
        <v>1</v>
      </c>
      <c r="AB452">
        <v>8.1999999999999993</v>
      </c>
      <c r="AC452">
        <v>4.2</v>
      </c>
      <c r="AD452" t="s">
        <v>52</v>
      </c>
      <c r="AE452" t="s">
        <v>53</v>
      </c>
      <c r="AF452" t="s">
        <v>304</v>
      </c>
      <c r="AG452" t="s">
        <v>1404</v>
      </c>
      <c r="AH452" t="s">
        <v>1405</v>
      </c>
      <c r="AI452" t="s">
        <v>177</v>
      </c>
      <c r="AL452" t="s">
        <v>178</v>
      </c>
      <c r="AM452" t="s">
        <v>77</v>
      </c>
      <c r="AN452" t="s">
        <v>184</v>
      </c>
      <c r="AO452" t="s">
        <v>79</v>
      </c>
    </row>
    <row r="453" spans="1:42" x14ac:dyDescent="0.25">
      <c r="A453" s="3">
        <v>44439</v>
      </c>
      <c r="B453" t="s">
        <v>59</v>
      </c>
      <c r="C453" t="s">
        <v>60</v>
      </c>
      <c r="D453" t="s">
        <v>45</v>
      </c>
      <c r="E453" t="s">
        <v>191</v>
      </c>
      <c r="F453">
        <v>1935923</v>
      </c>
      <c r="G453" t="s">
        <v>1528</v>
      </c>
      <c r="H453" t="s">
        <v>47</v>
      </c>
      <c r="I453">
        <v>2121</v>
      </c>
      <c r="J453" t="s">
        <v>1529</v>
      </c>
      <c r="K453" t="s">
        <v>1530</v>
      </c>
      <c r="L453" t="s">
        <v>1530</v>
      </c>
      <c r="N453" s="3">
        <v>43469</v>
      </c>
      <c r="O453" s="3">
        <v>43469</v>
      </c>
      <c r="P453" s="3">
        <v>44930</v>
      </c>
      <c r="Q453" t="s">
        <v>259</v>
      </c>
      <c r="R453" t="s">
        <v>51</v>
      </c>
      <c r="S453">
        <v>2000000000</v>
      </c>
      <c r="T453">
        <v>708230000</v>
      </c>
      <c r="U453">
        <v>708230000</v>
      </c>
      <c r="V453">
        <v>1</v>
      </c>
      <c r="W453">
        <v>0</v>
      </c>
      <c r="X453">
        <v>1</v>
      </c>
      <c r="Z453">
        <v>1</v>
      </c>
      <c r="AA453">
        <v>1</v>
      </c>
      <c r="AB453">
        <v>8.1999999999999993</v>
      </c>
      <c r="AC453">
        <v>4.0999999999999996</v>
      </c>
      <c r="AD453" t="s">
        <v>52</v>
      </c>
      <c r="AE453" t="s">
        <v>53</v>
      </c>
      <c r="AF453" t="s">
        <v>605</v>
      </c>
      <c r="AG453" t="s">
        <v>66</v>
      </c>
      <c r="AH453" t="s">
        <v>1498</v>
      </c>
      <c r="AI453" t="s">
        <v>223</v>
      </c>
      <c r="AJ453" t="s">
        <v>1411</v>
      </c>
      <c r="AL453" t="s">
        <v>69</v>
      </c>
      <c r="AM453" t="s">
        <v>581</v>
      </c>
      <c r="AN453" t="s">
        <v>184</v>
      </c>
      <c r="AO453" t="s">
        <v>79</v>
      </c>
    </row>
    <row r="454" spans="1:42" x14ac:dyDescent="0.25">
      <c r="A454" s="3">
        <v>44439</v>
      </c>
      <c r="B454" t="s">
        <v>59</v>
      </c>
      <c r="C454" t="s">
        <v>60</v>
      </c>
      <c r="D454" t="s">
        <v>45</v>
      </c>
      <c r="E454" t="s">
        <v>401</v>
      </c>
      <c r="F454">
        <v>1936845</v>
      </c>
      <c r="G454" t="s">
        <v>1531</v>
      </c>
      <c r="H454" t="s">
        <v>47</v>
      </c>
      <c r="I454">
        <v>2131</v>
      </c>
      <c r="J454" t="s">
        <v>1532</v>
      </c>
      <c r="K454" t="s">
        <v>1533</v>
      </c>
      <c r="L454" t="s">
        <v>1533</v>
      </c>
      <c r="N454" s="3">
        <v>43472</v>
      </c>
      <c r="O454" s="3">
        <v>43472</v>
      </c>
      <c r="P454" s="3">
        <v>48951</v>
      </c>
      <c r="Q454" t="s">
        <v>74</v>
      </c>
      <c r="R454" t="s">
        <v>51</v>
      </c>
      <c r="S454">
        <v>500000000</v>
      </c>
      <c r="T454">
        <v>416300000</v>
      </c>
      <c r="U454">
        <v>416300000</v>
      </c>
      <c r="V454">
        <v>1</v>
      </c>
      <c r="W454">
        <v>0</v>
      </c>
      <c r="X454">
        <v>1</v>
      </c>
      <c r="Z454">
        <v>1</v>
      </c>
      <c r="AA454">
        <v>1</v>
      </c>
      <c r="AB454">
        <v>8.1999999999999993</v>
      </c>
      <c r="AC454">
        <v>4.0999999999999996</v>
      </c>
      <c r="AD454" t="s">
        <v>52</v>
      </c>
      <c r="AE454" t="s">
        <v>53</v>
      </c>
      <c r="AF454" t="s">
        <v>449</v>
      </c>
      <c r="AG454" t="s">
        <v>66</v>
      </c>
      <c r="AH454" t="s">
        <v>67</v>
      </c>
      <c r="AI454" t="s">
        <v>68</v>
      </c>
      <c r="AJ454" t="s">
        <v>1411</v>
      </c>
      <c r="AL454" t="s">
        <v>69</v>
      </c>
      <c r="AM454" t="s">
        <v>1357</v>
      </c>
      <c r="AN454" t="s">
        <v>179</v>
      </c>
      <c r="AO454" t="s">
        <v>79</v>
      </c>
    </row>
    <row r="455" spans="1:42" x14ac:dyDescent="0.25">
      <c r="A455" s="3">
        <v>44439</v>
      </c>
      <c r="B455" t="s">
        <v>43</v>
      </c>
      <c r="C455" t="s">
        <v>100</v>
      </c>
      <c r="D455" t="s">
        <v>45</v>
      </c>
      <c r="E455" t="s">
        <v>45</v>
      </c>
      <c r="F455">
        <v>1663097</v>
      </c>
      <c r="G455" t="s">
        <v>1452</v>
      </c>
      <c r="H455" t="s">
        <v>47</v>
      </c>
      <c r="I455">
        <v>2121</v>
      </c>
      <c r="J455" t="s">
        <v>1453</v>
      </c>
      <c r="K455" t="s">
        <v>1534</v>
      </c>
      <c r="L455" t="s">
        <v>1534</v>
      </c>
      <c r="N455" s="3">
        <v>43473</v>
      </c>
      <c r="O455" s="3">
        <v>43473</v>
      </c>
      <c r="P455" s="3">
        <v>44547</v>
      </c>
      <c r="Q455" t="s">
        <v>216</v>
      </c>
      <c r="R455" t="s">
        <v>51</v>
      </c>
      <c r="S455">
        <v>736000000</v>
      </c>
      <c r="T455">
        <v>39700000</v>
      </c>
      <c r="U455">
        <v>39700000</v>
      </c>
      <c r="V455">
        <v>1</v>
      </c>
      <c r="W455">
        <v>0</v>
      </c>
      <c r="X455">
        <v>1</v>
      </c>
      <c r="Z455">
        <v>1</v>
      </c>
      <c r="AA455">
        <v>1</v>
      </c>
      <c r="AB455">
        <v>8.1</v>
      </c>
      <c r="AC455">
        <v>4</v>
      </c>
      <c r="AD455" t="s">
        <v>52</v>
      </c>
      <c r="AE455" t="s">
        <v>143</v>
      </c>
      <c r="AG455" t="s">
        <v>54</v>
      </c>
      <c r="AH455" t="s">
        <v>55</v>
      </c>
      <c r="AI455" t="s">
        <v>56</v>
      </c>
      <c r="AL455" t="s">
        <v>57</v>
      </c>
      <c r="AM455" t="s">
        <v>346</v>
      </c>
      <c r="AN455" t="s">
        <v>184</v>
      </c>
      <c r="AO455" t="s">
        <v>79</v>
      </c>
    </row>
    <row r="456" spans="1:42" x14ac:dyDescent="0.25">
      <c r="A456" s="3">
        <v>44439</v>
      </c>
      <c r="B456" t="s">
        <v>43</v>
      </c>
      <c r="C456" t="s">
        <v>100</v>
      </c>
      <c r="D456" t="s">
        <v>45</v>
      </c>
      <c r="E456" t="s">
        <v>45</v>
      </c>
      <c r="F456">
        <v>1663097</v>
      </c>
      <c r="G456" t="s">
        <v>1452</v>
      </c>
      <c r="H456" t="s">
        <v>47</v>
      </c>
      <c r="I456">
        <v>2121</v>
      </c>
      <c r="J456" t="s">
        <v>1453</v>
      </c>
      <c r="K456" t="s">
        <v>1535</v>
      </c>
      <c r="L456" t="s">
        <v>1534</v>
      </c>
      <c r="M456" t="s">
        <v>1456</v>
      </c>
      <c r="N456" s="3">
        <v>43958</v>
      </c>
      <c r="O456" s="3">
        <v>43473</v>
      </c>
      <c r="P456" s="3">
        <v>44547</v>
      </c>
      <c r="Q456" t="s">
        <v>790</v>
      </c>
      <c r="R456" t="s">
        <v>51</v>
      </c>
      <c r="S456">
        <v>63000000</v>
      </c>
      <c r="T456">
        <v>63000000</v>
      </c>
      <c r="U456">
        <v>63000000</v>
      </c>
      <c r="V456">
        <v>1</v>
      </c>
      <c r="W456">
        <v>0</v>
      </c>
      <c r="X456">
        <v>1</v>
      </c>
      <c r="Z456">
        <v>1</v>
      </c>
      <c r="AA456">
        <v>1</v>
      </c>
      <c r="AB456">
        <v>8.1</v>
      </c>
      <c r="AC456">
        <v>4</v>
      </c>
      <c r="AD456" t="s">
        <v>52</v>
      </c>
      <c r="AE456" t="s">
        <v>143</v>
      </c>
      <c r="AG456" t="s">
        <v>54</v>
      </c>
      <c r="AH456" t="s">
        <v>55</v>
      </c>
      <c r="AI456" t="s">
        <v>56</v>
      </c>
      <c r="AL456" t="s">
        <v>57</v>
      </c>
      <c r="AM456" t="s">
        <v>346</v>
      </c>
      <c r="AN456" t="s">
        <v>184</v>
      </c>
      <c r="AO456" t="s">
        <v>79</v>
      </c>
      <c r="AP456">
        <v>2019</v>
      </c>
    </row>
    <row r="457" spans="1:42" x14ac:dyDescent="0.25">
      <c r="A457" s="3">
        <v>44439</v>
      </c>
      <c r="B457" t="s">
        <v>59</v>
      </c>
      <c r="C457" t="s">
        <v>60</v>
      </c>
      <c r="D457" t="s">
        <v>45</v>
      </c>
      <c r="E457" t="s">
        <v>401</v>
      </c>
      <c r="F457">
        <v>1937800</v>
      </c>
      <c r="G457" t="s">
        <v>1536</v>
      </c>
      <c r="H457" t="s">
        <v>47</v>
      </c>
      <c r="I457">
        <v>2122</v>
      </c>
      <c r="J457" t="s">
        <v>1537</v>
      </c>
      <c r="K457" t="s">
        <v>1538</v>
      </c>
      <c r="L457" t="s">
        <v>1538</v>
      </c>
      <c r="N457" s="3">
        <v>43473</v>
      </c>
      <c r="O457" s="3">
        <v>43473</v>
      </c>
      <c r="P457" s="3">
        <v>45299</v>
      </c>
      <c r="Q457" t="s">
        <v>50</v>
      </c>
      <c r="R457" t="s">
        <v>51</v>
      </c>
      <c r="S457">
        <v>600000000</v>
      </c>
      <c r="T457">
        <v>311738908</v>
      </c>
      <c r="U457">
        <v>311738908</v>
      </c>
      <c r="V457">
        <v>2</v>
      </c>
      <c r="W457">
        <v>77</v>
      </c>
      <c r="X457">
        <v>2</v>
      </c>
      <c r="Z457">
        <v>2</v>
      </c>
      <c r="AA457">
        <v>2</v>
      </c>
      <c r="AB457">
        <v>8.1999999999999993</v>
      </c>
      <c r="AC457">
        <v>4.5</v>
      </c>
      <c r="AD457" t="s">
        <v>52</v>
      </c>
      <c r="AE457" t="s">
        <v>53</v>
      </c>
      <c r="AF457" t="s">
        <v>245</v>
      </c>
      <c r="AG457" t="s">
        <v>1404</v>
      </c>
      <c r="AH457" t="s">
        <v>1405</v>
      </c>
      <c r="AI457" t="s">
        <v>693</v>
      </c>
      <c r="AJ457" t="s">
        <v>1411</v>
      </c>
      <c r="AL457" t="s">
        <v>178</v>
      </c>
      <c r="AM457" t="s">
        <v>406</v>
      </c>
      <c r="AN457" t="s">
        <v>179</v>
      </c>
      <c r="AO457" t="s">
        <v>79</v>
      </c>
    </row>
    <row r="458" spans="1:42" x14ac:dyDescent="0.25">
      <c r="A458" s="3">
        <v>44439</v>
      </c>
      <c r="B458" t="s">
        <v>59</v>
      </c>
      <c r="C458" t="s">
        <v>60</v>
      </c>
      <c r="D458" t="s">
        <v>45</v>
      </c>
      <c r="E458" t="s">
        <v>45</v>
      </c>
      <c r="F458">
        <v>1909242</v>
      </c>
      <c r="G458" t="s">
        <v>1539</v>
      </c>
      <c r="H458" t="s">
        <v>47</v>
      </c>
      <c r="I458">
        <v>2131</v>
      </c>
      <c r="J458" t="s">
        <v>1540</v>
      </c>
      <c r="K458" t="s">
        <v>1541</v>
      </c>
      <c r="L458" t="s">
        <v>1541</v>
      </c>
      <c r="N458" s="3">
        <v>43474</v>
      </c>
      <c r="O458" s="3">
        <v>43474</v>
      </c>
      <c r="P458" s="3">
        <v>50779</v>
      </c>
      <c r="Q458" t="s">
        <v>244</v>
      </c>
      <c r="R458" t="s">
        <v>51</v>
      </c>
      <c r="S458">
        <v>1180000000</v>
      </c>
      <c r="T458">
        <v>967573000</v>
      </c>
      <c r="U458">
        <v>967573000</v>
      </c>
      <c r="V458">
        <v>1</v>
      </c>
      <c r="W458">
        <v>0</v>
      </c>
      <c r="X458">
        <v>1</v>
      </c>
      <c r="Z458">
        <v>1</v>
      </c>
      <c r="AA458">
        <v>1</v>
      </c>
      <c r="AB458">
        <v>8.1999999999999993</v>
      </c>
      <c r="AC458">
        <v>3.9</v>
      </c>
      <c r="AD458" t="s">
        <v>52</v>
      </c>
      <c r="AE458" t="s">
        <v>53</v>
      </c>
      <c r="AF458" t="s">
        <v>372</v>
      </c>
      <c r="AG458" t="s">
        <v>66</v>
      </c>
      <c r="AH458" t="s">
        <v>67</v>
      </c>
      <c r="AI458" t="s">
        <v>68</v>
      </c>
      <c r="AJ458" t="s">
        <v>1411</v>
      </c>
      <c r="AL458" t="s">
        <v>69</v>
      </c>
      <c r="AM458" t="s">
        <v>70</v>
      </c>
      <c r="AN458" t="s">
        <v>138</v>
      </c>
      <c r="AO458" t="s">
        <v>79</v>
      </c>
    </row>
    <row r="459" spans="1:42" x14ac:dyDescent="0.25">
      <c r="A459" s="3">
        <v>44439</v>
      </c>
      <c r="B459" t="s">
        <v>59</v>
      </c>
      <c r="C459" t="s">
        <v>60</v>
      </c>
      <c r="D459" t="s">
        <v>45</v>
      </c>
      <c r="E459" t="s">
        <v>191</v>
      </c>
      <c r="F459">
        <v>1940512</v>
      </c>
      <c r="G459" t="s">
        <v>1542</v>
      </c>
      <c r="H459" t="s">
        <v>47</v>
      </c>
      <c r="I459">
        <v>2121</v>
      </c>
      <c r="J459" t="s">
        <v>1543</v>
      </c>
      <c r="K459" t="s">
        <v>1544</v>
      </c>
      <c r="L459" t="s">
        <v>1544</v>
      </c>
      <c r="N459" s="3">
        <v>43474</v>
      </c>
      <c r="O459" s="3">
        <v>43474</v>
      </c>
      <c r="P459" s="3">
        <v>44935</v>
      </c>
      <c r="Q459" t="s">
        <v>259</v>
      </c>
      <c r="R459" t="s">
        <v>51</v>
      </c>
      <c r="S459">
        <v>150000000</v>
      </c>
      <c r="T459">
        <v>53125000</v>
      </c>
      <c r="U459">
        <v>53125000</v>
      </c>
      <c r="V459">
        <v>1</v>
      </c>
      <c r="W459">
        <v>0</v>
      </c>
      <c r="X459">
        <v>1</v>
      </c>
      <c r="Z459">
        <v>1</v>
      </c>
      <c r="AA459">
        <v>1</v>
      </c>
      <c r="AB459">
        <v>8.1999999999999993</v>
      </c>
      <c r="AC459">
        <v>4</v>
      </c>
      <c r="AD459" t="s">
        <v>52</v>
      </c>
      <c r="AE459" t="s">
        <v>53</v>
      </c>
      <c r="AF459" t="s">
        <v>372</v>
      </c>
      <c r="AG459" t="s">
        <v>175</v>
      </c>
      <c r="AH459" t="s">
        <v>176</v>
      </c>
      <c r="AI459" t="s">
        <v>177</v>
      </c>
      <c r="AJ459" t="s">
        <v>1411</v>
      </c>
      <c r="AL459" t="s">
        <v>178</v>
      </c>
      <c r="AM459" t="s">
        <v>196</v>
      </c>
      <c r="AN459" t="s">
        <v>179</v>
      </c>
      <c r="AO459" t="s">
        <v>79</v>
      </c>
    </row>
    <row r="460" spans="1:42" x14ac:dyDescent="0.25">
      <c r="A460" s="3">
        <v>44439</v>
      </c>
      <c r="B460" t="s">
        <v>59</v>
      </c>
      <c r="C460" t="s">
        <v>60</v>
      </c>
      <c r="D460" t="s">
        <v>45</v>
      </c>
      <c r="E460" t="s">
        <v>401</v>
      </c>
      <c r="F460">
        <v>1941319</v>
      </c>
      <c r="G460" t="s">
        <v>1545</v>
      </c>
      <c r="H460" t="s">
        <v>47</v>
      </c>
      <c r="I460">
        <v>2131</v>
      </c>
      <c r="J460" t="s">
        <v>1546</v>
      </c>
      <c r="K460" t="s">
        <v>1547</v>
      </c>
      <c r="L460" t="s">
        <v>1547</v>
      </c>
      <c r="N460" s="3">
        <v>43475</v>
      </c>
      <c r="O460" s="3">
        <v>43475</v>
      </c>
      <c r="P460" s="3">
        <v>46032</v>
      </c>
      <c r="Q460" t="s">
        <v>114</v>
      </c>
      <c r="R460" t="s">
        <v>51</v>
      </c>
      <c r="S460">
        <v>500000000</v>
      </c>
      <c r="T460">
        <v>315550000</v>
      </c>
      <c r="U460">
        <v>315550000</v>
      </c>
      <c r="V460">
        <v>1</v>
      </c>
      <c r="W460">
        <v>0</v>
      </c>
      <c r="X460">
        <v>1</v>
      </c>
      <c r="Z460">
        <v>1</v>
      </c>
      <c r="AA460">
        <v>1</v>
      </c>
      <c r="AB460">
        <v>8.1999999999999993</v>
      </c>
      <c r="AC460">
        <v>4.25</v>
      </c>
      <c r="AD460" t="s">
        <v>52</v>
      </c>
      <c r="AE460" t="s">
        <v>53</v>
      </c>
      <c r="AF460" t="s">
        <v>619</v>
      </c>
      <c r="AG460" t="s">
        <v>54</v>
      </c>
      <c r="AH460" t="s">
        <v>229</v>
      </c>
      <c r="AI460" t="s">
        <v>230</v>
      </c>
      <c r="AJ460" t="s">
        <v>1411</v>
      </c>
      <c r="AL460" t="s">
        <v>178</v>
      </c>
      <c r="AM460" t="s">
        <v>406</v>
      </c>
      <c r="AN460" t="s">
        <v>179</v>
      </c>
      <c r="AO460" t="s">
        <v>79</v>
      </c>
    </row>
    <row r="461" spans="1:42" x14ac:dyDescent="0.25">
      <c r="A461" s="3">
        <v>44439</v>
      </c>
      <c r="B461" t="s">
        <v>59</v>
      </c>
      <c r="C461" t="s">
        <v>60</v>
      </c>
      <c r="D461" t="s">
        <v>45</v>
      </c>
      <c r="E461" t="s">
        <v>218</v>
      </c>
      <c r="F461">
        <v>1941695</v>
      </c>
      <c r="G461" t="s">
        <v>1548</v>
      </c>
      <c r="H461" t="s">
        <v>47</v>
      </c>
      <c r="I461">
        <v>2122</v>
      </c>
      <c r="J461" t="s">
        <v>1549</v>
      </c>
      <c r="K461" t="s">
        <v>1550</v>
      </c>
      <c r="L461" t="s">
        <v>1550</v>
      </c>
      <c r="N461" s="3">
        <v>43476</v>
      </c>
      <c r="O461" s="3">
        <v>43476</v>
      </c>
      <c r="P461" s="3">
        <v>45302</v>
      </c>
      <c r="Q461" t="s">
        <v>50</v>
      </c>
      <c r="R461" t="s">
        <v>51</v>
      </c>
      <c r="S461">
        <v>1000000000</v>
      </c>
      <c r="T461">
        <v>505700000</v>
      </c>
      <c r="U461">
        <v>505700000</v>
      </c>
      <c r="V461">
        <v>2</v>
      </c>
      <c r="W461">
        <v>47</v>
      </c>
      <c r="X461">
        <v>2</v>
      </c>
      <c r="Z461">
        <v>2</v>
      </c>
      <c r="AA461">
        <v>2</v>
      </c>
      <c r="AB461">
        <v>8.1999999999999993</v>
      </c>
      <c r="AC461">
        <v>4</v>
      </c>
      <c r="AD461" t="s">
        <v>52</v>
      </c>
      <c r="AE461" t="s">
        <v>53</v>
      </c>
      <c r="AF461" t="s">
        <v>174</v>
      </c>
      <c r="AG461" t="s">
        <v>1404</v>
      </c>
      <c r="AH461" t="s">
        <v>1405</v>
      </c>
      <c r="AI461" t="s">
        <v>177</v>
      </c>
      <c r="AJ461" t="s">
        <v>1411</v>
      </c>
      <c r="AL461" t="s">
        <v>178</v>
      </c>
      <c r="AM461" t="s">
        <v>612</v>
      </c>
      <c r="AN461" t="s">
        <v>179</v>
      </c>
      <c r="AO461" t="s">
        <v>79</v>
      </c>
    </row>
    <row r="462" spans="1:42" x14ac:dyDescent="0.25">
      <c r="A462" s="3">
        <v>44439</v>
      </c>
      <c r="B462" t="s">
        <v>59</v>
      </c>
      <c r="C462" t="s">
        <v>60</v>
      </c>
      <c r="D462" t="s">
        <v>45</v>
      </c>
      <c r="E462" t="s">
        <v>401</v>
      </c>
      <c r="F462">
        <v>1942521</v>
      </c>
      <c r="G462" t="s">
        <v>1551</v>
      </c>
      <c r="H462" t="s">
        <v>47</v>
      </c>
      <c r="I462">
        <v>2131</v>
      </c>
      <c r="J462" t="s">
        <v>1552</v>
      </c>
      <c r="K462" t="s">
        <v>1553</v>
      </c>
      <c r="L462" t="s">
        <v>1553</v>
      </c>
      <c r="N462" s="3">
        <v>43476</v>
      </c>
      <c r="O462" s="3">
        <v>43476</v>
      </c>
      <c r="P462" s="3">
        <v>46033</v>
      </c>
      <c r="Q462" t="s">
        <v>114</v>
      </c>
      <c r="R462" t="s">
        <v>51</v>
      </c>
      <c r="S462">
        <v>390000000</v>
      </c>
      <c r="T462">
        <v>246160000</v>
      </c>
      <c r="U462">
        <v>246160000</v>
      </c>
      <c r="V462">
        <v>1</v>
      </c>
      <c r="W462">
        <v>0</v>
      </c>
      <c r="X462">
        <v>1</v>
      </c>
      <c r="Z462">
        <v>1</v>
      </c>
      <c r="AA462">
        <v>1</v>
      </c>
      <c r="AB462">
        <v>8.1999999999999993</v>
      </c>
      <c r="AC462">
        <v>4.25</v>
      </c>
      <c r="AD462" t="s">
        <v>52</v>
      </c>
      <c r="AE462" t="s">
        <v>53</v>
      </c>
      <c r="AF462" t="s">
        <v>174</v>
      </c>
      <c r="AG462" t="s">
        <v>54</v>
      </c>
      <c r="AH462" t="s">
        <v>229</v>
      </c>
      <c r="AI462" t="s">
        <v>230</v>
      </c>
      <c r="AJ462" t="s">
        <v>1411</v>
      </c>
      <c r="AL462" t="s">
        <v>178</v>
      </c>
      <c r="AM462" t="s">
        <v>406</v>
      </c>
      <c r="AN462" t="s">
        <v>179</v>
      </c>
      <c r="AO462" t="s">
        <v>79</v>
      </c>
    </row>
    <row r="463" spans="1:42" x14ac:dyDescent="0.25">
      <c r="A463" s="3">
        <v>44439</v>
      </c>
      <c r="B463" t="s">
        <v>59</v>
      </c>
      <c r="C463" t="s">
        <v>60</v>
      </c>
      <c r="D463" t="s">
        <v>45</v>
      </c>
      <c r="E463" t="s">
        <v>45</v>
      </c>
      <c r="F463">
        <v>941436</v>
      </c>
      <c r="G463" t="s">
        <v>1554</v>
      </c>
      <c r="H463" t="s">
        <v>47</v>
      </c>
      <c r="I463">
        <v>2121</v>
      </c>
      <c r="J463" t="s">
        <v>1555</v>
      </c>
      <c r="K463" t="s">
        <v>1556</v>
      </c>
      <c r="L463" t="s">
        <v>1556</v>
      </c>
      <c r="N463" s="3">
        <v>43479</v>
      </c>
      <c r="O463" s="3">
        <v>43479</v>
      </c>
      <c r="P463" s="3">
        <v>45305</v>
      </c>
      <c r="Q463" t="s">
        <v>50</v>
      </c>
      <c r="R463" t="s">
        <v>51</v>
      </c>
      <c r="S463">
        <v>500000000</v>
      </c>
      <c r="T463">
        <v>241770000</v>
      </c>
      <c r="U463">
        <v>241770000</v>
      </c>
      <c r="V463">
        <v>1</v>
      </c>
      <c r="W463">
        <v>0</v>
      </c>
      <c r="X463">
        <v>1</v>
      </c>
      <c r="Z463">
        <v>1</v>
      </c>
      <c r="AA463">
        <v>1</v>
      </c>
      <c r="AB463">
        <v>8.1999999999999993</v>
      </c>
      <c r="AC463">
        <v>4</v>
      </c>
      <c r="AD463" t="s">
        <v>52</v>
      </c>
      <c r="AE463" t="s">
        <v>53</v>
      </c>
      <c r="AF463" t="s">
        <v>637</v>
      </c>
      <c r="AG463" t="s">
        <v>175</v>
      </c>
      <c r="AH463" t="s">
        <v>176</v>
      </c>
      <c r="AI463" t="s">
        <v>693</v>
      </c>
      <c r="AJ463" t="s">
        <v>1411</v>
      </c>
      <c r="AL463" t="s">
        <v>178</v>
      </c>
      <c r="AM463" t="s">
        <v>89</v>
      </c>
      <c r="AN463" t="s">
        <v>179</v>
      </c>
      <c r="AO463" t="s">
        <v>79</v>
      </c>
    </row>
    <row r="464" spans="1:42" x14ac:dyDescent="0.25">
      <c r="A464" s="3">
        <v>44439</v>
      </c>
      <c r="B464" t="s">
        <v>59</v>
      </c>
      <c r="C464" t="s">
        <v>60</v>
      </c>
      <c r="D464" t="s">
        <v>45</v>
      </c>
      <c r="E464" t="s">
        <v>45</v>
      </c>
      <c r="F464">
        <v>1346623</v>
      </c>
      <c r="G464" t="s">
        <v>347</v>
      </c>
      <c r="H464" t="s">
        <v>47</v>
      </c>
      <c r="I464">
        <v>2122</v>
      </c>
      <c r="J464" t="s">
        <v>348</v>
      </c>
      <c r="K464" t="s">
        <v>1557</v>
      </c>
      <c r="L464" t="s">
        <v>1557</v>
      </c>
      <c r="N464" s="3">
        <v>43480</v>
      </c>
      <c r="O464" s="3">
        <v>43480</v>
      </c>
      <c r="P464" s="3">
        <v>44576</v>
      </c>
      <c r="Q464" t="s">
        <v>216</v>
      </c>
      <c r="R464" t="s">
        <v>51</v>
      </c>
      <c r="S464">
        <v>100000000</v>
      </c>
      <c r="T464">
        <v>22216000</v>
      </c>
      <c r="U464">
        <v>22216000</v>
      </c>
      <c r="V464">
        <v>2</v>
      </c>
      <c r="W464">
        <v>82</v>
      </c>
      <c r="X464">
        <v>2</v>
      </c>
      <c r="Z464">
        <v>2</v>
      </c>
      <c r="AA464">
        <v>2</v>
      </c>
      <c r="AB464">
        <v>8.1999999999999993</v>
      </c>
      <c r="AC464">
        <v>8</v>
      </c>
      <c r="AD464" t="s">
        <v>52</v>
      </c>
      <c r="AE464" t="s">
        <v>53</v>
      </c>
      <c r="AG464" t="s">
        <v>175</v>
      </c>
      <c r="AH464" t="s">
        <v>1342</v>
      </c>
      <c r="AI464" t="s">
        <v>693</v>
      </c>
      <c r="AL464" t="s">
        <v>178</v>
      </c>
      <c r="AM464" t="s">
        <v>89</v>
      </c>
      <c r="AN464" t="s">
        <v>179</v>
      </c>
      <c r="AO464" t="s">
        <v>79</v>
      </c>
    </row>
    <row r="465" spans="1:41" x14ac:dyDescent="0.25">
      <c r="A465" s="3">
        <v>44439</v>
      </c>
      <c r="B465" t="s">
        <v>43</v>
      </c>
      <c r="C465" t="s">
        <v>44</v>
      </c>
      <c r="D465" t="s">
        <v>45</v>
      </c>
      <c r="E465" t="s">
        <v>45</v>
      </c>
      <c r="F465">
        <v>1697467</v>
      </c>
      <c r="G465" t="s">
        <v>1263</v>
      </c>
      <c r="H465" t="s">
        <v>47</v>
      </c>
      <c r="I465">
        <v>2121</v>
      </c>
      <c r="J465" t="s">
        <v>1264</v>
      </c>
      <c r="K465" t="s">
        <v>1558</v>
      </c>
      <c r="L465" t="s">
        <v>1558</v>
      </c>
      <c r="N465" s="3">
        <v>43480</v>
      </c>
      <c r="O465" s="3">
        <v>43480</v>
      </c>
      <c r="P465" s="3">
        <v>45306</v>
      </c>
      <c r="Q465" t="s">
        <v>50</v>
      </c>
      <c r="R465" t="s">
        <v>51</v>
      </c>
      <c r="S465">
        <v>20000000000</v>
      </c>
      <c r="T465">
        <v>10460000000</v>
      </c>
      <c r="U465">
        <v>10460000000</v>
      </c>
      <c r="V465">
        <v>1</v>
      </c>
      <c r="W465">
        <v>0</v>
      </c>
      <c r="X465">
        <v>1</v>
      </c>
      <c r="Z465">
        <v>1</v>
      </c>
      <c r="AA465">
        <v>1</v>
      </c>
      <c r="AB465">
        <v>7.5</v>
      </c>
      <c r="AC465">
        <v>3</v>
      </c>
      <c r="AD465" t="s">
        <v>52</v>
      </c>
      <c r="AE465" t="s">
        <v>135</v>
      </c>
      <c r="AF465" t="s">
        <v>1559</v>
      </c>
      <c r="AG465" t="s">
        <v>54</v>
      </c>
      <c r="AH465" t="s">
        <v>118</v>
      </c>
      <c r="AI465" t="s">
        <v>56</v>
      </c>
      <c r="AL465" t="s">
        <v>57</v>
      </c>
      <c r="AM465" t="s">
        <v>217</v>
      </c>
      <c r="AN465" t="s">
        <v>120</v>
      </c>
      <c r="AO465" t="s">
        <v>464</v>
      </c>
    </row>
    <row r="466" spans="1:41" x14ac:dyDescent="0.25">
      <c r="A466" s="3">
        <v>44439</v>
      </c>
      <c r="B466" t="s">
        <v>59</v>
      </c>
      <c r="C466" t="s">
        <v>60</v>
      </c>
      <c r="D466" t="s">
        <v>45</v>
      </c>
      <c r="E466" t="s">
        <v>401</v>
      </c>
      <c r="F466">
        <v>1943276</v>
      </c>
      <c r="G466" t="s">
        <v>1560</v>
      </c>
      <c r="H466" t="s">
        <v>47</v>
      </c>
      <c r="I466">
        <v>2121</v>
      </c>
      <c r="J466" t="s">
        <v>1561</v>
      </c>
      <c r="K466" t="s">
        <v>1562</v>
      </c>
      <c r="L466" t="s">
        <v>1562</v>
      </c>
      <c r="N466" s="3">
        <v>43480</v>
      </c>
      <c r="O466" s="3">
        <v>43480</v>
      </c>
      <c r="P466" s="3">
        <v>45306</v>
      </c>
      <c r="Q466" t="s">
        <v>50</v>
      </c>
      <c r="R466" t="s">
        <v>51</v>
      </c>
      <c r="S466">
        <v>300000000</v>
      </c>
      <c r="T466">
        <v>145000000</v>
      </c>
      <c r="U466">
        <v>145000000</v>
      </c>
      <c r="V466">
        <v>1</v>
      </c>
      <c r="W466">
        <v>0</v>
      </c>
      <c r="X466">
        <v>1</v>
      </c>
      <c r="Z466">
        <v>1</v>
      </c>
      <c r="AA466">
        <v>1</v>
      </c>
      <c r="AB466">
        <v>8.1999999999999993</v>
      </c>
      <c r="AC466">
        <v>4.25</v>
      </c>
      <c r="AD466" t="s">
        <v>52</v>
      </c>
      <c r="AE466" t="s">
        <v>53</v>
      </c>
      <c r="AF466" t="s">
        <v>65</v>
      </c>
      <c r="AG466" t="s">
        <v>54</v>
      </c>
      <c r="AH466" t="s">
        <v>229</v>
      </c>
      <c r="AI466" t="s">
        <v>230</v>
      </c>
      <c r="AJ466" t="s">
        <v>1411</v>
      </c>
      <c r="AL466" t="s">
        <v>178</v>
      </c>
      <c r="AM466" t="s">
        <v>406</v>
      </c>
      <c r="AN466" t="s">
        <v>179</v>
      </c>
      <c r="AO466" t="s">
        <v>79</v>
      </c>
    </row>
    <row r="467" spans="1:41" x14ac:dyDescent="0.25">
      <c r="A467" s="3">
        <v>44439</v>
      </c>
      <c r="B467" t="s">
        <v>59</v>
      </c>
      <c r="C467" t="s">
        <v>60</v>
      </c>
      <c r="D467" t="s">
        <v>45</v>
      </c>
      <c r="E467" t="s">
        <v>45</v>
      </c>
      <c r="F467">
        <v>932522</v>
      </c>
      <c r="G467" t="s">
        <v>860</v>
      </c>
      <c r="H467" t="s">
        <v>47</v>
      </c>
      <c r="I467">
        <v>2131</v>
      </c>
      <c r="J467" t="s">
        <v>861</v>
      </c>
      <c r="K467" t="s">
        <v>1563</v>
      </c>
      <c r="L467" t="s">
        <v>1563</v>
      </c>
      <c r="N467" s="3">
        <v>43481</v>
      </c>
      <c r="O467" s="3">
        <v>43481</v>
      </c>
      <c r="P467" s="3">
        <v>50786</v>
      </c>
      <c r="Q467" t="s">
        <v>244</v>
      </c>
      <c r="R467" t="s">
        <v>51</v>
      </c>
      <c r="S467">
        <v>2000000000</v>
      </c>
      <c r="T467">
        <v>1741646000</v>
      </c>
      <c r="U467">
        <v>1741646000</v>
      </c>
      <c r="V467">
        <v>1</v>
      </c>
      <c r="W467">
        <v>0</v>
      </c>
      <c r="X467">
        <v>1</v>
      </c>
      <c r="Z467">
        <v>1</v>
      </c>
      <c r="AA467">
        <v>1</v>
      </c>
      <c r="AB467">
        <v>8.1</v>
      </c>
      <c r="AC467">
        <v>3.5</v>
      </c>
      <c r="AD467" t="s">
        <v>52</v>
      </c>
      <c r="AE467" t="s">
        <v>143</v>
      </c>
      <c r="AF467" t="s">
        <v>1254</v>
      </c>
      <c r="AG467" t="s">
        <v>66</v>
      </c>
      <c r="AH467" t="s">
        <v>67</v>
      </c>
      <c r="AI467" t="s">
        <v>68</v>
      </c>
      <c r="AL467" t="s">
        <v>69</v>
      </c>
      <c r="AM467" t="s">
        <v>70</v>
      </c>
      <c r="AN467" t="s">
        <v>184</v>
      </c>
      <c r="AO467" t="s">
        <v>79</v>
      </c>
    </row>
    <row r="468" spans="1:41" x14ac:dyDescent="0.25">
      <c r="A468" s="3">
        <v>44439</v>
      </c>
      <c r="B468" t="s">
        <v>59</v>
      </c>
      <c r="C468" t="s">
        <v>60</v>
      </c>
      <c r="D468" t="s">
        <v>45</v>
      </c>
      <c r="E468" t="s">
        <v>401</v>
      </c>
      <c r="F468">
        <v>1947312</v>
      </c>
      <c r="G468" t="s">
        <v>1564</v>
      </c>
      <c r="H468" t="s">
        <v>47</v>
      </c>
      <c r="I468">
        <v>2131</v>
      </c>
      <c r="J468" t="s">
        <v>1565</v>
      </c>
      <c r="K468" t="s">
        <v>1566</v>
      </c>
      <c r="L468" t="s">
        <v>1566</v>
      </c>
      <c r="N468" s="3">
        <v>43482</v>
      </c>
      <c r="O468" s="3">
        <v>43482</v>
      </c>
      <c r="P468" s="3">
        <v>46039</v>
      </c>
      <c r="Q468" t="s">
        <v>114</v>
      </c>
      <c r="R468" t="s">
        <v>51</v>
      </c>
      <c r="S468">
        <v>380000000</v>
      </c>
      <c r="T468">
        <v>239880000</v>
      </c>
      <c r="U468">
        <v>239880000</v>
      </c>
      <c r="V468">
        <v>1</v>
      </c>
      <c r="W468">
        <v>0</v>
      </c>
      <c r="X468">
        <v>1</v>
      </c>
      <c r="Z468">
        <v>1</v>
      </c>
      <c r="AA468">
        <v>1</v>
      </c>
      <c r="AB468">
        <v>8.1999999999999993</v>
      </c>
      <c r="AC468">
        <v>4.25</v>
      </c>
      <c r="AD468" t="s">
        <v>52</v>
      </c>
      <c r="AE468" t="s">
        <v>53</v>
      </c>
      <c r="AF468" t="s">
        <v>647</v>
      </c>
      <c r="AG468" t="s">
        <v>54</v>
      </c>
      <c r="AH468" t="s">
        <v>229</v>
      </c>
      <c r="AI468" t="s">
        <v>230</v>
      </c>
      <c r="AJ468" t="s">
        <v>1411</v>
      </c>
      <c r="AL468" t="s">
        <v>178</v>
      </c>
      <c r="AM468" t="s">
        <v>406</v>
      </c>
      <c r="AN468" t="s">
        <v>179</v>
      </c>
      <c r="AO468" t="s">
        <v>79</v>
      </c>
    </row>
    <row r="469" spans="1:41" x14ac:dyDescent="0.25">
      <c r="A469" s="3">
        <v>44439</v>
      </c>
      <c r="B469" t="s">
        <v>59</v>
      </c>
      <c r="C469" t="s">
        <v>60</v>
      </c>
      <c r="D469" t="s">
        <v>45</v>
      </c>
      <c r="E469" t="s">
        <v>45</v>
      </c>
      <c r="F469">
        <v>1948086</v>
      </c>
      <c r="G469" t="s">
        <v>1567</v>
      </c>
      <c r="H469" t="s">
        <v>47</v>
      </c>
      <c r="I469">
        <v>2131</v>
      </c>
      <c r="J469" t="s">
        <v>1568</v>
      </c>
      <c r="K469" t="s">
        <v>1569</v>
      </c>
      <c r="L469" t="s">
        <v>1569</v>
      </c>
      <c r="N469" s="3">
        <v>43483</v>
      </c>
      <c r="O469" s="3">
        <v>43483</v>
      </c>
      <c r="P469" s="3">
        <v>50788</v>
      </c>
      <c r="Q469" t="s">
        <v>244</v>
      </c>
      <c r="R469" t="s">
        <v>51</v>
      </c>
      <c r="S469">
        <v>1000000000</v>
      </c>
      <c r="T469">
        <v>680186000</v>
      </c>
      <c r="U469">
        <v>680186000</v>
      </c>
      <c r="V469">
        <v>1</v>
      </c>
      <c r="W469">
        <v>0</v>
      </c>
      <c r="X469">
        <v>1</v>
      </c>
      <c r="Z469">
        <v>1</v>
      </c>
      <c r="AA469">
        <v>1</v>
      </c>
      <c r="AB469">
        <v>8.1999999999999993</v>
      </c>
      <c r="AC469">
        <v>3.9</v>
      </c>
      <c r="AD469" t="s">
        <v>52</v>
      </c>
      <c r="AE469" t="s">
        <v>53</v>
      </c>
      <c r="AF469" t="s">
        <v>652</v>
      </c>
      <c r="AG469" t="s">
        <v>66</v>
      </c>
      <c r="AH469" t="s">
        <v>1498</v>
      </c>
      <c r="AI469" t="s">
        <v>223</v>
      </c>
      <c r="AL469" t="s">
        <v>69</v>
      </c>
      <c r="AM469" t="s">
        <v>489</v>
      </c>
      <c r="AN469" t="s">
        <v>179</v>
      </c>
      <c r="AO469" t="s">
        <v>79</v>
      </c>
    </row>
    <row r="470" spans="1:41" x14ac:dyDescent="0.25">
      <c r="A470" s="3">
        <v>44439</v>
      </c>
      <c r="B470" t="s">
        <v>59</v>
      </c>
      <c r="C470" t="s">
        <v>60</v>
      </c>
      <c r="D470" t="s">
        <v>45</v>
      </c>
      <c r="E470" t="s">
        <v>401</v>
      </c>
      <c r="F470">
        <v>1558769</v>
      </c>
      <c r="G470" t="s">
        <v>953</v>
      </c>
      <c r="H470" t="s">
        <v>47</v>
      </c>
      <c r="I470">
        <v>2121</v>
      </c>
      <c r="J470" t="s">
        <v>954</v>
      </c>
      <c r="K470" t="s">
        <v>1570</v>
      </c>
      <c r="L470" t="s">
        <v>1570</v>
      </c>
      <c r="N470" s="3">
        <v>43486</v>
      </c>
      <c r="O470" s="3">
        <v>43486</v>
      </c>
      <c r="P470" s="3">
        <v>45312</v>
      </c>
      <c r="Q470" t="s">
        <v>50</v>
      </c>
      <c r="R470" t="s">
        <v>51</v>
      </c>
      <c r="S470">
        <v>100000000</v>
      </c>
      <c r="T470">
        <v>48230000</v>
      </c>
      <c r="U470">
        <v>48230000</v>
      </c>
      <c r="V470">
        <v>1</v>
      </c>
      <c r="W470">
        <v>0</v>
      </c>
      <c r="X470">
        <v>1</v>
      </c>
      <c r="Z470">
        <v>1</v>
      </c>
      <c r="AA470">
        <v>1</v>
      </c>
      <c r="AB470">
        <v>8.1999999999999993</v>
      </c>
      <c r="AC470">
        <v>4.5</v>
      </c>
      <c r="AD470" t="s">
        <v>52</v>
      </c>
      <c r="AE470" t="s">
        <v>53</v>
      </c>
      <c r="AF470" t="s">
        <v>667</v>
      </c>
      <c r="AG470" t="s">
        <v>175</v>
      </c>
      <c r="AH470" t="s">
        <v>176</v>
      </c>
      <c r="AI470" t="s">
        <v>693</v>
      </c>
      <c r="AJ470" t="s">
        <v>1411</v>
      </c>
      <c r="AL470" t="s">
        <v>178</v>
      </c>
      <c r="AM470" t="s">
        <v>406</v>
      </c>
      <c r="AN470" t="s">
        <v>179</v>
      </c>
      <c r="AO470" t="s">
        <v>79</v>
      </c>
    </row>
    <row r="471" spans="1:41" x14ac:dyDescent="0.25">
      <c r="A471" s="3">
        <v>44439</v>
      </c>
      <c r="B471" t="s">
        <v>59</v>
      </c>
      <c r="C471" t="s">
        <v>60</v>
      </c>
      <c r="D471" t="s">
        <v>45</v>
      </c>
      <c r="E471" t="s">
        <v>191</v>
      </c>
      <c r="F471">
        <v>1949663</v>
      </c>
      <c r="G471" t="s">
        <v>1571</v>
      </c>
      <c r="H471" t="s">
        <v>47</v>
      </c>
      <c r="I471">
        <v>2131</v>
      </c>
      <c r="J471" t="s">
        <v>1572</v>
      </c>
      <c r="K471" t="s">
        <v>1573</v>
      </c>
      <c r="L471" t="s">
        <v>1573</v>
      </c>
      <c r="N471" s="3">
        <v>43486</v>
      </c>
      <c r="O471" s="3">
        <v>43486</v>
      </c>
      <c r="P471" s="3">
        <v>48965</v>
      </c>
      <c r="Q471" t="s">
        <v>74</v>
      </c>
      <c r="R471" t="s">
        <v>51</v>
      </c>
      <c r="S471">
        <v>350000000</v>
      </c>
      <c r="T471">
        <v>169550000</v>
      </c>
      <c r="U471">
        <v>169550000</v>
      </c>
      <c r="V471">
        <v>1</v>
      </c>
      <c r="W471">
        <v>0</v>
      </c>
      <c r="X471">
        <v>1</v>
      </c>
      <c r="Z471">
        <v>1</v>
      </c>
      <c r="AA471">
        <v>1</v>
      </c>
      <c r="AB471">
        <v>8.1999999999999993</v>
      </c>
      <c r="AC471">
        <v>4.0999999999999996</v>
      </c>
      <c r="AD471" t="s">
        <v>52</v>
      </c>
      <c r="AE471" t="s">
        <v>53</v>
      </c>
      <c r="AF471" t="s">
        <v>667</v>
      </c>
      <c r="AG471" t="s">
        <v>66</v>
      </c>
      <c r="AH471" t="s">
        <v>67</v>
      </c>
      <c r="AI471" t="s">
        <v>223</v>
      </c>
      <c r="AJ471" t="s">
        <v>1411</v>
      </c>
      <c r="AL471" t="s">
        <v>69</v>
      </c>
      <c r="AM471" t="s">
        <v>205</v>
      </c>
      <c r="AN471" t="s">
        <v>179</v>
      </c>
      <c r="AO471" t="s">
        <v>79</v>
      </c>
    </row>
    <row r="472" spans="1:41" x14ac:dyDescent="0.25">
      <c r="A472" s="3">
        <v>44439</v>
      </c>
      <c r="B472" t="s">
        <v>59</v>
      </c>
      <c r="C472" t="s">
        <v>60</v>
      </c>
      <c r="D472" t="s">
        <v>45</v>
      </c>
      <c r="E472" t="s">
        <v>45</v>
      </c>
      <c r="F472">
        <v>1944340</v>
      </c>
      <c r="G472" t="s">
        <v>1574</v>
      </c>
      <c r="H472" t="s">
        <v>47</v>
      </c>
      <c r="I472">
        <v>2121</v>
      </c>
      <c r="J472" t="s">
        <v>1575</v>
      </c>
      <c r="K472" t="s">
        <v>1576</v>
      </c>
      <c r="L472" t="s">
        <v>1576</v>
      </c>
      <c r="N472" s="3">
        <v>43487</v>
      </c>
      <c r="O472" s="3">
        <v>43487</v>
      </c>
      <c r="P472" s="3">
        <v>45313</v>
      </c>
      <c r="Q472" t="s">
        <v>50</v>
      </c>
      <c r="R472" t="s">
        <v>51</v>
      </c>
      <c r="S472">
        <v>215000000</v>
      </c>
      <c r="T472">
        <v>103927000</v>
      </c>
      <c r="U472">
        <v>103927000</v>
      </c>
      <c r="V472">
        <v>1</v>
      </c>
      <c r="W472">
        <v>0</v>
      </c>
      <c r="X472">
        <v>1</v>
      </c>
      <c r="Z472">
        <v>1</v>
      </c>
      <c r="AA472">
        <v>1</v>
      </c>
      <c r="AB472">
        <v>8.1999999999999993</v>
      </c>
      <c r="AC472">
        <v>6.2</v>
      </c>
      <c r="AD472" t="s">
        <v>52</v>
      </c>
      <c r="AE472" t="s">
        <v>53</v>
      </c>
      <c r="AF472" t="s">
        <v>948</v>
      </c>
      <c r="AG472" t="s">
        <v>1404</v>
      </c>
      <c r="AH472" t="s">
        <v>1405</v>
      </c>
      <c r="AI472" t="s">
        <v>177</v>
      </c>
      <c r="AL472" t="s">
        <v>178</v>
      </c>
      <c r="AM472" t="s">
        <v>489</v>
      </c>
      <c r="AN472" t="s">
        <v>179</v>
      </c>
      <c r="AO472" t="s">
        <v>79</v>
      </c>
    </row>
    <row r="473" spans="1:41" x14ac:dyDescent="0.25">
      <c r="A473" s="3">
        <v>44439</v>
      </c>
      <c r="B473" t="s">
        <v>43</v>
      </c>
      <c r="C473" t="s">
        <v>44</v>
      </c>
      <c r="D473" t="s">
        <v>45</v>
      </c>
      <c r="E473" t="s">
        <v>45</v>
      </c>
      <c r="F473">
        <v>1941114</v>
      </c>
      <c r="G473" t="s">
        <v>1577</v>
      </c>
      <c r="H473" t="s">
        <v>47</v>
      </c>
      <c r="I473">
        <v>2121</v>
      </c>
      <c r="J473" t="s">
        <v>1578</v>
      </c>
      <c r="K473" t="s">
        <v>1579</v>
      </c>
      <c r="L473" t="s">
        <v>1579</v>
      </c>
      <c r="N473" s="3">
        <v>43488</v>
      </c>
      <c r="O473" s="3">
        <v>43488</v>
      </c>
      <c r="P473" s="3">
        <v>45314</v>
      </c>
      <c r="Q473" t="s">
        <v>50</v>
      </c>
      <c r="R473" t="s">
        <v>51</v>
      </c>
      <c r="S473">
        <v>600000000</v>
      </c>
      <c r="T473">
        <v>290000000</v>
      </c>
      <c r="U473">
        <v>290000000</v>
      </c>
      <c r="V473">
        <v>1</v>
      </c>
      <c r="W473">
        <v>0</v>
      </c>
      <c r="X473">
        <v>1</v>
      </c>
      <c r="Z473">
        <v>1</v>
      </c>
      <c r="AA473">
        <v>1</v>
      </c>
      <c r="AB473">
        <v>8.1</v>
      </c>
      <c r="AC473">
        <v>4</v>
      </c>
      <c r="AD473" t="s">
        <v>52</v>
      </c>
      <c r="AE473" t="s">
        <v>143</v>
      </c>
      <c r="AF473" t="s">
        <v>384</v>
      </c>
      <c r="AG473" t="s">
        <v>54</v>
      </c>
      <c r="AH473" t="s">
        <v>424</v>
      </c>
      <c r="AI473" t="s">
        <v>56</v>
      </c>
      <c r="AL473" t="s">
        <v>57</v>
      </c>
      <c r="AM473" t="s">
        <v>272</v>
      </c>
      <c r="AN473" t="s">
        <v>179</v>
      </c>
      <c r="AO473" t="s">
        <v>79</v>
      </c>
    </row>
    <row r="474" spans="1:41" x14ac:dyDescent="0.25">
      <c r="A474" s="3">
        <v>44439</v>
      </c>
      <c r="B474" t="s">
        <v>59</v>
      </c>
      <c r="C474" t="s">
        <v>60</v>
      </c>
      <c r="D474" t="s">
        <v>45</v>
      </c>
      <c r="E474" t="s">
        <v>45</v>
      </c>
      <c r="F474">
        <v>1224734</v>
      </c>
      <c r="G474" t="s">
        <v>166</v>
      </c>
      <c r="H474" t="s">
        <v>47</v>
      </c>
      <c r="I474">
        <v>2131</v>
      </c>
      <c r="J474" t="s">
        <v>167</v>
      </c>
      <c r="K474" t="s">
        <v>1580</v>
      </c>
      <c r="L474" t="s">
        <v>1580</v>
      </c>
      <c r="N474" s="3">
        <v>43489</v>
      </c>
      <c r="O474" s="3">
        <v>43489</v>
      </c>
      <c r="P474" s="3">
        <v>50794</v>
      </c>
      <c r="Q474" t="s">
        <v>244</v>
      </c>
      <c r="R474" t="s">
        <v>51</v>
      </c>
      <c r="S474">
        <v>2000000000</v>
      </c>
      <c r="T474">
        <v>1741627000</v>
      </c>
      <c r="U474">
        <v>1741627000</v>
      </c>
      <c r="V474">
        <v>1</v>
      </c>
      <c r="W474">
        <v>0</v>
      </c>
      <c r="X474">
        <v>1</v>
      </c>
      <c r="Z474">
        <v>1</v>
      </c>
      <c r="AA474">
        <v>1</v>
      </c>
      <c r="AB474">
        <v>8.1</v>
      </c>
      <c r="AC474">
        <v>3.5</v>
      </c>
      <c r="AD474" t="s">
        <v>52</v>
      </c>
      <c r="AE474" t="s">
        <v>143</v>
      </c>
      <c r="AF474" t="s">
        <v>966</v>
      </c>
      <c r="AG474" t="s">
        <v>66</v>
      </c>
      <c r="AH474" t="s">
        <v>67</v>
      </c>
      <c r="AI474" t="s">
        <v>68</v>
      </c>
      <c r="AL474" t="s">
        <v>69</v>
      </c>
      <c r="AM474" t="s">
        <v>70</v>
      </c>
      <c r="AN474" t="s">
        <v>184</v>
      </c>
      <c r="AO474" t="s">
        <v>79</v>
      </c>
    </row>
    <row r="475" spans="1:41" x14ac:dyDescent="0.25">
      <c r="A475" s="3">
        <v>44439</v>
      </c>
      <c r="B475" t="s">
        <v>59</v>
      </c>
      <c r="C475" t="s">
        <v>60</v>
      </c>
      <c r="D475" t="s">
        <v>45</v>
      </c>
      <c r="E475" t="s">
        <v>191</v>
      </c>
      <c r="F475">
        <v>1186030</v>
      </c>
      <c r="G475" t="s">
        <v>1581</v>
      </c>
      <c r="H475" t="s">
        <v>47</v>
      </c>
      <c r="I475">
        <v>2132</v>
      </c>
      <c r="J475" t="s">
        <v>1582</v>
      </c>
      <c r="K475" t="s">
        <v>1583</v>
      </c>
      <c r="L475" t="s">
        <v>1583</v>
      </c>
      <c r="N475" s="3">
        <v>43489</v>
      </c>
      <c r="O475" s="3">
        <v>43489</v>
      </c>
      <c r="P475" s="3">
        <v>48968</v>
      </c>
      <c r="Q475" t="s">
        <v>74</v>
      </c>
      <c r="R475" t="s">
        <v>51</v>
      </c>
      <c r="S475">
        <v>400000000</v>
      </c>
      <c r="T475">
        <v>330870000</v>
      </c>
      <c r="U475">
        <v>330870000</v>
      </c>
      <c r="V475">
        <v>2</v>
      </c>
      <c r="W475">
        <v>0</v>
      </c>
      <c r="X475">
        <v>1</v>
      </c>
      <c r="Z475">
        <v>2</v>
      </c>
      <c r="AA475">
        <v>2</v>
      </c>
      <c r="AB475">
        <v>8.1999999999999993</v>
      </c>
      <c r="AC475">
        <v>4.0999999999999996</v>
      </c>
      <c r="AD475" t="s">
        <v>52</v>
      </c>
      <c r="AE475" t="s">
        <v>53</v>
      </c>
      <c r="AF475" t="s">
        <v>966</v>
      </c>
      <c r="AG475" t="s">
        <v>66</v>
      </c>
      <c r="AH475" t="s">
        <v>67</v>
      </c>
      <c r="AI475" t="s">
        <v>223</v>
      </c>
      <c r="AJ475" t="s">
        <v>1411</v>
      </c>
      <c r="AL475" t="s">
        <v>69</v>
      </c>
      <c r="AM475" t="s">
        <v>205</v>
      </c>
      <c r="AN475" t="s">
        <v>179</v>
      </c>
      <c r="AO475" t="s">
        <v>79</v>
      </c>
    </row>
    <row r="476" spans="1:41" x14ac:dyDescent="0.25">
      <c r="A476" s="3">
        <v>44439</v>
      </c>
      <c r="B476" t="s">
        <v>43</v>
      </c>
      <c r="C476" t="s">
        <v>44</v>
      </c>
      <c r="D476" t="s">
        <v>45</v>
      </c>
      <c r="E476" t="s">
        <v>401</v>
      </c>
      <c r="F476">
        <v>1949944</v>
      </c>
      <c r="G476" t="s">
        <v>1584</v>
      </c>
      <c r="H476" t="s">
        <v>47</v>
      </c>
      <c r="I476">
        <v>2121</v>
      </c>
      <c r="J476" t="s">
        <v>1585</v>
      </c>
      <c r="K476" t="s">
        <v>1586</v>
      </c>
      <c r="L476" t="s">
        <v>1586</v>
      </c>
      <c r="N476" s="3">
        <v>43489</v>
      </c>
      <c r="O476" s="3">
        <v>43489</v>
      </c>
      <c r="P476" s="3">
        <v>45315</v>
      </c>
      <c r="Q476" t="s">
        <v>50</v>
      </c>
      <c r="R476" t="s">
        <v>51</v>
      </c>
      <c r="S476">
        <v>466200000</v>
      </c>
      <c r="T476">
        <v>225330000</v>
      </c>
      <c r="U476">
        <v>225330000</v>
      </c>
      <c r="V476">
        <v>1</v>
      </c>
      <c r="W476">
        <v>0</v>
      </c>
      <c r="X476">
        <v>1</v>
      </c>
      <c r="Z476">
        <v>1</v>
      </c>
      <c r="AA476">
        <v>1</v>
      </c>
      <c r="AB476">
        <v>8.1</v>
      </c>
      <c r="AC476">
        <v>4</v>
      </c>
      <c r="AD476" t="s">
        <v>52</v>
      </c>
      <c r="AE476" t="s">
        <v>143</v>
      </c>
      <c r="AF476" t="s">
        <v>966</v>
      </c>
      <c r="AG476" t="s">
        <v>54</v>
      </c>
      <c r="AH476" t="s">
        <v>229</v>
      </c>
      <c r="AI476" t="s">
        <v>230</v>
      </c>
      <c r="AL476" t="s">
        <v>178</v>
      </c>
      <c r="AM476" t="s">
        <v>885</v>
      </c>
      <c r="AN476" t="s">
        <v>179</v>
      </c>
      <c r="AO476" t="s">
        <v>79</v>
      </c>
    </row>
    <row r="477" spans="1:41" x14ac:dyDescent="0.25">
      <c r="A477" s="3">
        <v>44439</v>
      </c>
      <c r="B477" t="s">
        <v>59</v>
      </c>
      <c r="C477" t="s">
        <v>60</v>
      </c>
      <c r="D477" t="s">
        <v>45</v>
      </c>
      <c r="E477" t="s">
        <v>218</v>
      </c>
      <c r="F477">
        <v>1954820</v>
      </c>
      <c r="G477" t="s">
        <v>514</v>
      </c>
      <c r="H477" t="s">
        <v>47</v>
      </c>
      <c r="I477">
        <v>2131</v>
      </c>
      <c r="J477" t="s">
        <v>1587</v>
      </c>
      <c r="K477" t="s">
        <v>1588</v>
      </c>
      <c r="L477" t="s">
        <v>1588</v>
      </c>
      <c r="N477" s="3">
        <v>43489</v>
      </c>
      <c r="O477" s="3">
        <v>43489</v>
      </c>
      <c r="P477" s="3">
        <v>50794</v>
      </c>
      <c r="Q477" t="s">
        <v>244</v>
      </c>
      <c r="R477" t="s">
        <v>51</v>
      </c>
      <c r="S477">
        <v>5000000000</v>
      </c>
      <c r="T477">
        <v>4353650000</v>
      </c>
      <c r="U477">
        <v>4353650000</v>
      </c>
      <c r="V477">
        <v>1</v>
      </c>
      <c r="W477">
        <v>0</v>
      </c>
      <c r="X477">
        <v>1</v>
      </c>
      <c r="Z477">
        <v>1</v>
      </c>
      <c r="AA477">
        <v>1</v>
      </c>
      <c r="AB477">
        <v>8.1999999999999993</v>
      </c>
      <c r="AC477">
        <v>4.0999999999999996</v>
      </c>
      <c r="AD477" t="s">
        <v>52</v>
      </c>
      <c r="AE477" t="s">
        <v>53</v>
      </c>
      <c r="AF477" t="s">
        <v>966</v>
      </c>
      <c r="AG477" t="s">
        <v>66</v>
      </c>
      <c r="AH477" t="s">
        <v>67</v>
      </c>
      <c r="AI477" t="s">
        <v>223</v>
      </c>
      <c r="AJ477" t="s">
        <v>1411</v>
      </c>
      <c r="AL477" t="s">
        <v>178</v>
      </c>
      <c r="AM477" t="s">
        <v>1423</v>
      </c>
      <c r="AN477" t="s">
        <v>184</v>
      </c>
      <c r="AO477" t="s">
        <v>79</v>
      </c>
    </row>
    <row r="478" spans="1:41" x14ac:dyDescent="0.25">
      <c r="A478" s="3">
        <v>44439</v>
      </c>
      <c r="B478" t="s">
        <v>59</v>
      </c>
      <c r="C478" t="s">
        <v>60</v>
      </c>
      <c r="D478" t="s">
        <v>45</v>
      </c>
      <c r="E478" t="s">
        <v>218</v>
      </c>
      <c r="F478">
        <v>1955971</v>
      </c>
      <c r="G478" t="s">
        <v>1589</v>
      </c>
      <c r="H478" t="s">
        <v>47</v>
      </c>
      <c r="I478">
        <v>2121</v>
      </c>
      <c r="J478" t="s">
        <v>1590</v>
      </c>
      <c r="K478" t="s">
        <v>1591</v>
      </c>
      <c r="L478" t="s">
        <v>1591</v>
      </c>
      <c r="N478" s="3">
        <v>43490</v>
      </c>
      <c r="O478" s="3">
        <v>43490</v>
      </c>
      <c r="P478" s="3">
        <v>45316</v>
      </c>
      <c r="Q478" t="s">
        <v>50</v>
      </c>
      <c r="R478" t="s">
        <v>51</v>
      </c>
      <c r="S478">
        <v>1120000000</v>
      </c>
      <c r="T478">
        <v>559000000</v>
      </c>
      <c r="U478">
        <v>559000000</v>
      </c>
      <c r="V478">
        <v>1</v>
      </c>
      <c r="W478">
        <v>0</v>
      </c>
      <c r="X478">
        <v>1</v>
      </c>
      <c r="Z478">
        <v>1</v>
      </c>
      <c r="AA478">
        <v>1</v>
      </c>
      <c r="AB478">
        <v>8.1999999999999993</v>
      </c>
      <c r="AC478">
        <v>4</v>
      </c>
      <c r="AD478" t="s">
        <v>52</v>
      </c>
      <c r="AE478" t="s">
        <v>53</v>
      </c>
      <c r="AF478" t="s">
        <v>674</v>
      </c>
      <c r="AG478" t="s">
        <v>175</v>
      </c>
      <c r="AH478" t="s">
        <v>176</v>
      </c>
      <c r="AI478" t="s">
        <v>177</v>
      </c>
      <c r="AJ478" t="s">
        <v>1411</v>
      </c>
      <c r="AL478" t="s">
        <v>178</v>
      </c>
      <c r="AM478" t="s">
        <v>612</v>
      </c>
      <c r="AN478" t="s">
        <v>184</v>
      </c>
      <c r="AO478" t="s">
        <v>79</v>
      </c>
    </row>
    <row r="479" spans="1:41" x14ac:dyDescent="0.25">
      <c r="A479" s="3">
        <v>44439</v>
      </c>
      <c r="B479" t="s">
        <v>59</v>
      </c>
      <c r="C479" t="s">
        <v>60</v>
      </c>
      <c r="D479" t="s">
        <v>45</v>
      </c>
      <c r="E479" t="s">
        <v>45</v>
      </c>
      <c r="F479">
        <v>1293073</v>
      </c>
      <c r="G479" t="s">
        <v>1592</v>
      </c>
      <c r="H479" t="s">
        <v>47</v>
      </c>
      <c r="I479">
        <v>2112</v>
      </c>
      <c r="J479" t="s">
        <v>1593</v>
      </c>
      <c r="K479" t="s">
        <v>1594</v>
      </c>
      <c r="L479" t="s">
        <v>1594</v>
      </c>
      <c r="N479" s="3">
        <v>43490</v>
      </c>
      <c r="O479" s="3">
        <v>43490</v>
      </c>
      <c r="P479" s="3">
        <v>43671</v>
      </c>
      <c r="Q479" t="s">
        <v>159</v>
      </c>
      <c r="R479" t="s">
        <v>51</v>
      </c>
      <c r="S479">
        <v>6570000000</v>
      </c>
      <c r="T479">
        <v>3671500000</v>
      </c>
      <c r="U479">
        <v>3671500000</v>
      </c>
      <c r="V479">
        <v>5</v>
      </c>
      <c r="W479">
        <v>869</v>
      </c>
      <c r="X479">
        <v>5</v>
      </c>
      <c r="Z479">
        <v>5</v>
      </c>
      <c r="AA479">
        <v>5</v>
      </c>
      <c r="AB479">
        <v>7.2</v>
      </c>
      <c r="AC479">
        <v>3.8</v>
      </c>
      <c r="AD479" t="s">
        <v>52</v>
      </c>
      <c r="AE479" t="s">
        <v>160</v>
      </c>
      <c r="AG479" t="s">
        <v>106</v>
      </c>
      <c r="AH479" t="s">
        <v>107</v>
      </c>
      <c r="AI479" t="s">
        <v>108</v>
      </c>
      <c r="AL479" t="s">
        <v>178</v>
      </c>
      <c r="AM479" t="s">
        <v>489</v>
      </c>
      <c r="AN479" t="s">
        <v>138</v>
      </c>
    </row>
    <row r="480" spans="1:41" x14ac:dyDescent="0.25">
      <c r="A480" s="3">
        <v>44439</v>
      </c>
      <c r="B480" t="s">
        <v>59</v>
      </c>
      <c r="C480" t="s">
        <v>60</v>
      </c>
      <c r="D480" t="s">
        <v>45</v>
      </c>
      <c r="E480" t="s">
        <v>45</v>
      </c>
      <c r="F480">
        <v>1273933</v>
      </c>
      <c r="G480" t="s">
        <v>1595</v>
      </c>
      <c r="H480" t="s">
        <v>47</v>
      </c>
      <c r="I480">
        <v>2121</v>
      </c>
      <c r="J480" t="s">
        <v>1596</v>
      </c>
      <c r="K480" t="s">
        <v>1597</v>
      </c>
      <c r="L480" t="s">
        <v>1597</v>
      </c>
      <c r="N480" s="3">
        <v>43490</v>
      </c>
      <c r="O480" s="3">
        <v>43490</v>
      </c>
      <c r="P480" s="3">
        <v>45316</v>
      </c>
      <c r="Q480" t="s">
        <v>50</v>
      </c>
      <c r="R480" t="s">
        <v>51</v>
      </c>
      <c r="S480">
        <v>330000000</v>
      </c>
      <c r="T480">
        <v>159500000</v>
      </c>
      <c r="U480">
        <v>159500000</v>
      </c>
      <c r="V480">
        <v>1</v>
      </c>
      <c r="W480">
        <v>0</v>
      </c>
      <c r="X480">
        <v>1</v>
      </c>
      <c r="Z480">
        <v>1</v>
      </c>
      <c r="AA480">
        <v>1</v>
      </c>
      <c r="AB480">
        <v>8.1</v>
      </c>
      <c r="AC480">
        <v>4</v>
      </c>
      <c r="AD480" t="s">
        <v>52</v>
      </c>
      <c r="AE480" t="s">
        <v>143</v>
      </c>
      <c r="AF480" t="s">
        <v>674</v>
      </c>
      <c r="AG480" t="s">
        <v>175</v>
      </c>
      <c r="AH480" t="s">
        <v>176</v>
      </c>
      <c r="AI480" t="s">
        <v>177</v>
      </c>
      <c r="AJ480" t="s">
        <v>1598</v>
      </c>
      <c r="AL480" t="s">
        <v>178</v>
      </c>
      <c r="AM480" t="s">
        <v>126</v>
      </c>
      <c r="AN480" t="s">
        <v>179</v>
      </c>
      <c r="AO480" t="s">
        <v>79</v>
      </c>
    </row>
    <row r="481" spans="1:42" x14ac:dyDescent="0.25">
      <c r="A481" s="3">
        <v>44439</v>
      </c>
      <c r="B481" t="s">
        <v>59</v>
      </c>
      <c r="C481" t="s">
        <v>60</v>
      </c>
      <c r="D481" t="s">
        <v>45</v>
      </c>
      <c r="E481" t="s">
        <v>45</v>
      </c>
      <c r="F481">
        <v>1099798</v>
      </c>
      <c r="G481" t="s">
        <v>231</v>
      </c>
      <c r="H481" t="s">
        <v>47</v>
      </c>
      <c r="I481">
        <v>2121</v>
      </c>
      <c r="J481" t="s">
        <v>1599</v>
      </c>
      <c r="K481" t="s">
        <v>1600</v>
      </c>
      <c r="L481" t="s">
        <v>1600</v>
      </c>
      <c r="N481" s="3">
        <v>43490</v>
      </c>
      <c r="O481" s="3">
        <v>43490</v>
      </c>
      <c r="P481" s="3">
        <v>45316</v>
      </c>
      <c r="Q481" t="s">
        <v>50</v>
      </c>
      <c r="R481" t="s">
        <v>51</v>
      </c>
      <c r="S481">
        <v>970000000</v>
      </c>
      <c r="T481">
        <v>484000000</v>
      </c>
      <c r="U481">
        <v>484000000</v>
      </c>
      <c r="V481">
        <v>1</v>
      </c>
      <c r="W481">
        <v>0</v>
      </c>
      <c r="X481">
        <v>1</v>
      </c>
      <c r="Z481">
        <v>1</v>
      </c>
      <c r="AA481">
        <v>1</v>
      </c>
      <c r="AB481">
        <v>8.1999999999999993</v>
      </c>
      <c r="AC481">
        <v>4</v>
      </c>
      <c r="AD481" t="s">
        <v>52</v>
      </c>
      <c r="AE481" t="s">
        <v>53</v>
      </c>
      <c r="AF481" t="s">
        <v>674</v>
      </c>
      <c r="AG481" t="s">
        <v>175</v>
      </c>
      <c r="AH481" t="s">
        <v>176</v>
      </c>
      <c r="AI481" t="s">
        <v>177</v>
      </c>
      <c r="AJ481" t="s">
        <v>1411</v>
      </c>
      <c r="AL481" t="s">
        <v>178</v>
      </c>
      <c r="AM481" t="s">
        <v>126</v>
      </c>
      <c r="AN481" t="s">
        <v>184</v>
      </c>
      <c r="AO481" t="s">
        <v>79</v>
      </c>
    </row>
    <row r="482" spans="1:42" x14ac:dyDescent="0.25">
      <c r="A482" s="3">
        <v>44439</v>
      </c>
      <c r="B482" t="s">
        <v>59</v>
      </c>
      <c r="C482" t="s">
        <v>60</v>
      </c>
      <c r="D482" t="s">
        <v>45</v>
      </c>
      <c r="E482" t="s">
        <v>45</v>
      </c>
      <c r="F482">
        <v>1293150</v>
      </c>
      <c r="G482" t="s">
        <v>1013</v>
      </c>
      <c r="H482" t="s">
        <v>47</v>
      </c>
      <c r="I482">
        <v>2121</v>
      </c>
      <c r="J482" t="s">
        <v>1014</v>
      </c>
      <c r="K482" t="s">
        <v>1601</v>
      </c>
      <c r="L482" t="s">
        <v>1601</v>
      </c>
      <c r="N482" s="3">
        <v>43491</v>
      </c>
      <c r="O482" s="3">
        <v>43491</v>
      </c>
      <c r="P482" s="3">
        <v>45317</v>
      </c>
      <c r="Q482" t="s">
        <v>50</v>
      </c>
      <c r="R482" t="s">
        <v>51</v>
      </c>
      <c r="S482">
        <v>84800000</v>
      </c>
      <c r="T482">
        <v>40935000</v>
      </c>
      <c r="U482">
        <v>40935000</v>
      </c>
      <c r="V482">
        <v>1</v>
      </c>
      <c r="W482">
        <v>0</v>
      </c>
      <c r="X482">
        <v>1</v>
      </c>
      <c r="Z482">
        <v>1</v>
      </c>
      <c r="AA482">
        <v>1</v>
      </c>
      <c r="AB482">
        <v>7.51</v>
      </c>
      <c r="AC482">
        <v>0</v>
      </c>
      <c r="AD482" t="s">
        <v>52</v>
      </c>
      <c r="AE482" t="s">
        <v>780</v>
      </c>
      <c r="AF482" t="s">
        <v>1602</v>
      </c>
      <c r="AG482" t="s">
        <v>781</v>
      </c>
      <c r="AH482" t="s">
        <v>782</v>
      </c>
      <c r="AI482" t="s">
        <v>693</v>
      </c>
      <c r="AJ482" t="s">
        <v>783</v>
      </c>
      <c r="AL482" t="s">
        <v>178</v>
      </c>
      <c r="AM482" t="s">
        <v>240</v>
      </c>
      <c r="AN482" t="s">
        <v>179</v>
      </c>
      <c r="AO482" t="s">
        <v>79</v>
      </c>
    </row>
    <row r="483" spans="1:42" x14ac:dyDescent="0.25">
      <c r="A483" s="3">
        <v>44439</v>
      </c>
      <c r="B483" t="s">
        <v>59</v>
      </c>
      <c r="C483" t="s">
        <v>60</v>
      </c>
      <c r="D483" t="s">
        <v>45</v>
      </c>
      <c r="E483" t="s">
        <v>45</v>
      </c>
      <c r="F483">
        <v>1293150</v>
      </c>
      <c r="G483" t="s">
        <v>1013</v>
      </c>
      <c r="H483" t="s">
        <v>47</v>
      </c>
      <c r="I483">
        <v>2121</v>
      </c>
      <c r="J483" t="s">
        <v>1014</v>
      </c>
      <c r="K483" t="s">
        <v>1603</v>
      </c>
      <c r="L483" t="s">
        <v>1603</v>
      </c>
      <c r="N483" s="3">
        <v>43491</v>
      </c>
      <c r="O483" s="3">
        <v>43491</v>
      </c>
      <c r="P483" s="3">
        <v>45317</v>
      </c>
      <c r="Q483" t="s">
        <v>50</v>
      </c>
      <c r="R483" t="s">
        <v>51</v>
      </c>
      <c r="S483">
        <v>45200000</v>
      </c>
      <c r="T483">
        <v>21345000</v>
      </c>
      <c r="U483">
        <v>21345000</v>
      </c>
      <c r="V483">
        <v>1</v>
      </c>
      <c r="W483">
        <v>0</v>
      </c>
      <c r="X483">
        <v>1</v>
      </c>
      <c r="Z483">
        <v>1</v>
      </c>
      <c r="AA483">
        <v>1</v>
      </c>
      <c r="AB483">
        <v>8.1</v>
      </c>
      <c r="AC483">
        <v>3</v>
      </c>
      <c r="AD483" t="s">
        <v>52</v>
      </c>
      <c r="AE483" t="s">
        <v>143</v>
      </c>
      <c r="AF483" t="s">
        <v>1602</v>
      </c>
      <c r="AG483" t="s">
        <v>781</v>
      </c>
      <c r="AH483" t="s">
        <v>782</v>
      </c>
      <c r="AI483" t="s">
        <v>693</v>
      </c>
      <c r="AJ483" t="s">
        <v>783</v>
      </c>
      <c r="AL483" t="s">
        <v>178</v>
      </c>
      <c r="AM483" t="s">
        <v>240</v>
      </c>
      <c r="AN483" t="s">
        <v>179</v>
      </c>
      <c r="AO483" t="s">
        <v>79</v>
      </c>
    </row>
    <row r="484" spans="1:42" x14ac:dyDescent="0.25">
      <c r="A484" s="3">
        <v>44439</v>
      </c>
      <c r="B484" t="s">
        <v>43</v>
      </c>
      <c r="C484" t="s">
        <v>44</v>
      </c>
      <c r="D484" t="s">
        <v>45</v>
      </c>
      <c r="E484" t="s">
        <v>45</v>
      </c>
      <c r="F484">
        <v>1697467</v>
      </c>
      <c r="G484" t="s">
        <v>1263</v>
      </c>
      <c r="H484" t="s">
        <v>47</v>
      </c>
      <c r="I484">
        <v>2121</v>
      </c>
      <c r="J484" t="s">
        <v>1264</v>
      </c>
      <c r="K484" t="s">
        <v>1604</v>
      </c>
      <c r="L484" t="s">
        <v>1604</v>
      </c>
      <c r="N484" s="3">
        <v>43493</v>
      </c>
      <c r="O484" s="3">
        <v>43493</v>
      </c>
      <c r="P484" s="3">
        <v>45274</v>
      </c>
      <c r="Q484" t="s">
        <v>877</v>
      </c>
      <c r="R484" t="s">
        <v>51</v>
      </c>
      <c r="S484">
        <v>4950000000</v>
      </c>
      <c r="T484">
        <v>2475000000</v>
      </c>
      <c r="U484">
        <v>2475000000</v>
      </c>
      <c r="V484">
        <v>1</v>
      </c>
      <c r="W484">
        <v>0</v>
      </c>
      <c r="X484">
        <v>1</v>
      </c>
      <c r="Z484">
        <v>1</v>
      </c>
      <c r="AA484">
        <v>1</v>
      </c>
      <c r="AB484">
        <v>7.5</v>
      </c>
      <c r="AC484">
        <v>3</v>
      </c>
      <c r="AD484" t="s">
        <v>52</v>
      </c>
      <c r="AE484" t="s">
        <v>135</v>
      </c>
      <c r="AF484" t="s">
        <v>1605</v>
      </c>
      <c r="AG484" t="s">
        <v>54</v>
      </c>
      <c r="AH484" t="s">
        <v>118</v>
      </c>
      <c r="AI484" t="s">
        <v>331</v>
      </c>
      <c r="AL484" t="s">
        <v>57</v>
      </c>
      <c r="AM484" t="s">
        <v>217</v>
      </c>
      <c r="AN484" t="s">
        <v>120</v>
      </c>
      <c r="AO484" t="s">
        <v>464</v>
      </c>
    </row>
    <row r="485" spans="1:42" x14ac:dyDescent="0.25">
      <c r="A485" s="3">
        <v>44439</v>
      </c>
      <c r="B485" t="s">
        <v>59</v>
      </c>
      <c r="C485" t="s">
        <v>60</v>
      </c>
      <c r="D485" t="s">
        <v>45</v>
      </c>
      <c r="E485" t="s">
        <v>45</v>
      </c>
      <c r="F485">
        <v>1421996</v>
      </c>
      <c r="G485" t="s">
        <v>531</v>
      </c>
      <c r="H485" t="s">
        <v>47</v>
      </c>
      <c r="I485">
        <v>2121</v>
      </c>
      <c r="J485" t="s">
        <v>532</v>
      </c>
      <c r="K485" t="s">
        <v>1606</v>
      </c>
      <c r="L485" t="s">
        <v>1606</v>
      </c>
      <c r="N485" s="3">
        <v>43494</v>
      </c>
      <c r="O485" s="3">
        <v>43494</v>
      </c>
      <c r="P485" s="3">
        <v>45320</v>
      </c>
      <c r="Q485" t="s">
        <v>50</v>
      </c>
      <c r="R485" t="s">
        <v>51</v>
      </c>
      <c r="S485">
        <v>200000000</v>
      </c>
      <c r="T485">
        <v>48646000</v>
      </c>
      <c r="U485">
        <v>48646000</v>
      </c>
      <c r="V485">
        <v>1</v>
      </c>
      <c r="W485">
        <v>0</v>
      </c>
      <c r="X485">
        <v>1</v>
      </c>
      <c r="Z485">
        <v>1</v>
      </c>
      <c r="AA485">
        <v>1</v>
      </c>
      <c r="AB485">
        <v>8.1999999999999993</v>
      </c>
      <c r="AC485">
        <v>4</v>
      </c>
      <c r="AD485" t="s">
        <v>52</v>
      </c>
      <c r="AE485" t="s">
        <v>53</v>
      </c>
      <c r="AF485" t="s">
        <v>1607</v>
      </c>
      <c r="AG485" t="s">
        <v>175</v>
      </c>
      <c r="AH485" t="s">
        <v>176</v>
      </c>
      <c r="AI485" t="s">
        <v>177</v>
      </c>
      <c r="AJ485" t="s">
        <v>1411</v>
      </c>
      <c r="AL485" t="s">
        <v>178</v>
      </c>
      <c r="AM485" t="s">
        <v>77</v>
      </c>
      <c r="AN485" t="s">
        <v>184</v>
      </c>
      <c r="AO485" t="s">
        <v>79</v>
      </c>
    </row>
    <row r="486" spans="1:42" x14ac:dyDescent="0.25">
      <c r="A486" s="3">
        <v>44439</v>
      </c>
      <c r="B486" t="s">
        <v>59</v>
      </c>
      <c r="C486" t="s">
        <v>60</v>
      </c>
      <c r="D486" t="s">
        <v>45</v>
      </c>
      <c r="E486" t="s">
        <v>45</v>
      </c>
      <c r="F486">
        <v>1224734</v>
      </c>
      <c r="G486" t="s">
        <v>166</v>
      </c>
      <c r="H486" t="s">
        <v>47</v>
      </c>
      <c r="I486">
        <v>2121</v>
      </c>
      <c r="J486" t="s">
        <v>1608</v>
      </c>
      <c r="K486" t="s">
        <v>1609</v>
      </c>
      <c r="L486" t="s">
        <v>1609</v>
      </c>
      <c r="N486" s="3">
        <v>43494</v>
      </c>
      <c r="O486" s="3">
        <v>43494</v>
      </c>
      <c r="P486" s="3">
        <v>45320</v>
      </c>
      <c r="Q486" t="s">
        <v>50</v>
      </c>
      <c r="R486" t="s">
        <v>51</v>
      </c>
      <c r="S486">
        <v>350000000</v>
      </c>
      <c r="T486">
        <v>169127000</v>
      </c>
      <c r="U486">
        <v>169127000</v>
      </c>
      <c r="V486">
        <v>1</v>
      </c>
      <c r="W486">
        <v>0</v>
      </c>
      <c r="X486">
        <v>1</v>
      </c>
      <c r="Z486">
        <v>1</v>
      </c>
      <c r="AA486">
        <v>1</v>
      </c>
      <c r="AB486">
        <v>8.1999999999999993</v>
      </c>
      <c r="AC486">
        <v>4.2</v>
      </c>
      <c r="AD486" t="s">
        <v>52</v>
      </c>
      <c r="AE486" t="s">
        <v>53</v>
      </c>
      <c r="AF486" t="s">
        <v>499</v>
      </c>
      <c r="AG486" t="s">
        <v>1404</v>
      </c>
      <c r="AH486" t="s">
        <v>1405</v>
      </c>
      <c r="AI486" t="s">
        <v>177</v>
      </c>
      <c r="AL486" t="s">
        <v>178</v>
      </c>
      <c r="AM486" t="s">
        <v>70</v>
      </c>
      <c r="AN486" t="s">
        <v>184</v>
      </c>
      <c r="AO486" t="s">
        <v>79</v>
      </c>
    </row>
    <row r="487" spans="1:42" x14ac:dyDescent="0.25">
      <c r="A487" s="3">
        <v>44439</v>
      </c>
      <c r="B487" t="s">
        <v>43</v>
      </c>
      <c r="C487" t="s">
        <v>100</v>
      </c>
      <c r="D487" t="s">
        <v>45</v>
      </c>
      <c r="E487" t="s">
        <v>45</v>
      </c>
      <c r="F487">
        <v>1663097</v>
      </c>
      <c r="G487" t="s">
        <v>1452</v>
      </c>
      <c r="H487" t="s">
        <v>47</v>
      </c>
      <c r="I487">
        <v>2121</v>
      </c>
      <c r="J487" t="s">
        <v>1453</v>
      </c>
      <c r="K487" t="s">
        <v>1610</v>
      </c>
      <c r="L487" t="s">
        <v>1610</v>
      </c>
      <c r="N487" s="3">
        <v>43495</v>
      </c>
      <c r="O487" s="3">
        <v>43495</v>
      </c>
      <c r="P487" s="3">
        <v>44547</v>
      </c>
      <c r="Q487" t="s">
        <v>1611</v>
      </c>
      <c r="R487" t="s">
        <v>51</v>
      </c>
      <c r="S487">
        <v>519000000</v>
      </c>
      <c r="T487">
        <v>75000000</v>
      </c>
      <c r="U487">
        <v>75000000</v>
      </c>
      <c r="V487">
        <v>1</v>
      </c>
      <c r="W487">
        <v>0</v>
      </c>
      <c r="X487">
        <v>1</v>
      </c>
      <c r="Z487">
        <v>1</v>
      </c>
      <c r="AA487">
        <v>1</v>
      </c>
      <c r="AB487">
        <v>8.1</v>
      </c>
      <c r="AC487">
        <v>4</v>
      </c>
      <c r="AD487" t="s">
        <v>52</v>
      </c>
      <c r="AE487" t="s">
        <v>143</v>
      </c>
      <c r="AG487" t="s">
        <v>54</v>
      </c>
      <c r="AH487" t="s">
        <v>55</v>
      </c>
      <c r="AI487" t="s">
        <v>56</v>
      </c>
      <c r="AL487" t="s">
        <v>57</v>
      </c>
      <c r="AM487" t="s">
        <v>346</v>
      </c>
      <c r="AN487" t="s">
        <v>184</v>
      </c>
      <c r="AO487" t="s">
        <v>79</v>
      </c>
    </row>
    <row r="488" spans="1:42" x14ac:dyDescent="0.25">
      <c r="A488" s="3">
        <v>44439</v>
      </c>
      <c r="B488" t="s">
        <v>43</v>
      </c>
      <c r="C488" t="s">
        <v>100</v>
      </c>
      <c r="D488" t="s">
        <v>45</v>
      </c>
      <c r="E488" t="s">
        <v>45</v>
      </c>
      <c r="F488">
        <v>1663097</v>
      </c>
      <c r="G488" t="s">
        <v>1452</v>
      </c>
      <c r="H488" t="s">
        <v>47</v>
      </c>
      <c r="I488">
        <v>2121</v>
      </c>
      <c r="J488" t="s">
        <v>1453</v>
      </c>
      <c r="K488" t="s">
        <v>1612</v>
      </c>
      <c r="L488" t="s">
        <v>1610</v>
      </c>
      <c r="M488" t="s">
        <v>1456</v>
      </c>
      <c r="N488" s="3">
        <v>43958</v>
      </c>
      <c r="O488" s="3">
        <v>43495</v>
      </c>
      <c r="P488" s="3">
        <v>44547</v>
      </c>
      <c r="Q488" t="s">
        <v>790</v>
      </c>
      <c r="R488" t="s">
        <v>51</v>
      </c>
      <c r="S488">
        <v>44400000</v>
      </c>
      <c r="T488">
        <v>44400000</v>
      </c>
      <c r="U488">
        <v>44400000</v>
      </c>
      <c r="V488">
        <v>1</v>
      </c>
      <c r="W488">
        <v>0</v>
      </c>
      <c r="X488">
        <v>1</v>
      </c>
      <c r="Z488">
        <v>1</v>
      </c>
      <c r="AA488">
        <v>1</v>
      </c>
      <c r="AB488">
        <v>8.1</v>
      </c>
      <c r="AC488">
        <v>4</v>
      </c>
      <c r="AD488" t="s">
        <v>52</v>
      </c>
      <c r="AE488" t="s">
        <v>143</v>
      </c>
      <c r="AG488" t="s">
        <v>54</v>
      </c>
      <c r="AH488" t="s">
        <v>55</v>
      </c>
      <c r="AI488" t="s">
        <v>56</v>
      </c>
      <c r="AL488" t="s">
        <v>57</v>
      </c>
      <c r="AM488" t="s">
        <v>346</v>
      </c>
      <c r="AN488" t="s">
        <v>184</v>
      </c>
      <c r="AO488" t="s">
        <v>79</v>
      </c>
      <c r="AP488">
        <v>2019</v>
      </c>
    </row>
    <row r="489" spans="1:42" x14ac:dyDescent="0.25">
      <c r="A489" s="3">
        <v>44439</v>
      </c>
      <c r="B489" t="s">
        <v>43</v>
      </c>
      <c r="C489" t="s">
        <v>44</v>
      </c>
      <c r="D489" t="s">
        <v>45</v>
      </c>
      <c r="E489" t="s">
        <v>45</v>
      </c>
      <c r="F489">
        <v>1573464</v>
      </c>
      <c r="G489" t="s">
        <v>1474</v>
      </c>
      <c r="H489" t="s">
        <v>47</v>
      </c>
      <c r="I489">
        <v>2531</v>
      </c>
      <c r="J489" t="s">
        <v>1475</v>
      </c>
      <c r="K489" t="s">
        <v>1613</v>
      </c>
      <c r="L489" t="s">
        <v>1613</v>
      </c>
      <c r="N489" s="3">
        <v>43495</v>
      </c>
      <c r="O489" s="3">
        <v>43495</v>
      </c>
      <c r="P489" s="3">
        <v>46052</v>
      </c>
      <c r="Q489" t="s">
        <v>114</v>
      </c>
      <c r="R489" t="s">
        <v>51</v>
      </c>
      <c r="S489">
        <v>7000000000</v>
      </c>
      <c r="T489">
        <v>4840000000</v>
      </c>
      <c r="U489">
        <v>4840000000</v>
      </c>
      <c r="V489">
        <v>1</v>
      </c>
      <c r="W489">
        <v>0</v>
      </c>
      <c r="X489">
        <v>1</v>
      </c>
      <c r="Z489">
        <v>1</v>
      </c>
      <c r="AA489">
        <v>1</v>
      </c>
      <c r="AB489">
        <v>7.77</v>
      </c>
      <c r="AC489">
        <v>3.5</v>
      </c>
      <c r="AD489" t="s">
        <v>52</v>
      </c>
      <c r="AE489" t="s">
        <v>135</v>
      </c>
      <c r="AF489" t="s">
        <v>733</v>
      </c>
      <c r="AG489" t="s">
        <v>54</v>
      </c>
      <c r="AH489" t="s">
        <v>118</v>
      </c>
      <c r="AI489" t="s">
        <v>118</v>
      </c>
      <c r="AJ489" t="s">
        <v>310</v>
      </c>
      <c r="AL489" t="s">
        <v>57</v>
      </c>
      <c r="AM489" t="s">
        <v>145</v>
      </c>
      <c r="AN489" t="s">
        <v>138</v>
      </c>
      <c r="AO489" t="s">
        <v>1338</v>
      </c>
    </row>
    <row r="490" spans="1:42" x14ac:dyDescent="0.25">
      <c r="A490" s="3">
        <v>44439</v>
      </c>
      <c r="B490" t="s">
        <v>43</v>
      </c>
      <c r="C490" t="s">
        <v>100</v>
      </c>
      <c r="D490" t="s">
        <v>45</v>
      </c>
      <c r="E490" t="s">
        <v>45</v>
      </c>
      <c r="F490">
        <v>1947569</v>
      </c>
      <c r="G490" t="s">
        <v>1614</v>
      </c>
      <c r="H490" t="s">
        <v>47</v>
      </c>
      <c r="I490">
        <v>2121</v>
      </c>
      <c r="J490" t="s">
        <v>1615</v>
      </c>
      <c r="K490" t="s">
        <v>1616</v>
      </c>
      <c r="L490" t="s">
        <v>1616</v>
      </c>
      <c r="N490" s="3">
        <v>43496</v>
      </c>
      <c r="O490" s="3">
        <v>43496</v>
      </c>
      <c r="P490" s="3">
        <v>45322</v>
      </c>
      <c r="Q490" t="s">
        <v>50</v>
      </c>
      <c r="R490" t="s">
        <v>51</v>
      </c>
      <c r="S490">
        <v>915000000</v>
      </c>
      <c r="T490">
        <v>457500000</v>
      </c>
      <c r="U490">
        <v>457500000</v>
      </c>
      <c r="V490">
        <v>1</v>
      </c>
      <c r="W490">
        <v>0</v>
      </c>
      <c r="X490">
        <v>1</v>
      </c>
      <c r="Z490">
        <v>1</v>
      </c>
      <c r="AA490">
        <v>1</v>
      </c>
      <c r="AB490">
        <v>8.1</v>
      </c>
      <c r="AC490">
        <v>4</v>
      </c>
      <c r="AD490" t="s">
        <v>52</v>
      </c>
      <c r="AE490" t="s">
        <v>143</v>
      </c>
      <c r="AF490" t="s">
        <v>977</v>
      </c>
      <c r="AG490" t="s">
        <v>54</v>
      </c>
      <c r="AH490" t="s">
        <v>55</v>
      </c>
      <c r="AI490" t="s">
        <v>56</v>
      </c>
      <c r="AJ490" t="s">
        <v>409</v>
      </c>
      <c r="AL490" t="s">
        <v>57</v>
      </c>
      <c r="AM490" t="s">
        <v>137</v>
      </c>
      <c r="AN490" t="s">
        <v>179</v>
      </c>
      <c r="AO490" t="s">
        <v>79</v>
      </c>
    </row>
    <row r="491" spans="1:42" x14ac:dyDescent="0.25">
      <c r="A491" s="3">
        <v>44439</v>
      </c>
      <c r="B491" t="s">
        <v>59</v>
      </c>
      <c r="C491" t="s">
        <v>60</v>
      </c>
      <c r="D491" t="s">
        <v>45</v>
      </c>
      <c r="E491" t="s">
        <v>218</v>
      </c>
      <c r="F491">
        <v>1961880</v>
      </c>
      <c r="G491" t="s">
        <v>1617</v>
      </c>
      <c r="H491" t="s">
        <v>47</v>
      </c>
      <c r="I491">
        <v>2122</v>
      </c>
      <c r="J491" t="s">
        <v>1618</v>
      </c>
      <c r="K491" t="s">
        <v>1619</v>
      </c>
      <c r="L491" t="s">
        <v>1619</v>
      </c>
      <c r="N491" s="3">
        <v>43496</v>
      </c>
      <c r="O491" s="3">
        <v>43496</v>
      </c>
      <c r="P491" s="3">
        <v>45322</v>
      </c>
      <c r="Q491" t="s">
        <v>50</v>
      </c>
      <c r="R491" t="s">
        <v>51</v>
      </c>
      <c r="S491">
        <v>990000000</v>
      </c>
      <c r="T491">
        <v>520507715</v>
      </c>
      <c r="U491">
        <v>520507715</v>
      </c>
      <c r="V491">
        <v>3</v>
      </c>
      <c r="W491">
        <v>77</v>
      </c>
      <c r="X491">
        <v>2</v>
      </c>
      <c r="Z491">
        <v>3</v>
      </c>
      <c r="AA491">
        <v>2</v>
      </c>
      <c r="AB491">
        <v>8.1999999999999993</v>
      </c>
      <c r="AC491">
        <v>4</v>
      </c>
      <c r="AD491" t="s">
        <v>52</v>
      </c>
      <c r="AE491" t="s">
        <v>53</v>
      </c>
      <c r="AF491" t="s">
        <v>977</v>
      </c>
      <c r="AG491" t="s">
        <v>1404</v>
      </c>
      <c r="AH491" t="s">
        <v>1405</v>
      </c>
      <c r="AI491" t="s">
        <v>177</v>
      </c>
      <c r="AJ491" t="s">
        <v>1411</v>
      </c>
      <c r="AL491" t="s">
        <v>178</v>
      </c>
      <c r="AM491" t="s">
        <v>612</v>
      </c>
      <c r="AN491" t="s">
        <v>179</v>
      </c>
      <c r="AO491" t="s">
        <v>79</v>
      </c>
    </row>
    <row r="492" spans="1:42" x14ac:dyDescent="0.25">
      <c r="A492" s="3">
        <v>44439</v>
      </c>
      <c r="B492" t="s">
        <v>59</v>
      </c>
      <c r="C492" t="s">
        <v>60</v>
      </c>
      <c r="D492" t="s">
        <v>45</v>
      </c>
      <c r="E492" t="s">
        <v>401</v>
      </c>
      <c r="F492">
        <v>1961330</v>
      </c>
      <c r="G492" t="s">
        <v>1620</v>
      </c>
      <c r="H492" t="s">
        <v>47</v>
      </c>
      <c r="I492">
        <v>2121</v>
      </c>
      <c r="J492" t="s">
        <v>1621</v>
      </c>
      <c r="K492" t="s">
        <v>1622</v>
      </c>
      <c r="L492" t="s">
        <v>1622</v>
      </c>
      <c r="N492" s="3">
        <v>43496</v>
      </c>
      <c r="O492" s="3">
        <v>43496</v>
      </c>
      <c r="P492" s="3">
        <v>45322</v>
      </c>
      <c r="Q492" t="s">
        <v>50</v>
      </c>
      <c r="R492" t="s">
        <v>51</v>
      </c>
      <c r="S492">
        <v>300000000</v>
      </c>
      <c r="T492">
        <v>145000000</v>
      </c>
      <c r="U492">
        <v>145000000</v>
      </c>
      <c r="V492">
        <v>1</v>
      </c>
      <c r="W492">
        <v>0</v>
      </c>
      <c r="X492">
        <v>1</v>
      </c>
      <c r="Z492">
        <v>1</v>
      </c>
      <c r="AA492">
        <v>1</v>
      </c>
      <c r="AB492">
        <v>8.1999999999999993</v>
      </c>
      <c r="AC492">
        <v>4.5</v>
      </c>
      <c r="AD492" t="s">
        <v>52</v>
      </c>
      <c r="AE492" t="s">
        <v>53</v>
      </c>
      <c r="AF492" t="s">
        <v>977</v>
      </c>
      <c r="AG492" t="s">
        <v>175</v>
      </c>
      <c r="AH492" t="s">
        <v>176</v>
      </c>
      <c r="AI492" t="s">
        <v>693</v>
      </c>
      <c r="AJ492" t="s">
        <v>1411</v>
      </c>
      <c r="AL492" t="s">
        <v>178</v>
      </c>
      <c r="AM492" t="s">
        <v>406</v>
      </c>
      <c r="AN492" t="s">
        <v>179</v>
      </c>
      <c r="AO492" t="s">
        <v>79</v>
      </c>
    </row>
    <row r="493" spans="1:42" x14ac:dyDescent="0.25">
      <c r="A493" s="3">
        <v>44439</v>
      </c>
      <c r="B493" t="s">
        <v>43</v>
      </c>
      <c r="C493" t="s">
        <v>44</v>
      </c>
      <c r="D493" t="s">
        <v>45</v>
      </c>
      <c r="E493" t="s">
        <v>45</v>
      </c>
      <c r="F493">
        <v>1007818</v>
      </c>
      <c r="G493" t="s">
        <v>1502</v>
      </c>
      <c r="H493" t="s">
        <v>47</v>
      </c>
      <c r="I493">
        <v>2121</v>
      </c>
      <c r="J493" t="s">
        <v>1503</v>
      </c>
      <c r="K493" t="s">
        <v>1623</v>
      </c>
      <c r="L493" t="s">
        <v>1623</v>
      </c>
      <c r="N493" s="3">
        <v>43497</v>
      </c>
      <c r="O493" s="3">
        <v>43497</v>
      </c>
      <c r="P493" s="3">
        <v>44593</v>
      </c>
      <c r="Q493" t="s">
        <v>216</v>
      </c>
      <c r="R493" t="s">
        <v>51</v>
      </c>
      <c r="S493">
        <v>330000000</v>
      </c>
      <c r="T493">
        <v>60000000</v>
      </c>
      <c r="U493">
        <v>60000000</v>
      </c>
      <c r="V493">
        <v>1</v>
      </c>
      <c r="W493">
        <v>0</v>
      </c>
      <c r="X493">
        <v>1</v>
      </c>
      <c r="Z493">
        <v>1</v>
      </c>
      <c r="AA493">
        <v>1</v>
      </c>
      <c r="AB493">
        <v>8.1</v>
      </c>
      <c r="AC493">
        <v>3</v>
      </c>
      <c r="AD493" t="s">
        <v>52</v>
      </c>
      <c r="AE493" t="s">
        <v>143</v>
      </c>
      <c r="AG493" t="s">
        <v>54</v>
      </c>
      <c r="AH493" t="s">
        <v>55</v>
      </c>
      <c r="AI493" t="s">
        <v>56</v>
      </c>
      <c r="AL493" t="s">
        <v>57</v>
      </c>
      <c r="AM493" t="s">
        <v>1240</v>
      </c>
      <c r="AN493" t="s">
        <v>184</v>
      </c>
      <c r="AO493" t="s">
        <v>79</v>
      </c>
    </row>
    <row r="494" spans="1:42" x14ac:dyDescent="0.25">
      <c r="A494" s="3">
        <v>44439</v>
      </c>
      <c r="B494" t="s">
        <v>59</v>
      </c>
      <c r="C494" t="s">
        <v>60</v>
      </c>
      <c r="D494" t="s">
        <v>45</v>
      </c>
      <c r="E494" t="s">
        <v>45</v>
      </c>
      <c r="F494">
        <v>1146872</v>
      </c>
      <c r="G494" t="s">
        <v>1624</v>
      </c>
      <c r="H494" t="s">
        <v>47</v>
      </c>
      <c r="I494">
        <v>2121</v>
      </c>
      <c r="J494" t="s">
        <v>1625</v>
      </c>
      <c r="K494" t="s">
        <v>1626</v>
      </c>
      <c r="L494" t="s">
        <v>1626</v>
      </c>
      <c r="N494" s="3">
        <v>43497</v>
      </c>
      <c r="O494" s="3">
        <v>43497</v>
      </c>
      <c r="P494" s="3">
        <v>45323</v>
      </c>
      <c r="Q494" t="s">
        <v>50</v>
      </c>
      <c r="R494" t="s">
        <v>51</v>
      </c>
      <c r="S494">
        <v>1000000000</v>
      </c>
      <c r="T494">
        <v>488500000</v>
      </c>
      <c r="U494">
        <v>488500000</v>
      </c>
      <c r="V494">
        <v>1</v>
      </c>
      <c r="W494">
        <v>0</v>
      </c>
      <c r="X494">
        <v>1</v>
      </c>
      <c r="Z494">
        <v>1</v>
      </c>
      <c r="AA494">
        <v>1</v>
      </c>
      <c r="AB494">
        <v>8.1999999999999993</v>
      </c>
      <c r="AC494">
        <v>4</v>
      </c>
      <c r="AD494" t="s">
        <v>52</v>
      </c>
      <c r="AE494" t="s">
        <v>53</v>
      </c>
      <c r="AF494" t="s">
        <v>981</v>
      </c>
      <c r="AG494" t="s">
        <v>175</v>
      </c>
      <c r="AH494" t="s">
        <v>176</v>
      </c>
      <c r="AI494" t="s">
        <v>177</v>
      </c>
      <c r="AJ494" t="s">
        <v>1411</v>
      </c>
      <c r="AL494" t="s">
        <v>178</v>
      </c>
      <c r="AM494" t="s">
        <v>77</v>
      </c>
      <c r="AN494" t="s">
        <v>184</v>
      </c>
      <c r="AO494" t="s">
        <v>79</v>
      </c>
    </row>
    <row r="495" spans="1:42" x14ac:dyDescent="0.25">
      <c r="A495" s="3">
        <v>44439</v>
      </c>
      <c r="B495" t="s">
        <v>59</v>
      </c>
      <c r="C495" t="s">
        <v>60</v>
      </c>
      <c r="D495" t="s">
        <v>45</v>
      </c>
      <c r="E495" t="s">
        <v>401</v>
      </c>
      <c r="F495">
        <v>1964741</v>
      </c>
      <c r="G495" t="s">
        <v>1627</v>
      </c>
      <c r="H495" t="s">
        <v>47</v>
      </c>
      <c r="I495">
        <v>2131</v>
      </c>
      <c r="J495" t="s">
        <v>1628</v>
      </c>
      <c r="K495" t="s">
        <v>1629</v>
      </c>
      <c r="L495" t="s">
        <v>1629</v>
      </c>
      <c r="N495" s="3">
        <v>43509</v>
      </c>
      <c r="O495" s="3">
        <v>43509</v>
      </c>
      <c r="P495" s="3">
        <v>48988</v>
      </c>
      <c r="Q495" t="s">
        <v>74</v>
      </c>
      <c r="R495" t="s">
        <v>51</v>
      </c>
      <c r="S495">
        <v>300000000</v>
      </c>
      <c r="T495">
        <v>250200000</v>
      </c>
      <c r="U495">
        <v>250200000</v>
      </c>
      <c r="V495">
        <v>1</v>
      </c>
      <c r="W495">
        <v>0</v>
      </c>
      <c r="X495">
        <v>1</v>
      </c>
      <c r="Z495">
        <v>1</v>
      </c>
      <c r="AA495">
        <v>1</v>
      </c>
      <c r="AB495">
        <v>8.1999999999999993</v>
      </c>
      <c r="AC495">
        <v>4.0999999999999996</v>
      </c>
      <c r="AD495" t="s">
        <v>52</v>
      </c>
      <c r="AE495" t="s">
        <v>53</v>
      </c>
      <c r="AF495" t="s">
        <v>1630</v>
      </c>
      <c r="AG495" t="s">
        <v>66</v>
      </c>
      <c r="AH495" t="s">
        <v>67</v>
      </c>
      <c r="AI495" t="s">
        <v>223</v>
      </c>
      <c r="AJ495" t="s">
        <v>1411</v>
      </c>
      <c r="AL495" t="s">
        <v>69</v>
      </c>
      <c r="AM495" t="s">
        <v>406</v>
      </c>
      <c r="AN495" t="s">
        <v>179</v>
      </c>
      <c r="AO495" t="s">
        <v>79</v>
      </c>
    </row>
    <row r="496" spans="1:42" x14ac:dyDescent="0.25">
      <c r="A496" s="3">
        <v>44439</v>
      </c>
      <c r="B496" t="s">
        <v>59</v>
      </c>
      <c r="C496" t="s">
        <v>60</v>
      </c>
      <c r="D496" t="s">
        <v>45</v>
      </c>
      <c r="E496" t="s">
        <v>401</v>
      </c>
      <c r="F496">
        <v>1966659</v>
      </c>
      <c r="G496" t="s">
        <v>1631</v>
      </c>
      <c r="H496" t="s">
        <v>47</v>
      </c>
      <c r="I496">
        <v>2121</v>
      </c>
      <c r="J496" t="s">
        <v>1632</v>
      </c>
      <c r="K496" t="s">
        <v>1633</v>
      </c>
      <c r="L496" t="s">
        <v>1633</v>
      </c>
      <c r="N496" s="3">
        <v>43512</v>
      </c>
      <c r="O496" s="3">
        <v>43512</v>
      </c>
      <c r="P496" s="3">
        <v>45338</v>
      </c>
      <c r="Q496" t="s">
        <v>50</v>
      </c>
      <c r="R496" t="s">
        <v>51</v>
      </c>
      <c r="S496">
        <v>450000000</v>
      </c>
      <c r="T496">
        <v>225000000</v>
      </c>
      <c r="U496">
        <v>225000000</v>
      </c>
      <c r="V496">
        <v>1</v>
      </c>
      <c r="W496">
        <v>0</v>
      </c>
      <c r="X496">
        <v>1</v>
      </c>
      <c r="Z496">
        <v>1</v>
      </c>
      <c r="AA496">
        <v>1</v>
      </c>
      <c r="AB496">
        <v>8.1999999999999993</v>
      </c>
      <c r="AC496">
        <v>4.5</v>
      </c>
      <c r="AD496" t="s">
        <v>52</v>
      </c>
      <c r="AE496" t="s">
        <v>53</v>
      </c>
      <c r="AF496" t="s">
        <v>1634</v>
      </c>
      <c r="AG496" t="s">
        <v>1404</v>
      </c>
      <c r="AH496" t="s">
        <v>1405</v>
      </c>
      <c r="AI496" t="s">
        <v>693</v>
      </c>
      <c r="AJ496" t="s">
        <v>1411</v>
      </c>
      <c r="AL496" t="s">
        <v>717</v>
      </c>
      <c r="AM496" t="s">
        <v>406</v>
      </c>
      <c r="AN496" t="s">
        <v>179</v>
      </c>
      <c r="AO496" t="s">
        <v>79</v>
      </c>
    </row>
    <row r="497" spans="1:42" x14ac:dyDescent="0.25">
      <c r="A497" s="3">
        <v>44439</v>
      </c>
      <c r="B497" t="s">
        <v>59</v>
      </c>
      <c r="C497" t="s">
        <v>60</v>
      </c>
      <c r="D497" t="s">
        <v>45</v>
      </c>
      <c r="E497" t="s">
        <v>401</v>
      </c>
      <c r="F497">
        <v>1969871</v>
      </c>
      <c r="G497" t="s">
        <v>1635</v>
      </c>
      <c r="H497" t="s">
        <v>47</v>
      </c>
      <c r="I497">
        <v>2131</v>
      </c>
      <c r="J497" t="s">
        <v>1636</v>
      </c>
      <c r="K497" t="s">
        <v>1637</v>
      </c>
      <c r="L497" t="s">
        <v>1637</v>
      </c>
      <c r="N497" s="3">
        <v>43515</v>
      </c>
      <c r="O497" s="3">
        <v>43515</v>
      </c>
      <c r="P497" s="3">
        <v>50820</v>
      </c>
      <c r="Q497" t="s">
        <v>244</v>
      </c>
      <c r="R497" t="s">
        <v>51</v>
      </c>
      <c r="S497">
        <v>1500000000</v>
      </c>
      <c r="T497">
        <v>1312500000</v>
      </c>
      <c r="U497">
        <v>1312500000</v>
      </c>
      <c r="V497">
        <v>1</v>
      </c>
      <c r="W497">
        <v>0</v>
      </c>
      <c r="X497">
        <v>1</v>
      </c>
      <c r="Z497">
        <v>1</v>
      </c>
      <c r="AA497">
        <v>1</v>
      </c>
      <c r="AB497">
        <v>8.1999999999999993</v>
      </c>
      <c r="AC497">
        <v>4.0999999999999996</v>
      </c>
      <c r="AD497" t="s">
        <v>52</v>
      </c>
      <c r="AE497" t="s">
        <v>53</v>
      </c>
      <c r="AF497" t="s">
        <v>517</v>
      </c>
      <c r="AG497" t="s">
        <v>66</v>
      </c>
      <c r="AH497" t="s">
        <v>67</v>
      </c>
      <c r="AI497" t="s">
        <v>223</v>
      </c>
      <c r="AJ497" t="s">
        <v>1411</v>
      </c>
      <c r="AL497" t="s">
        <v>178</v>
      </c>
      <c r="AM497" t="s">
        <v>406</v>
      </c>
      <c r="AN497" t="s">
        <v>184</v>
      </c>
      <c r="AO497" t="s">
        <v>79</v>
      </c>
    </row>
    <row r="498" spans="1:42" x14ac:dyDescent="0.25">
      <c r="A498" s="3">
        <v>44439</v>
      </c>
      <c r="B498" t="s">
        <v>59</v>
      </c>
      <c r="C498" t="s">
        <v>60</v>
      </c>
      <c r="D498" t="s">
        <v>45</v>
      </c>
      <c r="E498" t="s">
        <v>401</v>
      </c>
      <c r="F498">
        <v>1970889</v>
      </c>
      <c r="G498" t="s">
        <v>1638</v>
      </c>
      <c r="H498" t="s">
        <v>47</v>
      </c>
      <c r="I498">
        <v>2121</v>
      </c>
      <c r="J498" t="s">
        <v>1639</v>
      </c>
      <c r="K498" t="s">
        <v>1640</v>
      </c>
      <c r="L498" t="s">
        <v>1640</v>
      </c>
      <c r="N498" s="3">
        <v>43516</v>
      </c>
      <c r="O498" s="3">
        <v>43516</v>
      </c>
      <c r="P498" s="3">
        <v>45342</v>
      </c>
      <c r="Q498" t="s">
        <v>50</v>
      </c>
      <c r="R498" t="s">
        <v>51</v>
      </c>
      <c r="S498">
        <v>290000000</v>
      </c>
      <c r="T498">
        <v>146000000</v>
      </c>
      <c r="U498">
        <v>146000000</v>
      </c>
      <c r="V498">
        <v>1</v>
      </c>
      <c r="W498">
        <v>0</v>
      </c>
      <c r="X498">
        <v>1</v>
      </c>
      <c r="Z498">
        <v>1</v>
      </c>
      <c r="AA498">
        <v>1</v>
      </c>
      <c r="AB498">
        <v>8.1999999999999993</v>
      </c>
      <c r="AC498">
        <v>4.5</v>
      </c>
      <c r="AD498" t="s">
        <v>52</v>
      </c>
      <c r="AE498" t="s">
        <v>53</v>
      </c>
      <c r="AF498" t="s">
        <v>1403</v>
      </c>
      <c r="AG498" t="s">
        <v>1404</v>
      </c>
      <c r="AH498" t="s">
        <v>1405</v>
      </c>
      <c r="AI498" t="s">
        <v>177</v>
      </c>
      <c r="AJ498" t="s">
        <v>1411</v>
      </c>
      <c r="AL498" t="s">
        <v>178</v>
      </c>
      <c r="AM498" t="s">
        <v>406</v>
      </c>
      <c r="AN498" t="s">
        <v>179</v>
      </c>
      <c r="AO498" t="s">
        <v>79</v>
      </c>
    </row>
    <row r="499" spans="1:42" x14ac:dyDescent="0.25">
      <c r="A499" s="3">
        <v>44439</v>
      </c>
      <c r="B499" t="s">
        <v>43</v>
      </c>
      <c r="C499" t="s">
        <v>44</v>
      </c>
      <c r="D499" t="s">
        <v>45</v>
      </c>
      <c r="E499" t="s">
        <v>45</v>
      </c>
      <c r="F499">
        <v>1697467</v>
      </c>
      <c r="G499" t="s">
        <v>1263</v>
      </c>
      <c r="H499" t="s">
        <v>47</v>
      </c>
      <c r="I499">
        <v>2121</v>
      </c>
      <c r="J499" t="s">
        <v>1264</v>
      </c>
      <c r="K499" t="s">
        <v>1641</v>
      </c>
      <c r="L499" t="s">
        <v>1641</v>
      </c>
      <c r="N499" s="3">
        <v>43521</v>
      </c>
      <c r="O499" s="3">
        <v>43521</v>
      </c>
      <c r="P499" s="3">
        <v>45347</v>
      </c>
      <c r="Q499" t="s">
        <v>50</v>
      </c>
      <c r="R499" t="s">
        <v>51</v>
      </c>
      <c r="S499">
        <v>42500000000</v>
      </c>
      <c r="T499">
        <v>22340000000</v>
      </c>
      <c r="U499">
        <v>22340000000</v>
      </c>
      <c r="V499">
        <v>1</v>
      </c>
      <c r="W499">
        <v>0</v>
      </c>
      <c r="X499">
        <v>1</v>
      </c>
      <c r="Z499">
        <v>1</v>
      </c>
      <c r="AA499">
        <v>1</v>
      </c>
      <c r="AB499">
        <v>7.5</v>
      </c>
      <c r="AC499">
        <v>3</v>
      </c>
      <c r="AD499" t="s">
        <v>52</v>
      </c>
      <c r="AE499" t="s">
        <v>135</v>
      </c>
      <c r="AF499" t="s">
        <v>1642</v>
      </c>
      <c r="AG499" t="s">
        <v>54</v>
      </c>
      <c r="AH499" t="s">
        <v>118</v>
      </c>
      <c r="AI499" t="s">
        <v>118</v>
      </c>
      <c r="AL499" t="s">
        <v>57</v>
      </c>
      <c r="AM499" t="s">
        <v>217</v>
      </c>
      <c r="AN499" t="s">
        <v>120</v>
      </c>
      <c r="AO499" t="s">
        <v>464</v>
      </c>
    </row>
    <row r="500" spans="1:42" x14ac:dyDescent="0.25">
      <c r="A500" s="3">
        <v>44439</v>
      </c>
      <c r="B500" t="s">
        <v>43</v>
      </c>
      <c r="C500" t="s">
        <v>44</v>
      </c>
      <c r="D500" t="s">
        <v>45</v>
      </c>
      <c r="E500" t="s">
        <v>45</v>
      </c>
      <c r="F500">
        <v>1697467</v>
      </c>
      <c r="G500" t="s">
        <v>1263</v>
      </c>
      <c r="H500" t="s">
        <v>47</v>
      </c>
      <c r="I500">
        <v>2121</v>
      </c>
      <c r="J500" t="s">
        <v>1264</v>
      </c>
      <c r="K500" t="s">
        <v>1643</v>
      </c>
      <c r="L500" t="s">
        <v>1643</v>
      </c>
      <c r="N500" s="3">
        <v>43521</v>
      </c>
      <c r="O500" s="3">
        <v>43521</v>
      </c>
      <c r="P500" s="3">
        <v>45347</v>
      </c>
      <c r="Q500" t="s">
        <v>50</v>
      </c>
      <c r="R500" t="s">
        <v>51</v>
      </c>
      <c r="S500">
        <v>9000000000</v>
      </c>
      <c r="T500">
        <v>4680000000</v>
      </c>
      <c r="U500">
        <v>4680000000</v>
      </c>
      <c r="V500">
        <v>1</v>
      </c>
      <c r="W500">
        <v>0</v>
      </c>
      <c r="X500">
        <v>1</v>
      </c>
      <c r="Z500">
        <v>1</v>
      </c>
      <c r="AA500">
        <v>1</v>
      </c>
      <c r="AB500">
        <v>7.5</v>
      </c>
      <c r="AC500">
        <v>3</v>
      </c>
      <c r="AD500" t="s">
        <v>52</v>
      </c>
      <c r="AE500" t="s">
        <v>135</v>
      </c>
      <c r="AF500" t="s">
        <v>1642</v>
      </c>
      <c r="AG500" t="s">
        <v>54</v>
      </c>
      <c r="AH500" t="s">
        <v>118</v>
      </c>
      <c r="AI500" t="s">
        <v>118</v>
      </c>
      <c r="AL500" t="s">
        <v>57</v>
      </c>
      <c r="AM500" t="s">
        <v>217</v>
      </c>
      <c r="AN500" t="s">
        <v>120</v>
      </c>
      <c r="AO500" t="s">
        <v>464</v>
      </c>
    </row>
    <row r="501" spans="1:42" x14ac:dyDescent="0.25">
      <c r="A501" s="3">
        <v>44439</v>
      </c>
      <c r="B501" t="s">
        <v>59</v>
      </c>
      <c r="C501" t="s">
        <v>60</v>
      </c>
      <c r="D501" t="s">
        <v>45</v>
      </c>
      <c r="E501" t="s">
        <v>218</v>
      </c>
      <c r="F501">
        <v>1974032</v>
      </c>
      <c r="G501" t="s">
        <v>1644</v>
      </c>
      <c r="H501" t="s">
        <v>47</v>
      </c>
      <c r="I501">
        <v>2121</v>
      </c>
      <c r="J501" t="s">
        <v>1645</v>
      </c>
      <c r="K501" t="s">
        <v>1646</v>
      </c>
      <c r="L501" t="s">
        <v>1646</v>
      </c>
      <c r="N501" s="3">
        <v>43521</v>
      </c>
      <c r="O501" s="3">
        <v>43521</v>
      </c>
      <c r="P501" s="3">
        <v>45347</v>
      </c>
      <c r="Q501" t="s">
        <v>50</v>
      </c>
      <c r="R501" t="s">
        <v>51</v>
      </c>
      <c r="S501">
        <v>295000000</v>
      </c>
      <c r="T501">
        <v>78000000</v>
      </c>
      <c r="U501">
        <v>78000000</v>
      </c>
      <c r="V501">
        <v>1</v>
      </c>
      <c r="W501">
        <v>0</v>
      </c>
      <c r="X501">
        <v>1</v>
      </c>
      <c r="Z501">
        <v>1</v>
      </c>
      <c r="AA501">
        <v>1</v>
      </c>
      <c r="AB501">
        <v>8.1999999999999993</v>
      </c>
      <c r="AC501">
        <v>4</v>
      </c>
      <c r="AD501" t="s">
        <v>52</v>
      </c>
      <c r="AE501" t="s">
        <v>53</v>
      </c>
      <c r="AF501" t="s">
        <v>712</v>
      </c>
      <c r="AG501" t="s">
        <v>1404</v>
      </c>
      <c r="AH501" t="s">
        <v>1405</v>
      </c>
      <c r="AI501" t="s">
        <v>177</v>
      </c>
      <c r="AJ501" t="s">
        <v>1411</v>
      </c>
      <c r="AL501" t="s">
        <v>178</v>
      </c>
      <c r="AM501" t="s">
        <v>612</v>
      </c>
      <c r="AN501" t="s">
        <v>179</v>
      </c>
      <c r="AO501" t="s">
        <v>79</v>
      </c>
    </row>
    <row r="502" spans="1:42" x14ac:dyDescent="0.25">
      <c r="A502" s="3">
        <v>44439</v>
      </c>
      <c r="B502" t="s">
        <v>59</v>
      </c>
      <c r="C502" t="s">
        <v>60</v>
      </c>
      <c r="D502" t="s">
        <v>45</v>
      </c>
      <c r="E502" t="s">
        <v>218</v>
      </c>
      <c r="F502">
        <v>1326523</v>
      </c>
      <c r="G502" t="s">
        <v>166</v>
      </c>
      <c r="H502" t="s">
        <v>47</v>
      </c>
      <c r="I502">
        <v>2121</v>
      </c>
      <c r="J502" t="s">
        <v>1098</v>
      </c>
      <c r="K502" t="s">
        <v>1647</v>
      </c>
      <c r="L502" t="s">
        <v>1647</v>
      </c>
      <c r="N502" s="3">
        <v>43524</v>
      </c>
      <c r="O502" s="3">
        <v>43524</v>
      </c>
      <c r="P502" s="3">
        <v>45350</v>
      </c>
      <c r="Q502" t="s">
        <v>50</v>
      </c>
      <c r="R502" t="s">
        <v>51</v>
      </c>
      <c r="S502">
        <v>1000000000</v>
      </c>
      <c r="T502">
        <v>499000000</v>
      </c>
      <c r="U502">
        <v>499000000</v>
      </c>
      <c r="V502">
        <v>1</v>
      </c>
      <c r="W502">
        <v>0</v>
      </c>
      <c r="X502">
        <v>1</v>
      </c>
      <c r="Z502">
        <v>1</v>
      </c>
      <c r="AA502">
        <v>1</v>
      </c>
      <c r="AB502">
        <v>8.1999999999999993</v>
      </c>
      <c r="AC502">
        <v>4.5</v>
      </c>
      <c r="AD502" t="s">
        <v>52</v>
      </c>
      <c r="AE502" t="s">
        <v>53</v>
      </c>
      <c r="AF502" t="s">
        <v>1307</v>
      </c>
      <c r="AG502" t="s">
        <v>175</v>
      </c>
      <c r="AH502" t="s">
        <v>176</v>
      </c>
      <c r="AI502" t="s">
        <v>177</v>
      </c>
      <c r="AJ502" t="s">
        <v>1411</v>
      </c>
      <c r="AL502" t="s">
        <v>69</v>
      </c>
      <c r="AM502" t="s">
        <v>1423</v>
      </c>
      <c r="AN502" t="s">
        <v>184</v>
      </c>
      <c r="AO502" t="s">
        <v>79</v>
      </c>
    </row>
    <row r="503" spans="1:42" x14ac:dyDescent="0.25">
      <c r="A503" s="3">
        <v>44439</v>
      </c>
      <c r="B503" t="s">
        <v>59</v>
      </c>
      <c r="C503" t="s">
        <v>60</v>
      </c>
      <c r="D503" t="s">
        <v>45</v>
      </c>
      <c r="E503" t="s">
        <v>218</v>
      </c>
      <c r="F503">
        <v>1326523</v>
      </c>
      <c r="G503" t="s">
        <v>166</v>
      </c>
      <c r="H503" t="s">
        <v>47</v>
      </c>
      <c r="I503">
        <v>2121</v>
      </c>
      <c r="J503" t="s">
        <v>1098</v>
      </c>
      <c r="K503" t="s">
        <v>1648</v>
      </c>
      <c r="L503" t="s">
        <v>1647</v>
      </c>
      <c r="M503" t="s">
        <v>318</v>
      </c>
      <c r="N503" s="3">
        <v>43950</v>
      </c>
      <c r="O503" s="3">
        <v>43524</v>
      </c>
      <c r="P503" s="3">
        <v>45350</v>
      </c>
      <c r="Q503" t="s">
        <v>1649</v>
      </c>
      <c r="R503" t="s">
        <v>51</v>
      </c>
      <c r="S503">
        <v>33400000</v>
      </c>
      <c r="T503">
        <v>33400000</v>
      </c>
      <c r="U503">
        <v>33400000</v>
      </c>
      <c r="V503">
        <v>1</v>
      </c>
      <c r="W503">
        <v>0</v>
      </c>
      <c r="X503">
        <v>1</v>
      </c>
      <c r="Z503">
        <v>1</v>
      </c>
      <c r="AA503">
        <v>1</v>
      </c>
      <c r="AB503">
        <v>8.1999999999999993</v>
      </c>
      <c r="AC503">
        <v>4.5</v>
      </c>
      <c r="AD503" t="s">
        <v>52</v>
      </c>
      <c r="AE503" t="s">
        <v>53</v>
      </c>
      <c r="AF503" t="s">
        <v>681</v>
      </c>
      <c r="AG503" t="s">
        <v>175</v>
      </c>
      <c r="AH503" t="s">
        <v>176</v>
      </c>
      <c r="AI503" t="s">
        <v>177</v>
      </c>
      <c r="AJ503" t="s">
        <v>1411</v>
      </c>
      <c r="AL503" t="s">
        <v>178</v>
      </c>
      <c r="AM503" t="s">
        <v>1423</v>
      </c>
      <c r="AN503" t="s">
        <v>184</v>
      </c>
      <c r="AO503" t="s">
        <v>79</v>
      </c>
      <c r="AP503">
        <v>2019</v>
      </c>
    </row>
    <row r="504" spans="1:42" x14ac:dyDescent="0.25">
      <c r="A504" s="3">
        <v>44439</v>
      </c>
      <c r="B504" t="s">
        <v>59</v>
      </c>
      <c r="C504" t="s">
        <v>60</v>
      </c>
      <c r="D504" t="s">
        <v>45</v>
      </c>
      <c r="E504" t="s">
        <v>401</v>
      </c>
      <c r="F504">
        <v>1981045</v>
      </c>
      <c r="G504" t="s">
        <v>1650</v>
      </c>
      <c r="H504" t="s">
        <v>47</v>
      </c>
      <c r="I504">
        <v>2121</v>
      </c>
      <c r="J504" t="s">
        <v>1651</v>
      </c>
      <c r="K504" t="s">
        <v>1652</v>
      </c>
      <c r="L504" t="s">
        <v>1652</v>
      </c>
      <c r="N504" s="3">
        <v>43528</v>
      </c>
      <c r="O504" s="3">
        <v>43528</v>
      </c>
      <c r="P504" s="3">
        <v>45355</v>
      </c>
      <c r="Q504" t="s">
        <v>50</v>
      </c>
      <c r="R504" t="s">
        <v>51</v>
      </c>
      <c r="S504">
        <v>290000000</v>
      </c>
      <c r="T504">
        <v>150800000</v>
      </c>
      <c r="U504">
        <v>150800000</v>
      </c>
      <c r="V504">
        <v>1</v>
      </c>
      <c r="W504">
        <v>0</v>
      </c>
      <c r="X504">
        <v>1</v>
      </c>
      <c r="Z504">
        <v>1</v>
      </c>
      <c r="AA504">
        <v>1</v>
      </c>
      <c r="AB504">
        <v>8.1999999999999993</v>
      </c>
      <c r="AC504">
        <v>4.5</v>
      </c>
      <c r="AD504" t="s">
        <v>52</v>
      </c>
      <c r="AE504" t="s">
        <v>53</v>
      </c>
      <c r="AF504" t="s">
        <v>1653</v>
      </c>
      <c r="AG504" t="s">
        <v>1404</v>
      </c>
      <c r="AH504" t="s">
        <v>1405</v>
      </c>
      <c r="AI504" t="s">
        <v>693</v>
      </c>
      <c r="AJ504" t="s">
        <v>1411</v>
      </c>
      <c r="AL504" t="s">
        <v>178</v>
      </c>
      <c r="AM504" t="s">
        <v>1357</v>
      </c>
      <c r="AN504" t="s">
        <v>179</v>
      </c>
      <c r="AO504" t="s">
        <v>79</v>
      </c>
    </row>
    <row r="505" spans="1:42" x14ac:dyDescent="0.25">
      <c r="A505" s="3">
        <v>44439</v>
      </c>
      <c r="B505" t="s">
        <v>59</v>
      </c>
      <c r="C505" t="s">
        <v>60</v>
      </c>
      <c r="D505" t="s">
        <v>45</v>
      </c>
      <c r="E505" t="s">
        <v>218</v>
      </c>
      <c r="F505">
        <v>1982962</v>
      </c>
      <c r="G505" t="s">
        <v>1654</v>
      </c>
      <c r="H505" t="s">
        <v>47</v>
      </c>
      <c r="I505">
        <v>2121</v>
      </c>
      <c r="J505" t="s">
        <v>1655</v>
      </c>
      <c r="K505" t="s">
        <v>1656</v>
      </c>
      <c r="L505" t="s">
        <v>1656</v>
      </c>
      <c r="N505" s="3">
        <v>43530</v>
      </c>
      <c r="O505" s="3">
        <v>43530</v>
      </c>
      <c r="P505" s="3">
        <v>45357</v>
      </c>
      <c r="Q505" t="s">
        <v>50</v>
      </c>
      <c r="R505" t="s">
        <v>51</v>
      </c>
      <c r="S505">
        <v>600000000</v>
      </c>
      <c r="T505">
        <v>310000000</v>
      </c>
      <c r="U505">
        <v>310000000</v>
      </c>
      <c r="V505">
        <v>1</v>
      </c>
      <c r="W505">
        <v>0</v>
      </c>
      <c r="X505">
        <v>1</v>
      </c>
      <c r="Z505">
        <v>1</v>
      </c>
      <c r="AA505">
        <v>1</v>
      </c>
      <c r="AB505">
        <v>8.1999999999999993</v>
      </c>
      <c r="AC505">
        <v>4</v>
      </c>
      <c r="AD505" t="s">
        <v>52</v>
      </c>
      <c r="AE505" t="s">
        <v>53</v>
      </c>
      <c r="AF505" t="s">
        <v>560</v>
      </c>
      <c r="AG505" t="s">
        <v>54</v>
      </c>
      <c r="AH505" t="s">
        <v>229</v>
      </c>
      <c r="AI505" t="s">
        <v>230</v>
      </c>
      <c r="AJ505" t="s">
        <v>1411</v>
      </c>
      <c r="AL505" t="s">
        <v>288</v>
      </c>
      <c r="AM505" t="s">
        <v>1423</v>
      </c>
      <c r="AN505" t="s">
        <v>179</v>
      </c>
      <c r="AO505" t="s">
        <v>79</v>
      </c>
    </row>
    <row r="506" spans="1:42" x14ac:dyDescent="0.25">
      <c r="A506" s="3">
        <v>44439</v>
      </c>
      <c r="B506" t="s">
        <v>59</v>
      </c>
      <c r="C506" t="s">
        <v>60</v>
      </c>
      <c r="D506" t="s">
        <v>45</v>
      </c>
      <c r="E506" t="s">
        <v>45</v>
      </c>
      <c r="F506">
        <v>1092959</v>
      </c>
      <c r="G506" t="s">
        <v>1657</v>
      </c>
      <c r="H506" t="s">
        <v>47</v>
      </c>
      <c r="I506">
        <v>2131</v>
      </c>
      <c r="J506" t="s">
        <v>1658</v>
      </c>
      <c r="K506" t="s">
        <v>1659</v>
      </c>
      <c r="L506" t="s">
        <v>1659</v>
      </c>
      <c r="N506" s="3">
        <v>43530</v>
      </c>
      <c r="O506" s="3">
        <v>43530</v>
      </c>
      <c r="P506" s="3">
        <v>47183</v>
      </c>
      <c r="Q506" t="s">
        <v>64</v>
      </c>
      <c r="R506" t="s">
        <v>51</v>
      </c>
      <c r="S506">
        <v>2000000000</v>
      </c>
      <c r="T506">
        <v>1991000</v>
      </c>
      <c r="U506">
        <v>1991000</v>
      </c>
      <c r="V506">
        <v>1</v>
      </c>
      <c r="W506">
        <v>0</v>
      </c>
      <c r="X506">
        <v>1</v>
      </c>
      <c r="Z506">
        <v>1</v>
      </c>
      <c r="AA506">
        <v>1</v>
      </c>
      <c r="AB506">
        <v>8.1999999999999993</v>
      </c>
      <c r="AC506">
        <v>3.9</v>
      </c>
      <c r="AD506" t="s">
        <v>52</v>
      </c>
      <c r="AE506" t="s">
        <v>53</v>
      </c>
      <c r="AF506" t="s">
        <v>560</v>
      </c>
      <c r="AG506" t="s">
        <v>66</v>
      </c>
      <c r="AH506" t="s">
        <v>67</v>
      </c>
      <c r="AI506" t="s">
        <v>68</v>
      </c>
      <c r="AJ506" t="s">
        <v>1660</v>
      </c>
      <c r="AL506" t="s">
        <v>69</v>
      </c>
      <c r="AM506" t="s">
        <v>70</v>
      </c>
      <c r="AN506" t="s">
        <v>184</v>
      </c>
      <c r="AO506" t="s">
        <v>79</v>
      </c>
    </row>
    <row r="507" spans="1:42" x14ac:dyDescent="0.25">
      <c r="A507" s="3">
        <v>44439</v>
      </c>
      <c r="B507" t="s">
        <v>59</v>
      </c>
      <c r="C507" t="s">
        <v>60</v>
      </c>
      <c r="D507" t="s">
        <v>45</v>
      </c>
      <c r="E507" t="s">
        <v>45</v>
      </c>
      <c r="F507">
        <v>1043842</v>
      </c>
      <c r="G507" t="s">
        <v>412</v>
      </c>
      <c r="H507" t="s">
        <v>47</v>
      </c>
      <c r="I507">
        <v>2121</v>
      </c>
      <c r="J507" t="s">
        <v>1661</v>
      </c>
      <c r="K507" t="s">
        <v>1662</v>
      </c>
      <c r="L507" t="s">
        <v>1662</v>
      </c>
      <c r="N507" s="3">
        <v>43532</v>
      </c>
      <c r="O507" s="3">
        <v>43532</v>
      </c>
      <c r="P507" s="3">
        <v>45359</v>
      </c>
      <c r="Q507" t="s">
        <v>50</v>
      </c>
      <c r="R507" t="s">
        <v>51</v>
      </c>
      <c r="S507">
        <v>700000000</v>
      </c>
      <c r="T507">
        <v>361657000</v>
      </c>
      <c r="U507">
        <v>361657000</v>
      </c>
      <c r="V507">
        <v>1</v>
      </c>
      <c r="W507">
        <v>0</v>
      </c>
      <c r="X507">
        <v>1</v>
      </c>
      <c r="Z507">
        <v>1</v>
      </c>
      <c r="AA507">
        <v>1</v>
      </c>
      <c r="AB507">
        <v>8.1999999999999993</v>
      </c>
      <c r="AC507">
        <v>3.7</v>
      </c>
      <c r="AD507" t="s">
        <v>52</v>
      </c>
      <c r="AE507" t="s">
        <v>53</v>
      </c>
      <c r="AF507" t="s">
        <v>235</v>
      </c>
      <c r="AG507" t="s">
        <v>175</v>
      </c>
      <c r="AH507" t="s">
        <v>176</v>
      </c>
      <c r="AI507" t="s">
        <v>177</v>
      </c>
      <c r="AJ507" t="s">
        <v>1660</v>
      </c>
      <c r="AL507" t="s">
        <v>178</v>
      </c>
      <c r="AM507" t="s">
        <v>126</v>
      </c>
      <c r="AN507" t="s">
        <v>179</v>
      </c>
      <c r="AO507" t="s">
        <v>79</v>
      </c>
    </row>
    <row r="508" spans="1:42" x14ac:dyDescent="0.25">
      <c r="A508" s="3">
        <v>44439</v>
      </c>
      <c r="B508" t="s">
        <v>59</v>
      </c>
      <c r="C508" t="s">
        <v>60</v>
      </c>
      <c r="D508" t="s">
        <v>45</v>
      </c>
      <c r="E508" t="s">
        <v>218</v>
      </c>
      <c r="F508">
        <v>1984035</v>
      </c>
      <c r="G508" t="s">
        <v>1663</v>
      </c>
      <c r="H508" t="s">
        <v>47</v>
      </c>
      <c r="I508">
        <v>2121</v>
      </c>
      <c r="J508" t="s">
        <v>1664</v>
      </c>
      <c r="K508" t="s">
        <v>1665</v>
      </c>
      <c r="L508" t="s">
        <v>1665</v>
      </c>
      <c r="N508" s="3">
        <v>43532</v>
      </c>
      <c r="O508" s="3">
        <v>43532</v>
      </c>
      <c r="P508" s="3">
        <v>45359</v>
      </c>
      <c r="Q508" t="s">
        <v>50</v>
      </c>
      <c r="R508" t="s">
        <v>51</v>
      </c>
      <c r="S508">
        <v>414000000</v>
      </c>
      <c r="T508">
        <v>213900000</v>
      </c>
      <c r="U508">
        <v>213900000</v>
      </c>
      <c r="V508">
        <v>1</v>
      </c>
      <c r="W508">
        <v>0</v>
      </c>
      <c r="X508">
        <v>1</v>
      </c>
      <c r="Z508">
        <v>1</v>
      </c>
      <c r="AA508">
        <v>1</v>
      </c>
      <c r="AB508">
        <v>8.1999999999999993</v>
      </c>
      <c r="AC508">
        <v>4.2</v>
      </c>
      <c r="AD508" t="s">
        <v>52</v>
      </c>
      <c r="AE508" t="s">
        <v>53</v>
      </c>
      <c r="AF508" t="s">
        <v>1666</v>
      </c>
      <c r="AG508" t="s">
        <v>1404</v>
      </c>
      <c r="AH508" t="s">
        <v>1405</v>
      </c>
      <c r="AI508" t="s">
        <v>177</v>
      </c>
      <c r="AJ508" t="s">
        <v>1660</v>
      </c>
      <c r="AL508" t="s">
        <v>178</v>
      </c>
      <c r="AM508" t="s">
        <v>368</v>
      </c>
      <c r="AN508" t="s">
        <v>179</v>
      </c>
      <c r="AO508" t="s">
        <v>79</v>
      </c>
    </row>
    <row r="509" spans="1:42" x14ac:dyDescent="0.25">
      <c r="A509" s="3">
        <v>44439</v>
      </c>
      <c r="B509" t="s">
        <v>59</v>
      </c>
      <c r="C509" t="s">
        <v>60</v>
      </c>
      <c r="D509" t="s">
        <v>45</v>
      </c>
      <c r="E509" t="s">
        <v>45</v>
      </c>
      <c r="F509">
        <v>1407181</v>
      </c>
      <c r="G509" t="s">
        <v>1667</v>
      </c>
      <c r="H509" t="s">
        <v>47</v>
      </c>
      <c r="I509">
        <v>2131</v>
      </c>
      <c r="J509" t="s">
        <v>1668</v>
      </c>
      <c r="K509" t="s">
        <v>1669</v>
      </c>
      <c r="L509" t="s">
        <v>1669</v>
      </c>
      <c r="N509" s="3">
        <v>43532</v>
      </c>
      <c r="O509" s="3">
        <v>43532</v>
      </c>
      <c r="P509" s="3">
        <v>50837</v>
      </c>
      <c r="Q509" t="s">
        <v>244</v>
      </c>
      <c r="R509" t="s">
        <v>51</v>
      </c>
      <c r="S509">
        <v>1000000000</v>
      </c>
      <c r="T509">
        <v>879360000</v>
      </c>
      <c r="U509">
        <v>879360000</v>
      </c>
      <c r="V509">
        <v>1</v>
      </c>
      <c r="W509">
        <v>0</v>
      </c>
      <c r="X509">
        <v>1</v>
      </c>
      <c r="Z509">
        <v>1</v>
      </c>
      <c r="AA509">
        <v>1</v>
      </c>
      <c r="AB509">
        <v>8.1999999999999993</v>
      </c>
      <c r="AC509">
        <v>3.9</v>
      </c>
      <c r="AD509" t="s">
        <v>52</v>
      </c>
      <c r="AE509" t="s">
        <v>53</v>
      </c>
      <c r="AF509" t="s">
        <v>1666</v>
      </c>
      <c r="AG509" t="s">
        <v>66</v>
      </c>
      <c r="AH509" t="s">
        <v>1498</v>
      </c>
      <c r="AI509" t="s">
        <v>68</v>
      </c>
      <c r="AL509" t="s">
        <v>69</v>
      </c>
      <c r="AM509" t="s">
        <v>489</v>
      </c>
      <c r="AN509" t="s">
        <v>184</v>
      </c>
      <c r="AO509" t="s">
        <v>79</v>
      </c>
    </row>
    <row r="510" spans="1:42" x14ac:dyDescent="0.25">
      <c r="A510" s="3">
        <v>44439</v>
      </c>
      <c r="B510" t="s">
        <v>59</v>
      </c>
      <c r="C510" t="s">
        <v>60</v>
      </c>
      <c r="D510" t="s">
        <v>45</v>
      </c>
      <c r="E510" t="s">
        <v>191</v>
      </c>
      <c r="F510">
        <v>1986015</v>
      </c>
      <c r="G510" t="s">
        <v>1670</v>
      </c>
      <c r="H510" t="s">
        <v>47</v>
      </c>
      <c r="I510">
        <v>2121</v>
      </c>
      <c r="J510" t="s">
        <v>1671</v>
      </c>
      <c r="K510" t="s">
        <v>1672</v>
      </c>
      <c r="L510" t="s">
        <v>1672</v>
      </c>
      <c r="N510" s="3">
        <v>43535</v>
      </c>
      <c r="O510" s="3">
        <v>43535</v>
      </c>
      <c r="P510" s="3">
        <v>45362</v>
      </c>
      <c r="Q510" t="s">
        <v>50</v>
      </c>
      <c r="R510" t="s">
        <v>51</v>
      </c>
      <c r="S510">
        <v>500000000</v>
      </c>
      <c r="T510">
        <v>258430000</v>
      </c>
      <c r="U510">
        <v>258430000</v>
      </c>
      <c r="V510">
        <v>1</v>
      </c>
      <c r="W510">
        <v>0</v>
      </c>
      <c r="X510">
        <v>1</v>
      </c>
      <c r="Z510">
        <v>1</v>
      </c>
      <c r="AA510">
        <v>1</v>
      </c>
      <c r="AB510">
        <v>8.1999999999999993</v>
      </c>
      <c r="AC510">
        <v>3.7</v>
      </c>
      <c r="AD510" t="s">
        <v>52</v>
      </c>
      <c r="AE510" t="s">
        <v>53</v>
      </c>
      <c r="AF510" t="s">
        <v>1673</v>
      </c>
      <c r="AG510" t="s">
        <v>1404</v>
      </c>
      <c r="AH510" t="s">
        <v>1405</v>
      </c>
      <c r="AI510" t="s">
        <v>693</v>
      </c>
      <c r="AJ510" t="s">
        <v>1660</v>
      </c>
      <c r="AL510" t="s">
        <v>178</v>
      </c>
      <c r="AM510" t="s">
        <v>205</v>
      </c>
      <c r="AN510" t="s">
        <v>179</v>
      </c>
      <c r="AO510" t="s">
        <v>79</v>
      </c>
    </row>
    <row r="511" spans="1:42" x14ac:dyDescent="0.25">
      <c r="A511" s="3">
        <v>44439</v>
      </c>
      <c r="B511" t="s">
        <v>59</v>
      </c>
      <c r="C511" t="s">
        <v>60</v>
      </c>
      <c r="D511" t="s">
        <v>45</v>
      </c>
      <c r="E511" t="s">
        <v>45</v>
      </c>
      <c r="F511">
        <v>933048</v>
      </c>
      <c r="G511" t="s">
        <v>170</v>
      </c>
      <c r="H511" t="s">
        <v>47</v>
      </c>
      <c r="I511">
        <v>2131</v>
      </c>
      <c r="J511" t="s">
        <v>171</v>
      </c>
      <c r="K511" t="s">
        <v>1674</v>
      </c>
      <c r="L511" t="s">
        <v>1674</v>
      </c>
      <c r="N511" s="3">
        <v>43536</v>
      </c>
      <c r="O511" s="3">
        <v>43536</v>
      </c>
      <c r="P511" s="3">
        <v>46093</v>
      </c>
      <c r="Q511" t="s">
        <v>114</v>
      </c>
      <c r="R511" t="s">
        <v>51</v>
      </c>
      <c r="S511">
        <v>1000000000</v>
      </c>
      <c r="T511">
        <v>654900000</v>
      </c>
      <c r="U511">
        <v>654900000</v>
      </c>
      <c r="V511">
        <v>1</v>
      </c>
      <c r="W511">
        <v>0</v>
      </c>
      <c r="X511">
        <v>1</v>
      </c>
      <c r="Z511">
        <v>1</v>
      </c>
      <c r="AA511">
        <v>1</v>
      </c>
      <c r="AB511">
        <v>8.1999999999999993</v>
      </c>
      <c r="AC511">
        <v>5.7</v>
      </c>
      <c r="AD511" t="s">
        <v>52</v>
      </c>
      <c r="AE511" t="s">
        <v>53</v>
      </c>
      <c r="AF511" t="s">
        <v>564</v>
      </c>
      <c r="AG511" t="s">
        <v>1404</v>
      </c>
      <c r="AH511" t="s">
        <v>1405</v>
      </c>
      <c r="AI511" t="s">
        <v>177</v>
      </c>
      <c r="AJ511" t="s">
        <v>1660</v>
      </c>
      <c r="AL511" t="s">
        <v>178</v>
      </c>
      <c r="AM511" t="s">
        <v>520</v>
      </c>
      <c r="AN511" t="s">
        <v>179</v>
      </c>
      <c r="AO511" t="s">
        <v>79</v>
      </c>
    </row>
    <row r="512" spans="1:42" x14ac:dyDescent="0.25">
      <c r="A512" s="3">
        <v>44439</v>
      </c>
      <c r="B512" t="s">
        <v>59</v>
      </c>
      <c r="C512" t="s">
        <v>60</v>
      </c>
      <c r="D512" t="s">
        <v>45</v>
      </c>
      <c r="E512" t="s">
        <v>401</v>
      </c>
      <c r="F512">
        <v>1988543</v>
      </c>
      <c r="G512" t="s">
        <v>1675</v>
      </c>
      <c r="H512" t="s">
        <v>47</v>
      </c>
      <c r="I512">
        <v>2131</v>
      </c>
      <c r="J512" t="s">
        <v>1676</v>
      </c>
      <c r="K512" t="s">
        <v>1677</v>
      </c>
      <c r="L512" t="s">
        <v>1677</v>
      </c>
      <c r="N512" s="3">
        <v>43537</v>
      </c>
      <c r="O512" s="3">
        <v>43537</v>
      </c>
      <c r="P512" s="3">
        <v>46094</v>
      </c>
      <c r="Q512" t="s">
        <v>114</v>
      </c>
      <c r="R512" t="s">
        <v>51</v>
      </c>
      <c r="S512">
        <v>700000000</v>
      </c>
      <c r="T512">
        <v>459300000</v>
      </c>
      <c r="U512">
        <v>459300000</v>
      </c>
      <c r="V512">
        <v>1</v>
      </c>
      <c r="W512">
        <v>0</v>
      </c>
      <c r="X512">
        <v>1</v>
      </c>
      <c r="Z512">
        <v>1</v>
      </c>
      <c r="AA512">
        <v>1</v>
      </c>
      <c r="AB512">
        <v>8.1999999999999993</v>
      </c>
      <c r="AC512">
        <v>4.25</v>
      </c>
      <c r="AD512" t="s">
        <v>52</v>
      </c>
      <c r="AE512" t="s">
        <v>53</v>
      </c>
      <c r="AF512" t="s">
        <v>568</v>
      </c>
      <c r="AG512" t="s">
        <v>54</v>
      </c>
      <c r="AH512" t="s">
        <v>229</v>
      </c>
      <c r="AI512" t="s">
        <v>230</v>
      </c>
      <c r="AJ512" t="s">
        <v>1411</v>
      </c>
      <c r="AL512" t="s">
        <v>178</v>
      </c>
      <c r="AM512" t="s">
        <v>406</v>
      </c>
      <c r="AN512" t="s">
        <v>179</v>
      </c>
      <c r="AO512" t="s">
        <v>79</v>
      </c>
    </row>
    <row r="513" spans="1:41" x14ac:dyDescent="0.25">
      <c r="A513" s="3">
        <v>44439</v>
      </c>
      <c r="B513" t="s">
        <v>59</v>
      </c>
      <c r="C513" t="s">
        <v>60</v>
      </c>
      <c r="D513" t="s">
        <v>45</v>
      </c>
      <c r="E513" t="s">
        <v>401</v>
      </c>
      <c r="F513">
        <v>1393871</v>
      </c>
      <c r="G513" t="s">
        <v>402</v>
      </c>
      <c r="H513" t="s">
        <v>47</v>
      </c>
      <c r="I513">
        <v>2121</v>
      </c>
      <c r="J513" t="s">
        <v>1678</v>
      </c>
      <c r="K513" t="s">
        <v>1679</v>
      </c>
      <c r="L513" t="s">
        <v>1679</v>
      </c>
      <c r="N513" s="3">
        <v>43539</v>
      </c>
      <c r="O513" s="3">
        <v>43539</v>
      </c>
      <c r="P513" s="3">
        <v>45000</v>
      </c>
      <c r="Q513" t="s">
        <v>259</v>
      </c>
      <c r="R513" t="s">
        <v>51</v>
      </c>
      <c r="S513">
        <v>75000000</v>
      </c>
      <c r="T513">
        <v>29687500</v>
      </c>
      <c r="U513">
        <v>29687500</v>
      </c>
      <c r="V513">
        <v>1</v>
      </c>
      <c r="W513">
        <v>0</v>
      </c>
      <c r="X513">
        <v>1</v>
      </c>
      <c r="Z513">
        <v>1</v>
      </c>
      <c r="AA513">
        <v>1</v>
      </c>
      <c r="AB513">
        <v>8.1999999999999993</v>
      </c>
      <c r="AC513">
        <v>8</v>
      </c>
      <c r="AD513" t="s">
        <v>52</v>
      </c>
      <c r="AE513" t="s">
        <v>53</v>
      </c>
      <c r="AF513" t="s">
        <v>904</v>
      </c>
      <c r="AG513" t="s">
        <v>175</v>
      </c>
      <c r="AH513" t="s">
        <v>1342</v>
      </c>
      <c r="AI513" t="s">
        <v>693</v>
      </c>
      <c r="AJ513" t="s">
        <v>1660</v>
      </c>
      <c r="AL513" t="s">
        <v>288</v>
      </c>
      <c r="AM513" t="s">
        <v>406</v>
      </c>
      <c r="AN513" t="s">
        <v>179</v>
      </c>
      <c r="AO513" t="s">
        <v>79</v>
      </c>
    </row>
    <row r="514" spans="1:41" x14ac:dyDescent="0.25">
      <c r="A514" s="3">
        <v>44439</v>
      </c>
      <c r="B514" t="s">
        <v>59</v>
      </c>
      <c r="C514" t="s">
        <v>60</v>
      </c>
      <c r="D514" t="s">
        <v>45</v>
      </c>
      <c r="E514" t="s">
        <v>45</v>
      </c>
      <c r="F514">
        <v>1623053</v>
      </c>
      <c r="G514" t="s">
        <v>1680</v>
      </c>
      <c r="H514" t="s">
        <v>47</v>
      </c>
      <c r="I514">
        <v>2121</v>
      </c>
      <c r="J514" t="s">
        <v>1681</v>
      </c>
      <c r="K514" t="s">
        <v>1682</v>
      </c>
      <c r="L514" t="s">
        <v>1682</v>
      </c>
      <c r="N514" s="3">
        <v>43539</v>
      </c>
      <c r="O514" s="3">
        <v>43539</v>
      </c>
      <c r="P514" s="3">
        <v>45366</v>
      </c>
      <c r="Q514" t="s">
        <v>50</v>
      </c>
      <c r="R514" t="s">
        <v>51</v>
      </c>
      <c r="S514">
        <v>900000000</v>
      </c>
      <c r="T514">
        <v>465000000</v>
      </c>
      <c r="U514">
        <v>465000000</v>
      </c>
      <c r="V514">
        <v>1</v>
      </c>
      <c r="W514">
        <v>0</v>
      </c>
      <c r="X514">
        <v>1</v>
      </c>
      <c r="Z514">
        <v>1</v>
      </c>
      <c r="AA514">
        <v>1</v>
      </c>
      <c r="AB514">
        <v>8.1999999999999993</v>
      </c>
      <c r="AC514">
        <v>4</v>
      </c>
      <c r="AD514" t="s">
        <v>52</v>
      </c>
      <c r="AE514" t="s">
        <v>53</v>
      </c>
      <c r="AF514" t="s">
        <v>415</v>
      </c>
      <c r="AG514" t="s">
        <v>175</v>
      </c>
      <c r="AH514" t="s">
        <v>176</v>
      </c>
      <c r="AI514" t="s">
        <v>693</v>
      </c>
      <c r="AJ514" t="s">
        <v>1660</v>
      </c>
      <c r="AL514" t="s">
        <v>178</v>
      </c>
      <c r="AM514" t="s">
        <v>77</v>
      </c>
      <c r="AN514" t="s">
        <v>179</v>
      </c>
      <c r="AO514" t="s">
        <v>79</v>
      </c>
    </row>
    <row r="515" spans="1:41" x14ac:dyDescent="0.25">
      <c r="A515" s="3">
        <v>44439</v>
      </c>
      <c r="B515" t="s">
        <v>59</v>
      </c>
      <c r="C515" t="s">
        <v>60</v>
      </c>
      <c r="D515" t="s">
        <v>45</v>
      </c>
      <c r="E515" t="s">
        <v>218</v>
      </c>
      <c r="F515">
        <v>1961880</v>
      </c>
      <c r="G515" t="s">
        <v>1617</v>
      </c>
      <c r="H515" t="s">
        <v>47</v>
      </c>
      <c r="I515">
        <v>2122</v>
      </c>
      <c r="J515" t="s">
        <v>1618</v>
      </c>
      <c r="K515" t="s">
        <v>1683</v>
      </c>
      <c r="L515" t="s">
        <v>1683</v>
      </c>
      <c r="N515" s="3">
        <v>43539</v>
      </c>
      <c r="O515" s="3">
        <v>43539</v>
      </c>
      <c r="P515" s="3">
        <v>45366</v>
      </c>
      <c r="Q515" t="s">
        <v>50</v>
      </c>
      <c r="R515" t="s">
        <v>51</v>
      </c>
      <c r="S515">
        <v>900000000</v>
      </c>
      <c r="T515">
        <v>495000000</v>
      </c>
      <c r="U515">
        <v>495000000</v>
      </c>
      <c r="V515">
        <v>3</v>
      </c>
      <c r="W515">
        <v>77</v>
      </c>
      <c r="X515">
        <v>2</v>
      </c>
      <c r="Z515">
        <v>3</v>
      </c>
      <c r="AA515">
        <v>2</v>
      </c>
      <c r="AB515">
        <v>8.1999999999999993</v>
      </c>
      <c r="AC515">
        <v>4.2</v>
      </c>
      <c r="AD515" t="s">
        <v>52</v>
      </c>
      <c r="AE515" t="s">
        <v>53</v>
      </c>
      <c r="AF515" t="s">
        <v>415</v>
      </c>
      <c r="AG515" t="s">
        <v>175</v>
      </c>
      <c r="AH515" t="s">
        <v>176</v>
      </c>
      <c r="AI515" t="s">
        <v>177</v>
      </c>
      <c r="AJ515" t="s">
        <v>1660</v>
      </c>
      <c r="AL515" t="s">
        <v>178</v>
      </c>
      <c r="AM515" t="s">
        <v>612</v>
      </c>
      <c r="AN515" t="s">
        <v>184</v>
      </c>
      <c r="AO515" t="s">
        <v>79</v>
      </c>
    </row>
    <row r="516" spans="1:41" x14ac:dyDescent="0.25">
      <c r="A516" s="3">
        <v>44439</v>
      </c>
      <c r="B516" t="s">
        <v>43</v>
      </c>
      <c r="C516" t="s">
        <v>100</v>
      </c>
      <c r="D516" t="s">
        <v>45</v>
      </c>
      <c r="E516" t="s">
        <v>45</v>
      </c>
      <c r="F516">
        <v>956066</v>
      </c>
      <c r="G516" t="s">
        <v>1684</v>
      </c>
      <c r="H516" t="s">
        <v>47</v>
      </c>
      <c r="I516">
        <v>2121</v>
      </c>
      <c r="J516" t="s">
        <v>1685</v>
      </c>
      <c r="K516" t="s">
        <v>1686</v>
      </c>
      <c r="L516" t="s">
        <v>1686</v>
      </c>
      <c r="N516" s="3">
        <v>43543</v>
      </c>
      <c r="O516" s="3">
        <v>43543</v>
      </c>
      <c r="P516" s="3">
        <v>45004</v>
      </c>
      <c r="Q516" t="s">
        <v>259</v>
      </c>
      <c r="R516" t="s">
        <v>51</v>
      </c>
      <c r="S516">
        <v>1000000000</v>
      </c>
      <c r="T516">
        <v>393900000</v>
      </c>
      <c r="U516">
        <v>393900000</v>
      </c>
      <c r="V516">
        <v>1</v>
      </c>
      <c r="W516">
        <v>0</v>
      </c>
      <c r="X516">
        <v>1</v>
      </c>
      <c r="Z516">
        <v>1</v>
      </c>
      <c r="AA516">
        <v>1</v>
      </c>
      <c r="AB516">
        <v>8.1</v>
      </c>
      <c r="AC516">
        <v>3</v>
      </c>
      <c r="AD516" t="s">
        <v>52</v>
      </c>
      <c r="AE516" t="s">
        <v>143</v>
      </c>
      <c r="AF516" t="s">
        <v>297</v>
      </c>
      <c r="AG516" t="s">
        <v>54</v>
      </c>
      <c r="AH516" t="s">
        <v>55</v>
      </c>
      <c r="AI516" t="s">
        <v>56</v>
      </c>
      <c r="AL516" t="s">
        <v>57</v>
      </c>
      <c r="AM516" t="s">
        <v>1111</v>
      </c>
      <c r="AN516" t="s">
        <v>184</v>
      </c>
      <c r="AO516" t="s">
        <v>79</v>
      </c>
    </row>
    <row r="517" spans="1:41" x14ac:dyDescent="0.25">
      <c r="A517" s="3">
        <v>44439</v>
      </c>
      <c r="B517" t="s">
        <v>59</v>
      </c>
      <c r="C517" t="s">
        <v>60</v>
      </c>
      <c r="D517" t="s">
        <v>45</v>
      </c>
      <c r="E517" t="s">
        <v>218</v>
      </c>
      <c r="F517">
        <v>1992800</v>
      </c>
      <c r="G517" t="s">
        <v>1687</v>
      </c>
      <c r="H517" t="s">
        <v>47</v>
      </c>
      <c r="I517">
        <v>2121</v>
      </c>
      <c r="J517" t="s">
        <v>1688</v>
      </c>
      <c r="K517" t="s">
        <v>1689</v>
      </c>
      <c r="L517" t="s">
        <v>1689</v>
      </c>
      <c r="N517" s="3">
        <v>43544</v>
      </c>
      <c r="O517" s="3">
        <v>43544</v>
      </c>
      <c r="P517" s="3">
        <v>45371</v>
      </c>
      <c r="Q517" t="s">
        <v>50</v>
      </c>
      <c r="R517" t="s">
        <v>51</v>
      </c>
      <c r="S517">
        <v>299000000</v>
      </c>
      <c r="T517">
        <v>154000000</v>
      </c>
      <c r="U517">
        <v>154000000</v>
      </c>
      <c r="V517">
        <v>1</v>
      </c>
      <c r="W517">
        <v>0</v>
      </c>
      <c r="X517">
        <v>1</v>
      </c>
      <c r="Z517">
        <v>1</v>
      </c>
      <c r="AA517">
        <v>1</v>
      </c>
      <c r="AB517">
        <v>8.1999999999999993</v>
      </c>
      <c r="AC517">
        <v>4.2</v>
      </c>
      <c r="AD517" t="s">
        <v>52</v>
      </c>
      <c r="AE517" t="s">
        <v>53</v>
      </c>
      <c r="AF517" t="s">
        <v>733</v>
      </c>
      <c r="AG517" t="s">
        <v>1404</v>
      </c>
      <c r="AH517" t="s">
        <v>1405</v>
      </c>
      <c r="AI517" t="s">
        <v>177</v>
      </c>
      <c r="AJ517" t="s">
        <v>1660</v>
      </c>
      <c r="AL517" t="s">
        <v>178</v>
      </c>
      <c r="AM517" t="s">
        <v>612</v>
      </c>
      <c r="AN517" t="s">
        <v>179</v>
      </c>
      <c r="AO517" t="s">
        <v>79</v>
      </c>
    </row>
    <row r="518" spans="1:41" x14ac:dyDescent="0.25">
      <c r="A518" s="3">
        <v>44439</v>
      </c>
      <c r="B518" t="s">
        <v>59</v>
      </c>
      <c r="C518" t="s">
        <v>60</v>
      </c>
      <c r="D518" t="s">
        <v>45</v>
      </c>
      <c r="E518" t="s">
        <v>401</v>
      </c>
      <c r="F518">
        <v>1990306</v>
      </c>
      <c r="G518" t="s">
        <v>1690</v>
      </c>
      <c r="H518" t="s">
        <v>47</v>
      </c>
      <c r="I518">
        <v>2121</v>
      </c>
      <c r="J518" t="s">
        <v>1691</v>
      </c>
      <c r="K518" t="s">
        <v>1692</v>
      </c>
      <c r="L518" t="s">
        <v>1692</v>
      </c>
      <c r="N518" s="3">
        <v>43544</v>
      </c>
      <c r="O518" s="3">
        <v>43544</v>
      </c>
      <c r="P518" s="3">
        <v>45371</v>
      </c>
      <c r="Q518" t="s">
        <v>50</v>
      </c>
      <c r="R518" t="s">
        <v>51</v>
      </c>
      <c r="S518">
        <v>1000000000</v>
      </c>
      <c r="T518">
        <v>518600000</v>
      </c>
      <c r="U518">
        <v>518600000</v>
      </c>
      <c r="V518">
        <v>1</v>
      </c>
      <c r="W518">
        <v>0</v>
      </c>
      <c r="X518">
        <v>1</v>
      </c>
      <c r="Z518">
        <v>1</v>
      </c>
      <c r="AA518">
        <v>1</v>
      </c>
      <c r="AB518">
        <v>8.1999999999999993</v>
      </c>
      <c r="AC518">
        <v>4.5</v>
      </c>
      <c r="AD518" t="s">
        <v>52</v>
      </c>
      <c r="AE518" t="s">
        <v>53</v>
      </c>
      <c r="AF518" t="s">
        <v>733</v>
      </c>
      <c r="AG518" t="s">
        <v>1404</v>
      </c>
      <c r="AH518" t="s">
        <v>1405</v>
      </c>
      <c r="AI518" t="s">
        <v>693</v>
      </c>
      <c r="AJ518" t="s">
        <v>1411</v>
      </c>
      <c r="AL518" t="s">
        <v>109</v>
      </c>
      <c r="AM518" t="s">
        <v>1357</v>
      </c>
      <c r="AN518" t="s">
        <v>179</v>
      </c>
      <c r="AO518" t="s">
        <v>79</v>
      </c>
    </row>
    <row r="519" spans="1:41" x14ac:dyDescent="0.25">
      <c r="A519" s="3">
        <v>44439</v>
      </c>
      <c r="B519" t="s">
        <v>59</v>
      </c>
      <c r="C519" t="s">
        <v>60</v>
      </c>
      <c r="D519" t="s">
        <v>45</v>
      </c>
      <c r="E519" t="s">
        <v>401</v>
      </c>
      <c r="F519">
        <v>1990306</v>
      </c>
      <c r="G519" t="s">
        <v>1690</v>
      </c>
      <c r="H519" t="s">
        <v>47</v>
      </c>
      <c r="I519">
        <v>2131</v>
      </c>
      <c r="J519" t="s">
        <v>1693</v>
      </c>
      <c r="K519" t="s">
        <v>1694</v>
      </c>
      <c r="L519" t="s">
        <v>1694</v>
      </c>
      <c r="N519" s="3">
        <v>43544</v>
      </c>
      <c r="O519" s="3">
        <v>43544</v>
      </c>
      <c r="P519" s="3">
        <v>47197</v>
      </c>
      <c r="Q519" t="s">
        <v>64</v>
      </c>
      <c r="R519" t="s">
        <v>51</v>
      </c>
      <c r="S519">
        <v>300000000</v>
      </c>
      <c r="T519">
        <v>227500000</v>
      </c>
      <c r="U519">
        <v>227500000</v>
      </c>
      <c r="V519">
        <v>1</v>
      </c>
      <c r="W519">
        <v>0</v>
      </c>
      <c r="X519">
        <v>1</v>
      </c>
      <c r="Z519">
        <v>1</v>
      </c>
      <c r="AA519">
        <v>1</v>
      </c>
      <c r="AB519">
        <v>8.1999999999999993</v>
      </c>
      <c r="AC519">
        <v>4.0999999999999996</v>
      </c>
      <c r="AD519" t="s">
        <v>52</v>
      </c>
      <c r="AE519" t="s">
        <v>53</v>
      </c>
      <c r="AF519" t="s">
        <v>733</v>
      </c>
      <c r="AG519" t="s">
        <v>66</v>
      </c>
      <c r="AH519" t="s">
        <v>1451</v>
      </c>
      <c r="AI519" t="s">
        <v>367</v>
      </c>
      <c r="AJ519" t="s">
        <v>1660</v>
      </c>
      <c r="AL519" t="s">
        <v>109</v>
      </c>
      <c r="AM519" t="s">
        <v>1357</v>
      </c>
      <c r="AN519" t="s">
        <v>179</v>
      </c>
      <c r="AO519" t="s">
        <v>79</v>
      </c>
    </row>
    <row r="520" spans="1:41" x14ac:dyDescent="0.25">
      <c r="A520" s="3">
        <v>44439</v>
      </c>
      <c r="B520" t="s">
        <v>59</v>
      </c>
      <c r="C520" t="s">
        <v>60</v>
      </c>
      <c r="D520" t="s">
        <v>45</v>
      </c>
      <c r="E520" t="s">
        <v>401</v>
      </c>
      <c r="F520">
        <v>1994440</v>
      </c>
      <c r="G520" t="s">
        <v>1695</v>
      </c>
      <c r="H520" t="s">
        <v>47</v>
      </c>
      <c r="I520">
        <v>2131</v>
      </c>
      <c r="J520" t="s">
        <v>1696</v>
      </c>
      <c r="K520" t="s">
        <v>1697</v>
      </c>
      <c r="L520" t="s">
        <v>1697</v>
      </c>
      <c r="N520" s="3">
        <v>43545</v>
      </c>
      <c r="O520" s="3">
        <v>43545</v>
      </c>
      <c r="P520" s="3">
        <v>46102</v>
      </c>
      <c r="Q520" t="s">
        <v>114</v>
      </c>
      <c r="R520" t="s">
        <v>51</v>
      </c>
      <c r="S520">
        <v>200000000</v>
      </c>
      <c r="T520">
        <v>130980000</v>
      </c>
      <c r="U520">
        <v>130980000</v>
      </c>
      <c r="V520">
        <v>1</v>
      </c>
      <c r="W520">
        <v>0</v>
      </c>
      <c r="X520">
        <v>1</v>
      </c>
      <c r="Z520">
        <v>1</v>
      </c>
      <c r="AA520">
        <v>1</v>
      </c>
      <c r="AB520">
        <v>8.1999999999999993</v>
      </c>
      <c r="AC520">
        <v>3.7</v>
      </c>
      <c r="AD520" t="s">
        <v>52</v>
      </c>
      <c r="AE520" t="s">
        <v>53</v>
      </c>
      <c r="AF520" t="s">
        <v>576</v>
      </c>
      <c r="AG520" t="s">
        <v>54</v>
      </c>
      <c r="AH520" t="s">
        <v>229</v>
      </c>
      <c r="AI520" t="s">
        <v>230</v>
      </c>
      <c r="AJ520" t="s">
        <v>1698</v>
      </c>
      <c r="AL520" t="s">
        <v>178</v>
      </c>
      <c r="AM520" t="s">
        <v>406</v>
      </c>
      <c r="AN520" t="s">
        <v>179</v>
      </c>
      <c r="AO520" t="s">
        <v>79</v>
      </c>
    </row>
    <row r="521" spans="1:41" x14ac:dyDescent="0.25">
      <c r="A521" s="3">
        <v>44439</v>
      </c>
      <c r="B521" t="s">
        <v>59</v>
      </c>
      <c r="C521" t="s">
        <v>60</v>
      </c>
      <c r="D521" t="s">
        <v>45</v>
      </c>
      <c r="E521" t="s">
        <v>401</v>
      </c>
      <c r="F521">
        <v>1622108</v>
      </c>
      <c r="G521" t="s">
        <v>1699</v>
      </c>
      <c r="H521" t="s">
        <v>47</v>
      </c>
      <c r="I521">
        <v>2131</v>
      </c>
      <c r="J521" t="s">
        <v>1700</v>
      </c>
      <c r="K521" t="s">
        <v>1701</v>
      </c>
      <c r="L521" t="s">
        <v>1701</v>
      </c>
      <c r="N521" s="3">
        <v>43546</v>
      </c>
      <c r="O521" s="3">
        <v>43546</v>
      </c>
      <c r="P521" s="3">
        <v>50851</v>
      </c>
      <c r="Q521" t="s">
        <v>244</v>
      </c>
      <c r="R521" t="s">
        <v>51</v>
      </c>
      <c r="S521">
        <v>1000000000</v>
      </c>
      <c r="T521">
        <v>879360000</v>
      </c>
      <c r="U521">
        <v>879360000</v>
      </c>
      <c r="V521">
        <v>1</v>
      </c>
      <c r="W521">
        <v>0</v>
      </c>
      <c r="X521">
        <v>1</v>
      </c>
      <c r="Z521">
        <v>1</v>
      </c>
      <c r="AA521">
        <v>1</v>
      </c>
      <c r="AB521">
        <v>8.1999999999999993</v>
      </c>
      <c r="AC521">
        <v>4.0999999999999996</v>
      </c>
      <c r="AD521" t="s">
        <v>52</v>
      </c>
      <c r="AE521" t="s">
        <v>53</v>
      </c>
      <c r="AF521" t="s">
        <v>737</v>
      </c>
      <c r="AG521" t="s">
        <v>66</v>
      </c>
      <c r="AH521" t="s">
        <v>94</v>
      </c>
      <c r="AI521" t="s">
        <v>367</v>
      </c>
      <c r="AJ521" t="s">
        <v>1660</v>
      </c>
      <c r="AL521" t="s">
        <v>400</v>
      </c>
      <c r="AM521" t="s">
        <v>1357</v>
      </c>
      <c r="AN521" t="s">
        <v>179</v>
      </c>
      <c r="AO521" t="s">
        <v>79</v>
      </c>
    </row>
    <row r="522" spans="1:41" x14ac:dyDescent="0.25">
      <c r="A522" s="3">
        <v>44439</v>
      </c>
      <c r="B522" t="s">
        <v>59</v>
      </c>
      <c r="C522" t="s">
        <v>60</v>
      </c>
      <c r="D522" t="s">
        <v>45</v>
      </c>
      <c r="E522" t="s">
        <v>191</v>
      </c>
      <c r="F522">
        <v>1657881</v>
      </c>
      <c r="G522" t="s">
        <v>1702</v>
      </c>
      <c r="H522" t="s">
        <v>47</v>
      </c>
      <c r="I522">
        <v>2131</v>
      </c>
      <c r="J522" t="s">
        <v>1703</v>
      </c>
      <c r="K522" t="s">
        <v>1704</v>
      </c>
      <c r="L522" t="s">
        <v>1704</v>
      </c>
      <c r="N522" s="3">
        <v>43547</v>
      </c>
      <c r="O522" s="3">
        <v>43547</v>
      </c>
      <c r="P522" s="3">
        <v>46776</v>
      </c>
      <c r="Q522" t="s">
        <v>1705</v>
      </c>
      <c r="R522" t="s">
        <v>51</v>
      </c>
      <c r="S522">
        <v>1300000000</v>
      </c>
      <c r="T522">
        <v>943300000</v>
      </c>
      <c r="U522">
        <v>943300000</v>
      </c>
      <c r="V522">
        <v>1</v>
      </c>
      <c r="W522">
        <v>0</v>
      </c>
      <c r="X522">
        <v>1</v>
      </c>
      <c r="Z522">
        <v>1</v>
      </c>
      <c r="AA522">
        <v>1</v>
      </c>
      <c r="AB522">
        <v>8.1999999999999993</v>
      </c>
      <c r="AC522">
        <v>4.5999999999999996</v>
      </c>
      <c r="AD522" t="s">
        <v>52</v>
      </c>
      <c r="AE522" t="s">
        <v>53</v>
      </c>
      <c r="AF522" t="s">
        <v>1052</v>
      </c>
      <c r="AG522" t="s">
        <v>66</v>
      </c>
      <c r="AH522" t="s">
        <v>67</v>
      </c>
      <c r="AI522" t="s">
        <v>223</v>
      </c>
      <c r="AJ522" t="s">
        <v>1660</v>
      </c>
      <c r="AL522" t="s">
        <v>69</v>
      </c>
      <c r="AM522" t="s">
        <v>205</v>
      </c>
      <c r="AN522" t="s">
        <v>184</v>
      </c>
      <c r="AO522" t="s">
        <v>79</v>
      </c>
    </row>
    <row r="523" spans="1:41" x14ac:dyDescent="0.25">
      <c r="A523" s="3">
        <v>44439</v>
      </c>
      <c r="B523" t="s">
        <v>59</v>
      </c>
      <c r="C523" t="s">
        <v>60</v>
      </c>
      <c r="D523" t="s">
        <v>45</v>
      </c>
      <c r="E523" t="s">
        <v>45</v>
      </c>
      <c r="F523">
        <v>1045495</v>
      </c>
      <c r="G523" t="s">
        <v>381</v>
      </c>
      <c r="H523" t="s">
        <v>47</v>
      </c>
      <c r="I523">
        <v>2121</v>
      </c>
      <c r="J523" t="s">
        <v>1706</v>
      </c>
      <c r="K523" t="s">
        <v>1707</v>
      </c>
      <c r="L523" t="s">
        <v>1707</v>
      </c>
      <c r="N523" s="3">
        <v>43550</v>
      </c>
      <c r="O523" s="3">
        <v>43550</v>
      </c>
      <c r="P523" s="3">
        <v>45011</v>
      </c>
      <c r="Q523" t="s">
        <v>259</v>
      </c>
      <c r="R523" t="s">
        <v>51</v>
      </c>
      <c r="S523">
        <v>500000000</v>
      </c>
      <c r="T523">
        <v>197820000</v>
      </c>
      <c r="U523">
        <v>197820000</v>
      </c>
      <c r="V523">
        <v>1</v>
      </c>
      <c r="W523">
        <v>0</v>
      </c>
      <c r="X523">
        <v>1</v>
      </c>
      <c r="Z523">
        <v>1</v>
      </c>
      <c r="AA523">
        <v>1</v>
      </c>
      <c r="AB523">
        <v>8.1999999999999993</v>
      </c>
      <c r="AC523">
        <v>3.7</v>
      </c>
      <c r="AD523" t="s">
        <v>52</v>
      </c>
      <c r="AE523" t="s">
        <v>53</v>
      </c>
      <c r="AF523" t="s">
        <v>1497</v>
      </c>
      <c r="AG523" t="s">
        <v>175</v>
      </c>
      <c r="AH523" t="s">
        <v>176</v>
      </c>
      <c r="AI523" t="s">
        <v>177</v>
      </c>
      <c r="AJ523" t="s">
        <v>1660</v>
      </c>
      <c r="AL523" t="s">
        <v>178</v>
      </c>
      <c r="AM523" t="s">
        <v>89</v>
      </c>
      <c r="AN523" t="s">
        <v>184</v>
      </c>
      <c r="AO523" t="s">
        <v>79</v>
      </c>
    </row>
    <row r="524" spans="1:41" x14ac:dyDescent="0.25">
      <c r="A524" s="3">
        <v>44439</v>
      </c>
      <c r="B524" t="s">
        <v>59</v>
      </c>
      <c r="C524" t="s">
        <v>60</v>
      </c>
      <c r="D524" t="s">
        <v>45</v>
      </c>
      <c r="E524" t="s">
        <v>218</v>
      </c>
      <c r="F524">
        <v>1998634</v>
      </c>
      <c r="G524" t="s">
        <v>1708</v>
      </c>
      <c r="H524" t="s">
        <v>47</v>
      </c>
      <c r="I524">
        <v>2121</v>
      </c>
      <c r="J524" t="s">
        <v>1709</v>
      </c>
      <c r="K524" t="s">
        <v>1710</v>
      </c>
      <c r="L524" t="s">
        <v>1710</v>
      </c>
      <c r="N524" s="3">
        <v>43551</v>
      </c>
      <c r="O524" s="3">
        <v>43551</v>
      </c>
      <c r="P524" s="3">
        <v>45378</v>
      </c>
      <c r="Q524" t="s">
        <v>50</v>
      </c>
      <c r="R524" t="s">
        <v>51</v>
      </c>
      <c r="S524">
        <v>299000000</v>
      </c>
      <c r="T524">
        <v>59000000</v>
      </c>
      <c r="U524">
        <v>59000000</v>
      </c>
      <c r="V524">
        <v>1</v>
      </c>
      <c r="W524">
        <v>0</v>
      </c>
      <c r="X524">
        <v>1</v>
      </c>
      <c r="Z524">
        <v>1</v>
      </c>
      <c r="AA524">
        <v>1</v>
      </c>
      <c r="AB524">
        <v>8.1999999999999993</v>
      </c>
      <c r="AC524">
        <v>4.2</v>
      </c>
      <c r="AD524" t="s">
        <v>52</v>
      </c>
      <c r="AE524" t="s">
        <v>53</v>
      </c>
      <c r="AF524" t="s">
        <v>419</v>
      </c>
      <c r="AG524" t="s">
        <v>1404</v>
      </c>
      <c r="AH524" t="s">
        <v>1405</v>
      </c>
      <c r="AI524" t="s">
        <v>177</v>
      </c>
      <c r="AJ524" t="s">
        <v>1660</v>
      </c>
      <c r="AL524" t="s">
        <v>178</v>
      </c>
      <c r="AM524" t="s">
        <v>368</v>
      </c>
      <c r="AN524" t="s">
        <v>179</v>
      </c>
      <c r="AO524" t="s">
        <v>79</v>
      </c>
    </row>
    <row r="525" spans="1:41" x14ac:dyDescent="0.25">
      <c r="A525" s="3">
        <v>44439</v>
      </c>
      <c r="B525" t="s">
        <v>59</v>
      </c>
      <c r="C525" t="s">
        <v>60</v>
      </c>
      <c r="D525" t="s">
        <v>45</v>
      </c>
      <c r="E525" t="s">
        <v>401</v>
      </c>
      <c r="F525">
        <v>2002344</v>
      </c>
      <c r="G525" t="s">
        <v>1711</v>
      </c>
      <c r="H525" t="s">
        <v>47</v>
      </c>
      <c r="I525">
        <v>2122</v>
      </c>
      <c r="J525" t="s">
        <v>1712</v>
      </c>
      <c r="K525" t="s">
        <v>1713</v>
      </c>
      <c r="L525" t="s">
        <v>1713</v>
      </c>
      <c r="N525" s="3">
        <v>43557</v>
      </c>
      <c r="O525" s="3">
        <v>43557</v>
      </c>
      <c r="P525" s="3">
        <v>45384</v>
      </c>
      <c r="Q525" t="s">
        <v>50</v>
      </c>
      <c r="R525" t="s">
        <v>51</v>
      </c>
      <c r="S525">
        <v>410000000</v>
      </c>
      <c r="T525">
        <v>219600000</v>
      </c>
      <c r="U525">
        <v>219600000</v>
      </c>
      <c r="V525">
        <v>2</v>
      </c>
      <c r="W525">
        <v>0</v>
      </c>
      <c r="X525">
        <v>1</v>
      </c>
      <c r="Z525">
        <v>2</v>
      </c>
      <c r="AA525">
        <v>2</v>
      </c>
      <c r="AB525">
        <v>8.1999999999999993</v>
      </c>
      <c r="AC525">
        <v>4.2</v>
      </c>
      <c r="AD525" t="s">
        <v>52</v>
      </c>
      <c r="AE525" t="s">
        <v>53</v>
      </c>
      <c r="AF525" t="s">
        <v>1069</v>
      </c>
      <c r="AG525" t="s">
        <v>1404</v>
      </c>
      <c r="AH525" t="s">
        <v>1405</v>
      </c>
      <c r="AI525" t="s">
        <v>693</v>
      </c>
      <c r="AJ525" t="s">
        <v>1660</v>
      </c>
      <c r="AL525" t="s">
        <v>178</v>
      </c>
      <c r="AM525" t="s">
        <v>406</v>
      </c>
      <c r="AN525" t="s">
        <v>179</v>
      </c>
      <c r="AO525" t="s">
        <v>79</v>
      </c>
    </row>
    <row r="526" spans="1:41" x14ac:dyDescent="0.25">
      <c r="A526" s="3">
        <v>44439</v>
      </c>
      <c r="B526" t="s">
        <v>59</v>
      </c>
      <c r="C526" t="s">
        <v>60</v>
      </c>
      <c r="D526" t="s">
        <v>45</v>
      </c>
      <c r="E526" t="s">
        <v>45</v>
      </c>
      <c r="F526">
        <v>999947</v>
      </c>
      <c r="G526" t="s">
        <v>1714</v>
      </c>
      <c r="H526" t="s">
        <v>47</v>
      </c>
      <c r="I526">
        <v>2131</v>
      </c>
      <c r="J526" t="s">
        <v>1715</v>
      </c>
      <c r="K526" t="s">
        <v>1716</v>
      </c>
      <c r="L526" t="s">
        <v>1716</v>
      </c>
      <c r="N526" s="3">
        <v>43557</v>
      </c>
      <c r="O526" s="3">
        <v>43557</v>
      </c>
      <c r="P526" s="3">
        <v>46114</v>
      </c>
      <c r="Q526" t="s">
        <v>114</v>
      </c>
      <c r="R526" t="s">
        <v>51</v>
      </c>
      <c r="S526">
        <v>1300000000</v>
      </c>
      <c r="T526">
        <v>866672000</v>
      </c>
      <c r="U526">
        <v>866672000</v>
      </c>
      <c r="V526">
        <v>1</v>
      </c>
      <c r="W526">
        <v>0</v>
      </c>
      <c r="X526">
        <v>1</v>
      </c>
      <c r="Z526">
        <v>1</v>
      </c>
      <c r="AA526">
        <v>1</v>
      </c>
      <c r="AB526">
        <v>8.1999999999999993</v>
      </c>
      <c r="AC526">
        <v>4</v>
      </c>
      <c r="AD526" t="s">
        <v>52</v>
      </c>
      <c r="AE526" t="s">
        <v>53</v>
      </c>
      <c r="AF526" t="s">
        <v>1069</v>
      </c>
      <c r="AG526" t="s">
        <v>175</v>
      </c>
      <c r="AH526" t="s">
        <v>176</v>
      </c>
      <c r="AI526" t="s">
        <v>177</v>
      </c>
      <c r="AJ526" t="s">
        <v>1660</v>
      </c>
      <c r="AL526" t="s">
        <v>178</v>
      </c>
      <c r="AM526" t="s">
        <v>520</v>
      </c>
      <c r="AN526" t="s">
        <v>179</v>
      </c>
      <c r="AO526" t="s">
        <v>79</v>
      </c>
    </row>
    <row r="527" spans="1:41" x14ac:dyDescent="0.25">
      <c r="A527" s="3">
        <v>44439</v>
      </c>
      <c r="B527" t="s">
        <v>59</v>
      </c>
      <c r="C527" t="s">
        <v>60</v>
      </c>
      <c r="D527" t="s">
        <v>45</v>
      </c>
      <c r="E527" t="s">
        <v>191</v>
      </c>
      <c r="F527">
        <v>1290186</v>
      </c>
      <c r="G527" t="s">
        <v>1717</v>
      </c>
      <c r="H527" t="s">
        <v>47</v>
      </c>
      <c r="I527">
        <v>2121</v>
      </c>
      <c r="J527" t="s">
        <v>1718</v>
      </c>
      <c r="K527" t="s">
        <v>1719</v>
      </c>
      <c r="L527" t="s">
        <v>1719</v>
      </c>
      <c r="N527" s="3">
        <v>43558</v>
      </c>
      <c r="O527" s="3">
        <v>43558</v>
      </c>
      <c r="P527" s="3">
        <v>45385</v>
      </c>
      <c r="Q527" t="s">
        <v>50</v>
      </c>
      <c r="R527" t="s">
        <v>51</v>
      </c>
      <c r="S527">
        <v>2000000000</v>
      </c>
      <c r="T527">
        <v>1064800000</v>
      </c>
      <c r="U527">
        <v>1064800000</v>
      </c>
      <c r="V527">
        <v>1</v>
      </c>
      <c r="W527">
        <v>0</v>
      </c>
      <c r="X527">
        <v>1</v>
      </c>
      <c r="Z527">
        <v>1</v>
      </c>
      <c r="AA527">
        <v>1</v>
      </c>
      <c r="AB527">
        <v>8.1999999999999993</v>
      </c>
      <c r="AC527">
        <v>4.2</v>
      </c>
      <c r="AD527" t="s">
        <v>52</v>
      </c>
      <c r="AE527" t="s">
        <v>53</v>
      </c>
      <c r="AF527" t="s">
        <v>304</v>
      </c>
      <c r="AG527" t="s">
        <v>175</v>
      </c>
      <c r="AH527" t="s">
        <v>176</v>
      </c>
      <c r="AI527" t="s">
        <v>177</v>
      </c>
      <c r="AJ527" t="s">
        <v>1660</v>
      </c>
      <c r="AL527" t="s">
        <v>178</v>
      </c>
      <c r="AM527" t="s">
        <v>581</v>
      </c>
      <c r="AN527" t="s">
        <v>184</v>
      </c>
      <c r="AO527" t="s">
        <v>79</v>
      </c>
    </row>
    <row r="528" spans="1:41" x14ac:dyDescent="0.25">
      <c r="A528" s="3">
        <v>44439</v>
      </c>
      <c r="B528" t="s">
        <v>43</v>
      </c>
      <c r="C528" t="s">
        <v>44</v>
      </c>
      <c r="D528" t="s">
        <v>45</v>
      </c>
      <c r="E528" t="s">
        <v>45</v>
      </c>
      <c r="F528">
        <v>2001963</v>
      </c>
      <c r="G528" t="s">
        <v>1720</v>
      </c>
      <c r="H528" t="s">
        <v>47</v>
      </c>
      <c r="I528">
        <v>2121</v>
      </c>
      <c r="J528" t="s">
        <v>1721</v>
      </c>
      <c r="K528" t="s">
        <v>1722</v>
      </c>
      <c r="L528" t="s">
        <v>1722</v>
      </c>
      <c r="M528" t="s">
        <v>1723</v>
      </c>
      <c r="N528" s="3">
        <v>43558</v>
      </c>
      <c r="O528" s="3">
        <v>43558</v>
      </c>
      <c r="P528" s="3">
        <v>45385</v>
      </c>
      <c r="Q528" t="s">
        <v>50</v>
      </c>
      <c r="R528" t="s">
        <v>51</v>
      </c>
      <c r="S528">
        <v>1503200000</v>
      </c>
      <c r="T528">
        <v>778200000</v>
      </c>
      <c r="U528">
        <v>778200000</v>
      </c>
      <c r="V528">
        <v>1</v>
      </c>
      <c r="W528">
        <v>0</v>
      </c>
      <c r="X528">
        <v>1</v>
      </c>
      <c r="Z528">
        <v>1</v>
      </c>
      <c r="AA528">
        <v>1</v>
      </c>
      <c r="AB528">
        <v>8.1</v>
      </c>
      <c r="AC528">
        <v>4</v>
      </c>
      <c r="AD528" t="s">
        <v>52</v>
      </c>
      <c r="AE528" t="s">
        <v>143</v>
      </c>
      <c r="AF528" t="s">
        <v>304</v>
      </c>
      <c r="AG528" t="s">
        <v>106</v>
      </c>
      <c r="AH528" t="s">
        <v>107</v>
      </c>
      <c r="AI528" t="s">
        <v>108</v>
      </c>
      <c r="AJ528" t="s">
        <v>310</v>
      </c>
      <c r="AL528" t="s">
        <v>57</v>
      </c>
      <c r="AM528" t="s">
        <v>1034</v>
      </c>
      <c r="AN528" t="s">
        <v>179</v>
      </c>
      <c r="AO528" t="s">
        <v>79</v>
      </c>
    </row>
    <row r="529" spans="1:41" x14ac:dyDescent="0.25">
      <c r="A529" s="3">
        <v>44439</v>
      </c>
      <c r="B529" t="s">
        <v>59</v>
      </c>
      <c r="C529" t="s">
        <v>60</v>
      </c>
      <c r="D529" t="s">
        <v>45</v>
      </c>
      <c r="E529" t="s">
        <v>401</v>
      </c>
      <c r="F529">
        <v>2003974</v>
      </c>
      <c r="G529" t="s">
        <v>870</v>
      </c>
      <c r="H529" t="s">
        <v>47</v>
      </c>
      <c r="I529">
        <v>2121</v>
      </c>
      <c r="J529" t="s">
        <v>1724</v>
      </c>
      <c r="K529" t="s">
        <v>1725</v>
      </c>
      <c r="L529" t="s">
        <v>1725</v>
      </c>
      <c r="N529" s="3">
        <v>43558</v>
      </c>
      <c r="O529" s="3">
        <v>43558</v>
      </c>
      <c r="P529" s="3">
        <v>45385</v>
      </c>
      <c r="Q529" t="s">
        <v>50</v>
      </c>
      <c r="R529" t="s">
        <v>51</v>
      </c>
      <c r="S529">
        <v>300000000</v>
      </c>
      <c r="T529">
        <v>160000000</v>
      </c>
      <c r="U529">
        <v>160000000</v>
      </c>
      <c r="V529">
        <v>1</v>
      </c>
      <c r="W529">
        <v>0</v>
      </c>
      <c r="X529">
        <v>1</v>
      </c>
      <c r="Z529">
        <v>1</v>
      </c>
      <c r="AA529">
        <v>1</v>
      </c>
      <c r="AB529">
        <v>8.1999999999999993</v>
      </c>
      <c r="AC529">
        <v>4.2</v>
      </c>
      <c r="AD529" t="s">
        <v>52</v>
      </c>
      <c r="AE529" t="s">
        <v>53</v>
      </c>
      <c r="AF529" t="s">
        <v>304</v>
      </c>
      <c r="AG529" t="s">
        <v>175</v>
      </c>
      <c r="AH529" t="s">
        <v>176</v>
      </c>
      <c r="AI529" t="s">
        <v>693</v>
      </c>
      <c r="AJ529" t="s">
        <v>1660</v>
      </c>
      <c r="AL529" t="s">
        <v>178</v>
      </c>
      <c r="AM529" t="s">
        <v>406</v>
      </c>
      <c r="AN529" t="s">
        <v>179</v>
      </c>
      <c r="AO529" t="s">
        <v>79</v>
      </c>
    </row>
    <row r="530" spans="1:41" x14ac:dyDescent="0.25">
      <c r="A530" s="3">
        <v>44439</v>
      </c>
      <c r="B530" t="s">
        <v>59</v>
      </c>
      <c r="C530" t="s">
        <v>60</v>
      </c>
      <c r="D530" t="s">
        <v>45</v>
      </c>
      <c r="E530" t="s">
        <v>45</v>
      </c>
      <c r="F530">
        <v>68624</v>
      </c>
      <c r="G530" t="s">
        <v>1726</v>
      </c>
      <c r="H530" t="s">
        <v>47</v>
      </c>
      <c r="I530">
        <v>2121</v>
      </c>
      <c r="J530" t="s">
        <v>1727</v>
      </c>
      <c r="K530" t="s">
        <v>1728</v>
      </c>
      <c r="L530" t="s">
        <v>1728</v>
      </c>
      <c r="N530" s="3">
        <v>43564</v>
      </c>
      <c r="O530" s="3">
        <v>43564</v>
      </c>
      <c r="P530" s="3">
        <v>45391</v>
      </c>
      <c r="Q530" t="s">
        <v>50</v>
      </c>
      <c r="R530" t="s">
        <v>51</v>
      </c>
      <c r="S530">
        <v>1300000000</v>
      </c>
      <c r="T530">
        <v>693324000</v>
      </c>
      <c r="U530">
        <v>693324000</v>
      </c>
      <c r="V530">
        <v>1</v>
      </c>
      <c r="W530">
        <v>0</v>
      </c>
      <c r="X530">
        <v>1</v>
      </c>
      <c r="Z530">
        <v>1</v>
      </c>
      <c r="AA530">
        <v>1</v>
      </c>
      <c r="AB530">
        <v>8.1999999999999993</v>
      </c>
      <c r="AC530">
        <v>3.7</v>
      </c>
      <c r="AD530" t="s">
        <v>52</v>
      </c>
      <c r="AE530" t="s">
        <v>53</v>
      </c>
      <c r="AF530" t="s">
        <v>372</v>
      </c>
      <c r="AG530" t="s">
        <v>175</v>
      </c>
      <c r="AH530" t="s">
        <v>176</v>
      </c>
      <c r="AI530" t="s">
        <v>177</v>
      </c>
      <c r="AJ530" t="s">
        <v>1660</v>
      </c>
      <c r="AL530" t="s">
        <v>178</v>
      </c>
      <c r="AM530" t="s">
        <v>126</v>
      </c>
      <c r="AN530" t="s">
        <v>184</v>
      </c>
      <c r="AO530" t="s">
        <v>79</v>
      </c>
    </row>
    <row r="531" spans="1:41" x14ac:dyDescent="0.25">
      <c r="A531" s="3">
        <v>44439</v>
      </c>
      <c r="B531" t="s">
        <v>43</v>
      </c>
      <c r="C531" t="s">
        <v>44</v>
      </c>
      <c r="D531" t="s">
        <v>45</v>
      </c>
      <c r="E531" t="s">
        <v>401</v>
      </c>
      <c r="F531">
        <v>1439049</v>
      </c>
      <c r="G531" t="s">
        <v>1729</v>
      </c>
      <c r="H531" t="s">
        <v>47</v>
      </c>
      <c r="I531">
        <v>2121</v>
      </c>
      <c r="J531" t="s">
        <v>1730</v>
      </c>
      <c r="K531" t="s">
        <v>1731</v>
      </c>
      <c r="L531" t="s">
        <v>1731</v>
      </c>
      <c r="N531" s="3">
        <v>43565</v>
      </c>
      <c r="O531" s="3">
        <v>43565</v>
      </c>
      <c r="P531" s="3">
        <v>45392</v>
      </c>
      <c r="Q531" t="s">
        <v>50</v>
      </c>
      <c r="R531" t="s">
        <v>51</v>
      </c>
      <c r="S531">
        <v>450000000</v>
      </c>
      <c r="T531">
        <v>219600000</v>
      </c>
      <c r="U531">
        <v>219600000</v>
      </c>
      <c r="V531">
        <v>1</v>
      </c>
      <c r="W531">
        <v>0</v>
      </c>
      <c r="X531">
        <v>1</v>
      </c>
      <c r="Z531">
        <v>1</v>
      </c>
      <c r="AA531">
        <v>1</v>
      </c>
      <c r="AB531">
        <v>8.1</v>
      </c>
      <c r="AC531">
        <v>4</v>
      </c>
      <c r="AD531" t="s">
        <v>52</v>
      </c>
      <c r="AE531" t="s">
        <v>143</v>
      </c>
      <c r="AF531" t="s">
        <v>457</v>
      </c>
      <c r="AG531" t="s">
        <v>54</v>
      </c>
      <c r="AH531" t="s">
        <v>424</v>
      </c>
      <c r="AI531" t="s">
        <v>331</v>
      </c>
      <c r="AL531" t="s">
        <v>109</v>
      </c>
      <c r="AM531" t="s">
        <v>685</v>
      </c>
      <c r="AN531" t="s">
        <v>138</v>
      </c>
      <c r="AO531" t="s">
        <v>79</v>
      </c>
    </row>
    <row r="532" spans="1:41" x14ac:dyDescent="0.25">
      <c r="A532" s="3">
        <v>44439</v>
      </c>
      <c r="B532" t="s">
        <v>59</v>
      </c>
      <c r="C532" t="s">
        <v>60</v>
      </c>
      <c r="D532" t="s">
        <v>45</v>
      </c>
      <c r="E532" t="s">
        <v>218</v>
      </c>
      <c r="F532">
        <v>2010871</v>
      </c>
      <c r="G532" t="s">
        <v>1732</v>
      </c>
      <c r="H532" t="s">
        <v>47</v>
      </c>
      <c r="I532">
        <v>2131</v>
      </c>
      <c r="J532" t="s">
        <v>1733</v>
      </c>
      <c r="K532" t="s">
        <v>1734</v>
      </c>
      <c r="L532" t="s">
        <v>1734</v>
      </c>
      <c r="N532" s="3">
        <v>43566</v>
      </c>
      <c r="O532" s="3">
        <v>43566</v>
      </c>
      <c r="P532" s="3">
        <v>47219</v>
      </c>
      <c r="Q532" t="s">
        <v>64</v>
      </c>
      <c r="R532" t="s">
        <v>51</v>
      </c>
      <c r="S532">
        <v>265000000</v>
      </c>
      <c r="T532">
        <v>203400000</v>
      </c>
      <c r="U532">
        <v>203400000</v>
      </c>
      <c r="V532">
        <v>1</v>
      </c>
      <c r="W532">
        <v>0</v>
      </c>
      <c r="X532">
        <v>1</v>
      </c>
      <c r="Z532">
        <v>1</v>
      </c>
      <c r="AA532">
        <v>1</v>
      </c>
      <c r="AB532">
        <v>8.1999999999999993</v>
      </c>
      <c r="AC532">
        <v>3.9</v>
      </c>
      <c r="AD532" t="s">
        <v>52</v>
      </c>
      <c r="AE532" t="s">
        <v>53</v>
      </c>
      <c r="AF532" t="s">
        <v>174</v>
      </c>
      <c r="AG532" t="s">
        <v>66</v>
      </c>
      <c r="AH532" t="s">
        <v>67</v>
      </c>
      <c r="AI532" t="s">
        <v>68</v>
      </c>
      <c r="AJ532" t="s">
        <v>1735</v>
      </c>
      <c r="AL532" t="s">
        <v>400</v>
      </c>
      <c r="AM532" t="s">
        <v>368</v>
      </c>
      <c r="AN532" t="s">
        <v>179</v>
      </c>
      <c r="AO532" t="s">
        <v>79</v>
      </c>
    </row>
    <row r="533" spans="1:41" x14ac:dyDescent="0.25">
      <c r="A533" s="3">
        <v>44439</v>
      </c>
      <c r="B533" t="s">
        <v>43</v>
      </c>
      <c r="C533" t="s">
        <v>44</v>
      </c>
      <c r="D533" t="s">
        <v>45</v>
      </c>
      <c r="E533" t="s">
        <v>401</v>
      </c>
      <c r="F533">
        <v>2011549</v>
      </c>
      <c r="G533" t="s">
        <v>1736</v>
      </c>
      <c r="H533" t="s">
        <v>47</v>
      </c>
      <c r="I533">
        <v>2121</v>
      </c>
      <c r="J533" t="s">
        <v>1737</v>
      </c>
      <c r="K533" t="s">
        <v>1738</v>
      </c>
      <c r="L533" t="s">
        <v>1738</v>
      </c>
      <c r="N533" s="3">
        <v>43566</v>
      </c>
      <c r="O533" s="3">
        <v>43566</v>
      </c>
      <c r="P533" s="3">
        <v>45393</v>
      </c>
      <c r="Q533" t="s">
        <v>50</v>
      </c>
      <c r="R533" t="s">
        <v>51</v>
      </c>
      <c r="S533">
        <v>400000000</v>
      </c>
      <c r="T533">
        <v>215200000</v>
      </c>
      <c r="U533">
        <v>215200000</v>
      </c>
      <c r="V533">
        <v>1</v>
      </c>
      <c r="W533">
        <v>0</v>
      </c>
      <c r="X533">
        <v>1</v>
      </c>
      <c r="Z533">
        <v>1</v>
      </c>
      <c r="AA533">
        <v>1</v>
      </c>
      <c r="AB533">
        <v>8.1</v>
      </c>
      <c r="AC533">
        <v>4</v>
      </c>
      <c r="AD533" t="s">
        <v>52</v>
      </c>
      <c r="AE533" t="s">
        <v>143</v>
      </c>
      <c r="AF533" t="s">
        <v>819</v>
      </c>
      <c r="AG533" t="s">
        <v>54</v>
      </c>
      <c r="AH533" t="s">
        <v>424</v>
      </c>
      <c r="AI533" t="s">
        <v>331</v>
      </c>
      <c r="AL533" t="s">
        <v>57</v>
      </c>
      <c r="AM533" t="s">
        <v>1739</v>
      </c>
      <c r="AN533" t="s">
        <v>179</v>
      </c>
      <c r="AO533" t="s">
        <v>79</v>
      </c>
    </row>
    <row r="534" spans="1:41" x14ac:dyDescent="0.25">
      <c r="A534" s="3">
        <v>44439</v>
      </c>
      <c r="B534" t="s">
        <v>43</v>
      </c>
      <c r="C534" t="s">
        <v>44</v>
      </c>
      <c r="D534" t="s">
        <v>45</v>
      </c>
      <c r="E534" t="s">
        <v>45</v>
      </c>
      <c r="F534">
        <v>1697467</v>
      </c>
      <c r="G534" t="s">
        <v>1263</v>
      </c>
      <c r="H534" t="s">
        <v>47</v>
      </c>
      <c r="I534">
        <v>2121</v>
      </c>
      <c r="J534" t="s">
        <v>1264</v>
      </c>
      <c r="K534" t="s">
        <v>1740</v>
      </c>
      <c r="L534" t="s">
        <v>1740</v>
      </c>
      <c r="N534" s="3">
        <v>43572</v>
      </c>
      <c r="O534" s="3">
        <v>43572</v>
      </c>
      <c r="P534" s="3">
        <v>45399</v>
      </c>
      <c r="Q534" t="s">
        <v>50</v>
      </c>
      <c r="R534" t="s">
        <v>51</v>
      </c>
      <c r="S534">
        <v>20000000000</v>
      </c>
      <c r="T534">
        <v>11576000000</v>
      </c>
      <c r="U534">
        <v>11576000000</v>
      </c>
      <c r="V534">
        <v>1</v>
      </c>
      <c r="W534">
        <v>0</v>
      </c>
      <c r="X534">
        <v>1</v>
      </c>
      <c r="Z534">
        <v>1</v>
      </c>
      <c r="AA534">
        <v>1</v>
      </c>
      <c r="AB534">
        <v>7.5</v>
      </c>
      <c r="AC534">
        <v>3</v>
      </c>
      <c r="AD534" t="s">
        <v>52</v>
      </c>
      <c r="AE534" t="s">
        <v>135</v>
      </c>
      <c r="AF534" t="s">
        <v>1741</v>
      </c>
      <c r="AG534" t="s">
        <v>54</v>
      </c>
      <c r="AH534" t="s">
        <v>118</v>
      </c>
      <c r="AI534" t="s">
        <v>118</v>
      </c>
      <c r="AL534" t="s">
        <v>57</v>
      </c>
      <c r="AM534" t="s">
        <v>217</v>
      </c>
      <c r="AN534" t="s">
        <v>120</v>
      </c>
      <c r="AO534" t="s">
        <v>464</v>
      </c>
    </row>
    <row r="535" spans="1:41" x14ac:dyDescent="0.25">
      <c r="A535" s="3">
        <v>44439</v>
      </c>
      <c r="B535" t="s">
        <v>59</v>
      </c>
      <c r="C535" t="s">
        <v>60</v>
      </c>
      <c r="D535" t="s">
        <v>45</v>
      </c>
      <c r="E535" t="s">
        <v>218</v>
      </c>
      <c r="F535">
        <v>2014513</v>
      </c>
      <c r="G535" t="s">
        <v>1742</v>
      </c>
      <c r="H535" t="s">
        <v>47</v>
      </c>
      <c r="I535">
        <v>2131</v>
      </c>
      <c r="J535" t="s">
        <v>1743</v>
      </c>
      <c r="K535" t="s">
        <v>1744</v>
      </c>
      <c r="L535" t="s">
        <v>1744</v>
      </c>
      <c r="N535" s="3">
        <v>43573</v>
      </c>
      <c r="O535" s="3">
        <v>43573</v>
      </c>
      <c r="P535" s="3">
        <v>47226</v>
      </c>
      <c r="Q535" t="s">
        <v>64</v>
      </c>
      <c r="R535" t="s">
        <v>51</v>
      </c>
      <c r="S535">
        <v>7500000000</v>
      </c>
      <c r="T535">
        <v>6321955208</v>
      </c>
      <c r="U535">
        <v>6321955208</v>
      </c>
      <c r="V535">
        <v>1</v>
      </c>
      <c r="W535">
        <v>0</v>
      </c>
      <c r="X535">
        <v>1</v>
      </c>
      <c r="Z535">
        <v>1</v>
      </c>
      <c r="AA535">
        <v>1</v>
      </c>
      <c r="AB535">
        <v>8.1999999999999993</v>
      </c>
      <c r="AC535">
        <v>3.9</v>
      </c>
      <c r="AD535" t="s">
        <v>52</v>
      </c>
      <c r="AE535" t="s">
        <v>53</v>
      </c>
      <c r="AF535" t="s">
        <v>1094</v>
      </c>
      <c r="AG535" t="s">
        <v>66</v>
      </c>
      <c r="AH535" t="s">
        <v>67</v>
      </c>
      <c r="AI535" t="s">
        <v>223</v>
      </c>
      <c r="AJ535" t="s">
        <v>1660</v>
      </c>
      <c r="AL535" t="s">
        <v>69</v>
      </c>
      <c r="AM535" t="s">
        <v>1423</v>
      </c>
      <c r="AN535" t="s">
        <v>179</v>
      </c>
      <c r="AO535" t="s">
        <v>79</v>
      </c>
    </row>
    <row r="536" spans="1:41" x14ac:dyDescent="0.25">
      <c r="A536" s="3">
        <v>44439</v>
      </c>
      <c r="B536" t="s">
        <v>59</v>
      </c>
      <c r="C536" t="s">
        <v>60</v>
      </c>
      <c r="D536" t="s">
        <v>45</v>
      </c>
      <c r="E536" t="s">
        <v>218</v>
      </c>
      <c r="F536">
        <v>2014513</v>
      </c>
      <c r="G536" t="s">
        <v>1742</v>
      </c>
      <c r="H536" t="s">
        <v>47</v>
      </c>
      <c r="I536">
        <v>2131</v>
      </c>
      <c r="J536" t="s">
        <v>1743</v>
      </c>
      <c r="K536" t="s">
        <v>1745</v>
      </c>
      <c r="L536" t="s">
        <v>1745</v>
      </c>
      <c r="N536" s="3">
        <v>43573</v>
      </c>
      <c r="O536" s="3">
        <v>43573</v>
      </c>
      <c r="P536" s="3">
        <v>47226</v>
      </c>
      <c r="Q536" t="s">
        <v>64</v>
      </c>
      <c r="R536" t="s">
        <v>51</v>
      </c>
      <c r="S536">
        <v>1500000000</v>
      </c>
      <c r="T536">
        <v>349108004</v>
      </c>
      <c r="U536">
        <v>349108004</v>
      </c>
      <c r="V536">
        <v>1</v>
      </c>
      <c r="W536">
        <v>0</v>
      </c>
      <c r="X536">
        <v>1</v>
      </c>
      <c r="Z536">
        <v>1</v>
      </c>
      <c r="AA536">
        <v>1</v>
      </c>
      <c r="AB536">
        <v>8.1999999999999993</v>
      </c>
      <c r="AC536">
        <v>3.9</v>
      </c>
      <c r="AD536" t="s">
        <v>52</v>
      </c>
      <c r="AE536" t="s">
        <v>53</v>
      </c>
      <c r="AF536" t="s">
        <v>1094</v>
      </c>
      <c r="AG536" t="s">
        <v>66</v>
      </c>
      <c r="AH536" t="s">
        <v>67</v>
      </c>
      <c r="AI536" t="s">
        <v>223</v>
      </c>
      <c r="AJ536" t="s">
        <v>1660</v>
      </c>
      <c r="AL536" t="s">
        <v>69</v>
      </c>
      <c r="AM536" t="s">
        <v>1423</v>
      </c>
      <c r="AN536" t="s">
        <v>179</v>
      </c>
      <c r="AO536" t="s">
        <v>79</v>
      </c>
    </row>
    <row r="537" spans="1:41" x14ac:dyDescent="0.25">
      <c r="A537" s="3">
        <v>44439</v>
      </c>
      <c r="B537" t="s">
        <v>59</v>
      </c>
      <c r="C537" t="s">
        <v>60</v>
      </c>
      <c r="D537" t="s">
        <v>45</v>
      </c>
      <c r="E537" t="s">
        <v>401</v>
      </c>
      <c r="F537">
        <v>2014793</v>
      </c>
      <c r="G537" t="s">
        <v>1746</v>
      </c>
      <c r="H537" t="s">
        <v>47</v>
      </c>
      <c r="I537">
        <v>2121</v>
      </c>
      <c r="J537" t="s">
        <v>1747</v>
      </c>
      <c r="K537" t="s">
        <v>1748</v>
      </c>
      <c r="L537" t="s">
        <v>1748</v>
      </c>
      <c r="N537" s="3">
        <v>43573</v>
      </c>
      <c r="O537" s="3">
        <v>43573</v>
      </c>
      <c r="P537" s="3">
        <v>45400</v>
      </c>
      <c r="Q537" t="s">
        <v>50</v>
      </c>
      <c r="R537" t="s">
        <v>51</v>
      </c>
      <c r="S537">
        <v>600000000</v>
      </c>
      <c r="T537">
        <v>320000000</v>
      </c>
      <c r="U537">
        <v>320000000</v>
      </c>
      <c r="V537">
        <v>1</v>
      </c>
      <c r="W537">
        <v>0</v>
      </c>
      <c r="X537">
        <v>1</v>
      </c>
      <c r="Z537">
        <v>1</v>
      </c>
      <c r="AA537">
        <v>1</v>
      </c>
      <c r="AB537">
        <v>8.1999999999999993</v>
      </c>
      <c r="AC537">
        <v>4.2</v>
      </c>
      <c r="AD537" t="s">
        <v>52</v>
      </c>
      <c r="AE537" t="s">
        <v>53</v>
      </c>
      <c r="AF537" t="s">
        <v>1094</v>
      </c>
      <c r="AG537" t="s">
        <v>1404</v>
      </c>
      <c r="AH537" t="s">
        <v>1405</v>
      </c>
      <c r="AI537" t="s">
        <v>693</v>
      </c>
      <c r="AJ537" t="s">
        <v>1660</v>
      </c>
      <c r="AL537" t="s">
        <v>178</v>
      </c>
      <c r="AM537" t="s">
        <v>406</v>
      </c>
      <c r="AN537" t="s">
        <v>179</v>
      </c>
      <c r="AO537" t="s">
        <v>79</v>
      </c>
    </row>
    <row r="538" spans="1:41" x14ac:dyDescent="0.25">
      <c r="A538" s="3">
        <v>44439</v>
      </c>
      <c r="B538" t="s">
        <v>59</v>
      </c>
      <c r="C538" t="s">
        <v>60</v>
      </c>
      <c r="D538" t="s">
        <v>45</v>
      </c>
      <c r="E538" t="s">
        <v>45</v>
      </c>
      <c r="F538">
        <v>958709</v>
      </c>
      <c r="G538" t="s">
        <v>236</v>
      </c>
      <c r="H538" t="s">
        <v>47</v>
      </c>
      <c r="I538">
        <v>2121</v>
      </c>
      <c r="J538" t="s">
        <v>237</v>
      </c>
      <c r="K538" t="s">
        <v>1749</v>
      </c>
      <c r="L538" t="s">
        <v>1749</v>
      </c>
      <c r="N538" s="3">
        <v>43573</v>
      </c>
      <c r="O538" s="3">
        <v>43573</v>
      </c>
      <c r="P538" s="3">
        <v>45400</v>
      </c>
      <c r="Q538" t="s">
        <v>50</v>
      </c>
      <c r="R538" t="s">
        <v>51</v>
      </c>
      <c r="S538">
        <v>170000000</v>
      </c>
      <c r="T538">
        <v>90648000</v>
      </c>
      <c r="U538">
        <v>90648000</v>
      </c>
      <c r="V538">
        <v>1</v>
      </c>
      <c r="W538">
        <v>0</v>
      </c>
      <c r="X538">
        <v>1</v>
      </c>
      <c r="Z538">
        <v>1</v>
      </c>
      <c r="AA538">
        <v>1</v>
      </c>
      <c r="AB538">
        <v>8.1999999999999993</v>
      </c>
      <c r="AC538">
        <v>3.7</v>
      </c>
      <c r="AD538" t="s">
        <v>52</v>
      </c>
      <c r="AE538" t="s">
        <v>53</v>
      </c>
      <c r="AF538" t="s">
        <v>652</v>
      </c>
      <c r="AG538" t="s">
        <v>1404</v>
      </c>
      <c r="AH538" t="s">
        <v>1405</v>
      </c>
      <c r="AI538" t="s">
        <v>177</v>
      </c>
      <c r="AJ538" t="s">
        <v>1660</v>
      </c>
      <c r="AL538" t="s">
        <v>178</v>
      </c>
      <c r="AM538" t="s">
        <v>240</v>
      </c>
      <c r="AN538" t="s">
        <v>179</v>
      </c>
      <c r="AO538" t="s">
        <v>79</v>
      </c>
    </row>
    <row r="539" spans="1:41" x14ac:dyDescent="0.25">
      <c r="A539" s="3">
        <v>44439</v>
      </c>
      <c r="B539" t="s">
        <v>59</v>
      </c>
      <c r="C539" t="s">
        <v>60</v>
      </c>
      <c r="D539" t="s">
        <v>45</v>
      </c>
      <c r="E539" t="s">
        <v>401</v>
      </c>
      <c r="F539">
        <v>2017623</v>
      </c>
      <c r="G539" t="s">
        <v>1750</v>
      </c>
      <c r="H539" t="s">
        <v>47</v>
      </c>
      <c r="I539">
        <v>2131</v>
      </c>
      <c r="J539" t="s">
        <v>1751</v>
      </c>
      <c r="K539" t="s">
        <v>1752</v>
      </c>
      <c r="L539" t="s">
        <v>1752</v>
      </c>
      <c r="N539" s="3">
        <v>43577</v>
      </c>
      <c r="O539" s="3">
        <v>43577</v>
      </c>
      <c r="P539" s="3">
        <v>46499</v>
      </c>
      <c r="Q539" t="s">
        <v>453</v>
      </c>
      <c r="R539" t="s">
        <v>51</v>
      </c>
      <c r="S539">
        <v>380000000</v>
      </c>
      <c r="T539">
        <v>270800000</v>
      </c>
      <c r="U539">
        <v>270800000</v>
      </c>
      <c r="V539">
        <v>1</v>
      </c>
      <c r="W539">
        <v>0</v>
      </c>
      <c r="X539">
        <v>1</v>
      </c>
      <c r="Z539">
        <v>1</v>
      </c>
      <c r="AA539">
        <v>1</v>
      </c>
      <c r="AB539">
        <v>8.1999999999999993</v>
      </c>
      <c r="AC539">
        <v>4</v>
      </c>
      <c r="AD539" t="s">
        <v>52</v>
      </c>
      <c r="AE539" t="s">
        <v>53</v>
      </c>
      <c r="AF539" t="s">
        <v>948</v>
      </c>
      <c r="AG539" t="s">
        <v>54</v>
      </c>
      <c r="AH539" t="s">
        <v>229</v>
      </c>
      <c r="AI539" t="s">
        <v>230</v>
      </c>
      <c r="AJ539" t="s">
        <v>1660</v>
      </c>
      <c r="AL539" t="s">
        <v>178</v>
      </c>
      <c r="AM539" t="s">
        <v>1357</v>
      </c>
      <c r="AN539" t="s">
        <v>179</v>
      </c>
      <c r="AO539" t="s">
        <v>79</v>
      </c>
    </row>
    <row r="540" spans="1:41" x14ac:dyDescent="0.25">
      <c r="A540" s="3">
        <v>44439</v>
      </c>
      <c r="B540" t="s">
        <v>59</v>
      </c>
      <c r="C540" t="s">
        <v>60</v>
      </c>
      <c r="D540" t="s">
        <v>45</v>
      </c>
      <c r="E540" t="s">
        <v>218</v>
      </c>
      <c r="F540">
        <v>2018439</v>
      </c>
      <c r="G540" t="s">
        <v>1753</v>
      </c>
      <c r="H540" t="s">
        <v>47</v>
      </c>
      <c r="I540">
        <v>2131</v>
      </c>
      <c r="J540" t="s">
        <v>1754</v>
      </c>
      <c r="K540" t="s">
        <v>1755</v>
      </c>
      <c r="L540" t="s">
        <v>1755</v>
      </c>
      <c r="N540" s="3">
        <v>43577</v>
      </c>
      <c r="O540" s="3">
        <v>43577</v>
      </c>
      <c r="P540" s="3">
        <v>49056</v>
      </c>
      <c r="Q540" t="s">
        <v>74</v>
      </c>
      <c r="R540" t="s">
        <v>51</v>
      </c>
      <c r="S540">
        <v>365000000</v>
      </c>
      <c r="T540">
        <v>238440000</v>
      </c>
      <c r="U540">
        <v>238440000</v>
      </c>
      <c r="V540">
        <v>1</v>
      </c>
      <c r="W540">
        <v>0</v>
      </c>
      <c r="X540">
        <v>1</v>
      </c>
      <c r="Z540">
        <v>1</v>
      </c>
      <c r="AA540">
        <v>1</v>
      </c>
      <c r="AB540">
        <v>8.1999999999999993</v>
      </c>
      <c r="AC540">
        <v>3.9</v>
      </c>
      <c r="AD540" t="s">
        <v>52</v>
      </c>
      <c r="AE540" t="s">
        <v>53</v>
      </c>
      <c r="AF540" t="s">
        <v>948</v>
      </c>
      <c r="AG540" t="s">
        <v>66</v>
      </c>
      <c r="AH540" t="s">
        <v>67</v>
      </c>
      <c r="AI540" t="s">
        <v>223</v>
      </c>
      <c r="AJ540" t="s">
        <v>1660</v>
      </c>
      <c r="AL540" t="s">
        <v>69</v>
      </c>
      <c r="AM540" t="s">
        <v>368</v>
      </c>
      <c r="AN540" t="s">
        <v>179</v>
      </c>
      <c r="AO540" t="s">
        <v>79</v>
      </c>
    </row>
    <row r="541" spans="1:41" x14ac:dyDescent="0.25">
      <c r="A541" s="3">
        <v>44439</v>
      </c>
      <c r="B541" t="s">
        <v>59</v>
      </c>
      <c r="C541" t="s">
        <v>60</v>
      </c>
      <c r="D541" t="s">
        <v>45</v>
      </c>
      <c r="E541" t="s">
        <v>45</v>
      </c>
      <c r="F541">
        <v>1089242</v>
      </c>
      <c r="G541" t="s">
        <v>1756</v>
      </c>
      <c r="H541" t="s">
        <v>47</v>
      </c>
      <c r="I541">
        <v>2121</v>
      </c>
      <c r="J541" t="s">
        <v>1757</v>
      </c>
      <c r="K541" t="s">
        <v>1758</v>
      </c>
      <c r="L541" t="s">
        <v>1758</v>
      </c>
      <c r="N541" s="3">
        <v>43578</v>
      </c>
      <c r="O541" s="3">
        <v>43578</v>
      </c>
      <c r="P541" s="3">
        <v>45405</v>
      </c>
      <c r="Q541" t="s">
        <v>50</v>
      </c>
      <c r="R541" t="s">
        <v>51</v>
      </c>
      <c r="S541">
        <v>580000000</v>
      </c>
      <c r="T541">
        <v>309352000</v>
      </c>
      <c r="U541">
        <v>309352000</v>
      </c>
      <c r="V541">
        <v>1</v>
      </c>
      <c r="W541">
        <v>0</v>
      </c>
      <c r="X541">
        <v>1</v>
      </c>
      <c r="Z541">
        <v>1</v>
      </c>
      <c r="AA541">
        <v>1</v>
      </c>
      <c r="AB541">
        <v>8.1999999999999993</v>
      </c>
      <c r="AC541">
        <v>4.2</v>
      </c>
      <c r="AD541" t="s">
        <v>52</v>
      </c>
      <c r="AE541" t="s">
        <v>53</v>
      </c>
      <c r="AF541" t="s">
        <v>384</v>
      </c>
      <c r="AG541" t="s">
        <v>1404</v>
      </c>
      <c r="AH541" t="s">
        <v>1405</v>
      </c>
      <c r="AI541" t="s">
        <v>177</v>
      </c>
      <c r="AJ541" t="s">
        <v>1660</v>
      </c>
      <c r="AL541" t="s">
        <v>178</v>
      </c>
      <c r="AM541" t="s">
        <v>77</v>
      </c>
      <c r="AN541" t="s">
        <v>179</v>
      </c>
      <c r="AO541" t="s">
        <v>79</v>
      </c>
    </row>
    <row r="542" spans="1:41" x14ac:dyDescent="0.25">
      <c r="A542" s="3">
        <v>44439</v>
      </c>
      <c r="B542" t="s">
        <v>59</v>
      </c>
      <c r="C542" t="s">
        <v>60</v>
      </c>
      <c r="D542" t="s">
        <v>45</v>
      </c>
      <c r="E542" t="s">
        <v>218</v>
      </c>
      <c r="F542">
        <v>2020684</v>
      </c>
      <c r="G542" t="s">
        <v>1759</v>
      </c>
      <c r="H542" t="s">
        <v>47</v>
      </c>
      <c r="I542">
        <v>2121</v>
      </c>
      <c r="J542" t="s">
        <v>1760</v>
      </c>
      <c r="K542" t="s">
        <v>1761</v>
      </c>
      <c r="L542" t="s">
        <v>1761</v>
      </c>
      <c r="N542" s="3">
        <v>43579</v>
      </c>
      <c r="O542" s="3">
        <v>43579</v>
      </c>
      <c r="P542" s="3">
        <v>45406</v>
      </c>
      <c r="Q542" t="s">
        <v>50</v>
      </c>
      <c r="R542" t="s">
        <v>51</v>
      </c>
      <c r="S542">
        <v>1000000000</v>
      </c>
      <c r="T542">
        <v>532400000</v>
      </c>
      <c r="U542">
        <v>532400000</v>
      </c>
      <c r="V542">
        <v>1</v>
      </c>
      <c r="W542">
        <v>0</v>
      </c>
      <c r="X542">
        <v>1</v>
      </c>
      <c r="Z542">
        <v>1</v>
      </c>
      <c r="AA542">
        <v>1</v>
      </c>
      <c r="AB542">
        <v>8.1999999999999993</v>
      </c>
      <c r="AC542">
        <v>4</v>
      </c>
      <c r="AD542" t="s">
        <v>52</v>
      </c>
      <c r="AE542" t="s">
        <v>53</v>
      </c>
      <c r="AF542" t="s">
        <v>392</v>
      </c>
      <c r="AG542" t="s">
        <v>1404</v>
      </c>
      <c r="AH542" t="s">
        <v>1405</v>
      </c>
      <c r="AI542" t="s">
        <v>177</v>
      </c>
      <c r="AJ542" t="s">
        <v>1660</v>
      </c>
      <c r="AL542" t="s">
        <v>178</v>
      </c>
      <c r="AM542" t="s">
        <v>612</v>
      </c>
      <c r="AN542" t="s">
        <v>179</v>
      </c>
      <c r="AO542" t="s">
        <v>79</v>
      </c>
    </row>
    <row r="543" spans="1:41" x14ac:dyDescent="0.25">
      <c r="A543" s="3">
        <v>44439</v>
      </c>
      <c r="B543" t="s">
        <v>43</v>
      </c>
      <c r="C543" t="s">
        <v>44</v>
      </c>
      <c r="D543" t="s">
        <v>45</v>
      </c>
      <c r="E543" t="s">
        <v>45</v>
      </c>
      <c r="F543">
        <v>1532758</v>
      </c>
      <c r="G543" t="s">
        <v>1762</v>
      </c>
      <c r="H543" t="s">
        <v>47</v>
      </c>
      <c r="I543">
        <v>2121</v>
      </c>
      <c r="J543" t="s">
        <v>1763</v>
      </c>
      <c r="K543" t="s">
        <v>1764</v>
      </c>
      <c r="L543" t="s">
        <v>1764</v>
      </c>
      <c r="N543" s="3">
        <v>43580</v>
      </c>
      <c r="O543" s="3">
        <v>43580</v>
      </c>
      <c r="P543" s="3">
        <v>45407</v>
      </c>
      <c r="Q543" t="s">
        <v>50</v>
      </c>
      <c r="R543" t="s">
        <v>51</v>
      </c>
      <c r="S543">
        <v>13000000000</v>
      </c>
      <c r="T543">
        <v>7925000000</v>
      </c>
      <c r="U543">
        <v>7925000000</v>
      </c>
      <c r="V543">
        <v>1</v>
      </c>
      <c r="W543">
        <v>0</v>
      </c>
      <c r="X543">
        <v>1</v>
      </c>
      <c r="Z543">
        <v>1</v>
      </c>
      <c r="AA543">
        <v>1</v>
      </c>
      <c r="AB543">
        <v>5.7</v>
      </c>
      <c r="AC543">
        <v>4.9000000000000004</v>
      </c>
      <c r="AD543" t="s">
        <v>52</v>
      </c>
      <c r="AE543" t="s">
        <v>1765</v>
      </c>
      <c r="AF543" t="s">
        <v>712</v>
      </c>
      <c r="AG543" t="s">
        <v>54</v>
      </c>
      <c r="AH543" t="s">
        <v>118</v>
      </c>
      <c r="AI543" t="s">
        <v>118</v>
      </c>
      <c r="AJ543" t="s">
        <v>310</v>
      </c>
      <c r="AL543" t="s">
        <v>57</v>
      </c>
      <c r="AM543" t="s">
        <v>145</v>
      </c>
      <c r="AN543" t="s">
        <v>138</v>
      </c>
      <c r="AO543" t="s">
        <v>139</v>
      </c>
    </row>
    <row r="544" spans="1:41" x14ac:dyDescent="0.25">
      <c r="A544" s="3">
        <v>44439</v>
      </c>
      <c r="B544" t="s">
        <v>59</v>
      </c>
      <c r="C544" t="s">
        <v>60</v>
      </c>
      <c r="D544" t="s">
        <v>45</v>
      </c>
      <c r="E544" t="s">
        <v>218</v>
      </c>
      <c r="F544">
        <v>2021429</v>
      </c>
      <c r="G544" t="s">
        <v>1766</v>
      </c>
      <c r="H544" t="s">
        <v>47</v>
      </c>
      <c r="I544">
        <v>2132</v>
      </c>
      <c r="J544" t="s">
        <v>1767</v>
      </c>
      <c r="K544" t="s">
        <v>1768</v>
      </c>
      <c r="L544" t="s">
        <v>1768</v>
      </c>
      <c r="N544" s="3">
        <v>43580</v>
      </c>
      <c r="O544" s="3">
        <v>43580</v>
      </c>
      <c r="P544" s="3">
        <v>45833</v>
      </c>
      <c r="Q544" t="s">
        <v>1769</v>
      </c>
      <c r="R544" t="s">
        <v>51</v>
      </c>
      <c r="S544">
        <v>940000000</v>
      </c>
      <c r="T544">
        <v>584400000</v>
      </c>
      <c r="U544">
        <v>584400000</v>
      </c>
      <c r="V544">
        <v>2</v>
      </c>
      <c r="W544">
        <v>0</v>
      </c>
      <c r="X544">
        <v>1</v>
      </c>
      <c r="Z544">
        <v>2</v>
      </c>
      <c r="AA544">
        <v>2</v>
      </c>
      <c r="AB544">
        <v>8.1999999999999993</v>
      </c>
      <c r="AC544">
        <v>4</v>
      </c>
      <c r="AD544" t="s">
        <v>52</v>
      </c>
      <c r="AE544" t="s">
        <v>53</v>
      </c>
      <c r="AF544" t="s">
        <v>484</v>
      </c>
      <c r="AG544" t="s">
        <v>54</v>
      </c>
      <c r="AH544" t="s">
        <v>229</v>
      </c>
      <c r="AI544" t="s">
        <v>230</v>
      </c>
      <c r="AJ544" t="s">
        <v>1660</v>
      </c>
      <c r="AL544" t="s">
        <v>178</v>
      </c>
      <c r="AM544" t="s">
        <v>612</v>
      </c>
      <c r="AN544" t="s">
        <v>179</v>
      </c>
      <c r="AO544" t="s">
        <v>79</v>
      </c>
    </row>
    <row r="545" spans="1:42" x14ac:dyDescent="0.25">
      <c r="A545" s="3">
        <v>44439</v>
      </c>
      <c r="B545" t="s">
        <v>59</v>
      </c>
      <c r="C545" t="s">
        <v>60</v>
      </c>
      <c r="D545" t="s">
        <v>45</v>
      </c>
      <c r="E545" t="s">
        <v>401</v>
      </c>
      <c r="F545">
        <v>1511986</v>
      </c>
      <c r="G545" t="s">
        <v>839</v>
      </c>
      <c r="H545" t="s">
        <v>47</v>
      </c>
      <c r="I545">
        <v>2121</v>
      </c>
      <c r="J545" t="s">
        <v>840</v>
      </c>
      <c r="K545" t="s">
        <v>1770</v>
      </c>
      <c r="L545" t="s">
        <v>1770</v>
      </c>
      <c r="N545" s="3">
        <v>43580</v>
      </c>
      <c r="O545" s="3">
        <v>43580</v>
      </c>
      <c r="P545" s="3">
        <v>45407</v>
      </c>
      <c r="Q545" t="s">
        <v>50</v>
      </c>
      <c r="R545" t="s">
        <v>51</v>
      </c>
      <c r="S545">
        <v>100000000</v>
      </c>
      <c r="T545">
        <v>55200000</v>
      </c>
      <c r="U545">
        <v>55200000</v>
      </c>
      <c r="V545">
        <v>1</v>
      </c>
      <c r="W545">
        <v>0</v>
      </c>
      <c r="X545">
        <v>1</v>
      </c>
      <c r="Z545">
        <v>1</v>
      </c>
      <c r="AA545">
        <v>1</v>
      </c>
      <c r="AB545">
        <v>8.1999999999999993</v>
      </c>
      <c r="AC545">
        <v>4.2</v>
      </c>
      <c r="AD545" t="s">
        <v>52</v>
      </c>
      <c r="AE545" t="s">
        <v>53</v>
      </c>
      <c r="AF545" t="s">
        <v>484</v>
      </c>
      <c r="AG545" t="s">
        <v>1404</v>
      </c>
      <c r="AH545" t="s">
        <v>1405</v>
      </c>
      <c r="AI545" t="s">
        <v>693</v>
      </c>
      <c r="AJ545" t="s">
        <v>1660</v>
      </c>
      <c r="AL545" t="s">
        <v>288</v>
      </c>
      <c r="AM545" t="s">
        <v>406</v>
      </c>
      <c r="AN545" t="s">
        <v>179</v>
      </c>
      <c r="AO545" t="s">
        <v>79</v>
      </c>
    </row>
    <row r="546" spans="1:42" x14ac:dyDescent="0.25">
      <c r="A546" s="3">
        <v>44439</v>
      </c>
      <c r="B546" t="s">
        <v>43</v>
      </c>
      <c r="C546" t="s">
        <v>44</v>
      </c>
      <c r="D546" t="s">
        <v>45</v>
      </c>
      <c r="E546" t="s">
        <v>45</v>
      </c>
      <c r="F546">
        <v>1175460</v>
      </c>
      <c r="G546" t="s">
        <v>132</v>
      </c>
      <c r="H546" t="s">
        <v>47</v>
      </c>
      <c r="I546">
        <v>2121</v>
      </c>
      <c r="J546" t="s">
        <v>133</v>
      </c>
      <c r="K546" t="s">
        <v>1771</v>
      </c>
      <c r="L546" t="s">
        <v>1771</v>
      </c>
      <c r="N546" s="3">
        <v>43582</v>
      </c>
      <c r="O546" s="3">
        <v>43582</v>
      </c>
      <c r="P546" s="3">
        <v>45409</v>
      </c>
      <c r="Q546" t="s">
        <v>50</v>
      </c>
      <c r="R546" t="s">
        <v>51</v>
      </c>
      <c r="S546">
        <v>3000000000</v>
      </c>
      <c r="T546">
        <v>1650000000</v>
      </c>
      <c r="U546">
        <v>1650000000</v>
      </c>
      <c r="V546">
        <v>1</v>
      </c>
      <c r="W546">
        <v>0</v>
      </c>
      <c r="X546">
        <v>1</v>
      </c>
      <c r="Z546">
        <v>1</v>
      </c>
      <c r="AA546">
        <v>1</v>
      </c>
      <c r="AB546">
        <v>7.77</v>
      </c>
      <c r="AC546">
        <v>3</v>
      </c>
      <c r="AD546" t="s">
        <v>52</v>
      </c>
      <c r="AE546" t="s">
        <v>135</v>
      </c>
      <c r="AF546" t="s">
        <v>212</v>
      </c>
      <c r="AG546" t="s">
        <v>54</v>
      </c>
      <c r="AH546" t="s">
        <v>118</v>
      </c>
      <c r="AI546" t="s">
        <v>118</v>
      </c>
      <c r="AL546" t="s">
        <v>57</v>
      </c>
      <c r="AM546" t="s">
        <v>137</v>
      </c>
      <c r="AN546" t="s">
        <v>248</v>
      </c>
      <c r="AO546" t="s">
        <v>139</v>
      </c>
    </row>
    <row r="547" spans="1:42" x14ac:dyDescent="0.25">
      <c r="A547" s="3">
        <v>44439</v>
      </c>
      <c r="B547" t="s">
        <v>59</v>
      </c>
      <c r="C547" t="s">
        <v>60</v>
      </c>
      <c r="D547" t="s">
        <v>45</v>
      </c>
      <c r="E547" t="s">
        <v>45</v>
      </c>
      <c r="F547">
        <v>2022971</v>
      </c>
      <c r="G547" t="s">
        <v>1772</v>
      </c>
      <c r="H547" t="s">
        <v>47</v>
      </c>
      <c r="I547">
        <v>2121</v>
      </c>
      <c r="J547" t="s">
        <v>1773</v>
      </c>
      <c r="K547" t="s">
        <v>1774</v>
      </c>
      <c r="L547" t="s">
        <v>1774</v>
      </c>
      <c r="M547" t="s">
        <v>1775</v>
      </c>
      <c r="N547" s="3">
        <v>43591</v>
      </c>
      <c r="O547" s="3">
        <v>43591</v>
      </c>
      <c r="P547" s="3">
        <v>45418</v>
      </c>
      <c r="Q547" t="s">
        <v>50</v>
      </c>
      <c r="R547" t="s">
        <v>51</v>
      </c>
      <c r="S547">
        <v>560000000</v>
      </c>
      <c r="T547">
        <v>308900000</v>
      </c>
      <c r="U547">
        <v>308900000</v>
      </c>
      <c r="V547">
        <v>1</v>
      </c>
      <c r="W547">
        <v>0</v>
      </c>
      <c r="X547">
        <v>1</v>
      </c>
      <c r="Z547">
        <v>1</v>
      </c>
      <c r="AA547">
        <v>1</v>
      </c>
      <c r="AB547">
        <v>8.1999999999999993</v>
      </c>
      <c r="AC547">
        <v>4.2</v>
      </c>
      <c r="AD547" t="s">
        <v>52</v>
      </c>
      <c r="AE547" t="s">
        <v>53</v>
      </c>
      <c r="AF547" t="s">
        <v>1281</v>
      </c>
      <c r="AG547" t="s">
        <v>1404</v>
      </c>
      <c r="AH547" t="s">
        <v>1405</v>
      </c>
      <c r="AI547" t="s">
        <v>177</v>
      </c>
      <c r="AL547" t="s">
        <v>178</v>
      </c>
      <c r="AM547" t="s">
        <v>77</v>
      </c>
      <c r="AN547" t="s">
        <v>179</v>
      </c>
      <c r="AO547" t="s">
        <v>79</v>
      </c>
    </row>
    <row r="548" spans="1:42" x14ac:dyDescent="0.25">
      <c r="A548" s="3">
        <v>44439</v>
      </c>
      <c r="B548" t="s">
        <v>59</v>
      </c>
      <c r="C548" t="s">
        <v>60</v>
      </c>
      <c r="D548" t="s">
        <v>45</v>
      </c>
      <c r="E548" t="s">
        <v>45</v>
      </c>
      <c r="F548">
        <v>1139502</v>
      </c>
      <c r="G548" t="s">
        <v>1776</v>
      </c>
      <c r="H548" t="s">
        <v>47</v>
      </c>
      <c r="I548">
        <v>2121</v>
      </c>
      <c r="J548" t="s">
        <v>1777</v>
      </c>
      <c r="K548" t="s">
        <v>1778</v>
      </c>
      <c r="L548" t="s">
        <v>1778</v>
      </c>
      <c r="M548" t="s">
        <v>1779</v>
      </c>
      <c r="N548" s="3">
        <v>43591</v>
      </c>
      <c r="O548" s="3">
        <v>43591</v>
      </c>
      <c r="P548" s="3">
        <v>45418</v>
      </c>
      <c r="Q548" t="s">
        <v>50</v>
      </c>
      <c r="R548" t="s">
        <v>51</v>
      </c>
      <c r="S548">
        <v>990000000</v>
      </c>
      <c r="T548">
        <v>544500000</v>
      </c>
      <c r="U548">
        <v>544500000</v>
      </c>
      <c r="V548">
        <v>1</v>
      </c>
      <c r="W548">
        <v>0</v>
      </c>
      <c r="X548">
        <v>1</v>
      </c>
      <c r="Z548">
        <v>1</v>
      </c>
      <c r="AA548">
        <v>1</v>
      </c>
      <c r="AB548">
        <v>8.1999999999999993</v>
      </c>
      <c r="AC548">
        <v>4</v>
      </c>
      <c r="AD548" t="s">
        <v>52</v>
      </c>
      <c r="AE548" t="s">
        <v>53</v>
      </c>
      <c r="AF548" t="s">
        <v>1390</v>
      </c>
      <c r="AG548" t="s">
        <v>175</v>
      </c>
      <c r="AH548" t="s">
        <v>176</v>
      </c>
      <c r="AI548" t="s">
        <v>177</v>
      </c>
      <c r="AJ548" t="s">
        <v>1660</v>
      </c>
      <c r="AL548" t="s">
        <v>178</v>
      </c>
      <c r="AM548" t="s">
        <v>126</v>
      </c>
      <c r="AN548" t="s">
        <v>179</v>
      </c>
      <c r="AO548" t="s">
        <v>79</v>
      </c>
    </row>
    <row r="549" spans="1:42" x14ac:dyDescent="0.25">
      <c r="A549" s="3">
        <v>44439</v>
      </c>
      <c r="B549" t="s">
        <v>43</v>
      </c>
      <c r="C549" t="s">
        <v>44</v>
      </c>
      <c r="D549" t="s">
        <v>45</v>
      </c>
      <c r="E549" t="s">
        <v>45</v>
      </c>
      <c r="F549">
        <v>1996896</v>
      </c>
      <c r="G549" t="s">
        <v>1780</v>
      </c>
      <c r="H549" t="s">
        <v>47</v>
      </c>
      <c r="I549">
        <v>2131</v>
      </c>
      <c r="J549" t="s">
        <v>1781</v>
      </c>
      <c r="K549" t="s">
        <v>1782</v>
      </c>
      <c r="L549" t="s">
        <v>1782</v>
      </c>
      <c r="M549" t="s">
        <v>1783</v>
      </c>
      <c r="N549" s="3">
        <v>43594</v>
      </c>
      <c r="O549" s="3">
        <v>43594</v>
      </c>
      <c r="P549" s="3">
        <v>46700</v>
      </c>
      <c r="Q549" t="s">
        <v>1784</v>
      </c>
      <c r="R549" t="s">
        <v>51</v>
      </c>
      <c r="S549">
        <v>35499991000</v>
      </c>
      <c r="T549">
        <v>26102934562</v>
      </c>
      <c r="U549">
        <v>26102934562</v>
      </c>
      <c r="V549">
        <v>1</v>
      </c>
      <c r="W549">
        <v>0</v>
      </c>
      <c r="X549">
        <v>1</v>
      </c>
      <c r="Z549">
        <v>1</v>
      </c>
      <c r="AA549">
        <v>1</v>
      </c>
      <c r="AB549">
        <v>0</v>
      </c>
      <c r="AC549">
        <v>0</v>
      </c>
      <c r="AD549" t="s">
        <v>105</v>
      </c>
      <c r="AF549" t="s">
        <v>503</v>
      </c>
      <c r="AG549" t="s">
        <v>66</v>
      </c>
      <c r="AH549" t="s">
        <v>314</v>
      </c>
      <c r="AI549" t="s">
        <v>1785</v>
      </c>
      <c r="AL549" t="s">
        <v>69</v>
      </c>
      <c r="AM549" t="s">
        <v>119</v>
      </c>
      <c r="AN549" t="s">
        <v>120</v>
      </c>
      <c r="AO549" t="s">
        <v>79</v>
      </c>
    </row>
    <row r="550" spans="1:42" x14ac:dyDescent="0.25">
      <c r="A550" s="3">
        <v>44439</v>
      </c>
      <c r="B550" t="s">
        <v>43</v>
      </c>
      <c r="C550" t="s">
        <v>44</v>
      </c>
      <c r="D550" t="s">
        <v>45</v>
      </c>
      <c r="E550" t="s">
        <v>45</v>
      </c>
      <c r="F550">
        <v>1996896</v>
      </c>
      <c r="G550" t="s">
        <v>1780</v>
      </c>
      <c r="H550" t="s">
        <v>47</v>
      </c>
      <c r="I550">
        <v>2131</v>
      </c>
      <c r="J550" t="s">
        <v>1781</v>
      </c>
      <c r="K550" t="s">
        <v>1786</v>
      </c>
      <c r="L550" t="s">
        <v>1782</v>
      </c>
      <c r="M550" t="s">
        <v>1783</v>
      </c>
      <c r="N550" s="3">
        <v>43950</v>
      </c>
      <c r="O550" s="3">
        <v>43594</v>
      </c>
      <c r="P550" s="3">
        <v>46792</v>
      </c>
      <c r="Q550" t="s">
        <v>1787</v>
      </c>
      <c r="R550" t="s">
        <v>51</v>
      </c>
      <c r="S550">
        <v>1044117382</v>
      </c>
      <c r="T550">
        <v>1044117382</v>
      </c>
      <c r="U550">
        <v>1044117382</v>
      </c>
      <c r="V550">
        <v>1</v>
      </c>
      <c r="W550">
        <v>0</v>
      </c>
      <c r="X550">
        <v>1</v>
      </c>
      <c r="Z550">
        <v>1</v>
      </c>
      <c r="AA550">
        <v>1</v>
      </c>
      <c r="AB550">
        <v>0</v>
      </c>
      <c r="AC550">
        <v>0</v>
      </c>
      <c r="AD550" t="s">
        <v>105</v>
      </c>
      <c r="AF550" t="s">
        <v>503</v>
      </c>
      <c r="AG550" t="s">
        <v>66</v>
      </c>
      <c r="AH550" t="s">
        <v>314</v>
      </c>
      <c r="AI550" t="s">
        <v>1785</v>
      </c>
      <c r="AL550" t="s">
        <v>69</v>
      </c>
      <c r="AM550" t="s">
        <v>119</v>
      </c>
      <c r="AN550" t="s">
        <v>120</v>
      </c>
      <c r="AO550" t="s">
        <v>79</v>
      </c>
      <c r="AP550">
        <v>2019</v>
      </c>
    </row>
    <row r="551" spans="1:42" x14ac:dyDescent="0.25">
      <c r="A551" s="3">
        <v>44439</v>
      </c>
      <c r="B551" t="s">
        <v>43</v>
      </c>
      <c r="C551" t="s">
        <v>44</v>
      </c>
      <c r="D551" t="s">
        <v>45</v>
      </c>
      <c r="E551" t="s">
        <v>45</v>
      </c>
      <c r="F551">
        <v>1996896</v>
      </c>
      <c r="G551" t="s">
        <v>1780</v>
      </c>
      <c r="H551" t="s">
        <v>47</v>
      </c>
      <c r="I551">
        <v>2131</v>
      </c>
      <c r="J551" t="s">
        <v>1781</v>
      </c>
      <c r="K551" t="s">
        <v>1788</v>
      </c>
      <c r="L551" t="s">
        <v>1782</v>
      </c>
      <c r="M551" t="s">
        <v>1783</v>
      </c>
      <c r="N551" s="3">
        <v>44095</v>
      </c>
      <c r="O551" s="3">
        <v>43594</v>
      </c>
      <c r="P551" s="3">
        <v>46990</v>
      </c>
      <c r="Q551" t="s">
        <v>453</v>
      </c>
      <c r="R551" t="s">
        <v>51</v>
      </c>
      <c r="S551">
        <v>2088234764</v>
      </c>
      <c r="T551">
        <v>2088234764</v>
      </c>
      <c r="U551">
        <v>2088234764</v>
      </c>
      <c r="V551">
        <v>1</v>
      </c>
      <c r="W551">
        <v>0</v>
      </c>
      <c r="X551">
        <v>1</v>
      </c>
      <c r="Z551">
        <v>1</v>
      </c>
      <c r="AA551">
        <v>1</v>
      </c>
      <c r="AB551">
        <v>0</v>
      </c>
      <c r="AC551">
        <v>0</v>
      </c>
      <c r="AD551" t="s">
        <v>105</v>
      </c>
      <c r="AF551" t="s">
        <v>503</v>
      </c>
      <c r="AG551" t="s">
        <v>66</v>
      </c>
      <c r="AH551" t="s">
        <v>314</v>
      </c>
      <c r="AI551" t="s">
        <v>1785</v>
      </c>
      <c r="AL551" t="s">
        <v>69</v>
      </c>
      <c r="AM551" t="s">
        <v>119</v>
      </c>
      <c r="AN551" t="s">
        <v>120</v>
      </c>
      <c r="AO551" t="s">
        <v>79</v>
      </c>
      <c r="AP551">
        <v>2019</v>
      </c>
    </row>
    <row r="552" spans="1:42" x14ac:dyDescent="0.25">
      <c r="A552" s="3">
        <v>44439</v>
      </c>
      <c r="B552" t="s">
        <v>43</v>
      </c>
      <c r="C552" t="s">
        <v>44</v>
      </c>
      <c r="D552" t="s">
        <v>45</v>
      </c>
      <c r="E552" t="s">
        <v>45</v>
      </c>
      <c r="F552">
        <v>1996896</v>
      </c>
      <c r="G552" t="s">
        <v>1780</v>
      </c>
      <c r="H552" t="s">
        <v>47</v>
      </c>
      <c r="I552">
        <v>2121</v>
      </c>
      <c r="J552" t="s">
        <v>1781</v>
      </c>
      <c r="K552" t="s">
        <v>1789</v>
      </c>
      <c r="L552" t="s">
        <v>1782</v>
      </c>
      <c r="M552" t="s">
        <v>1790</v>
      </c>
      <c r="N552" s="3">
        <v>44096</v>
      </c>
      <c r="O552" s="3">
        <v>43594</v>
      </c>
      <c r="P552" s="3">
        <v>44920</v>
      </c>
      <c r="Q552" t="s">
        <v>1791</v>
      </c>
      <c r="R552" t="s">
        <v>51</v>
      </c>
      <c r="S552">
        <v>1</v>
      </c>
      <c r="T552">
        <v>1</v>
      </c>
      <c r="U552">
        <v>1</v>
      </c>
      <c r="V552">
        <v>1</v>
      </c>
      <c r="W552">
        <v>0</v>
      </c>
      <c r="X552">
        <v>1</v>
      </c>
      <c r="Z552">
        <v>1</v>
      </c>
      <c r="AA552">
        <v>1</v>
      </c>
      <c r="AB552">
        <v>11.934246570000001</v>
      </c>
      <c r="AC552">
        <v>0</v>
      </c>
      <c r="AD552" t="s">
        <v>105</v>
      </c>
      <c r="AG552" t="s">
        <v>66</v>
      </c>
      <c r="AH552" t="s">
        <v>314</v>
      </c>
      <c r="AI552" t="s">
        <v>1785</v>
      </c>
      <c r="AL552" t="s">
        <v>69</v>
      </c>
      <c r="AM552" t="s">
        <v>119</v>
      </c>
      <c r="AN552" t="s">
        <v>120</v>
      </c>
      <c r="AO552" t="s">
        <v>79</v>
      </c>
      <c r="AP552">
        <v>2019</v>
      </c>
    </row>
    <row r="553" spans="1:42" x14ac:dyDescent="0.25">
      <c r="A553" s="3">
        <v>44439</v>
      </c>
      <c r="B553" t="s">
        <v>43</v>
      </c>
      <c r="C553" t="s">
        <v>44</v>
      </c>
      <c r="D553" t="s">
        <v>45</v>
      </c>
      <c r="E553" t="s">
        <v>45</v>
      </c>
      <c r="F553">
        <v>1996896</v>
      </c>
      <c r="G553" t="s">
        <v>1780</v>
      </c>
      <c r="H553" t="s">
        <v>47</v>
      </c>
      <c r="I553">
        <v>2131</v>
      </c>
      <c r="J553" t="s">
        <v>1781</v>
      </c>
      <c r="K553" t="s">
        <v>1792</v>
      </c>
      <c r="L553" t="s">
        <v>1782</v>
      </c>
      <c r="M553" t="s">
        <v>1783</v>
      </c>
      <c r="N553" s="3">
        <v>44216</v>
      </c>
      <c r="O553" s="3">
        <v>43594</v>
      </c>
      <c r="P553" s="3">
        <v>47066</v>
      </c>
      <c r="Q553" t="s">
        <v>1787</v>
      </c>
      <c r="R553" t="s">
        <v>51</v>
      </c>
      <c r="S553">
        <v>1044117382</v>
      </c>
      <c r="T553">
        <v>1044117382</v>
      </c>
      <c r="U553">
        <v>1044117382</v>
      </c>
      <c r="V553">
        <v>1</v>
      </c>
      <c r="W553">
        <v>0</v>
      </c>
      <c r="X553">
        <v>1</v>
      </c>
      <c r="Z553">
        <v>1</v>
      </c>
      <c r="AA553">
        <v>1</v>
      </c>
      <c r="AB553">
        <v>0</v>
      </c>
      <c r="AC553">
        <v>0</v>
      </c>
      <c r="AD553" t="s">
        <v>105</v>
      </c>
      <c r="AF553" t="s">
        <v>503</v>
      </c>
      <c r="AG553" t="s">
        <v>66</v>
      </c>
      <c r="AH553" t="s">
        <v>314</v>
      </c>
      <c r="AI553" t="s">
        <v>1785</v>
      </c>
      <c r="AL553" t="s">
        <v>69</v>
      </c>
      <c r="AM553" t="s">
        <v>119</v>
      </c>
      <c r="AN553" t="s">
        <v>120</v>
      </c>
      <c r="AO553" t="s">
        <v>79</v>
      </c>
      <c r="AP553">
        <v>2019</v>
      </c>
    </row>
    <row r="554" spans="1:42" x14ac:dyDescent="0.25">
      <c r="A554" s="3">
        <v>44439</v>
      </c>
      <c r="B554" t="s">
        <v>43</v>
      </c>
      <c r="C554" t="s">
        <v>44</v>
      </c>
      <c r="D554" t="s">
        <v>45</v>
      </c>
      <c r="E554" t="s">
        <v>45</v>
      </c>
      <c r="F554">
        <v>1996896</v>
      </c>
      <c r="G554" t="s">
        <v>1780</v>
      </c>
      <c r="H554" t="s">
        <v>47</v>
      </c>
      <c r="I554">
        <v>2131</v>
      </c>
      <c r="J554" t="s">
        <v>1781</v>
      </c>
      <c r="K554" t="s">
        <v>1793</v>
      </c>
      <c r="L554" t="s">
        <v>1782</v>
      </c>
      <c r="M554" t="s">
        <v>1794</v>
      </c>
      <c r="N554" s="3">
        <v>44330</v>
      </c>
      <c r="O554" s="3">
        <v>43594</v>
      </c>
      <c r="P554" s="3">
        <v>47051</v>
      </c>
      <c r="Q554" t="s">
        <v>1795</v>
      </c>
      <c r="R554" t="s">
        <v>51</v>
      </c>
      <c r="S554">
        <v>2213940911</v>
      </c>
      <c r="T554">
        <v>2213940911</v>
      </c>
      <c r="U554">
        <v>2213940911</v>
      </c>
      <c r="V554">
        <v>1</v>
      </c>
      <c r="W554">
        <v>0</v>
      </c>
      <c r="X554">
        <v>1</v>
      </c>
      <c r="Z554">
        <v>1</v>
      </c>
      <c r="AA554">
        <v>1</v>
      </c>
      <c r="AB554">
        <v>0</v>
      </c>
      <c r="AC554">
        <v>0</v>
      </c>
      <c r="AD554" t="s">
        <v>105</v>
      </c>
      <c r="AF554" t="s">
        <v>503</v>
      </c>
      <c r="AG554" t="s">
        <v>66</v>
      </c>
      <c r="AH554" t="s">
        <v>314</v>
      </c>
      <c r="AI554" t="s">
        <v>1785</v>
      </c>
      <c r="AL554" t="s">
        <v>69</v>
      </c>
      <c r="AM554" t="s">
        <v>119</v>
      </c>
      <c r="AN554" t="s">
        <v>120</v>
      </c>
      <c r="AO554" t="s">
        <v>79</v>
      </c>
      <c r="AP554">
        <v>2019</v>
      </c>
    </row>
    <row r="555" spans="1:42" x14ac:dyDescent="0.25">
      <c r="A555" s="3">
        <v>44439</v>
      </c>
      <c r="B555" t="s">
        <v>43</v>
      </c>
      <c r="C555" t="s">
        <v>44</v>
      </c>
      <c r="D555" t="s">
        <v>45</v>
      </c>
      <c r="E555" t="s">
        <v>45</v>
      </c>
      <c r="F555">
        <v>1996896</v>
      </c>
      <c r="G555" t="s">
        <v>1780</v>
      </c>
      <c r="H555" t="s">
        <v>47</v>
      </c>
      <c r="I555">
        <v>2111</v>
      </c>
      <c r="J555" t="s">
        <v>1781</v>
      </c>
      <c r="K555" t="s">
        <v>1796</v>
      </c>
      <c r="L555" t="s">
        <v>1782</v>
      </c>
      <c r="M555" t="s">
        <v>1797</v>
      </c>
      <c r="N555" s="3">
        <v>44433</v>
      </c>
      <c r="O555" s="3">
        <v>43594</v>
      </c>
      <c r="P555" s="3">
        <v>44737</v>
      </c>
      <c r="Q555" t="s">
        <v>1798</v>
      </c>
      <c r="R555" t="s">
        <v>51</v>
      </c>
      <c r="S555">
        <v>2213940911</v>
      </c>
      <c r="T555">
        <v>2213940911</v>
      </c>
      <c r="U555">
        <v>2213940911</v>
      </c>
      <c r="V555">
        <v>1</v>
      </c>
      <c r="W555">
        <v>0</v>
      </c>
      <c r="X555">
        <v>1</v>
      </c>
      <c r="Z555">
        <v>1</v>
      </c>
      <c r="AA555">
        <v>1</v>
      </c>
      <c r="AB555">
        <v>0</v>
      </c>
      <c r="AC555">
        <v>0</v>
      </c>
      <c r="AD555" t="s">
        <v>105</v>
      </c>
      <c r="AF555" t="s">
        <v>503</v>
      </c>
      <c r="AG555" t="s">
        <v>66</v>
      </c>
      <c r="AH555" t="s">
        <v>314</v>
      </c>
      <c r="AI555" t="s">
        <v>1785</v>
      </c>
      <c r="AL555" t="s">
        <v>69</v>
      </c>
      <c r="AM555" t="s">
        <v>119</v>
      </c>
      <c r="AN555" t="s">
        <v>120</v>
      </c>
      <c r="AO555" t="s">
        <v>79</v>
      </c>
      <c r="AP555">
        <v>2019</v>
      </c>
    </row>
    <row r="556" spans="1:42" x14ac:dyDescent="0.25">
      <c r="A556" s="3">
        <v>44439</v>
      </c>
      <c r="B556" t="s">
        <v>59</v>
      </c>
      <c r="C556" t="s">
        <v>60</v>
      </c>
      <c r="D556" t="s">
        <v>45</v>
      </c>
      <c r="E556" t="s">
        <v>45</v>
      </c>
      <c r="F556">
        <v>1136033</v>
      </c>
      <c r="G556" t="s">
        <v>84</v>
      </c>
      <c r="H556" t="s">
        <v>47</v>
      </c>
      <c r="I556">
        <v>2121</v>
      </c>
      <c r="J556" t="s">
        <v>490</v>
      </c>
      <c r="K556" t="s">
        <v>1799</v>
      </c>
      <c r="L556" t="s">
        <v>1799</v>
      </c>
      <c r="M556" t="s">
        <v>1800</v>
      </c>
      <c r="N556" s="3">
        <v>43594</v>
      </c>
      <c r="O556" s="3">
        <v>43594</v>
      </c>
      <c r="P556" s="3">
        <v>44690</v>
      </c>
      <c r="Q556" t="s">
        <v>216</v>
      </c>
      <c r="R556" t="s">
        <v>51</v>
      </c>
      <c r="S556">
        <v>660000000</v>
      </c>
      <c r="T556">
        <v>165009000</v>
      </c>
      <c r="U556">
        <v>165009000</v>
      </c>
      <c r="V556">
        <v>1</v>
      </c>
      <c r="W556">
        <v>0</v>
      </c>
      <c r="X556">
        <v>1</v>
      </c>
      <c r="Z556">
        <v>1</v>
      </c>
      <c r="AA556">
        <v>1</v>
      </c>
      <c r="AB556">
        <v>8.1999999999999993</v>
      </c>
      <c r="AC556">
        <v>3.7</v>
      </c>
      <c r="AD556" t="s">
        <v>52</v>
      </c>
      <c r="AE556" t="s">
        <v>53</v>
      </c>
      <c r="AF556" t="s">
        <v>692</v>
      </c>
      <c r="AG556" t="s">
        <v>175</v>
      </c>
      <c r="AH556" t="s">
        <v>176</v>
      </c>
      <c r="AI556" t="s">
        <v>177</v>
      </c>
      <c r="AJ556" t="s">
        <v>1660</v>
      </c>
      <c r="AL556" t="s">
        <v>178</v>
      </c>
      <c r="AM556" t="s">
        <v>89</v>
      </c>
      <c r="AN556" t="s">
        <v>138</v>
      </c>
      <c r="AO556" t="s">
        <v>79</v>
      </c>
    </row>
    <row r="557" spans="1:42" x14ac:dyDescent="0.25">
      <c r="A557" s="3">
        <v>44439</v>
      </c>
      <c r="B557" t="s">
        <v>43</v>
      </c>
      <c r="C557" t="s">
        <v>44</v>
      </c>
      <c r="D557" t="s">
        <v>45</v>
      </c>
      <c r="E557" t="s">
        <v>45</v>
      </c>
      <c r="F557">
        <v>1996896</v>
      </c>
      <c r="G557" t="s">
        <v>1780</v>
      </c>
      <c r="H557" t="s">
        <v>47</v>
      </c>
      <c r="I557">
        <v>2131</v>
      </c>
      <c r="J557" t="s">
        <v>1781</v>
      </c>
      <c r="K557" t="s">
        <v>1801</v>
      </c>
      <c r="L557" t="s">
        <v>1801</v>
      </c>
      <c r="M557" t="s">
        <v>1802</v>
      </c>
      <c r="N557" s="3">
        <v>43595</v>
      </c>
      <c r="O557" s="3">
        <v>43595</v>
      </c>
      <c r="P557" s="3">
        <v>46700</v>
      </c>
      <c r="Q557" t="s">
        <v>1784</v>
      </c>
      <c r="R557" t="s">
        <v>51</v>
      </c>
      <c r="S557">
        <v>39774000000</v>
      </c>
      <c r="T557">
        <v>29245588239</v>
      </c>
      <c r="U557">
        <v>29245588239</v>
      </c>
      <c r="V557">
        <v>1</v>
      </c>
      <c r="W557">
        <v>0</v>
      </c>
      <c r="X557">
        <v>1</v>
      </c>
      <c r="Z557">
        <v>1</v>
      </c>
      <c r="AA557">
        <v>1</v>
      </c>
      <c r="AB557">
        <v>0</v>
      </c>
      <c r="AC557">
        <v>0</v>
      </c>
      <c r="AD557" t="s">
        <v>105</v>
      </c>
      <c r="AF557" t="s">
        <v>509</v>
      </c>
      <c r="AG557" t="s">
        <v>66</v>
      </c>
      <c r="AH557" t="s">
        <v>314</v>
      </c>
      <c r="AI557" t="s">
        <v>1785</v>
      </c>
      <c r="AL557" t="s">
        <v>69</v>
      </c>
      <c r="AM557" t="s">
        <v>119</v>
      </c>
      <c r="AN557" t="s">
        <v>120</v>
      </c>
      <c r="AO557" t="s">
        <v>79</v>
      </c>
    </row>
    <row r="558" spans="1:42" x14ac:dyDescent="0.25">
      <c r="A558" s="3">
        <v>44439</v>
      </c>
      <c r="B558" t="s">
        <v>43</v>
      </c>
      <c r="C558" t="s">
        <v>44</v>
      </c>
      <c r="D558" t="s">
        <v>45</v>
      </c>
      <c r="E558" t="s">
        <v>45</v>
      </c>
      <c r="F558">
        <v>1996896</v>
      </c>
      <c r="G558" t="s">
        <v>1780</v>
      </c>
      <c r="H558" t="s">
        <v>47</v>
      </c>
      <c r="I558">
        <v>2131</v>
      </c>
      <c r="J558" t="s">
        <v>1781</v>
      </c>
      <c r="K558" t="s">
        <v>1803</v>
      </c>
      <c r="L558" t="s">
        <v>1801</v>
      </c>
      <c r="M558" t="s">
        <v>1802</v>
      </c>
      <c r="N558" s="3">
        <v>43950</v>
      </c>
      <c r="O558" s="3">
        <v>43595</v>
      </c>
      <c r="P558" s="3">
        <v>46792</v>
      </c>
      <c r="Q558" t="s">
        <v>1787</v>
      </c>
      <c r="R558" t="s">
        <v>51</v>
      </c>
      <c r="S558">
        <v>1169823529</v>
      </c>
      <c r="T558">
        <v>1169823529</v>
      </c>
      <c r="U558">
        <v>1169823529</v>
      </c>
      <c r="V558">
        <v>1</v>
      </c>
      <c r="W558">
        <v>0</v>
      </c>
      <c r="X558">
        <v>1</v>
      </c>
      <c r="Z558">
        <v>1</v>
      </c>
      <c r="AA558">
        <v>1</v>
      </c>
      <c r="AB558">
        <v>0</v>
      </c>
      <c r="AC558">
        <v>0</v>
      </c>
      <c r="AD558" t="s">
        <v>105</v>
      </c>
      <c r="AF558" t="s">
        <v>509</v>
      </c>
      <c r="AG558" t="s">
        <v>66</v>
      </c>
      <c r="AH558" t="s">
        <v>314</v>
      </c>
      <c r="AI558" t="s">
        <v>1785</v>
      </c>
      <c r="AL558" t="s">
        <v>69</v>
      </c>
      <c r="AM558" t="s">
        <v>119</v>
      </c>
      <c r="AN558" t="s">
        <v>120</v>
      </c>
      <c r="AO558" t="s">
        <v>79</v>
      </c>
      <c r="AP558">
        <v>2019</v>
      </c>
    </row>
    <row r="559" spans="1:42" x14ac:dyDescent="0.25">
      <c r="A559" s="3">
        <v>44439</v>
      </c>
      <c r="B559" t="s">
        <v>43</v>
      </c>
      <c r="C559" t="s">
        <v>44</v>
      </c>
      <c r="D559" t="s">
        <v>45</v>
      </c>
      <c r="E559" t="s">
        <v>45</v>
      </c>
      <c r="F559">
        <v>1996896</v>
      </c>
      <c r="G559" t="s">
        <v>1780</v>
      </c>
      <c r="H559" t="s">
        <v>47</v>
      </c>
      <c r="I559">
        <v>2131</v>
      </c>
      <c r="J559" t="s">
        <v>1781</v>
      </c>
      <c r="K559" t="s">
        <v>1804</v>
      </c>
      <c r="L559" t="s">
        <v>1801</v>
      </c>
      <c r="M559" t="s">
        <v>1802</v>
      </c>
      <c r="N559" s="3">
        <v>44095</v>
      </c>
      <c r="O559" s="3">
        <v>43595</v>
      </c>
      <c r="P559" s="3">
        <v>46990</v>
      </c>
      <c r="Q559" t="s">
        <v>453</v>
      </c>
      <c r="R559" t="s">
        <v>51</v>
      </c>
      <c r="S559">
        <v>2339647058</v>
      </c>
      <c r="T559">
        <v>2339647058</v>
      </c>
      <c r="U559">
        <v>2339647058</v>
      </c>
      <c r="V559">
        <v>1</v>
      </c>
      <c r="W559">
        <v>0</v>
      </c>
      <c r="X559">
        <v>1</v>
      </c>
      <c r="Z559">
        <v>1</v>
      </c>
      <c r="AA559">
        <v>1</v>
      </c>
      <c r="AB559">
        <v>0</v>
      </c>
      <c r="AC559">
        <v>0</v>
      </c>
      <c r="AD559" t="s">
        <v>105</v>
      </c>
      <c r="AF559" t="s">
        <v>509</v>
      </c>
      <c r="AG559" t="s">
        <v>66</v>
      </c>
      <c r="AH559" t="s">
        <v>314</v>
      </c>
      <c r="AI559" t="s">
        <v>1785</v>
      </c>
      <c r="AL559" t="s">
        <v>69</v>
      </c>
      <c r="AM559" t="s">
        <v>119</v>
      </c>
      <c r="AN559" t="s">
        <v>120</v>
      </c>
      <c r="AO559" t="s">
        <v>79</v>
      </c>
      <c r="AP559">
        <v>2019</v>
      </c>
    </row>
    <row r="560" spans="1:42" x14ac:dyDescent="0.25">
      <c r="A560" s="3">
        <v>44439</v>
      </c>
      <c r="B560" t="s">
        <v>43</v>
      </c>
      <c r="C560" t="s">
        <v>44</v>
      </c>
      <c r="D560" t="s">
        <v>45</v>
      </c>
      <c r="E560" t="s">
        <v>45</v>
      </c>
      <c r="F560">
        <v>1996896</v>
      </c>
      <c r="G560" t="s">
        <v>1780</v>
      </c>
      <c r="H560" t="s">
        <v>47</v>
      </c>
      <c r="I560">
        <v>2131</v>
      </c>
      <c r="J560" t="s">
        <v>1781</v>
      </c>
      <c r="K560" t="s">
        <v>1805</v>
      </c>
      <c r="L560" t="s">
        <v>1801</v>
      </c>
      <c r="M560" t="s">
        <v>1802</v>
      </c>
      <c r="N560" s="3">
        <v>44216</v>
      </c>
      <c r="O560" s="3">
        <v>43595</v>
      </c>
      <c r="P560" s="3">
        <v>47066</v>
      </c>
      <c r="Q560" t="s">
        <v>1787</v>
      </c>
      <c r="R560" t="s">
        <v>51</v>
      </c>
      <c r="S560">
        <v>1169823529</v>
      </c>
      <c r="T560">
        <v>1169823529</v>
      </c>
      <c r="U560">
        <v>1169823529</v>
      </c>
      <c r="V560">
        <v>1</v>
      </c>
      <c r="W560">
        <v>0</v>
      </c>
      <c r="X560">
        <v>1</v>
      </c>
      <c r="Z560">
        <v>1</v>
      </c>
      <c r="AA560">
        <v>1</v>
      </c>
      <c r="AB560">
        <v>0</v>
      </c>
      <c r="AC560">
        <v>0</v>
      </c>
      <c r="AD560" t="s">
        <v>105</v>
      </c>
      <c r="AF560" t="s">
        <v>509</v>
      </c>
      <c r="AG560" t="s">
        <v>66</v>
      </c>
      <c r="AH560" t="s">
        <v>314</v>
      </c>
      <c r="AI560" t="s">
        <v>1785</v>
      </c>
      <c r="AL560" t="s">
        <v>69</v>
      </c>
      <c r="AM560" t="s">
        <v>119</v>
      </c>
      <c r="AN560" t="s">
        <v>120</v>
      </c>
      <c r="AO560" t="s">
        <v>79</v>
      </c>
      <c r="AP560">
        <v>2019</v>
      </c>
    </row>
    <row r="561" spans="1:41" x14ac:dyDescent="0.25">
      <c r="A561" s="3">
        <v>44439</v>
      </c>
      <c r="B561" t="s">
        <v>43</v>
      </c>
      <c r="C561" t="s">
        <v>44</v>
      </c>
      <c r="D561" t="s">
        <v>45</v>
      </c>
      <c r="E561" t="s">
        <v>45</v>
      </c>
      <c r="F561">
        <v>2028694</v>
      </c>
      <c r="G561" t="s">
        <v>1806</v>
      </c>
      <c r="H561" t="s">
        <v>47</v>
      </c>
      <c r="I561">
        <v>2121</v>
      </c>
      <c r="J561" t="s">
        <v>1807</v>
      </c>
      <c r="K561" t="s">
        <v>1808</v>
      </c>
      <c r="L561" t="s">
        <v>1808</v>
      </c>
      <c r="M561" t="s">
        <v>1809</v>
      </c>
      <c r="N561" s="3">
        <v>43598</v>
      </c>
      <c r="O561" s="3">
        <v>43598</v>
      </c>
      <c r="P561" s="3">
        <v>45059</v>
      </c>
      <c r="Q561" t="s">
        <v>259</v>
      </c>
      <c r="R561" t="s">
        <v>51</v>
      </c>
      <c r="S561">
        <v>650000000</v>
      </c>
      <c r="T561">
        <v>284393000</v>
      </c>
      <c r="U561">
        <v>284393000</v>
      </c>
      <c r="V561">
        <v>1</v>
      </c>
      <c r="W561">
        <v>0</v>
      </c>
      <c r="X561">
        <v>1</v>
      </c>
      <c r="Z561">
        <v>1</v>
      </c>
      <c r="AA561">
        <v>1</v>
      </c>
      <c r="AB561">
        <v>8.1</v>
      </c>
      <c r="AC561">
        <v>4</v>
      </c>
      <c r="AD561" t="s">
        <v>52</v>
      </c>
      <c r="AE561" t="s">
        <v>143</v>
      </c>
      <c r="AF561" t="s">
        <v>1810</v>
      </c>
      <c r="AG561" t="s">
        <v>106</v>
      </c>
      <c r="AH561" t="s">
        <v>107</v>
      </c>
      <c r="AI561" t="s">
        <v>108</v>
      </c>
      <c r="AL561" t="s">
        <v>57</v>
      </c>
      <c r="AM561" t="s">
        <v>1240</v>
      </c>
      <c r="AN561" t="s">
        <v>179</v>
      </c>
      <c r="AO561" t="s">
        <v>79</v>
      </c>
    </row>
    <row r="562" spans="1:41" x14ac:dyDescent="0.25">
      <c r="A562" s="3">
        <v>44439</v>
      </c>
      <c r="B562" t="s">
        <v>59</v>
      </c>
      <c r="C562" t="s">
        <v>60</v>
      </c>
      <c r="D562" t="s">
        <v>45</v>
      </c>
      <c r="E562" t="s">
        <v>401</v>
      </c>
      <c r="F562">
        <v>1513534</v>
      </c>
      <c r="G562" t="s">
        <v>846</v>
      </c>
      <c r="H562" t="s">
        <v>47</v>
      </c>
      <c r="I562">
        <v>2121</v>
      </c>
      <c r="J562" t="s">
        <v>987</v>
      </c>
      <c r="K562" t="s">
        <v>1811</v>
      </c>
      <c r="L562" t="s">
        <v>1811</v>
      </c>
      <c r="M562" t="s">
        <v>1812</v>
      </c>
      <c r="N562" s="3">
        <v>43598</v>
      </c>
      <c r="O562" s="3">
        <v>43598</v>
      </c>
      <c r="P562" s="3">
        <v>45425</v>
      </c>
      <c r="Q562" t="s">
        <v>50</v>
      </c>
      <c r="R562" t="s">
        <v>51</v>
      </c>
      <c r="S562">
        <v>500000000</v>
      </c>
      <c r="T562">
        <v>275900000</v>
      </c>
      <c r="U562">
        <v>275900000</v>
      </c>
      <c r="V562">
        <v>1</v>
      </c>
      <c r="W562">
        <v>0</v>
      </c>
      <c r="X562">
        <v>1</v>
      </c>
      <c r="Z562">
        <v>1</v>
      </c>
      <c r="AA562">
        <v>1</v>
      </c>
      <c r="AB562">
        <v>8.1999999999999993</v>
      </c>
      <c r="AC562">
        <v>4.2</v>
      </c>
      <c r="AD562" t="s">
        <v>52</v>
      </c>
      <c r="AE562" t="s">
        <v>53</v>
      </c>
      <c r="AF562" t="s">
        <v>1810</v>
      </c>
      <c r="AG562" t="s">
        <v>1404</v>
      </c>
      <c r="AH562" t="s">
        <v>1405</v>
      </c>
      <c r="AI562" t="s">
        <v>693</v>
      </c>
      <c r="AJ562" t="s">
        <v>1660</v>
      </c>
      <c r="AL562" t="s">
        <v>178</v>
      </c>
      <c r="AM562" t="s">
        <v>406</v>
      </c>
      <c r="AN562" t="s">
        <v>184</v>
      </c>
      <c r="AO562" t="s">
        <v>79</v>
      </c>
    </row>
    <row r="563" spans="1:41" x14ac:dyDescent="0.25">
      <c r="A563" s="3">
        <v>44439</v>
      </c>
      <c r="B563" t="s">
        <v>59</v>
      </c>
      <c r="C563" t="s">
        <v>60</v>
      </c>
      <c r="D563" t="s">
        <v>45</v>
      </c>
      <c r="E563" t="s">
        <v>218</v>
      </c>
      <c r="F563">
        <v>2031585</v>
      </c>
      <c r="G563" t="s">
        <v>1813</v>
      </c>
      <c r="H563" t="s">
        <v>47</v>
      </c>
      <c r="I563">
        <v>2121</v>
      </c>
      <c r="J563" t="s">
        <v>1814</v>
      </c>
      <c r="K563" t="s">
        <v>1815</v>
      </c>
      <c r="L563" t="s">
        <v>1815</v>
      </c>
      <c r="M563" t="s">
        <v>1816</v>
      </c>
      <c r="N563" s="3">
        <v>43598</v>
      </c>
      <c r="O563" s="3">
        <v>43598</v>
      </c>
      <c r="P563" s="3">
        <v>45425</v>
      </c>
      <c r="Q563" t="s">
        <v>50</v>
      </c>
      <c r="R563" t="s">
        <v>51</v>
      </c>
      <c r="S563">
        <v>700000000</v>
      </c>
      <c r="T563">
        <v>384100000</v>
      </c>
      <c r="U563">
        <v>384100000</v>
      </c>
      <c r="V563">
        <v>1</v>
      </c>
      <c r="W563">
        <v>0</v>
      </c>
      <c r="X563">
        <v>1</v>
      </c>
      <c r="Z563">
        <v>1</v>
      </c>
      <c r="AA563">
        <v>1</v>
      </c>
      <c r="AB563">
        <v>8.1999999999999993</v>
      </c>
      <c r="AC563">
        <v>4</v>
      </c>
      <c r="AD563" t="s">
        <v>52</v>
      </c>
      <c r="AE563" t="s">
        <v>53</v>
      </c>
      <c r="AF563" t="s">
        <v>1810</v>
      </c>
      <c r="AG563" t="s">
        <v>1404</v>
      </c>
      <c r="AH563" t="s">
        <v>1405</v>
      </c>
      <c r="AI563" t="s">
        <v>177</v>
      </c>
      <c r="AJ563" t="s">
        <v>1660</v>
      </c>
      <c r="AL563" t="s">
        <v>69</v>
      </c>
      <c r="AM563" t="s">
        <v>612</v>
      </c>
      <c r="AN563" t="s">
        <v>179</v>
      </c>
      <c r="AO563" t="s">
        <v>79</v>
      </c>
    </row>
    <row r="564" spans="1:41" x14ac:dyDescent="0.25">
      <c r="A564" s="3">
        <v>44439</v>
      </c>
      <c r="B564" t="s">
        <v>59</v>
      </c>
      <c r="C564" t="s">
        <v>60</v>
      </c>
      <c r="D564" t="s">
        <v>45</v>
      </c>
      <c r="E564" t="s">
        <v>401</v>
      </c>
      <c r="F564">
        <v>1729203</v>
      </c>
      <c r="G564" t="s">
        <v>1817</v>
      </c>
      <c r="H564" t="s">
        <v>47</v>
      </c>
      <c r="I564">
        <v>2121</v>
      </c>
      <c r="J564" t="s">
        <v>1818</v>
      </c>
      <c r="K564" t="s">
        <v>1819</v>
      </c>
      <c r="L564" t="s">
        <v>1819</v>
      </c>
      <c r="M564" t="s">
        <v>1820</v>
      </c>
      <c r="N564" s="3">
        <v>43598</v>
      </c>
      <c r="O564" s="3">
        <v>43598</v>
      </c>
      <c r="P564" s="3">
        <v>45425</v>
      </c>
      <c r="Q564" t="s">
        <v>50</v>
      </c>
      <c r="R564" t="s">
        <v>51</v>
      </c>
      <c r="S564">
        <v>1000000000</v>
      </c>
      <c r="T564">
        <v>551800000</v>
      </c>
      <c r="U564">
        <v>551800000</v>
      </c>
      <c r="V564">
        <v>1</v>
      </c>
      <c r="W564">
        <v>0</v>
      </c>
      <c r="X564">
        <v>1</v>
      </c>
      <c r="Z564">
        <v>1</v>
      </c>
      <c r="AA564">
        <v>1</v>
      </c>
      <c r="AB564">
        <v>8.1999999999999993</v>
      </c>
      <c r="AC564">
        <v>4</v>
      </c>
      <c r="AD564" t="s">
        <v>52</v>
      </c>
      <c r="AE564" t="s">
        <v>53</v>
      </c>
      <c r="AF564" t="s">
        <v>1810</v>
      </c>
      <c r="AG564" t="s">
        <v>1404</v>
      </c>
      <c r="AH564" t="s">
        <v>1405</v>
      </c>
      <c r="AI564" t="s">
        <v>693</v>
      </c>
      <c r="AJ564" t="s">
        <v>1660</v>
      </c>
      <c r="AL564" t="s">
        <v>178</v>
      </c>
      <c r="AM564" t="s">
        <v>1357</v>
      </c>
      <c r="AN564" t="s">
        <v>184</v>
      </c>
      <c r="AO564" t="s">
        <v>79</v>
      </c>
    </row>
    <row r="565" spans="1:41" x14ac:dyDescent="0.25">
      <c r="A565" s="3">
        <v>44439</v>
      </c>
      <c r="B565" t="s">
        <v>59</v>
      </c>
      <c r="C565" t="s">
        <v>60</v>
      </c>
      <c r="D565" t="s">
        <v>45</v>
      </c>
      <c r="E565" t="s">
        <v>218</v>
      </c>
      <c r="F565">
        <v>2033052</v>
      </c>
      <c r="G565" t="s">
        <v>1821</v>
      </c>
      <c r="H565" t="s">
        <v>47</v>
      </c>
      <c r="I565">
        <v>2132</v>
      </c>
      <c r="J565" t="s">
        <v>1822</v>
      </c>
      <c r="K565" t="s">
        <v>1823</v>
      </c>
      <c r="L565" t="s">
        <v>1823</v>
      </c>
      <c r="M565" t="s">
        <v>1824</v>
      </c>
      <c r="N565" s="3">
        <v>43599</v>
      </c>
      <c r="O565" s="3">
        <v>43599</v>
      </c>
      <c r="P565" s="3">
        <v>46521</v>
      </c>
      <c r="Q565" t="s">
        <v>453</v>
      </c>
      <c r="R565" t="s">
        <v>51</v>
      </c>
      <c r="S565">
        <v>435000000</v>
      </c>
      <c r="T565">
        <v>312690000</v>
      </c>
      <c r="U565">
        <v>312690000</v>
      </c>
      <c r="V565">
        <v>2</v>
      </c>
      <c r="W565">
        <v>0</v>
      </c>
      <c r="X565">
        <v>1</v>
      </c>
      <c r="Z565">
        <v>2</v>
      </c>
      <c r="AA565">
        <v>2</v>
      </c>
      <c r="AB565">
        <v>8.1999999999999993</v>
      </c>
      <c r="AC565">
        <v>3.9</v>
      </c>
      <c r="AD565" t="s">
        <v>52</v>
      </c>
      <c r="AE565" t="s">
        <v>53</v>
      </c>
      <c r="AF565" t="s">
        <v>1149</v>
      </c>
      <c r="AG565" t="s">
        <v>54</v>
      </c>
      <c r="AH565" t="s">
        <v>229</v>
      </c>
      <c r="AI565" t="s">
        <v>230</v>
      </c>
      <c r="AJ565" t="s">
        <v>1660</v>
      </c>
      <c r="AL565" t="s">
        <v>178</v>
      </c>
      <c r="AM565" t="s">
        <v>1423</v>
      </c>
      <c r="AN565" t="s">
        <v>179</v>
      </c>
      <c r="AO565" t="s">
        <v>79</v>
      </c>
    </row>
    <row r="566" spans="1:41" x14ac:dyDescent="0.25">
      <c r="A566" s="3">
        <v>44439</v>
      </c>
      <c r="B566" t="s">
        <v>43</v>
      </c>
      <c r="C566" t="s">
        <v>44</v>
      </c>
      <c r="D566" t="s">
        <v>45</v>
      </c>
      <c r="E566" t="s">
        <v>45</v>
      </c>
      <c r="F566">
        <v>1573464</v>
      </c>
      <c r="G566" t="s">
        <v>1474</v>
      </c>
      <c r="H566" t="s">
        <v>47</v>
      </c>
      <c r="I566">
        <v>2131</v>
      </c>
      <c r="J566" t="s">
        <v>1475</v>
      </c>
      <c r="K566" t="s">
        <v>1825</v>
      </c>
      <c r="L566" t="s">
        <v>1825</v>
      </c>
      <c r="M566" t="s">
        <v>1826</v>
      </c>
      <c r="N566" s="3">
        <v>43600</v>
      </c>
      <c r="O566" s="3">
        <v>43600</v>
      </c>
      <c r="P566" s="3">
        <v>46052</v>
      </c>
      <c r="Q566" t="s">
        <v>1827</v>
      </c>
      <c r="R566" t="s">
        <v>51</v>
      </c>
      <c r="S566">
        <v>2000000000</v>
      </c>
      <c r="T566">
        <v>1384000000</v>
      </c>
      <c r="U566">
        <v>1384000000</v>
      </c>
      <c r="V566">
        <v>1</v>
      </c>
      <c r="W566">
        <v>0</v>
      </c>
      <c r="X566">
        <v>1</v>
      </c>
      <c r="Z566">
        <v>1</v>
      </c>
      <c r="AA566">
        <v>1</v>
      </c>
      <c r="AB566">
        <v>7.77</v>
      </c>
      <c r="AC566">
        <v>4</v>
      </c>
      <c r="AD566" t="s">
        <v>52</v>
      </c>
      <c r="AE566" t="s">
        <v>135</v>
      </c>
      <c r="AF566" t="s">
        <v>345</v>
      </c>
      <c r="AG566" t="s">
        <v>54</v>
      </c>
      <c r="AH566" t="s">
        <v>118</v>
      </c>
      <c r="AI566" t="s">
        <v>118</v>
      </c>
      <c r="AL566" t="s">
        <v>57</v>
      </c>
      <c r="AM566" t="s">
        <v>145</v>
      </c>
      <c r="AN566" t="s">
        <v>138</v>
      </c>
      <c r="AO566" t="s">
        <v>1338</v>
      </c>
    </row>
    <row r="567" spans="1:41" x14ac:dyDescent="0.25">
      <c r="A567" s="3">
        <v>44439</v>
      </c>
      <c r="B567" t="s">
        <v>59</v>
      </c>
      <c r="C567" t="s">
        <v>60</v>
      </c>
      <c r="D567" t="s">
        <v>45</v>
      </c>
      <c r="E567" t="s">
        <v>45</v>
      </c>
      <c r="F567">
        <v>1411101</v>
      </c>
      <c r="G567" t="s">
        <v>1049</v>
      </c>
      <c r="H567" t="s">
        <v>47</v>
      </c>
      <c r="I567">
        <v>2121</v>
      </c>
      <c r="J567" t="s">
        <v>1050</v>
      </c>
      <c r="K567" t="s">
        <v>1828</v>
      </c>
      <c r="L567" t="s">
        <v>1828</v>
      </c>
      <c r="M567" t="s">
        <v>1829</v>
      </c>
      <c r="N567" s="3">
        <v>43600</v>
      </c>
      <c r="O567" s="3">
        <v>43600</v>
      </c>
      <c r="P567" s="3">
        <v>45427</v>
      </c>
      <c r="Q567" t="s">
        <v>50</v>
      </c>
      <c r="R567" t="s">
        <v>51</v>
      </c>
      <c r="S567">
        <v>200000000</v>
      </c>
      <c r="T567">
        <v>110009000</v>
      </c>
      <c r="U567">
        <v>110009000</v>
      </c>
      <c r="V567">
        <v>1</v>
      </c>
      <c r="W567">
        <v>0</v>
      </c>
      <c r="X567">
        <v>1</v>
      </c>
      <c r="Z567">
        <v>1</v>
      </c>
      <c r="AA567">
        <v>1</v>
      </c>
      <c r="AB567">
        <v>8.1999999999999993</v>
      </c>
      <c r="AC567">
        <v>4.2</v>
      </c>
      <c r="AD567" t="s">
        <v>52</v>
      </c>
      <c r="AE567" t="s">
        <v>53</v>
      </c>
      <c r="AF567" t="s">
        <v>703</v>
      </c>
      <c r="AG567" t="s">
        <v>1404</v>
      </c>
      <c r="AH567" t="s">
        <v>1405</v>
      </c>
      <c r="AI567" t="s">
        <v>177</v>
      </c>
      <c r="AL567" t="s">
        <v>178</v>
      </c>
      <c r="AM567" t="s">
        <v>489</v>
      </c>
      <c r="AN567" t="s">
        <v>179</v>
      </c>
    </row>
    <row r="568" spans="1:41" x14ac:dyDescent="0.25">
      <c r="A568" s="3">
        <v>44439</v>
      </c>
      <c r="B568" t="s">
        <v>59</v>
      </c>
      <c r="C568" t="s">
        <v>60</v>
      </c>
      <c r="D568" t="s">
        <v>45</v>
      </c>
      <c r="E568" t="s">
        <v>191</v>
      </c>
      <c r="F568">
        <v>2035105</v>
      </c>
      <c r="G568" t="s">
        <v>1391</v>
      </c>
      <c r="H568" t="s">
        <v>47</v>
      </c>
      <c r="I568">
        <v>2121</v>
      </c>
      <c r="J568" t="s">
        <v>1830</v>
      </c>
      <c r="K568" t="s">
        <v>1831</v>
      </c>
      <c r="L568" t="s">
        <v>1831</v>
      </c>
      <c r="M568" t="s">
        <v>1832</v>
      </c>
      <c r="N568" s="3">
        <v>43601</v>
      </c>
      <c r="O568" s="3">
        <v>43601</v>
      </c>
      <c r="P568" s="3">
        <v>45428</v>
      </c>
      <c r="Q568" t="s">
        <v>50</v>
      </c>
      <c r="R568" t="s">
        <v>51</v>
      </c>
      <c r="S568">
        <v>200000000</v>
      </c>
      <c r="T568">
        <v>109820000</v>
      </c>
      <c r="U568">
        <v>109820000</v>
      </c>
      <c r="V568">
        <v>1</v>
      </c>
      <c r="W568">
        <v>0</v>
      </c>
      <c r="X568">
        <v>1</v>
      </c>
      <c r="Z568">
        <v>1</v>
      </c>
      <c r="AA568">
        <v>1</v>
      </c>
      <c r="AB568">
        <v>8.1999999999999993</v>
      </c>
      <c r="AC568">
        <v>4.2</v>
      </c>
      <c r="AD568" t="s">
        <v>52</v>
      </c>
      <c r="AE568" t="s">
        <v>53</v>
      </c>
      <c r="AF568" t="s">
        <v>75</v>
      </c>
      <c r="AG568" t="s">
        <v>1404</v>
      </c>
      <c r="AH568" t="s">
        <v>1405</v>
      </c>
      <c r="AI568" t="s">
        <v>177</v>
      </c>
      <c r="AJ568" t="s">
        <v>1660</v>
      </c>
      <c r="AL568" t="s">
        <v>178</v>
      </c>
      <c r="AM568" t="s">
        <v>205</v>
      </c>
      <c r="AN568" t="s">
        <v>179</v>
      </c>
      <c r="AO568" t="s">
        <v>79</v>
      </c>
    </row>
    <row r="569" spans="1:41" x14ac:dyDescent="0.25">
      <c r="A569" s="3">
        <v>44439</v>
      </c>
      <c r="B569" t="s">
        <v>59</v>
      </c>
      <c r="C569" t="s">
        <v>60</v>
      </c>
      <c r="D569" t="s">
        <v>45</v>
      </c>
      <c r="E569" t="s">
        <v>218</v>
      </c>
      <c r="F569">
        <v>2034850</v>
      </c>
      <c r="G569" t="s">
        <v>866</v>
      </c>
      <c r="H569" t="s">
        <v>47</v>
      </c>
      <c r="I569">
        <v>2131</v>
      </c>
      <c r="J569" t="s">
        <v>1833</v>
      </c>
      <c r="K569" t="s">
        <v>1834</v>
      </c>
      <c r="L569" t="s">
        <v>1834</v>
      </c>
      <c r="M569" t="s">
        <v>1835</v>
      </c>
      <c r="N569" s="3">
        <v>43602</v>
      </c>
      <c r="O569" s="3">
        <v>43602</v>
      </c>
      <c r="P569" s="3">
        <v>47255</v>
      </c>
      <c r="Q569" t="s">
        <v>64</v>
      </c>
      <c r="R569" t="s">
        <v>51</v>
      </c>
      <c r="S569">
        <v>1090000000</v>
      </c>
      <c r="T569">
        <v>844300000</v>
      </c>
      <c r="U569">
        <v>844300000</v>
      </c>
      <c r="V569">
        <v>1</v>
      </c>
      <c r="W569">
        <v>0</v>
      </c>
      <c r="X569">
        <v>1</v>
      </c>
      <c r="Z569">
        <v>1</v>
      </c>
      <c r="AA569">
        <v>1</v>
      </c>
      <c r="AB569">
        <v>8.1999999999999993</v>
      </c>
      <c r="AC569">
        <v>3.9</v>
      </c>
      <c r="AD569" t="s">
        <v>52</v>
      </c>
      <c r="AE569" t="s">
        <v>53</v>
      </c>
      <c r="AF569" t="s">
        <v>1836</v>
      </c>
      <c r="AG569" t="s">
        <v>66</v>
      </c>
      <c r="AH569" t="s">
        <v>67</v>
      </c>
      <c r="AI569" t="s">
        <v>223</v>
      </c>
      <c r="AJ569" t="s">
        <v>1660</v>
      </c>
      <c r="AL569" t="s">
        <v>69</v>
      </c>
      <c r="AM569" t="s">
        <v>1423</v>
      </c>
      <c r="AN569" t="s">
        <v>184</v>
      </c>
      <c r="AO569" t="s">
        <v>79</v>
      </c>
    </row>
    <row r="570" spans="1:41" x14ac:dyDescent="0.25">
      <c r="A570" s="3">
        <v>44439</v>
      </c>
      <c r="B570" t="s">
        <v>59</v>
      </c>
      <c r="C570" t="s">
        <v>60</v>
      </c>
      <c r="D570" t="s">
        <v>45</v>
      </c>
      <c r="E570" t="s">
        <v>218</v>
      </c>
      <c r="F570">
        <v>2035902</v>
      </c>
      <c r="G570" t="s">
        <v>1837</v>
      </c>
      <c r="H570" t="s">
        <v>47</v>
      </c>
      <c r="I570">
        <v>2122</v>
      </c>
      <c r="J570" t="s">
        <v>1838</v>
      </c>
      <c r="K570" t="s">
        <v>1839</v>
      </c>
      <c r="L570" t="s">
        <v>1839</v>
      </c>
      <c r="M570" t="s">
        <v>1840</v>
      </c>
      <c r="N570" s="3">
        <v>43602</v>
      </c>
      <c r="O570" s="3">
        <v>43602</v>
      </c>
      <c r="P570" s="3">
        <v>45429</v>
      </c>
      <c r="Q570" t="s">
        <v>50</v>
      </c>
      <c r="R570" t="s">
        <v>51</v>
      </c>
      <c r="S570">
        <v>2450000000</v>
      </c>
      <c r="T570">
        <v>1348400000</v>
      </c>
      <c r="U570">
        <v>1348400000</v>
      </c>
      <c r="V570">
        <v>2</v>
      </c>
      <c r="W570">
        <v>0</v>
      </c>
      <c r="X570">
        <v>1</v>
      </c>
      <c r="Z570">
        <v>2</v>
      </c>
      <c r="AA570">
        <v>2</v>
      </c>
      <c r="AB570">
        <v>8.1999999999999993</v>
      </c>
      <c r="AC570">
        <v>4.0999999999999996</v>
      </c>
      <c r="AD570" t="s">
        <v>52</v>
      </c>
      <c r="AE570" t="s">
        <v>53</v>
      </c>
      <c r="AF570" t="s">
        <v>1836</v>
      </c>
      <c r="AG570" t="s">
        <v>66</v>
      </c>
      <c r="AH570" t="s">
        <v>67</v>
      </c>
      <c r="AI570" t="s">
        <v>223</v>
      </c>
      <c r="AJ570" t="s">
        <v>1660</v>
      </c>
      <c r="AL570" t="s">
        <v>178</v>
      </c>
      <c r="AM570" t="s">
        <v>612</v>
      </c>
      <c r="AN570" t="s">
        <v>184</v>
      </c>
      <c r="AO570" t="s">
        <v>79</v>
      </c>
    </row>
    <row r="571" spans="1:41" x14ac:dyDescent="0.25">
      <c r="A571" s="3">
        <v>44439</v>
      </c>
      <c r="B571" t="s">
        <v>59</v>
      </c>
      <c r="C571" t="s">
        <v>60</v>
      </c>
      <c r="D571" t="s">
        <v>45</v>
      </c>
      <c r="E571" t="s">
        <v>218</v>
      </c>
      <c r="F571">
        <v>1602129</v>
      </c>
      <c r="G571" t="s">
        <v>1066</v>
      </c>
      <c r="H571" t="s">
        <v>47</v>
      </c>
      <c r="I571">
        <v>2121</v>
      </c>
      <c r="J571" t="s">
        <v>1067</v>
      </c>
      <c r="K571" t="s">
        <v>1841</v>
      </c>
      <c r="L571" t="s">
        <v>1841</v>
      </c>
      <c r="M571" t="s">
        <v>1842</v>
      </c>
      <c r="N571" s="3">
        <v>43602</v>
      </c>
      <c r="O571" s="3">
        <v>43602</v>
      </c>
      <c r="P571" s="3">
        <v>45429</v>
      </c>
      <c r="Q571" t="s">
        <v>50</v>
      </c>
      <c r="R571" t="s">
        <v>51</v>
      </c>
      <c r="S571">
        <v>294000000</v>
      </c>
      <c r="T571">
        <v>161700000</v>
      </c>
      <c r="U571">
        <v>161700000</v>
      </c>
      <c r="V571">
        <v>1</v>
      </c>
      <c r="W571">
        <v>0</v>
      </c>
      <c r="X571">
        <v>1</v>
      </c>
      <c r="Z571">
        <v>1</v>
      </c>
      <c r="AA571">
        <v>1</v>
      </c>
      <c r="AB571">
        <v>8.1999999999999993</v>
      </c>
      <c r="AC571">
        <v>4.2</v>
      </c>
      <c r="AD571" t="s">
        <v>52</v>
      </c>
      <c r="AE571" t="s">
        <v>53</v>
      </c>
      <c r="AF571" t="s">
        <v>1836</v>
      </c>
      <c r="AG571" t="s">
        <v>1404</v>
      </c>
      <c r="AH571" t="s">
        <v>1405</v>
      </c>
      <c r="AI571" t="s">
        <v>177</v>
      </c>
      <c r="AJ571" t="s">
        <v>1843</v>
      </c>
      <c r="AL571" t="s">
        <v>178</v>
      </c>
      <c r="AM571" t="s">
        <v>612</v>
      </c>
      <c r="AN571" t="s">
        <v>179</v>
      </c>
      <c r="AO571" t="s">
        <v>79</v>
      </c>
    </row>
    <row r="572" spans="1:41" x14ac:dyDescent="0.25">
      <c r="A572" s="3">
        <v>44439</v>
      </c>
      <c r="B572" t="s">
        <v>43</v>
      </c>
      <c r="C572" t="s">
        <v>44</v>
      </c>
      <c r="D572" t="s">
        <v>45</v>
      </c>
      <c r="E572" t="s">
        <v>45</v>
      </c>
      <c r="F572">
        <v>1532758</v>
      </c>
      <c r="G572" t="s">
        <v>1762</v>
      </c>
      <c r="H572" t="s">
        <v>47</v>
      </c>
      <c r="I572">
        <v>2121</v>
      </c>
      <c r="J572" t="s">
        <v>1763</v>
      </c>
      <c r="K572" t="s">
        <v>1844</v>
      </c>
      <c r="L572" t="s">
        <v>1844</v>
      </c>
      <c r="M572" t="s">
        <v>1845</v>
      </c>
      <c r="N572" s="3">
        <v>43605</v>
      </c>
      <c r="O572" s="3">
        <v>43605</v>
      </c>
      <c r="P572" s="3">
        <v>45407</v>
      </c>
      <c r="Q572" t="s">
        <v>50</v>
      </c>
      <c r="R572" t="s">
        <v>51</v>
      </c>
      <c r="S572">
        <v>6200000000</v>
      </c>
      <c r="T572">
        <v>3785000000</v>
      </c>
      <c r="U572">
        <v>3785000000</v>
      </c>
      <c r="V572">
        <v>1</v>
      </c>
      <c r="W572">
        <v>0</v>
      </c>
      <c r="X572">
        <v>1</v>
      </c>
      <c r="Z572">
        <v>1</v>
      </c>
      <c r="AA572">
        <v>1</v>
      </c>
      <c r="AB572">
        <v>5.7</v>
      </c>
      <c r="AC572">
        <v>4.9000000000000004</v>
      </c>
      <c r="AD572" t="s">
        <v>52</v>
      </c>
      <c r="AE572" t="s">
        <v>1765</v>
      </c>
      <c r="AF572" t="s">
        <v>712</v>
      </c>
      <c r="AG572" t="s">
        <v>54</v>
      </c>
      <c r="AH572" t="s">
        <v>118</v>
      </c>
      <c r="AI572" t="s">
        <v>118</v>
      </c>
      <c r="AL572" t="s">
        <v>57</v>
      </c>
      <c r="AM572" t="s">
        <v>145</v>
      </c>
      <c r="AN572" t="s">
        <v>138</v>
      </c>
      <c r="AO572" t="s">
        <v>139</v>
      </c>
    </row>
    <row r="573" spans="1:41" x14ac:dyDescent="0.25">
      <c r="A573" s="3">
        <v>44439</v>
      </c>
      <c r="B573" t="s">
        <v>59</v>
      </c>
      <c r="C573" t="s">
        <v>60</v>
      </c>
      <c r="D573" t="s">
        <v>45</v>
      </c>
      <c r="E573" t="s">
        <v>45</v>
      </c>
      <c r="F573">
        <v>1019519</v>
      </c>
      <c r="G573" t="s">
        <v>1846</v>
      </c>
      <c r="H573" t="s">
        <v>47</v>
      </c>
      <c r="I573">
        <v>2121</v>
      </c>
      <c r="J573" t="s">
        <v>1847</v>
      </c>
      <c r="K573" t="s">
        <v>1848</v>
      </c>
      <c r="L573" t="s">
        <v>1848</v>
      </c>
      <c r="M573" t="s">
        <v>1849</v>
      </c>
      <c r="N573" s="3">
        <v>43605</v>
      </c>
      <c r="O573" s="3">
        <v>43605</v>
      </c>
      <c r="P573" s="3">
        <v>45432</v>
      </c>
      <c r="Q573" t="s">
        <v>50</v>
      </c>
      <c r="R573" t="s">
        <v>51</v>
      </c>
      <c r="S573">
        <v>800000000</v>
      </c>
      <c r="T573">
        <v>439982000</v>
      </c>
      <c r="U573">
        <v>439982000</v>
      </c>
      <c r="V573">
        <v>1</v>
      </c>
      <c r="W573">
        <v>0</v>
      </c>
      <c r="X573">
        <v>1</v>
      </c>
      <c r="Z573">
        <v>1</v>
      </c>
      <c r="AA573">
        <v>1</v>
      </c>
      <c r="AB573">
        <v>8.1999999999999993</v>
      </c>
      <c r="AC573">
        <v>4</v>
      </c>
      <c r="AD573" t="s">
        <v>52</v>
      </c>
      <c r="AE573" t="s">
        <v>53</v>
      </c>
      <c r="AF573" t="s">
        <v>845</v>
      </c>
      <c r="AG573" t="s">
        <v>175</v>
      </c>
      <c r="AH573" t="s">
        <v>176</v>
      </c>
      <c r="AI573" t="s">
        <v>177</v>
      </c>
      <c r="AJ573" t="s">
        <v>1660</v>
      </c>
      <c r="AL573" t="s">
        <v>178</v>
      </c>
      <c r="AM573" t="s">
        <v>70</v>
      </c>
      <c r="AN573" t="s">
        <v>138</v>
      </c>
      <c r="AO573" t="s">
        <v>79</v>
      </c>
    </row>
    <row r="574" spans="1:41" x14ac:dyDescent="0.25">
      <c r="A574" s="3">
        <v>44439</v>
      </c>
      <c r="B574" t="s">
        <v>59</v>
      </c>
      <c r="C574" t="s">
        <v>60</v>
      </c>
      <c r="D574" t="s">
        <v>45</v>
      </c>
      <c r="E574" t="s">
        <v>218</v>
      </c>
      <c r="F574">
        <v>1225594</v>
      </c>
      <c r="G574" t="s">
        <v>821</v>
      </c>
      <c r="H574" t="s">
        <v>47</v>
      </c>
      <c r="I574">
        <v>2131</v>
      </c>
      <c r="J574" t="s">
        <v>822</v>
      </c>
      <c r="K574" t="s">
        <v>1850</v>
      </c>
      <c r="L574" t="s">
        <v>1850</v>
      </c>
      <c r="M574" t="s">
        <v>1851</v>
      </c>
      <c r="N574" s="3">
        <v>43607</v>
      </c>
      <c r="O574" s="3">
        <v>43607</v>
      </c>
      <c r="P574" s="3">
        <v>47260</v>
      </c>
      <c r="Q574" t="s">
        <v>64</v>
      </c>
      <c r="R574" t="s">
        <v>51</v>
      </c>
      <c r="S574">
        <v>1500000000</v>
      </c>
      <c r="T574">
        <v>1162500000</v>
      </c>
      <c r="U574">
        <v>1162500000</v>
      </c>
      <c r="V574">
        <v>1</v>
      </c>
      <c r="W574">
        <v>0</v>
      </c>
      <c r="X574">
        <v>1</v>
      </c>
      <c r="Z574">
        <v>1</v>
      </c>
      <c r="AA574">
        <v>1</v>
      </c>
      <c r="AB574">
        <v>8.1999999999999993</v>
      </c>
      <c r="AC574">
        <v>3.9</v>
      </c>
      <c r="AD574" t="s">
        <v>52</v>
      </c>
      <c r="AE574" t="s">
        <v>53</v>
      </c>
      <c r="AF574" t="s">
        <v>853</v>
      </c>
      <c r="AG574" t="s">
        <v>66</v>
      </c>
      <c r="AH574" t="s">
        <v>67</v>
      </c>
      <c r="AI574" t="s">
        <v>223</v>
      </c>
      <c r="AJ574" t="s">
        <v>1843</v>
      </c>
      <c r="AL574" t="s">
        <v>69</v>
      </c>
      <c r="AM574" t="s">
        <v>1423</v>
      </c>
      <c r="AN574" t="s">
        <v>184</v>
      </c>
      <c r="AO574" t="s">
        <v>79</v>
      </c>
    </row>
    <row r="575" spans="1:41" x14ac:dyDescent="0.25">
      <c r="A575" s="3">
        <v>44439</v>
      </c>
      <c r="B575" t="s">
        <v>59</v>
      </c>
      <c r="C575" t="s">
        <v>60</v>
      </c>
      <c r="D575" t="s">
        <v>45</v>
      </c>
      <c r="E575" t="s">
        <v>218</v>
      </c>
      <c r="F575">
        <v>1892344</v>
      </c>
      <c r="G575" t="s">
        <v>1852</v>
      </c>
      <c r="H575" t="s">
        <v>47</v>
      </c>
      <c r="I575">
        <v>2121</v>
      </c>
      <c r="J575" t="s">
        <v>1853</v>
      </c>
      <c r="K575" t="s">
        <v>1854</v>
      </c>
      <c r="L575" t="s">
        <v>1854</v>
      </c>
      <c r="M575" t="s">
        <v>1855</v>
      </c>
      <c r="N575" s="3">
        <v>43607</v>
      </c>
      <c r="O575" s="3">
        <v>43607</v>
      </c>
      <c r="P575" s="3">
        <v>45434</v>
      </c>
      <c r="Q575" t="s">
        <v>50</v>
      </c>
      <c r="R575" t="s">
        <v>51</v>
      </c>
      <c r="S575">
        <v>299000000</v>
      </c>
      <c r="T575">
        <v>164540000</v>
      </c>
      <c r="U575">
        <v>164540000</v>
      </c>
      <c r="V575">
        <v>1</v>
      </c>
      <c r="W575">
        <v>0</v>
      </c>
      <c r="X575">
        <v>1</v>
      </c>
      <c r="Z575">
        <v>1</v>
      </c>
      <c r="AA575">
        <v>1</v>
      </c>
      <c r="AB575">
        <v>8.1999999999999993</v>
      </c>
      <c r="AC575">
        <v>4.2</v>
      </c>
      <c r="AD575" t="s">
        <v>52</v>
      </c>
      <c r="AE575" t="s">
        <v>53</v>
      </c>
      <c r="AF575" t="s">
        <v>853</v>
      </c>
      <c r="AG575" t="s">
        <v>1404</v>
      </c>
      <c r="AH575" t="s">
        <v>1405</v>
      </c>
      <c r="AI575" t="s">
        <v>177</v>
      </c>
      <c r="AJ575" t="s">
        <v>1843</v>
      </c>
      <c r="AL575" t="s">
        <v>178</v>
      </c>
      <c r="AM575" t="s">
        <v>368</v>
      </c>
      <c r="AN575" t="s">
        <v>179</v>
      </c>
      <c r="AO575" t="s">
        <v>79</v>
      </c>
    </row>
    <row r="576" spans="1:41" x14ac:dyDescent="0.25">
      <c r="A576" s="3">
        <v>44439</v>
      </c>
      <c r="B576" t="s">
        <v>43</v>
      </c>
      <c r="C576" t="s">
        <v>44</v>
      </c>
      <c r="D576" t="s">
        <v>45</v>
      </c>
      <c r="E576" t="s">
        <v>45</v>
      </c>
      <c r="F576">
        <v>1697467</v>
      </c>
      <c r="G576" t="s">
        <v>1263</v>
      </c>
      <c r="H576" t="s">
        <v>47</v>
      </c>
      <c r="I576">
        <v>2121</v>
      </c>
      <c r="J576" t="s">
        <v>1264</v>
      </c>
      <c r="K576" t="s">
        <v>1856</v>
      </c>
      <c r="L576" t="s">
        <v>1856</v>
      </c>
      <c r="M576" t="s">
        <v>1857</v>
      </c>
      <c r="N576" s="3">
        <v>43608</v>
      </c>
      <c r="O576" s="3">
        <v>43608</v>
      </c>
      <c r="P576" s="3">
        <v>45274</v>
      </c>
      <c r="Q576" t="s">
        <v>1093</v>
      </c>
      <c r="R576" t="s">
        <v>51</v>
      </c>
      <c r="S576">
        <v>4950000000</v>
      </c>
      <c r="T576">
        <v>2601000000</v>
      </c>
      <c r="U576">
        <v>2601000000</v>
      </c>
      <c r="V576">
        <v>1</v>
      </c>
      <c r="W576">
        <v>0</v>
      </c>
      <c r="X576">
        <v>1</v>
      </c>
      <c r="Z576">
        <v>1</v>
      </c>
      <c r="AA576">
        <v>1</v>
      </c>
      <c r="AB576">
        <v>7.5</v>
      </c>
      <c r="AC576">
        <v>3</v>
      </c>
      <c r="AD576" t="s">
        <v>52</v>
      </c>
      <c r="AE576" t="s">
        <v>135</v>
      </c>
      <c r="AF576" t="s">
        <v>1858</v>
      </c>
      <c r="AG576" t="s">
        <v>54</v>
      </c>
      <c r="AH576" t="s">
        <v>118</v>
      </c>
      <c r="AI576" t="s">
        <v>331</v>
      </c>
      <c r="AL576" t="s">
        <v>57</v>
      </c>
      <c r="AM576" t="s">
        <v>217</v>
      </c>
      <c r="AN576" t="s">
        <v>120</v>
      </c>
      <c r="AO576" t="s">
        <v>464</v>
      </c>
    </row>
    <row r="577" spans="1:42" x14ac:dyDescent="0.25">
      <c r="A577" s="3">
        <v>44439</v>
      </c>
      <c r="B577" t="s">
        <v>43</v>
      </c>
      <c r="C577" t="s">
        <v>100</v>
      </c>
      <c r="D577" t="s">
        <v>45</v>
      </c>
      <c r="E577" t="s">
        <v>45</v>
      </c>
      <c r="F577">
        <v>1530565</v>
      </c>
      <c r="G577" t="s">
        <v>911</v>
      </c>
      <c r="H577" t="s">
        <v>47</v>
      </c>
      <c r="I577">
        <v>2121</v>
      </c>
      <c r="J577" t="s">
        <v>912</v>
      </c>
      <c r="K577" t="s">
        <v>1859</v>
      </c>
      <c r="L577" t="s">
        <v>1859</v>
      </c>
      <c r="M577" t="s">
        <v>1860</v>
      </c>
      <c r="N577" s="3">
        <v>43608</v>
      </c>
      <c r="O577" s="3">
        <v>43608</v>
      </c>
      <c r="P577" s="3">
        <v>45435</v>
      </c>
      <c r="Q577" t="s">
        <v>50</v>
      </c>
      <c r="R577" t="s">
        <v>51</v>
      </c>
      <c r="S577">
        <v>1350000000</v>
      </c>
      <c r="T577">
        <v>742500000</v>
      </c>
      <c r="U577">
        <v>742500000</v>
      </c>
      <c r="V577">
        <v>1</v>
      </c>
      <c r="W577">
        <v>0</v>
      </c>
      <c r="X577">
        <v>1</v>
      </c>
      <c r="Z577">
        <v>1</v>
      </c>
      <c r="AA577">
        <v>1</v>
      </c>
      <c r="AB577">
        <v>8.1</v>
      </c>
      <c r="AC577">
        <v>4.5</v>
      </c>
      <c r="AD577" t="s">
        <v>52</v>
      </c>
      <c r="AE577" t="s">
        <v>143</v>
      </c>
      <c r="AF577" t="s">
        <v>519</v>
      </c>
      <c r="AG577" t="s">
        <v>54</v>
      </c>
      <c r="AH577" t="s">
        <v>55</v>
      </c>
      <c r="AI577" t="s">
        <v>56</v>
      </c>
      <c r="AL577" t="s">
        <v>57</v>
      </c>
      <c r="AM577" t="s">
        <v>1034</v>
      </c>
      <c r="AN577" t="s">
        <v>138</v>
      </c>
      <c r="AO577" t="s">
        <v>79</v>
      </c>
    </row>
    <row r="578" spans="1:42" x14ac:dyDescent="0.25">
      <c r="A578" s="3">
        <v>44439</v>
      </c>
      <c r="B578" t="s">
        <v>59</v>
      </c>
      <c r="C578" t="s">
        <v>60</v>
      </c>
      <c r="D578" t="s">
        <v>45</v>
      </c>
      <c r="E578" t="s">
        <v>45</v>
      </c>
      <c r="F578">
        <v>2029698</v>
      </c>
      <c r="G578" t="s">
        <v>1861</v>
      </c>
      <c r="H578" t="s">
        <v>47</v>
      </c>
      <c r="I578">
        <v>2121</v>
      </c>
      <c r="J578" t="s">
        <v>1862</v>
      </c>
      <c r="K578" t="s">
        <v>1863</v>
      </c>
      <c r="L578" t="s">
        <v>1863</v>
      </c>
      <c r="M578" t="s">
        <v>1864</v>
      </c>
      <c r="N578" s="3">
        <v>43608</v>
      </c>
      <c r="O578" s="3">
        <v>43608</v>
      </c>
      <c r="P578" s="3">
        <v>45435</v>
      </c>
      <c r="Q578" t="s">
        <v>50</v>
      </c>
      <c r="R578" t="s">
        <v>51</v>
      </c>
      <c r="S578">
        <v>740000000</v>
      </c>
      <c r="T578">
        <v>407090000</v>
      </c>
      <c r="U578">
        <v>407090000</v>
      </c>
      <c r="V578">
        <v>1</v>
      </c>
      <c r="W578">
        <v>0</v>
      </c>
      <c r="X578">
        <v>1</v>
      </c>
      <c r="Z578">
        <v>1</v>
      </c>
      <c r="AA578">
        <v>1</v>
      </c>
      <c r="AB578">
        <v>8.1999999999999993</v>
      </c>
      <c r="AC578">
        <v>4</v>
      </c>
      <c r="AD578" t="s">
        <v>52</v>
      </c>
      <c r="AE578" t="s">
        <v>53</v>
      </c>
      <c r="AF578" t="s">
        <v>279</v>
      </c>
      <c r="AG578" t="s">
        <v>175</v>
      </c>
      <c r="AH578" t="s">
        <v>176</v>
      </c>
      <c r="AI578" t="s">
        <v>177</v>
      </c>
      <c r="AL578" t="s">
        <v>178</v>
      </c>
      <c r="AM578" t="s">
        <v>126</v>
      </c>
      <c r="AN578" t="s">
        <v>179</v>
      </c>
      <c r="AO578" t="s">
        <v>79</v>
      </c>
    </row>
    <row r="579" spans="1:42" x14ac:dyDescent="0.25">
      <c r="A579" s="3">
        <v>44439</v>
      </c>
      <c r="B579" t="s">
        <v>59</v>
      </c>
      <c r="C579" t="s">
        <v>60</v>
      </c>
      <c r="D579" t="s">
        <v>45</v>
      </c>
      <c r="E579" t="s">
        <v>401</v>
      </c>
      <c r="F579">
        <v>1533888</v>
      </c>
      <c r="G579" t="s">
        <v>1865</v>
      </c>
      <c r="H579" t="s">
        <v>47</v>
      </c>
      <c r="I579">
        <v>2121</v>
      </c>
      <c r="J579" t="s">
        <v>1866</v>
      </c>
      <c r="K579" t="s">
        <v>1867</v>
      </c>
      <c r="L579" t="s">
        <v>1867</v>
      </c>
      <c r="M579" t="s">
        <v>1868</v>
      </c>
      <c r="N579" s="3">
        <v>43612</v>
      </c>
      <c r="O579" s="3">
        <v>43612</v>
      </c>
      <c r="P579" s="3">
        <v>45439</v>
      </c>
      <c r="Q579" t="s">
        <v>50</v>
      </c>
      <c r="R579" t="s">
        <v>51</v>
      </c>
      <c r="S579">
        <v>200000000</v>
      </c>
      <c r="T579">
        <v>110900000</v>
      </c>
      <c r="U579">
        <v>110900000</v>
      </c>
      <c r="V579">
        <v>1</v>
      </c>
      <c r="W579">
        <v>0</v>
      </c>
      <c r="X579">
        <v>1</v>
      </c>
      <c r="Z579">
        <v>1</v>
      </c>
      <c r="AA579">
        <v>1</v>
      </c>
      <c r="AB579">
        <v>8.1999999999999993</v>
      </c>
      <c r="AC579">
        <v>4</v>
      </c>
      <c r="AD579" t="s">
        <v>52</v>
      </c>
      <c r="AE579" t="s">
        <v>53</v>
      </c>
      <c r="AF579" t="s">
        <v>873</v>
      </c>
      <c r="AG579" t="s">
        <v>1404</v>
      </c>
      <c r="AH579" t="s">
        <v>1405</v>
      </c>
      <c r="AI579" t="s">
        <v>693</v>
      </c>
      <c r="AJ579" t="s">
        <v>1660</v>
      </c>
      <c r="AL579" t="s">
        <v>178</v>
      </c>
      <c r="AM579" t="s">
        <v>406</v>
      </c>
      <c r="AN579" t="s">
        <v>179</v>
      </c>
      <c r="AO579" t="s">
        <v>79</v>
      </c>
    </row>
    <row r="580" spans="1:42" x14ac:dyDescent="0.25">
      <c r="A580" s="3">
        <v>44439</v>
      </c>
      <c r="B580" t="s">
        <v>59</v>
      </c>
      <c r="C580" t="s">
        <v>60</v>
      </c>
      <c r="D580" t="s">
        <v>45</v>
      </c>
      <c r="E580" t="s">
        <v>45</v>
      </c>
      <c r="F580">
        <v>1518953</v>
      </c>
      <c r="G580" t="s">
        <v>920</v>
      </c>
      <c r="H580" t="s">
        <v>47</v>
      </c>
      <c r="I580">
        <v>2121</v>
      </c>
      <c r="J580" t="s">
        <v>921</v>
      </c>
      <c r="K580" t="s">
        <v>1869</v>
      </c>
      <c r="L580" t="s">
        <v>1869</v>
      </c>
      <c r="M580" t="s">
        <v>1870</v>
      </c>
      <c r="N580" s="3">
        <v>43613</v>
      </c>
      <c r="O580" s="3">
        <v>43613</v>
      </c>
      <c r="P580" s="3">
        <v>45440</v>
      </c>
      <c r="Q580" t="s">
        <v>50</v>
      </c>
      <c r="R580" t="s">
        <v>51</v>
      </c>
      <c r="S580">
        <v>110000000</v>
      </c>
      <c r="T580">
        <v>60509000</v>
      </c>
      <c r="U580">
        <v>60509000</v>
      </c>
      <c r="V580">
        <v>1</v>
      </c>
      <c r="W580">
        <v>0</v>
      </c>
      <c r="X580">
        <v>1</v>
      </c>
      <c r="Z580">
        <v>1</v>
      </c>
      <c r="AA580">
        <v>1</v>
      </c>
      <c r="AB580">
        <v>8.1999999999999993</v>
      </c>
      <c r="AC580">
        <v>3.7</v>
      </c>
      <c r="AD580" t="s">
        <v>52</v>
      </c>
      <c r="AE580" t="s">
        <v>53</v>
      </c>
      <c r="AF580" t="s">
        <v>1871</v>
      </c>
      <c r="AG580" t="s">
        <v>175</v>
      </c>
      <c r="AH580" t="s">
        <v>176</v>
      </c>
      <c r="AI580" t="s">
        <v>177</v>
      </c>
      <c r="AJ580" t="s">
        <v>1843</v>
      </c>
      <c r="AL580" t="s">
        <v>178</v>
      </c>
      <c r="AM580" t="s">
        <v>89</v>
      </c>
      <c r="AN580" t="s">
        <v>179</v>
      </c>
      <c r="AO580" t="s">
        <v>79</v>
      </c>
    </row>
    <row r="581" spans="1:42" x14ac:dyDescent="0.25">
      <c r="A581" s="3">
        <v>44439</v>
      </c>
      <c r="B581" t="s">
        <v>59</v>
      </c>
      <c r="C581" t="s">
        <v>60</v>
      </c>
      <c r="D581" t="s">
        <v>45</v>
      </c>
      <c r="E581" t="s">
        <v>45</v>
      </c>
      <c r="F581">
        <v>1440320</v>
      </c>
      <c r="G581" t="s">
        <v>593</v>
      </c>
      <c r="H581" t="s">
        <v>47</v>
      </c>
      <c r="I581">
        <v>2121</v>
      </c>
      <c r="J581" t="s">
        <v>594</v>
      </c>
      <c r="K581" t="s">
        <v>1872</v>
      </c>
      <c r="L581" t="s">
        <v>1872</v>
      </c>
      <c r="M581" t="s">
        <v>1873</v>
      </c>
      <c r="N581" s="3">
        <v>43614</v>
      </c>
      <c r="O581" s="3">
        <v>43614</v>
      </c>
      <c r="P581" s="3">
        <v>45441</v>
      </c>
      <c r="Q581" t="s">
        <v>50</v>
      </c>
      <c r="R581" t="s">
        <v>51</v>
      </c>
      <c r="S581">
        <v>490000000</v>
      </c>
      <c r="T581">
        <v>277684000</v>
      </c>
      <c r="U581">
        <v>277684000</v>
      </c>
      <c r="V581">
        <v>1</v>
      </c>
      <c r="W581">
        <v>0</v>
      </c>
      <c r="X581">
        <v>1</v>
      </c>
      <c r="Z581">
        <v>1</v>
      </c>
      <c r="AA581">
        <v>1</v>
      </c>
      <c r="AB581">
        <v>8.1999999999999993</v>
      </c>
      <c r="AC581">
        <v>3.7</v>
      </c>
      <c r="AD581" t="s">
        <v>52</v>
      </c>
      <c r="AE581" t="s">
        <v>53</v>
      </c>
      <c r="AF581" t="s">
        <v>1307</v>
      </c>
      <c r="AG581" t="s">
        <v>1404</v>
      </c>
      <c r="AH581" t="s">
        <v>1405</v>
      </c>
      <c r="AI581" t="s">
        <v>177</v>
      </c>
      <c r="AJ581" t="s">
        <v>1843</v>
      </c>
      <c r="AL581" t="s">
        <v>178</v>
      </c>
      <c r="AM581" t="s">
        <v>89</v>
      </c>
      <c r="AN581" t="s">
        <v>179</v>
      </c>
      <c r="AO581" t="s">
        <v>79</v>
      </c>
    </row>
    <row r="582" spans="1:42" x14ac:dyDescent="0.25">
      <c r="A582" s="3">
        <v>44439</v>
      </c>
      <c r="B582" t="s">
        <v>59</v>
      </c>
      <c r="C582" t="s">
        <v>60</v>
      </c>
      <c r="D582" t="s">
        <v>45</v>
      </c>
      <c r="E582" t="s">
        <v>45</v>
      </c>
      <c r="F582">
        <v>2044060</v>
      </c>
      <c r="G582" t="s">
        <v>1874</v>
      </c>
      <c r="H582" t="s">
        <v>47</v>
      </c>
      <c r="I582">
        <v>2121</v>
      </c>
      <c r="J582" t="s">
        <v>1875</v>
      </c>
      <c r="K582" t="s">
        <v>1876</v>
      </c>
      <c r="L582" t="s">
        <v>1876</v>
      </c>
      <c r="M582" t="s">
        <v>1877</v>
      </c>
      <c r="N582" s="3">
        <v>43614</v>
      </c>
      <c r="O582" s="3">
        <v>43614</v>
      </c>
      <c r="P582" s="3">
        <v>45441</v>
      </c>
      <c r="Q582" t="s">
        <v>50</v>
      </c>
      <c r="R582" t="s">
        <v>51</v>
      </c>
      <c r="S582">
        <v>2000000000</v>
      </c>
      <c r="T582">
        <v>1133420000</v>
      </c>
      <c r="U582">
        <v>1133420000</v>
      </c>
      <c r="V582">
        <v>1</v>
      </c>
      <c r="W582">
        <v>0</v>
      </c>
      <c r="X582">
        <v>1</v>
      </c>
      <c r="Z582">
        <v>1</v>
      </c>
      <c r="AA582">
        <v>1</v>
      </c>
      <c r="AB582">
        <v>8.1999999999999993</v>
      </c>
      <c r="AC582">
        <v>3.7</v>
      </c>
      <c r="AD582" t="s">
        <v>52</v>
      </c>
      <c r="AE582" t="s">
        <v>53</v>
      </c>
      <c r="AF582" t="s">
        <v>1307</v>
      </c>
      <c r="AG582" t="s">
        <v>175</v>
      </c>
      <c r="AH582" t="s">
        <v>176</v>
      </c>
      <c r="AI582" t="s">
        <v>177</v>
      </c>
      <c r="AJ582" t="s">
        <v>1843</v>
      </c>
      <c r="AL582" t="s">
        <v>178</v>
      </c>
      <c r="AM582" t="s">
        <v>126</v>
      </c>
      <c r="AN582" t="s">
        <v>184</v>
      </c>
      <c r="AO582" t="s">
        <v>79</v>
      </c>
    </row>
    <row r="583" spans="1:42" x14ac:dyDescent="0.25">
      <c r="A583" s="3">
        <v>44439</v>
      </c>
      <c r="B583" t="s">
        <v>59</v>
      </c>
      <c r="C583" t="s">
        <v>60</v>
      </c>
      <c r="D583" t="s">
        <v>45</v>
      </c>
      <c r="E583" t="s">
        <v>45</v>
      </c>
      <c r="F583">
        <v>1411101</v>
      </c>
      <c r="G583" t="s">
        <v>1049</v>
      </c>
      <c r="H583" t="s">
        <v>47</v>
      </c>
      <c r="I583">
        <v>2121</v>
      </c>
      <c r="J583" t="s">
        <v>1050</v>
      </c>
      <c r="K583" t="s">
        <v>1878</v>
      </c>
      <c r="L583" t="s">
        <v>1878</v>
      </c>
      <c r="M583" t="s">
        <v>1879</v>
      </c>
      <c r="N583" s="3">
        <v>43615</v>
      </c>
      <c r="O583" s="3">
        <v>43615</v>
      </c>
      <c r="P583" s="3">
        <v>45442</v>
      </c>
      <c r="Q583" t="s">
        <v>50</v>
      </c>
      <c r="R583" t="s">
        <v>51</v>
      </c>
      <c r="S583">
        <v>260000000</v>
      </c>
      <c r="T583">
        <v>143005000</v>
      </c>
      <c r="U583">
        <v>143005000</v>
      </c>
      <c r="V583">
        <v>1</v>
      </c>
      <c r="W583">
        <v>0</v>
      </c>
      <c r="X583">
        <v>1</v>
      </c>
      <c r="Z583">
        <v>1</v>
      </c>
      <c r="AA583">
        <v>1</v>
      </c>
      <c r="AB583">
        <v>8.1999999999999993</v>
      </c>
      <c r="AC583">
        <v>4.2</v>
      </c>
      <c r="AD583" t="s">
        <v>52</v>
      </c>
      <c r="AE583" t="s">
        <v>53</v>
      </c>
      <c r="AF583" t="s">
        <v>1307</v>
      </c>
      <c r="AG583" t="s">
        <v>1404</v>
      </c>
      <c r="AH583" t="s">
        <v>1405</v>
      </c>
      <c r="AI583" t="s">
        <v>177</v>
      </c>
      <c r="AL583" t="s">
        <v>178</v>
      </c>
      <c r="AM583" t="s">
        <v>489</v>
      </c>
      <c r="AN583" t="s">
        <v>179</v>
      </c>
    </row>
    <row r="584" spans="1:42" x14ac:dyDescent="0.25">
      <c r="A584" s="3">
        <v>44439</v>
      </c>
      <c r="B584" t="s">
        <v>43</v>
      </c>
      <c r="C584" t="s">
        <v>44</v>
      </c>
      <c r="D584" t="s">
        <v>45</v>
      </c>
      <c r="E584" t="s">
        <v>45</v>
      </c>
      <c r="F584">
        <v>1964785</v>
      </c>
      <c r="G584" t="s">
        <v>1880</v>
      </c>
      <c r="H584" t="s">
        <v>47</v>
      </c>
      <c r="I584">
        <v>2132</v>
      </c>
      <c r="J584" t="s">
        <v>1881</v>
      </c>
      <c r="K584" t="s">
        <v>1882</v>
      </c>
      <c r="L584" t="s">
        <v>1882</v>
      </c>
      <c r="M584" t="s">
        <v>1883</v>
      </c>
      <c r="N584" s="3">
        <v>43616</v>
      </c>
      <c r="O584" s="3">
        <v>43616</v>
      </c>
      <c r="P584" s="3">
        <v>46173</v>
      </c>
      <c r="Q584" t="s">
        <v>114</v>
      </c>
      <c r="R584" t="s">
        <v>51</v>
      </c>
      <c r="S584">
        <v>7800000000</v>
      </c>
      <c r="T584">
        <v>6900000000</v>
      </c>
      <c r="U584">
        <v>6900000000</v>
      </c>
      <c r="V584">
        <v>4</v>
      </c>
      <c r="W584">
        <v>310</v>
      </c>
      <c r="X584">
        <v>4</v>
      </c>
      <c r="Z584">
        <v>4</v>
      </c>
      <c r="AA584">
        <v>4</v>
      </c>
      <c r="AB584">
        <v>8.1</v>
      </c>
      <c r="AC584">
        <v>4</v>
      </c>
      <c r="AD584" t="s">
        <v>52</v>
      </c>
      <c r="AE584" t="s">
        <v>143</v>
      </c>
      <c r="AF584" t="s">
        <v>1444</v>
      </c>
      <c r="AG584" t="s">
        <v>54</v>
      </c>
      <c r="AH584" t="s">
        <v>118</v>
      </c>
      <c r="AI584" t="s">
        <v>118</v>
      </c>
      <c r="AJ584" t="s">
        <v>310</v>
      </c>
      <c r="AL584" t="s">
        <v>57</v>
      </c>
      <c r="AM584" t="s">
        <v>145</v>
      </c>
      <c r="AN584" t="s">
        <v>138</v>
      </c>
    </row>
    <row r="585" spans="1:42" x14ac:dyDescent="0.25">
      <c r="A585" s="3">
        <v>44439</v>
      </c>
      <c r="B585" t="s">
        <v>43</v>
      </c>
      <c r="C585" t="s">
        <v>44</v>
      </c>
      <c r="D585" t="s">
        <v>45</v>
      </c>
      <c r="E585" t="s">
        <v>45</v>
      </c>
      <c r="F585">
        <v>1964785</v>
      </c>
      <c r="G585" t="s">
        <v>1880</v>
      </c>
      <c r="H585" t="s">
        <v>47</v>
      </c>
      <c r="I585">
        <v>2132</v>
      </c>
      <c r="J585" t="s">
        <v>1881</v>
      </c>
      <c r="K585" t="s">
        <v>1884</v>
      </c>
      <c r="L585" t="s">
        <v>1882</v>
      </c>
      <c r="M585" t="s">
        <v>1883</v>
      </c>
      <c r="N585" s="3">
        <v>43994</v>
      </c>
      <c r="O585" s="3">
        <v>43616</v>
      </c>
      <c r="P585" s="3">
        <v>46265</v>
      </c>
      <c r="Q585" t="s">
        <v>1885</v>
      </c>
      <c r="R585" t="s">
        <v>51</v>
      </c>
      <c r="S585">
        <v>300000000</v>
      </c>
      <c r="T585">
        <v>300000000</v>
      </c>
      <c r="U585">
        <v>300000000</v>
      </c>
      <c r="V585">
        <v>4</v>
      </c>
      <c r="W585">
        <v>310</v>
      </c>
      <c r="X585">
        <v>4</v>
      </c>
      <c r="Z585">
        <v>4</v>
      </c>
      <c r="AA585">
        <v>4</v>
      </c>
      <c r="AB585">
        <v>8.1</v>
      </c>
      <c r="AC585">
        <v>4</v>
      </c>
      <c r="AD585" t="s">
        <v>52</v>
      </c>
      <c r="AE585" t="s">
        <v>143</v>
      </c>
      <c r="AF585" t="s">
        <v>1444</v>
      </c>
      <c r="AG585" t="s">
        <v>54</v>
      </c>
      <c r="AH585" t="s">
        <v>118</v>
      </c>
      <c r="AI585" t="s">
        <v>118</v>
      </c>
      <c r="AJ585" t="s">
        <v>310</v>
      </c>
      <c r="AL585" t="s">
        <v>57</v>
      </c>
      <c r="AM585" t="s">
        <v>145</v>
      </c>
      <c r="AN585" t="s">
        <v>138</v>
      </c>
      <c r="AO585" t="s">
        <v>79</v>
      </c>
      <c r="AP585">
        <v>2019</v>
      </c>
    </row>
    <row r="586" spans="1:42" x14ac:dyDescent="0.25">
      <c r="A586" s="3">
        <v>44439</v>
      </c>
      <c r="B586" t="s">
        <v>59</v>
      </c>
      <c r="C586" t="s">
        <v>60</v>
      </c>
      <c r="D586" t="s">
        <v>45</v>
      </c>
      <c r="E586" t="s">
        <v>45</v>
      </c>
      <c r="F586">
        <v>2031546</v>
      </c>
      <c r="G586" t="s">
        <v>1886</v>
      </c>
      <c r="H586" t="s">
        <v>47</v>
      </c>
      <c r="I586">
        <v>2121</v>
      </c>
      <c r="J586" t="s">
        <v>1887</v>
      </c>
      <c r="K586" t="s">
        <v>1888</v>
      </c>
      <c r="L586" t="s">
        <v>1888</v>
      </c>
      <c r="M586" t="s">
        <v>1889</v>
      </c>
      <c r="N586" s="3">
        <v>43616</v>
      </c>
      <c r="O586" s="3">
        <v>43616</v>
      </c>
      <c r="P586" s="3">
        <v>45443</v>
      </c>
      <c r="Q586" t="s">
        <v>50</v>
      </c>
      <c r="R586" t="s">
        <v>51</v>
      </c>
      <c r="S586">
        <v>1000000000</v>
      </c>
      <c r="T586">
        <v>554500000</v>
      </c>
      <c r="U586">
        <v>554500000</v>
      </c>
      <c r="V586">
        <v>1</v>
      </c>
      <c r="W586">
        <v>0</v>
      </c>
      <c r="X586">
        <v>1</v>
      </c>
      <c r="Z586">
        <v>1</v>
      </c>
      <c r="AA586">
        <v>1</v>
      </c>
      <c r="AB586">
        <v>8.1999999999999993</v>
      </c>
      <c r="AC586">
        <v>4</v>
      </c>
      <c r="AD586" t="s">
        <v>52</v>
      </c>
      <c r="AE586" t="s">
        <v>53</v>
      </c>
      <c r="AF586" t="s">
        <v>878</v>
      </c>
      <c r="AG586" t="s">
        <v>1404</v>
      </c>
      <c r="AH586" t="s">
        <v>1405</v>
      </c>
      <c r="AI586" t="s">
        <v>177</v>
      </c>
      <c r="AJ586" t="s">
        <v>1843</v>
      </c>
      <c r="AL586" t="s">
        <v>178</v>
      </c>
      <c r="AM586" t="s">
        <v>77</v>
      </c>
      <c r="AN586" t="s">
        <v>179</v>
      </c>
      <c r="AO586" t="s">
        <v>79</v>
      </c>
    </row>
    <row r="587" spans="1:42" x14ac:dyDescent="0.25">
      <c r="A587" s="3">
        <v>44439</v>
      </c>
      <c r="B587" t="s">
        <v>59</v>
      </c>
      <c r="C587" t="s">
        <v>60</v>
      </c>
      <c r="D587" t="s">
        <v>45</v>
      </c>
      <c r="E587" t="s">
        <v>191</v>
      </c>
      <c r="F587">
        <v>2046577</v>
      </c>
      <c r="G587" t="s">
        <v>1890</v>
      </c>
      <c r="H587" t="s">
        <v>47</v>
      </c>
      <c r="I587">
        <v>2121</v>
      </c>
      <c r="J587" t="s">
        <v>1891</v>
      </c>
      <c r="K587" t="s">
        <v>1892</v>
      </c>
      <c r="L587" t="s">
        <v>1892</v>
      </c>
      <c r="M587" t="s">
        <v>1893</v>
      </c>
      <c r="N587" s="3">
        <v>43616</v>
      </c>
      <c r="O587" s="3">
        <v>43616</v>
      </c>
      <c r="P587" s="3">
        <v>45443</v>
      </c>
      <c r="Q587" t="s">
        <v>50</v>
      </c>
      <c r="R587" t="s">
        <v>51</v>
      </c>
      <c r="S587">
        <v>500000000</v>
      </c>
      <c r="T587">
        <v>273200000</v>
      </c>
      <c r="U587">
        <v>273200000</v>
      </c>
      <c r="V587">
        <v>1</v>
      </c>
      <c r="W587">
        <v>0</v>
      </c>
      <c r="X587">
        <v>1</v>
      </c>
      <c r="Z587">
        <v>1</v>
      </c>
      <c r="AA587">
        <v>1</v>
      </c>
      <c r="AB587">
        <v>8.1999999999999993</v>
      </c>
      <c r="AC587">
        <v>4</v>
      </c>
      <c r="AD587" t="s">
        <v>52</v>
      </c>
      <c r="AE587" t="s">
        <v>53</v>
      </c>
      <c r="AF587" t="s">
        <v>878</v>
      </c>
      <c r="AG587" t="s">
        <v>175</v>
      </c>
      <c r="AH587" t="s">
        <v>176</v>
      </c>
      <c r="AI587" t="s">
        <v>177</v>
      </c>
      <c r="AJ587" t="s">
        <v>1843</v>
      </c>
      <c r="AL587" t="s">
        <v>178</v>
      </c>
      <c r="AM587" t="s">
        <v>196</v>
      </c>
      <c r="AN587" t="s">
        <v>179</v>
      </c>
      <c r="AO587" t="s">
        <v>79</v>
      </c>
    </row>
    <row r="588" spans="1:42" x14ac:dyDescent="0.25">
      <c r="A588" s="3">
        <v>44439</v>
      </c>
      <c r="B588" t="s">
        <v>43</v>
      </c>
      <c r="C588" t="s">
        <v>100</v>
      </c>
      <c r="D588" t="s">
        <v>45</v>
      </c>
      <c r="E588" t="s">
        <v>45</v>
      </c>
      <c r="F588">
        <v>1663097</v>
      </c>
      <c r="G588" t="s">
        <v>1452</v>
      </c>
      <c r="H588" t="s">
        <v>47</v>
      </c>
      <c r="I588">
        <v>2121</v>
      </c>
      <c r="J588" t="s">
        <v>1453</v>
      </c>
      <c r="K588" t="s">
        <v>1894</v>
      </c>
      <c r="L588" t="s">
        <v>1894</v>
      </c>
      <c r="M588" t="s">
        <v>1895</v>
      </c>
      <c r="N588" s="3">
        <v>43620</v>
      </c>
      <c r="O588" s="3">
        <v>43620</v>
      </c>
      <c r="P588" s="3">
        <v>44716</v>
      </c>
      <c r="Q588" t="s">
        <v>216</v>
      </c>
      <c r="R588" t="s">
        <v>51</v>
      </c>
      <c r="S588">
        <v>1706000000</v>
      </c>
      <c r="T588">
        <v>47900000</v>
      </c>
      <c r="U588">
        <v>47900000</v>
      </c>
      <c r="V588">
        <v>1</v>
      </c>
      <c r="W588">
        <v>0</v>
      </c>
      <c r="X588">
        <v>1</v>
      </c>
      <c r="Z588">
        <v>1</v>
      </c>
      <c r="AA588">
        <v>1</v>
      </c>
      <c r="AB588">
        <v>8.1</v>
      </c>
      <c r="AC588">
        <v>4.5</v>
      </c>
      <c r="AD588" t="s">
        <v>52</v>
      </c>
      <c r="AE588" t="s">
        <v>143</v>
      </c>
      <c r="AF588" t="s">
        <v>1896</v>
      </c>
      <c r="AG588" t="s">
        <v>54</v>
      </c>
      <c r="AH588" t="s">
        <v>1897</v>
      </c>
      <c r="AI588" t="s">
        <v>56</v>
      </c>
      <c r="AL588" t="s">
        <v>57</v>
      </c>
      <c r="AM588" t="s">
        <v>346</v>
      </c>
      <c r="AN588" t="s">
        <v>179</v>
      </c>
      <c r="AO588" t="s">
        <v>79</v>
      </c>
    </row>
    <row r="589" spans="1:42" x14ac:dyDescent="0.25">
      <c r="A589" s="3">
        <v>44439</v>
      </c>
      <c r="B589" t="s">
        <v>59</v>
      </c>
      <c r="C589" t="s">
        <v>60</v>
      </c>
      <c r="D589" t="s">
        <v>45</v>
      </c>
      <c r="E589" t="s">
        <v>401</v>
      </c>
      <c r="F589">
        <v>2046147</v>
      </c>
      <c r="G589" t="s">
        <v>1898</v>
      </c>
      <c r="H589" t="s">
        <v>47</v>
      </c>
      <c r="I589">
        <v>2121</v>
      </c>
      <c r="J589" t="s">
        <v>1899</v>
      </c>
      <c r="K589" t="s">
        <v>1900</v>
      </c>
      <c r="L589" t="s">
        <v>1900</v>
      </c>
      <c r="M589" t="s">
        <v>1901</v>
      </c>
      <c r="N589" s="3">
        <v>43620</v>
      </c>
      <c r="O589" s="3">
        <v>43620</v>
      </c>
      <c r="P589" s="3">
        <v>45447</v>
      </c>
      <c r="Q589" t="s">
        <v>50</v>
      </c>
      <c r="R589" t="s">
        <v>51</v>
      </c>
      <c r="S589">
        <v>500000000</v>
      </c>
      <c r="T589">
        <v>284200000</v>
      </c>
      <c r="U589">
        <v>284200000</v>
      </c>
      <c r="V589">
        <v>1</v>
      </c>
      <c r="W589">
        <v>0</v>
      </c>
      <c r="X589">
        <v>1</v>
      </c>
      <c r="Z589">
        <v>1</v>
      </c>
      <c r="AA589">
        <v>1</v>
      </c>
      <c r="AB589">
        <v>8.1999999999999993</v>
      </c>
      <c r="AC589">
        <v>4.2</v>
      </c>
      <c r="AD589" t="s">
        <v>52</v>
      </c>
      <c r="AE589" t="s">
        <v>53</v>
      </c>
      <c r="AF589" t="s">
        <v>228</v>
      </c>
      <c r="AG589" t="s">
        <v>1404</v>
      </c>
      <c r="AH589" t="s">
        <v>1405</v>
      </c>
      <c r="AI589" t="s">
        <v>693</v>
      </c>
      <c r="AJ589" t="s">
        <v>1843</v>
      </c>
      <c r="AL589" t="s">
        <v>69</v>
      </c>
      <c r="AM589" t="s">
        <v>406</v>
      </c>
      <c r="AN589" t="s">
        <v>179</v>
      </c>
      <c r="AO589" t="s">
        <v>79</v>
      </c>
    </row>
    <row r="590" spans="1:42" x14ac:dyDescent="0.25">
      <c r="A590" s="3">
        <v>44439</v>
      </c>
      <c r="B590" t="s">
        <v>43</v>
      </c>
      <c r="C590" t="s">
        <v>44</v>
      </c>
      <c r="D590" t="s">
        <v>45</v>
      </c>
      <c r="E590" t="s">
        <v>45</v>
      </c>
      <c r="F590">
        <v>1768360</v>
      </c>
      <c r="G590" t="s">
        <v>1902</v>
      </c>
      <c r="H590" t="s">
        <v>47</v>
      </c>
      <c r="I590">
        <v>2131</v>
      </c>
      <c r="J590" t="s">
        <v>1903</v>
      </c>
      <c r="K590" t="s">
        <v>1904</v>
      </c>
      <c r="L590" t="s">
        <v>1904</v>
      </c>
      <c r="M590" t="s">
        <v>1905</v>
      </c>
      <c r="N590" s="3">
        <v>43621</v>
      </c>
      <c r="O590" s="3">
        <v>43621</v>
      </c>
      <c r="P590" s="3">
        <v>46178</v>
      </c>
      <c r="Q590" t="s">
        <v>114</v>
      </c>
      <c r="R590" t="s">
        <v>51</v>
      </c>
      <c r="S590">
        <v>1500000000</v>
      </c>
      <c r="T590">
        <v>1096100000</v>
      </c>
      <c r="U590">
        <v>1096100000</v>
      </c>
      <c r="V590">
        <v>1</v>
      </c>
      <c r="W590">
        <v>0</v>
      </c>
      <c r="X590">
        <v>1</v>
      </c>
      <c r="Z590">
        <v>1</v>
      </c>
      <c r="AA590">
        <v>1</v>
      </c>
      <c r="AB590">
        <v>8.1</v>
      </c>
      <c r="AC590">
        <v>3</v>
      </c>
      <c r="AD590" t="s">
        <v>52</v>
      </c>
      <c r="AE590" t="s">
        <v>143</v>
      </c>
      <c r="AF590" t="s">
        <v>351</v>
      </c>
      <c r="AG590" t="s">
        <v>54</v>
      </c>
      <c r="AH590" t="s">
        <v>118</v>
      </c>
      <c r="AI590" t="s">
        <v>118</v>
      </c>
      <c r="AL590" t="s">
        <v>57</v>
      </c>
      <c r="AM590" t="s">
        <v>145</v>
      </c>
      <c r="AN590" t="s">
        <v>138</v>
      </c>
      <c r="AO590" t="s">
        <v>1338</v>
      </c>
    </row>
    <row r="591" spans="1:42" x14ac:dyDescent="0.25">
      <c r="A591" s="3">
        <v>44439</v>
      </c>
      <c r="B591" t="s">
        <v>59</v>
      </c>
      <c r="C591" t="s">
        <v>60</v>
      </c>
      <c r="D591" t="s">
        <v>45</v>
      </c>
      <c r="E591" t="s">
        <v>191</v>
      </c>
      <c r="F591">
        <v>1307523</v>
      </c>
      <c r="G591" t="s">
        <v>273</v>
      </c>
      <c r="H591" t="s">
        <v>47</v>
      </c>
      <c r="I591">
        <v>2122</v>
      </c>
      <c r="J591" t="s">
        <v>274</v>
      </c>
      <c r="K591" t="s">
        <v>1906</v>
      </c>
      <c r="L591" t="s">
        <v>1906</v>
      </c>
      <c r="M591" t="s">
        <v>1907</v>
      </c>
      <c r="N591" s="3">
        <v>43622</v>
      </c>
      <c r="O591" s="3">
        <v>43622</v>
      </c>
      <c r="P591" s="3">
        <v>45449</v>
      </c>
      <c r="Q591" t="s">
        <v>50</v>
      </c>
      <c r="R591" t="s">
        <v>51</v>
      </c>
      <c r="S591">
        <v>170000000</v>
      </c>
      <c r="T591">
        <v>119530000</v>
      </c>
      <c r="U591">
        <v>119530000</v>
      </c>
      <c r="V591">
        <v>4</v>
      </c>
      <c r="W591">
        <v>228</v>
      </c>
      <c r="X591">
        <v>4</v>
      </c>
      <c r="Z591">
        <v>4</v>
      </c>
      <c r="AA591">
        <v>4</v>
      </c>
      <c r="AB591">
        <v>8.1999999999999993</v>
      </c>
      <c r="AC591">
        <v>8</v>
      </c>
      <c r="AD591" t="s">
        <v>52</v>
      </c>
      <c r="AE591" t="s">
        <v>53</v>
      </c>
      <c r="AF591" t="s">
        <v>1206</v>
      </c>
      <c r="AG591" t="s">
        <v>175</v>
      </c>
      <c r="AH591" t="s">
        <v>1342</v>
      </c>
      <c r="AI591" t="s">
        <v>693</v>
      </c>
      <c r="AL591" t="s">
        <v>178</v>
      </c>
      <c r="AM591" t="s">
        <v>196</v>
      </c>
      <c r="AN591" t="s">
        <v>184</v>
      </c>
    </row>
    <row r="592" spans="1:42" x14ac:dyDescent="0.25">
      <c r="A592" s="3">
        <v>44439</v>
      </c>
      <c r="B592" t="s">
        <v>43</v>
      </c>
      <c r="C592" t="s">
        <v>100</v>
      </c>
      <c r="D592" t="s">
        <v>45</v>
      </c>
      <c r="E592" t="s">
        <v>45</v>
      </c>
      <c r="F592">
        <v>1663097</v>
      </c>
      <c r="G592" t="s">
        <v>1452</v>
      </c>
      <c r="H592" t="s">
        <v>47</v>
      </c>
      <c r="I592">
        <v>2121</v>
      </c>
      <c r="J592" t="s">
        <v>1453</v>
      </c>
      <c r="K592" t="s">
        <v>1908</v>
      </c>
      <c r="L592" t="s">
        <v>1908</v>
      </c>
      <c r="M592" t="s">
        <v>1909</v>
      </c>
      <c r="N592" s="3">
        <v>43627</v>
      </c>
      <c r="O592" s="3">
        <v>43627</v>
      </c>
      <c r="P592" s="3">
        <v>44716</v>
      </c>
      <c r="Q592" t="s">
        <v>216</v>
      </c>
      <c r="R592" t="s">
        <v>51</v>
      </c>
      <c r="S592">
        <v>264000000</v>
      </c>
      <c r="T592">
        <v>71600000</v>
      </c>
      <c r="U592">
        <v>71600000</v>
      </c>
      <c r="V592">
        <v>1</v>
      </c>
      <c r="W592">
        <v>0</v>
      </c>
      <c r="X592">
        <v>1</v>
      </c>
      <c r="Z592">
        <v>1</v>
      </c>
      <c r="AA592">
        <v>1</v>
      </c>
      <c r="AB592">
        <v>8.1</v>
      </c>
      <c r="AC592">
        <v>4.5</v>
      </c>
      <c r="AD592" t="s">
        <v>52</v>
      </c>
      <c r="AE592" t="s">
        <v>143</v>
      </c>
      <c r="AF592" t="s">
        <v>1910</v>
      </c>
      <c r="AG592" t="s">
        <v>54</v>
      </c>
      <c r="AH592" t="s">
        <v>1897</v>
      </c>
      <c r="AI592" t="s">
        <v>56</v>
      </c>
      <c r="AL592" t="s">
        <v>57</v>
      </c>
      <c r="AM592" t="s">
        <v>346</v>
      </c>
      <c r="AN592" t="s">
        <v>179</v>
      </c>
      <c r="AO592" t="s">
        <v>79</v>
      </c>
    </row>
    <row r="593" spans="1:42" x14ac:dyDescent="0.25">
      <c r="A593" s="3">
        <v>44439</v>
      </c>
      <c r="B593" t="s">
        <v>43</v>
      </c>
      <c r="C593" t="s">
        <v>100</v>
      </c>
      <c r="D593" t="s">
        <v>45</v>
      </c>
      <c r="E593" t="s">
        <v>45</v>
      </c>
      <c r="F593">
        <v>1663097</v>
      </c>
      <c r="G593" t="s">
        <v>1452</v>
      </c>
      <c r="H593" t="s">
        <v>47</v>
      </c>
      <c r="I593">
        <v>2121</v>
      </c>
      <c r="J593" t="s">
        <v>1453</v>
      </c>
      <c r="K593" t="s">
        <v>1911</v>
      </c>
      <c r="L593" t="s">
        <v>1908</v>
      </c>
      <c r="M593" t="s">
        <v>1909</v>
      </c>
      <c r="N593" s="3">
        <v>43958</v>
      </c>
      <c r="O593" s="3">
        <v>43627</v>
      </c>
      <c r="P593" s="3">
        <v>44716</v>
      </c>
      <c r="Q593" t="s">
        <v>1912</v>
      </c>
      <c r="R593" t="s">
        <v>51</v>
      </c>
      <c r="S593">
        <v>22200000</v>
      </c>
      <c r="T593">
        <v>22200000</v>
      </c>
      <c r="U593">
        <v>22200000</v>
      </c>
      <c r="V593">
        <v>1</v>
      </c>
      <c r="W593">
        <v>0</v>
      </c>
      <c r="X593">
        <v>1</v>
      </c>
      <c r="Z593">
        <v>1</v>
      </c>
      <c r="AA593">
        <v>1</v>
      </c>
      <c r="AB593">
        <v>8.1</v>
      </c>
      <c r="AC593">
        <v>4.5</v>
      </c>
      <c r="AD593" t="s">
        <v>52</v>
      </c>
      <c r="AE593" t="s">
        <v>143</v>
      </c>
      <c r="AF593" t="s">
        <v>1910</v>
      </c>
      <c r="AG593" t="s">
        <v>54</v>
      </c>
      <c r="AH593" t="s">
        <v>1897</v>
      </c>
      <c r="AI593" t="s">
        <v>56</v>
      </c>
      <c r="AL593" t="s">
        <v>57</v>
      </c>
      <c r="AM593" t="s">
        <v>346</v>
      </c>
      <c r="AN593" t="s">
        <v>179</v>
      </c>
      <c r="AO593" t="s">
        <v>79</v>
      </c>
      <c r="AP593">
        <v>2019</v>
      </c>
    </row>
    <row r="594" spans="1:42" x14ac:dyDescent="0.25">
      <c r="A594" s="3">
        <v>44439</v>
      </c>
      <c r="B594" t="s">
        <v>59</v>
      </c>
      <c r="C594" t="s">
        <v>60</v>
      </c>
      <c r="D594" t="s">
        <v>45</v>
      </c>
      <c r="E594" t="s">
        <v>45</v>
      </c>
      <c r="F594">
        <v>949939</v>
      </c>
      <c r="G594" t="s">
        <v>1913</v>
      </c>
      <c r="H594" t="s">
        <v>47</v>
      </c>
      <c r="I594">
        <v>2121</v>
      </c>
      <c r="J594" t="s">
        <v>1914</v>
      </c>
      <c r="K594" t="s">
        <v>1915</v>
      </c>
      <c r="L594" t="s">
        <v>1915</v>
      </c>
      <c r="M594" t="s">
        <v>1916</v>
      </c>
      <c r="N594" s="3">
        <v>43627</v>
      </c>
      <c r="O594" s="3">
        <v>43627</v>
      </c>
      <c r="P594" s="3">
        <v>45454</v>
      </c>
      <c r="Q594" t="s">
        <v>50</v>
      </c>
      <c r="R594" t="s">
        <v>51</v>
      </c>
      <c r="S594">
        <v>430000000</v>
      </c>
      <c r="T594">
        <v>243658000</v>
      </c>
      <c r="U594">
        <v>243658000</v>
      </c>
      <c r="V594">
        <v>1</v>
      </c>
      <c r="W594">
        <v>0</v>
      </c>
      <c r="X594">
        <v>1</v>
      </c>
      <c r="Z594">
        <v>1</v>
      </c>
      <c r="AA594">
        <v>1</v>
      </c>
      <c r="AB594">
        <v>8.1999999999999993</v>
      </c>
      <c r="AC594">
        <v>4</v>
      </c>
      <c r="AD594" t="s">
        <v>52</v>
      </c>
      <c r="AE594" t="s">
        <v>53</v>
      </c>
      <c r="AF594" t="s">
        <v>1673</v>
      </c>
      <c r="AG594" t="s">
        <v>175</v>
      </c>
      <c r="AH594" t="s">
        <v>176</v>
      </c>
      <c r="AI594" t="s">
        <v>177</v>
      </c>
      <c r="AJ594" t="s">
        <v>1843</v>
      </c>
      <c r="AL594" t="s">
        <v>178</v>
      </c>
      <c r="AM594" t="s">
        <v>126</v>
      </c>
      <c r="AN594" t="s">
        <v>184</v>
      </c>
      <c r="AO594" t="s">
        <v>79</v>
      </c>
    </row>
    <row r="595" spans="1:42" x14ac:dyDescent="0.25">
      <c r="A595" s="3">
        <v>44439</v>
      </c>
      <c r="B595" t="s">
        <v>59</v>
      </c>
      <c r="C595" t="s">
        <v>60</v>
      </c>
      <c r="D595" t="s">
        <v>45</v>
      </c>
      <c r="E595" t="s">
        <v>218</v>
      </c>
      <c r="F595">
        <v>2061270</v>
      </c>
      <c r="G595" t="s">
        <v>1917</v>
      </c>
      <c r="H595" t="s">
        <v>47</v>
      </c>
      <c r="I595">
        <v>2121</v>
      </c>
      <c r="J595" t="s">
        <v>1918</v>
      </c>
      <c r="K595" t="s">
        <v>1919</v>
      </c>
      <c r="L595" t="s">
        <v>1919</v>
      </c>
      <c r="M595" t="s">
        <v>1920</v>
      </c>
      <c r="N595" s="3">
        <v>43629</v>
      </c>
      <c r="O595" s="3">
        <v>43629</v>
      </c>
      <c r="P595" s="3">
        <v>45456</v>
      </c>
      <c r="Q595" t="s">
        <v>50</v>
      </c>
      <c r="R595" t="s">
        <v>51</v>
      </c>
      <c r="S595">
        <v>350000000</v>
      </c>
      <c r="T595">
        <v>199200000</v>
      </c>
      <c r="U595">
        <v>199200000</v>
      </c>
      <c r="V595">
        <v>1</v>
      </c>
      <c r="W595">
        <v>0</v>
      </c>
      <c r="X595">
        <v>1</v>
      </c>
      <c r="Z595">
        <v>1</v>
      </c>
      <c r="AA595">
        <v>1</v>
      </c>
      <c r="AB595">
        <v>8.1999999999999993</v>
      </c>
      <c r="AC595">
        <v>4</v>
      </c>
      <c r="AD595" t="s">
        <v>52</v>
      </c>
      <c r="AE595" t="s">
        <v>53</v>
      </c>
      <c r="AF595" t="s">
        <v>1444</v>
      </c>
      <c r="AG595" t="s">
        <v>1404</v>
      </c>
      <c r="AH595" t="s">
        <v>1405</v>
      </c>
      <c r="AI595" t="s">
        <v>177</v>
      </c>
      <c r="AJ595" t="s">
        <v>1843</v>
      </c>
      <c r="AL595" t="s">
        <v>69</v>
      </c>
      <c r="AM595" t="s">
        <v>612</v>
      </c>
      <c r="AN595" t="s">
        <v>179</v>
      </c>
      <c r="AO595" t="s">
        <v>79</v>
      </c>
    </row>
    <row r="596" spans="1:42" x14ac:dyDescent="0.25">
      <c r="A596" s="3">
        <v>44439</v>
      </c>
      <c r="B596" t="s">
        <v>59</v>
      </c>
      <c r="C596" t="s">
        <v>60</v>
      </c>
      <c r="D596" t="s">
        <v>45</v>
      </c>
      <c r="E596" t="s">
        <v>45</v>
      </c>
      <c r="F596">
        <v>1159950</v>
      </c>
      <c r="G596" t="s">
        <v>795</v>
      </c>
      <c r="H596" t="s">
        <v>47</v>
      </c>
      <c r="I596">
        <v>2121</v>
      </c>
      <c r="J596" t="s">
        <v>796</v>
      </c>
      <c r="K596" t="s">
        <v>1921</v>
      </c>
      <c r="L596" t="s">
        <v>1921</v>
      </c>
      <c r="M596" t="s">
        <v>1922</v>
      </c>
      <c r="N596" s="3">
        <v>43629</v>
      </c>
      <c r="O596" s="3">
        <v>43629</v>
      </c>
      <c r="P596" s="3">
        <v>45456</v>
      </c>
      <c r="Q596" t="s">
        <v>50</v>
      </c>
      <c r="R596" t="s">
        <v>51</v>
      </c>
      <c r="S596">
        <v>250000000</v>
      </c>
      <c r="T596">
        <v>141658000</v>
      </c>
      <c r="U596">
        <v>141658000</v>
      </c>
      <c r="V596">
        <v>1</v>
      </c>
      <c r="W596">
        <v>0</v>
      </c>
      <c r="X596">
        <v>1</v>
      </c>
      <c r="Z596">
        <v>1</v>
      </c>
      <c r="AA596">
        <v>1</v>
      </c>
      <c r="AB596">
        <v>8.1999999999999993</v>
      </c>
      <c r="AC596">
        <v>3.7</v>
      </c>
      <c r="AD596" t="s">
        <v>52</v>
      </c>
      <c r="AE596" t="s">
        <v>53</v>
      </c>
      <c r="AF596" t="s">
        <v>568</v>
      </c>
      <c r="AG596" t="s">
        <v>1404</v>
      </c>
      <c r="AH596" t="s">
        <v>1405</v>
      </c>
      <c r="AI596" t="s">
        <v>177</v>
      </c>
      <c r="AJ596" t="s">
        <v>1843</v>
      </c>
      <c r="AL596" t="s">
        <v>178</v>
      </c>
      <c r="AM596" t="s">
        <v>70</v>
      </c>
      <c r="AN596" t="s">
        <v>179</v>
      </c>
      <c r="AO596" t="s">
        <v>79</v>
      </c>
    </row>
    <row r="597" spans="1:42" x14ac:dyDescent="0.25">
      <c r="A597" s="3">
        <v>44439</v>
      </c>
      <c r="B597" t="s">
        <v>59</v>
      </c>
      <c r="C597" t="s">
        <v>60</v>
      </c>
      <c r="D597" t="s">
        <v>45</v>
      </c>
      <c r="E597" t="s">
        <v>218</v>
      </c>
      <c r="F597">
        <v>2063323</v>
      </c>
      <c r="G597" t="s">
        <v>1208</v>
      </c>
      <c r="H597" t="s">
        <v>47</v>
      </c>
      <c r="I597">
        <v>2121</v>
      </c>
      <c r="J597" t="s">
        <v>1923</v>
      </c>
      <c r="K597" t="s">
        <v>1924</v>
      </c>
      <c r="L597" t="s">
        <v>1924</v>
      </c>
      <c r="M597" t="s">
        <v>1925</v>
      </c>
      <c r="N597" s="3">
        <v>43630</v>
      </c>
      <c r="O597" s="3">
        <v>43630</v>
      </c>
      <c r="P597" s="3">
        <v>45457</v>
      </c>
      <c r="Q597" t="s">
        <v>50</v>
      </c>
      <c r="R597" t="s">
        <v>51</v>
      </c>
      <c r="S597">
        <v>315000000</v>
      </c>
      <c r="T597">
        <v>178500000</v>
      </c>
      <c r="U597">
        <v>178500000</v>
      </c>
      <c r="V597">
        <v>1</v>
      </c>
      <c r="W597">
        <v>0</v>
      </c>
      <c r="X597">
        <v>1</v>
      </c>
      <c r="Z597">
        <v>1</v>
      </c>
      <c r="AA597">
        <v>1</v>
      </c>
      <c r="AB597">
        <v>8.1999999999999993</v>
      </c>
      <c r="AC597">
        <v>4</v>
      </c>
      <c r="AD597" t="s">
        <v>52</v>
      </c>
      <c r="AE597" t="s">
        <v>53</v>
      </c>
      <c r="AF597" t="s">
        <v>902</v>
      </c>
      <c r="AG597" t="s">
        <v>1404</v>
      </c>
      <c r="AH597" t="s">
        <v>1405</v>
      </c>
      <c r="AI597" t="s">
        <v>177</v>
      </c>
      <c r="AJ597" t="s">
        <v>1843</v>
      </c>
      <c r="AL597" t="s">
        <v>178</v>
      </c>
      <c r="AM597" t="s">
        <v>581</v>
      </c>
      <c r="AN597" t="s">
        <v>179</v>
      </c>
      <c r="AO597" t="s">
        <v>79</v>
      </c>
    </row>
    <row r="598" spans="1:42" x14ac:dyDescent="0.25">
      <c r="A598" s="3">
        <v>44439</v>
      </c>
      <c r="B598" t="s">
        <v>59</v>
      </c>
      <c r="C598" t="s">
        <v>60</v>
      </c>
      <c r="D598" t="s">
        <v>45</v>
      </c>
      <c r="E598" t="s">
        <v>218</v>
      </c>
      <c r="F598">
        <v>1385914</v>
      </c>
      <c r="G598" t="s">
        <v>393</v>
      </c>
      <c r="H598" t="s">
        <v>47</v>
      </c>
      <c r="I598">
        <v>2131</v>
      </c>
      <c r="J598" t="s">
        <v>394</v>
      </c>
      <c r="K598" t="s">
        <v>1926</v>
      </c>
      <c r="L598" t="s">
        <v>1926</v>
      </c>
      <c r="M598" t="s">
        <v>1927</v>
      </c>
      <c r="N598" s="3">
        <v>43630</v>
      </c>
      <c r="O598" s="3">
        <v>43630</v>
      </c>
      <c r="P598" s="3">
        <v>47283</v>
      </c>
      <c r="Q598" t="s">
        <v>64</v>
      </c>
      <c r="R598" t="s">
        <v>51</v>
      </c>
      <c r="S598">
        <v>180000000</v>
      </c>
      <c r="T598">
        <v>141000000</v>
      </c>
      <c r="U598">
        <v>141000000</v>
      </c>
      <c r="V598">
        <v>1</v>
      </c>
      <c r="W598">
        <v>0</v>
      </c>
      <c r="X598">
        <v>1</v>
      </c>
      <c r="Z598">
        <v>1</v>
      </c>
      <c r="AA598">
        <v>1</v>
      </c>
      <c r="AB598">
        <v>8.1999999999999993</v>
      </c>
      <c r="AC598">
        <v>4.2</v>
      </c>
      <c r="AD598" t="s">
        <v>52</v>
      </c>
      <c r="AE598" t="s">
        <v>53</v>
      </c>
      <c r="AF598" t="s">
        <v>902</v>
      </c>
      <c r="AG598" t="s">
        <v>175</v>
      </c>
      <c r="AH598" t="s">
        <v>176</v>
      </c>
      <c r="AI598" t="s">
        <v>177</v>
      </c>
      <c r="AJ598" t="s">
        <v>1843</v>
      </c>
      <c r="AL598" t="s">
        <v>288</v>
      </c>
      <c r="AM598" t="s">
        <v>368</v>
      </c>
      <c r="AN598" t="s">
        <v>179</v>
      </c>
      <c r="AO598" t="s">
        <v>79</v>
      </c>
    </row>
    <row r="599" spans="1:42" x14ac:dyDescent="0.25">
      <c r="A599" s="3">
        <v>44439</v>
      </c>
      <c r="B599" t="s">
        <v>43</v>
      </c>
      <c r="C599" t="s">
        <v>44</v>
      </c>
      <c r="D599" t="s">
        <v>45</v>
      </c>
      <c r="E599" t="s">
        <v>45</v>
      </c>
      <c r="F599">
        <v>1034495</v>
      </c>
      <c r="G599" t="s">
        <v>1928</v>
      </c>
      <c r="H599" t="s">
        <v>47</v>
      </c>
      <c r="I599">
        <v>2121</v>
      </c>
      <c r="J599" t="s">
        <v>1929</v>
      </c>
      <c r="K599" t="s">
        <v>1930</v>
      </c>
      <c r="L599" t="s">
        <v>1930</v>
      </c>
      <c r="M599" t="s">
        <v>1931</v>
      </c>
      <c r="N599" s="3">
        <v>43630</v>
      </c>
      <c r="O599" s="3">
        <v>43630</v>
      </c>
      <c r="P599" s="3">
        <v>45457</v>
      </c>
      <c r="Q599" t="s">
        <v>50</v>
      </c>
      <c r="R599" t="s">
        <v>51</v>
      </c>
      <c r="S599">
        <v>3200000000</v>
      </c>
      <c r="T599">
        <v>1920000000</v>
      </c>
      <c r="U599">
        <v>1920000000</v>
      </c>
      <c r="V599">
        <v>1</v>
      </c>
      <c r="W599">
        <v>0</v>
      </c>
      <c r="X599">
        <v>1</v>
      </c>
      <c r="Z599">
        <v>1</v>
      </c>
      <c r="AA599">
        <v>1</v>
      </c>
      <c r="AB599">
        <v>8.1</v>
      </c>
      <c r="AC599">
        <v>4</v>
      </c>
      <c r="AD599" t="s">
        <v>52</v>
      </c>
      <c r="AE599" t="s">
        <v>143</v>
      </c>
      <c r="AF599" t="s">
        <v>902</v>
      </c>
      <c r="AG599" t="s">
        <v>54</v>
      </c>
      <c r="AH599" t="s">
        <v>118</v>
      </c>
      <c r="AI599" t="s">
        <v>118</v>
      </c>
      <c r="AL599" t="s">
        <v>57</v>
      </c>
      <c r="AM599" t="s">
        <v>119</v>
      </c>
      <c r="AN599" t="s">
        <v>120</v>
      </c>
      <c r="AO599" t="s">
        <v>79</v>
      </c>
    </row>
    <row r="600" spans="1:42" x14ac:dyDescent="0.25">
      <c r="A600" s="3">
        <v>44439</v>
      </c>
      <c r="B600" t="s">
        <v>43</v>
      </c>
      <c r="C600" t="s">
        <v>44</v>
      </c>
      <c r="D600" t="s">
        <v>45</v>
      </c>
      <c r="E600" t="s">
        <v>45</v>
      </c>
      <c r="F600">
        <v>1034495</v>
      </c>
      <c r="G600" t="s">
        <v>1928</v>
      </c>
      <c r="H600" t="s">
        <v>47</v>
      </c>
      <c r="I600">
        <v>2121</v>
      </c>
      <c r="J600" t="s">
        <v>1929</v>
      </c>
      <c r="K600" t="s">
        <v>1932</v>
      </c>
      <c r="L600" t="s">
        <v>1930</v>
      </c>
      <c r="M600" t="s">
        <v>1931</v>
      </c>
      <c r="N600" s="3">
        <v>43965</v>
      </c>
      <c r="O600" s="3">
        <v>43630</v>
      </c>
      <c r="P600" s="3">
        <v>45417</v>
      </c>
      <c r="Q600" t="s">
        <v>259</v>
      </c>
      <c r="R600" t="s">
        <v>51</v>
      </c>
      <c r="S600">
        <v>160000000</v>
      </c>
      <c r="T600">
        <v>160000000</v>
      </c>
      <c r="U600">
        <v>160000000</v>
      </c>
      <c r="V600">
        <v>1</v>
      </c>
      <c r="W600">
        <v>0</v>
      </c>
      <c r="X600">
        <v>1</v>
      </c>
      <c r="Z600">
        <v>1</v>
      </c>
      <c r="AA600">
        <v>1</v>
      </c>
      <c r="AB600">
        <v>8.1</v>
      </c>
      <c r="AC600">
        <v>4</v>
      </c>
      <c r="AD600" t="s">
        <v>52</v>
      </c>
      <c r="AE600" t="s">
        <v>143</v>
      </c>
      <c r="AF600" t="s">
        <v>902</v>
      </c>
      <c r="AG600" t="s">
        <v>54</v>
      </c>
      <c r="AH600" t="s">
        <v>118</v>
      </c>
      <c r="AI600" t="s">
        <v>118</v>
      </c>
      <c r="AL600" t="s">
        <v>57</v>
      </c>
      <c r="AM600" t="s">
        <v>119</v>
      </c>
      <c r="AN600" t="s">
        <v>120</v>
      </c>
      <c r="AO600" t="s">
        <v>79</v>
      </c>
      <c r="AP600">
        <v>2019</v>
      </c>
    </row>
    <row r="601" spans="1:42" x14ac:dyDescent="0.25">
      <c r="A601" s="3">
        <v>44439</v>
      </c>
      <c r="B601" t="s">
        <v>59</v>
      </c>
      <c r="C601" t="s">
        <v>60</v>
      </c>
      <c r="D601" t="s">
        <v>45</v>
      </c>
      <c r="E601" t="s">
        <v>218</v>
      </c>
      <c r="F601">
        <v>2065801</v>
      </c>
      <c r="G601" t="s">
        <v>1933</v>
      </c>
      <c r="H601" t="s">
        <v>47</v>
      </c>
      <c r="I601">
        <v>2131</v>
      </c>
      <c r="J601" t="s">
        <v>1934</v>
      </c>
      <c r="K601" t="s">
        <v>1935</v>
      </c>
      <c r="L601" t="s">
        <v>1935</v>
      </c>
      <c r="M601" t="s">
        <v>1936</v>
      </c>
      <c r="N601" s="3">
        <v>43631</v>
      </c>
      <c r="O601" s="3">
        <v>43631</v>
      </c>
      <c r="P601" s="3">
        <v>46188</v>
      </c>
      <c r="Q601" t="s">
        <v>114</v>
      </c>
      <c r="R601" t="s">
        <v>51</v>
      </c>
      <c r="S601">
        <v>447000000</v>
      </c>
      <c r="T601">
        <v>309200000</v>
      </c>
      <c r="U601">
        <v>309200000</v>
      </c>
      <c r="V601">
        <v>1</v>
      </c>
      <c r="W601">
        <v>0</v>
      </c>
      <c r="X601">
        <v>1</v>
      </c>
      <c r="Z601">
        <v>1</v>
      </c>
      <c r="AA601">
        <v>1</v>
      </c>
      <c r="AB601">
        <v>8.1999999999999993</v>
      </c>
      <c r="AC601">
        <v>3.7</v>
      </c>
      <c r="AD601" t="s">
        <v>52</v>
      </c>
      <c r="AE601" t="s">
        <v>53</v>
      </c>
      <c r="AF601" t="s">
        <v>904</v>
      </c>
      <c r="AG601" t="s">
        <v>54</v>
      </c>
      <c r="AH601" t="s">
        <v>229</v>
      </c>
      <c r="AI601" t="s">
        <v>230</v>
      </c>
      <c r="AJ601" t="s">
        <v>1843</v>
      </c>
      <c r="AL601" t="s">
        <v>178</v>
      </c>
      <c r="AM601" t="s">
        <v>612</v>
      </c>
      <c r="AN601" t="s">
        <v>179</v>
      </c>
      <c r="AO601" t="s">
        <v>79</v>
      </c>
    </row>
    <row r="602" spans="1:42" x14ac:dyDescent="0.25">
      <c r="A602" s="3">
        <v>44439</v>
      </c>
      <c r="B602" t="s">
        <v>59</v>
      </c>
      <c r="C602" t="s">
        <v>60</v>
      </c>
      <c r="D602" t="s">
        <v>45</v>
      </c>
      <c r="E602" t="s">
        <v>45</v>
      </c>
      <c r="F602">
        <v>2067142</v>
      </c>
      <c r="G602" t="s">
        <v>1937</v>
      </c>
      <c r="H602" t="s">
        <v>47</v>
      </c>
      <c r="I602">
        <v>2121</v>
      </c>
      <c r="J602" t="s">
        <v>1938</v>
      </c>
      <c r="K602" t="s">
        <v>1939</v>
      </c>
      <c r="L602" t="s">
        <v>1939</v>
      </c>
      <c r="M602" t="s">
        <v>1940</v>
      </c>
      <c r="N602" s="3">
        <v>43634</v>
      </c>
      <c r="O602" s="3">
        <v>43634</v>
      </c>
      <c r="P602" s="3">
        <v>45461</v>
      </c>
      <c r="Q602" t="s">
        <v>50</v>
      </c>
      <c r="R602" t="s">
        <v>51</v>
      </c>
      <c r="S602">
        <v>300000000</v>
      </c>
      <c r="T602">
        <v>170000000</v>
      </c>
      <c r="U602">
        <v>170000000</v>
      </c>
      <c r="V602">
        <v>1</v>
      </c>
      <c r="W602">
        <v>0</v>
      </c>
      <c r="X602">
        <v>1</v>
      </c>
      <c r="Z602">
        <v>1</v>
      </c>
      <c r="AA602">
        <v>1</v>
      </c>
      <c r="AB602">
        <v>8.1999999999999993</v>
      </c>
      <c r="AC602">
        <v>5.7</v>
      </c>
      <c r="AD602" t="s">
        <v>52</v>
      </c>
      <c r="AE602" t="s">
        <v>53</v>
      </c>
      <c r="AF602" t="s">
        <v>1941</v>
      </c>
      <c r="AG602" t="s">
        <v>1404</v>
      </c>
      <c r="AH602" t="s">
        <v>1405</v>
      </c>
      <c r="AI602" t="s">
        <v>177</v>
      </c>
      <c r="AJ602" t="s">
        <v>1843</v>
      </c>
      <c r="AL602" t="s">
        <v>178</v>
      </c>
      <c r="AM602" t="s">
        <v>126</v>
      </c>
      <c r="AN602" t="s">
        <v>179</v>
      </c>
      <c r="AO602" t="s">
        <v>79</v>
      </c>
    </row>
    <row r="603" spans="1:42" x14ac:dyDescent="0.25">
      <c r="A603" s="3">
        <v>44439</v>
      </c>
      <c r="B603" t="s">
        <v>59</v>
      </c>
      <c r="C603" t="s">
        <v>60</v>
      </c>
      <c r="D603" t="s">
        <v>45</v>
      </c>
      <c r="E603" t="s">
        <v>401</v>
      </c>
      <c r="F603">
        <v>2067321</v>
      </c>
      <c r="G603" t="s">
        <v>1942</v>
      </c>
      <c r="H603" t="s">
        <v>47</v>
      </c>
      <c r="I603">
        <v>2131</v>
      </c>
      <c r="J603" t="s">
        <v>1943</v>
      </c>
      <c r="K603" t="s">
        <v>1944</v>
      </c>
      <c r="L603" t="s">
        <v>1944</v>
      </c>
      <c r="M603" t="s">
        <v>1945</v>
      </c>
      <c r="N603" s="3">
        <v>43634</v>
      </c>
      <c r="O603" s="3">
        <v>43634</v>
      </c>
      <c r="P603" s="3">
        <v>46191</v>
      </c>
      <c r="Q603" t="s">
        <v>114</v>
      </c>
      <c r="R603" t="s">
        <v>51</v>
      </c>
      <c r="S603">
        <v>300000000</v>
      </c>
      <c r="T603">
        <v>209000000</v>
      </c>
      <c r="U603">
        <v>209000000</v>
      </c>
      <c r="V603">
        <v>1</v>
      </c>
      <c r="W603">
        <v>0</v>
      </c>
      <c r="X603">
        <v>1</v>
      </c>
      <c r="Z603">
        <v>1</v>
      </c>
      <c r="AA603">
        <v>1</v>
      </c>
      <c r="AB603">
        <v>8.1999999999999993</v>
      </c>
      <c r="AC603">
        <v>4.2</v>
      </c>
      <c r="AD603" t="s">
        <v>52</v>
      </c>
      <c r="AE603" t="s">
        <v>53</v>
      </c>
      <c r="AF603" t="s">
        <v>1470</v>
      </c>
      <c r="AG603" t="s">
        <v>175</v>
      </c>
      <c r="AH603" t="s">
        <v>176</v>
      </c>
      <c r="AI603" t="s">
        <v>693</v>
      </c>
      <c r="AJ603" t="s">
        <v>1843</v>
      </c>
      <c r="AL603" t="s">
        <v>178</v>
      </c>
      <c r="AM603" t="s">
        <v>1357</v>
      </c>
      <c r="AN603" t="s">
        <v>179</v>
      </c>
      <c r="AO603" t="s">
        <v>79</v>
      </c>
    </row>
    <row r="604" spans="1:42" x14ac:dyDescent="0.25">
      <c r="A604" s="3">
        <v>44439</v>
      </c>
      <c r="B604" t="s">
        <v>43</v>
      </c>
      <c r="C604" t="s">
        <v>44</v>
      </c>
      <c r="D604" t="s">
        <v>45</v>
      </c>
      <c r="E604" t="s">
        <v>45</v>
      </c>
      <c r="F604">
        <v>1768360</v>
      </c>
      <c r="G604" t="s">
        <v>1902</v>
      </c>
      <c r="H604" t="s">
        <v>47</v>
      </c>
      <c r="I604">
        <v>2131</v>
      </c>
      <c r="J604" t="s">
        <v>1903</v>
      </c>
      <c r="K604" t="s">
        <v>1946</v>
      </c>
      <c r="L604" t="s">
        <v>1946</v>
      </c>
      <c r="M604" t="s">
        <v>1947</v>
      </c>
      <c r="N604" s="3">
        <v>43635</v>
      </c>
      <c r="O604" s="3">
        <v>43635</v>
      </c>
      <c r="P604" s="3">
        <v>46178</v>
      </c>
      <c r="Q604" t="s">
        <v>114</v>
      </c>
      <c r="R604" t="s">
        <v>51</v>
      </c>
      <c r="S604">
        <v>1000000000</v>
      </c>
      <c r="T604">
        <v>730500000</v>
      </c>
      <c r="U604">
        <v>730500000</v>
      </c>
      <c r="V604">
        <v>1</v>
      </c>
      <c r="W604">
        <v>0</v>
      </c>
      <c r="X604">
        <v>1</v>
      </c>
      <c r="Z604">
        <v>1</v>
      </c>
      <c r="AA604">
        <v>1</v>
      </c>
      <c r="AB604">
        <v>8.1</v>
      </c>
      <c r="AC604">
        <v>3</v>
      </c>
      <c r="AD604" t="s">
        <v>52</v>
      </c>
      <c r="AE604" t="s">
        <v>143</v>
      </c>
      <c r="AF604" t="s">
        <v>1477</v>
      </c>
      <c r="AG604" t="s">
        <v>54</v>
      </c>
      <c r="AH604" t="s">
        <v>118</v>
      </c>
      <c r="AI604" t="s">
        <v>118</v>
      </c>
      <c r="AL604" t="s">
        <v>57</v>
      </c>
      <c r="AM604" t="s">
        <v>145</v>
      </c>
      <c r="AN604" t="s">
        <v>138</v>
      </c>
      <c r="AO604" t="s">
        <v>1338</v>
      </c>
    </row>
    <row r="605" spans="1:42" x14ac:dyDescent="0.25">
      <c r="A605" s="3">
        <v>44439</v>
      </c>
      <c r="B605" t="s">
        <v>59</v>
      </c>
      <c r="C605" t="s">
        <v>60</v>
      </c>
      <c r="D605" t="s">
        <v>45</v>
      </c>
      <c r="E605" t="s">
        <v>45</v>
      </c>
      <c r="F605">
        <v>1109386</v>
      </c>
      <c r="G605" t="s">
        <v>253</v>
      </c>
      <c r="H605" t="s">
        <v>47</v>
      </c>
      <c r="I605">
        <v>2131</v>
      </c>
      <c r="J605" t="s">
        <v>254</v>
      </c>
      <c r="K605" t="s">
        <v>1948</v>
      </c>
      <c r="L605" t="s">
        <v>1948</v>
      </c>
      <c r="M605" t="s">
        <v>1949</v>
      </c>
      <c r="N605" s="3">
        <v>43635</v>
      </c>
      <c r="O605" s="3">
        <v>43635</v>
      </c>
      <c r="P605" s="3">
        <v>46192</v>
      </c>
      <c r="Q605" t="s">
        <v>114</v>
      </c>
      <c r="R605" t="s">
        <v>51</v>
      </c>
      <c r="S605">
        <v>1000000000</v>
      </c>
      <c r="T605">
        <v>690600000</v>
      </c>
      <c r="U605">
        <v>690600000</v>
      </c>
      <c r="V605">
        <v>1</v>
      </c>
      <c r="W605">
        <v>0</v>
      </c>
      <c r="X605">
        <v>1</v>
      </c>
      <c r="Z605">
        <v>1</v>
      </c>
      <c r="AA605">
        <v>1</v>
      </c>
      <c r="AB605">
        <v>8.1999999999999993</v>
      </c>
      <c r="AC605">
        <v>4</v>
      </c>
      <c r="AD605" t="s">
        <v>52</v>
      </c>
      <c r="AE605" t="s">
        <v>53</v>
      </c>
      <c r="AF605" t="s">
        <v>297</v>
      </c>
      <c r="AG605" t="s">
        <v>1404</v>
      </c>
      <c r="AH605" t="s">
        <v>1405</v>
      </c>
      <c r="AI605" t="s">
        <v>177</v>
      </c>
      <c r="AJ605" t="s">
        <v>1843</v>
      </c>
      <c r="AL605" t="s">
        <v>178</v>
      </c>
      <c r="AM605" t="s">
        <v>126</v>
      </c>
      <c r="AN605" t="s">
        <v>179</v>
      </c>
      <c r="AO605" t="s">
        <v>79</v>
      </c>
    </row>
    <row r="606" spans="1:42" x14ac:dyDescent="0.25">
      <c r="A606" s="3">
        <v>44439</v>
      </c>
      <c r="B606" t="s">
        <v>59</v>
      </c>
      <c r="C606" t="s">
        <v>60</v>
      </c>
      <c r="D606" t="s">
        <v>45</v>
      </c>
      <c r="E606" t="s">
        <v>218</v>
      </c>
      <c r="F606">
        <v>1984035</v>
      </c>
      <c r="G606" t="s">
        <v>1663</v>
      </c>
      <c r="H606" t="s">
        <v>47</v>
      </c>
      <c r="I606">
        <v>2121</v>
      </c>
      <c r="J606" t="s">
        <v>1664</v>
      </c>
      <c r="K606" t="s">
        <v>1950</v>
      </c>
      <c r="L606" t="s">
        <v>1950</v>
      </c>
      <c r="M606" t="s">
        <v>1951</v>
      </c>
      <c r="N606" s="3">
        <v>43635</v>
      </c>
      <c r="O606" s="3">
        <v>43635</v>
      </c>
      <c r="P606" s="3">
        <v>45462</v>
      </c>
      <c r="Q606" t="s">
        <v>50</v>
      </c>
      <c r="R606" t="s">
        <v>51</v>
      </c>
      <c r="S606">
        <v>600000000</v>
      </c>
      <c r="T606">
        <v>340000000</v>
      </c>
      <c r="U606">
        <v>340000000</v>
      </c>
      <c r="V606">
        <v>1</v>
      </c>
      <c r="W606">
        <v>0</v>
      </c>
      <c r="X606">
        <v>1</v>
      </c>
      <c r="Z606">
        <v>1</v>
      </c>
      <c r="AA606">
        <v>1</v>
      </c>
      <c r="AB606">
        <v>8.1999999999999993</v>
      </c>
      <c r="AC606">
        <v>4.2</v>
      </c>
      <c r="AD606" t="s">
        <v>52</v>
      </c>
      <c r="AE606" t="s">
        <v>53</v>
      </c>
      <c r="AF606" t="s">
        <v>1477</v>
      </c>
      <c r="AG606" t="s">
        <v>1404</v>
      </c>
      <c r="AH606" t="s">
        <v>1405</v>
      </c>
      <c r="AI606" t="s">
        <v>177</v>
      </c>
      <c r="AJ606" t="s">
        <v>1843</v>
      </c>
      <c r="AL606" t="s">
        <v>178</v>
      </c>
      <c r="AM606" t="s">
        <v>252</v>
      </c>
      <c r="AN606" t="s">
        <v>179</v>
      </c>
      <c r="AO606" t="s">
        <v>79</v>
      </c>
    </row>
    <row r="607" spans="1:42" x14ac:dyDescent="0.25">
      <c r="A607" s="3">
        <v>44439</v>
      </c>
      <c r="B607" t="s">
        <v>59</v>
      </c>
      <c r="C607" t="s">
        <v>60</v>
      </c>
      <c r="D607" t="s">
        <v>45</v>
      </c>
      <c r="E607" t="s">
        <v>45</v>
      </c>
      <c r="F607">
        <v>973248</v>
      </c>
      <c r="G607" t="s">
        <v>1952</v>
      </c>
      <c r="H607" t="s">
        <v>47</v>
      </c>
      <c r="I607">
        <v>2121</v>
      </c>
      <c r="J607" t="s">
        <v>1953</v>
      </c>
      <c r="K607" t="s">
        <v>1954</v>
      </c>
      <c r="L607" t="s">
        <v>1954</v>
      </c>
      <c r="M607" t="s">
        <v>1955</v>
      </c>
      <c r="N607" s="3">
        <v>43636</v>
      </c>
      <c r="O607" s="3">
        <v>43636</v>
      </c>
      <c r="P607" s="3">
        <v>45463</v>
      </c>
      <c r="Q607" t="s">
        <v>50</v>
      </c>
      <c r="R607" t="s">
        <v>51</v>
      </c>
      <c r="S607">
        <v>370000000</v>
      </c>
      <c r="T607">
        <v>209658000</v>
      </c>
      <c r="U607">
        <v>209658000</v>
      </c>
      <c r="V607">
        <v>1</v>
      </c>
      <c r="W607">
        <v>0</v>
      </c>
      <c r="X607">
        <v>1</v>
      </c>
      <c r="Z607">
        <v>1</v>
      </c>
      <c r="AA607">
        <v>1</v>
      </c>
      <c r="AB607">
        <v>8.1999999999999993</v>
      </c>
      <c r="AC607">
        <v>4</v>
      </c>
      <c r="AD607" t="s">
        <v>52</v>
      </c>
      <c r="AE607" t="s">
        <v>53</v>
      </c>
      <c r="AF607" t="s">
        <v>733</v>
      </c>
      <c r="AG607" t="s">
        <v>175</v>
      </c>
      <c r="AH607" t="s">
        <v>176</v>
      </c>
      <c r="AI607" t="s">
        <v>177</v>
      </c>
      <c r="AJ607" t="s">
        <v>1843</v>
      </c>
      <c r="AL607" t="s">
        <v>178</v>
      </c>
      <c r="AM607" t="s">
        <v>126</v>
      </c>
      <c r="AN607" t="s">
        <v>138</v>
      </c>
      <c r="AO607" t="s">
        <v>79</v>
      </c>
    </row>
    <row r="608" spans="1:42" x14ac:dyDescent="0.25">
      <c r="A608" s="3">
        <v>44439</v>
      </c>
      <c r="B608" t="s">
        <v>59</v>
      </c>
      <c r="C608" t="s">
        <v>60</v>
      </c>
      <c r="D608" t="s">
        <v>45</v>
      </c>
      <c r="E608" t="s">
        <v>45</v>
      </c>
      <c r="F608">
        <v>2073602</v>
      </c>
      <c r="G608" t="s">
        <v>1956</v>
      </c>
      <c r="H608" t="s">
        <v>47</v>
      </c>
      <c r="I608">
        <v>2131</v>
      </c>
      <c r="J608" t="s">
        <v>1957</v>
      </c>
      <c r="K608" t="s">
        <v>1958</v>
      </c>
      <c r="L608" t="s">
        <v>1958</v>
      </c>
      <c r="M608" t="s">
        <v>1959</v>
      </c>
      <c r="N608" s="3">
        <v>43638</v>
      </c>
      <c r="O608" s="3">
        <v>43638</v>
      </c>
      <c r="P608" s="3">
        <v>47291</v>
      </c>
      <c r="Q608" t="s">
        <v>64</v>
      </c>
      <c r="R608" t="s">
        <v>51</v>
      </c>
      <c r="S608">
        <v>900000000</v>
      </c>
      <c r="T608">
        <v>705000000</v>
      </c>
      <c r="U608">
        <v>705000000</v>
      </c>
      <c r="V608">
        <v>1</v>
      </c>
      <c r="W608">
        <v>0</v>
      </c>
      <c r="X608">
        <v>1</v>
      </c>
      <c r="Z608">
        <v>1</v>
      </c>
      <c r="AA608">
        <v>1</v>
      </c>
      <c r="AB608">
        <v>8.1999999999999993</v>
      </c>
      <c r="AC608">
        <v>4</v>
      </c>
      <c r="AD608" t="s">
        <v>52</v>
      </c>
      <c r="AE608" t="s">
        <v>53</v>
      </c>
      <c r="AF608" t="s">
        <v>918</v>
      </c>
      <c r="AG608" t="s">
        <v>175</v>
      </c>
      <c r="AH608" t="s">
        <v>176</v>
      </c>
      <c r="AI608" t="s">
        <v>177</v>
      </c>
      <c r="AJ608" t="s">
        <v>1843</v>
      </c>
      <c r="AL608" t="s">
        <v>178</v>
      </c>
      <c r="AM608" t="s">
        <v>126</v>
      </c>
      <c r="AN608" t="s">
        <v>179</v>
      </c>
      <c r="AO608" t="s">
        <v>79</v>
      </c>
    </row>
    <row r="609" spans="1:42" x14ac:dyDescent="0.25">
      <c r="A609" s="3">
        <v>44439</v>
      </c>
      <c r="B609" t="s">
        <v>59</v>
      </c>
      <c r="C609" t="s">
        <v>60</v>
      </c>
      <c r="D609" t="s">
        <v>45</v>
      </c>
      <c r="E609" t="s">
        <v>401</v>
      </c>
      <c r="F609">
        <v>2075742</v>
      </c>
      <c r="G609" t="s">
        <v>1960</v>
      </c>
      <c r="H609" t="s">
        <v>47</v>
      </c>
      <c r="I609">
        <v>2131</v>
      </c>
      <c r="J609" t="s">
        <v>1961</v>
      </c>
      <c r="K609" t="s">
        <v>1962</v>
      </c>
      <c r="L609" t="s">
        <v>1962</v>
      </c>
      <c r="M609" t="s">
        <v>1963</v>
      </c>
      <c r="N609" s="3">
        <v>43640</v>
      </c>
      <c r="O609" s="3">
        <v>43640</v>
      </c>
      <c r="P609" s="3">
        <v>46197</v>
      </c>
      <c r="Q609" t="s">
        <v>114</v>
      </c>
      <c r="R609" t="s">
        <v>51</v>
      </c>
      <c r="S609">
        <v>386000000</v>
      </c>
      <c r="T609">
        <v>269000000</v>
      </c>
      <c r="U609">
        <v>269000000</v>
      </c>
      <c r="V609">
        <v>1</v>
      </c>
      <c r="W609">
        <v>0</v>
      </c>
      <c r="X609">
        <v>1</v>
      </c>
      <c r="Z609">
        <v>1</v>
      </c>
      <c r="AA609">
        <v>1</v>
      </c>
      <c r="AB609">
        <v>8.1999999999999993</v>
      </c>
      <c r="AC609">
        <v>3.7</v>
      </c>
      <c r="AD609" t="s">
        <v>52</v>
      </c>
      <c r="AE609" t="s">
        <v>53</v>
      </c>
      <c r="AF609" t="s">
        <v>585</v>
      </c>
      <c r="AG609" t="s">
        <v>54</v>
      </c>
      <c r="AH609" t="s">
        <v>1964</v>
      </c>
      <c r="AI609" t="s">
        <v>230</v>
      </c>
      <c r="AJ609" t="s">
        <v>1698</v>
      </c>
      <c r="AL609" t="s">
        <v>178</v>
      </c>
      <c r="AM609" t="s">
        <v>406</v>
      </c>
      <c r="AN609" t="s">
        <v>179</v>
      </c>
      <c r="AO609" t="s">
        <v>79</v>
      </c>
    </row>
    <row r="610" spans="1:42" x14ac:dyDescent="0.25">
      <c r="A610" s="3">
        <v>44439</v>
      </c>
      <c r="B610" t="s">
        <v>43</v>
      </c>
      <c r="C610" t="s">
        <v>44</v>
      </c>
      <c r="D610" t="s">
        <v>45</v>
      </c>
      <c r="E610" t="s">
        <v>45</v>
      </c>
      <c r="F610">
        <v>1908101</v>
      </c>
      <c r="G610" t="s">
        <v>1965</v>
      </c>
      <c r="H610" t="s">
        <v>47</v>
      </c>
      <c r="I610">
        <v>2531</v>
      </c>
      <c r="J610" t="s">
        <v>1966</v>
      </c>
      <c r="K610" t="s">
        <v>1967</v>
      </c>
      <c r="L610" t="s">
        <v>1967</v>
      </c>
      <c r="M610" t="s">
        <v>1968</v>
      </c>
      <c r="N610" s="3">
        <v>43640</v>
      </c>
      <c r="O610" s="3">
        <v>43640</v>
      </c>
      <c r="P610" s="3">
        <v>46197</v>
      </c>
      <c r="Q610" t="s">
        <v>114</v>
      </c>
      <c r="R610" t="s">
        <v>51</v>
      </c>
      <c r="S610">
        <v>9000000000</v>
      </c>
      <c r="T610">
        <v>6924000000</v>
      </c>
      <c r="U610">
        <v>6924000000</v>
      </c>
      <c r="V610">
        <v>1</v>
      </c>
      <c r="W610">
        <v>0</v>
      </c>
      <c r="X610">
        <v>1</v>
      </c>
      <c r="Z610">
        <v>1</v>
      </c>
      <c r="AA610">
        <v>1</v>
      </c>
      <c r="AB610">
        <v>8.1</v>
      </c>
      <c r="AC610">
        <v>4</v>
      </c>
      <c r="AD610" t="s">
        <v>52</v>
      </c>
      <c r="AE610" t="s">
        <v>143</v>
      </c>
      <c r="AF610" t="s">
        <v>585</v>
      </c>
      <c r="AG610" t="s">
        <v>54</v>
      </c>
      <c r="AH610" t="s">
        <v>118</v>
      </c>
      <c r="AI610" t="s">
        <v>118</v>
      </c>
      <c r="AJ610" t="s">
        <v>310</v>
      </c>
      <c r="AL610" t="s">
        <v>57</v>
      </c>
      <c r="AM610" t="s">
        <v>346</v>
      </c>
      <c r="AN610" t="s">
        <v>138</v>
      </c>
      <c r="AO610" t="s">
        <v>79</v>
      </c>
    </row>
    <row r="611" spans="1:42" x14ac:dyDescent="0.25">
      <c r="A611" s="3">
        <v>44439</v>
      </c>
      <c r="B611" t="s">
        <v>59</v>
      </c>
      <c r="C611" t="s">
        <v>60</v>
      </c>
      <c r="D611" t="s">
        <v>45</v>
      </c>
      <c r="E611" t="s">
        <v>45</v>
      </c>
      <c r="F611">
        <v>1443704</v>
      </c>
      <c r="G611" t="s">
        <v>630</v>
      </c>
      <c r="H611" t="s">
        <v>47</v>
      </c>
      <c r="I611">
        <v>2121</v>
      </c>
      <c r="J611" t="s">
        <v>1969</v>
      </c>
      <c r="K611" t="s">
        <v>1970</v>
      </c>
      <c r="L611" t="s">
        <v>1970</v>
      </c>
      <c r="M611" t="s">
        <v>1971</v>
      </c>
      <c r="N611" s="3">
        <v>43640</v>
      </c>
      <c r="O611" s="3">
        <v>43640</v>
      </c>
      <c r="P611" s="3">
        <v>45467</v>
      </c>
      <c r="Q611" t="s">
        <v>50</v>
      </c>
      <c r="R611" t="s">
        <v>51</v>
      </c>
      <c r="S611">
        <v>200000000</v>
      </c>
      <c r="T611">
        <v>113316000</v>
      </c>
      <c r="U611">
        <v>113316000</v>
      </c>
      <c r="V611">
        <v>1</v>
      </c>
      <c r="W611">
        <v>0</v>
      </c>
      <c r="X611">
        <v>1</v>
      </c>
      <c r="Z611">
        <v>1</v>
      </c>
      <c r="AA611">
        <v>1</v>
      </c>
      <c r="AB611">
        <v>8.1999999999999993</v>
      </c>
      <c r="AC611">
        <v>3.7</v>
      </c>
      <c r="AD611" t="s">
        <v>52</v>
      </c>
      <c r="AE611" t="s">
        <v>53</v>
      </c>
      <c r="AF611" t="s">
        <v>580</v>
      </c>
      <c r="AG611" t="s">
        <v>1404</v>
      </c>
      <c r="AH611" t="s">
        <v>1405</v>
      </c>
      <c r="AI611" t="s">
        <v>177</v>
      </c>
      <c r="AJ611" t="s">
        <v>1843</v>
      </c>
      <c r="AL611" t="s">
        <v>178</v>
      </c>
      <c r="AM611" t="s">
        <v>240</v>
      </c>
      <c r="AN611" t="s">
        <v>179</v>
      </c>
      <c r="AO611" t="s">
        <v>79</v>
      </c>
    </row>
    <row r="612" spans="1:42" x14ac:dyDescent="0.25">
      <c r="A612" s="3">
        <v>44439</v>
      </c>
      <c r="B612" t="s">
        <v>59</v>
      </c>
      <c r="C612" t="s">
        <v>60</v>
      </c>
      <c r="D612" t="s">
        <v>45</v>
      </c>
      <c r="E612" t="s">
        <v>45</v>
      </c>
      <c r="F612">
        <v>2077124</v>
      </c>
      <c r="G612" t="s">
        <v>1972</v>
      </c>
      <c r="H612" t="s">
        <v>47</v>
      </c>
      <c r="I612">
        <v>2122</v>
      </c>
      <c r="J612" t="s">
        <v>1973</v>
      </c>
      <c r="K612" t="s">
        <v>1974</v>
      </c>
      <c r="L612" t="s">
        <v>1974</v>
      </c>
      <c r="M612" t="s">
        <v>1975</v>
      </c>
      <c r="N612" s="3">
        <v>43641</v>
      </c>
      <c r="O612" s="3">
        <v>43641</v>
      </c>
      <c r="P612" s="3">
        <v>45468</v>
      </c>
      <c r="Q612" t="s">
        <v>50</v>
      </c>
      <c r="R612" t="s">
        <v>51</v>
      </c>
      <c r="S612">
        <v>266000000</v>
      </c>
      <c r="T612">
        <v>155250000</v>
      </c>
      <c r="U612">
        <v>155250000</v>
      </c>
      <c r="V612">
        <v>2</v>
      </c>
      <c r="W612">
        <v>16</v>
      </c>
      <c r="X612">
        <v>2</v>
      </c>
      <c r="Z612">
        <v>2</v>
      </c>
      <c r="AA612">
        <v>2</v>
      </c>
      <c r="AB612">
        <v>8.1999999999999993</v>
      </c>
      <c r="AC612">
        <v>4</v>
      </c>
      <c r="AD612" t="s">
        <v>52</v>
      </c>
      <c r="AE612" t="s">
        <v>53</v>
      </c>
      <c r="AF612" t="s">
        <v>1490</v>
      </c>
      <c r="AG612" t="s">
        <v>54</v>
      </c>
      <c r="AH612" t="s">
        <v>1964</v>
      </c>
      <c r="AI612" t="s">
        <v>230</v>
      </c>
      <c r="AJ612" t="s">
        <v>1843</v>
      </c>
      <c r="AL612" t="s">
        <v>57</v>
      </c>
      <c r="AM612" t="s">
        <v>126</v>
      </c>
      <c r="AN612" t="s">
        <v>138</v>
      </c>
      <c r="AO612" t="s">
        <v>79</v>
      </c>
    </row>
    <row r="613" spans="1:42" x14ac:dyDescent="0.25">
      <c r="A613" s="3">
        <v>44439</v>
      </c>
      <c r="B613" t="s">
        <v>43</v>
      </c>
      <c r="C613" t="s">
        <v>100</v>
      </c>
      <c r="D613" t="s">
        <v>45</v>
      </c>
      <c r="E613" t="s">
        <v>45</v>
      </c>
      <c r="F613">
        <v>1184076</v>
      </c>
      <c r="G613" t="s">
        <v>1976</v>
      </c>
      <c r="H613" t="s">
        <v>47</v>
      </c>
      <c r="I613">
        <v>2132</v>
      </c>
      <c r="J613" t="s">
        <v>1977</v>
      </c>
      <c r="K613" t="s">
        <v>1978</v>
      </c>
      <c r="L613" t="s">
        <v>1978</v>
      </c>
      <c r="M613" t="s">
        <v>1979</v>
      </c>
      <c r="N613" s="3">
        <v>43641</v>
      </c>
      <c r="O613" s="3">
        <v>43641</v>
      </c>
      <c r="P613" s="3">
        <v>45651</v>
      </c>
      <c r="Q613" t="s">
        <v>1980</v>
      </c>
      <c r="R613" t="s">
        <v>51</v>
      </c>
      <c r="S613">
        <v>5851680000</v>
      </c>
      <c r="T613">
        <v>5344356000</v>
      </c>
      <c r="U613">
        <v>5344356000</v>
      </c>
      <c r="V613">
        <v>5</v>
      </c>
      <c r="W613">
        <v>676</v>
      </c>
      <c r="X613">
        <v>5</v>
      </c>
      <c r="Z613">
        <v>5</v>
      </c>
      <c r="AA613">
        <v>5</v>
      </c>
      <c r="AB613">
        <v>8.1</v>
      </c>
      <c r="AC613">
        <v>4.5</v>
      </c>
      <c r="AD613" t="s">
        <v>52</v>
      </c>
      <c r="AE613" t="s">
        <v>143</v>
      </c>
      <c r="AF613" t="s">
        <v>99</v>
      </c>
      <c r="AG613" t="s">
        <v>54</v>
      </c>
      <c r="AH613" t="s">
        <v>118</v>
      </c>
      <c r="AI613" t="s">
        <v>118</v>
      </c>
      <c r="AL613" t="s">
        <v>57</v>
      </c>
      <c r="AM613" t="s">
        <v>137</v>
      </c>
      <c r="AN613" t="s">
        <v>138</v>
      </c>
    </row>
    <row r="614" spans="1:42" x14ac:dyDescent="0.25">
      <c r="A614" s="3">
        <v>44439</v>
      </c>
      <c r="B614" t="s">
        <v>59</v>
      </c>
      <c r="C614" t="s">
        <v>60</v>
      </c>
      <c r="D614" t="s">
        <v>45</v>
      </c>
      <c r="E614" t="s">
        <v>218</v>
      </c>
      <c r="F614">
        <v>2078924</v>
      </c>
      <c r="G614" t="s">
        <v>1981</v>
      </c>
      <c r="H614" t="s">
        <v>47</v>
      </c>
      <c r="I614">
        <v>2132</v>
      </c>
      <c r="J614" t="s">
        <v>1982</v>
      </c>
      <c r="K614" t="s">
        <v>1983</v>
      </c>
      <c r="L614" t="s">
        <v>1983</v>
      </c>
      <c r="M614" t="s">
        <v>1984</v>
      </c>
      <c r="N614" s="3">
        <v>43642</v>
      </c>
      <c r="O614" s="3">
        <v>43642</v>
      </c>
      <c r="P614" s="3">
        <v>47295</v>
      </c>
      <c r="Q614" t="s">
        <v>64</v>
      </c>
      <c r="R614" t="s">
        <v>51</v>
      </c>
      <c r="S614">
        <v>515000000</v>
      </c>
      <c r="T614">
        <v>407750000</v>
      </c>
      <c r="U614">
        <v>407750000</v>
      </c>
      <c r="V614">
        <v>2</v>
      </c>
      <c r="W614">
        <v>0</v>
      </c>
      <c r="X614">
        <v>1</v>
      </c>
      <c r="Z614">
        <v>2</v>
      </c>
      <c r="AA614">
        <v>2</v>
      </c>
      <c r="AB614">
        <v>8.1999999999999993</v>
      </c>
      <c r="AC614">
        <v>4</v>
      </c>
      <c r="AD614" t="s">
        <v>52</v>
      </c>
      <c r="AE614" t="s">
        <v>53</v>
      </c>
      <c r="AF614" t="s">
        <v>1497</v>
      </c>
      <c r="AG614" t="s">
        <v>175</v>
      </c>
      <c r="AH614" t="s">
        <v>176</v>
      </c>
      <c r="AI614" t="s">
        <v>177</v>
      </c>
      <c r="AJ614" t="s">
        <v>1843</v>
      </c>
      <c r="AL614" t="s">
        <v>178</v>
      </c>
      <c r="AM614" t="s">
        <v>581</v>
      </c>
      <c r="AN614" t="s">
        <v>179</v>
      </c>
      <c r="AO614" t="s">
        <v>79</v>
      </c>
    </row>
    <row r="615" spans="1:42" x14ac:dyDescent="0.25">
      <c r="A615" s="3">
        <v>44439</v>
      </c>
      <c r="B615" t="s">
        <v>59</v>
      </c>
      <c r="C615" t="s">
        <v>60</v>
      </c>
      <c r="D615" t="s">
        <v>45</v>
      </c>
      <c r="E615" t="s">
        <v>45</v>
      </c>
      <c r="F615">
        <v>1871951</v>
      </c>
      <c r="G615" t="s">
        <v>1400</v>
      </c>
      <c r="H615" t="s">
        <v>47</v>
      </c>
      <c r="I615">
        <v>2131</v>
      </c>
      <c r="J615" t="s">
        <v>1401</v>
      </c>
      <c r="K615" t="s">
        <v>1985</v>
      </c>
      <c r="L615" t="s">
        <v>1985</v>
      </c>
      <c r="M615" t="s">
        <v>1986</v>
      </c>
      <c r="N615" s="3">
        <v>43642</v>
      </c>
      <c r="O615" s="3">
        <v>43642</v>
      </c>
      <c r="P615" s="3">
        <v>47295</v>
      </c>
      <c r="Q615" t="s">
        <v>64</v>
      </c>
      <c r="R615" t="s">
        <v>51</v>
      </c>
      <c r="S615">
        <v>250000000</v>
      </c>
      <c r="T615">
        <v>195842000</v>
      </c>
      <c r="U615">
        <v>195842000</v>
      </c>
      <c r="V615">
        <v>1</v>
      </c>
      <c r="W615">
        <v>0</v>
      </c>
      <c r="X615">
        <v>1</v>
      </c>
      <c r="Z615">
        <v>1</v>
      </c>
      <c r="AA615">
        <v>1</v>
      </c>
      <c r="AB615">
        <v>8.1999999999999993</v>
      </c>
      <c r="AC615">
        <v>4</v>
      </c>
      <c r="AD615" t="s">
        <v>52</v>
      </c>
      <c r="AE615" t="s">
        <v>53</v>
      </c>
      <c r="AF615" t="s">
        <v>299</v>
      </c>
      <c r="AG615" t="s">
        <v>175</v>
      </c>
      <c r="AH615" t="s">
        <v>176</v>
      </c>
      <c r="AI615" t="s">
        <v>177</v>
      </c>
      <c r="AL615" t="s">
        <v>178</v>
      </c>
      <c r="AM615" t="s">
        <v>489</v>
      </c>
      <c r="AN615" t="s">
        <v>179</v>
      </c>
      <c r="AO615" t="s">
        <v>79</v>
      </c>
    </row>
    <row r="616" spans="1:42" x14ac:dyDescent="0.25">
      <c r="A616" s="3">
        <v>44439</v>
      </c>
      <c r="B616" t="s">
        <v>59</v>
      </c>
      <c r="C616" t="s">
        <v>60</v>
      </c>
      <c r="D616" t="s">
        <v>45</v>
      </c>
      <c r="E616" t="s">
        <v>401</v>
      </c>
      <c r="F616">
        <v>2081105</v>
      </c>
      <c r="G616" t="s">
        <v>1987</v>
      </c>
      <c r="H616" t="s">
        <v>47</v>
      </c>
      <c r="I616">
        <v>2121</v>
      </c>
      <c r="J616" t="s">
        <v>1988</v>
      </c>
      <c r="K616" t="s">
        <v>1989</v>
      </c>
      <c r="L616" t="s">
        <v>1989</v>
      </c>
      <c r="M616" t="s">
        <v>1990</v>
      </c>
      <c r="N616" s="3">
        <v>43642</v>
      </c>
      <c r="O616" s="3">
        <v>43642</v>
      </c>
      <c r="P616" s="3">
        <v>44738</v>
      </c>
      <c r="Q616" t="s">
        <v>216</v>
      </c>
      <c r="R616" t="s">
        <v>51</v>
      </c>
      <c r="S616">
        <v>100000000</v>
      </c>
      <c r="T616">
        <v>29800000</v>
      </c>
      <c r="U616">
        <v>29800000</v>
      </c>
      <c r="V616">
        <v>1</v>
      </c>
      <c r="W616">
        <v>0</v>
      </c>
      <c r="X616">
        <v>1</v>
      </c>
      <c r="Z616">
        <v>1</v>
      </c>
      <c r="AA616">
        <v>1</v>
      </c>
      <c r="AB616">
        <v>8.1999999999999993</v>
      </c>
      <c r="AC616">
        <v>3.7</v>
      </c>
      <c r="AD616" t="s">
        <v>52</v>
      </c>
      <c r="AE616" t="s">
        <v>53</v>
      </c>
      <c r="AF616" t="s">
        <v>1497</v>
      </c>
      <c r="AG616" t="s">
        <v>54</v>
      </c>
      <c r="AH616" t="s">
        <v>1964</v>
      </c>
      <c r="AI616" t="s">
        <v>230</v>
      </c>
      <c r="AJ616" t="s">
        <v>1698</v>
      </c>
      <c r="AL616" t="s">
        <v>178</v>
      </c>
      <c r="AM616" t="s">
        <v>406</v>
      </c>
      <c r="AN616" t="s">
        <v>179</v>
      </c>
      <c r="AO616" t="s">
        <v>79</v>
      </c>
    </row>
    <row r="617" spans="1:42" x14ac:dyDescent="0.25">
      <c r="A617" s="3">
        <v>44439</v>
      </c>
      <c r="B617" t="s">
        <v>59</v>
      </c>
      <c r="C617" t="s">
        <v>60</v>
      </c>
      <c r="D617" t="s">
        <v>45</v>
      </c>
      <c r="E617" t="s">
        <v>218</v>
      </c>
      <c r="F617">
        <v>2080007</v>
      </c>
      <c r="G617" t="s">
        <v>1991</v>
      </c>
      <c r="H617" t="s">
        <v>47</v>
      </c>
      <c r="I617">
        <v>2131</v>
      </c>
      <c r="J617" t="s">
        <v>1992</v>
      </c>
      <c r="K617" t="s">
        <v>1993</v>
      </c>
      <c r="L617" t="s">
        <v>1993</v>
      </c>
      <c r="M617" t="s">
        <v>1994</v>
      </c>
      <c r="N617" s="3">
        <v>43642</v>
      </c>
      <c r="O617" s="3">
        <v>43642</v>
      </c>
      <c r="P617" s="3">
        <v>46199</v>
      </c>
      <c r="Q617" t="s">
        <v>114</v>
      </c>
      <c r="R617" t="s">
        <v>51</v>
      </c>
      <c r="S617">
        <v>500000000</v>
      </c>
      <c r="T617">
        <v>345300000</v>
      </c>
      <c r="U617">
        <v>345300000</v>
      </c>
      <c r="V617">
        <v>1</v>
      </c>
      <c r="W617">
        <v>0</v>
      </c>
      <c r="X617">
        <v>1</v>
      </c>
      <c r="Z617">
        <v>1</v>
      </c>
      <c r="AA617">
        <v>1</v>
      </c>
      <c r="AB617">
        <v>8.1999999999999993</v>
      </c>
      <c r="AC617">
        <v>3.7</v>
      </c>
      <c r="AD617" t="s">
        <v>52</v>
      </c>
      <c r="AE617" t="s">
        <v>53</v>
      </c>
      <c r="AF617" t="s">
        <v>1497</v>
      </c>
      <c r="AG617" t="s">
        <v>54</v>
      </c>
      <c r="AH617" t="s">
        <v>229</v>
      </c>
      <c r="AI617" t="s">
        <v>230</v>
      </c>
      <c r="AJ617" t="s">
        <v>1843</v>
      </c>
      <c r="AL617" t="s">
        <v>288</v>
      </c>
      <c r="AM617" t="s">
        <v>612</v>
      </c>
      <c r="AN617" t="s">
        <v>179</v>
      </c>
      <c r="AO617" t="s">
        <v>79</v>
      </c>
    </row>
    <row r="618" spans="1:42" x14ac:dyDescent="0.25">
      <c r="A618" s="3">
        <v>44439</v>
      </c>
      <c r="B618" t="s">
        <v>59</v>
      </c>
      <c r="C618" t="s">
        <v>60</v>
      </c>
      <c r="D618" t="s">
        <v>45</v>
      </c>
      <c r="E618" t="s">
        <v>191</v>
      </c>
      <c r="F618">
        <v>2013614</v>
      </c>
      <c r="G618" t="s">
        <v>1995</v>
      </c>
      <c r="H618" t="s">
        <v>47</v>
      </c>
      <c r="I618">
        <v>2121</v>
      </c>
      <c r="J618" t="s">
        <v>1996</v>
      </c>
      <c r="K618" t="s">
        <v>1997</v>
      </c>
      <c r="L618" t="s">
        <v>1997</v>
      </c>
      <c r="M618" t="s">
        <v>1998</v>
      </c>
      <c r="N618" s="3">
        <v>43643</v>
      </c>
      <c r="O618" s="3">
        <v>43643</v>
      </c>
      <c r="P618" s="3">
        <v>45470</v>
      </c>
      <c r="Q618" t="s">
        <v>50</v>
      </c>
      <c r="R618" t="s">
        <v>51</v>
      </c>
      <c r="S618">
        <v>200000000</v>
      </c>
      <c r="T618">
        <v>113160000</v>
      </c>
      <c r="U618">
        <v>113160000</v>
      </c>
      <c r="V618">
        <v>1</v>
      </c>
      <c r="W618">
        <v>0</v>
      </c>
      <c r="X618">
        <v>1</v>
      </c>
      <c r="Z618">
        <v>1</v>
      </c>
      <c r="AA618">
        <v>1</v>
      </c>
      <c r="AB618">
        <v>8.1999999999999993</v>
      </c>
      <c r="AC618">
        <v>4</v>
      </c>
      <c r="AD618" t="s">
        <v>52</v>
      </c>
      <c r="AE618" t="s">
        <v>53</v>
      </c>
      <c r="AF618" t="s">
        <v>366</v>
      </c>
      <c r="AG618" t="s">
        <v>1404</v>
      </c>
      <c r="AH618" t="s">
        <v>1405</v>
      </c>
      <c r="AI618" t="s">
        <v>177</v>
      </c>
      <c r="AJ618" t="s">
        <v>1843</v>
      </c>
      <c r="AL618" t="s">
        <v>178</v>
      </c>
      <c r="AM618" t="s">
        <v>196</v>
      </c>
      <c r="AN618" t="s">
        <v>179</v>
      </c>
      <c r="AO618" t="s">
        <v>79</v>
      </c>
    </row>
    <row r="619" spans="1:42" x14ac:dyDescent="0.25">
      <c r="A619" s="3">
        <v>44439</v>
      </c>
      <c r="B619" t="s">
        <v>43</v>
      </c>
      <c r="C619" t="s">
        <v>44</v>
      </c>
      <c r="D619" t="s">
        <v>45</v>
      </c>
      <c r="E619" t="s">
        <v>45</v>
      </c>
      <c r="F619">
        <v>1768360</v>
      </c>
      <c r="G619" t="s">
        <v>1902</v>
      </c>
      <c r="H619" t="s">
        <v>47</v>
      </c>
      <c r="I619">
        <v>2131</v>
      </c>
      <c r="J619" t="s">
        <v>1903</v>
      </c>
      <c r="K619" t="s">
        <v>1999</v>
      </c>
      <c r="L619" t="s">
        <v>1999</v>
      </c>
      <c r="M619" t="s">
        <v>2000</v>
      </c>
      <c r="N619" s="3">
        <v>43644</v>
      </c>
      <c r="O619" s="3">
        <v>43644</v>
      </c>
      <c r="P619" s="3">
        <v>46178</v>
      </c>
      <c r="Q619" t="s">
        <v>114</v>
      </c>
      <c r="R619" t="s">
        <v>51</v>
      </c>
      <c r="S619">
        <v>1000000000</v>
      </c>
      <c r="T619">
        <v>730500000</v>
      </c>
      <c r="U619">
        <v>730500000</v>
      </c>
      <c r="V619">
        <v>1</v>
      </c>
      <c r="W619">
        <v>0</v>
      </c>
      <c r="X619">
        <v>1</v>
      </c>
      <c r="Z619">
        <v>1</v>
      </c>
      <c r="AA619">
        <v>1</v>
      </c>
      <c r="AB619">
        <v>8.1</v>
      </c>
      <c r="AC619">
        <v>3</v>
      </c>
      <c r="AD619" t="s">
        <v>52</v>
      </c>
      <c r="AE619" t="s">
        <v>143</v>
      </c>
      <c r="AF619" t="s">
        <v>592</v>
      </c>
      <c r="AG619" t="s">
        <v>54</v>
      </c>
      <c r="AH619" t="s">
        <v>118</v>
      </c>
      <c r="AI619" t="s">
        <v>118</v>
      </c>
      <c r="AL619" t="s">
        <v>57</v>
      </c>
      <c r="AM619" t="s">
        <v>145</v>
      </c>
      <c r="AN619" t="s">
        <v>138</v>
      </c>
      <c r="AO619" t="s">
        <v>1338</v>
      </c>
    </row>
    <row r="620" spans="1:42" x14ac:dyDescent="0.25">
      <c r="A620" s="3">
        <v>44439</v>
      </c>
      <c r="B620" t="s">
        <v>59</v>
      </c>
      <c r="C620" t="s">
        <v>60</v>
      </c>
      <c r="D620" t="s">
        <v>45</v>
      </c>
      <c r="E620" t="s">
        <v>45</v>
      </c>
      <c r="F620">
        <v>2078992</v>
      </c>
      <c r="G620" t="s">
        <v>2001</v>
      </c>
      <c r="H620" t="s">
        <v>47</v>
      </c>
      <c r="I620">
        <v>2131</v>
      </c>
      <c r="J620" t="s">
        <v>2002</v>
      </c>
      <c r="K620" t="s">
        <v>2003</v>
      </c>
      <c r="L620" t="s">
        <v>2003</v>
      </c>
      <c r="M620" t="s">
        <v>2004</v>
      </c>
      <c r="N620" s="3">
        <v>43644</v>
      </c>
      <c r="O620" s="3">
        <v>43644</v>
      </c>
      <c r="P620" s="3">
        <v>47297</v>
      </c>
      <c r="Q620" t="s">
        <v>64</v>
      </c>
      <c r="R620" t="s">
        <v>51</v>
      </c>
      <c r="S620">
        <v>400000000</v>
      </c>
      <c r="T620">
        <v>313342000</v>
      </c>
      <c r="U620">
        <v>313342000</v>
      </c>
      <c r="V620">
        <v>1</v>
      </c>
      <c r="W620">
        <v>0</v>
      </c>
      <c r="X620">
        <v>1</v>
      </c>
      <c r="Z620">
        <v>1</v>
      </c>
      <c r="AA620">
        <v>1</v>
      </c>
      <c r="AB620">
        <v>8.1999999999999993</v>
      </c>
      <c r="AC620">
        <v>4</v>
      </c>
      <c r="AD620" t="s">
        <v>52</v>
      </c>
      <c r="AE620" t="s">
        <v>53</v>
      </c>
      <c r="AF620" t="s">
        <v>200</v>
      </c>
      <c r="AG620" t="s">
        <v>175</v>
      </c>
      <c r="AH620" t="s">
        <v>176</v>
      </c>
      <c r="AI620" t="s">
        <v>177</v>
      </c>
      <c r="AL620" t="s">
        <v>178</v>
      </c>
      <c r="AM620" t="s">
        <v>489</v>
      </c>
      <c r="AN620" t="s">
        <v>179</v>
      </c>
      <c r="AO620" t="s">
        <v>79</v>
      </c>
    </row>
    <row r="621" spans="1:42" x14ac:dyDescent="0.25">
      <c r="A621" s="3">
        <v>44439</v>
      </c>
      <c r="B621" t="s">
        <v>59</v>
      </c>
      <c r="C621" t="s">
        <v>60</v>
      </c>
      <c r="D621" t="s">
        <v>45</v>
      </c>
      <c r="E621" t="s">
        <v>45</v>
      </c>
      <c r="F621">
        <v>1151462</v>
      </c>
      <c r="G621" t="s">
        <v>2005</v>
      </c>
      <c r="H621" t="s">
        <v>47</v>
      </c>
      <c r="I621">
        <v>2131</v>
      </c>
      <c r="J621" t="s">
        <v>2006</v>
      </c>
      <c r="K621" t="s">
        <v>2007</v>
      </c>
      <c r="L621" t="s">
        <v>2007</v>
      </c>
      <c r="M621" t="s">
        <v>2008</v>
      </c>
      <c r="N621" s="3">
        <v>43644</v>
      </c>
      <c r="O621" s="3">
        <v>43644</v>
      </c>
      <c r="P621" s="3">
        <v>47297</v>
      </c>
      <c r="Q621" t="s">
        <v>64</v>
      </c>
      <c r="R621" t="s">
        <v>51</v>
      </c>
      <c r="S621">
        <v>4980000000</v>
      </c>
      <c r="T621">
        <v>3625840000</v>
      </c>
      <c r="U621">
        <v>3625840000</v>
      </c>
      <c r="V621">
        <v>1</v>
      </c>
      <c r="W621">
        <v>0</v>
      </c>
      <c r="X621">
        <v>1</v>
      </c>
      <c r="Z621">
        <v>1</v>
      </c>
      <c r="AA621">
        <v>1</v>
      </c>
      <c r="AB621">
        <v>6.5</v>
      </c>
      <c r="AC621">
        <v>4</v>
      </c>
      <c r="AD621" t="s">
        <v>52</v>
      </c>
      <c r="AE621" t="s">
        <v>53</v>
      </c>
      <c r="AF621" t="s">
        <v>2009</v>
      </c>
      <c r="AG621" t="s">
        <v>175</v>
      </c>
      <c r="AH621" t="s">
        <v>176</v>
      </c>
      <c r="AI621" t="s">
        <v>177</v>
      </c>
      <c r="AJ621" t="s">
        <v>1843</v>
      </c>
      <c r="AL621" t="s">
        <v>178</v>
      </c>
      <c r="AM621" t="s">
        <v>126</v>
      </c>
      <c r="AN621" t="s">
        <v>184</v>
      </c>
      <c r="AO621" t="s">
        <v>79</v>
      </c>
    </row>
    <row r="622" spans="1:42" x14ac:dyDescent="0.25">
      <c r="A622" s="3">
        <v>44439</v>
      </c>
      <c r="B622" t="s">
        <v>59</v>
      </c>
      <c r="C622" t="s">
        <v>60</v>
      </c>
      <c r="D622" t="s">
        <v>45</v>
      </c>
      <c r="E622" t="s">
        <v>45</v>
      </c>
      <c r="F622">
        <v>1151462</v>
      </c>
      <c r="G622" t="s">
        <v>2005</v>
      </c>
      <c r="H622" t="s">
        <v>47</v>
      </c>
      <c r="I622">
        <v>2111</v>
      </c>
      <c r="J622" t="s">
        <v>2006</v>
      </c>
      <c r="K622" t="s">
        <v>2010</v>
      </c>
      <c r="L622" t="s">
        <v>2007</v>
      </c>
      <c r="M622" t="s">
        <v>2011</v>
      </c>
      <c r="N622" s="3">
        <v>44369</v>
      </c>
      <c r="O622" s="3">
        <v>43644</v>
      </c>
      <c r="P622" s="3">
        <v>44722</v>
      </c>
      <c r="Q622" t="s">
        <v>891</v>
      </c>
      <c r="R622" t="s">
        <v>51</v>
      </c>
      <c r="S622">
        <v>28640000</v>
      </c>
      <c r="T622">
        <v>28640000</v>
      </c>
      <c r="U622">
        <v>28640000</v>
      </c>
      <c r="V622">
        <v>1</v>
      </c>
      <c r="W622">
        <v>0</v>
      </c>
      <c r="X622">
        <v>1</v>
      </c>
      <c r="Z622">
        <v>1</v>
      </c>
      <c r="AA622">
        <v>1</v>
      </c>
      <c r="AB622">
        <v>6.5</v>
      </c>
      <c r="AC622">
        <v>4</v>
      </c>
      <c r="AD622" t="s">
        <v>52</v>
      </c>
      <c r="AE622" t="s">
        <v>53</v>
      </c>
      <c r="AF622" t="s">
        <v>2009</v>
      </c>
      <c r="AG622" t="s">
        <v>175</v>
      </c>
      <c r="AH622" t="s">
        <v>176</v>
      </c>
      <c r="AI622" t="s">
        <v>177</v>
      </c>
      <c r="AJ622" t="s">
        <v>1843</v>
      </c>
      <c r="AL622" t="s">
        <v>178</v>
      </c>
      <c r="AM622" t="s">
        <v>77</v>
      </c>
      <c r="AN622" t="s">
        <v>184</v>
      </c>
      <c r="AO622" t="s">
        <v>79</v>
      </c>
      <c r="AP622">
        <v>2019</v>
      </c>
    </row>
    <row r="623" spans="1:42" x14ac:dyDescent="0.25">
      <c r="A623" s="3">
        <v>44439</v>
      </c>
      <c r="B623" t="s">
        <v>59</v>
      </c>
      <c r="C623" t="s">
        <v>60</v>
      </c>
      <c r="D623" t="s">
        <v>45</v>
      </c>
      <c r="E623" t="s">
        <v>45</v>
      </c>
      <c r="F623">
        <v>1151462</v>
      </c>
      <c r="G623" t="s">
        <v>2005</v>
      </c>
      <c r="H623" t="s">
        <v>47</v>
      </c>
      <c r="I623">
        <v>2111</v>
      </c>
      <c r="J623" t="s">
        <v>2006</v>
      </c>
      <c r="K623" t="s">
        <v>2012</v>
      </c>
      <c r="L623" t="s">
        <v>2007</v>
      </c>
      <c r="M623" t="s">
        <v>2013</v>
      </c>
      <c r="N623" s="3">
        <v>44389</v>
      </c>
      <c r="O623" s="3">
        <v>43644</v>
      </c>
      <c r="P623" s="3">
        <v>44752</v>
      </c>
      <c r="Q623" t="s">
        <v>891</v>
      </c>
      <c r="R623" t="s">
        <v>51</v>
      </c>
      <c r="S623">
        <v>31500000</v>
      </c>
      <c r="T623">
        <v>31500000</v>
      </c>
      <c r="U623">
        <v>31500000</v>
      </c>
      <c r="V623">
        <v>1</v>
      </c>
      <c r="W623">
        <v>0</v>
      </c>
      <c r="X623">
        <v>1</v>
      </c>
      <c r="Z623">
        <v>1</v>
      </c>
      <c r="AA623">
        <v>1</v>
      </c>
      <c r="AB623">
        <v>6.5</v>
      </c>
      <c r="AC623">
        <v>4</v>
      </c>
      <c r="AD623" t="s">
        <v>52</v>
      </c>
      <c r="AE623" t="s">
        <v>53</v>
      </c>
      <c r="AF623" t="s">
        <v>2009</v>
      </c>
      <c r="AG623" t="s">
        <v>175</v>
      </c>
      <c r="AH623" t="s">
        <v>176</v>
      </c>
      <c r="AI623" t="s">
        <v>177</v>
      </c>
      <c r="AJ623" t="s">
        <v>1843</v>
      </c>
      <c r="AL623" t="s">
        <v>178</v>
      </c>
      <c r="AM623" t="s">
        <v>77</v>
      </c>
      <c r="AN623" t="s">
        <v>184</v>
      </c>
      <c r="AO623" t="s">
        <v>79</v>
      </c>
      <c r="AP623">
        <v>2019</v>
      </c>
    </row>
    <row r="624" spans="1:42" x14ac:dyDescent="0.25">
      <c r="A624" s="3">
        <v>44439</v>
      </c>
      <c r="B624" t="s">
        <v>59</v>
      </c>
      <c r="C624" t="s">
        <v>60</v>
      </c>
      <c r="D624" t="s">
        <v>45</v>
      </c>
      <c r="E624" t="s">
        <v>45</v>
      </c>
      <c r="F624">
        <v>1151462</v>
      </c>
      <c r="G624" t="s">
        <v>2005</v>
      </c>
      <c r="H624" t="s">
        <v>47</v>
      </c>
      <c r="I624">
        <v>2111</v>
      </c>
      <c r="J624" t="s">
        <v>2006</v>
      </c>
      <c r="K624" t="s">
        <v>2014</v>
      </c>
      <c r="L624" t="s">
        <v>2007</v>
      </c>
      <c r="M624" t="s">
        <v>2015</v>
      </c>
      <c r="N624" s="3">
        <v>44419</v>
      </c>
      <c r="O624" s="3">
        <v>43644</v>
      </c>
      <c r="P624" s="3">
        <v>44783</v>
      </c>
      <c r="Q624" t="s">
        <v>891</v>
      </c>
      <c r="R624" t="s">
        <v>51</v>
      </c>
      <c r="S624">
        <v>31500000</v>
      </c>
      <c r="T624">
        <v>31500000</v>
      </c>
      <c r="U624">
        <v>31500000</v>
      </c>
      <c r="V624">
        <v>1</v>
      </c>
      <c r="W624">
        <v>0</v>
      </c>
      <c r="X624">
        <v>1</v>
      </c>
      <c r="Z624">
        <v>1</v>
      </c>
      <c r="AA624">
        <v>1</v>
      </c>
      <c r="AB624">
        <v>6.5</v>
      </c>
      <c r="AC624">
        <v>4</v>
      </c>
      <c r="AD624" t="s">
        <v>52</v>
      </c>
      <c r="AE624" t="s">
        <v>53</v>
      </c>
      <c r="AF624" t="s">
        <v>2009</v>
      </c>
      <c r="AG624" t="s">
        <v>175</v>
      </c>
      <c r="AH624" t="s">
        <v>176</v>
      </c>
      <c r="AI624" t="s">
        <v>177</v>
      </c>
      <c r="AJ624" t="s">
        <v>1843</v>
      </c>
      <c r="AL624" t="s">
        <v>178</v>
      </c>
      <c r="AM624" t="s">
        <v>77</v>
      </c>
      <c r="AN624" t="s">
        <v>184</v>
      </c>
      <c r="AO624" t="s">
        <v>79</v>
      </c>
      <c r="AP624">
        <v>2019</v>
      </c>
    </row>
    <row r="625" spans="1:42" x14ac:dyDescent="0.25">
      <c r="A625" s="3">
        <v>44439</v>
      </c>
      <c r="B625" t="s">
        <v>59</v>
      </c>
      <c r="C625" t="s">
        <v>60</v>
      </c>
      <c r="D625" t="s">
        <v>45</v>
      </c>
      <c r="E625" t="s">
        <v>45</v>
      </c>
      <c r="F625">
        <v>2035166</v>
      </c>
      <c r="G625" t="s">
        <v>2016</v>
      </c>
      <c r="H625" t="s">
        <v>47</v>
      </c>
      <c r="I625">
        <v>2121</v>
      </c>
      <c r="J625" t="s">
        <v>2017</v>
      </c>
      <c r="K625" t="s">
        <v>2018</v>
      </c>
      <c r="L625" t="s">
        <v>2018</v>
      </c>
      <c r="M625" t="s">
        <v>2019</v>
      </c>
      <c r="N625" s="3">
        <v>43644</v>
      </c>
      <c r="O625" s="3">
        <v>43644</v>
      </c>
      <c r="P625" s="3">
        <v>45471</v>
      </c>
      <c r="Q625" t="s">
        <v>50</v>
      </c>
      <c r="R625" t="s">
        <v>51</v>
      </c>
      <c r="S625">
        <v>395000000</v>
      </c>
      <c r="T625">
        <v>223842000</v>
      </c>
      <c r="U625">
        <v>223842000</v>
      </c>
      <c r="V625">
        <v>1</v>
      </c>
      <c r="W625">
        <v>0</v>
      </c>
      <c r="X625">
        <v>1</v>
      </c>
      <c r="Z625">
        <v>1</v>
      </c>
      <c r="AA625">
        <v>1</v>
      </c>
      <c r="AB625">
        <v>8.1999999999999993</v>
      </c>
      <c r="AC625">
        <v>3.7</v>
      </c>
      <c r="AD625" t="s">
        <v>52</v>
      </c>
      <c r="AE625" t="s">
        <v>53</v>
      </c>
      <c r="AF625" t="s">
        <v>200</v>
      </c>
      <c r="AG625" t="s">
        <v>1404</v>
      </c>
      <c r="AH625" t="s">
        <v>1405</v>
      </c>
      <c r="AI625" t="s">
        <v>177</v>
      </c>
      <c r="AL625" t="s">
        <v>178</v>
      </c>
      <c r="AM625" t="s">
        <v>489</v>
      </c>
      <c r="AN625" t="s">
        <v>179</v>
      </c>
      <c r="AO625" t="s">
        <v>79</v>
      </c>
    </row>
    <row r="626" spans="1:42" x14ac:dyDescent="0.25">
      <c r="A626" s="3">
        <v>44439</v>
      </c>
      <c r="B626" t="s">
        <v>43</v>
      </c>
      <c r="C626" t="s">
        <v>100</v>
      </c>
      <c r="D626" t="s">
        <v>45</v>
      </c>
      <c r="E626" t="s">
        <v>45</v>
      </c>
      <c r="F626">
        <v>997330</v>
      </c>
      <c r="G626" t="s">
        <v>2020</v>
      </c>
      <c r="H626" t="s">
        <v>47</v>
      </c>
      <c r="I626">
        <v>2131</v>
      </c>
      <c r="J626" t="s">
        <v>2021</v>
      </c>
      <c r="K626" t="s">
        <v>2022</v>
      </c>
      <c r="L626" t="s">
        <v>2022</v>
      </c>
      <c r="M626" t="s">
        <v>2023</v>
      </c>
      <c r="N626" s="3">
        <v>43644</v>
      </c>
      <c r="O626" s="3">
        <v>43644</v>
      </c>
      <c r="P626" s="3">
        <v>46201</v>
      </c>
      <c r="Q626" t="s">
        <v>114</v>
      </c>
      <c r="R626" t="s">
        <v>51</v>
      </c>
      <c r="S626">
        <v>800000000</v>
      </c>
      <c r="T626">
        <v>560000000</v>
      </c>
      <c r="U626">
        <v>560000000</v>
      </c>
      <c r="V626">
        <v>1</v>
      </c>
      <c r="W626">
        <v>0</v>
      </c>
      <c r="X626">
        <v>1</v>
      </c>
      <c r="Z626">
        <v>1</v>
      </c>
      <c r="AA626">
        <v>1</v>
      </c>
      <c r="AB626">
        <v>8.1</v>
      </c>
      <c r="AC626">
        <v>4.2</v>
      </c>
      <c r="AD626" t="s">
        <v>52</v>
      </c>
      <c r="AE626" t="s">
        <v>143</v>
      </c>
      <c r="AF626" t="s">
        <v>592</v>
      </c>
      <c r="AG626" t="s">
        <v>54</v>
      </c>
      <c r="AH626" t="s">
        <v>424</v>
      </c>
      <c r="AI626" t="s">
        <v>331</v>
      </c>
      <c r="AJ626" t="s">
        <v>409</v>
      </c>
      <c r="AL626" t="s">
        <v>57</v>
      </c>
      <c r="AM626" t="s">
        <v>1240</v>
      </c>
      <c r="AN626" t="s">
        <v>138</v>
      </c>
      <c r="AO626" t="s">
        <v>79</v>
      </c>
    </row>
    <row r="627" spans="1:42" x14ac:dyDescent="0.25">
      <c r="A627" s="3">
        <v>44439</v>
      </c>
      <c r="B627" t="s">
        <v>59</v>
      </c>
      <c r="C627" t="s">
        <v>60</v>
      </c>
      <c r="D627" t="s">
        <v>45</v>
      </c>
      <c r="E627" t="s">
        <v>45</v>
      </c>
      <c r="F627">
        <v>2020902</v>
      </c>
      <c r="G627" t="s">
        <v>2024</v>
      </c>
      <c r="H627" t="s">
        <v>47</v>
      </c>
      <c r="I627">
        <v>2131</v>
      </c>
      <c r="J627" t="s">
        <v>2025</v>
      </c>
      <c r="K627" t="s">
        <v>2026</v>
      </c>
      <c r="L627" t="s">
        <v>2026</v>
      </c>
      <c r="M627" t="s">
        <v>2027</v>
      </c>
      <c r="N627" s="3">
        <v>43645</v>
      </c>
      <c r="O627" s="3">
        <v>43645</v>
      </c>
      <c r="P627" s="3">
        <v>47298</v>
      </c>
      <c r="Q627" t="s">
        <v>64</v>
      </c>
      <c r="R627" t="s">
        <v>51</v>
      </c>
      <c r="S627">
        <v>1000000000</v>
      </c>
      <c r="T627">
        <v>783342000</v>
      </c>
      <c r="U627">
        <v>783342000</v>
      </c>
      <c r="V627">
        <v>1</v>
      </c>
      <c r="W627">
        <v>0</v>
      </c>
      <c r="X627">
        <v>1</v>
      </c>
      <c r="Z627">
        <v>1</v>
      </c>
      <c r="AA627">
        <v>1</v>
      </c>
      <c r="AB627">
        <v>8.1999999999999993</v>
      </c>
      <c r="AC627">
        <v>3.7</v>
      </c>
      <c r="AD627" t="s">
        <v>52</v>
      </c>
      <c r="AE627" t="s">
        <v>53</v>
      </c>
      <c r="AF627" t="s">
        <v>749</v>
      </c>
      <c r="AG627" t="s">
        <v>175</v>
      </c>
      <c r="AH627" t="s">
        <v>176</v>
      </c>
      <c r="AI627" t="s">
        <v>177</v>
      </c>
      <c r="AJ627" t="s">
        <v>1843</v>
      </c>
      <c r="AL627" t="s">
        <v>178</v>
      </c>
      <c r="AM627" t="s">
        <v>89</v>
      </c>
      <c r="AN627" t="s">
        <v>138</v>
      </c>
      <c r="AO627" t="s">
        <v>79</v>
      </c>
    </row>
    <row r="628" spans="1:42" x14ac:dyDescent="0.25">
      <c r="A628" s="3">
        <v>44439</v>
      </c>
      <c r="B628" t="s">
        <v>59</v>
      </c>
      <c r="C628" t="s">
        <v>60</v>
      </c>
      <c r="D628" t="s">
        <v>45</v>
      </c>
      <c r="E628" t="s">
        <v>401</v>
      </c>
      <c r="F628">
        <v>2086892</v>
      </c>
      <c r="G628" t="s">
        <v>2028</v>
      </c>
      <c r="H628" t="s">
        <v>47</v>
      </c>
      <c r="I628">
        <v>2131</v>
      </c>
      <c r="J628" t="s">
        <v>2029</v>
      </c>
      <c r="K628" t="s">
        <v>2030</v>
      </c>
      <c r="L628" t="s">
        <v>2030</v>
      </c>
      <c r="M628" t="s">
        <v>2031</v>
      </c>
      <c r="N628" s="3">
        <v>43645</v>
      </c>
      <c r="O628" s="3">
        <v>43645</v>
      </c>
      <c r="P628" s="3">
        <v>50950</v>
      </c>
      <c r="Q628" t="s">
        <v>244</v>
      </c>
      <c r="R628" t="s">
        <v>51</v>
      </c>
      <c r="S628">
        <v>2200000000</v>
      </c>
      <c r="T628">
        <v>1963400000</v>
      </c>
      <c r="U628">
        <v>1963400000</v>
      </c>
      <c r="V628">
        <v>1</v>
      </c>
      <c r="W628">
        <v>0</v>
      </c>
      <c r="X628">
        <v>1</v>
      </c>
      <c r="Z628">
        <v>1</v>
      </c>
      <c r="AA628">
        <v>1</v>
      </c>
      <c r="AB628">
        <v>8.1999999999999993</v>
      </c>
      <c r="AC628">
        <v>4.0999999999999996</v>
      </c>
      <c r="AD628" t="s">
        <v>52</v>
      </c>
      <c r="AE628" t="s">
        <v>53</v>
      </c>
      <c r="AF628" t="s">
        <v>2032</v>
      </c>
      <c r="AG628" t="s">
        <v>66</v>
      </c>
      <c r="AH628" t="s">
        <v>67</v>
      </c>
      <c r="AI628" t="s">
        <v>223</v>
      </c>
      <c r="AJ628" t="s">
        <v>1843</v>
      </c>
      <c r="AL628" t="s">
        <v>178</v>
      </c>
      <c r="AM628" t="s">
        <v>1357</v>
      </c>
      <c r="AN628" t="s">
        <v>184</v>
      </c>
      <c r="AO628" t="s">
        <v>79</v>
      </c>
    </row>
    <row r="629" spans="1:42" x14ac:dyDescent="0.25">
      <c r="A629" s="3">
        <v>44439</v>
      </c>
      <c r="B629" t="s">
        <v>59</v>
      </c>
      <c r="C629" t="s">
        <v>60</v>
      </c>
      <c r="D629" t="s">
        <v>45</v>
      </c>
      <c r="E629" t="s">
        <v>218</v>
      </c>
      <c r="F629">
        <v>1992800</v>
      </c>
      <c r="G629" t="s">
        <v>1687</v>
      </c>
      <c r="H629" t="s">
        <v>47</v>
      </c>
      <c r="I629">
        <v>2131</v>
      </c>
      <c r="J629" t="s">
        <v>1688</v>
      </c>
      <c r="K629" t="s">
        <v>2033</v>
      </c>
      <c r="L629" t="s">
        <v>2033</v>
      </c>
      <c r="M629" t="s">
        <v>2034</v>
      </c>
      <c r="N629" s="3">
        <v>43647</v>
      </c>
      <c r="O629" s="3">
        <v>43647</v>
      </c>
      <c r="P629" s="3">
        <v>47300</v>
      </c>
      <c r="Q629" t="s">
        <v>64</v>
      </c>
      <c r="R629" t="s">
        <v>51</v>
      </c>
      <c r="S629">
        <v>1400000000</v>
      </c>
      <c r="T629">
        <v>1096840000</v>
      </c>
      <c r="U629">
        <v>1096840000</v>
      </c>
      <c r="V629">
        <v>1</v>
      </c>
      <c r="W629">
        <v>0</v>
      </c>
      <c r="X629">
        <v>1</v>
      </c>
      <c r="Z629">
        <v>1</v>
      </c>
      <c r="AA629">
        <v>1</v>
      </c>
      <c r="AB629">
        <v>8.1999999999999993</v>
      </c>
      <c r="AC629">
        <v>4</v>
      </c>
      <c r="AD629" t="s">
        <v>52</v>
      </c>
      <c r="AE629" t="s">
        <v>53</v>
      </c>
      <c r="AF629" t="s">
        <v>596</v>
      </c>
      <c r="AG629" t="s">
        <v>175</v>
      </c>
      <c r="AH629" t="s">
        <v>176</v>
      </c>
      <c r="AI629" t="s">
        <v>177</v>
      </c>
      <c r="AJ629" t="s">
        <v>1843</v>
      </c>
      <c r="AL629" t="s">
        <v>178</v>
      </c>
      <c r="AM629" t="s">
        <v>368</v>
      </c>
      <c r="AN629" t="s">
        <v>184</v>
      </c>
      <c r="AO629" t="s">
        <v>79</v>
      </c>
    </row>
    <row r="630" spans="1:42" x14ac:dyDescent="0.25">
      <c r="A630" s="3">
        <v>44439</v>
      </c>
      <c r="B630" t="s">
        <v>59</v>
      </c>
      <c r="C630" t="s">
        <v>60</v>
      </c>
      <c r="D630" t="s">
        <v>45</v>
      </c>
      <c r="E630" t="s">
        <v>218</v>
      </c>
      <c r="F630">
        <v>1758015</v>
      </c>
      <c r="G630" t="s">
        <v>1304</v>
      </c>
      <c r="H630" t="s">
        <v>47</v>
      </c>
      <c r="I630">
        <v>2131</v>
      </c>
      <c r="J630" t="s">
        <v>1305</v>
      </c>
      <c r="K630" t="s">
        <v>2035</v>
      </c>
      <c r="L630" t="s">
        <v>2035</v>
      </c>
      <c r="M630" t="s">
        <v>2036</v>
      </c>
      <c r="N630" s="3">
        <v>43648</v>
      </c>
      <c r="O630" s="3">
        <v>43648</v>
      </c>
      <c r="P630" s="3">
        <v>46570</v>
      </c>
      <c r="Q630" t="s">
        <v>453</v>
      </c>
      <c r="R630" t="s">
        <v>51</v>
      </c>
      <c r="S630">
        <v>1000000000</v>
      </c>
      <c r="T630">
        <v>807487000</v>
      </c>
      <c r="U630">
        <v>807487000</v>
      </c>
      <c r="V630">
        <v>1</v>
      </c>
      <c r="W630">
        <v>0</v>
      </c>
      <c r="X630">
        <v>1</v>
      </c>
      <c r="Z630">
        <v>1</v>
      </c>
      <c r="AA630">
        <v>1</v>
      </c>
      <c r="AB630">
        <v>8.1999999999999993</v>
      </c>
      <c r="AC630">
        <v>4</v>
      </c>
      <c r="AD630" t="s">
        <v>52</v>
      </c>
      <c r="AE630" t="s">
        <v>53</v>
      </c>
      <c r="AF630" t="s">
        <v>1517</v>
      </c>
      <c r="AG630" t="s">
        <v>175</v>
      </c>
      <c r="AH630" t="s">
        <v>176</v>
      </c>
      <c r="AI630" t="s">
        <v>177</v>
      </c>
      <c r="AJ630" t="s">
        <v>1843</v>
      </c>
      <c r="AL630" t="s">
        <v>178</v>
      </c>
      <c r="AM630" t="s">
        <v>252</v>
      </c>
      <c r="AN630" t="s">
        <v>184</v>
      </c>
      <c r="AO630" t="s">
        <v>79</v>
      </c>
    </row>
    <row r="631" spans="1:42" x14ac:dyDescent="0.25">
      <c r="A631" s="3">
        <v>44439</v>
      </c>
      <c r="B631" t="s">
        <v>59</v>
      </c>
      <c r="C631" t="s">
        <v>60</v>
      </c>
      <c r="D631" t="s">
        <v>45</v>
      </c>
      <c r="E631" t="s">
        <v>218</v>
      </c>
      <c r="F631">
        <v>2089852</v>
      </c>
      <c r="G631" t="s">
        <v>2037</v>
      </c>
      <c r="H631" t="s">
        <v>47</v>
      </c>
      <c r="I631">
        <v>2131</v>
      </c>
      <c r="J631" t="s">
        <v>2038</v>
      </c>
      <c r="K631" t="s">
        <v>2039</v>
      </c>
      <c r="L631" t="s">
        <v>2039</v>
      </c>
      <c r="M631" t="s">
        <v>2040</v>
      </c>
      <c r="N631" s="3">
        <v>43649</v>
      </c>
      <c r="O631" s="3">
        <v>43649</v>
      </c>
      <c r="P631" s="3">
        <v>50954</v>
      </c>
      <c r="Q631" t="s">
        <v>244</v>
      </c>
      <c r="R631" t="s">
        <v>51</v>
      </c>
      <c r="S631">
        <v>2600000000</v>
      </c>
      <c r="T631">
        <v>2500095000</v>
      </c>
      <c r="U631">
        <v>2500095000</v>
      </c>
      <c r="V631">
        <v>1</v>
      </c>
      <c r="W631">
        <v>0</v>
      </c>
      <c r="X631">
        <v>1</v>
      </c>
      <c r="Z631">
        <v>1</v>
      </c>
      <c r="AA631">
        <v>1</v>
      </c>
      <c r="AB631">
        <v>8.1999999999999993</v>
      </c>
      <c r="AC631">
        <v>3.9</v>
      </c>
      <c r="AD631" t="s">
        <v>52</v>
      </c>
      <c r="AE631" t="s">
        <v>53</v>
      </c>
      <c r="AF631" t="s">
        <v>600</v>
      </c>
      <c r="AG631" t="s">
        <v>66</v>
      </c>
      <c r="AH631" t="s">
        <v>67</v>
      </c>
      <c r="AI631" t="s">
        <v>223</v>
      </c>
      <c r="AJ631" t="s">
        <v>1843</v>
      </c>
      <c r="AL631" t="s">
        <v>69</v>
      </c>
      <c r="AM631" t="s">
        <v>1423</v>
      </c>
      <c r="AN631" t="s">
        <v>138</v>
      </c>
      <c r="AO631" t="s">
        <v>79</v>
      </c>
    </row>
    <row r="632" spans="1:42" x14ac:dyDescent="0.25">
      <c r="A632" s="3">
        <v>44439</v>
      </c>
      <c r="B632" t="s">
        <v>59</v>
      </c>
      <c r="C632" t="s">
        <v>60</v>
      </c>
      <c r="D632" t="s">
        <v>45</v>
      </c>
      <c r="E632" t="s">
        <v>45</v>
      </c>
      <c r="F632">
        <v>1310473</v>
      </c>
      <c r="G632" t="s">
        <v>2041</v>
      </c>
      <c r="H632" t="s">
        <v>47</v>
      </c>
      <c r="I632">
        <v>2131</v>
      </c>
      <c r="J632" t="s">
        <v>2042</v>
      </c>
      <c r="K632" t="s">
        <v>2043</v>
      </c>
      <c r="L632" t="s">
        <v>2043</v>
      </c>
      <c r="M632" t="s">
        <v>2044</v>
      </c>
      <c r="N632" s="3">
        <v>43649</v>
      </c>
      <c r="O632" s="3">
        <v>43649</v>
      </c>
      <c r="P632" s="3">
        <v>47302</v>
      </c>
      <c r="Q632" t="s">
        <v>64</v>
      </c>
      <c r="R632" t="s">
        <v>51</v>
      </c>
      <c r="S632">
        <v>600000000</v>
      </c>
      <c r="T632">
        <v>475000000</v>
      </c>
      <c r="U632">
        <v>475000000</v>
      </c>
      <c r="V632">
        <v>1</v>
      </c>
      <c r="W632">
        <v>0</v>
      </c>
      <c r="X632">
        <v>1</v>
      </c>
      <c r="Z632">
        <v>1</v>
      </c>
      <c r="AA632">
        <v>1</v>
      </c>
      <c r="AB632">
        <v>8.1999999999999993</v>
      </c>
      <c r="AC632">
        <v>3.7</v>
      </c>
      <c r="AD632" t="s">
        <v>52</v>
      </c>
      <c r="AE632" t="s">
        <v>53</v>
      </c>
      <c r="AF632" t="s">
        <v>304</v>
      </c>
      <c r="AG632" t="s">
        <v>175</v>
      </c>
      <c r="AH632" t="s">
        <v>176</v>
      </c>
      <c r="AI632" t="s">
        <v>177</v>
      </c>
      <c r="AJ632" t="s">
        <v>1843</v>
      </c>
      <c r="AL632" t="s">
        <v>178</v>
      </c>
      <c r="AM632" t="s">
        <v>89</v>
      </c>
      <c r="AN632" t="s">
        <v>179</v>
      </c>
      <c r="AO632" t="s">
        <v>79</v>
      </c>
    </row>
    <row r="633" spans="1:42" x14ac:dyDescent="0.25">
      <c r="A633" s="3">
        <v>44439</v>
      </c>
      <c r="B633" t="s">
        <v>59</v>
      </c>
      <c r="C633" t="s">
        <v>60</v>
      </c>
      <c r="D633" t="s">
        <v>45</v>
      </c>
      <c r="E633" t="s">
        <v>401</v>
      </c>
      <c r="F633">
        <v>2089649</v>
      </c>
      <c r="G633" t="s">
        <v>2045</v>
      </c>
      <c r="H633" t="s">
        <v>47</v>
      </c>
      <c r="I633">
        <v>2131</v>
      </c>
      <c r="J633" t="s">
        <v>2046</v>
      </c>
      <c r="K633" t="s">
        <v>2047</v>
      </c>
      <c r="L633" t="s">
        <v>2047</v>
      </c>
      <c r="M633" t="s">
        <v>2048</v>
      </c>
      <c r="N633" s="3">
        <v>43649</v>
      </c>
      <c r="O633" s="3">
        <v>43649</v>
      </c>
      <c r="P633" s="3">
        <v>49128</v>
      </c>
      <c r="Q633" t="s">
        <v>74</v>
      </c>
      <c r="R633" t="s">
        <v>51</v>
      </c>
      <c r="S633">
        <v>190000000</v>
      </c>
      <c r="T633">
        <v>165000000</v>
      </c>
      <c r="U633">
        <v>165000000</v>
      </c>
      <c r="V633">
        <v>1</v>
      </c>
      <c r="W633">
        <v>0</v>
      </c>
      <c r="X633">
        <v>1</v>
      </c>
      <c r="Z633">
        <v>1</v>
      </c>
      <c r="AA633">
        <v>1</v>
      </c>
      <c r="AB633">
        <v>8.1999999999999993</v>
      </c>
      <c r="AC633">
        <v>4.0999999999999996</v>
      </c>
      <c r="AD633" t="s">
        <v>52</v>
      </c>
      <c r="AE633" t="s">
        <v>53</v>
      </c>
      <c r="AF633" t="s">
        <v>600</v>
      </c>
      <c r="AG633" t="s">
        <v>66</v>
      </c>
      <c r="AH633" t="s">
        <v>67</v>
      </c>
      <c r="AI633" t="s">
        <v>223</v>
      </c>
      <c r="AJ633" t="s">
        <v>1843</v>
      </c>
      <c r="AL633" t="s">
        <v>69</v>
      </c>
      <c r="AM633" t="s">
        <v>406</v>
      </c>
      <c r="AN633" t="s">
        <v>179</v>
      </c>
      <c r="AO633" t="s">
        <v>79</v>
      </c>
    </row>
    <row r="634" spans="1:42" x14ac:dyDescent="0.25">
      <c r="A634" s="3">
        <v>44439</v>
      </c>
      <c r="B634" t="s">
        <v>59</v>
      </c>
      <c r="C634" t="s">
        <v>60</v>
      </c>
      <c r="D634" t="s">
        <v>45</v>
      </c>
      <c r="E634" t="s">
        <v>191</v>
      </c>
      <c r="F634">
        <v>2090183</v>
      </c>
      <c r="G634" t="s">
        <v>1270</v>
      </c>
      <c r="H634" t="s">
        <v>47</v>
      </c>
      <c r="I634">
        <v>2131</v>
      </c>
      <c r="J634" t="s">
        <v>2049</v>
      </c>
      <c r="K634" t="s">
        <v>2050</v>
      </c>
      <c r="L634" t="s">
        <v>2050</v>
      </c>
      <c r="M634" t="s">
        <v>2051</v>
      </c>
      <c r="N634" s="3">
        <v>43650</v>
      </c>
      <c r="O634" s="3">
        <v>43650</v>
      </c>
      <c r="P634" s="3">
        <v>47303</v>
      </c>
      <c r="Q634" t="s">
        <v>64</v>
      </c>
      <c r="R634" t="s">
        <v>51</v>
      </c>
      <c r="S634">
        <v>500000000</v>
      </c>
      <c r="T634">
        <v>395000000</v>
      </c>
      <c r="U634">
        <v>395000000</v>
      </c>
      <c r="V634">
        <v>1</v>
      </c>
      <c r="W634">
        <v>0</v>
      </c>
      <c r="X634">
        <v>1</v>
      </c>
      <c r="Z634">
        <v>1</v>
      </c>
      <c r="AA634">
        <v>1</v>
      </c>
      <c r="AB634">
        <v>8.1999999999999993</v>
      </c>
      <c r="AC634">
        <v>4</v>
      </c>
      <c r="AD634" t="s">
        <v>52</v>
      </c>
      <c r="AE634" t="s">
        <v>53</v>
      </c>
      <c r="AF634" t="s">
        <v>605</v>
      </c>
      <c r="AG634" t="s">
        <v>175</v>
      </c>
      <c r="AH634" t="s">
        <v>176</v>
      </c>
      <c r="AI634" t="s">
        <v>177</v>
      </c>
      <c r="AJ634" t="s">
        <v>1843</v>
      </c>
      <c r="AL634" t="s">
        <v>178</v>
      </c>
      <c r="AM634" t="s">
        <v>196</v>
      </c>
      <c r="AN634" t="s">
        <v>179</v>
      </c>
      <c r="AO634" t="s">
        <v>79</v>
      </c>
    </row>
    <row r="635" spans="1:42" x14ac:dyDescent="0.25">
      <c r="A635" s="3">
        <v>44439</v>
      </c>
      <c r="B635" t="s">
        <v>59</v>
      </c>
      <c r="C635" t="s">
        <v>60</v>
      </c>
      <c r="D635" t="s">
        <v>45</v>
      </c>
      <c r="E635" t="s">
        <v>401</v>
      </c>
      <c r="F635">
        <v>2091725</v>
      </c>
      <c r="G635" t="s">
        <v>2052</v>
      </c>
      <c r="H635" t="s">
        <v>47</v>
      </c>
      <c r="I635">
        <v>2131</v>
      </c>
      <c r="J635" t="s">
        <v>2053</v>
      </c>
      <c r="K635" t="s">
        <v>2054</v>
      </c>
      <c r="L635" t="s">
        <v>2054</v>
      </c>
      <c r="M635" t="s">
        <v>2055</v>
      </c>
      <c r="N635" s="3">
        <v>43651</v>
      </c>
      <c r="O635" s="3">
        <v>43651</v>
      </c>
      <c r="P635" s="3">
        <v>47304</v>
      </c>
      <c r="Q635" t="s">
        <v>64</v>
      </c>
      <c r="R635" t="s">
        <v>51</v>
      </c>
      <c r="S635">
        <v>100000000</v>
      </c>
      <c r="T635">
        <v>80000000</v>
      </c>
      <c r="U635">
        <v>80000000</v>
      </c>
      <c r="V635">
        <v>1</v>
      </c>
      <c r="W635">
        <v>0</v>
      </c>
      <c r="X635">
        <v>1</v>
      </c>
      <c r="Z635">
        <v>1</v>
      </c>
      <c r="AA635">
        <v>1</v>
      </c>
      <c r="AB635">
        <v>8.1999999999999993</v>
      </c>
      <c r="AC635">
        <v>4.0999999999999996</v>
      </c>
      <c r="AD635" t="s">
        <v>52</v>
      </c>
      <c r="AE635" t="s">
        <v>53</v>
      </c>
      <c r="AF635" t="s">
        <v>929</v>
      </c>
      <c r="AG635" t="s">
        <v>66</v>
      </c>
      <c r="AH635" t="s">
        <v>67</v>
      </c>
      <c r="AI635" t="s">
        <v>223</v>
      </c>
      <c r="AJ635" t="s">
        <v>1843</v>
      </c>
      <c r="AL635" t="s">
        <v>69</v>
      </c>
      <c r="AM635" t="s">
        <v>1357</v>
      </c>
      <c r="AN635" t="s">
        <v>179</v>
      </c>
      <c r="AO635" t="s">
        <v>79</v>
      </c>
    </row>
    <row r="636" spans="1:42" x14ac:dyDescent="0.25">
      <c r="A636" s="3">
        <v>44439</v>
      </c>
      <c r="B636" t="s">
        <v>59</v>
      </c>
      <c r="C636" t="s">
        <v>60</v>
      </c>
      <c r="D636" t="s">
        <v>45</v>
      </c>
      <c r="E636" t="s">
        <v>45</v>
      </c>
      <c r="F636">
        <v>1110537</v>
      </c>
      <c r="G636" t="s">
        <v>2056</v>
      </c>
      <c r="H636" t="s">
        <v>47</v>
      </c>
      <c r="I636">
        <v>2121</v>
      </c>
      <c r="J636" t="s">
        <v>2057</v>
      </c>
      <c r="K636" t="s">
        <v>2058</v>
      </c>
      <c r="L636" t="s">
        <v>2058</v>
      </c>
      <c r="M636" t="s">
        <v>2059</v>
      </c>
      <c r="N636" s="3">
        <v>43651</v>
      </c>
      <c r="O636" s="3">
        <v>43651</v>
      </c>
      <c r="P636" s="3">
        <v>45478</v>
      </c>
      <c r="Q636" t="s">
        <v>50</v>
      </c>
      <c r="R636" t="s">
        <v>51</v>
      </c>
      <c r="S636">
        <v>700000000</v>
      </c>
      <c r="T636">
        <v>408325000</v>
      </c>
      <c r="U636">
        <v>408325000</v>
      </c>
      <c r="V636">
        <v>1</v>
      </c>
      <c r="W636">
        <v>0</v>
      </c>
      <c r="X636">
        <v>1</v>
      </c>
      <c r="Z636">
        <v>1</v>
      </c>
      <c r="AA636">
        <v>1</v>
      </c>
      <c r="AB636">
        <v>8.1999999999999993</v>
      </c>
      <c r="AC636">
        <v>3.7</v>
      </c>
      <c r="AD636" t="s">
        <v>52</v>
      </c>
      <c r="AE636" t="s">
        <v>53</v>
      </c>
      <c r="AF636" t="s">
        <v>757</v>
      </c>
      <c r="AG636" t="s">
        <v>1404</v>
      </c>
      <c r="AH636" t="s">
        <v>1405</v>
      </c>
      <c r="AI636" t="s">
        <v>177</v>
      </c>
      <c r="AJ636" t="s">
        <v>1843</v>
      </c>
      <c r="AL636" t="s">
        <v>178</v>
      </c>
      <c r="AM636" t="s">
        <v>240</v>
      </c>
      <c r="AN636" t="s">
        <v>179</v>
      </c>
      <c r="AO636" t="s">
        <v>79</v>
      </c>
    </row>
    <row r="637" spans="1:42" x14ac:dyDescent="0.25">
      <c r="A637" s="3">
        <v>44439</v>
      </c>
      <c r="B637" t="s">
        <v>59</v>
      </c>
      <c r="C637" t="s">
        <v>60</v>
      </c>
      <c r="D637" t="s">
        <v>45</v>
      </c>
      <c r="E637" t="s">
        <v>45</v>
      </c>
      <c r="F637">
        <v>1110537</v>
      </c>
      <c r="G637" t="s">
        <v>2056</v>
      </c>
      <c r="H637" t="s">
        <v>47</v>
      </c>
      <c r="I637">
        <v>2121</v>
      </c>
      <c r="J637" t="s">
        <v>2057</v>
      </c>
      <c r="K637" t="s">
        <v>2060</v>
      </c>
      <c r="L637" t="s">
        <v>2058</v>
      </c>
      <c r="M637" t="s">
        <v>2061</v>
      </c>
      <c r="N637" s="3">
        <v>43958</v>
      </c>
      <c r="O637" s="3">
        <v>43651</v>
      </c>
      <c r="P637" s="3">
        <v>45478</v>
      </c>
      <c r="Q637" t="s">
        <v>2062</v>
      </c>
      <c r="R637" t="s">
        <v>51</v>
      </c>
      <c r="S637">
        <v>35001000</v>
      </c>
      <c r="T637">
        <v>35001000</v>
      </c>
      <c r="U637">
        <v>35001000</v>
      </c>
      <c r="V637">
        <v>1</v>
      </c>
      <c r="W637">
        <v>0</v>
      </c>
      <c r="X637">
        <v>1</v>
      </c>
      <c r="Z637">
        <v>1</v>
      </c>
      <c r="AA637">
        <v>1</v>
      </c>
      <c r="AB637">
        <v>11.9</v>
      </c>
      <c r="AC637">
        <v>0</v>
      </c>
      <c r="AD637" t="s">
        <v>105</v>
      </c>
      <c r="AG637" t="s">
        <v>1404</v>
      </c>
      <c r="AH637" t="s">
        <v>1405</v>
      </c>
      <c r="AI637" t="s">
        <v>177</v>
      </c>
      <c r="AJ637" t="s">
        <v>1843</v>
      </c>
      <c r="AL637" t="s">
        <v>178</v>
      </c>
      <c r="AM637" t="s">
        <v>240</v>
      </c>
      <c r="AN637" t="s">
        <v>179</v>
      </c>
      <c r="AO637" t="s">
        <v>79</v>
      </c>
      <c r="AP637">
        <v>2019</v>
      </c>
    </row>
    <row r="638" spans="1:42" x14ac:dyDescent="0.25">
      <c r="A638" s="3">
        <v>44439</v>
      </c>
      <c r="B638" t="s">
        <v>59</v>
      </c>
      <c r="C638" t="s">
        <v>60</v>
      </c>
      <c r="D638" t="s">
        <v>45</v>
      </c>
      <c r="E638" t="s">
        <v>45</v>
      </c>
      <c r="F638">
        <v>1204218</v>
      </c>
      <c r="G638" t="s">
        <v>586</v>
      </c>
      <c r="H638" t="s">
        <v>47</v>
      </c>
      <c r="I638">
        <v>2121</v>
      </c>
      <c r="J638" t="s">
        <v>2063</v>
      </c>
      <c r="K638" t="s">
        <v>2064</v>
      </c>
      <c r="L638" t="s">
        <v>2064</v>
      </c>
      <c r="M638" t="s">
        <v>2065</v>
      </c>
      <c r="N638" s="3">
        <v>43651</v>
      </c>
      <c r="O638" s="3">
        <v>43651</v>
      </c>
      <c r="P638" s="3">
        <v>45112</v>
      </c>
      <c r="Q638" t="s">
        <v>259</v>
      </c>
      <c r="R638" t="s">
        <v>51</v>
      </c>
      <c r="S638">
        <v>1000000000</v>
      </c>
      <c r="T638">
        <v>479175000</v>
      </c>
      <c r="U638">
        <v>479175000</v>
      </c>
      <c r="V638">
        <v>1</v>
      </c>
      <c r="W638">
        <v>0</v>
      </c>
      <c r="X638">
        <v>1</v>
      </c>
      <c r="Z638">
        <v>1</v>
      </c>
      <c r="AA638">
        <v>1</v>
      </c>
      <c r="AB638">
        <v>8.1999999999999993</v>
      </c>
      <c r="AC638">
        <v>4</v>
      </c>
      <c r="AD638" t="s">
        <v>52</v>
      </c>
      <c r="AE638" t="s">
        <v>53</v>
      </c>
      <c r="AF638" t="s">
        <v>929</v>
      </c>
      <c r="AG638" t="s">
        <v>175</v>
      </c>
      <c r="AH638" t="s">
        <v>176</v>
      </c>
      <c r="AI638" t="s">
        <v>177</v>
      </c>
      <c r="AJ638" t="s">
        <v>1843</v>
      </c>
      <c r="AL638" t="s">
        <v>178</v>
      </c>
      <c r="AM638" t="s">
        <v>77</v>
      </c>
      <c r="AN638" t="s">
        <v>184</v>
      </c>
      <c r="AO638" t="s">
        <v>79</v>
      </c>
    </row>
    <row r="639" spans="1:42" x14ac:dyDescent="0.25">
      <c r="A639" s="3">
        <v>44439</v>
      </c>
      <c r="B639" t="s">
        <v>59</v>
      </c>
      <c r="C639" t="s">
        <v>60</v>
      </c>
      <c r="D639" t="s">
        <v>45</v>
      </c>
      <c r="E639" t="s">
        <v>401</v>
      </c>
      <c r="F639">
        <v>1622108</v>
      </c>
      <c r="G639" t="s">
        <v>1699</v>
      </c>
      <c r="H639" t="s">
        <v>47</v>
      </c>
      <c r="I639">
        <v>2131</v>
      </c>
      <c r="J639" t="s">
        <v>2066</v>
      </c>
      <c r="K639" t="s">
        <v>2067</v>
      </c>
      <c r="L639" t="s">
        <v>2067</v>
      </c>
      <c r="M639" t="s">
        <v>2068</v>
      </c>
      <c r="N639" s="3">
        <v>43654</v>
      </c>
      <c r="O639" s="3">
        <v>43654</v>
      </c>
      <c r="P639" s="3">
        <v>47307</v>
      </c>
      <c r="Q639" t="s">
        <v>64</v>
      </c>
      <c r="R639" t="s">
        <v>51</v>
      </c>
      <c r="S639">
        <v>940000000</v>
      </c>
      <c r="T639">
        <v>745000000</v>
      </c>
      <c r="U639">
        <v>745000000</v>
      </c>
      <c r="V639">
        <v>1</v>
      </c>
      <c r="W639">
        <v>0</v>
      </c>
      <c r="X639">
        <v>1</v>
      </c>
      <c r="Z639">
        <v>1</v>
      </c>
      <c r="AA639">
        <v>1</v>
      </c>
      <c r="AB639">
        <v>8.1999999999999993</v>
      </c>
      <c r="AC639">
        <v>4.2</v>
      </c>
      <c r="AD639" t="s">
        <v>52</v>
      </c>
      <c r="AE639" t="s">
        <v>53</v>
      </c>
      <c r="AF639" t="s">
        <v>245</v>
      </c>
      <c r="AG639" t="s">
        <v>175</v>
      </c>
      <c r="AH639" t="s">
        <v>176</v>
      </c>
      <c r="AI639" t="s">
        <v>693</v>
      </c>
      <c r="AJ639" t="s">
        <v>1843</v>
      </c>
      <c r="AL639" t="s">
        <v>271</v>
      </c>
      <c r="AM639" t="s">
        <v>1357</v>
      </c>
      <c r="AN639" t="s">
        <v>184</v>
      </c>
      <c r="AO639" t="s">
        <v>79</v>
      </c>
    </row>
    <row r="640" spans="1:42" x14ac:dyDescent="0.25">
      <c r="A640" s="3">
        <v>44439</v>
      </c>
      <c r="B640" t="s">
        <v>59</v>
      </c>
      <c r="C640" t="s">
        <v>60</v>
      </c>
      <c r="D640" t="s">
        <v>45</v>
      </c>
      <c r="E640" t="s">
        <v>218</v>
      </c>
      <c r="F640">
        <v>2093403</v>
      </c>
      <c r="G640" t="s">
        <v>2069</v>
      </c>
      <c r="H640" t="s">
        <v>47</v>
      </c>
      <c r="I640">
        <v>2131</v>
      </c>
      <c r="J640" t="s">
        <v>2070</v>
      </c>
      <c r="K640" t="s">
        <v>2071</v>
      </c>
      <c r="L640" t="s">
        <v>2071</v>
      </c>
      <c r="M640" t="s">
        <v>2072</v>
      </c>
      <c r="N640" s="3">
        <v>43654</v>
      </c>
      <c r="O640" s="3">
        <v>43654</v>
      </c>
      <c r="P640" s="3">
        <v>46576</v>
      </c>
      <c r="Q640" t="s">
        <v>453</v>
      </c>
      <c r="R640" t="s">
        <v>51</v>
      </c>
      <c r="S640">
        <v>930000000</v>
      </c>
      <c r="T640">
        <v>688000000</v>
      </c>
      <c r="U640">
        <v>688000000</v>
      </c>
      <c r="V640">
        <v>1</v>
      </c>
      <c r="W640">
        <v>0</v>
      </c>
      <c r="X640">
        <v>1</v>
      </c>
      <c r="Z640">
        <v>1</v>
      </c>
      <c r="AA640">
        <v>1</v>
      </c>
      <c r="AB640">
        <v>8.1999999999999993</v>
      </c>
      <c r="AC640">
        <v>4</v>
      </c>
      <c r="AD640" t="s">
        <v>52</v>
      </c>
      <c r="AE640" t="s">
        <v>53</v>
      </c>
      <c r="AF640" t="s">
        <v>245</v>
      </c>
      <c r="AG640" t="s">
        <v>54</v>
      </c>
      <c r="AH640" t="s">
        <v>229</v>
      </c>
      <c r="AI640" t="s">
        <v>230</v>
      </c>
      <c r="AJ640" t="s">
        <v>1843</v>
      </c>
      <c r="AL640" t="s">
        <v>178</v>
      </c>
      <c r="AM640" t="s">
        <v>869</v>
      </c>
      <c r="AN640" t="s">
        <v>179</v>
      </c>
      <c r="AO640" t="s">
        <v>79</v>
      </c>
    </row>
    <row r="641" spans="1:41" x14ac:dyDescent="0.25">
      <c r="A641" s="3">
        <v>44439</v>
      </c>
      <c r="B641" t="s">
        <v>59</v>
      </c>
      <c r="C641" t="s">
        <v>60</v>
      </c>
      <c r="D641" t="s">
        <v>45</v>
      </c>
      <c r="E641" t="s">
        <v>401</v>
      </c>
      <c r="F641">
        <v>2092146</v>
      </c>
      <c r="G641" t="s">
        <v>2073</v>
      </c>
      <c r="H641" t="s">
        <v>47</v>
      </c>
      <c r="I641">
        <v>2121</v>
      </c>
      <c r="J641" t="s">
        <v>2074</v>
      </c>
      <c r="K641" t="s">
        <v>2075</v>
      </c>
      <c r="L641" t="s">
        <v>2075</v>
      </c>
      <c r="M641" t="s">
        <v>2076</v>
      </c>
      <c r="N641" s="3">
        <v>43654</v>
      </c>
      <c r="O641" s="3">
        <v>43654</v>
      </c>
      <c r="P641" s="3">
        <v>45481</v>
      </c>
      <c r="Q641" t="s">
        <v>50</v>
      </c>
      <c r="R641" t="s">
        <v>51</v>
      </c>
      <c r="S641">
        <v>100000000</v>
      </c>
      <c r="T641">
        <v>60000000</v>
      </c>
      <c r="U641">
        <v>60000000</v>
      </c>
      <c r="V641">
        <v>1</v>
      </c>
      <c r="W641">
        <v>0</v>
      </c>
      <c r="X641">
        <v>1</v>
      </c>
      <c r="Z641">
        <v>1</v>
      </c>
      <c r="AA641">
        <v>1</v>
      </c>
      <c r="AB641">
        <v>8.1999999999999993</v>
      </c>
      <c r="AC641">
        <v>4.2</v>
      </c>
      <c r="AD641" t="s">
        <v>52</v>
      </c>
      <c r="AE641" t="s">
        <v>53</v>
      </c>
      <c r="AF641" t="s">
        <v>245</v>
      </c>
      <c r="AG641" t="s">
        <v>175</v>
      </c>
      <c r="AH641" t="s">
        <v>176</v>
      </c>
      <c r="AI641" t="s">
        <v>693</v>
      </c>
      <c r="AJ641" t="s">
        <v>1843</v>
      </c>
      <c r="AL641" t="s">
        <v>271</v>
      </c>
      <c r="AM641" t="s">
        <v>1357</v>
      </c>
      <c r="AN641" t="s">
        <v>179</v>
      </c>
      <c r="AO641" t="s">
        <v>79</v>
      </c>
    </row>
    <row r="642" spans="1:41" x14ac:dyDescent="0.25">
      <c r="A642" s="3">
        <v>44439</v>
      </c>
      <c r="B642" t="s">
        <v>59</v>
      </c>
      <c r="C642" t="s">
        <v>60</v>
      </c>
      <c r="D642" t="s">
        <v>45</v>
      </c>
      <c r="E642" t="s">
        <v>401</v>
      </c>
      <c r="F642">
        <v>2092146</v>
      </c>
      <c r="G642" t="s">
        <v>2073</v>
      </c>
      <c r="H642" t="s">
        <v>47</v>
      </c>
      <c r="I642">
        <v>2131</v>
      </c>
      <c r="J642" t="s">
        <v>2077</v>
      </c>
      <c r="K642" t="s">
        <v>2078</v>
      </c>
      <c r="L642" t="s">
        <v>2078</v>
      </c>
      <c r="M642" t="s">
        <v>2076</v>
      </c>
      <c r="N642" s="3">
        <v>43654</v>
      </c>
      <c r="O642" s="3">
        <v>43654</v>
      </c>
      <c r="P642" s="3">
        <v>47307</v>
      </c>
      <c r="Q642" t="s">
        <v>64</v>
      </c>
      <c r="R642" t="s">
        <v>51</v>
      </c>
      <c r="S642">
        <v>200000000</v>
      </c>
      <c r="T642">
        <v>160000000</v>
      </c>
      <c r="U642">
        <v>160000000</v>
      </c>
      <c r="V642">
        <v>1</v>
      </c>
      <c r="W642">
        <v>0</v>
      </c>
      <c r="X642">
        <v>1</v>
      </c>
      <c r="Z642">
        <v>1</v>
      </c>
      <c r="AA642">
        <v>1</v>
      </c>
      <c r="AB642">
        <v>8.1999999999999993</v>
      </c>
      <c r="AC642">
        <v>4.0999999999999996</v>
      </c>
      <c r="AD642" t="s">
        <v>52</v>
      </c>
      <c r="AE642" t="s">
        <v>53</v>
      </c>
      <c r="AF642" t="s">
        <v>245</v>
      </c>
      <c r="AG642" t="s">
        <v>66</v>
      </c>
      <c r="AH642" t="s">
        <v>1451</v>
      </c>
      <c r="AI642" t="s">
        <v>367</v>
      </c>
      <c r="AJ642" t="s">
        <v>1843</v>
      </c>
      <c r="AL642" t="s">
        <v>271</v>
      </c>
      <c r="AM642" t="s">
        <v>1357</v>
      </c>
      <c r="AN642" t="s">
        <v>179</v>
      </c>
      <c r="AO642" t="s">
        <v>79</v>
      </c>
    </row>
    <row r="643" spans="1:41" x14ac:dyDescent="0.25">
      <c r="A643" s="3">
        <v>44439</v>
      </c>
      <c r="B643" t="s">
        <v>59</v>
      </c>
      <c r="C643" t="s">
        <v>60</v>
      </c>
      <c r="D643" t="s">
        <v>45</v>
      </c>
      <c r="E643" t="s">
        <v>45</v>
      </c>
      <c r="F643">
        <v>1013019</v>
      </c>
      <c r="G643" t="s">
        <v>2079</v>
      </c>
      <c r="H643" t="s">
        <v>47</v>
      </c>
      <c r="I643">
        <v>2131</v>
      </c>
      <c r="J643" t="s">
        <v>2080</v>
      </c>
      <c r="K643" t="s">
        <v>2081</v>
      </c>
      <c r="L643" t="s">
        <v>2081</v>
      </c>
      <c r="M643" t="s">
        <v>2082</v>
      </c>
      <c r="N643" s="3">
        <v>43654</v>
      </c>
      <c r="O643" s="3">
        <v>43654</v>
      </c>
      <c r="P643" s="3">
        <v>47308</v>
      </c>
      <c r="Q643" t="s">
        <v>2083</v>
      </c>
      <c r="R643" t="s">
        <v>51</v>
      </c>
      <c r="S643">
        <v>750000000</v>
      </c>
      <c r="T643">
        <v>593750000</v>
      </c>
      <c r="U643">
        <v>593750000</v>
      </c>
      <c r="V643">
        <v>1</v>
      </c>
      <c r="W643">
        <v>0</v>
      </c>
      <c r="X643">
        <v>1</v>
      </c>
      <c r="Z643">
        <v>1</v>
      </c>
      <c r="AA643">
        <v>1</v>
      </c>
      <c r="AB643">
        <v>8.1999999999999993</v>
      </c>
      <c r="AC643">
        <v>3.9</v>
      </c>
      <c r="AD643" t="s">
        <v>52</v>
      </c>
      <c r="AE643" t="s">
        <v>53</v>
      </c>
      <c r="AF643" t="s">
        <v>245</v>
      </c>
      <c r="AG643" t="s">
        <v>66</v>
      </c>
      <c r="AH643" t="s">
        <v>1498</v>
      </c>
      <c r="AI643" t="s">
        <v>68</v>
      </c>
      <c r="AJ643" t="s">
        <v>1843</v>
      </c>
      <c r="AL643" t="s">
        <v>2084</v>
      </c>
      <c r="AM643" t="s">
        <v>126</v>
      </c>
      <c r="AN643" t="s">
        <v>78</v>
      </c>
      <c r="AO643" t="s">
        <v>79</v>
      </c>
    </row>
    <row r="644" spans="1:41" x14ac:dyDescent="0.25">
      <c r="A644" s="3">
        <v>44439</v>
      </c>
      <c r="B644" t="s">
        <v>59</v>
      </c>
      <c r="C644" t="s">
        <v>60</v>
      </c>
      <c r="D644" t="s">
        <v>45</v>
      </c>
      <c r="E644" t="s">
        <v>218</v>
      </c>
      <c r="F644">
        <v>2093371</v>
      </c>
      <c r="G644" t="s">
        <v>2085</v>
      </c>
      <c r="H644" t="s">
        <v>47</v>
      </c>
      <c r="I644">
        <v>2131</v>
      </c>
      <c r="J644" t="s">
        <v>2086</v>
      </c>
      <c r="K644" t="s">
        <v>2087</v>
      </c>
      <c r="L644" t="s">
        <v>2087</v>
      </c>
      <c r="M644" t="s">
        <v>2088</v>
      </c>
      <c r="N644" s="3">
        <v>43655</v>
      </c>
      <c r="O644" s="3">
        <v>43655</v>
      </c>
      <c r="P644" s="3">
        <v>47308</v>
      </c>
      <c r="Q644" t="s">
        <v>64</v>
      </c>
      <c r="R644" t="s">
        <v>51</v>
      </c>
      <c r="S644">
        <v>350000000</v>
      </c>
      <c r="T644">
        <v>277500000</v>
      </c>
      <c r="U644">
        <v>277500000</v>
      </c>
      <c r="V644">
        <v>1</v>
      </c>
      <c r="W644">
        <v>0</v>
      </c>
      <c r="X644">
        <v>1</v>
      </c>
      <c r="Z644">
        <v>1</v>
      </c>
      <c r="AA644">
        <v>1</v>
      </c>
      <c r="AB644">
        <v>8.1999999999999993</v>
      </c>
      <c r="AC644">
        <v>4</v>
      </c>
      <c r="AD644" t="s">
        <v>52</v>
      </c>
      <c r="AE644" t="s">
        <v>53</v>
      </c>
      <c r="AF644" t="s">
        <v>372</v>
      </c>
      <c r="AG644" t="s">
        <v>175</v>
      </c>
      <c r="AH644" t="s">
        <v>176</v>
      </c>
      <c r="AI644" t="s">
        <v>177</v>
      </c>
      <c r="AJ644" t="s">
        <v>1843</v>
      </c>
      <c r="AL644" t="s">
        <v>69</v>
      </c>
      <c r="AM644" t="s">
        <v>869</v>
      </c>
      <c r="AN644" t="s">
        <v>179</v>
      </c>
      <c r="AO644" t="s">
        <v>79</v>
      </c>
    </row>
    <row r="645" spans="1:41" x14ac:dyDescent="0.25">
      <c r="A645" s="3">
        <v>44439</v>
      </c>
      <c r="B645" t="s">
        <v>59</v>
      </c>
      <c r="C645" t="s">
        <v>60</v>
      </c>
      <c r="D645" t="s">
        <v>45</v>
      </c>
      <c r="E645" t="s">
        <v>218</v>
      </c>
      <c r="F645">
        <v>2094617</v>
      </c>
      <c r="G645" t="s">
        <v>2089</v>
      </c>
      <c r="H645" t="s">
        <v>47</v>
      </c>
      <c r="I645">
        <v>2132</v>
      </c>
      <c r="J645" t="s">
        <v>2090</v>
      </c>
      <c r="K645" t="s">
        <v>2091</v>
      </c>
      <c r="L645" t="s">
        <v>2091</v>
      </c>
      <c r="M645" t="s">
        <v>2092</v>
      </c>
      <c r="N645" s="3">
        <v>43655</v>
      </c>
      <c r="O645" s="3">
        <v>43655</v>
      </c>
      <c r="P645" s="3">
        <v>46212</v>
      </c>
      <c r="Q645" t="s">
        <v>114</v>
      </c>
      <c r="R645" t="s">
        <v>51</v>
      </c>
      <c r="S645">
        <v>820000000</v>
      </c>
      <c r="T645">
        <v>576000000</v>
      </c>
      <c r="U645">
        <v>576000000</v>
      </c>
      <c r="V645">
        <v>2</v>
      </c>
      <c r="W645">
        <v>0</v>
      </c>
      <c r="X645">
        <v>1</v>
      </c>
      <c r="Z645">
        <v>2</v>
      </c>
      <c r="AA645">
        <v>2</v>
      </c>
      <c r="AB645">
        <v>8.1999999999999993</v>
      </c>
      <c r="AC645">
        <v>3.7</v>
      </c>
      <c r="AD645" t="s">
        <v>52</v>
      </c>
      <c r="AE645" t="s">
        <v>53</v>
      </c>
      <c r="AF645" t="s">
        <v>372</v>
      </c>
      <c r="AG645" t="s">
        <v>54</v>
      </c>
      <c r="AH645" t="s">
        <v>229</v>
      </c>
      <c r="AI645" t="s">
        <v>230</v>
      </c>
      <c r="AJ645" t="s">
        <v>1843</v>
      </c>
      <c r="AL645" t="s">
        <v>178</v>
      </c>
      <c r="AM645" t="s">
        <v>612</v>
      </c>
      <c r="AN645" t="s">
        <v>179</v>
      </c>
      <c r="AO645" t="s">
        <v>79</v>
      </c>
    </row>
    <row r="646" spans="1:41" x14ac:dyDescent="0.25">
      <c r="A646" s="3">
        <v>44439</v>
      </c>
      <c r="B646" t="s">
        <v>59</v>
      </c>
      <c r="C646" t="s">
        <v>60</v>
      </c>
      <c r="D646" t="s">
        <v>45</v>
      </c>
      <c r="E646" t="s">
        <v>45</v>
      </c>
      <c r="F646">
        <v>969749</v>
      </c>
      <c r="G646" t="s">
        <v>471</v>
      </c>
      <c r="H646" t="s">
        <v>47</v>
      </c>
      <c r="I646">
        <v>2121</v>
      </c>
      <c r="J646" t="s">
        <v>472</v>
      </c>
      <c r="K646" t="s">
        <v>2093</v>
      </c>
      <c r="L646" t="s">
        <v>2093</v>
      </c>
      <c r="M646" t="s">
        <v>2094</v>
      </c>
      <c r="N646" s="3">
        <v>43655</v>
      </c>
      <c r="O646" s="3">
        <v>43655</v>
      </c>
      <c r="P646" s="3">
        <v>45482</v>
      </c>
      <c r="Q646" t="s">
        <v>50</v>
      </c>
      <c r="R646" t="s">
        <v>51</v>
      </c>
      <c r="S646">
        <v>200000000</v>
      </c>
      <c r="T646">
        <v>116675000</v>
      </c>
      <c r="U646">
        <v>116675000</v>
      </c>
      <c r="V646">
        <v>1</v>
      </c>
      <c r="W646">
        <v>0</v>
      </c>
      <c r="X646">
        <v>1</v>
      </c>
      <c r="Z646">
        <v>1</v>
      </c>
      <c r="AA646">
        <v>1</v>
      </c>
      <c r="AB646">
        <v>8.1999999999999993</v>
      </c>
      <c r="AC646">
        <v>3.7</v>
      </c>
      <c r="AD646" t="s">
        <v>52</v>
      </c>
      <c r="AE646" t="s">
        <v>53</v>
      </c>
      <c r="AF646" t="s">
        <v>1072</v>
      </c>
      <c r="AG646" t="s">
        <v>1404</v>
      </c>
      <c r="AH646" t="s">
        <v>1405</v>
      </c>
      <c r="AI646" t="s">
        <v>177</v>
      </c>
      <c r="AJ646" t="s">
        <v>1843</v>
      </c>
      <c r="AL646" t="s">
        <v>2095</v>
      </c>
      <c r="AM646" t="s">
        <v>89</v>
      </c>
      <c r="AN646" t="s">
        <v>179</v>
      </c>
      <c r="AO646" t="s">
        <v>79</v>
      </c>
    </row>
    <row r="647" spans="1:41" x14ac:dyDescent="0.25">
      <c r="A647" s="3">
        <v>44439</v>
      </c>
      <c r="B647" t="s">
        <v>59</v>
      </c>
      <c r="C647" t="s">
        <v>60</v>
      </c>
      <c r="D647" t="s">
        <v>45</v>
      </c>
      <c r="E647" t="s">
        <v>45</v>
      </c>
      <c r="F647">
        <v>1451020</v>
      </c>
      <c r="G647" t="s">
        <v>2096</v>
      </c>
      <c r="H647" t="s">
        <v>47</v>
      </c>
      <c r="I647">
        <v>2121</v>
      </c>
      <c r="J647" t="s">
        <v>2097</v>
      </c>
      <c r="K647" t="s">
        <v>2098</v>
      </c>
      <c r="L647" t="s">
        <v>2098</v>
      </c>
      <c r="M647" t="s">
        <v>2099</v>
      </c>
      <c r="N647" s="3">
        <v>43656</v>
      </c>
      <c r="O647" s="3">
        <v>43656</v>
      </c>
      <c r="P647" s="3">
        <v>44752</v>
      </c>
      <c r="Q647" t="s">
        <v>216</v>
      </c>
      <c r="R647" t="s">
        <v>51</v>
      </c>
      <c r="S647">
        <v>160000000</v>
      </c>
      <c r="T647">
        <v>49000000</v>
      </c>
      <c r="U647">
        <v>49000000</v>
      </c>
      <c r="V647">
        <v>1</v>
      </c>
      <c r="W647">
        <v>0</v>
      </c>
      <c r="X647">
        <v>1</v>
      </c>
      <c r="Z647">
        <v>1</v>
      </c>
      <c r="AA647">
        <v>1</v>
      </c>
      <c r="AB647">
        <v>8.1999999999999993</v>
      </c>
      <c r="AC647">
        <v>3.9</v>
      </c>
      <c r="AD647" t="s">
        <v>52</v>
      </c>
      <c r="AE647" t="s">
        <v>53</v>
      </c>
      <c r="AF647" t="s">
        <v>457</v>
      </c>
      <c r="AG647" t="s">
        <v>1404</v>
      </c>
      <c r="AH647" t="s">
        <v>1405</v>
      </c>
      <c r="AI647" t="s">
        <v>177</v>
      </c>
      <c r="AJ647" t="s">
        <v>1843</v>
      </c>
      <c r="AL647" t="s">
        <v>2095</v>
      </c>
      <c r="AM647" t="s">
        <v>77</v>
      </c>
      <c r="AN647" t="s">
        <v>78</v>
      </c>
      <c r="AO647" t="s">
        <v>79</v>
      </c>
    </row>
    <row r="648" spans="1:41" x14ac:dyDescent="0.25">
      <c r="A648" s="3">
        <v>44439</v>
      </c>
      <c r="B648" t="s">
        <v>59</v>
      </c>
      <c r="C648" t="s">
        <v>60</v>
      </c>
      <c r="D648" t="s">
        <v>45</v>
      </c>
      <c r="E648" t="s">
        <v>218</v>
      </c>
      <c r="F648">
        <v>2051202</v>
      </c>
      <c r="G648" t="s">
        <v>2100</v>
      </c>
      <c r="H648" t="s">
        <v>47</v>
      </c>
      <c r="I648">
        <v>2131</v>
      </c>
      <c r="J648" t="s">
        <v>2101</v>
      </c>
      <c r="K648" t="s">
        <v>2102</v>
      </c>
      <c r="L648" t="s">
        <v>2102</v>
      </c>
      <c r="M648" t="s">
        <v>2103</v>
      </c>
      <c r="N648" s="3">
        <v>43661</v>
      </c>
      <c r="O648" s="3">
        <v>43661</v>
      </c>
      <c r="P648" s="3">
        <v>47314</v>
      </c>
      <c r="Q648" t="s">
        <v>64</v>
      </c>
      <c r="R648" t="s">
        <v>51</v>
      </c>
      <c r="S648">
        <v>900000000</v>
      </c>
      <c r="T648">
        <v>712500000</v>
      </c>
      <c r="U648">
        <v>712500000</v>
      </c>
      <c r="V648">
        <v>1</v>
      </c>
      <c r="W648">
        <v>0</v>
      </c>
      <c r="X648">
        <v>1</v>
      </c>
      <c r="Z648">
        <v>1</v>
      </c>
      <c r="AA648">
        <v>1</v>
      </c>
      <c r="AB648">
        <v>8.1999999999999993</v>
      </c>
      <c r="AC648">
        <v>4</v>
      </c>
      <c r="AD648" t="s">
        <v>52</v>
      </c>
      <c r="AE648" t="s">
        <v>53</v>
      </c>
      <c r="AF648" t="s">
        <v>65</v>
      </c>
      <c r="AG648" t="s">
        <v>175</v>
      </c>
      <c r="AH648" t="s">
        <v>176</v>
      </c>
      <c r="AI648" t="s">
        <v>177</v>
      </c>
      <c r="AJ648" t="s">
        <v>1843</v>
      </c>
      <c r="AL648" t="s">
        <v>178</v>
      </c>
      <c r="AM648" t="s">
        <v>316</v>
      </c>
      <c r="AN648" t="s">
        <v>179</v>
      </c>
      <c r="AO648" t="s">
        <v>79</v>
      </c>
    </row>
    <row r="649" spans="1:41" x14ac:dyDescent="0.25">
      <c r="A649" s="3">
        <v>44439</v>
      </c>
      <c r="B649" t="s">
        <v>59</v>
      </c>
      <c r="C649" t="s">
        <v>60</v>
      </c>
      <c r="D649" t="s">
        <v>45</v>
      </c>
      <c r="E649" t="s">
        <v>191</v>
      </c>
      <c r="F649">
        <v>2098940</v>
      </c>
      <c r="G649" t="s">
        <v>2104</v>
      </c>
      <c r="H649" t="s">
        <v>47</v>
      </c>
      <c r="I649">
        <v>2131</v>
      </c>
      <c r="J649" t="s">
        <v>2105</v>
      </c>
      <c r="K649" t="s">
        <v>2106</v>
      </c>
      <c r="L649" t="s">
        <v>2106</v>
      </c>
      <c r="M649" t="s">
        <v>2107</v>
      </c>
      <c r="N649" s="3">
        <v>43661</v>
      </c>
      <c r="O649" s="3">
        <v>43661</v>
      </c>
      <c r="P649" s="3">
        <v>47314</v>
      </c>
      <c r="Q649" t="s">
        <v>64</v>
      </c>
      <c r="R649" t="s">
        <v>51</v>
      </c>
      <c r="S649">
        <v>600000000</v>
      </c>
      <c r="T649">
        <v>475000000</v>
      </c>
      <c r="U649">
        <v>475000000</v>
      </c>
      <c r="V649">
        <v>1</v>
      </c>
      <c r="W649">
        <v>0</v>
      </c>
      <c r="X649">
        <v>1</v>
      </c>
      <c r="Z649">
        <v>1</v>
      </c>
      <c r="AA649">
        <v>1</v>
      </c>
      <c r="AB649">
        <v>8.1999999999999993</v>
      </c>
      <c r="AC649">
        <v>3.9</v>
      </c>
      <c r="AD649" t="s">
        <v>52</v>
      </c>
      <c r="AE649" t="s">
        <v>53</v>
      </c>
      <c r="AF649" t="s">
        <v>65</v>
      </c>
      <c r="AG649" t="s">
        <v>66</v>
      </c>
      <c r="AH649" t="s">
        <v>1498</v>
      </c>
      <c r="AI649" t="s">
        <v>223</v>
      </c>
      <c r="AJ649" t="s">
        <v>1843</v>
      </c>
      <c r="AL649" t="s">
        <v>178</v>
      </c>
      <c r="AM649" t="s">
        <v>196</v>
      </c>
      <c r="AN649" t="s">
        <v>179</v>
      </c>
      <c r="AO649" t="s">
        <v>79</v>
      </c>
    </row>
    <row r="650" spans="1:41" x14ac:dyDescent="0.25">
      <c r="A650" s="3">
        <v>44439</v>
      </c>
      <c r="B650" t="s">
        <v>43</v>
      </c>
      <c r="C650" t="s">
        <v>44</v>
      </c>
      <c r="D650" t="s">
        <v>45</v>
      </c>
      <c r="E650" t="s">
        <v>45</v>
      </c>
      <c r="F650">
        <v>1141462</v>
      </c>
      <c r="G650" t="s">
        <v>648</v>
      </c>
      <c r="H650" t="s">
        <v>47</v>
      </c>
      <c r="I650">
        <v>2131</v>
      </c>
      <c r="J650" t="s">
        <v>649</v>
      </c>
      <c r="K650" t="s">
        <v>2108</v>
      </c>
      <c r="L650" t="s">
        <v>2108</v>
      </c>
      <c r="M650" t="s">
        <v>2109</v>
      </c>
      <c r="N650" s="3">
        <v>43662</v>
      </c>
      <c r="O650" s="3">
        <v>43662</v>
      </c>
      <c r="P650" s="3">
        <v>46219</v>
      </c>
      <c r="Q650" t="s">
        <v>114</v>
      </c>
      <c r="R650" t="s">
        <v>51</v>
      </c>
      <c r="S650">
        <v>50000000000</v>
      </c>
      <c r="T650">
        <v>37050000000</v>
      </c>
      <c r="U650">
        <v>37050000000</v>
      </c>
      <c r="V650">
        <v>1</v>
      </c>
      <c r="W650">
        <v>0</v>
      </c>
      <c r="X650">
        <v>1</v>
      </c>
      <c r="Z650">
        <v>1</v>
      </c>
      <c r="AA650">
        <v>1</v>
      </c>
      <c r="AB650">
        <v>8.1</v>
      </c>
      <c r="AC650">
        <v>3.5</v>
      </c>
      <c r="AD650" t="s">
        <v>52</v>
      </c>
      <c r="AE650" t="s">
        <v>143</v>
      </c>
      <c r="AF650" t="s">
        <v>1254</v>
      </c>
      <c r="AG650" t="s">
        <v>54</v>
      </c>
      <c r="AH650" t="s">
        <v>118</v>
      </c>
      <c r="AI650" t="s">
        <v>118</v>
      </c>
      <c r="AL650" t="s">
        <v>57</v>
      </c>
      <c r="AM650" t="s">
        <v>58</v>
      </c>
      <c r="AN650" t="s">
        <v>120</v>
      </c>
      <c r="AO650" t="s">
        <v>79</v>
      </c>
    </row>
    <row r="651" spans="1:41" x14ac:dyDescent="0.25">
      <c r="A651" s="3">
        <v>44439</v>
      </c>
      <c r="B651" t="s">
        <v>43</v>
      </c>
      <c r="C651" t="s">
        <v>100</v>
      </c>
      <c r="D651" t="s">
        <v>45</v>
      </c>
      <c r="E651" t="s">
        <v>45</v>
      </c>
      <c r="F651">
        <v>1184076</v>
      </c>
      <c r="G651" t="s">
        <v>1976</v>
      </c>
      <c r="H651" t="s">
        <v>47</v>
      </c>
      <c r="I651">
        <v>2112</v>
      </c>
      <c r="J651" t="s">
        <v>2110</v>
      </c>
      <c r="K651" t="s">
        <v>2111</v>
      </c>
      <c r="L651" t="s">
        <v>2111</v>
      </c>
      <c r="M651" t="s">
        <v>2112</v>
      </c>
      <c r="N651" s="3">
        <v>43663</v>
      </c>
      <c r="O651" s="3">
        <v>43663</v>
      </c>
      <c r="P651" s="3">
        <v>43847</v>
      </c>
      <c r="Q651" t="s">
        <v>159</v>
      </c>
      <c r="R651" t="s">
        <v>51</v>
      </c>
      <c r="S651">
        <v>428934960</v>
      </c>
      <c r="T651">
        <v>129134960</v>
      </c>
      <c r="U651">
        <v>129134960</v>
      </c>
      <c r="V651">
        <v>5</v>
      </c>
      <c r="W651">
        <v>696</v>
      </c>
      <c r="X651">
        <v>5</v>
      </c>
      <c r="Z651">
        <v>5</v>
      </c>
      <c r="AA651">
        <v>5</v>
      </c>
      <c r="AB651">
        <v>7.2</v>
      </c>
      <c r="AC651">
        <v>2.7</v>
      </c>
      <c r="AD651" t="s">
        <v>52</v>
      </c>
      <c r="AE651" t="s">
        <v>160</v>
      </c>
      <c r="AG651" t="s">
        <v>106</v>
      </c>
      <c r="AH651" t="s">
        <v>107</v>
      </c>
      <c r="AI651" t="s">
        <v>108</v>
      </c>
      <c r="AL651" t="s">
        <v>57</v>
      </c>
      <c r="AM651" t="s">
        <v>137</v>
      </c>
      <c r="AN651" t="s">
        <v>138</v>
      </c>
    </row>
    <row r="652" spans="1:41" x14ac:dyDescent="0.25">
      <c r="A652" s="3">
        <v>44439</v>
      </c>
      <c r="B652" t="s">
        <v>43</v>
      </c>
      <c r="C652" t="s">
        <v>44</v>
      </c>
      <c r="D652" t="s">
        <v>45</v>
      </c>
      <c r="E652" t="s">
        <v>45</v>
      </c>
      <c r="F652">
        <v>1007818</v>
      </c>
      <c r="G652" t="s">
        <v>1502</v>
      </c>
      <c r="H652" t="s">
        <v>47</v>
      </c>
      <c r="I652">
        <v>2121</v>
      </c>
      <c r="J652" t="s">
        <v>1503</v>
      </c>
      <c r="K652" t="s">
        <v>2113</v>
      </c>
      <c r="L652" t="s">
        <v>2113</v>
      </c>
      <c r="M652" t="s">
        <v>2114</v>
      </c>
      <c r="N652" s="3">
        <v>43664</v>
      </c>
      <c r="O652" s="3">
        <v>43664</v>
      </c>
      <c r="P652" s="3">
        <v>44760</v>
      </c>
      <c r="Q652" t="s">
        <v>216</v>
      </c>
      <c r="R652" t="s">
        <v>51</v>
      </c>
      <c r="S652">
        <v>1476000000</v>
      </c>
      <c r="T652">
        <v>451000000</v>
      </c>
      <c r="U652">
        <v>451000000</v>
      </c>
      <c r="V652">
        <v>1</v>
      </c>
      <c r="W652">
        <v>0</v>
      </c>
      <c r="X652">
        <v>1</v>
      </c>
      <c r="Z652">
        <v>1</v>
      </c>
      <c r="AA652">
        <v>1</v>
      </c>
      <c r="AB652">
        <v>8.1</v>
      </c>
      <c r="AC652">
        <v>3.5</v>
      </c>
      <c r="AD652" t="s">
        <v>52</v>
      </c>
      <c r="AE652" t="s">
        <v>143</v>
      </c>
      <c r="AF652" t="s">
        <v>2115</v>
      </c>
      <c r="AG652" t="s">
        <v>54</v>
      </c>
      <c r="AH652" t="s">
        <v>838</v>
      </c>
      <c r="AI652" t="s">
        <v>56</v>
      </c>
      <c r="AL652" t="s">
        <v>57</v>
      </c>
      <c r="AM652" t="s">
        <v>1240</v>
      </c>
      <c r="AN652" t="s">
        <v>138</v>
      </c>
      <c r="AO652" t="s">
        <v>79</v>
      </c>
    </row>
    <row r="653" spans="1:41" x14ac:dyDescent="0.25">
      <c r="A653" s="3">
        <v>44439</v>
      </c>
      <c r="B653" t="s">
        <v>59</v>
      </c>
      <c r="C653" t="s">
        <v>60</v>
      </c>
      <c r="D653" t="s">
        <v>45</v>
      </c>
      <c r="E653" t="s">
        <v>218</v>
      </c>
      <c r="F653">
        <v>2104396</v>
      </c>
      <c r="G653" t="s">
        <v>2116</v>
      </c>
      <c r="H653" t="s">
        <v>47</v>
      </c>
      <c r="I653">
        <v>2131</v>
      </c>
      <c r="J653" t="s">
        <v>2117</v>
      </c>
      <c r="K653" t="s">
        <v>2118</v>
      </c>
      <c r="L653" t="s">
        <v>2118</v>
      </c>
      <c r="M653" t="s">
        <v>2119</v>
      </c>
      <c r="N653" s="3">
        <v>43664</v>
      </c>
      <c r="O653" s="3">
        <v>43664</v>
      </c>
      <c r="P653" s="3">
        <v>46952</v>
      </c>
      <c r="Q653" t="s">
        <v>173</v>
      </c>
      <c r="R653" t="s">
        <v>51</v>
      </c>
      <c r="S653">
        <v>400000000</v>
      </c>
      <c r="T653">
        <v>307500000</v>
      </c>
      <c r="U653">
        <v>307500000</v>
      </c>
      <c r="V653">
        <v>1</v>
      </c>
      <c r="W653">
        <v>0</v>
      </c>
      <c r="X653">
        <v>1</v>
      </c>
      <c r="Z653">
        <v>1</v>
      </c>
      <c r="AA653">
        <v>1</v>
      </c>
      <c r="AB653">
        <v>8.1999999999999993</v>
      </c>
      <c r="AC653">
        <v>4</v>
      </c>
      <c r="AD653" t="s">
        <v>52</v>
      </c>
      <c r="AE653" t="s">
        <v>53</v>
      </c>
      <c r="AF653" t="s">
        <v>652</v>
      </c>
      <c r="AG653" t="s">
        <v>175</v>
      </c>
      <c r="AH653" t="s">
        <v>176</v>
      </c>
      <c r="AI653" t="s">
        <v>177</v>
      </c>
      <c r="AJ653" t="s">
        <v>1843</v>
      </c>
      <c r="AL653" t="s">
        <v>57</v>
      </c>
      <c r="AM653" t="s">
        <v>612</v>
      </c>
      <c r="AN653" t="s">
        <v>179</v>
      </c>
      <c r="AO653" t="s">
        <v>79</v>
      </c>
    </row>
    <row r="654" spans="1:41" x14ac:dyDescent="0.25">
      <c r="A654" s="3">
        <v>44439</v>
      </c>
      <c r="B654" t="s">
        <v>59</v>
      </c>
      <c r="C654" t="s">
        <v>60</v>
      </c>
      <c r="D654" t="s">
        <v>45</v>
      </c>
      <c r="E654" t="s">
        <v>191</v>
      </c>
      <c r="F654">
        <v>2104251</v>
      </c>
      <c r="G654" t="s">
        <v>2120</v>
      </c>
      <c r="H654" t="s">
        <v>47</v>
      </c>
      <c r="I654">
        <v>2131</v>
      </c>
      <c r="J654" t="s">
        <v>2121</v>
      </c>
      <c r="K654" t="s">
        <v>2122</v>
      </c>
      <c r="L654" t="s">
        <v>2122</v>
      </c>
      <c r="M654" t="s">
        <v>2123</v>
      </c>
      <c r="N654" s="3">
        <v>43664</v>
      </c>
      <c r="O654" s="3">
        <v>43664</v>
      </c>
      <c r="P654" s="3">
        <v>47317</v>
      </c>
      <c r="Q654" t="s">
        <v>64</v>
      </c>
      <c r="R654" t="s">
        <v>51</v>
      </c>
      <c r="S654">
        <v>600000000</v>
      </c>
      <c r="T654">
        <v>475000000</v>
      </c>
      <c r="U654">
        <v>475000000</v>
      </c>
      <c r="V654">
        <v>1</v>
      </c>
      <c r="W654">
        <v>0</v>
      </c>
      <c r="X654">
        <v>1</v>
      </c>
      <c r="Z654">
        <v>1</v>
      </c>
      <c r="AA654">
        <v>1</v>
      </c>
      <c r="AB654">
        <v>8.1999999999999993</v>
      </c>
      <c r="AC654">
        <v>4</v>
      </c>
      <c r="AD654" t="s">
        <v>52</v>
      </c>
      <c r="AE654" t="s">
        <v>53</v>
      </c>
      <c r="AF654" t="s">
        <v>652</v>
      </c>
      <c r="AG654" t="s">
        <v>175</v>
      </c>
      <c r="AH654" t="s">
        <v>176</v>
      </c>
      <c r="AI654" t="s">
        <v>177</v>
      </c>
      <c r="AJ654" t="s">
        <v>1843</v>
      </c>
      <c r="AL654" t="s">
        <v>2124</v>
      </c>
      <c r="AM654" t="s">
        <v>196</v>
      </c>
      <c r="AN654" t="s">
        <v>179</v>
      </c>
      <c r="AO654" t="s">
        <v>79</v>
      </c>
    </row>
    <row r="655" spans="1:41" x14ac:dyDescent="0.25">
      <c r="A655" s="3">
        <v>44439</v>
      </c>
      <c r="B655" t="s">
        <v>43</v>
      </c>
      <c r="C655" t="s">
        <v>44</v>
      </c>
      <c r="D655" t="s">
        <v>45</v>
      </c>
      <c r="E655" t="s">
        <v>401</v>
      </c>
      <c r="F655">
        <v>2093096</v>
      </c>
      <c r="G655" t="s">
        <v>2125</v>
      </c>
      <c r="H655" t="s">
        <v>47</v>
      </c>
      <c r="I655">
        <v>2121</v>
      </c>
      <c r="J655" t="s">
        <v>2126</v>
      </c>
      <c r="K655" t="s">
        <v>2127</v>
      </c>
      <c r="L655" t="s">
        <v>2127</v>
      </c>
      <c r="M655" t="s">
        <v>2128</v>
      </c>
      <c r="N655" s="3">
        <v>43664</v>
      </c>
      <c r="O655" s="3">
        <v>43664</v>
      </c>
      <c r="P655" s="3">
        <v>45491</v>
      </c>
      <c r="Q655" t="s">
        <v>50</v>
      </c>
      <c r="R655" t="s">
        <v>51</v>
      </c>
      <c r="S655">
        <v>624000000</v>
      </c>
      <c r="T655">
        <v>364000000</v>
      </c>
      <c r="U655">
        <v>364000000</v>
      </c>
      <c r="V655">
        <v>1</v>
      </c>
      <c r="W655">
        <v>0</v>
      </c>
      <c r="X655">
        <v>1</v>
      </c>
      <c r="Z655">
        <v>1</v>
      </c>
      <c r="AA655">
        <v>1</v>
      </c>
      <c r="AB655">
        <v>8.1</v>
      </c>
      <c r="AC655">
        <v>4</v>
      </c>
      <c r="AD655" t="s">
        <v>52</v>
      </c>
      <c r="AE655" t="s">
        <v>143</v>
      </c>
      <c r="AF655" t="s">
        <v>652</v>
      </c>
      <c r="AG655" t="s">
        <v>54</v>
      </c>
      <c r="AH655" t="s">
        <v>424</v>
      </c>
      <c r="AI655" t="s">
        <v>230</v>
      </c>
      <c r="AL655" t="s">
        <v>178</v>
      </c>
      <c r="AM655" t="s">
        <v>2129</v>
      </c>
      <c r="AN655" t="s">
        <v>179</v>
      </c>
      <c r="AO655" t="s">
        <v>79</v>
      </c>
    </row>
    <row r="656" spans="1:41" x14ac:dyDescent="0.25">
      <c r="A656" s="3">
        <v>44439</v>
      </c>
      <c r="B656" t="s">
        <v>43</v>
      </c>
      <c r="C656" t="s">
        <v>100</v>
      </c>
      <c r="D656" t="s">
        <v>45</v>
      </c>
      <c r="E656" t="s">
        <v>45</v>
      </c>
      <c r="F656">
        <v>1184076</v>
      </c>
      <c r="G656" t="s">
        <v>1976</v>
      </c>
      <c r="H656" t="s">
        <v>47</v>
      </c>
      <c r="I656">
        <v>2112</v>
      </c>
      <c r="J656" t="s">
        <v>2110</v>
      </c>
      <c r="K656" t="s">
        <v>2130</v>
      </c>
      <c r="L656" t="s">
        <v>2130</v>
      </c>
      <c r="M656" t="s">
        <v>2131</v>
      </c>
      <c r="N656" s="3">
        <v>43664</v>
      </c>
      <c r="O656" s="3">
        <v>43664</v>
      </c>
      <c r="P656" s="3">
        <v>43848</v>
      </c>
      <c r="Q656" t="s">
        <v>159</v>
      </c>
      <c r="R656" t="s">
        <v>51</v>
      </c>
      <c r="S656">
        <v>254673200</v>
      </c>
      <c r="T656">
        <v>254673200</v>
      </c>
      <c r="U656">
        <v>254673200</v>
      </c>
      <c r="V656">
        <v>5</v>
      </c>
      <c r="W656">
        <v>696</v>
      </c>
      <c r="X656">
        <v>5</v>
      </c>
      <c r="Z656">
        <v>5</v>
      </c>
      <c r="AA656">
        <v>5</v>
      </c>
      <c r="AB656">
        <v>7.2</v>
      </c>
      <c r="AC656">
        <v>2.7</v>
      </c>
      <c r="AD656" t="s">
        <v>52</v>
      </c>
      <c r="AE656" t="s">
        <v>160</v>
      </c>
      <c r="AG656" t="s">
        <v>106</v>
      </c>
      <c r="AH656" t="s">
        <v>107</v>
      </c>
      <c r="AI656" t="s">
        <v>108</v>
      </c>
      <c r="AL656" t="s">
        <v>57</v>
      </c>
      <c r="AM656" t="s">
        <v>137</v>
      </c>
      <c r="AN656" t="s">
        <v>138</v>
      </c>
    </row>
    <row r="657" spans="1:41" x14ac:dyDescent="0.25">
      <c r="A657" s="3">
        <v>44439</v>
      </c>
      <c r="B657" t="s">
        <v>59</v>
      </c>
      <c r="C657" t="s">
        <v>60</v>
      </c>
      <c r="D657" t="s">
        <v>45</v>
      </c>
      <c r="E657" t="s">
        <v>218</v>
      </c>
      <c r="F657">
        <v>2105439</v>
      </c>
      <c r="G657" t="s">
        <v>2132</v>
      </c>
      <c r="H657" t="s">
        <v>47</v>
      </c>
      <c r="I657">
        <v>2131</v>
      </c>
      <c r="J657" t="s">
        <v>2133</v>
      </c>
      <c r="K657" t="s">
        <v>2134</v>
      </c>
      <c r="L657" t="s">
        <v>2134</v>
      </c>
      <c r="M657" t="s">
        <v>2135</v>
      </c>
      <c r="N657" s="3">
        <v>43665</v>
      </c>
      <c r="O657" s="3">
        <v>43665</v>
      </c>
      <c r="P657" s="3">
        <v>46587</v>
      </c>
      <c r="Q657" t="s">
        <v>453</v>
      </c>
      <c r="R657" t="s">
        <v>51</v>
      </c>
      <c r="S657">
        <v>870000000</v>
      </c>
      <c r="T657">
        <v>643500000</v>
      </c>
      <c r="U657">
        <v>643500000</v>
      </c>
      <c r="V657">
        <v>1</v>
      </c>
      <c r="W657">
        <v>0</v>
      </c>
      <c r="X657">
        <v>1</v>
      </c>
      <c r="Z657">
        <v>1</v>
      </c>
      <c r="AA657">
        <v>1</v>
      </c>
      <c r="AB657">
        <v>8.1999999999999993</v>
      </c>
      <c r="AC657">
        <v>4</v>
      </c>
      <c r="AD657" t="s">
        <v>52</v>
      </c>
      <c r="AE657" t="s">
        <v>53</v>
      </c>
      <c r="AF657" t="s">
        <v>656</v>
      </c>
      <c r="AG657" t="s">
        <v>54</v>
      </c>
      <c r="AH657" t="s">
        <v>229</v>
      </c>
      <c r="AI657" t="s">
        <v>230</v>
      </c>
      <c r="AJ657" t="s">
        <v>1843</v>
      </c>
      <c r="AL657" t="s">
        <v>69</v>
      </c>
      <c r="AM657" t="s">
        <v>581</v>
      </c>
      <c r="AN657" t="s">
        <v>179</v>
      </c>
      <c r="AO657" t="s">
        <v>79</v>
      </c>
    </row>
    <row r="658" spans="1:41" x14ac:dyDescent="0.25">
      <c r="A658" s="3">
        <v>44439</v>
      </c>
      <c r="B658" t="s">
        <v>59</v>
      </c>
      <c r="C658" t="s">
        <v>60</v>
      </c>
      <c r="D658" t="s">
        <v>45</v>
      </c>
      <c r="E658" t="s">
        <v>401</v>
      </c>
      <c r="F658">
        <v>2106883</v>
      </c>
      <c r="G658" t="s">
        <v>2136</v>
      </c>
      <c r="H658" t="s">
        <v>47</v>
      </c>
      <c r="I658">
        <v>2131</v>
      </c>
      <c r="J658" t="s">
        <v>2137</v>
      </c>
      <c r="K658" t="s">
        <v>2138</v>
      </c>
      <c r="L658" t="s">
        <v>2138</v>
      </c>
      <c r="M658" t="s">
        <v>2139</v>
      </c>
      <c r="N658" s="3">
        <v>43666</v>
      </c>
      <c r="O658" s="3">
        <v>43666</v>
      </c>
      <c r="P658" s="3">
        <v>46223</v>
      </c>
      <c r="Q658" t="s">
        <v>114</v>
      </c>
      <c r="R658" t="s">
        <v>51</v>
      </c>
      <c r="S658">
        <v>700000000</v>
      </c>
      <c r="T658">
        <v>492500000</v>
      </c>
      <c r="U658">
        <v>492500000</v>
      </c>
      <c r="V658">
        <v>1</v>
      </c>
      <c r="W658">
        <v>0</v>
      </c>
      <c r="X658">
        <v>1</v>
      </c>
      <c r="Z658">
        <v>1</v>
      </c>
      <c r="AA658">
        <v>1</v>
      </c>
      <c r="AB658">
        <v>8.1999999999999993</v>
      </c>
      <c r="AC658">
        <v>4</v>
      </c>
      <c r="AD658" t="s">
        <v>52</v>
      </c>
      <c r="AE658" t="s">
        <v>53</v>
      </c>
      <c r="AF658" t="s">
        <v>663</v>
      </c>
      <c r="AG658" t="s">
        <v>54</v>
      </c>
      <c r="AH658" t="s">
        <v>229</v>
      </c>
      <c r="AI658" t="s">
        <v>230</v>
      </c>
      <c r="AJ658" t="s">
        <v>1843</v>
      </c>
      <c r="AL658" t="s">
        <v>271</v>
      </c>
      <c r="AM658" t="s">
        <v>1357</v>
      </c>
      <c r="AN658" t="s">
        <v>179</v>
      </c>
      <c r="AO658" t="s">
        <v>79</v>
      </c>
    </row>
    <row r="659" spans="1:41" x14ac:dyDescent="0.25">
      <c r="A659" s="3">
        <v>44439</v>
      </c>
      <c r="B659" t="s">
        <v>43</v>
      </c>
      <c r="C659" t="s">
        <v>44</v>
      </c>
      <c r="D659" t="s">
        <v>45</v>
      </c>
      <c r="E659" t="s">
        <v>45</v>
      </c>
      <c r="F659">
        <v>1592621</v>
      </c>
      <c r="G659" t="s">
        <v>1133</v>
      </c>
      <c r="H659" t="s">
        <v>47</v>
      </c>
      <c r="I659">
        <v>2131</v>
      </c>
      <c r="J659" t="s">
        <v>1134</v>
      </c>
      <c r="K659" t="s">
        <v>2140</v>
      </c>
      <c r="L659" t="s">
        <v>2140</v>
      </c>
      <c r="M659" t="s">
        <v>2141</v>
      </c>
      <c r="N659" s="3">
        <v>43668</v>
      </c>
      <c r="O659" s="3">
        <v>43668</v>
      </c>
      <c r="P659" s="3">
        <v>46225</v>
      </c>
      <c r="Q659" t="s">
        <v>114</v>
      </c>
      <c r="R659" t="s">
        <v>51</v>
      </c>
      <c r="S659">
        <v>7000000000</v>
      </c>
      <c r="T659">
        <v>5380000000</v>
      </c>
      <c r="U659">
        <v>5380000000</v>
      </c>
      <c r="V659">
        <v>1</v>
      </c>
      <c r="W659">
        <v>0</v>
      </c>
      <c r="X659">
        <v>1</v>
      </c>
      <c r="Z659">
        <v>1</v>
      </c>
      <c r="AA659">
        <v>1</v>
      </c>
      <c r="AB659">
        <v>6.1</v>
      </c>
      <c r="AC659">
        <v>4.5</v>
      </c>
      <c r="AD659" t="s">
        <v>52</v>
      </c>
      <c r="AE659" t="s">
        <v>269</v>
      </c>
      <c r="AF659" t="s">
        <v>279</v>
      </c>
      <c r="AG659" t="s">
        <v>54</v>
      </c>
      <c r="AH659" t="s">
        <v>118</v>
      </c>
      <c r="AI659" t="s">
        <v>118</v>
      </c>
      <c r="AJ659" t="s">
        <v>310</v>
      </c>
      <c r="AL659" t="s">
        <v>57</v>
      </c>
      <c r="AM659" t="s">
        <v>145</v>
      </c>
      <c r="AN659" t="s">
        <v>248</v>
      </c>
      <c r="AO659" t="s">
        <v>139</v>
      </c>
    </row>
    <row r="660" spans="1:41" x14ac:dyDescent="0.25">
      <c r="A660" s="3">
        <v>44439</v>
      </c>
      <c r="B660" t="s">
        <v>59</v>
      </c>
      <c r="C660" t="s">
        <v>60</v>
      </c>
      <c r="D660" t="s">
        <v>45</v>
      </c>
      <c r="E660" t="s">
        <v>45</v>
      </c>
      <c r="F660">
        <v>1211329</v>
      </c>
      <c r="G660" t="s">
        <v>2142</v>
      </c>
      <c r="H660" t="s">
        <v>47</v>
      </c>
      <c r="I660">
        <v>2121</v>
      </c>
      <c r="J660" t="s">
        <v>2143</v>
      </c>
      <c r="K660" t="s">
        <v>2144</v>
      </c>
      <c r="L660" t="s">
        <v>2144</v>
      </c>
      <c r="M660" t="s">
        <v>2145</v>
      </c>
      <c r="N660" s="3">
        <v>43669</v>
      </c>
      <c r="O660" s="3">
        <v>43669</v>
      </c>
      <c r="P660" s="3">
        <v>45496</v>
      </c>
      <c r="Q660" t="s">
        <v>50</v>
      </c>
      <c r="R660" t="s">
        <v>51</v>
      </c>
      <c r="S660">
        <v>300000000</v>
      </c>
      <c r="T660">
        <v>175000000</v>
      </c>
      <c r="U660">
        <v>175000000</v>
      </c>
      <c r="V660">
        <v>1</v>
      </c>
      <c r="W660">
        <v>0</v>
      </c>
      <c r="X660">
        <v>1</v>
      </c>
      <c r="Z660">
        <v>1</v>
      </c>
      <c r="AA660">
        <v>1</v>
      </c>
      <c r="AB660">
        <v>8.1999999999999993</v>
      </c>
      <c r="AC660">
        <v>4</v>
      </c>
      <c r="AD660" t="s">
        <v>52</v>
      </c>
      <c r="AE660" t="s">
        <v>53</v>
      </c>
      <c r="AF660" t="s">
        <v>88</v>
      </c>
      <c r="AG660" t="s">
        <v>1404</v>
      </c>
      <c r="AH660" t="s">
        <v>1405</v>
      </c>
      <c r="AI660" t="s">
        <v>177</v>
      </c>
      <c r="AL660" t="s">
        <v>2095</v>
      </c>
      <c r="AM660" t="s">
        <v>126</v>
      </c>
      <c r="AN660" t="s">
        <v>78</v>
      </c>
      <c r="AO660" t="s">
        <v>79</v>
      </c>
    </row>
    <row r="661" spans="1:41" x14ac:dyDescent="0.25">
      <c r="A661" s="3">
        <v>44439</v>
      </c>
      <c r="B661" t="s">
        <v>43</v>
      </c>
      <c r="C661" t="s">
        <v>100</v>
      </c>
      <c r="D661" t="s">
        <v>45</v>
      </c>
      <c r="E661" t="s">
        <v>45</v>
      </c>
      <c r="F661">
        <v>1184076</v>
      </c>
      <c r="G661" t="s">
        <v>1976</v>
      </c>
      <c r="H661" t="s">
        <v>47</v>
      </c>
      <c r="I661">
        <v>2112</v>
      </c>
      <c r="J661" t="s">
        <v>2110</v>
      </c>
      <c r="K661" t="s">
        <v>2146</v>
      </c>
      <c r="L661" t="s">
        <v>2146</v>
      </c>
      <c r="M661" t="s">
        <v>2147</v>
      </c>
      <c r="N661" s="3">
        <v>43670</v>
      </c>
      <c r="O661" s="3">
        <v>43670</v>
      </c>
      <c r="P661" s="3">
        <v>43860</v>
      </c>
      <c r="Q661" t="s">
        <v>2148</v>
      </c>
      <c r="R661" t="s">
        <v>51</v>
      </c>
      <c r="S661">
        <v>300000000</v>
      </c>
      <c r="T661">
        <v>300000000</v>
      </c>
      <c r="U661">
        <v>300000000</v>
      </c>
      <c r="V661">
        <v>5</v>
      </c>
      <c r="W661">
        <v>696</v>
      </c>
      <c r="X661">
        <v>5</v>
      </c>
      <c r="Z661">
        <v>5</v>
      </c>
      <c r="AA661">
        <v>5</v>
      </c>
      <c r="AB661">
        <v>7.2</v>
      </c>
      <c r="AC661">
        <v>2.7</v>
      </c>
      <c r="AD661" t="s">
        <v>52</v>
      </c>
      <c r="AE661" t="s">
        <v>160</v>
      </c>
      <c r="AG661" t="s">
        <v>106</v>
      </c>
      <c r="AH661" t="s">
        <v>107</v>
      </c>
      <c r="AI661" t="s">
        <v>108</v>
      </c>
      <c r="AL661" t="s">
        <v>57</v>
      </c>
      <c r="AM661" t="s">
        <v>137</v>
      </c>
      <c r="AN661" t="s">
        <v>138</v>
      </c>
    </row>
    <row r="662" spans="1:41" x14ac:dyDescent="0.25">
      <c r="A662" s="3">
        <v>44439</v>
      </c>
      <c r="B662" t="s">
        <v>59</v>
      </c>
      <c r="C662" t="s">
        <v>60</v>
      </c>
      <c r="D662" t="s">
        <v>45</v>
      </c>
      <c r="E662" t="s">
        <v>191</v>
      </c>
      <c r="F662">
        <v>2111571</v>
      </c>
      <c r="G662" t="s">
        <v>2149</v>
      </c>
      <c r="H662" t="s">
        <v>47</v>
      </c>
      <c r="I662">
        <v>2131</v>
      </c>
      <c r="J662" t="s">
        <v>2150</v>
      </c>
      <c r="K662" t="s">
        <v>2151</v>
      </c>
      <c r="L662" t="s">
        <v>2151</v>
      </c>
      <c r="M662" t="s">
        <v>2152</v>
      </c>
      <c r="N662" s="3">
        <v>43670</v>
      </c>
      <c r="O662" s="3">
        <v>43670</v>
      </c>
      <c r="P662" s="3">
        <v>46227</v>
      </c>
      <c r="Q662" t="s">
        <v>114</v>
      </c>
      <c r="R662" t="s">
        <v>51</v>
      </c>
      <c r="S662">
        <v>430000000</v>
      </c>
      <c r="T662">
        <v>302000000</v>
      </c>
      <c r="U662">
        <v>302000000</v>
      </c>
      <c r="V662">
        <v>1</v>
      </c>
      <c r="W662">
        <v>0</v>
      </c>
      <c r="X662">
        <v>1</v>
      </c>
      <c r="Z662">
        <v>1</v>
      </c>
      <c r="AA662">
        <v>1</v>
      </c>
      <c r="AB662">
        <v>8.1999999999999993</v>
      </c>
      <c r="AC662">
        <v>3.7</v>
      </c>
      <c r="AD662" t="s">
        <v>52</v>
      </c>
      <c r="AE662" t="s">
        <v>53</v>
      </c>
      <c r="AF662" t="s">
        <v>966</v>
      </c>
      <c r="AG662" t="s">
        <v>54</v>
      </c>
      <c r="AH662" t="s">
        <v>229</v>
      </c>
      <c r="AI662" t="s">
        <v>230</v>
      </c>
      <c r="AJ662" t="s">
        <v>1843</v>
      </c>
      <c r="AL662" t="s">
        <v>2084</v>
      </c>
      <c r="AM662" t="s">
        <v>2153</v>
      </c>
      <c r="AN662" t="s">
        <v>179</v>
      </c>
      <c r="AO662" t="s">
        <v>79</v>
      </c>
    </row>
    <row r="663" spans="1:41" x14ac:dyDescent="0.25">
      <c r="A663" s="3">
        <v>44439</v>
      </c>
      <c r="B663" t="s">
        <v>59</v>
      </c>
      <c r="C663" t="s">
        <v>60</v>
      </c>
      <c r="D663" t="s">
        <v>45</v>
      </c>
      <c r="E663" t="s">
        <v>191</v>
      </c>
      <c r="F663">
        <v>2109742</v>
      </c>
      <c r="G663" t="s">
        <v>2154</v>
      </c>
      <c r="H663" t="s">
        <v>47</v>
      </c>
      <c r="I663">
        <v>2131</v>
      </c>
      <c r="J663" t="s">
        <v>2155</v>
      </c>
      <c r="K663" t="s">
        <v>2156</v>
      </c>
      <c r="L663" t="s">
        <v>2156</v>
      </c>
      <c r="M663" t="s">
        <v>2157</v>
      </c>
      <c r="N663" s="3">
        <v>43670</v>
      </c>
      <c r="O663" s="3">
        <v>43670</v>
      </c>
      <c r="P663" s="3">
        <v>49149</v>
      </c>
      <c r="Q663" t="s">
        <v>74</v>
      </c>
      <c r="R663" t="s">
        <v>51</v>
      </c>
      <c r="S663">
        <v>450000000</v>
      </c>
      <c r="T663">
        <v>307500000</v>
      </c>
      <c r="U663">
        <v>307500000</v>
      </c>
      <c r="V663">
        <v>1</v>
      </c>
      <c r="W663">
        <v>0</v>
      </c>
      <c r="X663">
        <v>1</v>
      </c>
      <c r="Z663">
        <v>1</v>
      </c>
      <c r="AA663">
        <v>1</v>
      </c>
      <c r="AB663">
        <v>8.1999999999999993</v>
      </c>
      <c r="AC663">
        <v>3.9</v>
      </c>
      <c r="AD663" t="s">
        <v>52</v>
      </c>
      <c r="AE663" t="s">
        <v>53</v>
      </c>
      <c r="AF663" t="s">
        <v>966</v>
      </c>
      <c r="AG663" t="s">
        <v>66</v>
      </c>
      <c r="AH663" t="s">
        <v>67</v>
      </c>
      <c r="AI663" t="s">
        <v>223</v>
      </c>
      <c r="AJ663" t="s">
        <v>1843</v>
      </c>
      <c r="AL663" t="s">
        <v>2084</v>
      </c>
      <c r="AM663" t="s">
        <v>581</v>
      </c>
      <c r="AN663" t="s">
        <v>179</v>
      </c>
      <c r="AO663" t="s">
        <v>79</v>
      </c>
    </row>
    <row r="664" spans="1:41" x14ac:dyDescent="0.25">
      <c r="A664" s="3">
        <v>44439</v>
      </c>
      <c r="B664" t="s">
        <v>59</v>
      </c>
      <c r="C664" t="s">
        <v>60</v>
      </c>
      <c r="D664" t="s">
        <v>45</v>
      </c>
      <c r="E664" t="s">
        <v>401</v>
      </c>
      <c r="F664">
        <v>2111237</v>
      </c>
      <c r="G664" t="s">
        <v>2158</v>
      </c>
      <c r="H664" t="s">
        <v>47</v>
      </c>
      <c r="I664">
        <v>2121</v>
      </c>
      <c r="J664" t="s">
        <v>2159</v>
      </c>
      <c r="K664" t="s">
        <v>2160</v>
      </c>
      <c r="L664" t="s">
        <v>2160</v>
      </c>
      <c r="M664" t="s">
        <v>2161</v>
      </c>
      <c r="N664" s="3">
        <v>43671</v>
      </c>
      <c r="O664" s="3">
        <v>43671</v>
      </c>
      <c r="P664" s="3">
        <v>45498</v>
      </c>
      <c r="Q664" t="s">
        <v>50</v>
      </c>
      <c r="R664" t="s">
        <v>51</v>
      </c>
      <c r="S664">
        <v>400000000</v>
      </c>
      <c r="T664">
        <v>235000000</v>
      </c>
      <c r="U664">
        <v>235000000</v>
      </c>
      <c r="V664">
        <v>1</v>
      </c>
      <c r="W664">
        <v>0</v>
      </c>
      <c r="X664">
        <v>1</v>
      </c>
      <c r="Z664">
        <v>1</v>
      </c>
      <c r="AA664">
        <v>1</v>
      </c>
      <c r="AB664">
        <v>8.1999999999999993</v>
      </c>
      <c r="AC664">
        <v>4.2</v>
      </c>
      <c r="AD664" t="s">
        <v>52</v>
      </c>
      <c r="AE664" t="s">
        <v>53</v>
      </c>
      <c r="AF664" t="s">
        <v>674</v>
      </c>
      <c r="AG664" t="s">
        <v>1404</v>
      </c>
      <c r="AH664" t="s">
        <v>1405</v>
      </c>
      <c r="AI664" t="s">
        <v>693</v>
      </c>
      <c r="AJ664" t="s">
        <v>1843</v>
      </c>
      <c r="AL664" t="s">
        <v>69</v>
      </c>
      <c r="AM664" t="s">
        <v>406</v>
      </c>
      <c r="AN664" t="s">
        <v>179</v>
      </c>
      <c r="AO664" t="s">
        <v>79</v>
      </c>
    </row>
    <row r="665" spans="1:41" x14ac:dyDescent="0.25">
      <c r="A665" s="3">
        <v>44439</v>
      </c>
      <c r="B665" t="s">
        <v>59</v>
      </c>
      <c r="C665" t="s">
        <v>60</v>
      </c>
      <c r="D665" t="s">
        <v>45</v>
      </c>
      <c r="E665" t="s">
        <v>401</v>
      </c>
      <c r="F665">
        <v>2112569</v>
      </c>
      <c r="G665" t="s">
        <v>2162</v>
      </c>
      <c r="H665" t="s">
        <v>47</v>
      </c>
      <c r="I665">
        <v>2121</v>
      </c>
      <c r="J665" t="s">
        <v>2163</v>
      </c>
      <c r="K665" t="s">
        <v>2164</v>
      </c>
      <c r="L665" t="s">
        <v>2164</v>
      </c>
      <c r="M665" t="s">
        <v>2165</v>
      </c>
      <c r="N665" s="3">
        <v>43671</v>
      </c>
      <c r="O665" s="3">
        <v>43671</v>
      </c>
      <c r="P665" s="3">
        <v>45498</v>
      </c>
      <c r="Q665" t="s">
        <v>50</v>
      </c>
      <c r="R665" t="s">
        <v>51</v>
      </c>
      <c r="S665">
        <v>250000000</v>
      </c>
      <c r="T665">
        <v>147500000</v>
      </c>
      <c r="U665">
        <v>147500000</v>
      </c>
      <c r="V665">
        <v>1</v>
      </c>
      <c r="W665">
        <v>0</v>
      </c>
      <c r="X665">
        <v>1</v>
      </c>
      <c r="Z665">
        <v>1</v>
      </c>
      <c r="AA665">
        <v>1</v>
      </c>
      <c r="AB665">
        <v>8.1999999999999993</v>
      </c>
      <c r="AC665">
        <v>4.2</v>
      </c>
      <c r="AD665" t="s">
        <v>52</v>
      </c>
      <c r="AE665" t="s">
        <v>53</v>
      </c>
      <c r="AF665" t="s">
        <v>674</v>
      </c>
      <c r="AG665" t="s">
        <v>1404</v>
      </c>
      <c r="AH665" t="s">
        <v>1405</v>
      </c>
      <c r="AI665" t="s">
        <v>177</v>
      </c>
      <c r="AJ665" t="s">
        <v>1843</v>
      </c>
      <c r="AL665" t="s">
        <v>2166</v>
      </c>
      <c r="AM665" t="s">
        <v>1357</v>
      </c>
      <c r="AN665" t="s">
        <v>179</v>
      </c>
      <c r="AO665" t="s">
        <v>79</v>
      </c>
    </row>
    <row r="666" spans="1:41" x14ac:dyDescent="0.25">
      <c r="A666" s="3">
        <v>44439</v>
      </c>
      <c r="B666" t="s">
        <v>43</v>
      </c>
      <c r="C666" t="s">
        <v>44</v>
      </c>
      <c r="D666" t="s">
        <v>45</v>
      </c>
      <c r="E666" t="s">
        <v>45</v>
      </c>
      <c r="F666">
        <v>1592621</v>
      </c>
      <c r="G666" t="s">
        <v>1133</v>
      </c>
      <c r="H666" t="s">
        <v>47</v>
      </c>
      <c r="I666">
        <v>2131</v>
      </c>
      <c r="J666" t="s">
        <v>1134</v>
      </c>
      <c r="K666" t="s">
        <v>2167</v>
      </c>
      <c r="L666" t="s">
        <v>2167</v>
      </c>
      <c r="M666" t="s">
        <v>2168</v>
      </c>
      <c r="N666" s="3">
        <v>43672</v>
      </c>
      <c r="O666" s="3">
        <v>43672</v>
      </c>
      <c r="P666" s="3">
        <v>46225</v>
      </c>
      <c r="Q666" t="s">
        <v>114</v>
      </c>
      <c r="R666" t="s">
        <v>51</v>
      </c>
      <c r="S666">
        <v>7000000000</v>
      </c>
      <c r="T666">
        <v>5380000000</v>
      </c>
      <c r="U666">
        <v>5380000000</v>
      </c>
      <c r="V666">
        <v>1</v>
      </c>
      <c r="W666">
        <v>0</v>
      </c>
      <c r="X666">
        <v>1</v>
      </c>
      <c r="Z666">
        <v>1</v>
      </c>
      <c r="AA666">
        <v>1</v>
      </c>
      <c r="AB666">
        <v>6.1</v>
      </c>
      <c r="AC666">
        <v>4.5</v>
      </c>
      <c r="AD666" t="s">
        <v>52</v>
      </c>
      <c r="AE666" t="s">
        <v>269</v>
      </c>
      <c r="AF666" t="s">
        <v>279</v>
      </c>
      <c r="AG666" t="s">
        <v>54</v>
      </c>
      <c r="AH666" t="s">
        <v>118</v>
      </c>
      <c r="AI666" t="s">
        <v>118</v>
      </c>
      <c r="AJ666" t="s">
        <v>310</v>
      </c>
      <c r="AL666" t="s">
        <v>57</v>
      </c>
      <c r="AM666" t="s">
        <v>145</v>
      </c>
      <c r="AN666" t="s">
        <v>248</v>
      </c>
      <c r="AO666" t="s">
        <v>139</v>
      </c>
    </row>
    <row r="667" spans="1:41" x14ac:dyDescent="0.25">
      <c r="A667" s="3">
        <v>44439</v>
      </c>
      <c r="B667" t="s">
        <v>43</v>
      </c>
      <c r="C667" t="s">
        <v>100</v>
      </c>
      <c r="D667" t="s">
        <v>45</v>
      </c>
      <c r="E667" t="s">
        <v>45</v>
      </c>
      <c r="F667">
        <v>1184076</v>
      </c>
      <c r="G667" t="s">
        <v>1976</v>
      </c>
      <c r="H667" t="s">
        <v>47</v>
      </c>
      <c r="I667">
        <v>2112</v>
      </c>
      <c r="J667" t="s">
        <v>2110</v>
      </c>
      <c r="K667" t="s">
        <v>2169</v>
      </c>
      <c r="L667" t="s">
        <v>2169</v>
      </c>
      <c r="M667" t="s">
        <v>2170</v>
      </c>
      <c r="N667" s="3">
        <v>43672</v>
      </c>
      <c r="O667" s="3">
        <v>43672</v>
      </c>
      <c r="P667" s="3">
        <v>43860</v>
      </c>
      <c r="Q667" t="s">
        <v>2148</v>
      </c>
      <c r="R667" t="s">
        <v>51</v>
      </c>
      <c r="S667">
        <v>169900000</v>
      </c>
      <c r="T667">
        <v>169900000</v>
      </c>
      <c r="U667">
        <v>169900000</v>
      </c>
      <c r="V667">
        <v>5</v>
      </c>
      <c r="W667">
        <v>696</v>
      </c>
      <c r="X667">
        <v>5</v>
      </c>
      <c r="Z667">
        <v>5</v>
      </c>
      <c r="AA667">
        <v>5</v>
      </c>
      <c r="AB667">
        <v>7.2</v>
      </c>
      <c r="AC667">
        <v>2.7</v>
      </c>
      <c r="AD667" t="s">
        <v>52</v>
      </c>
      <c r="AE667" t="s">
        <v>160</v>
      </c>
      <c r="AG667" t="s">
        <v>106</v>
      </c>
      <c r="AH667" t="s">
        <v>107</v>
      </c>
      <c r="AI667" t="s">
        <v>108</v>
      </c>
      <c r="AL667" t="s">
        <v>57</v>
      </c>
      <c r="AM667" t="s">
        <v>137</v>
      </c>
      <c r="AN667" t="s">
        <v>138</v>
      </c>
    </row>
    <row r="668" spans="1:41" x14ac:dyDescent="0.25">
      <c r="A668" s="3">
        <v>44439</v>
      </c>
      <c r="B668" t="s">
        <v>59</v>
      </c>
      <c r="C668" t="s">
        <v>60</v>
      </c>
      <c r="D668" t="s">
        <v>45</v>
      </c>
      <c r="E668" t="s">
        <v>218</v>
      </c>
      <c r="F668">
        <v>2115548</v>
      </c>
      <c r="G668" t="s">
        <v>1397</v>
      </c>
      <c r="H668" t="s">
        <v>47</v>
      </c>
      <c r="I668">
        <v>2131</v>
      </c>
      <c r="J668" t="s">
        <v>2171</v>
      </c>
      <c r="K668" t="s">
        <v>2172</v>
      </c>
      <c r="L668" t="s">
        <v>2172</v>
      </c>
      <c r="M668" t="s">
        <v>2173</v>
      </c>
      <c r="N668" s="3">
        <v>43672</v>
      </c>
      <c r="O668" s="3">
        <v>43672</v>
      </c>
      <c r="P668" s="3">
        <v>46594</v>
      </c>
      <c r="Q668" t="s">
        <v>453</v>
      </c>
      <c r="R668" t="s">
        <v>51</v>
      </c>
      <c r="S668">
        <v>800000000</v>
      </c>
      <c r="T668">
        <v>591250000</v>
      </c>
      <c r="U668">
        <v>591250000</v>
      </c>
      <c r="V668">
        <v>1</v>
      </c>
      <c r="W668">
        <v>0</v>
      </c>
      <c r="X668">
        <v>1</v>
      </c>
      <c r="Z668">
        <v>1</v>
      </c>
      <c r="AA668">
        <v>1</v>
      </c>
      <c r="AB668">
        <v>8.1999999999999993</v>
      </c>
      <c r="AC668">
        <v>3.7</v>
      </c>
      <c r="AD668" t="s">
        <v>52</v>
      </c>
      <c r="AE668" t="s">
        <v>53</v>
      </c>
      <c r="AF668" t="s">
        <v>1602</v>
      </c>
      <c r="AG668" t="s">
        <v>54</v>
      </c>
      <c r="AH668" t="s">
        <v>229</v>
      </c>
      <c r="AI668" t="s">
        <v>230</v>
      </c>
      <c r="AJ668" t="s">
        <v>1843</v>
      </c>
      <c r="AL668" t="s">
        <v>178</v>
      </c>
      <c r="AM668" t="s">
        <v>368</v>
      </c>
      <c r="AN668" t="s">
        <v>179</v>
      </c>
      <c r="AO668" t="s">
        <v>79</v>
      </c>
    </row>
    <row r="669" spans="1:41" x14ac:dyDescent="0.25">
      <c r="A669" s="3">
        <v>44439</v>
      </c>
      <c r="B669" t="s">
        <v>43</v>
      </c>
      <c r="C669" t="s">
        <v>44</v>
      </c>
      <c r="D669" t="s">
        <v>45</v>
      </c>
      <c r="E669" t="s">
        <v>45</v>
      </c>
      <c r="F669">
        <v>1592621</v>
      </c>
      <c r="G669" t="s">
        <v>1133</v>
      </c>
      <c r="H669" t="s">
        <v>47</v>
      </c>
      <c r="I669">
        <v>2131</v>
      </c>
      <c r="J669" t="s">
        <v>1134</v>
      </c>
      <c r="K669" t="s">
        <v>2174</v>
      </c>
      <c r="L669" t="s">
        <v>2174</v>
      </c>
      <c r="M669" t="s">
        <v>2175</v>
      </c>
      <c r="N669" s="3">
        <v>43675</v>
      </c>
      <c r="O669" s="3">
        <v>43675</v>
      </c>
      <c r="P669" s="3">
        <v>46225</v>
      </c>
      <c r="Q669" t="s">
        <v>114</v>
      </c>
      <c r="R669" t="s">
        <v>51</v>
      </c>
      <c r="S669">
        <v>9000000000</v>
      </c>
      <c r="T669">
        <v>6918000000</v>
      </c>
      <c r="U669">
        <v>6918000000</v>
      </c>
      <c r="V669">
        <v>1</v>
      </c>
      <c r="W669">
        <v>0</v>
      </c>
      <c r="X669">
        <v>1</v>
      </c>
      <c r="Z669">
        <v>1</v>
      </c>
      <c r="AA669">
        <v>1</v>
      </c>
      <c r="AB669">
        <v>6.1</v>
      </c>
      <c r="AC669">
        <v>4.5</v>
      </c>
      <c r="AD669" t="s">
        <v>52</v>
      </c>
      <c r="AE669" t="s">
        <v>269</v>
      </c>
      <c r="AF669" t="s">
        <v>279</v>
      </c>
      <c r="AG669" t="s">
        <v>54</v>
      </c>
      <c r="AH669" t="s">
        <v>118</v>
      </c>
      <c r="AI669" t="s">
        <v>118</v>
      </c>
      <c r="AJ669" t="s">
        <v>310</v>
      </c>
      <c r="AL669" t="s">
        <v>57</v>
      </c>
      <c r="AM669" t="s">
        <v>145</v>
      </c>
      <c r="AN669" t="s">
        <v>248</v>
      </c>
      <c r="AO669" t="s">
        <v>139</v>
      </c>
    </row>
    <row r="670" spans="1:41" x14ac:dyDescent="0.25">
      <c r="A670" s="3">
        <v>44439</v>
      </c>
      <c r="B670" t="s">
        <v>59</v>
      </c>
      <c r="C670" t="s">
        <v>60</v>
      </c>
      <c r="D670" t="s">
        <v>45</v>
      </c>
      <c r="E670" t="s">
        <v>191</v>
      </c>
      <c r="F670">
        <v>2116634</v>
      </c>
      <c r="G670" t="s">
        <v>2176</v>
      </c>
      <c r="H670" t="s">
        <v>47</v>
      </c>
      <c r="I670">
        <v>2131</v>
      </c>
      <c r="J670" t="s">
        <v>2177</v>
      </c>
      <c r="K670" t="s">
        <v>2178</v>
      </c>
      <c r="L670" t="s">
        <v>2178</v>
      </c>
      <c r="M670" t="s">
        <v>2179</v>
      </c>
      <c r="N670" s="3">
        <v>43678</v>
      </c>
      <c r="O670" s="3">
        <v>43678</v>
      </c>
      <c r="P670" s="3">
        <v>47331</v>
      </c>
      <c r="Q670" t="s">
        <v>64</v>
      </c>
      <c r="R670" t="s">
        <v>51</v>
      </c>
      <c r="S670">
        <v>500000000</v>
      </c>
      <c r="T670">
        <v>399200000</v>
      </c>
      <c r="U670">
        <v>399200000</v>
      </c>
      <c r="V670">
        <v>1</v>
      </c>
      <c r="W670">
        <v>0</v>
      </c>
      <c r="X670">
        <v>1</v>
      </c>
      <c r="Z670">
        <v>1</v>
      </c>
      <c r="AA670">
        <v>1</v>
      </c>
      <c r="AB670">
        <v>8.1999999999999993</v>
      </c>
      <c r="AC670">
        <v>4</v>
      </c>
      <c r="AD670" t="s">
        <v>52</v>
      </c>
      <c r="AE670" t="s">
        <v>53</v>
      </c>
      <c r="AF670" t="s">
        <v>981</v>
      </c>
      <c r="AG670" t="s">
        <v>175</v>
      </c>
      <c r="AH670" t="s">
        <v>176</v>
      </c>
      <c r="AI670" t="s">
        <v>177</v>
      </c>
      <c r="AJ670" t="s">
        <v>1843</v>
      </c>
      <c r="AL670" t="s">
        <v>178</v>
      </c>
      <c r="AM670" t="s">
        <v>196</v>
      </c>
      <c r="AN670" t="s">
        <v>179</v>
      </c>
      <c r="AO670" t="s">
        <v>79</v>
      </c>
    </row>
    <row r="671" spans="1:41" x14ac:dyDescent="0.25">
      <c r="A671" s="3">
        <v>44439</v>
      </c>
      <c r="B671" t="s">
        <v>43</v>
      </c>
      <c r="C671" t="s">
        <v>44</v>
      </c>
      <c r="D671" t="s">
        <v>45</v>
      </c>
      <c r="E671" t="s">
        <v>45</v>
      </c>
      <c r="F671">
        <v>1157589</v>
      </c>
      <c r="G671" t="s">
        <v>2180</v>
      </c>
      <c r="H671" t="s">
        <v>47</v>
      </c>
      <c r="I671">
        <v>2121</v>
      </c>
      <c r="J671" t="s">
        <v>2181</v>
      </c>
      <c r="K671" t="s">
        <v>2182</v>
      </c>
      <c r="L671" t="s">
        <v>2182</v>
      </c>
      <c r="M671" t="s">
        <v>2183</v>
      </c>
      <c r="N671" s="3">
        <v>43678</v>
      </c>
      <c r="O671" s="3">
        <v>43678</v>
      </c>
      <c r="P671" s="3">
        <v>45139</v>
      </c>
      <c r="Q671" t="s">
        <v>259</v>
      </c>
      <c r="R671" t="s">
        <v>51</v>
      </c>
      <c r="S671">
        <v>1400000000</v>
      </c>
      <c r="T671">
        <v>670000000</v>
      </c>
      <c r="U671">
        <v>670000000</v>
      </c>
      <c r="V671">
        <v>1</v>
      </c>
      <c r="W671">
        <v>0</v>
      </c>
      <c r="X671">
        <v>1</v>
      </c>
      <c r="Z671">
        <v>1</v>
      </c>
      <c r="AA671">
        <v>1</v>
      </c>
      <c r="AB671">
        <v>8.1</v>
      </c>
      <c r="AC671">
        <v>4.5</v>
      </c>
      <c r="AD671" t="s">
        <v>52</v>
      </c>
      <c r="AE671" t="s">
        <v>143</v>
      </c>
      <c r="AF671" t="s">
        <v>981</v>
      </c>
      <c r="AG671" t="s">
        <v>54</v>
      </c>
      <c r="AH671" t="s">
        <v>424</v>
      </c>
      <c r="AI671" t="s">
        <v>56</v>
      </c>
      <c r="AL671" t="s">
        <v>57</v>
      </c>
      <c r="AM671" t="s">
        <v>272</v>
      </c>
      <c r="AN671" t="s">
        <v>138</v>
      </c>
      <c r="AO671" t="s">
        <v>79</v>
      </c>
    </row>
    <row r="672" spans="1:41" x14ac:dyDescent="0.25">
      <c r="A672" s="3">
        <v>44439</v>
      </c>
      <c r="B672" t="s">
        <v>59</v>
      </c>
      <c r="C672" t="s">
        <v>60</v>
      </c>
      <c r="D672" t="s">
        <v>45</v>
      </c>
      <c r="E672" t="s">
        <v>45</v>
      </c>
      <c r="F672">
        <v>2111265</v>
      </c>
      <c r="G672" t="s">
        <v>2184</v>
      </c>
      <c r="H672" t="s">
        <v>47</v>
      </c>
      <c r="I672">
        <v>2121</v>
      </c>
      <c r="J672" t="s">
        <v>2185</v>
      </c>
      <c r="K672" t="s">
        <v>2186</v>
      </c>
      <c r="L672" t="s">
        <v>2186</v>
      </c>
      <c r="M672" t="s">
        <v>2187</v>
      </c>
      <c r="N672" s="3">
        <v>43678</v>
      </c>
      <c r="O672" s="3">
        <v>43678</v>
      </c>
      <c r="P672" s="3">
        <v>45505</v>
      </c>
      <c r="Q672" t="s">
        <v>50</v>
      </c>
      <c r="R672" t="s">
        <v>51</v>
      </c>
      <c r="S672">
        <v>400000000</v>
      </c>
      <c r="T672">
        <v>232500000</v>
      </c>
      <c r="U672">
        <v>232500000</v>
      </c>
      <c r="V672">
        <v>1</v>
      </c>
      <c r="W672">
        <v>0</v>
      </c>
      <c r="X672">
        <v>1</v>
      </c>
      <c r="Z672">
        <v>1</v>
      </c>
      <c r="AA672">
        <v>1</v>
      </c>
      <c r="AB672">
        <v>8.1999999999999993</v>
      </c>
      <c r="AC672">
        <v>4</v>
      </c>
      <c r="AD672" t="s">
        <v>52</v>
      </c>
      <c r="AE672" t="s">
        <v>53</v>
      </c>
      <c r="AF672" t="s">
        <v>981</v>
      </c>
      <c r="AG672" t="s">
        <v>1404</v>
      </c>
      <c r="AH672" t="s">
        <v>1405</v>
      </c>
      <c r="AI672" t="s">
        <v>177</v>
      </c>
      <c r="AJ672" t="s">
        <v>1843</v>
      </c>
      <c r="AL672" t="s">
        <v>178</v>
      </c>
      <c r="AM672" t="s">
        <v>77</v>
      </c>
      <c r="AN672" t="s">
        <v>78</v>
      </c>
      <c r="AO672" t="s">
        <v>79</v>
      </c>
    </row>
    <row r="673" spans="1:41" x14ac:dyDescent="0.25">
      <c r="A673" s="3">
        <v>44439</v>
      </c>
      <c r="B673" t="s">
        <v>59</v>
      </c>
      <c r="C673" t="s">
        <v>60</v>
      </c>
      <c r="D673" t="s">
        <v>45</v>
      </c>
      <c r="E673" t="s">
        <v>401</v>
      </c>
      <c r="F673">
        <v>2118468</v>
      </c>
      <c r="G673" t="s">
        <v>2188</v>
      </c>
      <c r="H673" t="s">
        <v>47</v>
      </c>
      <c r="I673">
        <v>2121</v>
      </c>
      <c r="J673" t="s">
        <v>2189</v>
      </c>
      <c r="K673" t="s">
        <v>2190</v>
      </c>
      <c r="L673" t="s">
        <v>2190</v>
      </c>
      <c r="M673" t="s">
        <v>2191</v>
      </c>
      <c r="N673" s="3">
        <v>43679</v>
      </c>
      <c r="O673" s="3">
        <v>43679</v>
      </c>
      <c r="P673" s="3">
        <v>45506</v>
      </c>
      <c r="Q673" t="s">
        <v>50</v>
      </c>
      <c r="R673" t="s">
        <v>51</v>
      </c>
      <c r="S673">
        <v>200000000</v>
      </c>
      <c r="T673">
        <v>117500000</v>
      </c>
      <c r="U673">
        <v>117500000</v>
      </c>
      <c r="V673">
        <v>1</v>
      </c>
      <c r="W673">
        <v>0</v>
      </c>
      <c r="X673">
        <v>1</v>
      </c>
      <c r="Z673">
        <v>1</v>
      </c>
      <c r="AA673">
        <v>1</v>
      </c>
      <c r="AB673">
        <v>8.1999999999999993</v>
      </c>
      <c r="AC673">
        <v>4.2</v>
      </c>
      <c r="AD673" t="s">
        <v>52</v>
      </c>
      <c r="AE673" t="s">
        <v>53</v>
      </c>
      <c r="AF673" t="s">
        <v>989</v>
      </c>
      <c r="AG673" t="s">
        <v>1404</v>
      </c>
      <c r="AH673" t="s">
        <v>1405</v>
      </c>
      <c r="AI673" t="s">
        <v>693</v>
      </c>
      <c r="AJ673" t="s">
        <v>1843</v>
      </c>
      <c r="AL673" t="s">
        <v>2192</v>
      </c>
      <c r="AM673" t="s">
        <v>406</v>
      </c>
      <c r="AN673" t="s">
        <v>179</v>
      </c>
      <c r="AO673" t="s">
        <v>79</v>
      </c>
    </row>
    <row r="674" spans="1:41" x14ac:dyDescent="0.25">
      <c r="A674" s="3">
        <v>44439</v>
      </c>
      <c r="B674" t="s">
        <v>59</v>
      </c>
      <c r="C674" t="s">
        <v>60</v>
      </c>
      <c r="D674" t="s">
        <v>45</v>
      </c>
      <c r="E674" t="s">
        <v>218</v>
      </c>
      <c r="F674">
        <v>2118730</v>
      </c>
      <c r="G674" t="s">
        <v>2193</v>
      </c>
      <c r="H674" t="s">
        <v>47</v>
      </c>
      <c r="I674">
        <v>2122</v>
      </c>
      <c r="J674" t="s">
        <v>2194</v>
      </c>
      <c r="K674" t="s">
        <v>2195</v>
      </c>
      <c r="L674" t="s">
        <v>2195</v>
      </c>
      <c r="M674" t="s">
        <v>2196</v>
      </c>
      <c r="N674" s="3">
        <v>43679</v>
      </c>
      <c r="O674" s="3">
        <v>43679</v>
      </c>
      <c r="P674" s="3">
        <v>45506</v>
      </c>
      <c r="Q674" t="s">
        <v>50</v>
      </c>
      <c r="R674" t="s">
        <v>51</v>
      </c>
      <c r="S674">
        <v>215000000</v>
      </c>
      <c r="T674">
        <v>135800000</v>
      </c>
      <c r="U674">
        <v>135800000</v>
      </c>
      <c r="V674">
        <v>2</v>
      </c>
      <c r="W674">
        <v>87</v>
      </c>
      <c r="X674">
        <v>2</v>
      </c>
      <c r="Z674">
        <v>2</v>
      </c>
      <c r="AA674">
        <v>2</v>
      </c>
      <c r="AB674">
        <v>8.1999999999999993</v>
      </c>
      <c r="AC674">
        <v>4</v>
      </c>
      <c r="AD674" t="s">
        <v>52</v>
      </c>
      <c r="AE674" t="s">
        <v>53</v>
      </c>
      <c r="AF674" t="s">
        <v>989</v>
      </c>
      <c r="AG674" t="s">
        <v>1404</v>
      </c>
      <c r="AH674" t="s">
        <v>1405</v>
      </c>
      <c r="AI674" t="s">
        <v>177</v>
      </c>
      <c r="AJ674" t="s">
        <v>1843</v>
      </c>
      <c r="AL674" t="s">
        <v>288</v>
      </c>
      <c r="AM674" t="s">
        <v>581</v>
      </c>
      <c r="AN674" t="s">
        <v>78</v>
      </c>
      <c r="AO674" t="s">
        <v>79</v>
      </c>
    </row>
    <row r="675" spans="1:41" x14ac:dyDescent="0.25">
      <c r="A675" s="3">
        <v>44439</v>
      </c>
      <c r="B675" t="s">
        <v>59</v>
      </c>
      <c r="C675" t="s">
        <v>60</v>
      </c>
      <c r="D675" t="s">
        <v>45</v>
      </c>
      <c r="E675" t="s">
        <v>45</v>
      </c>
      <c r="F675">
        <v>1136844</v>
      </c>
      <c r="G675" t="s">
        <v>2197</v>
      </c>
      <c r="H675" t="s">
        <v>47</v>
      </c>
      <c r="I675">
        <v>2121</v>
      </c>
      <c r="J675" t="s">
        <v>2198</v>
      </c>
      <c r="K675" t="s">
        <v>2199</v>
      </c>
      <c r="L675" t="s">
        <v>2199</v>
      </c>
      <c r="M675" t="s">
        <v>2200</v>
      </c>
      <c r="N675" s="3">
        <v>43679</v>
      </c>
      <c r="O675" s="3">
        <v>43679</v>
      </c>
      <c r="P675" s="3">
        <v>45506</v>
      </c>
      <c r="Q675" t="s">
        <v>50</v>
      </c>
      <c r="R675" t="s">
        <v>51</v>
      </c>
      <c r="S675">
        <v>400000000</v>
      </c>
      <c r="T675">
        <v>240160000</v>
      </c>
      <c r="U675">
        <v>240160000</v>
      </c>
      <c r="V675">
        <v>1</v>
      </c>
      <c r="W675">
        <v>0</v>
      </c>
      <c r="X675">
        <v>1</v>
      </c>
      <c r="Z675">
        <v>1</v>
      </c>
      <c r="AA675">
        <v>1</v>
      </c>
      <c r="AB675">
        <v>8.1999999999999993</v>
      </c>
      <c r="AC675">
        <v>3.7</v>
      </c>
      <c r="AD675" t="s">
        <v>52</v>
      </c>
      <c r="AE675" t="s">
        <v>53</v>
      </c>
      <c r="AF675" t="s">
        <v>1117</v>
      </c>
      <c r="AG675" t="s">
        <v>1404</v>
      </c>
      <c r="AH675" t="s">
        <v>1405</v>
      </c>
      <c r="AI675" t="s">
        <v>177</v>
      </c>
      <c r="AJ675" t="s">
        <v>1843</v>
      </c>
      <c r="AL675" t="s">
        <v>178</v>
      </c>
      <c r="AM675" t="s">
        <v>70</v>
      </c>
      <c r="AN675" t="s">
        <v>78</v>
      </c>
      <c r="AO675" t="s">
        <v>79</v>
      </c>
    </row>
    <row r="676" spans="1:41" x14ac:dyDescent="0.25">
      <c r="A676" s="3">
        <v>44439</v>
      </c>
      <c r="B676" t="s">
        <v>59</v>
      </c>
      <c r="C676" t="s">
        <v>60</v>
      </c>
      <c r="D676" t="s">
        <v>45</v>
      </c>
      <c r="E676" t="s">
        <v>45</v>
      </c>
      <c r="F676">
        <v>2118604</v>
      </c>
      <c r="G676" t="s">
        <v>2201</v>
      </c>
      <c r="H676" t="s">
        <v>47</v>
      </c>
      <c r="I676">
        <v>2121</v>
      </c>
      <c r="J676" t="s">
        <v>2202</v>
      </c>
      <c r="K676" t="s">
        <v>2203</v>
      </c>
      <c r="L676" t="s">
        <v>2203</v>
      </c>
      <c r="M676" t="s">
        <v>2204</v>
      </c>
      <c r="N676" s="3">
        <v>43679</v>
      </c>
      <c r="O676" s="3">
        <v>43679</v>
      </c>
      <c r="P676" s="3">
        <v>45506</v>
      </c>
      <c r="Q676" t="s">
        <v>50</v>
      </c>
      <c r="R676" t="s">
        <v>51</v>
      </c>
      <c r="S676">
        <v>400000000</v>
      </c>
      <c r="T676">
        <v>213500000</v>
      </c>
      <c r="U676">
        <v>213500000</v>
      </c>
      <c r="V676">
        <v>1</v>
      </c>
      <c r="W676">
        <v>0</v>
      </c>
      <c r="X676">
        <v>1</v>
      </c>
      <c r="Z676">
        <v>1</v>
      </c>
      <c r="AA676">
        <v>1</v>
      </c>
      <c r="AB676">
        <v>8.1999999999999993</v>
      </c>
      <c r="AC676">
        <v>4.2</v>
      </c>
      <c r="AD676" t="s">
        <v>52</v>
      </c>
      <c r="AE676" t="s">
        <v>53</v>
      </c>
      <c r="AF676" t="s">
        <v>1117</v>
      </c>
      <c r="AG676" t="s">
        <v>1404</v>
      </c>
      <c r="AH676" t="s">
        <v>1405</v>
      </c>
      <c r="AI676" t="s">
        <v>177</v>
      </c>
      <c r="AL676" t="s">
        <v>178</v>
      </c>
      <c r="AM676" t="s">
        <v>489</v>
      </c>
      <c r="AN676" t="s">
        <v>78</v>
      </c>
      <c r="AO676" t="s">
        <v>79</v>
      </c>
    </row>
    <row r="677" spans="1:41" x14ac:dyDescent="0.25">
      <c r="A677" s="3">
        <v>44439</v>
      </c>
      <c r="B677" t="s">
        <v>59</v>
      </c>
      <c r="C677" t="s">
        <v>60</v>
      </c>
      <c r="D677" t="s">
        <v>45</v>
      </c>
      <c r="E677" t="s">
        <v>45</v>
      </c>
      <c r="F677">
        <v>2120854</v>
      </c>
      <c r="G677" t="s">
        <v>2205</v>
      </c>
      <c r="H677" t="s">
        <v>47</v>
      </c>
      <c r="I677">
        <v>2121</v>
      </c>
      <c r="J677" t="s">
        <v>2206</v>
      </c>
      <c r="K677" t="s">
        <v>2207</v>
      </c>
      <c r="L677" t="s">
        <v>2207</v>
      </c>
      <c r="M677" t="s">
        <v>2208</v>
      </c>
      <c r="N677" s="3">
        <v>43679</v>
      </c>
      <c r="O677" s="3">
        <v>43679</v>
      </c>
      <c r="P677" s="3">
        <v>45506</v>
      </c>
      <c r="Q677" t="s">
        <v>50</v>
      </c>
      <c r="R677" t="s">
        <v>51</v>
      </c>
      <c r="S677">
        <v>600000000</v>
      </c>
      <c r="T677">
        <v>360000000</v>
      </c>
      <c r="U677">
        <v>360000000</v>
      </c>
      <c r="V677">
        <v>1</v>
      </c>
      <c r="W677">
        <v>0</v>
      </c>
      <c r="X677">
        <v>1</v>
      </c>
      <c r="Z677">
        <v>1</v>
      </c>
      <c r="AA677">
        <v>1</v>
      </c>
      <c r="AB677">
        <v>8.1999999999999993</v>
      </c>
      <c r="AC677">
        <v>4.2</v>
      </c>
      <c r="AD677" t="s">
        <v>52</v>
      </c>
      <c r="AE677" t="s">
        <v>53</v>
      </c>
      <c r="AF677" t="s">
        <v>1117</v>
      </c>
      <c r="AG677" t="s">
        <v>1404</v>
      </c>
      <c r="AH677" t="s">
        <v>1405</v>
      </c>
      <c r="AI677" t="s">
        <v>177</v>
      </c>
      <c r="AL677" t="s">
        <v>178</v>
      </c>
      <c r="AM677" t="s">
        <v>126</v>
      </c>
      <c r="AN677" t="s">
        <v>78</v>
      </c>
      <c r="AO677" t="s">
        <v>79</v>
      </c>
    </row>
    <row r="678" spans="1:41" x14ac:dyDescent="0.25">
      <c r="A678" s="3">
        <v>44439</v>
      </c>
      <c r="B678" t="s">
        <v>59</v>
      </c>
      <c r="C678" t="s">
        <v>60</v>
      </c>
      <c r="D678" t="s">
        <v>45</v>
      </c>
      <c r="E678" t="s">
        <v>191</v>
      </c>
      <c r="F678">
        <v>2118419</v>
      </c>
      <c r="G678" t="s">
        <v>2209</v>
      </c>
      <c r="H678" t="s">
        <v>47</v>
      </c>
      <c r="I678">
        <v>2121</v>
      </c>
      <c r="J678" t="s">
        <v>2210</v>
      </c>
      <c r="K678" t="s">
        <v>2211</v>
      </c>
      <c r="L678" t="s">
        <v>2211</v>
      </c>
      <c r="M678" t="s">
        <v>2212</v>
      </c>
      <c r="N678" s="3">
        <v>43679</v>
      </c>
      <c r="O678" s="3">
        <v>43679</v>
      </c>
      <c r="P678" s="3">
        <v>45506</v>
      </c>
      <c r="Q678" t="s">
        <v>50</v>
      </c>
      <c r="R678" t="s">
        <v>51</v>
      </c>
      <c r="S678">
        <v>221000000</v>
      </c>
      <c r="T678">
        <v>132200000</v>
      </c>
      <c r="U678">
        <v>132200000</v>
      </c>
      <c r="V678">
        <v>1</v>
      </c>
      <c r="W678">
        <v>0</v>
      </c>
      <c r="X678">
        <v>1</v>
      </c>
      <c r="Z678">
        <v>1</v>
      </c>
      <c r="AA678">
        <v>1</v>
      </c>
      <c r="AB678">
        <v>8.1999999999999993</v>
      </c>
      <c r="AC678">
        <v>4</v>
      </c>
      <c r="AD678" t="s">
        <v>52</v>
      </c>
      <c r="AE678" t="s">
        <v>53</v>
      </c>
      <c r="AF678" t="s">
        <v>989</v>
      </c>
      <c r="AG678" t="s">
        <v>1404</v>
      </c>
      <c r="AH678" t="s">
        <v>1405</v>
      </c>
      <c r="AI678" t="s">
        <v>177</v>
      </c>
      <c r="AJ678" t="s">
        <v>1843</v>
      </c>
      <c r="AL678" t="s">
        <v>2095</v>
      </c>
      <c r="AM678" t="s">
        <v>196</v>
      </c>
      <c r="AN678" t="s">
        <v>78</v>
      </c>
      <c r="AO678" t="s">
        <v>79</v>
      </c>
    </row>
    <row r="679" spans="1:41" x14ac:dyDescent="0.25">
      <c r="A679" s="3">
        <v>44439</v>
      </c>
      <c r="B679" t="s">
        <v>59</v>
      </c>
      <c r="C679" t="s">
        <v>60</v>
      </c>
      <c r="D679" t="s">
        <v>45</v>
      </c>
      <c r="E679" t="s">
        <v>218</v>
      </c>
      <c r="F679">
        <v>2021429</v>
      </c>
      <c r="G679" t="s">
        <v>1766</v>
      </c>
      <c r="H679" t="s">
        <v>47</v>
      </c>
      <c r="I679">
        <v>2132</v>
      </c>
      <c r="J679" t="s">
        <v>2213</v>
      </c>
      <c r="K679" t="s">
        <v>2214</v>
      </c>
      <c r="L679" t="s">
        <v>2214</v>
      </c>
      <c r="M679" t="s">
        <v>2215</v>
      </c>
      <c r="N679" s="3">
        <v>43680</v>
      </c>
      <c r="O679" s="3">
        <v>43680</v>
      </c>
      <c r="P679" s="3">
        <v>47333</v>
      </c>
      <c r="Q679" t="s">
        <v>64</v>
      </c>
      <c r="R679" t="s">
        <v>51</v>
      </c>
      <c r="S679">
        <v>1000000000</v>
      </c>
      <c r="T679">
        <v>799600000</v>
      </c>
      <c r="U679">
        <v>799600000</v>
      </c>
      <c r="V679">
        <v>2</v>
      </c>
      <c r="W679">
        <v>0</v>
      </c>
      <c r="X679">
        <v>1</v>
      </c>
      <c r="Z679">
        <v>2</v>
      </c>
      <c r="AA679">
        <v>2</v>
      </c>
      <c r="AB679">
        <v>8.1999999999999993</v>
      </c>
      <c r="AC679">
        <v>4</v>
      </c>
      <c r="AD679" t="s">
        <v>52</v>
      </c>
      <c r="AE679" t="s">
        <v>53</v>
      </c>
      <c r="AF679" t="s">
        <v>2216</v>
      </c>
      <c r="AG679" t="s">
        <v>175</v>
      </c>
      <c r="AH679" t="s">
        <v>176</v>
      </c>
      <c r="AI679" t="s">
        <v>177</v>
      </c>
      <c r="AJ679" t="s">
        <v>1843</v>
      </c>
      <c r="AL679" t="s">
        <v>178</v>
      </c>
      <c r="AM679" t="s">
        <v>612</v>
      </c>
      <c r="AN679" t="s">
        <v>184</v>
      </c>
      <c r="AO679" t="s">
        <v>79</v>
      </c>
    </row>
    <row r="680" spans="1:41" x14ac:dyDescent="0.25">
      <c r="A680" s="3">
        <v>44439</v>
      </c>
      <c r="B680" t="s">
        <v>59</v>
      </c>
      <c r="C680" t="s">
        <v>60</v>
      </c>
      <c r="D680" t="s">
        <v>45</v>
      </c>
      <c r="E680" t="s">
        <v>45</v>
      </c>
      <c r="F680">
        <v>2121184</v>
      </c>
      <c r="G680" t="s">
        <v>2217</v>
      </c>
      <c r="H680" t="s">
        <v>47</v>
      </c>
      <c r="I680">
        <v>2121</v>
      </c>
      <c r="J680" t="s">
        <v>2218</v>
      </c>
      <c r="K680" t="s">
        <v>2219</v>
      </c>
      <c r="L680" t="s">
        <v>2219</v>
      </c>
      <c r="M680" t="s">
        <v>2220</v>
      </c>
      <c r="N680" s="3">
        <v>43680</v>
      </c>
      <c r="O680" s="3">
        <v>43680</v>
      </c>
      <c r="P680" s="3">
        <v>45507</v>
      </c>
      <c r="Q680" t="s">
        <v>50</v>
      </c>
      <c r="R680" t="s">
        <v>51</v>
      </c>
      <c r="S680">
        <v>200000000</v>
      </c>
      <c r="T680">
        <v>120080000</v>
      </c>
      <c r="U680">
        <v>120080000</v>
      </c>
      <c r="V680">
        <v>1</v>
      </c>
      <c r="W680">
        <v>0</v>
      </c>
      <c r="X680">
        <v>1</v>
      </c>
      <c r="Z680">
        <v>1</v>
      </c>
      <c r="AA680">
        <v>1</v>
      </c>
      <c r="AB680">
        <v>8.1999999999999993</v>
      </c>
      <c r="AC680">
        <v>3.7</v>
      </c>
      <c r="AD680" t="s">
        <v>52</v>
      </c>
      <c r="AE680" t="s">
        <v>53</v>
      </c>
      <c r="AF680" t="s">
        <v>808</v>
      </c>
      <c r="AG680" t="s">
        <v>1404</v>
      </c>
      <c r="AH680" t="s">
        <v>1405</v>
      </c>
      <c r="AI680" t="s">
        <v>177</v>
      </c>
      <c r="AJ680" t="s">
        <v>1843</v>
      </c>
      <c r="AL680" t="s">
        <v>400</v>
      </c>
      <c r="AM680" t="s">
        <v>89</v>
      </c>
      <c r="AN680" t="s">
        <v>78</v>
      </c>
      <c r="AO680" t="s">
        <v>79</v>
      </c>
    </row>
    <row r="681" spans="1:41" x14ac:dyDescent="0.25">
      <c r="A681" s="3">
        <v>44439</v>
      </c>
      <c r="B681" t="s">
        <v>43</v>
      </c>
      <c r="C681" t="s">
        <v>44</v>
      </c>
      <c r="D681" t="s">
        <v>45</v>
      </c>
      <c r="E681" t="s">
        <v>401</v>
      </c>
      <c r="F681">
        <v>1486206</v>
      </c>
      <c r="G681" t="s">
        <v>2221</v>
      </c>
      <c r="H681" t="s">
        <v>47</v>
      </c>
      <c r="I681">
        <v>2121</v>
      </c>
      <c r="J681" t="s">
        <v>2222</v>
      </c>
      <c r="K681" t="s">
        <v>2223</v>
      </c>
      <c r="L681" t="s">
        <v>2223</v>
      </c>
      <c r="M681" t="s">
        <v>2224</v>
      </c>
      <c r="N681" s="3">
        <v>43682</v>
      </c>
      <c r="O681" s="3">
        <v>43682</v>
      </c>
      <c r="P681" s="3">
        <v>44778</v>
      </c>
      <c r="Q681" t="s">
        <v>216</v>
      </c>
      <c r="R681" t="s">
        <v>51</v>
      </c>
      <c r="S681">
        <v>1000000000</v>
      </c>
      <c r="T681">
        <v>335200000</v>
      </c>
      <c r="U681">
        <v>335200000</v>
      </c>
      <c r="V681">
        <v>1</v>
      </c>
      <c r="W681">
        <v>0</v>
      </c>
      <c r="X681">
        <v>1</v>
      </c>
      <c r="Z681">
        <v>1</v>
      </c>
      <c r="AA681">
        <v>1</v>
      </c>
      <c r="AB681">
        <v>8.1</v>
      </c>
      <c r="AC681">
        <v>4</v>
      </c>
      <c r="AD681" t="s">
        <v>52</v>
      </c>
      <c r="AE681" t="s">
        <v>143</v>
      </c>
      <c r="AF681" t="s">
        <v>2225</v>
      </c>
      <c r="AG681" t="s">
        <v>106</v>
      </c>
      <c r="AH681" t="s">
        <v>2226</v>
      </c>
      <c r="AI681" t="s">
        <v>2227</v>
      </c>
      <c r="AL681" t="s">
        <v>288</v>
      </c>
      <c r="AM681" t="s">
        <v>1739</v>
      </c>
      <c r="AN681" t="s">
        <v>184</v>
      </c>
      <c r="AO681" t="s">
        <v>79</v>
      </c>
    </row>
    <row r="682" spans="1:41" x14ac:dyDescent="0.25">
      <c r="A682" s="3">
        <v>44439</v>
      </c>
      <c r="B682" t="s">
        <v>59</v>
      </c>
      <c r="C682" t="s">
        <v>60</v>
      </c>
      <c r="D682" t="s">
        <v>45</v>
      </c>
      <c r="E682" t="s">
        <v>191</v>
      </c>
      <c r="F682">
        <v>1405699</v>
      </c>
      <c r="G682" t="s">
        <v>443</v>
      </c>
      <c r="H682" t="s">
        <v>47</v>
      </c>
      <c r="I682">
        <v>2121</v>
      </c>
      <c r="J682" t="s">
        <v>444</v>
      </c>
      <c r="K682" t="s">
        <v>2228</v>
      </c>
      <c r="L682" t="s">
        <v>2228</v>
      </c>
      <c r="M682" t="s">
        <v>2229</v>
      </c>
      <c r="N682" s="3">
        <v>43685</v>
      </c>
      <c r="O682" s="3">
        <v>43685</v>
      </c>
      <c r="P682" s="3">
        <v>45512</v>
      </c>
      <c r="Q682" t="s">
        <v>50</v>
      </c>
      <c r="R682" t="s">
        <v>51</v>
      </c>
      <c r="S682">
        <v>150000000</v>
      </c>
      <c r="T682">
        <v>90000000</v>
      </c>
      <c r="U682">
        <v>90000000</v>
      </c>
      <c r="V682">
        <v>1</v>
      </c>
      <c r="W682">
        <v>0</v>
      </c>
      <c r="X682">
        <v>1</v>
      </c>
      <c r="Z682">
        <v>1</v>
      </c>
      <c r="AA682">
        <v>1</v>
      </c>
      <c r="AB682">
        <v>8.1999999999999993</v>
      </c>
      <c r="AC682">
        <v>4</v>
      </c>
      <c r="AD682" t="s">
        <v>52</v>
      </c>
      <c r="AE682" t="s">
        <v>53</v>
      </c>
      <c r="AF682" t="s">
        <v>1005</v>
      </c>
      <c r="AG682" t="s">
        <v>1404</v>
      </c>
      <c r="AH682" t="s">
        <v>1405</v>
      </c>
      <c r="AI682" t="s">
        <v>177</v>
      </c>
      <c r="AJ682" t="s">
        <v>1843</v>
      </c>
      <c r="AL682" t="s">
        <v>178</v>
      </c>
      <c r="AM682" t="s">
        <v>205</v>
      </c>
      <c r="AN682" t="s">
        <v>78</v>
      </c>
      <c r="AO682" t="s">
        <v>79</v>
      </c>
    </row>
    <row r="683" spans="1:41" x14ac:dyDescent="0.25">
      <c r="A683" s="3">
        <v>44439</v>
      </c>
      <c r="B683" t="s">
        <v>59</v>
      </c>
      <c r="C683" t="s">
        <v>60</v>
      </c>
      <c r="D683" t="s">
        <v>45</v>
      </c>
      <c r="E683" t="s">
        <v>45</v>
      </c>
      <c r="F683">
        <v>2099759</v>
      </c>
      <c r="G683" t="s">
        <v>2230</v>
      </c>
      <c r="H683" t="s">
        <v>47</v>
      </c>
      <c r="I683">
        <v>2131</v>
      </c>
      <c r="J683" t="s">
        <v>2231</v>
      </c>
      <c r="K683" t="s">
        <v>2232</v>
      </c>
      <c r="L683" t="s">
        <v>2232</v>
      </c>
      <c r="M683" t="s">
        <v>2233</v>
      </c>
      <c r="N683" s="3">
        <v>43690</v>
      </c>
      <c r="O683" s="3">
        <v>43690</v>
      </c>
      <c r="P683" s="3">
        <v>50995</v>
      </c>
      <c r="Q683" t="s">
        <v>244</v>
      </c>
      <c r="R683" t="s">
        <v>51</v>
      </c>
      <c r="S683">
        <v>1000000000</v>
      </c>
      <c r="T683">
        <v>900400000</v>
      </c>
      <c r="U683">
        <v>900400000</v>
      </c>
      <c r="V683">
        <v>1</v>
      </c>
      <c r="W683">
        <v>0</v>
      </c>
      <c r="X683">
        <v>1</v>
      </c>
      <c r="Z683">
        <v>1</v>
      </c>
      <c r="AA683">
        <v>1</v>
      </c>
      <c r="AB683">
        <v>8.1999999999999993</v>
      </c>
      <c r="AC683">
        <v>3.9</v>
      </c>
      <c r="AD683" t="s">
        <v>52</v>
      </c>
      <c r="AE683" t="s">
        <v>53</v>
      </c>
      <c r="AF683" t="s">
        <v>1630</v>
      </c>
      <c r="AG683" t="s">
        <v>66</v>
      </c>
      <c r="AH683" t="s">
        <v>1498</v>
      </c>
      <c r="AI683" t="s">
        <v>223</v>
      </c>
      <c r="AL683" t="s">
        <v>178</v>
      </c>
      <c r="AM683" t="s">
        <v>489</v>
      </c>
      <c r="AN683" t="s">
        <v>78</v>
      </c>
      <c r="AO683" t="s">
        <v>79</v>
      </c>
    </row>
    <row r="684" spans="1:41" x14ac:dyDescent="0.25">
      <c r="A684" s="3">
        <v>44439</v>
      </c>
      <c r="B684" t="s">
        <v>59</v>
      </c>
      <c r="C684" t="s">
        <v>60</v>
      </c>
      <c r="D684" t="s">
        <v>45</v>
      </c>
      <c r="E684" t="s">
        <v>401</v>
      </c>
      <c r="F684">
        <v>2124736</v>
      </c>
      <c r="G684" t="s">
        <v>2234</v>
      </c>
      <c r="H684" t="s">
        <v>47</v>
      </c>
      <c r="I684">
        <v>2131</v>
      </c>
      <c r="J684" t="s">
        <v>2235</v>
      </c>
      <c r="K684" t="s">
        <v>2236</v>
      </c>
      <c r="L684" t="s">
        <v>2236</v>
      </c>
      <c r="M684" t="s">
        <v>2237</v>
      </c>
      <c r="N684" s="3">
        <v>43690</v>
      </c>
      <c r="O684" s="3">
        <v>43690</v>
      </c>
      <c r="P684" s="3">
        <v>50995</v>
      </c>
      <c r="Q684" t="s">
        <v>244</v>
      </c>
      <c r="R684" t="s">
        <v>51</v>
      </c>
      <c r="S684">
        <v>2200000000</v>
      </c>
      <c r="T684">
        <v>1981600000</v>
      </c>
      <c r="U684">
        <v>1981600000</v>
      </c>
      <c r="V684">
        <v>1</v>
      </c>
      <c r="W684">
        <v>0</v>
      </c>
      <c r="X684">
        <v>1</v>
      </c>
      <c r="Z684">
        <v>1</v>
      </c>
      <c r="AA684">
        <v>1</v>
      </c>
      <c r="AB684">
        <v>8.1999999999999993</v>
      </c>
      <c r="AC684">
        <v>4.0999999999999996</v>
      </c>
      <c r="AD684" t="s">
        <v>52</v>
      </c>
      <c r="AE684" t="s">
        <v>53</v>
      </c>
      <c r="AF684" t="s">
        <v>1630</v>
      </c>
      <c r="AG684" t="s">
        <v>66</v>
      </c>
      <c r="AH684" t="s">
        <v>67</v>
      </c>
      <c r="AI684" t="s">
        <v>223</v>
      </c>
      <c r="AJ684" t="s">
        <v>1843</v>
      </c>
      <c r="AL684" t="s">
        <v>69</v>
      </c>
      <c r="AM684" t="s">
        <v>1357</v>
      </c>
      <c r="AN684" t="s">
        <v>184</v>
      </c>
      <c r="AO684" t="s">
        <v>79</v>
      </c>
    </row>
    <row r="685" spans="1:41" x14ac:dyDescent="0.25">
      <c r="A685" s="3">
        <v>44439</v>
      </c>
      <c r="B685" t="s">
        <v>43</v>
      </c>
      <c r="C685" t="s">
        <v>100</v>
      </c>
      <c r="D685" t="s">
        <v>45</v>
      </c>
      <c r="E685" t="s">
        <v>45</v>
      </c>
      <c r="F685">
        <v>1184076</v>
      </c>
      <c r="G685" t="s">
        <v>1976</v>
      </c>
      <c r="H685" t="s">
        <v>47</v>
      </c>
      <c r="I685">
        <v>2112</v>
      </c>
      <c r="J685" t="s">
        <v>2110</v>
      </c>
      <c r="K685" t="s">
        <v>2238</v>
      </c>
      <c r="L685" t="s">
        <v>2238</v>
      </c>
      <c r="M685" t="s">
        <v>2239</v>
      </c>
      <c r="N685" s="3">
        <v>43690</v>
      </c>
      <c r="O685" s="3">
        <v>43690</v>
      </c>
      <c r="P685" s="3">
        <v>43874</v>
      </c>
      <c r="Q685" t="s">
        <v>159</v>
      </c>
      <c r="R685" t="s">
        <v>51</v>
      </c>
      <c r="S685">
        <v>100000000</v>
      </c>
      <c r="T685">
        <v>100000000</v>
      </c>
      <c r="U685">
        <v>100000000</v>
      </c>
      <c r="V685">
        <v>5</v>
      </c>
      <c r="W685">
        <v>696</v>
      </c>
      <c r="X685">
        <v>5</v>
      </c>
      <c r="Z685">
        <v>5</v>
      </c>
      <c r="AA685">
        <v>5</v>
      </c>
      <c r="AB685">
        <v>7.2</v>
      </c>
      <c r="AC685">
        <v>2.7</v>
      </c>
      <c r="AD685" t="s">
        <v>52</v>
      </c>
      <c r="AE685" t="s">
        <v>160</v>
      </c>
      <c r="AG685" t="s">
        <v>106</v>
      </c>
      <c r="AH685" t="s">
        <v>107</v>
      </c>
      <c r="AI685" t="s">
        <v>108</v>
      </c>
      <c r="AL685" t="s">
        <v>57</v>
      </c>
      <c r="AM685" t="s">
        <v>137</v>
      </c>
      <c r="AN685" t="s">
        <v>138</v>
      </c>
    </row>
    <row r="686" spans="1:41" x14ac:dyDescent="0.25">
      <c r="A686" s="3">
        <v>44439</v>
      </c>
      <c r="B686" t="s">
        <v>59</v>
      </c>
      <c r="C686" t="s">
        <v>60</v>
      </c>
      <c r="D686" t="s">
        <v>45</v>
      </c>
      <c r="E686" t="s">
        <v>218</v>
      </c>
      <c r="F686">
        <v>2130966</v>
      </c>
      <c r="G686" t="s">
        <v>2154</v>
      </c>
      <c r="H686" t="s">
        <v>47</v>
      </c>
      <c r="I686">
        <v>2131</v>
      </c>
      <c r="J686" t="s">
        <v>2240</v>
      </c>
      <c r="K686" t="s">
        <v>2241</v>
      </c>
      <c r="L686" t="s">
        <v>2241</v>
      </c>
      <c r="M686" t="s">
        <v>2242</v>
      </c>
      <c r="N686" s="3">
        <v>43691</v>
      </c>
      <c r="O686" s="3">
        <v>43691</v>
      </c>
      <c r="P686" s="3">
        <v>46613</v>
      </c>
      <c r="Q686" t="s">
        <v>453</v>
      </c>
      <c r="R686" t="s">
        <v>51</v>
      </c>
      <c r="S686">
        <v>700000000</v>
      </c>
      <c r="T686">
        <v>524800000</v>
      </c>
      <c r="U686">
        <v>524800000</v>
      </c>
      <c r="V686">
        <v>1</v>
      </c>
      <c r="W686">
        <v>0</v>
      </c>
      <c r="X686">
        <v>1</v>
      </c>
      <c r="Z686">
        <v>1</v>
      </c>
      <c r="AA686">
        <v>1</v>
      </c>
      <c r="AB686">
        <v>8.1999999999999993</v>
      </c>
      <c r="AC686">
        <v>4</v>
      </c>
      <c r="AD686" t="s">
        <v>52</v>
      </c>
      <c r="AE686" t="s">
        <v>53</v>
      </c>
      <c r="AF686" t="s">
        <v>2243</v>
      </c>
      <c r="AG686" t="s">
        <v>54</v>
      </c>
      <c r="AH686" t="s">
        <v>229</v>
      </c>
      <c r="AI686" t="s">
        <v>230</v>
      </c>
      <c r="AJ686" t="s">
        <v>1843</v>
      </c>
      <c r="AL686" t="s">
        <v>2084</v>
      </c>
      <c r="AM686" t="s">
        <v>581</v>
      </c>
      <c r="AN686" t="s">
        <v>179</v>
      </c>
      <c r="AO686" t="s">
        <v>79</v>
      </c>
    </row>
    <row r="687" spans="1:41" x14ac:dyDescent="0.25">
      <c r="A687" s="3">
        <v>44439</v>
      </c>
      <c r="B687" t="s">
        <v>59</v>
      </c>
      <c r="C687" t="s">
        <v>60</v>
      </c>
      <c r="D687" t="s">
        <v>45</v>
      </c>
      <c r="E687" t="s">
        <v>191</v>
      </c>
      <c r="F687">
        <v>1346239</v>
      </c>
      <c r="G687" t="s">
        <v>2244</v>
      </c>
      <c r="H687" t="s">
        <v>47</v>
      </c>
      <c r="I687">
        <v>2131</v>
      </c>
      <c r="J687" t="s">
        <v>2245</v>
      </c>
      <c r="K687" t="s">
        <v>2246</v>
      </c>
      <c r="L687" t="s">
        <v>2246</v>
      </c>
      <c r="M687" t="s">
        <v>2247</v>
      </c>
      <c r="N687" s="3">
        <v>43693</v>
      </c>
      <c r="O687" s="3">
        <v>43693</v>
      </c>
      <c r="P687" s="3">
        <v>47346</v>
      </c>
      <c r="Q687" t="s">
        <v>64</v>
      </c>
      <c r="R687" t="s">
        <v>51</v>
      </c>
      <c r="S687">
        <v>2000000000</v>
      </c>
      <c r="T687">
        <v>1599200000</v>
      </c>
      <c r="U687">
        <v>1599200000</v>
      </c>
      <c r="V687">
        <v>1</v>
      </c>
      <c r="W687">
        <v>0</v>
      </c>
      <c r="X687">
        <v>1</v>
      </c>
      <c r="Z687">
        <v>1</v>
      </c>
      <c r="AA687">
        <v>1</v>
      </c>
      <c r="AB687">
        <v>8.1999999999999993</v>
      </c>
      <c r="AC687">
        <v>4</v>
      </c>
      <c r="AD687" t="s">
        <v>52</v>
      </c>
      <c r="AE687" t="s">
        <v>53</v>
      </c>
      <c r="AF687" t="s">
        <v>2248</v>
      </c>
      <c r="AG687" t="s">
        <v>175</v>
      </c>
      <c r="AH687" t="s">
        <v>176</v>
      </c>
      <c r="AI687" t="s">
        <v>177</v>
      </c>
      <c r="AJ687" t="s">
        <v>1843</v>
      </c>
      <c r="AL687" t="s">
        <v>178</v>
      </c>
      <c r="AM687" t="s">
        <v>196</v>
      </c>
      <c r="AN687" t="s">
        <v>184</v>
      </c>
      <c r="AO687" t="s">
        <v>79</v>
      </c>
    </row>
    <row r="688" spans="1:41" x14ac:dyDescent="0.25">
      <c r="A688" s="3">
        <v>44439</v>
      </c>
      <c r="B688" t="s">
        <v>59</v>
      </c>
      <c r="C688" t="s">
        <v>60</v>
      </c>
      <c r="D688" t="s">
        <v>45</v>
      </c>
      <c r="E688" t="s">
        <v>218</v>
      </c>
      <c r="F688">
        <v>2138263</v>
      </c>
      <c r="G688" t="s">
        <v>2249</v>
      </c>
      <c r="H688" t="s">
        <v>47</v>
      </c>
      <c r="I688">
        <v>2131</v>
      </c>
      <c r="J688" t="s">
        <v>2250</v>
      </c>
      <c r="K688" t="s">
        <v>2251</v>
      </c>
      <c r="L688" t="s">
        <v>2251</v>
      </c>
      <c r="M688" t="s">
        <v>2252</v>
      </c>
      <c r="N688" s="3">
        <v>43697</v>
      </c>
      <c r="O688" s="3">
        <v>43697</v>
      </c>
      <c r="P688" s="3">
        <v>46254</v>
      </c>
      <c r="Q688" t="s">
        <v>114</v>
      </c>
      <c r="R688" t="s">
        <v>51</v>
      </c>
      <c r="S688">
        <v>800000000</v>
      </c>
      <c r="T688">
        <v>570800000</v>
      </c>
      <c r="U688">
        <v>570800000</v>
      </c>
      <c r="V688">
        <v>1</v>
      </c>
      <c r="W688">
        <v>0</v>
      </c>
      <c r="X688">
        <v>1</v>
      </c>
      <c r="Z688">
        <v>1</v>
      </c>
      <c r="AA688">
        <v>1</v>
      </c>
      <c r="AB688">
        <v>8.1999999999999993</v>
      </c>
      <c r="AC688">
        <v>4</v>
      </c>
      <c r="AD688" t="s">
        <v>52</v>
      </c>
      <c r="AE688" t="s">
        <v>53</v>
      </c>
      <c r="AF688" t="s">
        <v>1403</v>
      </c>
      <c r="AG688" t="s">
        <v>175</v>
      </c>
      <c r="AH688" t="s">
        <v>176</v>
      </c>
      <c r="AI688" t="s">
        <v>177</v>
      </c>
      <c r="AJ688" t="s">
        <v>1843</v>
      </c>
      <c r="AL688" t="s">
        <v>178</v>
      </c>
      <c r="AM688" t="s">
        <v>612</v>
      </c>
      <c r="AN688" t="s">
        <v>179</v>
      </c>
      <c r="AO688" t="s">
        <v>79</v>
      </c>
    </row>
    <row r="689" spans="1:41" x14ac:dyDescent="0.25">
      <c r="A689" s="3">
        <v>44439</v>
      </c>
      <c r="B689" t="s">
        <v>59</v>
      </c>
      <c r="C689" t="s">
        <v>60</v>
      </c>
      <c r="D689" t="s">
        <v>45</v>
      </c>
      <c r="E689" t="s">
        <v>401</v>
      </c>
      <c r="F689">
        <v>2138406</v>
      </c>
      <c r="G689" t="s">
        <v>2253</v>
      </c>
      <c r="H689" t="s">
        <v>47</v>
      </c>
      <c r="I689">
        <v>2131</v>
      </c>
      <c r="J689" t="s">
        <v>2254</v>
      </c>
      <c r="K689" t="s">
        <v>2255</v>
      </c>
      <c r="L689" t="s">
        <v>2255</v>
      </c>
      <c r="M689" t="s">
        <v>2256</v>
      </c>
      <c r="N689" s="3">
        <v>43697</v>
      </c>
      <c r="O689" s="3">
        <v>43697</v>
      </c>
      <c r="P689" s="3">
        <v>47350</v>
      </c>
      <c r="Q689" t="s">
        <v>64</v>
      </c>
      <c r="R689" t="s">
        <v>51</v>
      </c>
      <c r="S689">
        <v>500000000</v>
      </c>
      <c r="T689">
        <v>401600000</v>
      </c>
      <c r="U689">
        <v>401600000</v>
      </c>
      <c r="V689">
        <v>1</v>
      </c>
      <c r="W689">
        <v>0</v>
      </c>
      <c r="X689">
        <v>1</v>
      </c>
      <c r="Z689">
        <v>1</v>
      </c>
      <c r="AA689">
        <v>1</v>
      </c>
      <c r="AB689">
        <v>8.1999999999999993</v>
      </c>
      <c r="AC689">
        <v>4</v>
      </c>
      <c r="AD689" t="s">
        <v>52</v>
      </c>
      <c r="AE689" t="s">
        <v>53</v>
      </c>
      <c r="AF689" t="s">
        <v>1403</v>
      </c>
      <c r="AG689" t="s">
        <v>175</v>
      </c>
      <c r="AH689" t="s">
        <v>176</v>
      </c>
      <c r="AI689" t="s">
        <v>693</v>
      </c>
      <c r="AJ689" t="s">
        <v>2257</v>
      </c>
      <c r="AL689" t="s">
        <v>57</v>
      </c>
      <c r="AM689" t="s">
        <v>1357</v>
      </c>
      <c r="AN689" t="s">
        <v>179</v>
      </c>
      <c r="AO689" t="s">
        <v>79</v>
      </c>
    </row>
    <row r="690" spans="1:41" x14ac:dyDescent="0.25">
      <c r="A690" s="3">
        <v>44439</v>
      </c>
      <c r="B690" t="s">
        <v>59</v>
      </c>
      <c r="C690" t="s">
        <v>60</v>
      </c>
      <c r="D690" t="s">
        <v>45</v>
      </c>
      <c r="E690" t="s">
        <v>218</v>
      </c>
      <c r="F690">
        <v>2134929</v>
      </c>
      <c r="G690" t="s">
        <v>2258</v>
      </c>
      <c r="H690" t="s">
        <v>47</v>
      </c>
      <c r="I690">
        <v>2131</v>
      </c>
      <c r="J690" t="s">
        <v>2259</v>
      </c>
      <c r="K690" t="s">
        <v>2260</v>
      </c>
      <c r="L690" t="s">
        <v>2260</v>
      </c>
      <c r="M690" t="s">
        <v>2261</v>
      </c>
      <c r="N690" s="3">
        <v>43699</v>
      </c>
      <c r="O690" s="3">
        <v>43699</v>
      </c>
      <c r="P690" s="3">
        <v>46621</v>
      </c>
      <c r="Q690" t="s">
        <v>453</v>
      </c>
      <c r="R690" t="s">
        <v>51</v>
      </c>
      <c r="S690">
        <v>250000000</v>
      </c>
      <c r="T690">
        <v>187600000</v>
      </c>
      <c r="U690">
        <v>187600000</v>
      </c>
      <c r="V690">
        <v>1</v>
      </c>
      <c r="W690">
        <v>0</v>
      </c>
      <c r="X690">
        <v>1</v>
      </c>
      <c r="Z690">
        <v>1</v>
      </c>
      <c r="AA690">
        <v>1</v>
      </c>
      <c r="AB690">
        <v>8.1999999999999993</v>
      </c>
      <c r="AC690">
        <v>4</v>
      </c>
      <c r="AD690" t="s">
        <v>52</v>
      </c>
      <c r="AE690" t="s">
        <v>53</v>
      </c>
      <c r="AF690" t="s">
        <v>1409</v>
      </c>
      <c r="AG690" t="s">
        <v>175</v>
      </c>
      <c r="AH690" t="s">
        <v>176</v>
      </c>
      <c r="AI690" t="s">
        <v>177</v>
      </c>
      <c r="AJ690" t="s">
        <v>1843</v>
      </c>
      <c r="AL690" t="s">
        <v>178</v>
      </c>
      <c r="AM690" t="s">
        <v>316</v>
      </c>
      <c r="AN690" t="s">
        <v>179</v>
      </c>
      <c r="AO690" t="s">
        <v>79</v>
      </c>
    </row>
    <row r="691" spans="1:41" x14ac:dyDescent="0.25">
      <c r="A691" s="3">
        <v>44439</v>
      </c>
      <c r="B691" t="s">
        <v>59</v>
      </c>
      <c r="C691" t="s">
        <v>60</v>
      </c>
      <c r="D691" t="s">
        <v>45</v>
      </c>
      <c r="E691" t="s">
        <v>401</v>
      </c>
      <c r="F691">
        <v>2142150</v>
      </c>
      <c r="G691" t="s">
        <v>2262</v>
      </c>
      <c r="H691" t="s">
        <v>47</v>
      </c>
      <c r="I691">
        <v>2131</v>
      </c>
      <c r="J691" t="s">
        <v>2263</v>
      </c>
      <c r="K691" t="s">
        <v>2264</v>
      </c>
      <c r="L691" t="s">
        <v>2264</v>
      </c>
      <c r="M691" t="s">
        <v>2265</v>
      </c>
      <c r="N691" s="3">
        <v>43700</v>
      </c>
      <c r="O691" s="3">
        <v>43700</v>
      </c>
      <c r="P691" s="3">
        <v>45892</v>
      </c>
      <c r="Q691" t="s">
        <v>93</v>
      </c>
      <c r="R691" t="s">
        <v>51</v>
      </c>
      <c r="S691">
        <v>300000000</v>
      </c>
      <c r="T691">
        <v>201600000</v>
      </c>
      <c r="U691">
        <v>201600000</v>
      </c>
      <c r="V691">
        <v>1</v>
      </c>
      <c r="W691">
        <v>0</v>
      </c>
      <c r="X691">
        <v>1</v>
      </c>
      <c r="Z691">
        <v>1</v>
      </c>
      <c r="AA691">
        <v>1</v>
      </c>
      <c r="AB691">
        <v>8.1999999999999993</v>
      </c>
      <c r="AC691">
        <v>4.2</v>
      </c>
      <c r="AD691" t="s">
        <v>52</v>
      </c>
      <c r="AE691" t="s">
        <v>53</v>
      </c>
      <c r="AF691" t="s">
        <v>279</v>
      </c>
      <c r="AG691" t="s">
        <v>175</v>
      </c>
      <c r="AH691" t="s">
        <v>176</v>
      </c>
      <c r="AI691" t="s">
        <v>693</v>
      </c>
      <c r="AJ691" t="s">
        <v>1843</v>
      </c>
      <c r="AL691" t="s">
        <v>178</v>
      </c>
      <c r="AM691" t="s">
        <v>1357</v>
      </c>
      <c r="AN691" t="s">
        <v>179</v>
      </c>
      <c r="AO691" t="s">
        <v>79</v>
      </c>
    </row>
    <row r="692" spans="1:41" x14ac:dyDescent="0.25">
      <c r="A692" s="3">
        <v>44439</v>
      </c>
      <c r="B692" t="s">
        <v>59</v>
      </c>
      <c r="C692" t="s">
        <v>60</v>
      </c>
      <c r="D692" t="s">
        <v>45</v>
      </c>
      <c r="E692" t="s">
        <v>45</v>
      </c>
      <c r="F692">
        <v>1365635</v>
      </c>
      <c r="G692" t="s">
        <v>2266</v>
      </c>
      <c r="H692" t="s">
        <v>47</v>
      </c>
      <c r="I692">
        <v>2121</v>
      </c>
      <c r="J692" t="s">
        <v>2267</v>
      </c>
      <c r="K692" t="s">
        <v>2268</v>
      </c>
      <c r="L692" t="s">
        <v>2268</v>
      </c>
      <c r="M692" t="s">
        <v>2269</v>
      </c>
      <c r="N692" s="3">
        <v>43703</v>
      </c>
      <c r="O692" s="3">
        <v>43703</v>
      </c>
      <c r="P692" s="3">
        <v>45530</v>
      </c>
      <c r="Q692" t="s">
        <v>50</v>
      </c>
      <c r="R692" t="s">
        <v>51</v>
      </c>
      <c r="S692">
        <v>300000000</v>
      </c>
      <c r="T692">
        <v>180000000</v>
      </c>
      <c r="U692">
        <v>180000000</v>
      </c>
      <c r="V692">
        <v>1</v>
      </c>
      <c r="W692">
        <v>0</v>
      </c>
      <c r="X692">
        <v>1</v>
      </c>
      <c r="Z692">
        <v>1</v>
      </c>
      <c r="AA692">
        <v>1</v>
      </c>
      <c r="AB692">
        <v>8.1999999999999993</v>
      </c>
      <c r="AC692">
        <v>3.7</v>
      </c>
      <c r="AD692" t="s">
        <v>52</v>
      </c>
      <c r="AE692" t="s">
        <v>53</v>
      </c>
      <c r="AF692" t="s">
        <v>150</v>
      </c>
      <c r="AG692" t="s">
        <v>1404</v>
      </c>
      <c r="AH692" t="s">
        <v>1405</v>
      </c>
      <c r="AI692" t="s">
        <v>177</v>
      </c>
      <c r="AJ692" t="s">
        <v>1843</v>
      </c>
      <c r="AL692" t="s">
        <v>288</v>
      </c>
      <c r="AM692" t="s">
        <v>126</v>
      </c>
      <c r="AN692" t="s">
        <v>78</v>
      </c>
      <c r="AO692" t="s">
        <v>79</v>
      </c>
    </row>
    <row r="693" spans="1:41" x14ac:dyDescent="0.25">
      <c r="A693" s="3">
        <v>44439</v>
      </c>
      <c r="B693" t="s">
        <v>59</v>
      </c>
      <c r="C693" t="s">
        <v>60</v>
      </c>
      <c r="D693" t="s">
        <v>45</v>
      </c>
      <c r="E693" t="s">
        <v>218</v>
      </c>
      <c r="F693">
        <v>2146368</v>
      </c>
      <c r="G693" t="s">
        <v>2270</v>
      </c>
      <c r="H693" t="s">
        <v>47</v>
      </c>
      <c r="I693">
        <v>2131</v>
      </c>
      <c r="J693" t="s">
        <v>2271</v>
      </c>
      <c r="K693" t="s">
        <v>2272</v>
      </c>
      <c r="L693" t="s">
        <v>2272</v>
      </c>
      <c r="M693" t="s">
        <v>2273</v>
      </c>
      <c r="N693" s="3">
        <v>43704</v>
      </c>
      <c r="O693" s="3">
        <v>43704</v>
      </c>
      <c r="P693" s="3">
        <v>47357</v>
      </c>
      <c r="Q693" t="s">
        <v>64</v>
      </c>
      <c r="R693" t="s">
        <v>51</v>
      </c>
      <c r="S693">
        <v>300000000</v>
      </c>
      <c r="T693">
        <v>242500000</v>
      </c>
      <c r="U693">
        <v>242500000</v>
      </c>
      <c r="V693">
        <v>1</v>
      </c>
      <c r="W693">
        <v>0</v>
      </c>
      <c r="X693">
        <v>1</v>
      </c>
      <c r="Z693">
        <v>1</v>
      </c>
      <c r="AA693">
        <v>1</v>
      </c>
      <c r="AB693">
        <v>8.1999999999999993</v>
      </c>
      <c r="AC693">
        <v>4</v>
      </c>
      <c r="AD693" t="s">
        <v>52</v>
      </c>
      <c r="AE693" t="s">
        <v>53</v>
      </c>
      <c r="AF693" t="s">
        <v>541</v>
      </c>
      <c r="AG693" t="s">
        <v>175</v>
      </c>
      <c r="AH693" t="s">
        <v>176</v>
      </c>
      <c r="AI693" t="s">
        <v>177</v>
      </c>
      <c r="AJ693" t="s">
        <v>1843</v>
      </c>
      <c r="AL693" t="s">
        <v>178</v>
      </c>
      <c r="AM693" t="s">
        <v>368</v>
      </c>
      <c r="AN693" t="s">
        <v>179</v>
      </c>
      <c r="AO693" t="s">
        <v>79</v>
      </c>
    </row>
    <row r="694" spans="1:41" x14ac:dyDescent="0.25">
      <c r="A694" s="3">
        <v>44439</v>
      </c>
      <c r="B694" t="s">
        <v>59</v>
      </c>
      <c r="C694" t="s">
        <v>60</v>
      </c>
      <c r="D694" t="s">
        <v>45</v>
      </c>
      <c r="E694" t="s">
        <v>45</v>
      </c>
      <c r="F694">
        <v>2139754</v>
      </c>
      <c r="G694" t="s">
        <v>2274</v>
      </c>
      <c r="H694" t="s">
        <v>47</v>
      </c>
      <c r="I694">
        <v>2131</v>
      </c>
      <c r="J694" t="s">
        <v>2275</v>
      </c>
      <c r="K694" t="s">
        <v>2276</v>
      </c>
      <c r="L694" t="s">
        <v>2276</v>
      </c>
      <c r="M694" t="s">
        <v>2277</v>
      </c>
      <c r="N694" s="3">
        <v>43704</v>
      </c>
      <c r="O694" s="3">
        <v>43704</v>
      </c>
      <c r="P694" s="3">
        <v>47357</v>
      </c>
      <c r="Q694" t="s">
        <v>64</v>
      </c>
      <c r="R694" t="s">
        <v>51</v>
      </c>
      <c r="S694">
        <v>300000000</v>
      </c>
      <c r="T694">
        <v>240000000</v>
      </c>
      <c r="U694">
        <v>240000000</v>
      </c>
      <c r="V694">
        <v>1</v>
      </c>
      <c r="W694">
        <v>0</v>
      </c>
      <c r="X694">
        <v>1</v>
      </c>
      <c r="Z694">
        <v>1</v>
      </c>
      <c r="AA694">
        <v>1</v>
      </c>
      <c r="AB694">
        <v>8.1999999999999993</v>
      </c>
      <c r="AC694">
        <v>4</v>
      </c>
      <c r="AD694" t="s">
        <v>52</v>
      </c>
      <c r="AE694" t="s">
        <v>53</v>
      </c>
      <c r="AF694" t="s">
        <v>873</v>
      </c>
      <c r="AG694" t="s">
        <v>175</v>
      </c>
      <c r="AH694" t="s">
        <v>176</v>
      </c>
      <c r="AI694" t="s">
        <v>177</v>
      </c>
      <c r="AL694" t="s">
        <v>178</v>
      </c>
      <c r="AM694" t="s">
        <v>489</v>
      </c>
      <c r="AN694" t="s">
        <v>179</v>
      </c>
      <c r="AO694" t="s">
        <v>79</v>
      </c>
    </row>
    <row r="695" spans="1:41" x14ac:dyDescent="0.25">
      <c r="A695" s="3">
        <v>44439</v>
      </c>
      <c r="B695" t="s">
        <v>59</v>
      </c>
      <c r="C695" t="s">
        <v>60</v>
      </c>
      <c r="D695" t="s">
        <v>45</v>
      </c>
      <c r="E695" t="s">
        <v>218</v>
      </c>
      <c r="F695">
        <v>2147258</v>
      </c>
      <c r="G695" t="s">
        <v>2278</v>
      </c>
      <c r="H695" t="s">
        <v>47</v>
      </c>
      <c r="I695">
        <v>2122</v>
      </c>
      <c r="J695" t="s">
        <v>2279</v>
      </c>
      <c r="K695" t="s">
        <v>2280</v>
      </c>
      <c r="L695" t="s">
        <v>2280</v>
      </c>
      <c r="M695" t="s">
        <v>2281</v>
      </c>
      <c r="N695" s="3">
        <v>43705</v>
      </c>
      <c r="O695" s="3">
        <v>43705</v>
      </c>
      <c r="P695" s="3">
        <v>45532</v>
      </c>
      <c r="Q695" t="s">
        <v>50</v>
      </c>
      <c r="R695" t="s">
        <v>51</v>
      </c>
      <c r="S695">
        <v>130000000</v>
      </c>
      <c r="T695">
        <v>86600000</v>
      </c>
      <c r="U695">
        <v>86600000</v>
      </c>
      <c r="V695">
        <v>2</v>
      </c>
      <c r="W695">
        <v>82</v>
      </c>
      <c r="X695">
        <v>2</v>
      </c>
      <c r="Z695">
        <v>2</v>
      </c>
      <c r="AA695">
        <v>2</v>
      </c>
      <c r="AB695">
        <v>8.1999999999999993</v>
      </c>
      <c r="AC695">
        <v>4</v>
      </c>
      <c r="AD695" t="s">
        <v>52</v>
      </c>
      <c r="AE695" t="s">
        <v>53</v>
      </c>
      <c r="AF695" t="s">
        <v>1307</v>
      </c>
      <c r="AG695" t="s">
        <v>175</v>
      </c>
      <c r="AH695" t="s">
        <v>176</v>
      </c>
      <c r="AI695" t="s">
        <v>177</v>
      </c>
      <c r="AJ695" t="s">
        <v>1843</v>
      </c>
      <c r="AL695" t="s">
        <v>178</v>
      </c>
      <c r="AM695" t="s">
        <v>368</v>
      </c>
      <c r="AN695" t="s">
        <v>179</v>
      </c>
      <c r="AO695" t="s">
        <v>79</v>
      </c>
    </row>
    <row r="696" spans="1:41" x14ac:dyDescent="0.25">
      <c r="A696" s="3">
        <v>44439</v>
      </c>
      <c r="B696" t="s">
        <v>59</v>
      </c>
      <c r="C696" t="s">
        <v>60</v>
      </c>
      <c r="D696" t="s">
        <v>45</v>
      </c>
      <c r="E696" t="s">
        <v>191</v>
      </c>
      <c r="F696">
        <v>2146618</v>
      </c>
      <c r="G696" t="s">
        <v>2282</v>
      </c>
      <c r="H696" t="s">
        <v>47</v>
      </c>
      <c r="I696">
        <v>2121</v>
      </c>
      <c r="J696" t="s">
        <v>2283</v>
      </c>
      <c r="K696" t="s">
        <v>2284</v>
      </c>
      <c r="L696" t="s">
        <v>2284</v>
      </c>
      <c r="M696" t="s">
        <v>2285</v>
      </c>
      <c r="N696" s="3">
        <v>43705</v>
      </c>
      <c r="O696" s="3">
        <v>43705</v>
      </c>
      <c r="P696" s="3">
        <v>45532</v>
      </c>
      <c r="Q696" t="s">
        <v>50</v>
      </c>
      <c r="R696" t="s">
        <v>51</v>
      </c>
      <c r="S696">
        <v>200000000</v>
      </c>
      <c r="T696">
        <v>119840000</v>
      </c>
      <c r="U696">
        <v>119840000</v>
      </c>
      <c r="V696">
        <v>1</v>
      </c>
      <c r="W696">
        <v>0</v>
      </c>
      <c r="X696">
        <v>1</v>
      </c>
      <c r="Z696">
        <v>1</v>
      </c>
      <c r="AA696">
        <v>1</v>
      </c>
      <c r="AB696">
        <v>8.1999999999999993</v>
      </c>
      <c r="AC696">
        <v>4</v>
      </c>
      <c r="AD696" t="s">
        <v>52</v>
      </c>
      <c r="AE696" t="s">
        <v>53</v>
      </c>
      <c r="AF696" t="s">
        <v>1307</v>
      </c>
      <c r="AG696" t="s">
        <v>1404</v>
      </c>
      <c r="AH696" t="s">
        <v>1405</v>
      </c>
      <c r="AI696" t="s">
        <v>177</v>
      </c>
      <c r="AL696" t="s">
        <v>178</v>
      </c>
      <c r="AM696" t="s">
        <v>196</v>
      </c>
      <c r="AN696" t="s">
        <v>78</v>
      </c>
      <c r="AO696" t="s">
        <v>79</v>
      </c>
    </row>
    <row r="697" spans="1:41" x14ac:dyDescent="0.25">
      <c r="A697" s="3">
        <v>44439</v>
      </c>
      <c r="B697" t="s">
        <v>43</v>
      </c>
      <c r="C697" t="s">
        <v>44</v>
      </c>
      <c r="D697" t="s">
        <v>45</v>
      </c>
      <c r="E697" t="s">
        <v>45</v>
      </c>
      <c r="F697">
        <v>932233</v>
      </c>
      <c r="G697" t="s">
        <v>1384</v>
      </c>
      <c r="H697" t="s">
        <v>47</v>
      </c>
      <c r="I697">
        <v>2121</v>
      </c>
      <c r="J697" t="s">
        <v>2286</v>
      </c>
      <c r="K697" t="s">
        <v>2287</v>
      </c>
      <c r="L697" t="s">
        <v>2287</v>
      </c>
      <c r="M697" t="s">
        <v>2288</v>
      </c>
      <c r="N697" s="3">
        <v>43705</v>
      </c>
      <c r="O697" s="3">
        <v>43705</v>
      </c>
      <c r="P697" s="3">
        <v>45166</v>
      </c>
      <c r="Q697" t="s">
        <v>259</v>
      </c>
      <c r="R697" t="s">
        <v>51</v>
      </c>
      <c r="S697">
        <v>2380000000</v>
      </c>
      <c r="T697">
        <v>1241500000</v>
      </c>
      <c r="U697">
        <v>1241500000</v>
      </c>
      <c r="V697">
        <v>1</v>
      </c>
      <c r="W697">
        <v>0</v>
      </c>
      <c r="X697">
        <v>1</v>
      </c>
      <c r="Z697">
        <v>1</v>
      </c>
      <c r="AA697">
        <v>1</v>
      </c>
      <c r="AB697">
        <v>8.1</v>
      </c>
      <c r="AC697">
        <v>3</v>
      </c>
      <c r="AD697" t="s">
        <v>52</v>
      </c>
      <c r="AE697" t="s">
        <v>143</v>
      </c>
      <c r="AF697" t="s">
        <v>1307</v>
      </c>
      <c r="AG697" t="s">
        <v>129</v>
      </c>
      <c r="AH697" t="s">
        <v>2289</v>
      </c>
      <c r="AI697" t="s">
        <v>2290</v>
      </c>
      <c r="AL697" t="s">
        <v>57</v>
      </c>
      <c r="AM697" t="s">
        <v>110</v>
      </c>
      <c r="AN697" t="s">
        <v>248</v>
      </c>
      <c r="AO697" t="s">
        <v>79</v>
      </c>
    </row>
    <row r="698" spans="1:41" x14ac:dyDescent="0.25">
      <c r="A698" s="3">
        <v>44439</v>
      </c>
      <c r="B698" t="s">
        <v>43</v>
      </c>
      <c r="C698" t="s">
        <v>44</v>
      </c>
      <c r="D698" t="s">
        <v>45</v>
      </c>
      <c r="E698" t="s">
        <v>45</v>
      </c>
      <c r="F698">
        <v>2085354</v>
      </c>
      <c r="G698" t="s">
        <v>2291</v>
      </c>
      <c r="H698" t="s">
        <v>47</v>
      </c>
      <c r="I698">
        <v>2131</v>
      </c>
      <c r="J698" t="s">
        <v>2292</v>
      </c>
      <c r="K698" t="s">
        <v>2293</v>
      </c>
      <c r="L698" t="s">
        <v>2293</v>
      </c>
      <c r="M698" t="s">
        <v>2294</v>
      </c>
      <c r="N698" s="3">
        <v>43711</v>
      </c>
      <c r="O698" s="3">
        <v>43711</v>
      </c>
      <c r="P698" s="3">
        <v>47136</v>
      </c>
      <c r="Q698" t="s">
        <v>2295</v>
      </c>
      <c r="R698" t="s">
        <v>51</v>
      </c>
      <c r="S698">
        <v>63100000000</v>
      </c>
      <c r="T698">
        <v>49900000000</v>
      </c>
      <c r="U698">
        <v>49900000000</v>
      </c>
      <c r="V698">
        <v>1</v>
      </c>
      <c r="W698">
        <v>0</v>
      </c>
      <c r="X698">
        <v>1</v>
      </c>
      <c r="Z698">
        <v>1</v>
      </c>
      <c r="AA698">
        <v>1</v>
      </c>
      <c r="AB698">
        <v>7.77</v>
      </c>
      <c r="AC698">
        <v>3.5</v>
      </c>
      <c r="AD698" t="s">
        <v>52</v>
      </c>
      <c r="AE698" t="s">
        <v>135</v>
      </c>
      <c r="AF698" t="s">
        <v>405</v>
      </c>
      <c r="AG698" t="s">
        <v>54</v>
      </c>
      <c r="AH698" t="s">
        <v>118</v>
      </c>
      <c r="AI698" t="s">
        <v>118</v>
      </c>
      <c r="AL698" t="s">
        <v>57</v>
      </c>
      <c r="AM698" t="s">
        <v>110</v>
      </c>
      <c r="AN698" t="s">
        <v>120</v>
      </c>
      <c r="AO698" t="s">
        <v>464</v>
      </c>
    </row>
    <row r="699" spans="1:41" x14ac:dyDescent="0.25">
      <c r="A699" s="3">
        <v>44439</v>
      </c>
      <c r="B699" t="s">
        <v>59</v>
      </c>
      <c r="C699" t="s">
        <v>60</v>
      </c>
      <c r="D699" t="s">
        <v>45</v>
      </c>
      <c r="E699" t="s">
        <v>218</v>
      </c>
      <c r="F699">
        <v>2147606</v>
      </c>
      <c r="G699" t="s">
        <v>2296</v>
      </c>
      <c r="H699" t="s">
        <v>47</v>
      </c>
      <c r="I699">
        <v>2131</v>
      </c>
      <c r="J699" t="s">
        <v>2297</v>
      </c>
      <c r="K699" t="s">
        <v>2298</v>
      </c>
      <c r="L699" t="s">
        <v>2298</v>
      </c>
      <c r="M699" t="s">
        <v>2299</v>
      </c>
      <c r="N699" s="3">
        <v>43711</v>
      </c>
      <c r="O699" s="3">
        <v>43711</v>
      </c>
      <c r="P699" s="3">
        <v>51016</v>
      </c>
      <c r="Q699" t="s">
        <v>244</v>
      </c>
      <c r="R699" t="s">
        <v>51</v>
      </c>
      <c r="S699">
        <v>550000000</v>
      </c>
      <c r="T699">
        <v>497330000</v>
      </c>
      <c r="U699">
        <v>497330000</v>
      </c>
      <c r="V699">
        <v>1</v>
      </c>
      <c r="W699">
        <v>0</v>
      </c>
      <c r="X699">
        <v>1</v>
      </c>
      <c r="Z699">
        <v>1</v>
      </c>
      <c r="AA699">
        <v>1</v>
      </c>
      <c r="AB699">
        <v>8.1999999999999993</v>
      </c>
      <c r="AC699">
        <v>4.0999999999999996</v>
      </c>
      <c r="AD699" t="s">
        <v>52</v>
      </c>
      <c r="AE699" t="s">
        <v>53</v>
      </c>
      <c r="AF699" t="s">
        <v>405</v>
      </c>
      <c r="AG699" t="s">
        <v>66</v>
      </c>
      <c r="AH699" t="s">
        <v>67</v>
      </c>
      <c r="AI699" t="s">
        <v>223</v>
      </c>
      <c r="AJ699" t="s">
        <v>1843</v>
      </c>
      <c r="AL699" t="s">
        <v>69</v>
      </c>
      <c r="AM699" t="s">
        <v>581</v>
      </c>
      <c r="AN699" t="s">
        <v>179</v>
      </c>
      <c r="AO699" t="s">
        <v>79</v>
      </c>
    </row>
    <row r="700" spans="1:41" x14ac:dyDescent="0.25">
      <c r="A700" s="3">
        <v>44439</v>
      </c>
      <c r="B700" t="s">
        <v>59</v>
      </c>
      <c r="C700" t="s">
        <v>60</v>
      </c>
      <c r="D700" t="s">
        <v>45</v>
      </c>
      <c r="E700" t="s">
        <v>191</v>
      </c>
      <c r="F700">
        <v>2103529</v>
      </c>
      <c r="G700" t="s">
        <v>2300</v>
      </c>
      <c r="H700" t="s">
        <v>47</v>
      </c>
      <c r="I700">
        <v>2131</v>
      </c>
      <c r="J700" t="s">
        <v>2301</v>
      </c>
      <c r="K700" t="s">
        <v>2302</v>
      </c>
      <c r="L700" t="s">
        <v>2302</v>
      </c>
      <c r="M700" t="s">
        <v>2303</v>
      </c>
      <c r="N700" s="3">
        <v>43712</v>
      </c>
      <c r="O700" s="3">
        <v>43712</v>
      </c>
      <c r="P700" s="3">
        <v>47365</v>
      </c>
      <c r="Q700" t="s">
        <v>64</v>
      </c>
      <c r="R700" t="s">
        <v>51</v>
      </c>
      <c r="S700">
        <v>1300000000</v>
      </c>
      <c r="T700">
        <v>49300000</v>
      </c>
      <c r="U700">
        <v>49300000</v>
      </c>
      <c r="V700">
        <v>1</v>
      </c>
      <c r="W700">
        <v>0</v>
      </c>
      <c r="X700">
        <v>1</v>
      </c>
      <c r="Z700">
        <v>1</v>
      </c>
      <c r="AA700">
        <v>1</v>
      </c>
      <c r="AB700">
        <v>8.1999999999999993</v>
      </c>
      <c r="AC700">
        <v>4</v>
      </c>
      <c r="AD700" t="s">
        <v>52</v>
      </c>
      <c r="AE700" t="s">
        <v>53</v>
      </c>
      <c r="AF700" t="s">
        <v>1653</v>
      </c>
      <c r="AG700" t="s">
        <v>175</v>
      </c>
      <c r="AH700" t="s">
        <v>176</v>
      </c>
      <c r="AI700" t="s">
        <v>177</v>
      </c>
      <c r="AJ700" t="s">
        <v>1843</v>
      </c>
      <c r="AL700" t="s">
        <v>178</v>
      </c>
      <c r="AM700" t="s">
        <v>196</v>
      </c>
      <c r="AN700" t="s">
        <v>179</v>
      </c>
      <c r="AO700" t="s">
        <v>79</v>
      </c>
    </row>
    <row r="701" spans="1:41" x14ac:dyDescent="0.25">
      <c r="A701" s="3">
        <v>44439</v>
      </c>
      <c r="B701" t="s">
        <v>43</v>
      </c>
      <c r="C701" t="s">
        <v>44</v>
      </c>
      <c r="D701" t="s">
        <v>45</v>
      </c>
      <c r="E701" t="s">
        <v>45</v>
      </c>
      <c r="F701">
        <v>1768360</v>
      </c>
      <c r="G701" t="s">
        <v>1902</v>
      </c>
      <c r="H701" t="s">
        <v>47</v>
      </c>
      <c r="I701">
        <v>2131</v>
      </c>
      <c r="J701" t="s">
        <v>1903</v>
      </c>
      <c r="K701" t="s">
        <v>2304</v>
      </c>
      <c r="L701" t="s">
        <v>2304</v>
      </c>
      <c r="M701" t="s">
        <v>2305</v>
      </c>
      <c r="N701" s="3">
        <v>43713</v>
      </c>
      <c r="O701" s="3">
        <v>43713</v>
      </c>
      <c r="P701" s="3">
        <v>46178</v>
      </c>
      <c r="Q701" t="s">
        <v>1827</v>
      </c>
      <c r="R701" t="s">
        <v>51</v>
      </c>
      <c r="S701">
        <v>943663596</v>
      </c>
      <c r="T701">
        <v>684663596</v>
      </c>
      <c r="U701">
        <v>684663596</v>
      </c>
      <c r="V701">
        <v>1</v>
      </c>
      <c r="W701">
        <v>0</v>
      </c>
      <c r="X701">
        <v>1</v>
      </c>
      <c r="Z701">
        <v>1</v>
      </c>
      <c r="AA701">
        <v>1</v>
      </c>
      <c r="AB701">
        <v>8.1</v>
      </c>
      <c r="AC701">
        <v>3</v>
      </c>
      <c r="AD701" t="s">
        <v>52</v>
      </c>
      <c r="AE701" t="s">
        <v>143</v>
      </c>
      <c r="AF701" t="s">
        <v>2306</v>
      </c>
      <c r="AG701" t="s">
        <v>54</v>
      </c>
      <c r="AH701" t="s">
        <v>118</v>
      </c>
      <c r="AI701" t="s">
        <v>118</v>
      </c>
      <c r="AL701" t="s">
        <v>57</v>
      </c>
      <c r="AM701" t="s">
        <v>145</v>
      </c>
      <c r="AN701" t="s">
        <v>138</v>
      </c>
      <c r="AO701" t="s">
        <v>1338</v>
      </c>
    </row>
    <row r="702" spans="1:41" x14ac:dyDescent="0.25">
      <c r="A702" s="3">
        <v>44439</v>
      </c>
      <c r="B702" t="s">
        <v>59</v>
      </c>
      <c r="C702" t="s">
        <v>60</v>
      </c>
      <c r="D702" t="s">
        <v>45</v>
      </c>
      <c r="E702" t="s">
        <v>218</v>
      </c>
      <c r="F702">
        <v>2149919</v>
      </c>
      <c r="G702" t="s">
        <v>2307</v>
      </c>
      <c r="H702" t="s">
        <v>47</v>
      </c>
      <c r="I702">
        <v>2132</v>
      </c>
      <c r="J702" t="s">
        <v>2308</v>
      </c>
      <c r="K702" t="s">
        <v>2309</v>
      </c>
      <c r="L702" t="s">
        <v>2309</v>
      </c>
      <c r="M702" t="s">
        <v>2310</v>
      </c>
      <c r="N702" s="3">
        <v>43714</v>
      </c>
      <c r="O702" s="3">
        <v>43714</v>
      </c>
      <c r="P702" s="3">
        <v>51019</v>
      </c>
      <c r="Q702" t="s">
        <v>244</v>
      </c>
      <c r="R702" t="s">
        <v>51</v>
      </c>
      <c r="S702">
        <v>1000000000</v>
      </c>
      <c r="T702">
        <v>945790000</v>
      </c>
      <c r="U702">
        <v>945790000</v>
      </c>
      <c r="V702">
        <v>4</v>
      </c>
      <c r="W702">
        <v>299</v>
      </c>
      <c r="X702">
        <v>4</v>
      </c>
      <c r="Z702">
        <v>4</v>
      </c>
      <c r="AA702">
        <v>4</v>
      </c>
      <c r="AB702">
        <v>8.1999999999999993</v>
      </c>
      <c r="AC702">
        <v>3.9</v>
      </c>
      <c r="AD702" t="s">
        <v>52</v>
      </c>
      <c r="AE702" t="s">
        <v>53</v>
      </c>
      <c r="AF702" t="s">
        <v>560</v>
      </c>
      <c r="AG702" t="s">
        <v>66</v>
      </c>
      <c r="AH702" t="s">
        <v>1498</v>
      </c>
      <c r="AI702" t="s">
        <v>223</v>
      </c>
      <c r="AJ702" t="s">
        <v>1843</v>
      </c>
      <c r="AL702" t="s">
        <v>69</v>
      </c>
      <c r="AM702" t="s">
        <v>1423</v>
      </c>
      <c r="AN702" t="s">
        <v>78</v>
      </c>
      <c r="AO702" t="s">
        <v>79</v>
      </c>
    </row>
    <row r="703" spans="1:41" x14ac:dyDescent="0.25">
      <c r="A703" s="3">
        <v>44439</v>
      </c>
      <c r="B703" t="s">
        <v>59</v>
      </c>
      <c r="C703" t="s">
        <v>60</v>
      </c>
      <c r="D703" t="s">
        <v>45</v>
      </c>
      <c r="E703" t="s">
        <v>45</v>
      </c>
      <c r="F703">
        <v>951618</v>
      </c>
      <c r="G703" t="s">
        <v>2311</v>
      </c>
      <c r="H703" t="s">
        <v>47</v>
      </c>
      <c r="I703">
        <v>2121</v>
      </c>
      <c r="J703" t="s">
        <v>2312</v>
      </c>
      <c r="K703" t="s">
        <v>2313</v>
      </c>
      <c r="L703" t="s">
        <v>2313</v>
      </c>
      <c r="M703" t="s">
        <v>2314</v>
      </c>
      <c r="N703" s="3">
        <v>43714</v>
      </c>
      <c r="O703" s="3">
        <v>43714</v>
      </c>
      <c r="P703" s="3">
        <v>45541</v>
      </c>
      <c r="Q703" t="s">
        <v>50</v>
      </c>
      <c r="R703" t="s">
        <v>51</v>
      </c>
      <c r="S703">
        <v>2000000000</v>
      </c>
      <c r="T703">
        <v>443400000</v>
      </c>
      <c r="U703">
        <v>443400000</v>
      </c>
      <c r="V703">
        <v>1</v>
      </c>
      <c r="W703">
        <v>0</v>
      </c>
      <c r="X703">
        <v>1</v>
      </c>
      <c r="Z703">
        <v>1</v>
      </c>
      <c r="AA703">
        <v>1</v>
      </c>
      <c r="AB703">
        <v>8.1999999999999993</v>
      </c>
      <c r="AC703">
        <v>3.9</v>
      </c>
      <c r="AD703" t="s">
        <v>52</v>
      </c>
      <c r="AE703" t="s">
        <v>53</v>
      </c>
      <c r="AF703" t="s">
        <v>560</v>
      </c>
      <c r="AG703" t="s">
        <v>66</v>
      </c>
      <c r="AH703" t="s">
        <v>67</v>
      </c>
      <c r="AI703" t="s">
        <v>223</v>
      </c>
      <c r="AJ703" t="s">
        <v>1843</v>
      </c>
      <c r="AL703" t="s">
        <v>69</v>
      </c>
      <c r="AM703" t="s">
        <v>77</v>
      </c>
      <c r="AN703" t="s">
        <v>138</v>
      </c>
      <c r="AO703" t="s">
        <v>79</v>
      </c>
    </row>
    <row r="704" spans="1:41" x14ac:dyDescent="0.25">
      <c r="A704" s="3">
        <v>44439</v>
      </c>
      <c r="B704" t="s">
        <v>59</v>
      </c>
      <c r="C704" t="s">
        <v>60</v>
      </c>
      <c r="D704" t="s">
        <v>45</v>
      </c>
      <c r="E704" t="s">
        <v>218</v>
      </c>
      <c r="F704">
        <v>2154760</v>
      </c>
      <c r="G704" t="s">
        <v>2315</v>
      </c>
      <c r="H704" t="s">
        <v>47</v>
      </c>
      <c r="I704">
        <v>2131</v>
      </c>
      <c r="J704" t="s">
        <v>2316</v>
      </c>
      <c r="K704" t="s">
        <v>2317</v>
      </c>
      <c r="L704" t="s">
        <v>2317</v>
      </c>
      <c r="M704" t="s">
        <v>2318</v>
      </c>
      <c r="N704" s="3">
        <v>43715</v>
      </c>
      <c r="O704" s="3">
        <v>43715</v>
      </c>
      <c r="P704" s="3">
        <v>47368</v>
      </c>
      <c r="Q704" t="s">
        <v>64</v>
      </c>
      <c r="R704" t="s">
        <v>51</v>
      </c>
      <c r="S704">
        <v>400000000</v>
      </c>
      <c r="T704">
        <v>323180000</v>
      </c>
      <c r="U704">
        <v>323180000</v>
      </c>
      <c r="V704">
        <v>1</v>
      </c>
      <c r="W704">
        <v>0</v>
      </c>
      <c r="X704">
        <v>1</v>
      </c>
      <c r="Z704">
        <v>1</v>
      </c>
      <c r="AA704">
        <v>1</v>
      </c>
      <c r="AB704">
        <v>8.1999999999999993</v>
      </c>
      <c r="AC704">
        <v>4</v>
      </c>
      <c r="AD704" t="s">
        <v>52</v>
      </c>
      <c r="AE704" t="s">
        <v>53</v>
      </c>
      <c r="AF704" t="s">
        <v>2319</v>
      </c>
      <c r="AG704" t="s">
        <v>175</v>
      </c>
      <c r="AH704" t="s">
        <v>176</v>
      </c>
      <c r="AI704" t="s">
        <v>177</v>
      </c>
      <c r="AJ704" t="s">
        <v>1843</v>
      </c>
      <c r="AL704" t="s">
        <v>178</v>
      </c>
      <c r="AM704" t="s">
        <v>252</v>
      </c>
      <c r="AN704" t="s">
        <v>179</v>
      </c>
      <c r="AO704" t="s">
        <v>79</v>
      </c>
    </row>
    <row r="705" spans="1:41" x14ac:dyDescent="0.25">
      <c r="A705" s="3">
        <v>44439</v>
      </c>
      <c r="B705" t="s">
        <v>59</v>
      </c>
      <c r="C705" t="s">
        <v>60</v>
      </c>
      <c r="D705" t="s">
        <v>45</v>
      </c>
      <c r="E705" t="s">
        <v>218</v>
      </c>
      <c r="F705">
        <v>2130966</v>
      </c>
      <c r="G705" t="s">
        <v>2154</v>
      </c>
      <c r="H705" t="s">
        <v>47</v>
      </c>
      <c r="I705">
        <v>2131</v>
      </c>
      <c r="J705" t="s">
        <v>2320</v>
      </c>
      <c r="K705" t="s">
        <v>2321</v>
      </c>
      <c r="L705" t="s">
        <v>2321</v>
      </c>
      <c r="M705" t="s">
        <v>2322</v>
      </c>
      <c r="N705" s="3">
        <v>43718</v>
      </c>
      <c r="O705" s="3">
        <v>43718</v>
      </c>
      <c r="P705" s="3">
        <v>51023</v>
      </c>
      <c r="Q705" t="s">
        <v>244</v>
      </c>
      <c r="R705" t="s">
        <v>51</v>
      </c>
      <c r="S705">
        <v>1100000000</v>
      </c>
      <c r="T705">
        <v>994360000</v>
      </c>
      <c r="U705">
        <v>994360000</v>
      </c>
      <c r="V705">
        <v>1</v>
      </c>
      <c r="W705">
        <v>0</v>
      </c>
      <c r="X705">
        <v>1</v>
      </c>
      <c r="Z705">
        <v>1</v>
      </c>
      <c r="AA705">
        <v>1</v>
      </c>
      <c r="AB705">
        <v>8.1999999999999993</v>
      </c>
      <c r="AC705">
        <v>3.9</v>
      </c>
      <c r="AD705" t="s">
        <v>52</v>
      </c>
      <c r="AE705" t="s">
        <v>53</v>
      </c>
      <c r="AF705" t="s">
        <v>408</v>
      </c>
      <c r="AG705" t="s">
        <v>66</v>
      </c>
      <c r="AH705" t="s">
        <v>1498</v>
      </c>
      <c r="AI705" t="s">
        <v>223</v>
      </c>
      <c r="AJ705" t="s">
        <v>1843</v>
      </c>
      <c r="AL705" t="s">
        <v>69</v>
      </c>
      <c r="AM705" t="s">
        <v>581</v>
      </c>
      <c r="AN705" t="s">
        <v>78</v>
      </c>
      <c r="AO705" t="s">
        <v>79</v>
      </c>
    </row>
    <row r="706" spans="1:41" x14ac:dyDescent="0.25">
      <c r="A706" s="3">
        <v>44439</v>
      </c>
      <c r="B706" t="s">
        <v>59</v>
      </c>
      <c r="C706" t="s">
        <v>60</v>
      </c>
      <c r="D706" t="s">
        <v>45</v>
      </c>
      <c r="E706" t="s">
        <v>218</v>
      </c>
      <c r="F706">
        <v>2157011</v>
      </c>
      <c r="G706" t="s">
        <v>2323</v>
      </c>
      <c r="H706" t="s">
        <v>47</v>
      </c>
      <c r="I706">
        <v>2131</v>
      </c>
      <c r="J706" t="s">
        <v>2324</v>
      </c>
      <c r="K706" t="s">
        <v>2325</v>
      </c>
      <c r="L706" t="s">
        <v>2325</v>
      </c>
      <c r="M706" t="s">
        <v>2326</v>
      </c>
      <c r="N706" s="3">
        <v>43718</v>
      </c>
      <c r="O706" s="3">
        <v>43718</v>
      </c>
      <c r="P706" s="3">
        <v>49197</v>
      </c>
      <c r="Q706" t="s">
        <v>74</v>
      </c>
      <c r="R706" t="s">
        <v>51</v>
      </c>
      <c r="S706">
        <v>239000000</v>
      </c>
      <c r="T706">
        <v>208640000</v>
      </c>
      <c r="U706">
        <v>208640000</v>
      </c>
      <c r="V706">
        <v>1</v>
      </c>
      <c r="W706">
        <v>0</v>
      </c>
      <c r="X706">
        <v>1</v>
      </c>
      <c r="Z706">
        <v>1</v>
      </c>
      <c r="AA706">
        <v>1</v>
      </c>
      <c r="AB706">
        <v>8.1999999999999993</v>
      </c>
      <c r="AC706">
        <v>3.9</v>
      </c>
      <c r="AD706" t="s">
        <v>52</v>
      </c>
      <c r="AE706" t="s">
        <v>53</v>
      </c>
      <c r="AF706" t="s">
        <v>408</v>
      </c>
      <c r="AG706" t="s">
        <v>66</v>
      </c>
      <c r="AH706" t="s">
        <v>67</v>
      </c>
      <c r="AI706" t="s">
        <v>223</v>
      </c>
      <c r="AJ706" t="s">
        <v>1843</v>
      </c>
      <c r="AL706" t="s">
        <v>69</v>
      </c>
      <c r="AM706" t="s">
        <v>368</v>
      </c>
      <c r="AN706" t="s">
        <v>138</v>
      </c>
      <c r="AO706" t="s">
        <v>79</v>
      </c>
    </row>
    <row r="707" spans="1:41" x14ac:dyDescent="0.25">
      <c r="A707" s="3">
        <v>44439</v>
      </c>
      <c r="B707" t="s">
        <v>43</v>
      </c>
      <c r="C707" t="s">
        <v>44</v>
      </c>
      <c r="D707" t="s">
        <v>45</v>
      </c>
      <c r="E707" t="s">
        <v>401</v>
      </c>
      <c r="F707">
        <v>1486206</v>
      </c>
      <c r="G707" t="s">
        <v>2221</v>
      </c>
      <c r="H707" t="s">
        <v>47</v>
      </c>
      <c r="I707">
        <v>2121</v>
      </c>
      <c r="J707" t="s">
        <v>2222</v>
      </c>
      <c r="K707" t="s">
        <v>2327</v>
      </c>
      <c r="L707" t="s">
        <v>2327</v>
      </c>
      <c r="M707" t="s">
        <v>2328</v>
      </c>
      <c r="N707" s="3">
        <v>43718</v>
      </c>
      <c r="O707" s="3">
        <v>43718</v>
      </c>
      <c r="P707" s="3">
        <v>44814</v>
      </c>
      <c r="Q707" t="s">
        <v>216</v>
      </c>
      <c r="R707" t="s">
        <v>51</v>
      </c>
      <c r="S707">
        <v>1000000000</v>
      </c>
      <c r="T707">
        <v>362900000</v>
      </c>
      <c r="U707">
        <v>362900000</v>
      </c>
      <c r="V707">
        <v>1</v>
      </c>
      <c r="W707">
        <v>0</v>
      </c>
      <c r="X707">
        <v>1</v>
      </c>
      <c r="Z707">
        <v>1</v>
      </c>
      <c r="AA707">
        <v>1</v>
      </c>
      <c r="AB707">
        <v>8.1</v>
      </c>
      <c r="AC707">
        <v>4</v>
      </c>
      <c r="AD707" t="s">
        <v>52</v>
      </c>
      <c r="AE707" t="s">
        <v>143</v>
      </c>
      <c r="AF707" t="s">
        <v>408</v>
      </c>
      <c r="AG707" t="s">
        <v>106</v>
      </c>
      <c r="AH707" t="s">
        <v>2226</v>
      </c>
      <c r="AI707" t="s">
        <v>2227</v>
      </c>
      <c r="AL707" t="s">
        <v>288</v>
      </c>
      <c r="AM707" t="s">
        <v>1739</v>
      </c>
      <c r="AN707" t="s">
        <v>184</v>
      </c>
      <c r="AO707" t="s">
        <v>79</v>
      </c>
    </row>
    <row r="708" spans="1:41" x14ac:dyDescent="0.25">
      <c r="A708" s="3">
        <v>44439</v>
      </c>
      <c r="B708" t="s">
        <v>59</v>
      </c>
      <c r="C708" t="s">
        <v>60</v>
      </c>
      <c r="D708" t="s">
        <v>45</v>
      </c>
      <c r="E708" t="s">
        <v>45</v>
      </c>
      <c r="F708">
        <v>951618</v>
      </c>
      <c r="G708" t="s">
        <v>2311</v>
      </c>
      <c r="H708" t="s">
        <v>47</v>
      </c>
      <c r="I708">
        <v>2131</v>
      </c>
      <c r="J708" t="s">
        <v>2329</v>
      </c>
      <c r="K708" t="s">
        <v>2330</v>
      </c>
      <c r="L708" t="s">
        <v>2330</v>
      </c>
      <c r="M708" t="s">
        <v>2331</v>
      </c>
      <c r="N708" s="3">
        <v>43718</v>
      </c>
      <c r="O708" s="3">
        <v>43718</v>
      </c>
      <c r="P708" s="3">
        <v>45910</v>
      </c>
      <c r="Q708" t="s">
        <v>93</v>
      </c>
      <c r="R708" t="s">
        <v>51</v>
      </c>
      <c r="S708">
        <v>4000000000</v>
      </c>
      <c r="T708">
        <v>2735000000</v>
      </c>
      <c r="U708">
        <v>2735000000</v>
      </c>
      <c r="V708">
        <v>1</v>
      </c>
      <c r="W708">
        <v>0</v>
      </c>
      <c r="X708">
        <v>1</v>
      </c>
      <c r="Z708">
        <v>1</v>
      </c>
      <c r="AA708">
        <v>1</v>
      </c>
      <c r="AB708">
        <v>8.1999999999999993</v>
      </c>
      <c r="AC708">
        <v>4</v>
      </c>
      <c r="AD708" t="s">
        <v>52</v>
      </c>
      <c r="AE708" t="s">
        <v>53</v>
      </c>
      <c r="AF708" t="s">
        <v>408</v>
      </c>
      <c r="AG708" t="s">
        <v>175</v>
      </c>
      <c r="AH708" t="s">
        <v>176</v>
      </c>
      <c r="AI708" t="s">
        <v>177</v>
      </c>
      <c r="AJ708" t="s">
        <v>1843</v>
      </c>
      <c r="AL708" t="s">
        <v>178</v>
      </c>
      <c r="AM708" t="s">
        <v>77</v>
      </c>
      <c r="AN708" t="s">
        <v>138</v>
      </c>
      <c r="AO708" t="s">
        <v>79</v>
      </c>
    </row>
    <row r="709" spans="1:41" x14ac:dyDescent="0.25">
      <c r="A709" s="3">
        <v>44439</v>
      </c>
      <c r="B709" t="s">
        <v>59</v>
      </c>
      <c r="C709" t="s">
        <v>60</v>
      </c>
      <c r="D709" t="s">
        <v>45</v>
      </c>
      <c r="E709" t="s">
        <v>218</v>
      </c>
      <c r="F709">
        <v>1961880</v>
      </c>
      <c r="G709" t="s">
        <v>1617</v>
      </c>
      <c r="H709" t="s">
        <v>47</v>
      </c>
      <c r="I709">
        <v>2122</v>
      </c>
      <c r="J709" t="s">
        <v>1618</v>
      </c>
      <c r="K709" t="s">
        <v>2332</v>
      </c>
      <c r="L709" t="s">
        <v>2332</v>
      </c>
      <c r="M709" t="s">
        <v>2333</v>
      </c>
      <c r="N709" s="3">
        <v>43718</v>
      </c>
      <c r="O709" s="3">
        <v>43718</v>
      </c>
      <c r="P709" s="3">
        <v>45545</v>
      </c>
      <c r="Q709" t="s">
        <v>50</v>
      </c>
      <c r="R709" t="s">
        <v>51</v>
      </c>
      <c r="S709">
        <v>550000000</v>
      </c>
      <c r="T709">
        <v>375200000</v>
      </c>
      <c r="U709">
        <v>375200000</v>
      </c>
      <c r="V709">
        <v>3</v>
      </c>
      <c r="W709">
        <v>108</v>
      </c>
      <c r="X709">
        <v>3</v>
      </c>
      <c r="Z709">
        <v>3</v>
      </c>
      <c r="AA709">
        <v>3</v>
      </c>
      <c r="AB709">
        <v>8.1999999999999993</v>
      </c>
      <c r="AC709">
        <v>4</v>
      </c>
      <c r="AD709" t="s">
        <v>52</v>
      </c>
      <c r="AE709" t="s">
        <v>53</v>
      </c>
      <c r="AF709" t="s">
        <v>408</v>
      </c>
      <c r="AG709" t="s">
        <v>175</v>
      </c>
      <c r="AH709" t="s">
        <v>176</v>
      </c>
      <c r="AI709" t="s">
        <v>177</v>
      </c>
      <c r="AJ709" t="s">
        <v>1843</v>
      </c>
      <c r="AL709" t="s">
        <v>178</v>
      </c>
      <c r="AM709" t="s">
        <v>612</v>
      </c>
      <c r="AN709" t="s">
        <v>184</v>
      </c>
      <c r="AO709" t="s">
        <v>79</v>
      </c>
    </row>
    <row r="710" spans="1:41" x14ac:dyDescent="0.25">
      <c r="A710" s="3">
        <v>44439</v>
      </c>
      <c r="B710" t="s">
        <v>43</v>
      </c>
      <c r="C710" t="s">
        <v>44</v>
      </c>
      <c r="D710" t="s">
        <v>45</v>
      </c>
      <c r="E710" t="s">
        <v>45</v>
      </c>
      <c r="F710">
        <v>2085354</v>
      </c>
      <c r="G710" t="s">
        <v>2291</v>
      </c>
      <c r="H710" t="s">
        <v>47</v>
      </c>
      <c r="I710">
        <v>2131</v>
      </c>
      <c r="J710" t="s">
        <v>2292</v>
      </c>
      <c r="K710" t="s">
        <v>2334</v>
      </c>
      <c r="L710" t="s">
        <v>2334</v>
      </c>
      <c r="M710" t="s">
        <v>2335</v>
      </c>
      <c r="N710" s="3">
        <v>43719</v>
      </c>
      <c r="O710" s="3">
        <v>43719</v>
      </c>
      <c r="P710" s="3">
        <v>47372</v>
      </c>
      <c r="Q710" t="s">
        <v>64</v>
      </c>
      <c r="R710" t="s">
        <v>51</v>
      </c>
      <c r="S710">
        <v>45000000000</v>
      </c>
      <c r="T710">
        <v>40200000000</v>
      </c>
      <c r="U710">
        <v>40200000000</v>
      </c>
      <c r="V710">
        <v>1</v>
      </c>
      <c r="W710">
        <v>0</v>
      </c>
      <c r="X710">
        <v>1</v>
      </c>
      <c r="Z710">
        <v>1</v>
      </c>
      <c r="AA710">
        <v>1</v>
      </c>
      <c r="AB710">
        <v>7.77</v>
      </c>
      <c r="AC710">
        <v>3.5</v>
      </c>
      <c r="AD710" t="s">
        <v>52</v>
      </c>
      <c r="AE710" t="s">
        <v>135</v>
      </c>
      <c r="AF710" t="s">
        <v>239</v>
      </c>
      <c r="AG710" t="s">
        <v>54</v>
      </c>
      <c r="AH710" t="s">
        <v>118</v>
      </c>
      <c r="AI710" t="s">
        <v>118</v>
      </c>
      <c r="AL710" t="s">
        <v>57</v>
      </c>
      <c r="AM710" t="s">
        <v>110</v>
      </c>
      <c r="AN710" t="s">
        <v>120</v>
      </c>
      <c r="AO710" t="s">
        <v>464</v>
      </c>
    </row>
    <row r="711" spans="1:41" x14ac:dyDescent="0.25">
      <c r="A711" s="3">
        <v>44439</v>
      </c>
      <c r="B711" t="s">
        <v>59</v>
      </c>
      <c r="C711" t="s">
        <v>60</v>
      </c>
      <c r="D711" t="s">
        <v>45</v>
      </c>
      <c r="E711" t="s">
        <v>191</v>
      </c>
      <c r="F711">
        <v>2164989</v>
      </c>
      <c r="G711" t="s">
        <v>2336</v>
      </c>
      <c r="H711" t="s">
        <v>47</v>
      </c>
      <c r="I711">
        <v>2121</v>
      </c>
      <c r="J711" t="s">
        <v>2337</v>
      </c>
      <c r="K711" t="s">
        <v>2338</v>
      </c>
      <c r="L711" t="s">
        <v>2338</v>
      </c>
      <c r="M711" t="s">
        <v>2339</v>
      </c>
      <c r="N711" s="3">
        <v>43720</v>
      </c>
      <c r="O711" s="3">
        <v>43720</v>
      </c>
      <c r="P711" s="3">
        <v>45547</v>
      </c>
      <c r="Q711" t="s">
        <v>50</v>
      </c>
      <c r="R711" t="s">
        <v>51</v>
      </c>
      <c r="S711">
        <v>1000000000</v>
      </c>
      <c r="T711">
        <v>615900000</v>
      </c>
      <c r="U711">
        <v>615900000</v>
      </c>
      <c r="V711">
        <v>1</v>
      </c>
      <c r="W711">
        <v>0</v>
      </c>
      <c r="X711">
        <v>1</v>
      </c>
      <c r="Z711">
        <v>1</v>
      </c>
      <c r="AA711">
        <v>1</v>
      </c>
      <c r="AB711">
        <v>8.1999999999999993</v>
      </c>
      <c r="AC711">
        <v>4</v>
      </c>
      <c r="AD711" t="s">
        <v>52</v>
      </c>
      <c r="AE711" t="s">
        <v>53</v>
      </c>
      <c r="AF711" t="s">
        <v>564</v>
      </c>
      <c r="AG711" t="s">
        <v>1404</v>
      </c>
      <c r="AH711" t="s">
        <v>1405</v>
      </c>
      <c r="AI711" t="s">
        <v>177</v>
      </c>
      <c r="AL711" t="s">
        <v>178</v>
      </c>
      <c r="AM711" t="s">
        <v>205</v>
      </c>
      <c r="AN711" t="s">
        <v>78</v>
      </c>
      <c r="AO711" t="s">
        <v>79</v>
      </c>
    </row>
    <row r="712" spans="1:41" x14ac:dyDescent="0.25">
      <c r="A712" s="3">
        <v>44439</v>
      </c>
      <c r="B712" t="s">
        <v>59</v>
      </c>
      <c r="C712" t="s">
        <v>60</v>
      </c>
      <c r="D712" t="s">
        <v>45</v>
      </c>
      <c r="E712" t="s">
        <v>45</v>
      </c>
      <c r="F712">
        <v>2160137</v>
      </c>
      <c r="G712" t="s">
        <v>2340</v>
      </c>
      <c r="H712" t="s">
        <v>47</v>
      </c>
      <c r="I712">
        <v>2121</v>
      </c>
      <c r="J712" t="s">
        <v>2341</v>
      </c>
      <c r="K712" t="s">
        <v>2342</v>
      </c>
      <c r="L712" t="s">
        <v>2342</v>
      </c>
      <c r="M712" t="s">
        <v>2343</v>
      </c>
      <c r="N712" s="3">
        <v>43722</v>
      </c>
      <c r="O712" s="3">
        <v>43722</v>
      </c>
      <c r="P712" s="3">
        <v>45549</v>
      </c>
      <c r="Q712" t="s">
        <v>50</v>
      </c>
      <c r="R712" t="s">
        <v>51</v>
      </c>
      <c r="S712">
        <v>520000000</v>
      </c>
      <c r="T712">
        <v>322200000</v>
      </c>
      <c r="U712">
        <v>322200000</v>
      </c>
      <c r="V712">
        <v>1</v>
      </c>
      <c r="W712">
        <v>0</v>
      </c>
      <c r="X712">
        <v>1</v>
      </c>
      <c r="Z712">
        <v>1</v>
      </c>
      <c r="AA712">
        <v>1</v>
      </c>
      <c r="AB712">
        <v>8.1999999999999993</v>
      </c>
      <c r="AC712">
        <v>4</v>
      </c>
      <c r="AD712" t="s">
        <v>52</v>
      </c>
      <c r="AE712" t="s">
        <v>53</v>
      </c>
      <c r="AF712" t="s">
        <v>902</v>
      </c>
      <c r="AG712" t="s">
        <v>1404</v>
      </c>
      <c r="AH712" t="s">
        <v>1405</v>
      </c>
      <c r="AI712" t="s">
        <v>177</v>
      </c>
      <c r="AL712" t="s">
        <v>178</v>
      </c>
      <c r="AM712" t="s">
        <v>70</v>
      </c>
      <c r="AN712" t="s">
        <v>78</v>
      </c>
      <c r="AO712" t="s">
        <v>79</v>
      </c>
    </row>
    <row r="713" spans="1:41" x14ac:dyDescent="0.25">
      <c r="A713" s="3">
        <v>44439</v>
      </c>
      <c r="B713" t="s">
        <v>59</v>
      </c>
      <c r="C713" t="s">
        <v>60</v>
      </c>
      <c r="D713" t="s">
        <v>45</v>
      </c>
      <c r="E713" t="s">
        <v>191</v>
      </c>
      <c r="F713">
        <v>2164489</v>
      </c>
      <c r="G713" t="s">
        <v>2344</v>
      </c>
      <c r="H713" t="s">
        <v>47</v>
      </c>
      <c r="I713">
        <v>2121</v>
      </c>
      <c r="J713" t="s">
        <v>2345</v>
      </c>
      <c r="K713" t="s">
        <v>2346</v>
      </c>
      <c r="L713" t="s">
        <v>2346</v>
      </c>
      <c r="M713" t="s">
        <v>2347</v>
      </c>
      <c r="N713" s="3">
        <v>43722</v>
      </c>
      <c r="O713" s="3">
        <v>43722</v>
      </c>
      <c r="P713" s="3">
        <v>45549</v>
      </c>
      <c r="Q713" t="s">
        <v>50</v>
      </c>
      <c r="R713" t="s">
        <v>51</v>
      </c>
      <c r="S713">
        <v>400000000</v>
      </c>
      <c r="T713">
        <v>245900000</v>
      </c>
      <c r="U713">
        <v>245900000</v>
      </c>
      <c r="V713">
        <v>1</v>
      </c>
      <c r="W713">
        <v>0</v>
      </c>
      <c r="X713">
        <v>1</v>
      </c>
      <c r="Z713">
        <v>1</v>
      </c>
      <c r="AA713">
        <v>1</v>
      </c>
      <c r="AB713">
        <v>8.1999999999999993</v>
      </c>
      <c r="AC713">
        <v>4</v>
      </c>
      <c r="AD713" t="s">
        <v>52</v>
      </c>
      <c r="AE713" t="s">
        <v>53</v>
      </c>
      <c r="AF713" t="s">
        <v>902</v>
      </c>
      <c r="AG713" t="s">
        <v>1404</v>
      </c>
      <c r="AH713" t="s">
        <v>1405</v>
      </c>
      <c r="AI713" t="s">
        <v>177</v>
      </c>
      <c r="AL713" t="s">
        <v>178</v>
      </c>
      <c r="AM713" t="s">
        <v>196</v>
      </c>
      <c r="AN713" t="s">
        <v>78</v>
      </c>
      <c r="AO713" t="s">
        <v>79</v>
      </c>
    </row>
    <row r="714" spans="1:41" x14ac:dyDescent="0.25">
      <c r="A714" s="3">
        <v>44439</v>
      </c>
      <c r="B714" t="s">
        <v>43</v>
      </c>
      <c r="C714" t="s">
        <v>100</v>
      </c>
      <c r="D714" t="s">
        <v>45</v>
      </c>
      <c r="E714" t="s">
        <v>45</v>
      </c>
      <c r="F714">
        <v>1184076</v>
      </c>
      <c r="G714" t="s">
        <v>1976</v>
      </c>
      <c r="H714" t="s">
        <v>47</v>
      </c>
      <c r="I714">
        <v>2112</v>
      </c>
      <c r="J714" t="s">
        <v>2110</v>
      </c>
      <c r="K714" t="s">
        <v>2348</v>
      </c>
      <c r="L714" t="s">
        <v>2348</v>
      </c>
      <c r="M714" t="s">
        <v>2349</v>
      </c>
      <c r="N714" s="3">
        <v>43724</v>
      </c>
      <c r="O714" s="3">
        <v>43724</v>
      </c>
      <c r="P714" s="3">
        <v>43906</v>
      </c>
      <c r="Q714" t="s">
        <v>159</v>
      </c>
      <c r="R714" t="s">
        <v>51</v>
      </c>
      <c r="S714">
        <v>146900000</v>
      </c>
      <c r="T714">
        <v>146900000</v>
      </c>
      <c r="U714">
        <v>146900000</v>
      </c>
      <c r="V714">
        <v>5</v>
      </c>
      <c r="W714">
        <v>696</v>
      </c>
      <c r="X714">
        <v>5</v>
      </c>
      <c r="Z714">
        <v>5</v>
      </c>
      <c r="AA714">
        <v>5</v>
      </c>
      <c r="AB714">
        <v>7.2</v>
      </c>
      <c r="AC714">
        <v>2.7</v>
      </c>
      <c r="AD714" t="s">
        <v>52</v>
      </c>
      <c r="AE714" t="s">
        <v>160</v>
      </c>
      <c r="AG714" t="s">
        <v>106</v>
      </c>
      <c r="AH714" t="s">
        <v>107</v>
      </c>
      <c r="AI714" t="s">
        <v>108</v>
      </c>
      <c r="AL714" t="s">
        <v>57</v>
      </c>
      <c r="AM714" t="s">
        <v>137</v>
      </c>
      <c r="AN714" t="s">
        <v>138</v>
      </c>
    </row>
    <row r="715" spans="1:41" x14ac:dyDescent="0.25">
      <c r="A715" s="3">
        <v>44439</v>
      </c>
      <c r="B715" t="s">
        <v>59</v>
      </c>
      <c r="C715" t="s">
        <v>60</v>
      </c>
      <c r="D715" t="s">
        <v>45</v>
      </c>
      <c r="E715" t="s">
        <v>191</v>
      </c>
      <c r="F715">
        <v>2168161</v>
      </c>
      <c r="G715" t="s">
        <v>2350</v>
      </c>
      <c r="H715" t="s">
        <v>47</v>
      </c>
      <c r="I715">
        <v>2121</v>
      </c>
      <c r="J715" t="s">
        <v>2351</v>
      </c>
      <c r="K715" t="s">
        <v>2352</v>
      </c>
      <c r="L715" t="s">
        <v>2352</v>
      </c>
      <c r="M715" t="s">
        <v>2353</v>
      </c>
      <c r="N715" s="3">
        <v>43726</v>
      </c>
      <c r="O715" s="3">
        <v>43726</v>
      </c>
      <c r="P715" s="3">
        <v>45553</v>
      </c>
      <c r="Q715" t="s">
        <v>50</v>
      </c>
      <c r="R715" t="s">
        <v>51</v>
      </c>
      <c r="S715">
        <v>250000000</v>
      </c>
      <c r="T715">
        <v>153400000</v>
      </c>
      <c r="U715">
        <v>153400000</v>
      </c>
      <c r="V715">
        <v>1</v>
      </c>
      <c r="W715">
        <v>0</v>
      </c>
      <c r="X715">
        <v>1</v>
      </c>
      <c r="Z715">
        <v>1</v>
      </c>
      <c r="AA715">
        <v>1</v>
      </c>
      <c r="AB715">
        <v>8.1999999999999993</v>
      </c>
      <c r="AC715">
        <v>4</v>
      </c>
      <c r="AD715" t="s">
        <v>52</v>
      </c>
      <c r="AE715" t="s">
        <v>53</v>
      </c>
      <c r="AF715" t="s">
        <v>1470</v>
      </c>
      <c r="AG715" t="s">
        <v>1404</v>
      </c>
      <c r="AH715" t="s">
        <v>1405</v>
      </c>
      <c r="AI715" t="s">
        <v>177</v>
      </c>
      <c r="AL715" t="s">
        <v>178</v>
      </c>
      <c r="AM715" t="s">
        <v>196</v>
      </c>
      <c r="AN715" t="s">
        <v>78</v>
      </c>
      <c r="AO715" t="s">
        <v>79</v>
      </c>
    </row>
    <row r="716" spans="1:41" x14ac:dyDescent="0.25">
      <c r="A716" s="3">
        <v>44439</v>
      </c>
      <c r="B716" t="s">
        <v>59</v>
      </c>
      <c r="C716" t="s">
        <v>60</v>
      </c>
      <c r="D716" t="s">
        <v>45</v>
      </c>
      <c r="E716" t="s">
        <v>45</v>
      </c>
      <c r="F716">
        <v>2164494</v>
      </c>
      <c r="G716" t="s">
        <v>2354</v>
      </c>
      <c r="H716" t="s">
        <v>47</v>
      </c>
      <c r="I716">
        <v>2131</v>
      </c>
      <c r="J716" t="s">
        <v>2355</v>
      </c>
      <c r="K716" t="s">
        <v>2356</v>
      </c>
      <c r="L716" t="s">
        <v>2356</v>
      </c>
      <c r="M716" t="s">
        <v>2357</v>
      </c>
      <c r="N716" s="3">
        <v>43726</v>
      </c>
      <c r="O716" s="3">
        <v>43726</v>
      </c>
      <c r="P716" s="3">
        <v>47379</v>
      </c>
      <c r="Q716" t="s">
        <v>64</v>
      </c>
      <c r="R716" t="s">
        <v>51</v>
      </c>
      <c r="S716">
        <v>500000000</v>
      </c>
      <c r="T716">
        <v>404550000</v>
      </c>
      <c r="U716">
        <v>404550000</v>
      </c>
      <c r="V716">
        <v>1</v>
      </c>
      <c r="W716">
        <v>0</v>
      </c>
      <c r="X716">
        <v>1</v>
      </c>
      <c r="Z716">
        <v>1</v>
      </c>
      <c r="AA716">
        <v>1</v>
      </c>
      <c r="AB716">
        <v>8.1999999999999993</v>
      </c>
      <c r="AC716">
        <v>4</v>
      </c>
      <c r="AD716" t="s">
        <v>52</v>
      </c>
      <c r="AE716" t="s">
        <v>53</v>
      </c>
      <c r="AF716" t="s">
        <v>1470</v>
      </c>
      <c r="AG716" t="s">
        <v>175</v>
      </c>
      <c r="AH716" t="s">
        <v>176</v>
      </c>
      <c r="AI716" t="s">
        <v>177</v>
      </c>
      <c r="AL716" t="s">
        <v>178</v>
      </c>
      <c r="AM716" t="s">
        <v>489</v>
      </c>
      <c r="AN716" t="s">
        <v>179</v>
      </c>
      <c r="AO716" t="s">
        <v>79</v>
      </c>
    </row>
    <row r="717" spans="1:41" x14ac:dyDescent="0.25">
      <c r="A717" s="3">
        <v>44439</v>
      </c>
      <c r="B717" t="s">
        <v>59</v>
      </c>
      <c r="C717" t="s">
        <v>60</v>
      </c>
      <c r="D717" t="s">
        <v>45</v>
      </c>
      <c r="E717" t="s">
        <v>218</v>
      </c>
      <c r="F717">
        <v>2166968</v>
      </c>
      <c r="G717" t="s">
        <v>2358</v>
      </c>
      <c r="H717" t="s">
        <v>47</v>
      </c>
      <c r="I717">
        <v>2131</v>
      </c>
      <c r="J717" t="s">
        <v>2359</v>
      </c>
      <c r="K717" t="s">
        <v>2360</v>
      </c>
      <c r="L717" t="s">
        <v>2360</v>
      </c>
      <c r="M717" t="s">
        <v>2361</v>
      </c>
      <c r="N717" s="3">
        <v>43727</v>
      </c>
      <c r="O717" s="3">
        <v>43727</v>
      </c>
      <c r="P717" s="3">
        <v>51032</v>
      </c>
      <c r="Q717" t="s">
        <v>244</v>
      </c>
      <c r="R717" t="s">
        <v>51</v>
      </c>
      <c r="S717">
        <v>400000000</v>
      </c>
      <c r="T717">
        <v>361590000</v>
      </c>
      <c r="U717">
        <v>361590000</v>
      </c>
      <c r="V717">
        <v>1</v>
      </c>
      <c r="W717">
        <v>0</v>
      </c>
      <c r="X717">
        <v>1</v>
      </c>
      <c r="Z717">
        <v>1</v>
      </c>
      <c r="AA717">
        <v>1</v>
      </c>
      <c r="AB717">
        <v>8.1999999999999993</v>
      </c>
      <c r="AC717">
        <v>3.9</v>
      </c>
      <c r="AD717" t="s">
        <v>52</v>
      </c>
      <c r="AE717" t="s">
        <v>53</v>
      </c>
      <c r="AF717" t="s">
        <v>297</v>
      </c>
      <c r="AG717" t="s">
        <v>66</v>
      </c>
      <c r="AH717" t="s">
        <v>1498</v>
      </c>
      <c r="AI717" t="s">
        <v>223</v>
      </c>
      <c r="AL717" t="s">
        <v>69</v>
      </c>
      <c r="AM717" t="s">
        <v>581</v>
      </c>
      <c r="AN717" t="s">
        <v>78</v>
      </c>
      <c r="AO717" t="s">
        <v>79</v>
      </c>
    </row>
    <row r="718" spans="1:41" x14ac:dyDescent="0.25">
      <c r="A718" s="3">
        <v>44439</v>
      </c>
      <c r="B718" t="s">
        <v>59</v>
      </c>
      <c r="C718" t="s">
        <v>60</v>
      </c>
      <c r="D718" t="s">
        <v>45</v>
      </c>
      <c r="E718" t="s">
        <v>45</v>
      </c>
      <c r="F718">
        <v>2168796</v>
      </c>
      <c r="G718" t="s">
        <v>2362</v>
      </c>
      <c r="H718" t="s">
        <v>47</v>
      </c>
      <c r="I718">
        <v>2131</v>
      </c>
      <c r="J718" t="s">
        <v>2363</v>
      </c>
      <c r="K718" t="s">
        <v>2364</v>
      </c>
      <c r="L718" t="s">
        <v>2364</v>
      </c>
      <c r="M718" t="s">
        <v>2365</v>
      </c>
      <c r="N718" s="3">
        <v>43727</v>
      </c>
      <c r="O718" s="3">
        <v>43727</v>
      </c>
      <c r="P718" s="3">
        <v>47380</v>
      </c>
      <c r="Q718" t="s">
        <v>64</v>
      </c>
      <c r="R718" t="s">
        <v>51</v>
      </c>
      <c r="S718">
        <v>250000000</v>
      </c>
      <c r="T718">
        <v>202160000</v>
      </c>
      <c r="U718">
        <v>202160000</v>
      </c>
      <c r="V718">
        <v>1</v>
      </c>
      <c r="W718">
        <v>0</v>
      </c>
      <c r="X718">
        <v>1</v>
      </c>
      <c r="Z718">
        <v>1</v>
      </c>
      <c r="AA718">
        <v>1</v>
      </c>
      <c r="AB718">
        <v>8.1999999999999993</v>
      </c>
      <c r="AC718">
        <v>4</v>
      </c>
      <c r="AD718" t="s">
        <v>52</v>
      </c>
      <c r="AE718" t="s">
        <v>53</v>
      </c>
      <c r="AF718" t="s">
        <v>1477</v>
      </c>
      <c r="AG718" t="s">
        <v>175</v>
      </c>
      <c r="AH718" t="s">
        <v>176</v>
      </c>
      <c r="AI718" t="s">
        <v>177</v>
      </c>
      <c r="AL718" t="s">
        <v>178</v>
      </c>
      <c r="AM718" t="s">
        <v>489</v>
      </c>
      <c r="AN718" t="s">
        <v>179</v>
      </c>
      <c r="AO718" t="s">
        <v>79</v>
      </c>
    </row>
    <row r="719" spans="1:41" x14ac:dyDescent="0.25">
      <c r="A719" s="3">
        <v>44439</v>
      </c>
      <c r="B719" t="s">
        <v>59</v>
      </c>
      <c r="C719" t="s">
        <v>60</v>
      </c>
      <c r="D719" t="s">
        <v>45</v>
      </c>
      <c r="E719" t="s">
        <v>218</v>
      </c>
      <c r="F719">
        <v>2172488</v>
      </c>
      <c r="G719" t="s">
        <v>2366</v>
      </c>
      <c r="H719" t="s">
        <v>47</v>
      </c>
      <c r="I719">
        <v>2131</v>
      </c>
      <c r="J719" t="s">
        <v>2367</v>
      </c>
      <c r="K719" t="s">
        <v>2368</v>
      </c>
      <c r="L719" t="s">
        <v>2368</v>
      </c>
      <c r="M719" t="s">
        <v>2369</v>
      </c>
      <c r="N719" s="3">
        <v>43729</v>
      </c>
      <c r="O719" s="3">
        <v>43729</v>
      </c>
      <c r="P719" s="3">
        <v>47382</v>
      </c>
      <c r="Q719" t="s">
        <v>64</v>
      </c>
      <c r="R719" t="s">
        <v>51</v>
      </c>
      <c r="S719">
        <v>500000000</v>
      </c>
      <c r="T719">
        <v>404320000</v>
      </c>
      <c r="U719">
        <v>404320000</v>
      </c>
      <c r="V719">
        <v>1</v>
      </c>
      <c r="W719">
        <v>0</v>
      </c>
      <c r="X719">
        <v>1</v>
      </c>
      <c r="Z719">
        <v>1</v>
      </c>
      <c r="AA719">
        <v>1</v>
      </c>
      <c r="AB719">
        <v>8.1999999999999993</v>
      </c>
      <c r="AC719">
        <v>4</v>
      </c>
      <c r="AD719" t="s">
        <v>52</v>
      </c>
      <c r="AE719" t="s">
        <v>53</v>
      </c>
      <c r="AF719" t="s">
        <v>914</v>
      </c>
      <c r="AG719" t="s">
        <v>175</v>
      </c>
      <c r="AH719" t="s">
        <v>176</v>
      </c>
      <c r="AI719" t="s">
        <v>177</v>
      </c>
      <c r="AL719" t="s">
        <v>178</v>
      </c>
      <c r="AM719" t="s">
        <v>316</v>
      </c>
      <c r="AN719" t="s">
        <v>179</v>
      </c>
      <c r="AO719" t="s">
        <v>79</v>
      </c>
    </row>
    <row r="720" spans="1:41" x14ac:dyDescent="0.25">
      <c r="A720" s="3">
        <v>44439</v>
      </c>
      <c r="B720" t="s">
        <v>59</v>
      </c>
      <c r="C720" t="s">
        <v>60</v>
      </c>
      <c r="D720" t="s">
        <v>45</v>
      </c>
      <c r="E720" t="s">
        <v>218</v>
      </c>
      <c r="F720">
        <v>2177933</v>
      </c>
      <c r="G720" t="s">
        <v>2370</v>
      </c>
      <c r="H720" t="s">
        <v>47</v>
      </c>
      <c r="I720">
        <v>2131</v>
      </c>
      <c r="J720" t="s">
        <v>2371</v>
      </c>
      <c r="K720" t="s">
        <v>2372</v>
      </c>
      <c r="L720" t="s">
        <v>2372</v>
      </c>
      <c r="M720" t="s">
        <v>2373</v>
      </c>
      <c r="N720" s="3">
        <v>43735</v>
      </c>
      <c r="O720" s="3">
        <v>43735</v>
      </c>
      <c r="P720" s="3">
        <v>47388</v>
      </c>
      <c r="Q720" t="s">
        <v>64</v>
      </c>
      <c r="R720" t="s">
        <v>51</v>
      </c>
      <c r="S720">
        <v>2500000000</v>
      </c>
      <c r="T720">
        <v>2042400000</v>
      </c>
      <c r="U720">
        <v>2042400000</v>
      </c>
      <c r="V720">
        <v>1</v>
      </c>
      <c r="W720">
        <v>0</v>
      </c>
      <c r="X720">
        <v>1</v>
      </c>
      <c r="Z720">
        <v>1</v>
      </c>
      <c r="AA720">
        <v>1</v>
      </c>
      <c r="AB720">
        <v>8.1999999999999993</v>
      </c>
      <c r="AC720">
        <v>4</v>
      </c>
      <c r="AD720" t="s">
        <v>52</v>
      </c>
      <c r="AE720" t="s">
        <v>53</v>
      </c>
      <c r="AF720" t="s">
        <v>419</v>
      </c>
      <c r="AG720" t="s">
        <v>175</v>
      </c>
      <c r="AH720" t="s">
        <v>176</v>
      </c>
      <c r="AI720" t="s">
        <v>177</v>
      </c>
      <c r="AJ720" t="s">
        <v>1843</v>
      </c>
      <c r="AL720" t="s">
        <v>178</v>
      </c>
      <c r="AM720" t="s">
        <v>612</v>
      </c>
      <c r="AN720" t="s">
        <v>184</v>
      </c>
      <c r="AO720" t="s">
        <v>79</v>
      </c>
    </row>
    <row r="721" spans="1:41" x14ac:dyDescent="0.25">
      <c r="A721" s="3">
        <v>44439</v>
      </c>
      <c r="B721" t="s">
        <v>59</v>
      </c>
      <c r="C721" t="s">
        <v>60</v>
      </c>
      <c r="D721" t="s">
        <v>45</v>
      </c>
      <c r="E721" t="s">
        <v>45</v>
      </c>
      <c r="F721">
        <v>2167119</v>
      </c>
      <c r="G721" t="s">
        <v>2374</v>
      </c>
      <c r="H721" t="s">
        <v>47</v>
      </c>
      <c r="I721">
        <v>2131</v>
      </c>
      <c r="J721" t="s">
        <v>2375</v>
      </c>
      <c r="K721" t="s">
        <v>2376</v>
      </c>
      <c r="L721" t="s">
        <v>2376</v>
      </c>
      <c r="M721" t="s">
        <v>2377</v>
      </c>
      <c r="N721" s="3">
        <v>43739</v>
      </c>
      <c r="O721" s="3">
        <v>43739</v>
      </c>
      <c r="P721" s="3">
        <v>49218</v>
      </c>
      <c r="Q721" t="s">
        <v>74</v>
      </c>
      <c r="R721" t="s">
        <v>51</v>
      </c>
      <c r="S721">
        <v>600000000</v>
      </c>
      <c r="T721">
        <v>524100000</v>
      </c>
      <c r="U721">
        <v>524100000</v>
      </c>
      <c r="V721">
        <v>1</v>
      </c>
      <c r="W721">
        <v>0</v>
      </c>
      <c r="X721">
        <v>1</v>
      </c>
      <c r="Z721">
        <v>1</v>
      </c>
      <c r="AA721">
        <v>1</v>
      </c>
      <c r="AB721">
        <v>8.1999999999999993</v>
      </c>
      <c r="AC721">
        <v>3.9</v>
      </c>
      <c r="AD721" t="s">
        <v>52</v>
      </c>
      <c r="AE721" t="s">
        <v>53</v>
      </c>
      <c r="AF721" t="s">
        <v>2378</v>
      </c>
      <c r="AG721" t="s">
        <v>66</v>
      </c>
      <c r="AH721" t="s">
        <v>1498</v>
      </c>
      <c r="AI721" t="s">
        <v>223</v>
      </c>
      <c r="AL721" t="s">
        <v>69</v>
      </c>
      <c r="AM721" t="s">
        <v>77</v>
      </c>
      <c r="AN721" t="s">
        <v>78</v>
      </c>
      <c r="AO721" t="s">
        <v>79</v>
      </c>
    </row>
    <row r="722" spans="1:41" x14ac:dyDescent="0.25">
      <c r="A722" s="3">
        <v>44439</v>
      </c>
      <c r="B722" t="s">
        <v>59</v>
      </c>
      <c r="C722" t="s">
        <v>60</v>
      </c>
      <c r="D722" t="s">
        <v>45</v>
      </c>
      <c r="E722" t="s">
        <v>218</v>
      </c>
      <c r="F722">
        <v>2174490</v>
      </c>
      <c r="G722" t="s">
        <v>2379</v>
      </c>
      <c r="H722" t="s">
        <v>47</v>
      </c>
      <c r="I722">
        <v>2121</v>
      </c>
      <c r="J722" t="s">
        <v>2380</v>
      </c>
      <c r="K722" t="s">
        <v>2381</v>
      </c>
      <c r="L722" t="s">
        <v>2381</v>
      </c>
      <c r="M722" t="s">
        <v>2382</v>
      </c>
      <c r="N722" s="3">
        <v>43739</v>
      </c>
      <c r="O722" s="3">
        <v>43739</v>
      </c>
      <c r="P722" s="3">
        <v>45566</v>
      </c>
      <c r="Q722" t="s">
        <v>50</v>
      </c>
      <c r="R722" t="s">
        <v>51</v>
      </c>
      <c r="S722">
        <v>150000000</v>
      </c>
      <c r="T722">
        <v>95000000</v>
      </c>
      <c r="U722">
        <v>95000000</v>
      </c>
      <c r="V722">
        <v>1</v>
      </c>
      <c r="W722">
        <v>0</v>
      </c>
      <c r="X722">
        <v>1</v>
      </c>
      <c r="Z722">
        <v>1</v>
      </c>
      <c r="AA722">
        <v>1</v>
      </c>
      <c r="AB722">
        <v>8.1999999999999993</v>
      </c>
      <c r="AC722">
        <v>4.2</v>
      </c>
      <c r="AD722" t="s">
        <v>52</v>
      </c>
      <c r="AE722" t="s">
        <v>53</v>
      </c>
      <c r="AF722" t="s">
        <v>596</v>
      </c>
      <c r="AG722" t="s">
        <v>1404</v>
      </c>
      <c r="AH722" t="s">
        <v>1405</v>
      </c>
      <c r="AI722" t="s">
        <v>693</v>
      </c>
      <c r="AL722" t="s">
        <v>178</v>
      </c>
      <c r="AM722" t="s">
        <v>368</v>
      </c>
      <c r="AN722" t="s">
        <v>78</v>
      </c>
      <c r="AO722" t="s">
        <v>79</v>
      </c>
    </row>
    <row r="723" spans="1:41" x14ac:dyDescent="0.25">
      <c r="A723" s="3">
        <v>44439</v>
      </c>
      <c r="B723" t="s">
        <v>43</v>
      </c>
      <c r="C723" t="s">
        <v>44</v>
      </c>
      <c r="D723" t="s">
        <v>45</v>
      </c>
      <c r="E723" t="s">
        <v>45</v>
      </c>
      <c r="F723">
        <v>1768360</v>
      </c>
      <c r="G723" t="s">
        <v>1902</v>
      </c>
      <c r="H723" t="s">
        <v>47</v>
      </c>
      <c r="I723">
        <v>2131</v>
      </c>
      <c r="J723" t="s">
        <v>1903</v>
      </c>
      <c r="K723" t="s">
        <v>2383</v>
      </c>
      <c r="L723" t="s">
        <v>2383</v>
      </c>
      <c r="M723" t="s">
        <v>2384</v>
      </c>
      <c r="N723" s="3">
        <v>43740</v>
      </c>
      <c r="O723" s="3">
        <v>43740</v>
      </c>
      <c r="P723" s="3">
        <v>46178</v>
      </c>
      <c r="Q723" t="s">
        <v>1827</v>
      </c>
      <c r="R723" t="s">
        <v>51</v>
      </c>
      <c r="S723">
        <v>1000000000</v>
      </c>
      <c r="T723">
        <v>730500000</v>
      </c>
      <c r="U723">
        <v>730500000</v>
      </c>
      <c r="V723">
        <v>1</v>
      </c>
      <c r="W723">
        <v>0</v>
      </c>
      <c r="X723">
        <v>1</v>
      </c>
      <c r="Z723">
        <v>1</v>
      </c>
      <c r="AA723">
        <v>1</v>
      </c>
      <c r="AB723">
        <v>8.1</v>
      </c>
      <c r="AC723">
        <v>3</v>
      </c>
      <c r="AD723" t="s">
        <v>52</v>
      </c>
      <c r="AE723" t="s">
        <v>143</v>
      </c>
      <c r="AF723" t="s">
        <v>1069</v>
      </c>
      <c r="AG723" t="s">
        <v>54</v>
      </c>
      <c r="AH723" t="s">
        <v>118</v>
      </c>
      <c r="AI723" t="s">
        <v>118</v>
      </c>
      <c r="AL723" t="s">
        <v>57</v>
      </c>
      <c r="AM723" t="s">
        <v>145</v>
      </c>
      <c r="AN723" t="s">
        <v>138</v>
      </c>
      <c r="AO723" t="s">
        <v>1338</v>
      </c>
    </row>
    <row r="724" spans="1:41" x14ac:dyDescent="0.25">
      <c r="A724" s="3">
        <v>44439</v>
      </c>
      <c r="B724" t="s">
        <v>59</v>
      </c>
      <c r="C724" t="s">
        <v>60</v>
      </c>
      <c r="D724" t="s">
        <v>45</v>
      </c>
      <c r="E724" t="s">
        <v>218</v>
      </c>
      <c r="F724">
        <v>1505527</v>
      </c>
      <c r="G724" t="s">
        <v>1178</v>
      </c>
      <c r="H724" t="s">
        <v>47</v>
      </c>
      <c r="I724">
        <v>2131</v>
      </c>
      <c r="J724" t="s">
        <v>1179</v>
      </c>
      <c r="K724" t="s">
        <v>2385</v>
      </c>
      <c r="L724" t="s">
        <v>2385</v>
      </c>
      <c r="M724" t="s">
        <v>2386</v>
      </c>
      <c r="N724" s="3">
        <v>43745</v>
      </c>
      <c r="O724" s="3">
        <v>43745</v>
      </c>
      <c r="P724" s="3">
        <v>47398</v>
      </c>
      <c r="Q724" t="s">
        <v>64</v>
      </c>
      <c r="R724" t="s">
        <v>51</v>
      </c>
      <c r="S724">
        <v>1000000000</v>
      </c>
      <c r="T724">
        <v>879754000</v>
      </c>
      <c r="U724">
        <v>879754000</v>
      </c>
      <c r="V724">
        <v>1</v>
      </c>
      <c r="W724">
        <v>0</v>
      </c>
      <c r="X724">
        <v>1</v>
      </c>
      <c r="Z724">
        <v>1</v>
      </c>
      <c r="AA724">
        <v>1</v>
      </c>
      <c r="AB724">
        <v>8.1999999999999993</v>
      </c>
      <c r="AC724">
        <v>4</v>
      </c>
      <c r="AD724" t="s">
        <v>52</v>
      </c>
      <c r="AE724" t="s">
        <v>53</v>
      </c>
      <c r="AF724" t="s">
        <v>929</v>
      </c>
      <c r="AG724" t="s">
        <v>175</v>
      </c>
      <c r="AH724" t="s">
        <v>176</v>
      </c>
      <c r="AI724" t="s">
        <v>177</v>
      </c>
      <c r="AL724" t="s">
        <v>178</v>
      </c>
      <c r="AM724" t="s">
        <v>252</v>
      </c>
      <c r="AN724" t="s">
        <v>179</v>
      </c>
      <c r="AO724" t="s">
        <v>79</v>
      </c>
    </row>
    <row r="725" spans="1:41" x14ac:dyDescent="0.25">
      <c r="A725" s="3">
        <v>44439</v>
      </c>
      <c r="B725" t="s">
        <v>59</v>
      </c>
      <c r="C725" t="s">
        <v>60</v>
      </c>
      <c r="D725" t="s">
        <v>45</v>
      </c>
      <c r="E725" t="s">
        <v>45</v>
      </c>
      <c r="F725">
        <v>935023</v>
      </c>
      <c r="G725" t="s">
        <v>2387</v>
      </c>
      <c r="H725" t="s">
        <v>47</v>
      </c>
      <c r="I725">
        <v>2121</v>
      </c>
      <c r="J725" t="s">
        <v>2388</v>
      </c>
      <c r="K725" t="s">
        <v>2389</v>
      </c>
      <c r="L725" t="s">
        <v>2389</v>
      </c>
      <c r="M725" t="s">
        <v>2390</v>
      </c>
      <c r="N725" s="3">
        <v>43745</v>
      </c>
      <c r="O725" s="3">
        <v>43745</v>
      </c>
      <c r="P725" s="3">
        <v>45572</v>
      </c>
      <c r="Q725" t="s">
        <v>50</v>
      </c>
      <c r="R725" t="s">
        <v>51</v>
      </c>
      <c r="S725">
        <v>1000000000</v>
      </c>
      <c r="T725">
        <v>633480000</v>
      </c>
      <c r="U725">
        <v>633480000</v>
      </c>
      <c r="V725">
        <v>1</v>
      </c>
      <c r="W725">
        <v>0</v>
      </c>
      <c r="X725">
        <v>1</v>
      </c>
      <c r="Z725">
        <v>1</v>
      </c>
      <c r="AA725">
        <v>1</v>
      </c>
      <c r="AB725">
        <v>8.1999999999999993</v>
      </c>
      <c r="AC725">
        <v>4.5</v>
      </c>
      <c r="AD725" t="s">
        <v>52</v>
      </c>
      <c r="AE725" t="s">
        <v>53</v>
      </c>
      <c r="AF725" t="s">
        <v>449</v>
      </c>
      <c r="AG725" t="s">
        <v>1404</v>
      </c>
      <c r="AH725" t="s">
        <v>1405</v>
      </c>
      <c r="AI725" t="s">
        <v>177</v>
      </c>
      <c r="AL725" t="s">
        <v>178</v>
      </c>
      <c r="AM725" t="s">
        <v>126</v>
      </c>
      <c r="AN725" t="s">
        <v>78</v>
      </c>
      <c r="AO725" t="s">
        <v>79</v>
      </c>
    </row>
    <row r="726" spans="1:41" x14ac:dyDescent="0.25">
      <c r="A726" s="3">
        <v>44439</v>
      </c>
      <c r="B726" t="s">
        <v>43</v>
      </c>
      <c r="C726" t="s">
        <v>44</v>
      </c>
      <c r="D726" t="s">
        <v>45</v>
      </c>
      <c r="E726" t="s">
        <v>45</v>
      </c>
      <c r="F726">
        <v>2085354</v>
      </c>
      <c r="G726" t="s">
        <v>2291</v>
      </c>
      <c r="H726" t="s">
        <v>47</v>
      </c>
      <c r="I726">
        <v>2131</v>
      </c>
      <c r="J726" t="s">
        <v>2292</v>
      </c>
      <c r="K726" t="s">
        <v>2391</v>
      </c>
      <c r="L726" t="s">
        <v>2391</v>
      </c>
      <c r="M726" t="s">
        <v>2392</v>
      </c>
      <c r="N726" s="3">
        <v>43745</v>
      </c>
      <c r="O726" s="3">
        <v>43745</v>
      </c>
      <c r="P726" s="3">
        <v>47372</v>
      </c>
      <c r="Q726" t="s">
        <v>64</v>
      </c>
      <c r="R726" t="s">
        <v>51</v>
      </c>
      <c r="S726">
        <v>21000000000</v>
      </c>
      <c r="T726">
        <v>18800000000</v>
      </c>
      <c r="U726">
        <v>18800000000</v>
      </c>
      <c r="V726">
        <v>1</v>
      </c>
      <c r="W726">
        <v>0</v>
      </c>
      <c r="X726">
        <v>1</v>
      </c>
      <c r="Z726">
        <v>1</v>
      </c>
      <c r="AA726">
        <v>1</v>
      </c>
      <c r="AB726">
        <v>7.77</v>
      </c>
      <c r="AC726">
        <v>3.5</v>
      </c>
      <c r="AD726" t="s">
        <v>52</v>
      </c>
      <c r="AE726" t="s">
        <v>135</v>
      </c>
      <c r="AF726" t="s">
        <v>2393</v>
      </c>
      <c r="AG726" t="s">
        <v>54</v>
      </c>
      <c r="AH726" t="s">
        <v>118</v>
      </c>
      <c r="AI726" t="s">
        <v>118</v>
      </c>
      <c r="AL726" t="s">
        <v>57</v>
      </c>
      <c r="AM726" t="s">
        <v>110</v>
      </c>
      <c r="AN726" t="s">
        <v>120</v>
      </c>
      <c r="AO726" t="s">
        <v>464</v>
      </c>
    </row>
    <row r="727" spans="1:41" x14ac:dyDescent="0.25">
      <c r="A727" s="3">
        <v>44439</v>
      </c>
      <c r="B727" t="s">
        <v>59</v>
      </c>
      <c r="C727" t="s">
        <v>60</v>
      </c>
      <c r="D727" t="s">
        <v>45</v>
      </c>
      <c r="E727" t="s">
        <v>45</v>
      </c>
      <c r="F727">
        <v>2164538</v>
      </c>
      <c r="G727" t="s">
        <v>2394</v>
      </c>
      <c r="H727" t="s">
        <v>47</v>
      </c>
      <c r="I727">
        <v>2121</v>
      </c>
      <c r="J727" t="s">
        <v>2395</v>
      </c>
      <c r="K727" t="s">
        <v>2396</v>
      </c>
      <c r="L727" t="s">
        <v>2396</v>
      </c>
      <c r="M727" t="s">
        <v>2397</v>
      </c>
      <c r="N727" s="3">
        <v>43746</v>
      </c>
      <c r="O727" s="3">
        <v>43746</v>
      </c>
      <c r="P727" s="3">
        <v>44842</v>
      </c>
      <c r="Q727" t="s">
        <v>216</v>
      </c>
      <c r="R727" t="s">
        <v>51</v>
      </c>
      <c r="S727">
        <v>1000000000</v>
      </c>
      <c r="T727">
        <v>389500000</v>
      </c>
      <c r="U727">
        <v>389500000</v>
      </c>
      <c r="V727">
        <v>1</v>
      </c>
      <c r="W727">
        <v>0</v>
      </c>
      <c r="X727">
        <v>1</v>
      </c>
      <c r="Z727">
        <v>1</v>
      </c>
      <c r="AA727">
        <v>1</v>
      </c>
      <c r="AB727">
        <v>8.1999999999999993</v>
      </c>
      <c r="AC727">
        <v>4</v>
      </c>
      <c r="AD727" t="s">
        <v>52</v>
      </c>
      <c r="AE727" t="s">
        <v>53</v>
      </c>
      <c r="AF727" t="s">
        <v>245</v>
      </c>
      <c r="AG727" t="s">
        <v>1404</v>
      </c>
      <c r="AH727" t="s">
        <v>1405</v>
      </c>
      <c r="AI727" t="s">
        <v>177</v>
      </c>
      <c r="AL727" t="s">
        <v>178</v>
      </c>
      <c r="AM727" t="s">
        <v>70</v>
      </c>
      <c r="AN727" t="s">
        <v>78</v>
      </c>
      <c r="AO727" t="s">
        <v>79</v>
      </c>
    </row>
    <row r="728" spans="1:41" x14ac:dyDescent="0.25">
      <c r="A728" s="3">
        <v>44439</v>
      </c>
      <c r="B728" t="s">
        <v>59</v>
      </c>
      <c r="C728" t="s">
        <v>60</v>
      </c>
      <c r="D728" t="s">
        <v>45</v>
      </c>
      <c r="E728" t="s">
        <v>218</v>
      </c>
      <c r="F728">
        <v>2183837</v>
      </c>
      <c r="G728" t="s">
        <v>2398</v>
      </c>
      <c r="H728" t="s">
        <v>47</v>
      </c>
      <c r="I728">
        <v>2131</v>
      </c>
      <c r="J728" t="s">
        <v>2399</v>
      </c>
      <c r="K728" t="s">
        <v>2400</v>
      </c>
      <c r="L728" t="s">
        <v>2400</v>
      </c>
      <c r="M728" t="s">
        <v>2401</v>
      </c>
      <c r="N728" s="3">
        <v>43749</v>
      </c>
      <c r="O728" s="3">
        <v>43749</v>
      </c>
      <c r="P728" s="3">
        <v>47402</v>
      </c>
      <c r="Q728" t="s">
        <v>64</v>
      </c>
      <c r="R728" t="s">
        <v>51</v>
      </c>
      <c r="S728">
        <v>700000000</v>
      </c>
      <c r="T728">
        <v>572400000</v>
      </c>
      <c r="U728">
        <v>572400000</v>
      </c>
      <c r="V728">
        <v>1</v>
      </c>
      <c r="W728">
        <v>0</v>
      </c>
      <c r="X728">
        <v>1</v>
      </c>
      <c r="Z728">
        <v>1</v>
      </c>
      <c r="AA728">
        <v>1</v>
      </c>
      <c r="AB728">
        <v>8.1999999999999993</v>
      </c>
      <c r="AC728">
        <v>3.9</v>
      </c>
      <c r="AD728" t="s">
        <v>52</v>
      </c>
      <c r="AE728" t="s">
        <v>53</v>
      </c>
      <c r="AF728" t="s">
        <v>174</v>
      </c>
      <c r="AG728" t="s">
        <v>66</v>
      </c>
      <c r="AH728" t="s">
        <v>67</v>
      </c>
      <c r="AI728" t="s">
        <v>223</v>
      </c>
      <c r="AL728" t="s">
        <v>69</v>
      </c>
      <c r="AM728" t="s">
        <v>1423</v>
      </c>
      <c r="AN728" t="s">
        <v>179</v>
      </c>
      <c r="AO728" t="s">
        <v>79</v>
      </c>
    </row>
    <row r="729" spans="1:41" x14ac:dyDescent="0.25">
      <c r="A729" s="3">
        <v>44439</v>
      </c>
      <c r="B729" t="s">
        <v>59</v>
      </c>
      <c r="C729" t="s">
        <v>60</v>
      </c>
      <c r="D729" t="s">
        <v>45</v>
      </c>
      <c r="E729" t="s">
        <v>218</v>
      </c>
      <c r="F729">
        <v>2183127</v>
      </c>
      <c r="G729" t="s">
        <v>2402</v>
      </c>
      <c r="H729" t="s">
        <v>47</v>
      </c>
      <c r="I729">
        <v>2121</v>
      </c>
      <c r="J729" t="s">
        <v>2403</v>
      </c>
      <c r="K729" t="s">
        <v>2404</v>
      </c>
      <c r="L729" t="s">
        <v>2404</v>
      </c>
      <c r="M729" t="s">
        <v>2405</v>
      </c>
      <c r="N729" s="3">
        <v>43752</v>
      </c>
      <c r="O729" s="3">
        <v>43752</v>
      </c>
      <c r="P729" s="3">
        <v>44848</v>
      </c>
      <c r="Q729" t="s">
        <v>216</v>
      </c>
      <c r="R729" t="s">
        <v>51</v>
      </c>
      <c r="S729">
        <v>137000000</v>
      </c>
      <c r="T729">
        <v>53400000</v>
      </c>
      <c r="U729">
        <v>53400000</v>
      </c>
      <c r="V729">
        <v>1</v>
      </c>
      <c r="W729">
        <v>0</v>
      </c>
      <c r="X729">
        <v>1</v>
      </c>
      <c r="Z729">
        <v>1</v>
      </c>
      <c r="AA729">
        <v>1</v>
      </c>
      <c r="AB729">
        <v>8.1999999999999993</v>
      </c>
      <c r="AC729">
        <v>4</v>
      </c>
      <c r="AD729" t="s">
        <v>52</v>
      </c>
      <c r="AE729" t="s">
        <v>53</v>
      </c>
      <c r="AF729" t="s">
        <v>637</v>
      </c>
      <c r="AG729" t="s">
        <v>175</v>
      </c>
      <c r="AH729" t="s">
        <v>176</v>
      </c>
      <c r="AI729" t="s">
        <v>177</v>
      </c>
      <c r="AL729" t="s">
        <v>178</v>
      </c>
      <c r="AM729" t="s">
        <v>368</v>
      </c>
      <c r="AN729" t="s">
        <v>179</v>
      </c>
      <c r="AO729" t="s">
        <v>79</v>
      </c>
    </row>
    <row r="730" spans="1:41" x14ac:dyDescent="0.25">
      <c r="A730" s="3">
        <v>44439</v>
      </c>
      <c r="B730" t="s">
        <v>59</v>
      </c>
      <c r="C730" t="s">
        <v>60</v>
      </c>
      <c r="D730" t="s">
        <v>45</v>
      </c>
      <c r="E730" t="s">
        <v>218</v>
      </c>
      <c r="F730">
        <v>1457918</v>
      </c>
      <c r="G730" t="s">
        <v>697</v>
      </c>
      <c r="H730" t="s">
        <v>47</v>
      </c>
      <c r="I730">
        <v>2131</v>
      </c>
      <c r="J730" t="s">
        <v>698</v>
      </c>
      <c r="K730" t="s">
        <v>2406</v>
      </c>
      <c r="L730" t="s">
        <v>2406</v>
      </c>
      <c r="M730" t="s">
        <v>2407</v>
      </c>
      <c r="N730" s="3">
        <v>43752</v>
      </c>
      <c r="O730" s="3">
        <v>43752</v>
      </c>
      <c r="P730" s="3">
        <v>47405</v>
      </c>
      <c r="Q730" t="s">
        <v>64</v>
      </c>
      <c r="R730" t="s">
        <v>51</v>
      </c>
      <c r="S730">
        <v>350000000</v>
      </c>
      <c r="T730">
        <v>286200000</v>
      </c>
      <c r="U730">
        <v>286200000</v>
      </c>
      <c r="V730">
        <v>1</v>
      </c>
      <c r="W730">
        <v>0</v>
      </c>
      <c r="X730">
        <v>1</v>
      </c>
      <c r="Z730">
        <v>1</v>
      </c>
      <c r="AA730">
        <v>1</v>
      </c>
      <c r="AB730">
        <v>8.1999999999999993</v>
      </c>
      <c r="AC730">
        <v>4</v>
      </c>
      <c r="AD730" t="s">
        <v>52</v>
      </c>
      <c r="AE730" t="s">
        <v>53</v>
      </c>
      <c r="AF730" t="s">
        <v>637</v>
      </c>
      <c r="AG730" t="s">
        <v>175</v>
      </c>
      <c r="AH730" t="s">
        <v>176</v>
      </c>
      <c r="AI730" t="s">
        <v>177</v>
      </c>
      <c r="AL730" t="s">
        <v>178</v>
      </c>
      <c r="AM730" t="s">
        <v>869</v>
      </c>
      <c r="AN730" t="s">
        <v>179</v>
      </c>
      <c r="AO730" t="s">
        <v>79</v>
      </c>
    </row>
    <row r="731" spans="1:41" x14ac:dyDescent="0.25">
      <c r="A731" s="3">
        <v>44439</v>
      </c>
      <c r="B731" t="s">
        <v>59</v>
      </c>
      <c r="C731" t="s">
        <v>60</v>
      </c>
      <c r="D731" t="s">
        <v>45</v>
      </c>
      <c r="E731" t="s">
        <v>45</v>
      </c>
      <c r="F731">
        <v>1360511</v>
      </c>
      <c r="G731" t="s">
        <v>2408</v>
      </c>
      <c r="H731" t="s">
        <v>47</v>
      </c>
      <c r="I731">
        <v>2122</v>
      </c>
      <c r="J731" t="s">
        <v>2409</v>
      </c>
      <c r="K731" t="s">
        <v>2410</v>
      </c>
      <c r="L731" t="s">
        <v>2410</v>
      </c>
      <c r="M731" t="s">
        <v>2411</v>
      </c>
      <c r="N731" s="3">
        <v>43752</v>
      </c>
      <c r="O731" s="3">
        <v>43752</v>
      </c>
      <c r="P731" s="3">
        <v>45579</v>
      </c>
      <c r="Q731" t="s">
        <v>50</v>
      </c>
      <c r="R731" t="s">
        <v>51</v>
      </c>
      <c r="S731">
        <v>730000000</v>
      </c>
      <c r="T731">
        <v>468883548</v>
      </c>
      <c r="U731">
        <v>468883548</v>
      </c>
      <c r="V731">
        <v>2</v>
      </c>
      <c r="W731">
        <v>16</v>
      </c>
      <c r="X731">
        <v>2</v>
      </c>
      <c r="Z731">
        <v>2</v>
      </c>
      <c r="AA731">
        <v>2</v>
      </c>
      <c r="AB731">
        <v>8.1999999999999993</v>
      </c>
      <c r="AC731">
        <v>4</v>
      </c>
      <c r="AD731" t="s">
        <v>52</v>
      </c>
      <c r="AE731" t="s">
        <v>53</v>
      </c>
      <c r="AF731" t="s">
        <v>637</v>
      </c>
      <c r="AG731" t="s">
        <v>1404</v>
      </c>
      <c r="AH731" t="s">
        <v>1405</v>
      </c>
      <c r="AI731" t="s">
        <v>177</v>
      </c>
      <c r="AL731" t="s">
        <v>178</v>
      </c>
      <c r="AM731" t="s">
        <v>70</v>
      </c>
      <c r="AN731" t="s">
        <v>78</v>
      </c>
      <c r="AO731" t="s">
        <v>79</v>
      </c>
    </row>
    <row r="732" spans="1:41" x14ac:dyDescent="0.25">
      <c r="A732" s="3">
        <v>44439</v>
      </c>
      <c r="B732" t="s">
        <v>59</v>
      </c>
      <c r="C732" t="s">
        <v>60</v>
      </c>
      <c r="D732" t="s">
        <v>45</v>
      </c>
      <c r="E732" t="s">
        <v>45</v>
      </c>
      <c r="F732">
        <v>979225</v>
      </c>
      <c r="G732" t="s">
        <v>352</v>
      </c>
      <c r="H732" t="s">
        <v>47</v>
      </c>
      <c r="I732">
        <v>2131</v>
      </c>
      <c r="J732" t="s">
        <v>353</v>
      </c>
      <c r="K732" t="s">
        <v>2412</v>
      </c>
      <c r="L732" t="s">
        <v>2412</v>
      </c>
      <c r="M732" t="s">
        <v>2413</v>
      </c>
      <c r="N732" s="3">
        <v>43753</v>
      </c>
      <c r="O732" s="3">
        <v>43753</v>
      </c>
      <c r="P732" s="3">
        <v>51058</v>
      </c>
      <c r="Q732" t="s">
        <v>244</v>
      </c>
      <c r="R732" t="s">
        <v>51</v>
      </c>
      <c r="S732">
        <v>2000000000</v>
      </c>
      <c r="T732">
        <v>1770800000</v>
      </c>
      <c r="U732">
        <v>1770800000</v>
      </c>
      <c r="V732">
        <v>1</v>
      </c>
      <c r="W732">
        <v>0</v>
      </c>
      <c r="X732">
        <v>1</v>
      </c>
      <c r="Z732">
        <v>1</v>
      </c>
      <c r="AA732">
        <v>1</v>
      </c>
      <c r="AB732">
        <v>8.1999999999999993</v>
      </c>
      <c r="AC732">
        <v>3.9</v>
      </c>
      <c r="AD732" t="s">
        <v>52</v>
      </c>
      <c r="AE732" t="s">
        <v>53</v>
      </c>
      <c r="AF732" t="s">
        <v>1349</v>
      </c>
      <c r="AG732" t="s">
        <v>66</v>
      </c>
      <c r="AH732" t="s">
        <v>1498</v>
      </c>
      <c r="AI732" t="s">
        <v>223</v>
      </c>
      <c r="AL732" t="s">
        <v>69</v>
      </c>
      <c r="AM732" t="s">
        <v>70</v>
      </c>
      <c r="AN732" t="s">
        <v>78</v>
      </c>
      <c r="AO732" t="s">
        <v>79</v>
      </c>
    </row>
    <row r="733" spans="1:41" x14ac:dyDescent="0.25">
      <c r="A733" s="3">
        <v>44439</v>
      </c>
      <c r="B733" t="s">
        <v>59</v>
      </c>
      <c r="C733" t="s">
        <v>60</v>
      </c>
      <c r="D733" t="s">
        <v>45</v>
      </c>
      <c r="E733" t="s">
        <v>401</v>
      </c>
      <c r="F733">
        <v>2191281</v>
      </c>
      <c r="G733" t="s">
        <v>2414</v>
      </c>
      <c r="H733" t="s">
        <v>47</v>
      </c>
      <c r="I733">
        <v>2121</v>
      </c>
      <c r="J733" t="s">
        <v>2415</v>
      </c>
      <c r="K733" t="s">
        <v>2416</v>
      </c>
      <c r="L733" t="s">
        <v>2416</v>
      </c>
      <c r="M733" t="s">
        <v>2417</v>
      </c>
      <c r="N733" s="3">
        <v>43754</v>
      </c>
      <c r="O733" s="3">
        <v>43754</v>
      </c>
      <c r="P733" s="3">
        <v>45581</v>
      </c>
      <c r="Q733" t="s">
        <v>50</v>
      </c>
      <c r="R733" t="s">
        <v>51</v>
      </c>
      <c r="S733">
        <v>300000000</v>
      </c>
      <c r="T733">
        <v>190000000</v>
      </c>
      <c r="U733">
        <v>190000000</v>
      </c>
      <c r="V733">
        <v>1</v>
      </c>
      <c r="W733">
        <v>0</v>
      </c>
      <c r="X733">
        <v>1</v>
      </c>
      <c r="Z733">
        <v>1</v>
      </c>
      <c r="AA733">
        <v>1</v>
      </c>
      <c r="AB733">
        <v>8.1999999999999993</v>
      </c>
      <c r="AC733">
        <v>4.2</v>
      </c>
      <c r="AD733" t="s">
        <v>52</v>
      </c>
      <c r="AE733" t="s">
        <v>53</v>
      </c>
      <c r="AF733" t="s">
        <v>1254</v>
      </c>
      <c r="AG733" t="s">
        <v>1404</v>
      </c>
      <c r="AH733" t="s">
        <v>1405</v>
      </c>
      <c r="AI733" t="s">
        <v>693</v>
      </c>
      <c r="AL733" t="s">
        <v>178</v>
      </c>
      <c r="AM733" t="s">
        <v>1357</v>
      </c>
      <c r="AN733" t="s">
        <v>78</v>
      </c>
      <c r="AO733" t="s">
        <v>79</v>
      </c>
    </row>
    <row r="734" spans="1:41" x14ac:dyDescent="0.25">
      <c r="A734" s="3">
        <v>44439</v>
      </c>
      <c r="B734" t="s">
        <v>59</v>
      </c>
      <c r="C734" t="s">
        <v>60</v>
      </c>
      <c r="D734" t="s">
        <v>45</v>
      </c>
      <c r="E734" t="s">
        <v>45</v>
      </c>
      <c r="F734">
        <v>2092476</v>
      </c>
      <c r="G734" t="s">
        <v>2418</v>
      </c>
      <c r="H734" t="s">
        <v>47</v>
      </c>
      <c r="I734">
        <v>2131</v>
      </c>
      <c r="J734" t="s">
        <v>2419</v>
      </c>
      <c r="K734" t="s">
        <v>2420</v>
      </c>
      <c r="L734" t="s">
        <v>2420</v>
      </c>
      <c r="M734" t="s">
        <v>2421</v>
      </c>
      <c r="N734" s="3">
        <v>43755</v>
      </c>
      <c r="O734" s="3">
        <v>43755</v>
      </c>
      <c r="P734" s="3">
        <v>45947</v>
      </c>
      <c r="Q734" t="s">
        <v>93</v>
      </c>
      <c r="R734" t="s">
        <v>51</v>
      </c>
      <c r="S734">
        <v>400000000</v>
      </c>
      <c r="T734">
        <v>200500000</v>
      </c>
      <c r="U734">
        <v>200500000</v>
      </c>
      <c r="V734">
        <v>1</v>
      </c>
      <c r="W734">
        <v>0</v>
      </c>
      <c r="X734">
        <v>1</v>
      </c>
      <c r="Z734">
        <v>1</v>
      </c>
      <c r="AA734">
        <v>1</v>
      </c>
      <c r="AB734">
        <v>8.1999999999999993</v>
      </c>
      <c r="AC734">
        <v>4</v>
      </c>
      <c r="AD734" t="s">
        <v>52</v>
      </c>
      <c r="AE734" t="s">
        <v>53</v>
      </c>
      <c r="AF734" t="s">
        <v>647</v>
      </c>
      <c r="AG734" t="s">
        <v>175</v>
      </c>
      <c r="AH734" t="s">
        <v>176</v>
      </c>
      <c r="AI734" t="s">
        <v>177</v>
      </c>
      <c r="AL734" t="s">
        <v>178</v>
      </c>
      <c r="AM734" t="s">
        <v>126</v>
      </c>
      <c r="AN734" t="s">
        <v>138</v>
      </c>
      <c r="AO734" t="s">
        <v>79</v>
      </c>
    </row>
    <row r="735" spans="1:41" x14ac:dyDescent="0.25">
      <c r="A735" s="3">
        <v>44439</v>
      </c>
      <c r="B735" t="s">
        <v>59</v>
      </c>
      <c r="C735" t="s">
        <v>60</v>
      </c>
      <c r="D735" t="s">
        <v>45</v>
      </c>
      <c r="E735" t="s">
        <v>191</v>
      </c>
      <c r="F735">
        <v>2178899</v>
      </c>
      <c r="G735" t="s">
        <v>2422</v>
      </c>
      <c r="H735" t="s">
        <v>47</v>
      </c>
      <c r="I735">
        <v>2121</v>
      </c>
      <c r="J735" t="s">
        <v>2423</v>
      </c>
      <c r="K735" t="s">
        <v>2424</v>
      </c>
      <c r="L735" t="s">
        <v>2424</v>
      </c>
      <c r="M735" t="s">
        <v>2425</v>
      </c>
      <c r="N735" s="3">
        <v>43755</v>
      </c>
      <c r="O735" s="3">
        <v>43755</v>
      </c>
      <c r="P735" s="3">
        <v>45582</v>
      </c>
      <c r="Q735" t="s">
        <v>50</v>
      </c>
      <c r="R735" t="s">
        <v>51</v>
      </c>
      <c r="S735">
        <v>300000000</v>
      </c>
      <c r="T735">
        <v>190000000</v>
      </c>
      <c r="U735">
        <v>190000000</v>
      </c>
      <c r="V735">
        <v>1</v>
      </c>
      <c r="W735">
        <v>0</v>
      </c>
      <c r="X735">
        <v>1</v>
      </c>
      <c r="Z735">
        <v>1</v>
      </c>
      <c r="AA735">
        <v>1</v>
      </c>
      <c r="AB735">
        <v>8.1999999999999993</v>
      </c>
      <c r="AC735">
        <v>4</v>
      </c>
      <c r="AD735" t="s">
        <v>52</v>
      </c>
      <c r="AE735" t="s">
        <v>53</v>
      </c>
      <c r="AF735" t="s">
        <v>647</v>
      </c>
      <c r="AG735" t="s">
        <v>1404</v>
      </c>
      <c r="AH735" t="s">
        <v>1405</v>
      </c>
      <c r="AI735" t="s">
        <v>177</v>
      </c>
      <c r="AL735" t="s">
        <v>178</v>
      </c>
      <c r="AM735" t="s">
        <v>205</v>
      </c>
      <c r="AN735" t="s">
        <v>78</v>
      </c>
      <c r="AO735" t="s">
        <v>79</v>
      </c>
    </row>
    <row r="736" spans="1:41" x14ac:dyDescent="0.25">
      <c r="A736" s="3">
        <v>44439</v>
      </c>
      <c r="B736" t="s">
        <v>43</v>
      </c>
      <c r="C736" t="s">
        <v>44</v>
      </c>
      <c r="D736" t="s">
        <v>45</v>
      </c>
      <c r="E736" t="s">
        <v>45</v>
      </c>
      <c r="F736">
        <v>1573464</v>
      </c>
      <c r="G736" t="s">
        <v>1474</v>
      </c>
      <c r="H736" t="s">
        <v>47</v>
      </c>
      <c r="I736">
        <v>2131</v>
      </c>
      <c r="J736" t="s">
        <v>1475</v>
      </c>
      <c r="K736" t="s">
        <v>2426</v>
      </c>
      <c r="L736" t="s">
        <v>2426</v>
      </c>
      <c r="M736" t="s">
        <v>2427</v>
      </c>
      <c r="N736" s="3">
        <v>43756</v>
      </c>
      <c r="O736" s="3">
        <v>43756</v>
      </c>
      <c r="P736" s="3">
        <v>46313</v>
      </c>
      <c r="Q736" t="s">
        <v>114</v>
      </c>
      <c r="R736" t="s">
        <v>51</v>
      </c>
      <c r="S736">
        <v>1000000000</v>
      </c>
      <c r="T736">
        <v>778000000</v>
      </c>
      <c r="U736">
        <v>778000000</v>
      </c>
      <c r="V736">
        <v>1</v>
      </c>
      <c r="W736">
        <v>0</v>
      </c>
      <c r="X736">
        <v>1</v>
      </c>
      <c r="Z736">
        <v>1</v>
      </c>
      <c r="AA736">
        <v>1</v>
      </c>
      <c r="AB736">
        <v>7.77</v>
      </c>
      <c r="AC736">
        <v>4.5</v>
      </c>
      <c r="AD736" t="s">
        <v>52</v>
      </c>
      <c r="AE736" t="s">
        <v>135</v>
      </c>
      <c r="AF736" t="s">
        <v>1094</v>
      </c>
      <c r="AG736" t="s">
        <v>54</v>
      </c>
      <c r="AH736" t="s">
        <v>118</v>
      </c>
      <c r="AI736" t="s">
        <v>118</v>
      </c>
      <c r="AL736" t="s">
        <v>57</v>
      </c>
      <c r="AM736" t="s">
        <v>145</v>
      </c>
      <c r="AN736" t="s">
        <v>138</v>
      </c>
      <c r="AO736" t="s">
        <v>1338</v>
      </c>
    </row>
    <row r="737" spans="1:41" x14ac:dyDescent="0.25">
      <c r="A737" s="3">
        <v>44439</v>
      </c>
      <c r="B737" t="s">
        <v>59</v>
      </c>
      <c r="C737" t="s">
        <v>60</v>
      </c>
      <c r="D737" t="s">
        <v>45</v>
      </c>
      <c r="E737" t="s">
        <v>45</v>
      </c>
      <c r="F737">
        <v>1070580</v>
      </c>
      <c r="G737" t="s">
        <v>61</v>
      </c>
      <c r="H737" t="s">
        <v>47</v>
      </c>
      <c r="I737">
        <v>2132</v>
      </c>
      <c r="J737" t="s">
        <v>1131</v>
      </c>
      <c r="K737" t="s">
        <v>2428</v>
      </c>
      <c r="L737" t="s">
        <v>2428</v>
      </c>
      <c r="M737" t="s">
        <v>2429</v>
      </c>
      <c r="N737" s="3">
        <v>43757</v>
      </c>
      <c r="O737" s="3">
        <v>43757</v>
      </c>
      <c r="P737" s="3">
        <v>47410</v>
      </c>
      <c r="Q737" t="s">
        <v>64</v>
      </c>
      <c r="R737" t="s">
        <v>51</v>
      </c>
      <c r="S737">
        <v>150000000</v>
      </c>
      <c r="T737">
        <v>133777914</v>
      </c>
      <c r="U737">
        <v>133777914</v>
      </c>
      <c r="V737">
        <v>4</v>
      </c>
      <c r="W737">
        <v>289</v>
      </c>
      <c r="X737">
        <v>4</v>
      </c>
      <c r="Z737">
        <v>4</v>
      </c>
      <c r="AA737">
        <v>4</v>
      </c>
      <c r="AB737">
        <v>8.1999999999999993</v>
      </c>
      <c r="AC737">
        <v>4</v>
      </c>
      <c r="AD737" t="s">
        <v>52</v>
      </c>
      <c r="AE737" t="s">
        <v>53</v>
      </c>
      <c r="AF737" t="s">
        <v>656</v>
      </c>
      <c r="AG737" t="s">
        <v>175</v>
      </c>
      <c r="AH737" t="s">
        <v>176</v>
      </c>
      <c r="AI737" t="s">
        <v>177</v>
      </c>
      <c r="AL737" t="s">
        <v>178</v>
      </c>
      <c r="AM737" t="s">
        <v>70</v>
      </c>
      <c r="AN737" t="s">
        <v>179</v>
      </c>
    </row>
    <row r="738" spans="1:41" x14ac:dyDescent="0.25">
      <c r="A738" s="3">
        <v>44439</v>
      </c>
      <c r="B738" t="s">
        <v>59</v>
      </c>
      <c r="C738" t="s">
        <v>60</v>
      </c>
      <c r="D738" t="s">
        <v>45</v>
      </c>
      <c r="E738" t="s">
        <v>45</v>
      </c>
      <c r="F738">
        <v>2184526</v>
      </c>
      <c r="G738" t="s">
        <v>2430</v>
      </c>
      <c r="H738" t="s">
        <v>47</v>
      </c>
      <c r="I738">
        <v>2121</v>
      </c>
      <c r="J738" t="s">
        <v>2431</v>
      </c>
      <c r="K738" t="s">
        <v>2432</v>
      </c>
      <c r="L738" t="s">
        <v>2432</v>
      </c>
      <c r="M738" t="s">
        <v>2433</v>
      </c>
      <c r="N738" s="3">
        <v>43757</v>
      </c>
      <c r="O738" s="3">
        <v>43757</v>
      </c>
      <c r="P738" s="3">
        <v>45584</v>
      </c>
      <c r="Q738" t="s">
        <v>50</v>
      </c>
      <c r="R738" t="s">
        <v>51</v>
      </c>
      <c r="S738">
        <v>500000000</v>
      </c>
      <c r="T738">
        <v>317400000</v>
      </c>
      <c r="U738">
        <v>317400000</v>
      </c>
      <c r="V738">
        <v>1</v>
      </c>
      <c r="W738">
        <v>0</v>
      </c>
      <c r="X738">
        <v>1</v>
      </c>
      <c r="Z738">
        <v>1</v>
      </c>
      <c r="AA738">
        <v>1</v>
      </c>
      <c r="AB738">
        <v>8.1999999999999993</v>
      </c>
      <c r="AC738">
        <v>4</v>
      </c>
      <c r="AD738" t="s">
        <v>52</v>
      </c>
      <c r="AE738" t="s">
        <v>53</v>
      </c>
      <c r="AF738" t="s">
        <v>656</v>
      </c>
      <c r="AG738" t="s">
        <v>1404</v>
      </c>
      <c r="AH738" t="s">
        <v>1405</v>
      </c>
      <c r="AI738" t="s">
        <v>177</v>
      </c>
      <c r="AL738" t="s">
        <v>178</v>
      </c>
      <c r="AM738" t="s">
        <v>126</v>
      </c>
      <c r="AN738" t="s">
        <v>78</v>
      </c>
      <c r="AO738" t="s">
        <v>79</v>
      </c>
    </row>
    <row r="739" spans="1:41" x14ac:dyDescent="0.25">
      <c r="A739" s="3">
        <v>44439</v>
      </c>
      <c r="B739" t="s">
        <v>59</v>
      </c>
      <c r="C739" t="s">
        <v>60</v>
      </c>
      <c r="D739" t="s">
        <v>45</v>
      </c>
      <c r="E739" t="s">
        <v>45</v>
      </c>
      <c r="F739">
        <v>1139502</v>
      </c>
      <c r="G739" t="s">
        <v>1776</v>
      </c>
      <c r="H739" t="s">
        <v>47</v>
      </c>
      <c r="I739">
        <v>2131</v>
      </c>
      <c r="J739" t="s">
        <v>1777</v>
      </c>
      <c r="K739" t="s">
        <v>2434</v>
      </c>
      <c r="L739" t="s">
        <v>2434</v>
      </c>
      <c r="M739" t="s">
        <v>2435</v>
      </c>
      <c r="N739" s="3">
        <v>43757</v>
      </c>
      <c r="O739" s="3">
        <v>43757</v>
      </c>
      <c r="P739" s="3">
        <v>46679</v>
      </c>
      <c r="Q739" t="s">
        <v>453</v>
      </c>
      <c r="R739" t="s">
        <v>51</v>
      </c>
      <c r="S739">
        <v>1000000000</v>
      </c>
      <c r="T739">
        <v>771200000</v>
      </c>
      <c r="U739">
        <v>771200000</v>
      </c>
      <c r="V739">
        <v>1</v>
      </c>
      <c r="W739">
        <v>0</v>
      </c>
      <c r="X739">
        <v>1</v>
      </c>
      <c r="Z739">
        <v>1</v>
      </c>
      <c r="AA739">
        <v>1</v>
      </c>
      <c r="AB739">
        <v>8.1999999999999993</v>
      </c>
      <c r="AC739">
        <v>4</v>
      </c>
      <c r="AD739" t="s">
        <v>52</v>
      </c>
      <c r="AE739" t="s">
        <v>53</v>
      </c>
      <c r="AF739" t="s">
        <v>656</v>
      </c>
      <c r="AG739" t="s">
        <v>175</v>
      </c>
      <c r="AH739" t="s">
        <v>176</v>
      </c>
      <c r="AI739" t="s">
        <v>177</v>
      </c>
      <c r="AL739" t="s">
        <v>178</v>
      </c>
      <c r="AM739" t="s">
        <v>126</v>
      </c>
      <c r="AN739" t="s">
        <v>179</v>
      </c>
      <c r="AO739" t="s">
        <v>79</v>
      </c>
    </row>
    <row r="740" spans="1:41" x14ac:dyDescent="0.25">
      <c r="A740" s="3">
        <v>44439</v>
      </c>
      <c r="B740" t="s">
        <v>59</v>
      </c>
      <c r="C740" t="s">
        <v>60</v>
      </c>
      <c r="D740" t="s">
        <v>45</v>
      </c>
      <c r="E740" t="s">
        <v>45</v>
      </c>
      <c r="F740">
        <v>1225164</v>
      </c>
      <c r="G740" t="s">
        <v>187</v>
      </c>
      <c r="H740" t="s">
        <v>47</v>
      </c>
      <c r="I740">
        <v>2121</v>
      </c>
      <c r="J740" t="s">
        <v>2436</v>
      </c>
      <c r="K740" t="s">
        <v>2437</v>
      </c>
      <c r="L740" t="s">
        <v>2437</v>
      </c>
      <c r="M740" t="s">
        <v>2438</v>
      </c>
      <c r="N740" s="3">
        <v>43762</v>
      </c>
      <c r="O740" s="3">
        <v>43762</v>
      </c>
      <c r="P740" s="3">
        <v>45589</v>
      </c>
      <c r="Q740" t="s">
        <v>50</v>
      </c>
      <c r="R740" t="s">
        <v>51</v>
      </c>
      <c r="S740">
        <v>200000000</v>
      </c>
      <c r="T740">
        <v>126740000</v>
      </c>
      <c r="U740">
        <v>126740000</v>
      </c>
      <c r="V740">
        <v>1</v>
      </c>
      <c r="W740">
        <v>0</v>
      </c>
      <c r="X740">
        <v>1</v>
      </c>
      <c r="Z740">
        <v>1</v>
      </c>
      <c r="AA740">
        <v>1</v>
      </c>
      <c r="AB740">
        <v>8.1999999999999993</v>
      </c>
      <c r="AC740">
        <v>4</v>
      </c>
      <c r="AD740" t="s">
        <v>52</v>
      </c>
      <c r="AE740" t="s">
        <v>53</v>
      </c>
      <c r="AF740" t="s">
        <v>966</v>
      </c>
      <c r="AG740" t="s">
        <v>175</v>
      </c>
      <c r="AH740" t="s">
        <v>176</v>
      </c>
      <c r="AI740" t="s">
        <v>177</v>
      </c>
      <c r="AL740" t="s">
        <v>178</v>
      </c>
      <c r="AM740" t="s">
        <v>126</v>
      </c>
      <c r="AN740" t="s">
        <v>179</v>
      </c>
      <c r="AO740" t="s">
        <v>79</v>
      </c>
    </row>
    <row r="741" spans="1:41" x14ac:dyDescent="0.25">
      <c r="A741" s="3">
        <v>44439</v>
      </c>
      <c r="B741" t="s">
        <v>59</v>
      </c>
      <c r="C741" t="s">
        <v>60</v>
      </c>
      <c r="D741" t="s">
        <v>45</v>
      </c>
      <c r="E741" t="s">
        <v>45</v>
      </c>
      <c r="F741">
        <v>2163770</v>
      </c>
      <c r="G741" t="s">
        <v>2439</v>
      </c>
      <c r="H741" t="s">
        <v>47</v>
      </c>
      <c r="I741">
        <v>2121</v>
      </c>
      <c r="J741" t="s">
        <v>2440</v>
      </c>
      <c r="K741" t="s">
        <v>2441</v>
      </c>
      <c r="L741" t="s">
        <v>2441</v>
      </c>
      <c r="M741" t="s">
        <v>2442</v>
      </c>
      <c r="N741" s="3">
        <v>43762</v>
      </c>
      <c r="O741" s="3">
        <v>43762</v>
      </c>
      <c r="P741" s="3">
        <v>45589</v>
      </c>
      <c r="Q741" t="s">
        <v>50</v>
      </c>
      <c r="R741" t="s">
        <v>51</v>
      </c>
      <c r="S741">
        <v>900000000</v>
      </c>
      <c r="T741">
        <v>570000000</v>
      </c>
      <c r="U741">
        <v>570000000</v>
      </c>
      <c r="V741">
        <v>1</v>
      </c>
      <c r="W741">
        <v>0</v>
      </c>
      <c r="X741">
        <v>1</v>
      </c>
      <c r="Z741">
        <v>1</v>
      </c>
      <c r="AA741">
        <v>1</v>
      </c>
      <c r="AB741">
        <v>8.1999999999999993</v>
      </c>
      <c r="AC741">
        <v>4.2</v>
      </c>
      <c r="AD741" t="s">
        <v>52</v>
      </c>
      <c r="AE741" t="s">
        <v>53</v>
      </c>
      <c r="AF741" t="s">
        <v>966</v>
      </c>
      <c r="AG741" t="s">
        <v>175</v>
      </c>
      <c r="AH741" t="s">
        <v>176</v>
      </c>
      <c r="AI741" t="s">
        <v>177</v>
      </c>
      <c r="AL741" t="s">
        <v>178</v>
      </c>
      <c r="AM741" t="s">
        <v>489</v>
      </c>
      <c r="AN741" t="s">
        <v>78</v>
      </c>
      <c r="AO741" t="s">
        <v>79</v>
      </c>
    </row>
    <row r="742" spans="1:41" x14ac:dyDescent="0.25">
      <c r="A742" s="3">
        <v>44439</v>
      </c>
      <c r="B742" t="s">
        <v>43</v>
      </c>
      <c r="C742" t="s">
        <v>44</v>
      </c>
      <c r="D742" t="s">
        <v>45</v>
      </c>
      <c r="E742" t="s">
        <v>45</v>
      </c>
      <c r="F742">
        <v>1040800</v>
      </c>
      <c r="G742" t="s">
        <v>1170</v>
      </c>
      <c r="H742" t="s">
        <v>47</v>
      </c>
      <c r="I742">
        <v>2131</v>
      </c>
      <c r="J742" t="s">
        <v>1171</v>
      </c>
      <c r="K742" t="s">
        <v>2443</v>
      </c>
      <c r="L742" t="s">
        <v>2443</v>
      </c>
      <c r="M742" t="s">
        <v>2444</v>
      </c>
      <c r="N742" s="3">
        <v>43762</v>
      </c>
      <c r="O742" s="3">
        <v>43762</v>
      </c>
      <c r="P742" s="3">
        <v>46319</v>
      </c>
      <c r="Q742" t="s">
        <v>114</v>
      </c>
      <c r="R742" t="s">
        <v>51</v>
      </c>
      <c r="S742">
        <v>55000000000</v>
      </c>
      <c r="T742">
        <v>44500000000</v>
      </c>
      <c r="U742">
        <v>44500000000</v>
      </c>
      <c r="V742">
        <v>1</v>
      </c>
      <c r="W742">
        <v>0</v>
      </c>
      <c r="X742">
        <v>1</v>
      </c>
      <c r="Z742">
        <v>1</v>
      </c>
      <c r="AA742">
        <v>1</v>
      </c>
      <c r="AB742">
        <v>7.6</v>
      </c>
      <c r="AC742">
        <v>4</v>
      </c>
      <c r="AD742" t="s">
        <v>52</v>
      </c>
      <c r="AE742" t="s">
        <v>143</v>
      </c>
      <c r="AF742" t="s">
        <v>2445</v>
      </c>
      <c r="AG742" t="s">
        <v>54</v>
      </c>
      <c r="AH742" t="s">
        <v>118</v>
      </c>
      <c r="AI742" t="s">
        <v>118</v>
      </c>
      <c r="AL742" t="s">
        <v>57</v>
      </c>
      <c r="AM742" t="s">
        <v>58</v>
      </c>
      <c r="AN742" t="s">
        <v>120</v>
      </c>
      <c r="AO742" t="s">
        <v>79</v>
      </c>
    </row>
    <row r="743" spans="1:41" x14ac:dyDescent="0.25">
      <c r="A743" s="3">
        <v>44439</v>
      </c>
      <c r="B743" t="s">
        <v>59</v>
      </c>
      <c r="C743" t="s">
        <v>60</v>
      </c>
      <c r="D743" t="s">
        <v>45</v>
      </c>
      <c r="E743" t="s">
        <v>45</v>
      </c>
      <c r="F743">
        <v>1030233</v>
      </c>
      <c r="G743" t="s">
        <v>2446</v>
      </c>
      <c r="H743" t="s">
        <v>47</v>
      </c>
      <c r="I743">
        <v>2131</v>
      </c>
      <c r="J743" t="s">
        <v>2447</v>
      </c>
      <c r="K743" t="s">
        <v>2448</v>
      </c>
      <c r="L743" t="s">
        <v>2448</v>
      </c>
      <c r="M743" t="s">
        <v>2449</v>
      </c>
      <c r="N743" s="3">
        <v>43764</v>
      </c>
      <c r="O743" s="3">
        <v>43764</v>
      </c>
      <c r="P743" s="3">
        <v>46321</v>
      </c>
      <c r="Q743" t="s">
        <v>114</v>
      </c>
      <c r="R743" t="s">
        <v>51</v>
      </c>
      <c r="S743">
        <v>450000000</v>
      </c>
      <c r="T743">
        <v>332300000</v>
      </c>
      <c r="U743">
        <v>332300000</v>
      </c>
      <c r="V743">
        <v>1</v>
      </c>
      <c r="W743">
        <v>0</v>
      </c>
      <c r="X743">
        <v>1</v>
      </c>
      <c r="Z743">
        <v>1</v>
      </c>
      <c r="AA743">
        <v>1</v>
      </c>
      <c r="AB743">
        <v>7.51</v>
      </c>
      <c r="AC743">
        <v>0</v>
      </c>
      <c r="AD743" t="s">
        <v>52</v>
      </c>
      <c r="AE743" t="s">
        <v>780</v>
      </c>
      <c r="AF743" t="s">
        <v>488</v>
      </c>
      <c r="AG743" t="s">
        <v>781</v>
      </c>
      <c r="AH743" t="s">
        <v>782</v>
      </c>
      <c r="AI743" t="s">
        <v>693</v>
      </c>
      <c r="AJ743" t="s">
        <v>783</v>
      </c>
      <c r="AL743" t="s">
        <v>178</v>
      </c>
      <c r="AM743" t="s">
        <v>240</v>
      </c>
      <c r="AN743" t="s">
        <v>179</v>
      </c>
      <c r="AO743" t="s">
        <v>79</v>
      </c>
    </row>
    <row r="744" spans="1:41" x14ac:dyDescent="0.25">
      <c r="A744" s="3">
        <v>44439</v>
      </c>
      <c r="B744" t="s">
        <v>59</v>
      </c>
      <c r="C744" t="s">
        <v>60</v>
      </c>
      <c r="D744" t="s">
        <v>45</v>
      </c>
      <c r="E744" t="s">
        <v>45</v>
      </c>
      <c r="F744">
        <v>1133370</v>
      </c>
      <c r="G744" t="s">
        <v>376</v>
      </c>
      <c r="H744" t="s">
        <v>47</v>
      </c>
      <c r="I744">
        <v>2131</v>
      </c>
      <c r="J744" t="s">
        <v>377</v>
      </c>
      <c r="K744" t="s">
        <v>2450</v>
      </c>
      <c r="L744" t="s">
        <v>2450</v>
      </c>
      <c r="M744" t="s">
        <v>2451</v>
      </c>
      <c r="N744" s="3">
        <v>43764</v>
      </c>
      <c r="O744" s="3">
        <v>43764</v>
      </c>
      <c r="P744" s="3">
        <v>46686</v>
      </c>
      <c r="Q744" t="s">
        <v>453</v>
      </c>
      <c r="R744" t="s">
        <v>51</v>
      </c>
      <c r="S744">
        <v>840000000</v>
      </c>
      <c r="T744">
        <v>647500000</v>
      </c>
      <c r="U744">
        <v>647500000</v>
      </c>
      <c r="V744">
        <v>1</v>
      </c>
      <c r="W744">
        <v>0</v>
      </c>
      <c r="X744">
        <v>1</v>
      </c>
      <c r="Z744">
        <v>1</v>
      </c>
      <c r="AA744">
        <v>1</v>
      </c>
      <c r="AB744">
        <v>8.1999999999999993</v>
      </c>
      <c r="AC744">
        <v>4</v>
      </c>
      <c r="AD744" t="s">
        <v>52</v>
      </c>
      <c r="AE744" t="s">
        <v>53</v>
      </c>
      <c r="AF744" t="s">
        <v>1602</v>
      </c>
      <c r="AG744" t="s">
        <v>175</v>
      </c>
      <c r="AH744" t="s">
        <v>176</v>
      </c>
      <c r="AI744" t="s">
        <v>177</v>
      </c>
      <c r="AL744" t="s">
        <v>178</v>
      </c>
      <c r="AM744" t="s">
        <v>70</v>
      </c>
      <c r="AN744" t="s">
        <v>179</v>
      </c>
      <c r="AO744" t="s">
        <v>79</v>
      </c>
    </row>
    <row r="745" spans="1:41" x14ac:dyDescent="0.25">
      <c r="A745" s="3">
        <v>44439</v>
      </c>
      <c r="B745" t="s">
        <v>43</v>
      </c>
      <c r="C745" t="s">
        <v>44</v>
      </c>
      <c r="D745" t="s">
        <v>45</v>
      </c>
      <c r="E745" t="s">
        <v>45</v>
      </c>
      <c r="F745">
        <v>1573464</v>
      </c>
      <c r="G745" t="s">
        <v>1474</v>
      </c>
      <c r="H745" t="s">
        <v>47</v>
      </c>
      <c r="I745">
        <v>2131</v>
      </c>
      <c r="J745" t="s">
        <v>1475</v>
      </c>
      <c r="K745" t="s">
        <v>2452</v>
      </c>
      <c r="L745" t="s">
        <v>2452</v>
      </c>
      <c r="M745" t="s">
        <v>2453</v>
      </c>
      <c r="N745" s="3">
        <v>43764</v>
      </c>
      <c r="O745" s="3">
        <v>43764</v>
      </c>
      <c r="P745" s="3">
        <v>46313</v>
      </c>
      <c r="Q745" t="s">
        <v>114</v>
      </c>
      <c r="R745" t="s">
        <v>51</v>
      </c>
      <c r="S745">
        <v>6000000000</v>
      </c>
      <c r="T745">
        <v>4668000000</v>
      </c>
      <c r="U745">
        <v>4668000000</v>
      </c>
      <c r="V745">
        <v>1</v>
      </c>
      <c r="W745">
        <v>0</v>
      </c>
      <c r="X745">
        <v>1</v>
      </c>
      <c r="Z745">
        <v>1</v>
      </c>
      <c r="AA745">
        <v>1</v>
      </c>
      <c r="AB745">
        <v>7.77</v>
      </c>
      <c r="AC745">
        <v>4.5</v>
      </c>
      <c r="AD745" t="s">
        <v>52</v>
      </c>
      <c r="AE745" t="s">
        <v>135</v>
      </c>
      <c r="AF745" t="s">
        <v>488</v>
      </c>
      <c r="AG745" t="s">
        <v>54</v>
      </c>
      <c r="AH745" t="s">
        <v>118</v>
      </c>
      <c r="AI745" t="s">
        <v>118</v>
      </c>
      <c r="AL745" t="s">
        <v>57</v>
      </c>
      <c r="AM745" t="s">
        <v>145</v>
      </c>
      <c r="AN745" t="s">
        <v>138</v>
      </c>
      <c r="AO745" t="s">
        <v>1338</v>
      </c>
    </row>
    <row r="746" spans="1:41" x14ac:dyDescent="0.25">
      <c r="A746" s="3">
        <v>44439</v>
      </c>
      <c r="B746" t="s">
        <v>59</v>
      </c>
      <c r="C746" t="s">
        <v>60</v>
      </c>
      <c r="D746" t="s">
        <v>45</v>
      </c>
      <c r="E746" t="s">
        <v>45</v>
      </c>
      <c r="F746">
        <v>1175416</v>
      </c>
      <c r="G746" t="s">
        <v>121</v>
      </c>
      <c r="H746" t="s">
        <v>47</v>
      </c>
      <c r="I746">
        <v>2131</v>
      </c>
      <c r="J746" t="s">
        <v>2454</v>
      </c>
      <c r="K746" t="s">
        <v>2455</v>
      </c>
      <c r="L746" t="s">
        <v>2455</v>
      </c>
      <c r="M746" t="s">
        <v>2456</v>
      </c>
      <c r="N746" s="3">
        <v>43766</v>
      </c>
      <c r="O746" s="3">
        <v>43766</v>
      </c>
      <c r="P746" s="3">
        <v>46323</v>
      </c>
      <c r="Q746" t="s">
        <v>114</v>
      </c>
      <c r="R746" t="s">
        <v>51</v>
      </c>
      <c r="S746">
        <v>1000000000</v>
      </c>
      <c r="T746">
        <v>738200000</v>
      </c>
      <c r="U746">
        <v>738200000</v>
      </c>
      <c r="V746">
        <v>1</v>
      </c>
      <c r="W746">
        <v>0</v>
      </c>
      <c r="X746">
        <v>1</v>
      </c>
      <c r="Z746">
        <v>1</v>
      </c>
      <c r="AA746">
        <v>1</v>
      </c>
      <c r="AB746">
        <v>8.1999999999999993</v>
      </c>
      <c r="AC746">
        <v>4.2</v>
      </c>
      <c r="AD746" t="s">
        <v>52</v>
      </c>
      <c r="AE746" t="s">
        <v>53</v>
      </c>
      <c r="AF746" t="s">
        <v>2457</v>
      </c>
      <c r="AG746" t="s">
        <v>1404</v>
      </c>
      <c r="AH746" t="s">
        <v>1405</v>
      </c>
      <c r="AI746" t="s">
        <v>177</v>
      </c>
      <c r="AL746" t="s">
        <v>178</v>
      </c>
      <c r="AM746" t="s">
        <v>126</v>
      </c>
      <c r="AN746" t="s">
        <v>78</v>
      </c>
      <c r="AO746" t="s">
        <v>79</v>
      </c>
    </row>
    <row r="747" spans="1:41" x14ac:dyDescent="0.25">
      <c r="A747" s="3">
        <v>44439</v>
      </c>
      <c r="B747" t="s">
        <v>59</v>
      </c>
      <c r="C747" t="s">
        <v>60</v>
      </c>
      <c r="D747" t="s">
        <v>45</v>
      </c>
      <c r="E747" t="s">
        <v>45</v>
      </c>
      <c r="F747">
        <v>932889</v>
      </c>
      <c r="G747" t="s">
        <v>545</v>
      </c>
      <c r="H747" t="s">
        <v>47</v>
      </c>
      <c r="I747">
        <v>2121</v>
      </c>
      <c r="J747" t="s">
        <v>546</v>
      </c>
      <c r="K747" t="s">
        <v>2458</v>
      </c>
      <c r="L747" t="s">
        <v>2458</v>
      </c>
      <c r="M747" t="s">
        <v>2459</v>
      </c>
      <c r="N747" s="3">
        <v>43766</v>
      </c>
      <c r="O747" s="3">
        <v>43766</v>
      </c>
      <c r="P747" s="3">
        <v>45593</v>
      </c>
      <c r="Q747" t="s">
        <v>50</v>
      </c>
      <c r="R747" t="s">
        <v>51</v>
      </c>
      <c r="S747">
        <v>1000000000</v>
      </c>
      <c r="T747">
        <v>634800000</v>
      </c>
      <c r="U747">
        <v>634800000</v>
      </c>
      <c r="V747">
        <v>1</v>
      </c>
      <c r="W747">
        <v>0</v>
      </c>
      <c r="X747">
        <v>1</v>
      </c>
      <c r="Z747">
        <v>1</v>
      </c>
      <c r="AA747">
        <v>1</v>
      </c>
      <c r="AB747">
        <v>8.1999999999999993</v>
      </c>
      <c r="AC747">
        <v>3.5</v>
      </c>
      <c r="AD747" t="s">
        <v>52</v>
      </c>
      <c r="AE747" t="s">
        <v>53</v>
      </c>
      <c r="AF747" t="s">
        <v>499</v>
      </c>
      <c r="AG747" t="s">
        <v>175</v>
      </c>
      <c r="AH747" t="s">
        <v>176</v>
      </c>
      <c r="AI747" t="s">
        <v>177</v>
      </c>
      <c r="AL747" t="s">
        <v>178</v>
      </c>
      <c r="AM747" t="s">
        <v>89</v>
      </c>
      <c r="AN747" t="s">
        <v>184</v>
      </c>
      <c r="AO747" t="s">
        <v>79</v>
      </c>
    </row>
    <row r="748" spans="1:41" x14ac:dyDescent="0.25">
      <c r="A748" s="3">
        <v>44439</v>
      </c>
      <c r="B748" t="s">
        <v>59</v>
      </c>
      <c r="C748" t="s">
        <v>60</v>
      </c>
      <c r="D748" t="s">
        <v>45</v>
      </c>
      <c r="E748" t="s">
        <v>218</v>
      </c>
      <c r="F748">
        <v>2184802</v>
      </c>
      <c r="G748" t="s">
        <v>2460</v>
      </c>
      <c r="H748" t="s">
        <v>47</v>
      </c>
      <c r="I748">
        <v>2131</v>
      </c>
      <c r="J748" t="s">
        <v>2461</v>
      </c>
      <c r="K748" t="s">
        <v>2462</v>
      </c>
      <c r="L748" t="s">
        <v>2462</v>
      </c>
      <c r="M748" t="s">
        <v>2463</v>
      </c>
      <c r="N748" s="3">
        <v>43767</v>
      </c>
      <c r="O748" s="3">
        <v>43767</v>
      </c>
      <c r="P748" s="3">
        <v>45959</v>
      </c>
      <c r="Q748" t="s">
        <v>93</v>
      </c>
      <c r="R748" t="s">
        <v>51</v>
      </c>
      <c r="S748">
        <v>2000000000</v>
      </c>
      <c r="T748">
        <v>1416200000</v>
      </c>
      <c r="U748">
        <v>1416200000</v>
      </c>
      <c r="V748">
        <v>1</v>
      </c>
      <c r="W748">
        <v>0</v>
      </c>
      <c r="X748">
        <v>1</v>
      </c>
      <c r="Z748">
        <v>1</v>
      </c>
      <c r="AA748">
        <v>1</v>
      </c>
      <c r="AB748">
        <v>8.1999999999999993</v>
      </c>
      <c r="AC748">
        <v>4</v>
      </c>
      <c r="AD748" t="s">
        <v>52</v>
      </c>
      <c r="AE748" t="s">
        <v>53</v>
      </c>
      <c r="AF748" t="s">
        <v>1607</v>
      </c>
      <c r="AG748" t="s">
        <v>54</v>
      </c>
      <c r="AH748" t="s">
        <v>2464</v>
      </c>
      <c r="AI748" t="s">
        <v>230</v>
      </c>
      <c r="AL748" t="s">
        <v>178</v>
      </c>
      <c r="AM748" t="s">
        <v>252</v>
      </c>
      <c r="AN748" t="s">
        <v>179</v>
      </c>
      <c r="AO748" t="s">
        <v>79</v>
      </c>
    </row>
    <row r="749" spans="1:41" x14ac:dyDescent="0.25">
      <c r="A749" s="3">
        <v>44439</v>
      </c>
      <c r="B749" t="s">
        <v>59</v>
      </c>
      <c r="C749" t="s">
        <v>60</v>
      </c>
      <c r="D749" t="s">
        <v>45</v>
      </c>
      <c r="E749" t="s">
        <v>191</v>
      </c>
      <c r="F749">
        <v>1635523</v>
      </c>
      <c r="G749" t="s">
        <v>2465</v>
      </c>
      <c r="H749" t="s">
        <v>47</v>
      </c>
      <c r="I749">
        <v>2121</v>
      </c>
      <c r="J749" t="s">
        <v>2466</v>
      </c>
      <c r="K749" t="s">
        <v>2467</v>
      </c>
      <c r="L749" t="s">
        <v>2467</v>
      </c>
      <c r="M749" t="s">
        <v>2468</v>
      </c>
      <c r="N749" s="3">
        <v>43767</v>
      </c>
      <c r="O749" s="3">
        <v>43767</v>
      </c>
      <c r="P749" s="3">
        <v>45594</v>
      </c>
      <c r="Q749" t="s">
        <v>50</v>
      </c>
      <c r="R749" t="s">
        <v>51</v>
      </c>
      <c r="S749">
        <v>260000000</v>
      </c>
      <c r="T749">
        <v>117600000</v>
      </c>
      <c r="U749">
        <v>117600000</v>
      </c>
      <c r="V749">
        <v>1</v>
      </c>
      <c r="W749">
        <v>0</v>
      </c>
      <c r="X749">
        <v>1</v>
      </c>
      <c r="Z749">
        <v>1</v>
      </c>
      <c r="AA749">
        <v>1</v>
      </c>
      <c r="AB749">
        <v>8.1999999999999993</v>
      </c>
      <c r="AC749">
        <v>4</v>
      </c>
      <c r="AD749" t="s">
        <v>52</v>
      </c>
      <c r="AE749" t="s">
        <v>53</v>
      </c>
      <c r="AF749" t="s">
        <v>1607</v>
      </c>
      <c r="AG749" t="s">
        <v>1404</v>
      </c>
      <c r="AH749" t="s">
        <v>1405</v>
      </c>
      <c r="AI749" t="s">
        <v>177</v>
      </c>
      <c r="AL749" t="s">
        <v>178</v>
      </c>
      <c r="AM749" t="s">
        <v>205</v>
      </c>
      <c r="AN749" t="s">
        <v>78</v>
      </c>
      <c r="AO749" t="s">
        <v>79</v>
      </c>
    </row>
    <row r="750" spans="1:41" x14ac:dyDescent="0.25">
      <c r="A750" s="3">
        <v>44439</v>
      </c>
      <c r="B750" t="s">
        <v>59</v>
      </c>
      <c r="C750" t="s">
        <v>60</v>
      </c>
      <c r="D750" t="s">
        <v>45</v>
      </c>
      <c r="E750" t="s">
        <v>191</v>
      </c>
      <c r="F750">
        <v>2013614</v>
      </c>
      <c r="G750" t="s">
        <v>1995</v>
      </c>
      <c r="H750" t="s">
        <v>47</v>
      </c>
      <c r="I750">
        <v>2121</v>
      </c>
      <c r="J750" t="s">
        <v>1996</v>
      </c>
      <c r="K750" t="s">
        <v>2469</v>
      </c>
      <c r="L750" t="s">
        <v>2469</v>
      </c>
      <c r="M750" t="s">
        <v>2470</v>
      </c>
      <c r="N750" s="3">
        <v>43767</v>
      </c>
      <c r="O750" s="3">
        <v>43767</v>
      </c>
      <c r="P750" s="3">
        <v>45594</v>
      </c>
      <c r="Q750" t="s">
        <v>50</v>
      </c>
      <c r="R750" t="s">
        <v>51</v>
      </c>
      <c r="S750">
        <v>150000000</v>
      </c>
      <c r="T750">
        <v>95000000</v>
      </c>
      <c r="U750">
        <v>95000000</v>
      </c>
      <c r="V750">
        <v>1</v>
      </c>
      <c r="W750">
        <v>0</v>
      </c>
      <c r="X750">
        <v>1</v>
      </c>
      <c r="Z750">
        <v>1</v>
      </c>
      <c r="AA750">
        <v>1</v>
      </c>
      <c r="AB750">
        <v>8.1999999999999993</v>
      </c>
      <c r="AC750">
        <v>4</v>
      </c>
      <c r="AD750" t="s">
        <v>52</v>
      </c>
      <c r="AE750" t="s">
        <v>53</v>
      </c>
      <c r="AF750" t="s">
        <v>1607</v>
      </c>
      <c r="AG750" t="s">
        <v>1404</v>
      </c>
      <c r="AH750" t="s">
        <v>1405</v>
      </c>
      <c r="AI750" t="s">
        <v>177</v>
      </c>
      <c r="AL750" t="s">
        <v>178</v>
      </c>
      <c r="AM750" t="s">
        <v>196</v>
      </c>
      <c r="AN750" t="s">
        <v>78</v>
      </c>
      <c r="AO750" t="s">
        <v>79</v>
      </c>
    </row>
    <row r="751" spans="1:41" x14ac:dyDescent="0.25">
      <c r="A751" s="3">
        <v>44439</v>
      </c>
      <c r="B751" t="s">
        <v>59</v>
      </c>
      <c r="C751" t="s">
        <v>60</v>
      </c>
      <c r="D751" t="s">
        <v>45</v>
      </c>
      <c r="E751" t="s">
        <v>191</v>
      </c>
      <c r="F751">
        <v>2146618</v>
      </c>
      <c r="G751" t="s">
        <v>2282</v>
      </c>
      <c r="H751" t="s">
        <v>47</v>
      </c>
      <c r="I751">
        <v>2121</v>
      </c>
      <c r="J751" t="s">
        <v>2283</v>
      </c>
      <c r="K751" t="s">
        <v>2471</v>
      </c>
      <c r="L751" t="s">
        <v>2471</v>
      </c>
      <c r="M751" t="s">
        <v>2472</v>
      </c>
      <c r="N751" s="3">
        <v>43770</v>
      </c>
      <c r="O751" s="3">
        <v>43770</v>
      </c>
      <c r="P751" s="3">
        <v>45597</v>
      </c>
      <c r="Q751" t="s">
        <v>50</v>
      </c>
      <c r="R751" t="s">
        <v>51</v>
      </c>
      <c r="S751">
        <v>50000000</v>
      </c>
      <c r="T751">
        <v>31520000</v>
      </c>
      <c r="U751">
        <v>31520000</v>
      </c>
      <c r="V751">
        <v>1</v>
      </c>
      <c r="W751">
        <v>0</v>
      </c>
      <c r="X751">
        <v>1</v>
      </c>
      <c r="Z751">
        <v>1</v>
      </c>
      <c r="AA751">
        <v>1</v>
      </c>
      <c r="AB751">
        <v>8.1999999999999993</v>
      </c>
      <c r="AC751">
        <v>4</v>
      </c>
      <c r="AD751" t="s">
        <v>52</v>
      </c>
      <c r="AE751" t="s">
        <v>53</v>
      </c>
      <c r="AF751" t="s">
        <v>981</v>
      </c>
      <c r="AG751" t="s">
        <v>1404</v>
      </c>
      <c r="AH751" t="s">
        <v>1405</v>
      </c>
      <c r="AI751" t="s">
        <v>177</v>
      </c>
      <c r="AL751" t="s">
        <v>178</v>
      </c>
      <c r="AM751" t="s">
        <v>205</v>
      </c>
      <c r="AN751" t="s">
        <v>78</v>
      </c>
      <c r="AO751" t="s">
        <v>79</v>
      </c>
    </row>
    <row r="752" spans="1:41" x14ac:dyDescent="0.25">
      <c r="A752" s="3">
        <v>44439</v>
      </c>
      <c r="B752" t="s">
        <v>59</v>
      </c>
      <c r="C752" t="s">
        <v>60</v>
      </c>
      <c r="D752" t="s">
        <v>45</v>
      </c>
      <c r="E752" t="s">
        <v>218</v>
      </c>
      <c r="F752">
        <v>2193622</v>
      </c>
      <c r="G752" t="s">
        <v>2473</v>
      </c>
      <c r="H752" t="s">
        <v>47</v>
      </c>
      <c r="I752">
        <v>2122</v>
      </c>
      <c r="J752" t="s">
        <v>2474</v>
      </c>
      <c r="K752" t="s">
        <v>2475</v>
      </c>
      <c r="L752" t="s">
        <v>2475</v>
      </c>
      <c r="M752" t="s">
        <v>2476</v>
      </c>
      <c r="N752" s="3">
        <v>43771</v>
      </c>
      <c r="O752" s="3">
        <v>43771</v>
      </c>
      <c r="P752" s="3">
        <v>45598</v>
      </c>
      <c r="Q752" t="s">
        <v>50</v>
      </c>
      <c r="R752" t="s">
        <v>51</v>
      </c>
      <c r="S752">
        <v>600000000</v>
      </c>
      <c r="T752">
        <v>390000000</v>
      </c>
      <c r="U752">
        <v>390000000</v>
      </c>
      <c r="V752">
        <v>2</v>
      </c>
      <c r="W752">
        <v>0</v>
      </c>
      <c r="X752">
        <v>1</v>
      </c>
      <c r="Z752">
        <v>2</v>
      </c>
      <c r="AA752">
        <v>2</v>
      </c>
      <c r="AB752">
        <v>8.1999999999999993</v>
      </c>
      <c r="AC752">
        <v>4.2</v>
      </c>
      <c r="AD752" t="s">
        <v>52</v>
      </c>
      <c r="AE752" t="s">
        <v>53</v>
      </c>
      <c r="AF752" t="s">
        <v>989</v>
      </c>
      <c r="AG752" t="s">
        <v>1404</v>
      </c>
      <c r="AH752" t="s">
        <v>1405</v>
      </c>
      <c r="AI752" t="s">
        <v>177</v>
      </c>
      <c r="AL752" t="s">
        <v>178</v>
      </c>
      <c r="AM752" t="s">
        <v>612</v>
      </c>
      <c r="AN752" t="s">
        <v>78</v>
      </c>
      <c r="AO752" t="s">
        <v>79</v>
      </c>
    </row>
    <row r="753" spans="1:41" x14ac:dyDescent="0.25">
      <c r="A753" s="3">
        <v>44439</v>
      </c>
      <c r="B753" t="s">
        <v>59</v>
      </c>
      <c r="C753" t="s">
        <v>60</v>
      </c>
      <c r="D753" t="s">
        <v>45</v>
      </c>
      <c r="E753" t="s">
        <v>45</v>
      </c>
      <c r="F753">
        <v>2164494</v>
      </c>
      <c r="G753" t="s">
        <v>2354</v>
      </c>
      <c r="H753" t="s">
        <v>47</v>
      </c>
      <c r="I753">
        <v>2131</v>
      </c>
      <c r="J753" t="s">
        <v>2355</v>
      </c>
      <c r="K753" t="s">
        <v>2477</v>
      </c>
      <c r="L753" t="s">
        <v>2477</v>
      </c>
      <c r="M753" t="s">
        <v>2478</v>
      </c>
      <c r="N753" s="3">
        <v>43771</v>
      </c>
      <c r="O753" s="3">
        <v>43771</v>
      </c>
      <c r="P753" s="3">
        <v>47424</v>
      </c>
      <c r="Q753" t="s">
        <v>64</v>
      </c>
      <c r="R753" t="s">
        <v>51</v>
      </c>
      <c r="S753">
        <v>300000000</v>
      </c>
      <c r="T753">
        <v>263921400</v>
      </c>
      <c r="U753">
        <v>263921400</v>
      </c>
      <c r="V753">
        <v>1</v>
      </c>
      <c r="W753">
        <v>0</v>
      </c>
      <c r="X753">
        <v>1</v>
      </c>
      <c r="Z753">
        <v>1</v>
      </c>
      <c r="AA753">
        <v>1</v>
      </c>
      <c r="AB753">
        <v>8.1999999999999993</v>
      </c>
      <c r="AC753">
        <v>4</v>
      </c>
      <c r="AD753" t="s">
        <v>52</v>
      </c>
      <c r="AE753" t="s">
        <v>53</v>
      </c>
      <c r="AF753" t="s">
        <v>989</v>
      </c>
      <c r="AG753" t="s">
        <v>175</v>
      </c>
      <c r="AH753" t="s">
        <v>176</v>
      </c>
      <c r="AI753" t="s">
        <v>177</v>
      </c>
      <c r="AL753" t="s">
        <v>178</v>
      </c>
      <c r="AM753" t="s">
        <v>489</v>
      </c>
      <c r="AN753" t="s">
        <v>179</v>
      </c>
      <c r="AO753" t="s">
        <v>79</v>
      </c>
    </row>
    <row r="754" spans="1:41" x14ac:dyDescent="0.25">
      <c r="A754" s="3">
        <v>44439</v>
      </c>
      <c r="B754" t="s">
        <v>59</v>
      </c>
      <c r="C754" t="s">
        <v>60</v>
      </c>
      <c r="D754" t="s">
        <v>45</v>
      </c>
      <c r="E754" t="s">
        <v>191</v>
      </c>
      <c r="F754">
        <v>2199382</v>
      </c>
      <c r="G754" t="s">
        <v>2479</v>
      </c>
      <c r="H754" t="s">
        <v>47</v>
      </c>
      <c r="I754">
        <v>2131</v>
      </c>
      <c r="J754" t="s">
        <v>2480</v>
      </c>
      <c r="K754" t="s">
        <v>2481</v>
      </c>
      <c r="L754" t="s">
        <v>2481</v>
      </c>
      <c r="M754" t="s">
        <v>2482</v>
      </c>
      <c r="N754" s="3">
        <v>43773</v>
      </c>
      <c r="O754" s="3">
        <v>43773</v>
      </c>
      <c r="P754" s="3">
        <v>47427</v>
      </c>
      <c r="Q754" t="s">
        <v>2083</v>
      </c>
      <c r="R754" t="s">
        <v>51</v>
      </c>
      <c r="S754">
        <v>510000000</v>
      </c>
      <c r="T754">
        <v>420750000</v>
      </c>
      <c r="U754">
        <v>420750000</v>
      </c>
      <c r="V754">
        <v>1</v>
      </c>
      <c r="W754">
        <v>0</v>
      </c>
      <c r="X754">
        <v>1</v>
      </c>
      <c r="Z754">
        <v>1</v>
      </c>
      <c r="AA754">
        <v>1</v>
      </c>
      <c r="AB754">
        <v>8.1999999999999993</v>
      </c>
      <c r="AC754">
        <v>4</v>
      </c>
      <c r="AD754" t="s">
        <v>52</v>
      </c>
      <c r="AE754" t="s">
        <v>53</v>
      </c>
      <c r="AF754" t="s">
        <v>190</v>
      </c>
      <c r="AG754" t="s">
        <v>175</v>
      </c>
      <c r="AH754" t="s">
        <v>176</v>
      </c>
      <c r="AI754" t="s">
        <v>177</v>
      </c>
      <c r="AL754" t="s">
        <v>178</v>
      </c>
      <c r="AM754" t="s">
        <v>205</v>
      </c>
      <c r="AN754" t="s">
        <v>179</v>
      </c>
      <c r="AO754" t="s">
        <v>79</v>
      </c>
    </row>
    <row r="755" spans="1:41" x14ac:dyDescent="0.25">
      <c r="A755" s="3">
        <v>44439</v>
      </c>
      <c r="B755" t="s">
        <v>43</v>
      </c>
      <c r="C755" t="s">
        <v>44</v>
      </c>
      <c r="D755" t="s">
        <v>45</v>
      </c>
      <c r="E755" t="s">
        <v>45</v>
      </c>
      <c r="F755">
        <v>1697467</v>
      </c>
      <c r="G755" t="s">
        <v>1263</v>
      </c>
      <c r="H755" t="s">
        <v>47</v>
      </c>
      <c r="I755">
        <v>2131</v>
      </c>
      <c r="J755" t="s">
        <v>1264</v>
      </c>
      <c r="K755" t="s">
        <v>2483</v>
      </c>
      <c r="L755" t="s">
        <v>2483</v>
      </c>
      <c r="M755" t="s">
        <v>2484</v>
      </c>
      <c r="N755" s="3">
        <v>43773</v>
      </c>
      <c r="O755" s="3">
        <v>43773</v>
      </c>
      <c r="P755" s="3">
        <v>45965</v>
      </c>
      <c r="Q755" t="s">
        <v>93</v>
      </c>
      <c r="R755" t="s">
        <v>51</v>
      </c>
      <c r="S755">
        <v>90000000000</v>
      </c>
      <c r="T755">
        <v>66480000000</v>
      </c>
      <c r="U755">
        <v>66480000000</v>
      </c>
      <c r="V755">
        <v>1</v>
      </c>
      <c r="W755">
        <v>0</v>
      </c>
      <c r="X755">
        <v>1</v>
      </c>
      <c r="Z755">
        <v>1</v>
      </c>
      <c r="AA755">
        <v>1</v>
      </c>
      <c r="AB755">
        <v>7.5</v>
      </c>
      <c r="AC755">
        <v>3</v>
      </c>
      <c r="AD755" t="s">
        <v>52</v>
      </c>
      <c r="AE755" t="s">
        <v>135</v>
      </c>
      <c r="AF755" t="s">
        <v>2485</v>
      </c>
      <c r="AG755" t="s">
        <v>54</v>
      </c>
      <c r="AH755" t="s">
        <v>118</v>
      </c>
      <c r="AI755" t="s">
        <v>118</v>
      </c>
      <c r="AL755" t="s">
        <v>57</v>
      </c>
      <c r="AM755" t="s">
        <v>217</v>
      </c>
      <c r="AN755" t="s">
        <v>120</v>
      </c>
      <c r="AO755" t="s">
        <v>464</v>
      </c>
    </row>
    <row r="756" spans="1:41" x14ac:dyDescent="0.25">
      <c r="A756" s="3">
        <v>44439</v>
      </c>
      <c r="B756" t="s">
        <v>43</v>
      </c>
      <c r="C756" t="s">
        <v>44</v>
      </c>
      <c r="D756" t="s">
        <v>45</v>
      </c>
      <c r="E756" t="s">
        <v>45</v>
      </c>
      <c r="F756">
        <v>2017104</v>
      </c>
      <c r="G756" t="s">
        <v>2486</v>
      </c>
      <c r="H756" t="s">
        <v>47</v>
      </c>
      <c r="I756">
        <v>2131</v>
      </c>
      <c r="J756" t="s">
        <v>2487</v>
      </c>
      <c r="K756" t="s">
        <v>2488</v>
      </c>
      <c r="L756" t="s">
        <v>2488</v>
      </c>
      <c r="M756" t="s">
        <v>2489</v>
      </c>
      <c r="N756" s="3">
        <v>43775</v>
      </c>
      <c r="O756" s="3">
        <v>43775</v>
      </c>
      <c r="P756" s="3">
        <v>46332</v>
      </c>
      <c r="Q756" t="s">
        <v>114</v>
      </c>
      <c r="R756" t="s">
        <v>51</v>
      </c>
      <c r="S756">
        <v>15000000000</v>
      </c>
      <c r="T756">
        <v>11664000000</v>
      </c>
      <c r="U756">
        <v>11664000000</v>
      </c>
      <c r="V756">
        <v>1</v>
      </c>
      <c r="W756">
        <v>0</v>
      </c>
      <c r="X756">
        <v>1</v>
      </c>
      <c r="Z756">
        <v>1</v>
      </c>
      <c r="AA756">
        <v>1</v>
      </c>
      <c r="AB756">
        <v>6</v>
      </c>
      <c r="AC756">
        <v>4.5</v>
      </c>
      <c r="AD756" t="s">
        <v>52</v>
      </c>
      <c r="AE756" t="s">
        <v>269</v>
      </c>
      <c r="AF756" t="s">
        <v>647</v>
      </c>
      <c r="AG756" t="s">
        <v>54</v>
      </c>
      <c r="AH756" t="s">
        <v>118</v>
      </c>
      <c r="AI756" t="s">
        <v>118</v>
      </c>
      <c r="AJ756" t="s">
        <v>310</v>
      </c>
      <c r="AL756" t="s">
        <v>57</v>
      </c>
      <c r="AM756" t="s">
        <v>145</v>
      </c>
      <c r="AN756" t="s">
        <v>138</v>
      </c>
      <c r="AO756" t="s">
        <v>1338</v>
      </c>
    </row>
    <row r="757" spans="1:41" x14ac:dyDescent="0.25">
      <c r="A757" s="3">
        <v>44439</v>
      </c>
      <c r="B757" t="s">
        <v>59</v>
      </c>
      <c r="C757" t="s">
        <v>60</v>
      </c>
      <c r="D757" t="s">
        <v>45</v>
      </c>
      <c r="E757" t="s">
        <v>218</v>
      </c>
      <c r="F757">
        <v>2045208</v>
      </c>
      <c r="G757" t="s">
        <v>2490</v>
      </c>
      <c r="H757" t="s">
        <v>47</v>
      </c>
      <c r="I757">
        <v>2132</v>
      </c>
      <c r="J757" t="s">
        <v>2491</v>
      </c>
      <c r="K757" t="s">
        <v>2492</v>
      </c>
      <c r="L757" t="s">
        <v>2492</v>
      </c>
      <c r="M757" t="s">
        <v>2493</v>
      </c>
      <c r="N757" s="3">
        <v>43775</v>
      </c>
      <c r="O757" s="3">
        <v>43775</v>
      </c>
      <c r="P757" s="3">
        <v>45967</v>
      </c>
      <c r="Q757" t="s">
        <v>93</v>
      </c>
      <c r="R757" t="s">
        <v>51</v>
      </c>
      <c r="S757">
        <v>1060000000</v>
      </c>
      <c r="T757">
        <v>683899790</v>
      </c>
      <c r="U757">
        <v>683899790</v>
      </c>
      <c r="V757">
        <v>2</v>
      </c>
      <c r="W757">
        <v>87</v>
      </c>
      <c r="X757">
        <v>2</v>
      </c>
      <c r="Z757">
        <v>2</v>
      </c>
      <c r="AA757">
        <v>2</v>
      </c>
      <c r="AB757">
        <v>8.1999999999999993</v>
      </c>
      <c r="AC757">
        <v>4</v>
      </c>
      <c r="AD757" t="s">
        <v>52</v>
      </c>
      <c r="AE757" t="s">
        <v>53</v>
      </c>
      <c r="AF757" t="s">
        <v>1281</v>
      </c>
      <c r="AG757" t="s">
        <v>54</v>
      </c>
      <c r="AH757" t="s">
        <v>229</v>
      </c>
      <c r="AI757" t="s">
        <v>230</v>
      </c>
      <c r="AL757" t="s">
        <v>178</v>
      </c>
      <c r="AM757" t="s">
        <v>368</v>
      </c>
      <c r="AN757" t="s">
        <v>179</v>
      </c>
      <c r="AO757" t="s">
        <v>79</v>
      </c>
    </row>
    <row r="758" spans="1:41" x14ac:dyDescent="0.25">
      <c r="A758" s="3">
        <v>44439</v>
      </c>
      <c r="B758" t="s">
        <v>59</v>
      </c>
      <c r="C758" t="s">
        <v>60</v>
      </c>
      <c r="D758" t="s">
        <v>45</v>
      </c>
      <c r="E758" t="s">
        <v>45</v>
      </c>
      <c r="F758">
        <v>1455629</v>
      </c>
      <c r="G758" t="s">
        <v>686</v>
      </c>
      <c r="H758" t="s">
        <v>47</v>
      </c>
      <c r="I758">
        <v>2121</v>
      </c>
      <c r="J758" t="s">
        <v>687</v>
      </c>
      <c r="K758" t="s">
        <v>2494</v>
      </c>
      <c r="L758" t="s">
        <v>2494</v>
      </c>
      <c r="M758" t="s">
        <v>2495</v>
      </c>
      <c r="N758" s="3">
        <v>43776</v>
      </c>
      <c r="O758" s="3">
        <v>43776</v>
      </c>
      <c r="P758" s="3">
        <v>45603</v>
      </c>
      <c r="Q758" t="s">
        <v>50</v>
      </c>
      <c r="R758" t="s">
        <v>51</v>
      </c>
      <c r="S758">
        <v>270000000</v>
      </c>
      <c r="T758">
        <v>175500000</v>
      </c>
      <c r="U758">
        <v>175500000</v>
      </c>
      <c r="V758">
        <v>1</v>
      </c>
      <c r="W758">
        <v>0</v>
      </c>
      <c r="X758">
        <v>1</v>
      </c>
      <c r="Z758">
        <v>1</v>
      </c>
      <c r="AA758">
        <v>1</v>
      </c>
      <c r="AB758">
        <v>8.1999999999999993</v>
      </c>
      <c r="AC758">
        <v>4.2</v>
      </c>
      <c r="AD758" t="s">
        <v>52</v>
      </c>
      <c r="AE758" t="s">
        <v>53</v>
      </c>
      <c r="AF758" t="s">
        <v>128</v>
      </c>
      <c r="AG758" t="s">
        <v>1404</v>
      </c>
      <c r="AH758" t="s">
        <v>1405</v>
      </c>
      <c r="AI758" t="s">
        <v>177</v>
      </c>
      <c r="AL758" t="s">
        <v>178</v>
      </c>
      <c r="AM758" t="s">
        <v>489</v>
      </c>
      <c r="AN758" t="s">
        <v>78</v>
      </c>
      <c r="AO758" t="s">
        <v>79</v>
      </c>
    </row>
    <row r="759" spans="1:41" x14ac:dyDescent="0.25">
      <c r="A759" s="3">
        <v>44439</v>
      </c>
      <c r="B759" t="s">
        <v>43</v>
      </c>
      <c r="C759" t="s">
        <v>44</v>
      </c>
      <c r="D759" t="s">
        <v>45</v>
      </c>
      <c r="E759" t="s">
        <v>45</v>
      </c>
      <c r="F759">
        <v>2085354</v>
      </c>
      <c r="G759" t="s">
        <v>2291</v>
      </c>
      <c r="H759" t="s">
        <v>47</v>
      </c>
      <c r="I759">
        <v>2131</v>
      </c>
      <c r="J759" t="s">
        <v>2292</v>
      </c>
      <c r="K759" t="s">
        <v>2496</v>
      </c>
      <c r="L759" t="s">
        <v>2496</v>
      </c>
      <c r="M759" t="s">
        <v>2497</v>
      </c>
      <c r="N759" s="3">
        <v>43781</v>
      </c>
      <c r="O759" s="3">
        <v>43781</v>
      </c>
      <c r="P759" s="3">
        <v>47372</v>
      </c>
      <c r="Q759" t="s">
        <v>2498</v>
      </c>
      <c r="R759" t="s">
        <v>51</v>
      </c>
      <c r="S759">
        <v>7000000000</v>
      </c>
      <c r="T759">
        <v>6260000000</v>
      </c>
      <c r="U759">
        <v>6260000000</v>
      </c>
      <c r="V759">
        <v>1</v>
      </c>
      <c r="W759">
        <v>0</v>
      </c>
      <c r="X759">
        <v>1</v>
      </c>
      <c r="Z759">
        <v>1</v>
      </c>
      <c r="AA759">
        <v>1</v>
      </c>
      <c r="AB759">
        <v>7.77</v>
      </c>
      <c r="AC759">
        <v>3.5</v>
      </c>
      <c r="AD759" t="s">
        <v>52</v>
      </c>
      <c r="AE759" t="s">
        <v>135</v>
      </c>
      <c r="AF759" t="s">
        <v>2009</v>
      </c>
      <c r="AG759" t="s">
        <v>54</v>
      </c>
      <c r="AH759" t="s">
        <v>118</v>
      </c>
      <c r="AI759" t="s">
        <v>118</v>
      </c>
      <c r="AL759" t="s">
        <v>57</v>
      </c>
      <c r="AM759" t="s">
        <v>110</v>
      </c>
      <c r="AN759" t="s">
        <v>120</v>
      </c>
      <c r="AO759" t="s">
        <v>464</v>
      </c>
    </row>
    <row r="760" spans="1:41" x14ac:dyDescent="0.25">
      <c r="A760" s="3">
        <v>44439</v>
      </c>
      <c r="B760" t="s">
        <v>59</v>
      </c>
      <c r="C760" t="s">
        <v>60</v>
      </c>
      <c r="D760" t="s">
        <v>45</v>
      </c>
      <c r="E760" t="s">
        <v>401</v>
      </c>
      <c r="F760">
        <v>2212480</v>
      </c>
      <c r="G760" t="s">
        <v>2499</v>
      </c>
      <c r="H760" t="s">
        <v>47</v>
      </c>
      <c r="I760">
        <v>2121</v>
      </c>
      <c r="J760" t="s">
        <v>2500</v>
      </c>
      <c r="K760" t="s">
        <v>2501</v>
      </c>
      <c r="L760" t="s">
        <v>2501</v>
      </c>
      <c r="M760" t="s">
        <v>2502</v>
      </c>
      <c r="N760" s="3">
        <v>43782</v>
      </c>
      <c r="O760" s="3">
        <v>43782</v>
      </c>
      <c r="P760" s="3">
        <v>45609</v>
      </c>
      <c r="Q760" t="s">
        <v>50</v>
      </c>
      <c r="R760" t="s">
        <v>51</v>
      </c>
      <c r="S760">
        <v>1000000000</v>
      </c>
      <c r="T760">
        <v>651400000</v>
      </c>
      <c r="U760">
        <v>651400000</v>
      </c>
      <c r="V760">
        <v>1</v>
      </c>
      <c r="W760">
        <v>0</v>
      </c>
      <c r="X760">
        <v>1</v>
      </c>
      <c r="Z760">
        <v>1</v>
      </c>
      <c r="AA760">
        <v>1</v>
      </c>
      <c r="AB760">
        <v>8.1999999999999993</v>
      </c>
      <c r="AC760">
        <v>4.2</v>
      </c>
      <c r="AD760" t="s">
        <v>52</v>
      </c>
      <c r="AE760" t="s">
        <v>53</v>
      </c>
      <c r="AF760" t="s">
        <v>1630</v>
      </c>
      <c r="AG760" t="s">
        <v>1404</v>
      </c>
      <c r="AH760" t="s">
        <v>1405</v>
      </c>
      <c r="AI760" t="s">
        <v>693</v>
      </c>
      <c r="AL760" t="s">
        <v>178</v>
      </c>
      <c r="AM760" t="s">
        <v>1357</v>
      </c>
      <c r="AN760" t="s">
        <v>78</v>
      </c>
      <c r="AO760" t="s">
        <v>79</v>
      </c>
    </row>
    <row r="761" spans="1:41" x14ac:dyDescent="0.25">
      <c r="A761" s="3">
        <v>44439</v>
      </c>
      <c r="B761" t="s">
        <v>43</v>
      </c>
      <c r="C761" t="s">
        <v>44</v>
      </c>
      <c r="D761" t="s">
        <v>45</v>
      </c>
      <c r="E761" t="s">
        <v>45</v>
      </c>
      <c r="F761">
        <v>954362</v>
      </c>
      <c r="G761" t="s">
        <v>2503</v>
      </c>
      <c r="H761" t="s">
        <v>47</v>
      </c>
      <c r="I761">
        <v>2121</v>
      </c>
      <c r="J761" t="s">
        <v>2504</v>
      </c>
      <c r="K761" t="s">
        <v>2505</v>
      </c>
      <c r="L761" t="s">
        <v>2505</v>
      </c>
      <c r="M761" t="s">
        <v>2506</v>
      </c>
      <c r="N761" s="3">
        <v>43782</v>
      </c>
      <c r="O761" s="3">
        <v>43782</v>
      </c>
      <c r="P761" s="3">
        <v>44878</v>
      </c>
      <c r="Q761" t="s">
        <v>216</v>
      </c>
      <c r="R761" t="s">
        <v>51</v>
      </c>
      <c r="S761">
        <v>557200000</v>
      </c>
      <c r="T761">
        <v>231700000</v>
      </c>
      <c r="U761">
        <v>231700000</v>
      </c>
      <c r="V761">
        <v>1</v>
      </c>
      <c r="W761">
        <v>0</v>
      </c>
      <c r="X761">
        <v>1</v>
      </c>
      <c r="Z761">
        <v>1</v>
      </c>
      <c r="AA761">
        <v>1</v>
      </c>
      <c r="AB761">
        <v>8.1</v>
      </c>
      <c r="AC761">
        <v>4.5</v>
      </c>
      <c r="AD761" t="s">
        <v>52</v>
      </c>
      <c r="AE761" t="s">
        <v>143</v>
      </c>
      <c r="AF761" t="s">
        <v>1810</v>
      </c>
      <c r="AG761" t="s">
        <v>54</v>
      </c>
      <c r="AH761" t="s">
        <v>118</v>
      </c>
      <c r="AI761" t="s">
        <v>331</v>
      </c>
      <c r="AL761" t="s">
        <v>57</v>
      </c>
      <c r="AM761" t="s">
        <v>1240</v>
      </c>
      <c r="AN761" t="s">
        <v>138</v>
      </c>
      <c r="AO761" t="s">
        <v>79</v>
      </c>
    </row>
    <row r="762" spans="1:41" x14ac:dyDescent="0.25">
      <c r="A762" s="3">
        <v>44439</v>
      </c>
      <c r="B762" t="s">
        <v>59</v>
      </c>
      <c r="C762" t="s">
        <v>60</v>
      </c>
      <c r="D762" t="s">
        <v>45</v>
      </c>
      <c r="E762" t="s">
        <v>218</v>
      </c>
      <c r="F762">
        <v>2209137</v>
      </c>
      <c r="G762" t="s">
        <v>2507</v>
      </c>
      <c r="H762" t="s">
        <v>47</v>
      </c>
      <c r="I762">
        <v>2122</v>
      </c>
      <c r="J762" t="s">
        <v>2508</v>
      </c>
      <c r="K762" t="s">
        <v>2509</v>
      </c>
      <c r="L762" t="s">
        <v>2509</v>
      </c>
      <c r="M762" t="s">
        <v>2510</v>
      </c>
      <c r="N762" s="3">
        <v>43783</v>
      </c>
      <c r="O762" s="3">
        <v>43783</v>
      </c>
      <c r="P762" s="3">
        <v>45610</v>
      </c>
      <c r="Q762" t="s">
        <v>50</v>
      </c>
      <c r="R762" t="s">
        <v>51</v>
      </c>
      <c r="S762">
        <v>240000000</v>
      </c>
      <c r="T762">
        <v>156000000</v>
      </c>
      <c r="U762">
        <v>156000000</v>
      </c>
      <c r="V762">
        <v>2</v>
      </c>
      <c r="W762">
        <v>0</v>
      </c>
      <c r="X762">
        <v>1</v>
      </c>
      <c r="Z762">
        <v>2</v>
      </c>
      <c r="AA762">
        <v>2</v>
      </c>
      <c r="AB762">
        <v>8.1999999999999993</v>
      </c>
      <c r="AC762">
        <v>4.2</v>
      </c>
      <c r="AD762" t="s">
        <v>52</v>
      </c>
      <c r="AE762" t="s">
        <v>53</v>
      </c>
      <c r="AF762" t="s">
        <v>2243</v>
      </c>
      <c r="AG762" t="s">
        <v>1404</v>
      </c>
      <c r="AH762" t="s">
        <v>1405</v>
      </c>
      <c r="AI762" t="s">
        <v>177</v>
      </c>
      <c r="AL762" t="s">
        <v>178</v>
      </c>
      <c r="AM762" t="s">
        <v>581</v>
      </c>
      <c r="AN762" t="s">
        <v>78</v>
      </c>
      <c r="AO762" t="s">
        <v>79</v>
      </c>
    </row>
    <row r="763" spans="1:41" x14ac:dyDescent="0.25">
      <c r="A763" s="3">
        <v>44439</v>
      </c>
      <c r="B763" t="s">
        <v>59</v>
      </c>
      <c r="C763" t="s">
        <v>60</v>
      </c>
      <c r="D763" t="s">
        <v>45</v>
      </c>
      <c r="E763" t="s">
        <v>45</v>
      </c>
      <c r="F763">
        <v>989482</v>
      </c>
      <c r="G763" t="s">
        <v>2511</v>
      </c>
      <c r="H763" t="s">
        <v>47</v>
      </c>
      <c r="I763">
        <v>2121</v>
      </c>
      <c r="J763" t="s">
        <v>2512</v>
      </c>
      <c r="K763" t="s">
        <v>2513</v>
      </c>
      <c r="L763" t="s">
        <v>2513</v>
      </c>
      <c r="M763" t="s">
        <v>2514</v>
      </c>
      <c r="N763" s="3">
        <v>43785</v>
      </c>
      <c r="O763" s="3">
        <v>43785</v>
      </c>
      <c r="P763" s="3">
        <v>45612</v>
      </c>
      <c r="Q763" t="s">
        <v>50</v>
      </c>
      <c r="R763" t="s">
        <v>51</v>
      </c>
      <c r="S763">
        <v>550000000</v>
      </c>
      <c r="T763">
        <v>357640000</v>
      </c>
      <c r="U763">
        <v>357640000</v>
      </c>
      <c r="V763">
        <v>1</v>
      </c>
      <c r="W763">
        <v>0</v>
      </c>
      <c r="X763">
        <v>1</v>
      </c>
      <c r="Z763">
        <v>1</v>
      </c>
      <c r="AA763">
        <v>1</v>
      </c>
      <c r="AB763">
        <v>8.1999999999999993</v>
      </c>
      <c r="AC763">
        <v>4</v>
      </c>
      <c r="AD763" t="s">
        <v>52</v>
      </c>
      <c r="AE763" t="s">
        <v>53</v>
      </c>
      <c r="AF763" t="s">
        <v>1634</v>
      </c>
      <c r="AG763" t="s">
        <v>1404</v>
      </c>
      <c r="AH763" t="s">
        <v>1405</v>
      </c>
      <c r="AI763" t="s">
        <v>177</v>
      </c>
      <c r="AL763" t="s">
        <v>178</v>
      </c>
      <c r="AM763" t="s">
        <v>70</v>
      </c>
      <c r="AN763" t="s">
        <v>78</v>
      </c>
      <c r="AO763" t="s">
        <v>79</v>
      </c>
    </row>
    <row r="764" spans="1:41" x14ac:dyDescent="0.25">
      <c r="A764" s="3">
        <v>44439</v>
      </c>
      <c r="B764" t="s">
        <v>59</v>
      </c>
      <c r="C764" t="s">
        <v>60</v>
      </c>
      <c r="D764" t="s">
        <v>45</v>
      </c>
      <c r="E764" t="s">
        <v>218</v>
      </c>
      <c r="F764">
        <v>2217361</v>
      </c>
      <c r="G764" t="s">
        <v>2515</v>
      </c>
      <c r="H764" t="s">
        <v>47</v>
      </c>
      <c r="I764">
        <v>2131</v>
      </c>
      <c r="J764" t="s">
        <v>2516</v>
      </c>
      <c r="K764" t="s">
        <v>2517</v>
      </c>
      <c r="L764" t="s">
        <v>2517</v>
      </c>
      <c r="M764" t="s">
        <v>2518</v>
      </c>
      <c r="N764" s="3">
        <v>43787</v>
      </c>
      <c r="O764" s="3">
        <v>43787</v>
      </c>
      <c r="P764" s="3">
        <v>51092</v>
      </c>
      <c r="Q764" t="s">
        <v>244</v>
      </c>
      <c r="R764" t="s">
        <v>51</v>
      </c>
      <c r="S764">
        <v>4000000000</v>
      </c>
      <c r="T764">
        <v>3649300000</v>
      </c>
      <c r="U764">
        <v>3649300000</v>
      </c>
      <c r="V764">
        <v>1</v>
      </c>
      <c r="W764">
        <v>0</v>
      </c>
      <c r="X764">
        <v>1</v>
      </c>
      <c r="Z764">
        <v>1</v>
      </c>
      <c r="AA764">
        <v>1</v>
      </c>
      <c r="AB764">
        <v>8.1999999999999993</v>
      </c>
      <c r="AC764">
        <v>3.9</v>
      </c>
      <c r="AD764" t="s">
        <v>52</v>
      </c>
      <c r="AE764" t="s">
        <v>53</v>
      </c>
      <c r="AF764" t="s">
        <v>2519</v>
      </c>
      <c r="AG764" t="s">
        <v>66</v>
      </c>
      <c r="AH764" t="s">
        <v>67</v>
      </c>
      <c r="AI764" t="s">
        <v>223</v>
      </c>
      <c r="AL764" t="s">
        <v>69</v>
      </c>
      <c r="AM764" t="s">
        <v>1423</v>
      </c>
      <c r="AN764" t="s">
        <v>184</v>
      </c>
      <c r="AO764" t="s">
        <v>79</v>
      </c>
    </row>
    <row r="765" spans="1:41" x14ac:dyDescent="0.25">
      <c r="A765" s="3">
        <v>44439</v>
      </c>
      <c r="B765" t="s">
        <v>59</v>
      </c>
      <c r="C765" t="s">
        <v>60</v>
      </c>
      <c r="D765" t="s">
        <v>45</v>
      </c>
      <c r="E765" t="s">
        <v>401</v>
      </c>
      <c r="F765">
        <v>2219481</v>
      </c>
      <c r="G765" t="s">
        <v>2520</v>
      </c>
      <c r="H765" t="s">
        <v>47</v>
      </c>
      <c r="I765">
        <v>2121</v>
      </c>
      <c r="J765" t="s">
        <v>2521</v>
      </c>
      <c r="K765" t="s">
        <v>2522</v>
      </c>
      <c r="L765" t="s">
        <v>2522</v>
      </c>
      <c r="M765" t="s">
        <v>2523</v>
      </c>
      <c r="N765" s="3">
        <v>43787</v>
      </c>
      <c r="O765" s="3">
        <v>43787</v>
      </c>
      <c r="P765" s="3">
        <v>45614</v>
      </c>
      <c r="Q765" t="s">
        <v>50</v>
      </c>
      <c r="R765" t="s">
        <v>51</v>
      </c>
      <c r="S765">
        <v>185000000</v>
      </c>
      <c r="T765">
        <v>122000000</v>
      </c>
      <c r="U765">
        <v>122000000</v>
      </c>
      <c r="V765">
        <v>1</v>
      </c>
      <c r="W765">
        <v>0</v>
      </c>
      <c r="X765">
        <v>1</v>
      </c>
      <c r="Z765">
        <v>1</v>
      </c>
      <c r="AA765">
        <v>1</v>
      </c>
      <c r="AB765">
        <v>8.1999999999999993</v>
      </c>
      <c r="AC765">
        <v>4.2</v>
      </c>
      <c r="AD765" t="s">
        <v>52</v>
      </c>
      <c r="AE765" t="s">
        <v>53</v>
      </c>
      <c r="AF765" t="s">
        <v>2519</v>
      </c>
      <c r="AG765" t="s">
        <v>1404</v>
      </c>
      <c r="AH765" t="s">
        <v>1405</v>
      </c>
      <c r="AI765" t="s">
        <v>693</v>
      </c>
      <c r="AL765" t="s">
        <v>178</v>
      </c>
      <c r="AM765" t="s">
        <v>406</v>
      </c>
      <c r="AN765" t="s">
        <v>78</v>
      </c>
      <c r="AO765" t="s">
        <v>79</v>
      </c>
    </row>
    <row r="766" spans="1:41" x14ac:dyDescent="0.25">
      <c r="A766" s="3">
        <v>44439</v>
      </c>
      <c r="B766" t="s">
        <v>59</v>
      </c>
      <c r="C766" t="s">
        <v>60</v>
      </c>
      <c r="D766" t="s">
        <v>45</v>
      </c>
      <c r="E766" t="s">
        <v>218</v>
      </c>
      <c r="F766">
        <v>2218355</v>
      </c>
      <c r="G766" t="s">
        <v>2524</v>
      </c>
      <c r="H766" t="s">
        <v>47</v>
      </c>
      <c r="I766">
        <v>2121</v>
      </c>
      <c r="J766" t="s">
        <v>2525</v>
      </c>
      <c r="K766" t="s">
        <v>2526</v>
      </c>
      <c r="L766" t="s">
        <v>2526</v>
      </c>
      <c r="M766" t="s">
        <v>2527</v>
      </c>
      <c r="N766" s="3">
        <v>43788</v>
      </c>
      <c r="O766" s="3">
        <v>43788</v>
      </c>
      <c r="P766" s="3">
        <v>45615</v>
      </c>
      <c r="Q766" t="s">
        <v>50</v>
      </c>
      <c r="R766" t="s">
        <v>51</v>
      </c>
      <c r="S766">
        <v>160000000</v>
      </c>
      <c r="T766">
        <v>104350000</v>
      </c>
      <c r="U766">
        <v>104350000</v>
      </c>
      <c r="V766">
        <v>1</v>
      </c>
      <c r="W766">
        <v>0</v>
      </c>
      <c r="X766">
        <v>1</v>
      </c>
      <c r="Z766">
        <v>1</v>
      </c>
      <c r="AA766">
        <v>1</v>
      </c>
      <c r="AB766">
        <v>8.1999999999999993</v>
      </c>
      <c r="AC766">
        <v>4.2</v>
      </c>
      <c r="AD766" t="s">
        <v>52</v>
      </c>
      <c r="AE766" t="s">
        <v>53</v>
      </c>
      <c r="AF766" t="s">
        <v>517</v>
      </c>
      <c r="AG766" t="s">
        <v>1404</v>
      </c>
      <c r="AH766" t="s">
        <v>1405</v>
      </c>
      <c r="AI766" t="s">
        <v>177</v>
      </c>
      <c r="AL766" t="s">
        <v>178</v>
      </c>
      <c r="AM766" t="s">
        <v>581</v>
      </c>
      <c r="AN766" t="s">
        <v>78</v>
      </c>
      <c r="AO766" t="s">
        <v>79</v>
      </c>
    </row>
    <row r="767" spans="1:41" x14ac:dyDescent="0.25">
      <c r="A767" s="3">
        <v>44439</v>
      </c>
      <c r="B767" t="s">
        <v>59</v>
      </c>
      <c r="C767" t="s">
        <v>60</v>
      </c>
      <c r="D767" t="s">
        <v>45</v>
      </c>
      <c r="E767" t="s">
        <v>45</v>
      </c>
      <c r="F767">
        <v>2031546</v>
      </c>
      <c r="G767" t="s">
        <v>1886</v>
      </c>
      <c r="H767" t="s">
        <v>47</v>
      </c>
      <c r="I767">
        <v>2131</v>
      </c>
      <c r="J767" t="s">
        <v>1887</v>
      </c>
      <c r="K767" t="s">
        <v>2528</v>
      </c>
      <c r="L767" t="s">
        <v>2528</v>
      </c>
      <c r="M767" t="s">
        <v>2529</v>
      </c>
      <c r="N767" s="3">
        <v>43789</v>
      </c>
      <c r="O767" s="3">
        <v>43789</v>
      </c>
      <c r="P767" s="3">
        <v>47442</v>
      </c>
      <c r="Q767" t="s">
        <v>64</v>
      </c>
      <c r="R767" t="s">
        <v>51</v>
      </c>
      <c r="S767">
        <v>1500000000</v>
      </c>
      <c r="T767">
        <v>1237500000</v>
      </c>
      <c r="U767">
        <v>1237500000</v>
      </c>
      <c r="V767">
        <v>1</v>
      </c>
      <c r="W767">
        <v>0</v>
      </c>
      <c r="X767">
        <v>1</v>
      </c>
      <c r="Z767">
        <v>1</v>
      </c>
      <c r="AA767">
        <v>1</v>
      </c>
      <c r="AB767">
        <v>8.1999999999999993</v>
      </c>
      <c r="AC767">
        <v>4</v>
      </c>
      <c r="AD767" t="s">
        <v>52</v>
      </c>
      <c r="AE767" t="s">
        <v>53</v>
      </c>
      <c r="AF767" t="s">
        <v>1403</v>
      </c>
      <c r="AG767" t="s">
        <v>175</v>
      </c>
      <c r="AH767" t="s">
        <v>176</v>
      </c>
      <c r="AI767" t="s">
        <v>177</v>
      </c>
      <c r="AL767" t="s">
        <v>178</v>
      </c>
      <c r="AM767" t="s">
        <v>77</v>
      </c>
      <c r="AN767" t="s">
        <v>179</v>
      </c>
      <c r="AO767" t="s">
        <v>79</v>
      </c>
    </row>
    <row r="768" spans="1:41" x14ac:dyDescent="0.25">
      <c r="A768" s="3">
        <v>44439</v>
      </c>
      <c r="B768" t="s">
        <v>59</v>
      </c>
      <c r="C768" t="s">
        <v>60</v>
      </c>
      <c r="D768" t="s">
        <v>45</v>
      </c>
      <c r="E768" t="s">
        <v>218</v>
      </c>
      <c r="F768">
        <v>2217361</v>
      </c>
      <c r="G768" t="s">
        <v>2515</v>
      </c>
      <c r="H768" t="s">
        <v>47</v>
      </c>
      <c r="I768">
        <v>2131</v>
      </c>
      <c r="J768" t="s">
        <v>2516</v>
      </c>
      <c r="K768" t="s">
        <v>2530</v>
      </c>
      <c r="L768" t="s">
        <v>2530</v>
      </c>
      <c r="M768" t="s">
        <v>2531</v>
      </c>
      <c r="N768" s="3">
        <v>43789</v>
      </c>
      <c r="O768" s="3">
        <v>43789</v>
      </c>
      <c r="P768" s="3">
        <v>51092</v>
      </c>
      <c r="Q768" t="s">
        <v>244</v>
      </c>
      <c r="R768" t="s">
        <v>51</v>
      </c>
      <c r="S768">
        <v>2000000000</v>
      </c>
      <c r="T768">
        <v>1824650000</v>
      </c>
      <c r="U768">
        <v>1824650000</v>
      </c>
      <c r="V768">
        <v>1</v>
      </c>
      <c r="W768">
        <v>0</v>
      </c>
      <c r="X768">
        <v>1</v>
      </c>
      <c r="Z768">
        <v>1</v>
      </c>
      <c r="AA768">
        <v>1</v>
      </c>
      <c r="AB768">
        <v>8.1999999999999993</v>
      </c>
      <c r="AC768">
        <v>3.9</v>
      </c>
      <c r="AD768" t="s">
        <v>52</v>
      </c>
      <c r="AE768" t="s">
        <v>53</v>
      </c>
      <c r="AF768" t="s">
        <v>1403</v>
      </c>
      <c r="AG768" t="s">
        <v>66</v>
      </c>
      <c r="AH768" t="s">
        <v>67</v>
      </c>
      <c r="AI768" t="s">
        <v>223</v>
      </c>
      <c r="AL768" t="s">
        <v>69</v>
      </c>
      <c r="AM768" t="s">
        <v>1423</v>
      </c>
      <c r="AN768" t="s">
        <v>184</v>
      </c>
      <c r="AO768" t="s">
        <v>79</v>
      </c>
    </row>
    <row r="769" spans="1:42" x14ac:dyDescent="0.25">
      <c r="A769" s="3">
        <v>44439</v>
      </c>
      <c r="B769" t="s">
        <v>43</v>
      </c>
      <c r="C769" t="s">
        <v>44</v>
      </c>
      <c r="D769" t="s">
        <v>45</v>
      </c>
      <c r="E769" t="s">
        <v>45</v>
      </c>
      <c r="F769">
        <v>1697467</v>
      </c>
      <c r="G769" t="s">
        <v>1263</v>
      </c>
      <c r="H769" t="s">
        <v>47</v>
      </c>
      <c r="I769">
        <v>2131</v>
      </c>
      <c r="J769" t="s">
        <v>1264</v>
      </c>
      <c r="K769" t="s">
        <v>2532</v>
      </c>
      <c r="L769" t="s">
        <v>2532</v>
      </c>
      <c r="M769" t="s">
        <v>2533</v>
      </c>
      <c r="N769" s="3">
        <v>43790</v>
      </c>
      <c r="O769" s="3">
        <v>43790</v>
      </c>
      <c r="P769" s="3">
        <v>45965</v>
      </c>
      <c r="Q769" t="s">
        <v>93</v>
      </c>
      <c r="R769" t="s">
        <v>51</v>
      </c>
      <c r="S769">
        <v>90000000000</v>
      </c>
      <c r="T769">
        <v>66480000000</v>
      </c>
      <c r="U769">
        <v>66480000000</v>
      </c>
      <c r="V769">
        <v>1</v>
      </c>
      <c r="W769">
        <v>0</v>
      </c>
      <c r="X769">
        <v>1</v>
      </c>
      <c r="Z769">
        <v>1</v>
      </c>
      <c r="AA769">
        <v>1</v>
      </c>
      <c r="AB769">
        <v>7.5</v>
      </c>
      <c r="AC769">
        <v>3</v>
      </c>
      <c r="AD769" t="s">
        <v>52</v>
      </c>
      <c r="AE769" t="s">
        <v>135</v>
      </c>
      <c r="AF769" t="s">
        <v>2485</v>
      </c>
      <c r="AG769" t="s">
        <v>54</v>
      </c>
      <c r="AH769" t="s">
        <v>118</v>
      </c>
      <c r="AI769" t="s">
        <v>118</v>
      </c>
      <c r="AL769" t="s">
        <v>57</v>
      </c>
      <c r="AM769" t="s">
        <v>217</v>
      </c>
      <c r="AN769" t="s">
        <v>120</v>
      </c>
      <c r="AO769" t="s">
        <v>464</v>
      </c>
    </row>
    <row r="770" spans="1:42" x14ac:dyDescent="0.25">
      <c r="A770" s="3">
        <v>44439</v>
      </c>
      <c r="B770" t="s">
        <v>59</v>
      </c>
      <c r="C770" t="s">
        <v>60</v>
      </c>
      <c r="D770" t="s">
        <v>45</v>
      </c>
      <c r="E770" t="s">
        <v>218</v>
      </c>
      <c r="F770">
        <v>2218510</v>
      </c>
      <c r="G770" t="s">
        <v>2534</v>
      </c>
      <c r="H770" t="s">
        <v>47</v>
      </c>
      <c r="I770">
        <v>2122</v>
      </c>
      <c r="J770" t="s">
        <v>2535</v>
      </c>
      <c r="K770" t="s">
        <v>2536</v>
      </c>
      <c r="L770" t="s">
        <v>2536</v>
      </c>
      <c r="M770" t="s">
        <v>2537</v>
      </c>
      <c r="N770" s="3">
        <v>43790</v>
      </c>
      <c r="O770" s="3">
        <v>43790</v>
      </c>
      <c r="P770" s="3">
        <v>45617</v>
      </c>
      <c r="Q770" t="s">
        <v>50</v>
      </c>
      <c r="R770" t="s">
        <v>51</v>
      </c>
      <c r="S770">
        <v>400000000</v>
      </c>
      <c r="T770">
        <v>260350000</v>
      </c>
      <c r="U770">
        <v>260350000</v>
      </c>
      <c r="V770">
        <v>2</v>
      </c>
      <c r="W770">
        <v>0</v>
      </c>
      <c r="X770">
        <v>1</v>
      </c>
      <c r="Z770">
        <v>2</v>
      </c>
      <c r="AA770">
        <v>2</v>
      </c>
      <c r="AB770">
        <v>8.1999999999999993</v>
      </c>
      <c r="AC770">
        <v>4</v>
      </c>
      <c r="AD770" t="s">
        <v>52</v>
      </c>
      <c r="AE770" t="s">
        <v>53</v>
      </c>
      <c r="AF770" t="s">
        <v>1038</v>
      </c>
      <c r="AG770" t="s">
        <v>1404</v>
      </c>
      <c r="AH770" t="s">
        <v>1405</v>
      </c>
      <c r="AI770" t="s">
        <v>177</v>
      </c>
      <c r="AL770" t="s">
        <v>178</v>
      </c>
      <c r="AM770" t="s">
        <v>316</v>
      </c>
      <c r="AN770" t="s">
        <v>78</v>
      </c>
      <c r="AO770" t="s">
        <v>79</v>
      </c>
    </row>
    <row r="771" spans="1:42" x14ac:dyDescent="0.25">
      <c r="A771" s="3">
        <v>44439</v>
      </c>
      <c r="B771" t="s">
        <v>59</v>
      </c>
      <c r="C771" t="s">
        <v>60</v>
      </c>
      <c r="D771" t="s">
        <v>45</v>
      </c>
      <c r="E771" t="s">
        <v>218</v>
      </c>
      <c r="F771">
        <v>1276180</v>
      </c>
      <c r="G771" t="s">
        <v>363</v>
      </c>
      <c r="H771" t="s">
        <v>47</v>
      </c>
      <c r="I771">
        <v>2131</v>
      </c>
      <c r="J771" t="s">
        <v>2538</v>
      </c>
      <c r="K771" t="s">
        <v>2539</v>
      </c>
      <c r="L771" t="s">
        <v>2539</v>
      </c>
      <c r="M771" t="s">
        <v>2540</v>
      </c>
      <c r="N771" s="3">
        <v>43790</v>
      </c>
      <c r="O771" s="3">
        <v>43790</v>
      </c>
      <c r="P771" s="3">
        <v>47443</v>
      </c>
      <c r="Q771" t="s">
        <v>64</v>
      </c>
      <c r="R771" t="s">
        <v>51</v>
      </c>
      <c r="S771">
        <v>316000000</v>
      </c>
      <c r="T771">
        <v>260770000</v>
      </c>
      <c r="U771">
        <v>260770000</v>
      </c>
      <c r="V771">
        <v>1</v>
      </c>
      <c r="W771">
        <v>0</v>
      </c>
      <c r="X771">
        <v>1</v>
      </c>
      <c r="Z771">
        <v>1</v>
      </c>
      <c r="AA771">
        <v>1</v>
      </c>
      <c r="AB771">
        <v>8.1999999999999993</v>
      </c>
      <c r="AC771">
        <v>4</v>
      </c>
      <c r="AD771" t="s">
        <v>52</v>
      </c>
      <c r="AE771" t="s">
        <v>53</v>
      </c>
      <c r="AF771" t="s">
        <v>1038</v>
      </c>
      <c r="AG771" t="s">
        <v>175</v>
      </c>
      <c r="AH771" t="s">
        <v>176</v>
      </c>
      <c r="AI771" t="s">
        <v>177</v>
      </c>
      <c r="AL771" t="s">
        <v>178</v>
      </c>
      <c r="AM771" t="s">
        <v>252</v>
      </c>
      <c r="AN771" t="s">
        <v>179</v>
      </c>
      <c r="AO771" t="s">
        <v>79</v>
      </c>
    </row>
    <row r="772" spans="1:42" x14ac:dyDescent="0.25">
      <c r="A772" s="3">
        <v>44439</v>
      </c>
      <c r="B772" t="s">
        <v>59</v>
      </c>
      <c r="C772" t="s">
        <v>60</v>
      </c>
      <c r="D772" t="s">
        <v>45</v>
      </c>
      <c r="E772" t="s">
        <v>45</v>
      </c>
      <c r="F772">
        <v>2177000</v>
      </c>
      <c r="G772" t="s">
        <v>2541</v>
      </c>
      <c r="H772" t="s">
        <v>47</v>
      </c>
      <c r="I772">
        <v>2121</v>
      </c>
      <c r="J772" t="s">
        <v>2542</v>
      </c>
      <c r="K772" t="s">
        <v>2543</v>
      </c>
      <c r="L772" t="s">
        <v>2543</v>
      </c>
      <c r="M772" t="s">
        <v>2544</v>
      </c>
      <c r="N772" s="3">
        <v>43790</v>
      </c>
      <c r="O772" s="3">
        <v>43790</v>
      </c>
      <c r="P772" s="3">
        <v>45617</v>
      </c>
      <c r="Q772" t="s">
        <v>50</v>
      </c>
      <c r="R772" t="s">
        <v>51</v>
      </c>
      <c r="S772">
        <v>1000000000</v>
      </c>
      <c r="T772">
        <v>650350000</v>
      </c>
      <c r="U772">
        <v>650350000</v>
      </c>
      <c r="V772">
        <v>1</v>
      </c>
      <c r="W772">
        <v>0</v>
      </c>
      <c r="X772">
        <v>1</v>
      </c>
      <c r="Z772">
        <v>1</v>
      </c>
      <c r="AA772">
        <v>1</v>
      </c>
      <c r="AB772">
        <v>8.1999999999999993</v>
      </c>
      <c r="AC772">
        <v>4.5</v>
      </c>
      <c r="AD772" t="s">
        <v>52</v>
      </c>
      <c r="AE772" t="s">
        <v>53</v>
      </c>
      <c r="AF772" t="s">
        <v>1038</v>
      </c>
      <c r="AG772" t="s">
        <v>1404</v>
      </c>
      <c r="AH772" t="s">
        <v>1405</v>
      </c>
      <c r="AI772" t="s">
        <v>693</v>
      </c>
      <c r="AL772" t="s">
        <v>178</v>
      </c>
      <c r="AM772" t="s">
        <v>70</v>
      </c>
      <c r="AN772" t="s">
        <v>78</v>
      </c>
      <c r="AO772" t="s">
        <v>79</v>
      </c>
    </row>
    <row r="773" spans="1:42" x14ac:dyDescent="0.25">
      <c r="A773" s="3">
        <v>44439</v>
      </c>
      <c r="B773" t="s">
        <v>59</v>
      </c>
      <c r="C773" t="s">
        <v>60</v>
      </c>
      <c r="D773" t="s">
        <v>45</v>
      </c>
      <c r="E773" t="s">
        <v>45</v>
      </c>
      <c r="F773">
        <v>973612</v>
      </c>
      <c r="G773" t="s">
        <v>640</v>
      </c>
      <c r="H773" t="s">
        <v>47</v>
      </c>
      <c r="I773">
        <v>2131</v>
      </c>
      <c r="J773" t="s">
        <v>2545</v>
      </c>
      <c r="K773" t="s">
        <v>2546</v>
      </c>
      <c r="L773" t="s">
        <v>2546</v>
      </c>
      <c r="M773" t="s">
        <v>2547</v>
      </c>
      <c r="N773" s="3">
        <v>43790</v>
      </c>
      <c r="O773" s="3">
        <v>43790</v>
      </c>
      <c r="P773" s="3">
        <v>47443</v>
      </c>
      <c r="Q773" t="s">
        <v>64</v>
      </c>
      <c r="R773" t="s">
        <v>51</v>
      </c>
      <c r="S773">
        <v>2000000000</v>
      </c>
      <c r="T773">
        <v>1650140000</v>
      </c>
      <c r="U773">
        <v>1650140000</v>
      </c>
      <c r="V773">
        <v>1</v>
      </c>
      <c r="W773">
        <v>0</v>
      </c>
      <c r="X773">
        <v>1</v>
      </c>
      <c r="Z773">
        <v>1</v>
      </c>
      <c r="AA773">
        <v>1</v>
      </c>
      <c r="AB773">
        <v>8.1999999999999993</v>
      </c>
      <c r="AC773">
        <v>3.5</v>
      </c>
      <c r="AD773" t="s">
        <v>52</v>
      </c>
      <c r="AE773" t="s">
        <v>53</v>
      </c>
      <c r="AF773" t="s">
        <v>1038</v>
      </c>
      <c r="AG773" t="s">
        <v>175</v>
      </c>
      <c r="AH773" t="s">
        <v>176</v>
      </c>
      <c r="AI773" t="s">
        <v>177</v>
      </c>
      <c r="AL773" t="s">
        <v>178</v>
      </c>
      <c r="AM773" t="s">
        <v>643</v>
      </c>
      <c r="AN773" t="s">
        <v>138</v>
      </c>
      <c r="AO773" t="s">
        <v>79</v>
      </c>
    </row>
    <row r="774" spans="1:42" x14ac:dyDescent="0.25">
      <c r="A774" s="3">
        <v>44439</v>
      </c>
      <c r="B774" t="s">
        <v>59</v>
      </c>
      <c r="C774" t="s">
        <v>60</v>
      </c>
      <c r="D774" t="s">
        <v>45</v>
      </c>
      <c r="E774" t="s">
        <v>45</v>
      </c>
      <c r="F774">
        <v>1415237</v>
      </c>
      <c r="G774" t="s">
        <v>2548</v>
      </c>
      <c r="H774" t="s">
        <v>47</v>
      </c>
      <c r="I774">
        <v>2121</v>
      </c>
      <c r="J774" t="s">
        <v>2549</v>
      </c>
      <c r="K774" t="s">
        <v>2550</v>
      </c>
      <c r="L774" t="s">
        <v>2550</v>
      </c>
      <c r="M774" t="s">
        <v>2551</v>
      </c>
      <c r="N774" s="3">
        <v>43790</v>
      </c>
      <c r="O774" s="3">
        <v>43790</v>
      </c>
      <c r="P774" s="3">
        <v>45617</v>
      </c>
      <c r="Q774" t="s">
        <v>50</v>
      </c>
      <c r="R774" t="s">
        <v>51</v>
      </c>
      <c r="S774">
        <v>520000000</v>
      </c>
      <c r="T774">
        <v>338140000</v>
      </c>
      <c r="U774">
        <v>338140000</v>
      </c>
      <c r="V774">
        <v>1</v>
      </c>
      <c r="W774">
        <v>0</v>
      </c>
      <c r="X774">
        <v>1</v>
      </c>
      <c r="Z774">
        <v>1</v>
      </c>
      <c r="AA774">
        <v>1</v>
      </c>
      <c r="AB774">
        <v>8.1999999999999993</v>
      </c>
      <c r="AC774">
        <v>4.5</v>
      </c>
      <c r="AD774" t="s">
        <v>52</v>
      </c>
      <c r="AE774" t="s">
        <v>53</v>
      </c>
      <c r="AF774" t="s">
        <v>1038</v>
      </c>
      <c r="AG774" t="s">
        <v>1404</v>
      </c>
      <c r="AH774" t="s">
        <v>1405</v>
      </c>
      <c r="AI774" t="s">
        <v>177</v>
      </c>
      <c r="AL774" t="s">
        <v>178</v>
      </c>
      <c r="AM774" t="s">
        <v>489</v>
      </c>
      <c r="AN774" t="s">
        <v>78</v>
      </c>
      <c r="AO774" t="s">
        <v>79</v>
      </c>
    </row>
    <row r="775" spans="1:42" x14ac:dyDescent="0.25">
      <c r="A775" s="3">
        <v>44439</v>
      </c>
      <c r="B775" t="s">
        <v>59</v>
      </c>
      <c r="C775" t="s">
        <v>60</v>
      </c>
      <c r="D775" t="s">
        <v>45</v>
      </c>
      <c r="E775" t="s">
        <v>45</v>
      </c>
      <c r="F775">
        <v>2216120</v>
      </c>
      <c r="G775" t="s">
        <v>2552</v>
      </c>
      <c r="H775" t="s">
        <v>47</v>
      </c>
      <c r="I775">
        <v>2132</v>
      </c>
      <c r="J775" t="s">
        <v>2553</v>
      </c>
      <c r="K775" t="s">
        <v>2554</v>
      </c>
      <c r="L775" t="s">
        <v>2554</v>
      </c>
      <c r="M775" t="s">
        <v>2555</v>
      </c>
      <c r="N775" s="3">
        <v>43790</v>
      </c>
      <c r="O775" s="3">
        <v>43790</v>
      </c>
      <c r="P775" s="3">
        <v>47443</v>
      </c>
      <c r="Q775" t="s">
        <v>64</v>
      </c>
      <c r="R775" t="s">
        <v>51</v>
      </c>
      <c r="S775">
        <v>550000000</v>
      </c>
      <c r="T775">
        <v>329980000</v>
      </c>
      <c r="U775">
        <v>329980000</v>
      </c>
      <c r="V775">
        <v>2</v>
      </c>
      <c r="W775">
        <v>0</v>
      </c>
      <c r="X775">
        <v>1</v>
      </c>
      <c r="Z775">
        <v>2</v>
      </c>
      <c r="AA775">
        <v>2</v>
      </c>
      <c r="AB775">
        <v>8.1999999999999993</v>
      </c>
      <c r="AC775">
        <v>4</v>
      </c>
      <c r="AD775" t="s">
        <v>52</v>
      </c>
      <c r="AE775" t="s">
        <v>53</v>
      </c>
      <c r="AF775" t="s">
        <v>1038</v>
      </c>
      <c r="AG775" t="s">
        <v>175</v>
      </c>
      <c r="AH775" t="s">
        <v>176</v>
      </c>
      <c r="AI775" t="s">
        <v>177</v>
      </c>
      <c r="AL775" t="s">
        <v>178</v>
      </c>
      <c r="AM775" t="s">
        <v>489</v>
      </c>
      <c r="AN775" t="s">
        <v>179</v>
      </c>
      <c r="AO775" t="s">
        <v>79</v>
      </c>
    </row>
    <row r="776" spans="1:42" x14ac:dyDescent="0.25">
      <c r="A776" s="3">
        <v>44439</v>
      </c>
      <c r="B776" t="s">
        <v>59</v>
      </c>
      <c r="C776" t="s">
        <v>60</v>
      </c>
      <c r="D776" t="s">
        <v>45</v>
      </c>
      <c r="E776" t="s">
        <v>45</v>
      </c>
      <c r="F776">
        <v>973205</v>
      </c>
      <c r="G776" t="s">
        <v>180</v>
      </c>
      <c r="H776" t="s">
        <v>47</v>
      </c>
      <c r="I776">
        <v>2121</v>
      </c>
      <c r="J776" t="s">
        <v>181</v>
      </c>
      <c r="K776" t="s">
        <v>2556</v>
      </c>
      <c r="L776" t="s">
        <v>2556</v>
      </c>
      <c r="M776" t="s">
        <v>2557</v>
      </c>
      <c r="N776" s="3">
        <v>43790</v>
      </c>
      <c r="O776" s="3">
        <v>43790</v>
      </c>
      <c r="P776" s="3">
        <v>45617</v>
      </c>
      <c r="Q776" t="s">
        <v>50</v>
      </c>
      <c r="R776" t="s">
        <v>51</v>
      </c>
      <c r="S776">
        <v>1000000000</v>
      </c>
      <c r="T776">
        <v>650140000</v>
      </c>
      <c r="U776">
        <v>650140000</v>
      </c>
      <c r="V776">
        <v>1</v>
      </c>
      <c r="W776">
        <v>0</v>
      </c>
      <c r="X776">
        <v>1</v>
      </c>
      <c r="Z776">
        <v>1</v>
      </c>
      <c r="AA776">
        <v>1</v>
      </c>
      <c r="AB776">
        <v>8.1999999999999993</v>
      </c>
      <c r="AC776">
        <v>4.5</v>
      </c>
      <c r="AD776" t="s">
        <v>52</v>
      </c>
      <c r="AE776" t="s">
        <v>53</v>
      </c>
      <c r="AF776" t="s">
        <v>1038</v>
      </c>
      <c r="AG776" t="s">
        <v>1404</v>
      </c>
      <c r="AH776" t="s">
        <v>1405</v>
      </c>
      <c r="AI776" t="s">
        <v>177</v>
      </c>
      <c r="AL776" t="s">
        <v>178</v>
      </c>
      <c r="AM776" t="s">
        <v>89</v>
      </c>
      <c r="AN776" t="s">
        <v>78</v>
      </c>
      <c r="AO776" t="s">
        <v>79</v>
      </c>
    </row>
    <row r="777" spans="1:42" x14ac:dyDescent="0.25">
      <c r="A777" s="3">
        <v>44439</v>
      </c>
      <c r="B777" t="s">
        <v>59</v>
      </c>
      <c r="C777" t="s">
        <v>60</v>
      </c>
      <c r="D777" t="s">
        <v>45</v>
      </c>
      <c r="E777" t="s">
        <v>45</v>
      </c>
      <c r="F777">
        <v>1019519</v>
      </c>
      <c r="G777" t="s">
        <v>1846</v>
      </c>
      <c r="H777" t="s">
        <v>47</v>
      </c>
      <c r="I777">
        <v>2131</v>
      </c>
      <c r="J777" t="s">
        <v>2558</v>
      </c>
      <c r="K777" t="s">
        <v>2559</v>
      </c>
      <c r="L777" t="s">
        <v>2559</v>
      </c>
      <c r="M777" t="s">
        <v>2560</v>
      </c>
      <c r="N777" s="3">
        <v>43790</v>
      </c>
      <c r="O777" s="3">
        <v>43790</v>
      </c>
      <c r="P777" s="3">
        <v>51095</v>
      </c>
      <c r="Q777" t="s">
        <v>244</v>
      </c>
      <c r="R777" t="s">
        <v>51</v>
      </c>
      <c r="S777">
        <v>2400000000</v>
      </c>
      <c r="T777">
        <v>2190000000</v>
      </c>
      <c r="U777">
        <v>2190000000</v>
      </c>
      <c r="V777">
        <v>1</v>
      </c>
      <c r="W777">
        <v>0</v>
      </c>
      <c r="X777">
        <v>1</v>
      </c>
      <c r="Z777">
        <v>1</v>
      </c>
      <c r="AA777">
        <v>1</v>
      </c>
      <c r="AB777">
        <v>8.1999999999999993</v>
      </c>
      <c r="AC777">
        <v>3.9</v>
      </c>
      <c r="AD777" t="s">
        <v>52</v>
      </c>
      <c r="AE777" t="s">
        <v>53</v>
      </c>
      <c r="AF777" t="s">
        <v>1038</v>
      </c>
      <c r="AG777" t="s">
        <v>66</v>
      </c>
      <c r="AH777" t="s">
        <v>67</v>
      </c>
      <c r="AI777" t="s">
        <v>223</v>
      </c>
      <c r="AL777" t="s">
        <v>69</v>
      </c>
      <c r="AM777" t="s">
        <v>70</v>
      </c>
      <c r="AN777" t="s">
        <v>179</v>
      </c>
      <c r="AO777" t="s">
        <v>79</v>
      </c>
    </row>
    <row r="778" spans="1:42" x14ac:dyDescent="0.25">
      <c r="A778" s="3">
        <v>44439</v>
      </c>
      <c r="B778" t="s">
        <v>43</v>
      </c>
      <c r="C778" t="s">
        <v>44</v>
      </c>
      <c r="D778" t="s">
        <v>45</v>
      </c>
      <c r="E778" t="s">
        <v>45</v>
      </c>
      <c r="F778">
        <v>975133</v>
      </c>
      <c r="G778" t="s">
        <v>1187</v>
      </c>
      <c r="H778" t="s">
        <v>47</v>
      </c>
      <c r="I778">
        <v>2131</v>
      </c>
      <c r="J778" t="s">
        <v>1188</v>
      </c>
      <c r="K778" t="s">
        <v>2561</v>
      </c>
      <c r="L778" t="s">
        <v>2561</v>
      </c>
      <c r="M778" t="s">
        <v>2562</v>
      </c>
      <c r="N778" s="3">
        <v>43790</v>
      </c>
      <c r="O778" s="3">
        <v>43790</v>
      </c>
      <c r="P778" s="3">
        <v>47443</v>
      </c>
      <c r="Q778" t="s">
        <v>64</v>
      </c>
      <c r="R778" t="s">
        <v>51</v>
      </c>
      <c r="S778">
        <v>130000000000</v>
      </c>
      <c r="T778">
        <v>110000002000</v>
      </c>
      <c r="U778">
        <v>110000002000</v>
      </c>
      <c r="V778">
        <v>1</v>
      </c>
      <c r="W778">
        <v>0</v>
      </c>
      <c r="X778">
        <v>1</v>
      </c>
      <c r="Z778">
        <v>1</v>
      </c>
      <c r="AA778">
        <v>1</v>
      </c>
      <c r="AB778">
        <v>6.1</v>
      </c>
      <c r="AC778">
        <v>4.4000000000000004</v>
      </c>
      <c r="AD778" t="s">
        <v>52</v>
      </c>
      <c r="AE778" t="s">
        <v>269</v>
      </c>
      <c r="AF778" t="s">
        <v>499</v>
      </c>
      <c r="AG778" t="s">
        <v>54</v>
      </c>
      <c r="AH778" t="s">
        <v>118</v>
      </c>
      <c r="AI778" t="s">
        <v>118</v>
      </c>
      <c r="AL778" t="s">
        <v>57</v>
      </c>
      <c r="AM778" t="s">
        <v>425</v>
      </c>
      <c r="AN778" t="s">
        <v>120</v>
      </c>
      <c r="AO778" t="s">
        <v>79</v>
      </c>
    </row>
    <row r="779" spans="1:42" x14ac:dyDescent="0.25">
      <c r="A779" s="3">
        <v>44439</v>
      </c>
      <c r="B779" t="s">
        <v>59</v>
      </c>
      <c r="C779" t="s">
        <v>60</v>
      </c>
      <c r="D779" t="s">
        <v>45</v>
      </c>
      <c r="E779" t="s">
        <v>218</v>
      </c>
      <c r="F779">
        <v>1371281</v>
      </c>
      <c r="G779" t="s">
        <v>2563</v>
      </c>
      <c r="H779" t="s">
        <v>47</v>
      </c>
      <c r="I779">
        <v>2131</v>
      </c>
      <c r="J779" t="s">
        <v>2564</v>
      </c>
      <c r="K779" t="s">
        <v>2565</v>
      </c>
      <c r="L779" t="s">
        <v>2565</v>
      </c>
      <c r="M779" t="s">
        <v>2566</v>
      </c>
      <c r="N779" s="3">
        <v>43790</v>
      </c>
      <c r="O779" s="3">
        <v>43790</v>
      </c>
      <c r="P779" s="3">
        <v>47443</v>
      </c>
      <c r="Q779" t="s">
        <v>64</v>
      </c>
      <c r="R779" t="s">
        <v>51</v>
      </c>
      <c r="S779">
        <v>530000000</v>
      </c>
      <c r="T779">
        <v>437600000</v>
      </c>
      <c r="U779">
        <v>437600000</v>
      </c>
      <c r="V779">
        <v>1</v>
      </c>
      <c r="W779">
        <v>0</v>
      </c>
      <c r="X779">
        <v>1</v>
      </c>
      <c r="Z779">
        <v>1</v>
      </c>
      <c r="AA779">
        <v>1</v>
      </c>
      <c r="AB779">
        <v>8.1999999999999993</v>
      </c>
      <c r="AC779">
        <v>4</v>
      </c>
      <c r="AD779" t="s">
        <v>52</v>
      </c>
      <c r="AE779" t="s">
        <v>53</v>
      </c>
      <c r="AF779" t="s">
        <v>1038</v>
      </c>
      <c r="AG779" t="s">
        <v>175</v>
      </c>
      <c r="AH779" t="s">
        <v>176</v>
      </c>
      <c r="AI779" t="s">
        <v>177</v>
      </c>
      <c r="AL779" t="s">
        <v>178</v>
      </c>
      <c r="AM779" t="s">
        <v>869</v>
      </c>
      <c r="AN779" t="s">
        <v>179</v>
      </c>
      <c r="AO779" t="s">
        <v>79</v>
      </c>
    </row>
    <row r="780" spans="1:42" x14ac:dyDescent="0.25">
      <c r="A780" s="3">
        <v>44439</v>
      </c>
      <c r="B780" t="s">
        <v>59</v>
      </c>
      <c r="C780" t="s">
        <v>60</v>
      </c>
      <c r="D780" t="s">
        <v>45</v>
      </c>
      <c r="E780" t="s">
        <v>218</v>
      </c>
      <c r="F780">
        <v>1371281</v>
      </c>
      <c r="G780" t="s">
        <v>2563</v>
      </c>
      <c r="H780" t="s">
        <v>47</v>
      </c>
      <c r="I780">
        <v>2131</v>
      </c>
      <c r="J780" t="s">
        <v>2564</v>
      </c>
      <c r="K780" t="s">
        <v>2567</v>
      </c>
      <c r="L780" t="s">
        <v>2565</v>
      </c>
      <c r="M780" t="s">
        <v>2568</v>
      </c>
      <c r="N780" s="3">
        <v>43950</v>
      </c>
      <c r="O780" s="3">
        <v>43790</v>
      </c>
      <c r="P780" s="3">
        <v>47443</v>
      </c>
      <c r="Q780" t="s">
        <v>2569</v>
      </c>
      <c r="R780" t="s">
        <v>51</v>
      </c>
      <c r="S780">
        <v>13200000</v>
      </c>
      <c r="T780">
        <v>13200000</v>
      </c>
      <c r="U780">
        <v>13200000</v>
      </c>
      <c r="V780">
        <v>1</v>
      </c>
      <c r="W780">
        <v>0</v>
      </c>
      <c r="X780">
        <v>1</v>
      </c>
      <c r="Z780">
        <v>1</v>
      </c>
      <c r="AA780">
        <v>1</v>
      </c>
      <c r="AB780">
        <v>8.1999999999999993</v>
      </c>
      <c r="AC780">
        <v>4</v>
      </c>
      <c r="AD780" t="s">
        <v>52</v>
      </c>
      <c r="AE780" t="s">
        <v>53</v>
      </c>
      <c r="AF780" t="s">
        <v>1038</v>
      </c>
      <c r="AG780" t="s">
        <v>175</v>
      </c>
      <c r="AH780" t="s">
        <v>176</v>
      </c>
      <c r="AI780" t="s">
        <v>177</v>
      </c>
      <c r="AL780" t="s">
        <v>178</v>
      </c>
      <c r="AM780" t="s">
        <v>869</v>
      </c>
      <c r="AN780" t="s">
        <v>179</v>
      </c>
      <c r="AO780" t="s">
        <v>79</v>
      </c>
      <c r="AP780">
        <v>2019</v>
      </c>
    </row>
    <row r="781" spans="1:42" x14ac:dyDescent="0.25">
      <c r="A781" s="3">
        <v>44439</v>
      </c>
      <c r="B781" t="s">
        <v>59</v>
      </c>
      <c r="C781" t="s">
        <v>60</v>
      </c>
      <c r="D781" t="s">
        <v>45</v>
      </c>
      <c r="E781" t="s">
        <v>45</v>
      </c>
      <c r="F781">
        <v>1032867</v>
      </c>
      <c r="G781" t="s">
        <v>2570</v>
      </c>
      <c r="H781" t="s">
        <v>47</v>
      </c>
      <c r="I781">
        <v>2131</v>
      </c>
      <c r="J781" t="s">
        <v>2571</v>
      </c>
      <c r="K781" t="s">
        <v>2572</v>
      </c>
      <c r="L781" t="s">
        <v>2572</v>
      </c>
      <c r="M781" t="s">
        <v>2573</v>
      </c>
      <c r="N781" s="3">
        <v>43790</v>
      </c>
      <c r="O781" s="3">
        <v>43790</v>
      </c>
      <c r="P781" s="3">
        <v>47443</v>
      </c>
      <c r="Q781" t="s">
        <v>64</v>
      </c>
      <c r="R781" t="s">
        <v>51</v>
      </c>
      <c r="S781">
        <v>750000000</v>
      </c>
      <c r="T781">
        <v>618750000</v>
      </c>
      <c r="U781">
        <v>618750000</v>
      </c>
      <c r="V781">
        <v>1</v>
      </c>
      <c r="W781">
        <v>0</v>
      </c>
      <c r="X781">
        <v>1</v>
      </c>
      <c r="Z781">
        <v>1</v>
      </c>
      <c r="AA781">
        <v>1</v>
      </c>
      <c r="AB781">
        <v>8.1999999999999993</v>
      </c>
      <c r="AC781">
        <v>3.5</v>
      </c>
      <c r="AD781" t="s">
        <v>52</v>
      </c>
      <c r="AE781" t="s">
        <v>53</v>
      </c>
      <c r="AF781" t="s">
        <v>1038</v>
      </c>
      <c r="AG781" t="s">
        <v>175</v>
      </c>
      <c r="AH781" t="s">
        <v>176</v>
      </c>
      <c r="AI781" t="s">
        <v>177</v>
      </c>
      <c r="AL781" t="s">
        <v>178</v>
      </c>
      <c r="AM781" t="s">
        <v>126</v>
      </c>
      <c r="AN781" t="s">
        <v>179</v>
      </c>
      <c r="AO781" t="s">
        <v>79</v>
      </c>
    </row>
    <row r="782" spans="1:42" x14ac:dyDescent="0.25">
      <c r="A782" s="3">
        <v>44439</v>
      </c>
      <c r="B782" t="s">
        <v>59</v>
      </c>
      <c r="C782" t="s">
        <v>60</v>
      </c>
      <c r="D782" t="s">
        <v>45</v>
      </c>
      <c r="E782" t="s">
        <v>45</v>
      </c>
      <c r="F782">
        <v>1990073</v>
      </c>
      <c r="G782" t="s">
        <v>2574</v>
      </c>
      <c r="H782" t="s">
        <v>47</v>
      </c>
      <c r="I782">
        <v>2131</v>
      </c>
      <c r="J782" t="s">
        <v>2575</v>
      </c>
      <c r="K782" t="s">
        <v>2576</v>
      </c>
      <c r="L782" t="s">
        <v>2576</v>
      </c>
      <c r="M782" t="s">
        <v>2577</v>
      </c>
      <c r="N782" s="3">
        <v>43790</v>
      </c>
      <c r="O782" s="3">
        <v>43790</v>
      </c>
      <c r="P782" s="3">
        <v>47443</v>
      </c>
      <c r="Q782" t="s">
        <v>64</v>
      </c>
      <c r="R782" t="s">
        <v>51</v>
      </c>
      <c r="S782">
        <v>4500000000</v>
      </c>
      <c r="T782">
        <v>3712500000</v>
      </c>
      <c r="U782">
        <v>3712500000</v>
      </c>
      <c r="V782">
        <v>1</v>
      </c>
      <c r="W782">
        <v>0</v>
      </c>
      <c r="X782">
        <v>1</v>
      </c>
      <c r="Z782">
        <v>1</v>
      </c>
      <c r="AA782">
        <v>1</v>
      </c>
      <c r="AB782">
        <v>8.1999999999999993</v>
      </c>
      <c r="AC782">
        <v>4</v>
      </c>
      <c r="AD782" t="s">
        <v>52</v>
      </c>
      <c r="AE782" t="s">
        <v>53</v>
      </c>
      <c r="AF782" t="s">
        <v>1038</v>
      </c>
      <c r="AG782" t="s">
        <v>175</v>
      </c>
      <c r="AH782" t="s">
        <v>176</v>
      </c>
      <c r="AI782" t="s">
        <v>177</v>
      </c>
      <c r="AL782" t="s">
        <v>178</v>
      </c>
      <c r="AM782" t="s">
        <v>489</v>
      </c>
      <c r="AN782" t="s">
        <v>184</v>
      </c>
      <c r="AO782" t="s">
        <v>79</v>
      </c>
    </row>
    <row r="783" spans="1:42" x14ac:dyDescent="0.25">
      <c r="A783" s="3">
        <v>44439</v>
      </c>
      <c r="B783" t="s">
        <v>59</v>
      </c>
      <c r="C783" t="s">
        <v>60</v>
      </c>
      <c r="D783" t="s">
        <v>45</v>
      </c>
      <c r="E783" t="s">
        <v>45</v>
      </c>
      <c r="F783">
        <v>1990073</v>
      </c>
      <c r="G783" t="s">
        <v>2574</v>
      </c>
      <c r="H783" t="s">
        <v>47</v>
      </c>
      <c r="I783">
        <v>2131</v>
      </c>
      <c r="J783" t="s">
        <v>2575</v>
      </c>
      <c r="K783" t="s">
        <v>2578</v>
      </c>
      <c r="L783" t="s">
        <v>2576</v>
      </c>
      <c r="M783" t="s">
        <v>2579</v>
      </c>
      <c r="N783" s="3">
        <v>43958</v>
      </c>
      <c r="O783" s="3">
        <v>43790</v>
      </c>
      <c r="P783" s="3">
        <v>47443</v>
      </c>
      <c r="Q783" t="s">
        <v>2569</v>
      </c>
      <c r="R783" t="s">
        <v>51</v>
      </c>
      <c r="S783">
        <v>112065484</v>
      </c>
      <c r="T783">
        <v>112065484</v>
      </c>
      <c r="U783">
        <v>112065484</v>
      </c>
      <c r="V783">
        <v>1</v>
      </c>
      <c r="W783">
        <v>0</v>
      </c>
      <c r="X783">
        <v>1</v>
      </c>
      <c r="Z783">
        <v>1</v>
      </c>
      <c r="AA783">
        <v>1</v>
      </c>
      <c r="AB783">
        <v>12.2</v>
      </c>
      <c r="AC783">
        <v>0</v>
      </c>
      <c r="AD783" t="s">
        <v>105</v>
      </c>
      <c r="AG783" t="s">
        <v>175</v>
      </c>
      <c r="AH783" t="s">
        <v>176</v>
      </c>
      <c r="AI783" t="s">
        <v>177</v>
      </c>
      <c r="AL783" t="s">
        <v>178</v>
      </c>
      <c r="AM783" t="s">
        <v>489</v>
      </c>
      <c r="AN783" t="s">
        <v>179</v>
      </c>
      <c r="AO783" t="s">
        <v>79</v>
      </c>
      <c r="AP783">
        <v>2019</v>
      </c>
    </row>
    <row r="784" spans="1:42" x14ac:dyDescent="0.25">
      <c r="A784" s="3">
        <v>44439</v>
      </c>
      <c r="B784" t="s">
        <v>59</v>
      </c>
      <c r="C784" t="s">
        <v>60</v>
      </c>
      <c r="D784" t="s">
        <v>45</v>
      </c>
      <c r="E784" t="s">
        <v>401</v>
      </c>
      <c r="F784">
        <v>2184989</v>
      </c>
      <c r="G784" t="s">
        <v>2580</v>
      </c>
      <c r="H784" t="s">
        <v>47</v>
      </c>
      <c r="I784">
        <v>2121</v>
      </c>
      <c r="J784" t="s">
        <v>2581</v>
      </c>
      <c r="K784" t="s">
        <v>2582</v>
      </c>
      <c r="L784" t="s">
        <v>2582</v>
      </c>
      <c r="M784" t="s">
        <v>2583</v>
      </c>
      <c r="N784" s="3">
        <v>43792</v>
      </c>
      <c r="O784" s="3">
        <v>43792</v>
      </c>
      <c r="P784" s="3">
        <v>45619</v>
      </c>
      <c r="Q784" t="s">
        <v>50</v>
      </c>
      <c r="R784" t="s">
        <v>51</v>
      </c>
      <c r="S784">
        <v>1000000000</v>
      </c>
      <c r="T784">
        <v>651400000</v>
      </c>
      <c r="U784">
        <v>651400000</v>
      </c>
      <c r="V784">
        <v>1</v>
      </c>
      <c r="W784">
        <v>0</v>
      </c>
      <c r="X784">
        <v>1</v>
      </c>
      <c r="Z784">
        <v>1</v>
      </c>
      <c r="AA784">
        <v>1</v>
      </c>
      <c r="AB784">
        <v>8.1999999999999993</v>
      </c>
      <c r="AC784">
        <v>4.2</v>
      </c>
      <c r="AD784" t="s">
        <v>52</v>
      </c>
      <c r="AE784" t="s">
        <v>53</v>
      </c>
      <c r="AF784" t="s">
        <v>279</v>
      </c>
      <c r="AG784" t="s">
        <v>1404</v>
      </c>
      <c r="AH784" t="s">
        <v>1405</v>
      </c>
      <c r="AI784" t="s">
        <v>693</v>
      </c>
      <c r="AL784" t="s">
        <v>178</v>
      </c>
      <c r="AM784" t="s">
        <v>406</v>
      </c>
      <c r="AN784" t="s">
        <v>78</v>
      </c>
      <c r="AO784" t="s">
        <v>79</v>
      </c>
    </row>
    <row r="785" spans="1:41" x14ac:dyDescent="0.25">
      <c r="A785" s="3">
        <v>44439</v>
      </c>
      <c r="B785" t="s">
        <v>59</v>
      </c>
      <c r="C785" t="s">
        <v>60</v>
      </c>
      <c r="D785" t="s">
        <v>45</v>
      </c>
      <c r="E785" t="s">
        <v>218</v>
      </c>
      <c r="F785">
        <v>2159530</v>
      </c>
      <c r="G785" t="s">
        <v>2584</v>
      </c>
      <c r="H785" t="s">
        <v>47</v>
      </c>
      <c r="I785">
        <v>2121</v>
      </c>
      <c r="J785" t="s">
        <v>2585</v>
      </c>
      <c r="K785" t="s">
        <v>2586</v>
      </c>
      <c r="L785" t="s">
        <v>2586</v>
      </c>
      <c r="M785" t="s">
        <v>2587</v>
      </c>
      <c r="N785" s="3">
        <v>43795</v>
      </c>
      <c r="O785" s="3">
        <v>43795</v>
      </c>
      <c r="P785" s="3">
        <v>45622</v>
      </c>
      <c r="Q785" t="s">
        <v>50</v>
      </c>
      <c r="R785" t="s">
        <v>51</v>
      </c>
      <c r="S785">
        <v>1000000000</v>
      </c>
      <c r="T785">
        <v>649300000</v>
      </c>
      <c r="U785">
        <v>649300000</v>
      </c>
      <c r="V785">
        <v>1</v>
      </c>
      <c r="W785">
        <v>0</v>
      </c>
      <c r="X785">
        <v>1</v>
      </c>
      <c r="Z785">
        <v>1</v>
      </c>
      <c r="AA785">
        <v>1</v>
      </c>
      <c r="AB785">
        <v>8.1999999999999993</v>
      </c>
      <c r="AC785">
        <v>4.5</v>
      </c>
      <c r="AD785" t="s">
        <v>52</v>
      </c>
      <c r="AE785" t="s">
        <v>53</v>
      </c>
      <c r="AF785" t="s">
        <v>291</v>
      </c>
      <c r="AG785" t="s">
        <v>1404</v>
      </c>
      <c r="AH785" t="s">
        <v>1405</v>
      </c>
      <c r="AI785" t="s">
        <v>177</v>
      </c>
      <c r="AL785" t="s">
        <v>178</v>
      </c>
      <c r="AM785" t="s">
        <v>1423</v>
      </c>
      <c r="AN785" t="s">
        <v>78</v>
      </c>
      <c r="AO785" t="s">
        <v>79</v>
      </c>
    </row>
    <row r="786" spans="1:41" x14ac:dyDescent="0.25">
      <c r="A786" s="3">
        <v>44439</v>
      </c>
      <c r="B786" t="s">
        <v>59</v>
      </c>
      <c r="C786" t="s">
        <v>60</v>
      </c>
      <c r="D786" t="s">
        <v>45</v>
      </c>
      <c r="E786" t="s">
        <v>218</v>
      </c>
      <c r="F786">
        <v>2159530</v>
      </c>
      <c r="G786" t="s">
        <v>2584</v>
      </c>
      <c r="H786" t="s">
        <v>47</v>
      </c>
      <c r="I786">
        <v>2131</v>
      </c>
      <c r="J786" t="s">
        <v>2588</v>
      </c>
      <c r="K786" t="s">
        <v>2589</v>
      </c>
      <c r="L786" t="s">
        <v>2589</v>
      </c>
      <c r="M786" t="s">
        <v>2587</v>
      </c>
      <c r="N786" s="3">
        <v>43795</v>
      </c>
      <c r="O786" s="3">
        <v>43795</v>
      </c>
      <c r="P786" s="3">
        <v>51100</v>
      </c>
      <c r="Q786" t="s">
        <v>244</v>
      </c>
      <c r="R786" t="s">
        <v>51</v>
      </c>
      <c r="S786">
        <v>690000000</v>
      </c>
      <c r="T786">
        <v>629625000</v>
      </c>
      <c r="U786">
        <v>629625000</v>
      </c>
      <c r="V786">
        <v>1</v>
      </c>
      <c r="W786">
        <v>0</v>
      </c>
      <c r="X786">
        <v>1</v>
      </c>
      <c r="Z786">
        <v>1</v>
      </c>
      <c r="AA786">
        <v>1</v>
      </c>
      <c r="AB786">
        <v>8.1999999999999993</v>
      </c>
      <c r="AC786">
        <v>3.9</v>
      </c>
      <c r="AD786" t="s">
        <v>52</v>
      </c>
      <c r="AE786" t="s">
        <v>53</v>
      </c>
      <c r="AF786" t="s">
        <v>150</v>
      </c>
      <c r="AG786" t="s">
        <v>66</v>
      </c>
      <c r="AH786" t="s">
        <v>1498</v>
      </c>
      <c r="AI786" t="s">
        <v>223</v>
      </c>
      <c r="AL786" t="s">
        <v>69</v>
      </c>
      <c r="AM786" t="s">
        <v>1423</v>
      </c>
      <c r="AN786" t="s">
        <v>78</v>
      </c>
      <c r="AO786" t="s">
        <v>79</v>
      </c>
    </row>
    <row r="787" spans="1:41" x14ac:dyDescent="0.25">
      <c r="A787" s="3">
        <v>44439</v>
      </c>
      <c r="B787" t="s">
        <v>43</v>
      </c>
      <c r="C787" t="s">
        <v>44</v>
      </c>
      <c r="D787" t="s">
        <v>45</v>
      </c>
      <c r="E787" t="s">
        <v>45</v>
      </c>
      <c r="F787">
        <v>1697467</v>
      </c>
      <c r="G787" t="s">
        <v>1263</v>
      </c>
      <c r="H787" t="s">
        <v>47</v>
      </c>
      <c r="I787">
        <v>2131</v>
      </c>
      <c r="J787" t="s">
        <v>1264</v>
      </c>
      <c r="K787" t="s">
        <v>2590</v>
      </c>
      <c r="L787" t="s">
        <v>2590</v>
      </c>
      <c r="M787" t="s">
        <v>2591</v>
      </c>
      <c r="N787" s="3">
        <v>43795</v>
      </c>
      <c r="O787" s="3">
        <v>43795</v>
      </c>
      <c r="P787" s="3">
        <v>45965</v>
      </c>
      <c r="Q787" t="s">
        <v>93</v>
      </c>
      <c r="R787" t="s">
        <v>51</v>
      </c>
      <c r="S787">
        <v>90000000000</v>
      </c>
      <c r="T787">
        <v>66480000000</v>
      </c>
      <c r="U787">
        <v>66480000000</v>
      </c>
      <c r="V787">
        <v>1</v>
      </c>
      <c r="W787">
        <v>0</v>
      </c>
      <c r="X787">
        <v>1</v>
      </c>
      <c r="Z787">
        <v>1</v>
      </c>
      <c r="AA787">
        <v>1</v>
      </c>
      <c r="AB787">
        <v>7.5</v>
      </c>
      <c r="AC787">
        <v>3</v>
      </c>
      <c r="AD787" t="s">
        <v>52</v>
      </c>
      <c r="AE787" t="s">
        <v>135</v>
      </c>
      <c r="AF787" t="s">
        <v>2485</v>
      </c>
      <c r="AG787" t="s">
        <v>54</v>
      </c>
      <c r="AH787" t="s">
        <v>118</v>
      </c>
      <c r="AI787" t="s">
        <v>118</v>
      </c>
      <c r="AL787" t="s">
        <v>57</v>
      </c>
      <c r="AM787" t="s">
        <v>217</v>
      </c>
      <c r="AN787" t="s">
        <v>120</v>
      </c>
      <c r="AO787" t="s">
        <v>464</v>
      </c>
    </row>
    <row r="788" spans="1:41" x14ac:dyDescent="0.25">
      <c r="A788" s="3">
        <v>44439</v>
      </c>
      <c r="B788" t="s">
        <v>59</v>
      </c>
      <c r="C788" t="s">
        <v>60</v>
      </c>
      <c r="D788" t="s">
        <v>45</v>
      </c>
      <c r="E788" t="s">
        <v>218</v>
      </c>
      <c r="F788">
        <v>2226524</v>
      </c>
      <c r="G788" t="s">
        <v>2592</v>
      </c>
      <c r="H788" t="s">
        <v>47</v>
      </c>
      <c r="I788">
        <v>2131</v>
      </c>
      <c r="J788" t="s">
        <v>2593</v>
      </c>
      <c r="K788" t="s">
        <v>2594</v>
      </c>
      <c r="L788" t="s">
        <v>2594</v>
      </c>
      <c r="M788" t="s">
        <v>2595</v>
      </c>
      <c r="N788" s="3">
        <v>43796</v>
      </c>
      <c r="O788" s="3">
        <v>43796</v>
      </c>
      <c r="P788" s="3">
        <v>47449</v>
      </c>
      <c r="Q788" t="s">
        <v>64</v>
      </c>
      <c r="R788" t="s">
        <v>51</v>
      </c>
      <c r="S788">
        <v>1950000000</v>
      </c>
      <c r="T788">
        <v>618750000</v>
      </c>
      <c r="U788">
        <v>618750000</v>
      </c>
      <c r="V788">
        <v>1</v>
      </c>
      <c r="W788">
        <v>0</v>
      </c>
      <c r="X788">
        <v>1</v>
      </c>
      <c r="Z788">
        <v>1</v>
      </c>
      <c r="AA788">
        <v>1</v>
      </c>
      <c r="AB788">
        <v>8.1999999999999993</v>
      </c>
      <c r="AC788">
        <v>3.9</v>
      </c>
      <c r="AD788" t="s">
        <v>52</v>
      </c>
      <c r="AE788" t="s">
        <v>53</v>
      </c>
      <c r="AF788" t="s">
        <v>873</v>
      </c>
      <c r="AG788" t="s">
        <v>66</v>
      </c>
      <c r="AH788" t="s">
        <v>1498</v>
      </c>
      <c r="AI788" t="s">
        <v>223</v>
      </c>
      <c r="AL788" t="s">
        <v>69</v>
      </c>
      <c r="AM788" t="s">
        <v>316</v>
      </c>
      <c r="AN788" t="s">
        <v>78</v>
      </c>
      <c r="AO788" t="s">
        <v>79</v>
      </c>
    </row>
    <row r="789" spans="1:41" x14ac:dyDescent="0.25">
      <c r="A789" s="3">
        <v>44439</v>
      </c>
      <c r="B789" t="s">
        <v>59</v>
      </c>
      <c r="C789" t="s">
        <v>60</v>
      </c>
      <c r="D789" t="s">
        <v>45</v>
      </c>
      <c r="E789" t="s">
        <v>191</v>
      </c>
      <c r="F789">
        <v>2227624</v>
      </c>
      <c r="G789" t="s">
        <v>2596</v>
      </c>
      <c r="H789" t="s">
        <v>47</v>
      </c>
      <c r="I789">
        <v>2122</v>
      </c>
      <c r="J789" t="s">
        <v>2597</v>
      </c>
      <c r="K789" t="s">
        <v>2598</v>
      </c>
      <c r="L789" t="s">
        <v>2598</v>
      </c>
      <c r="M789" t="s">
        <v>2599</v>
      </c>
      <c r="N789" s="3">
        <v>43796</v>
      </c>
      <c r="O789" s="3">
        <v>43796</v>
      </c>
      <c r="P789" s="3">
        <v>45623</v>
      </c>
      <c r="Q789" t="s">
        <v>50</v>
      </c>
      <c r="R789" t="s">
        <v>51</v>
      </c>
      <c r="S789">
        <v>180000000</v>
      </c>
      <c r="T789">
        <v>120000000</v>
      </c>
      <c r="U789">
        <v>120000000</v>
      </c>
      <c r="V789">
        <v>2</v>
      </c>
      <c r="W789">
        <v>21</v>
      </c>
      <c r="X789">
        <v>2</v>
      </c>
      <c r="Z789">
        <v>2</v>
      </c>
      <c r="AA789">
        <v>2</v>
      </c>
      <c r="AB789">
        <v>8.1999999999999993</v>
      </c>
      <c r="AC789">
        <v>9</v>
      </c>
      <c r="AD789" t="s">
        <v>52</v>
      </c>
      <c r="AE789" t="s">
        <v>53</v>
      </c>
      <c r="AF789" t="s">
        <v>541</v>
      </c>
      <c r="AG789" t="s">
        <v>175</v>
      </c>
      <c r="AH789" t="s">
        <v>945</v>
      </c>
      <c r="AI789" t="s">
        <v>946</v>
      </c>
      <c r="AL789" t="s">
        <v>178</v>
      </c>
      <c r="AM789" t="s">
        <v>205</v>
      </c>
      <c r="AN789" t="s">
        <v>179</v>
      </c>
      <c r="AO789" t="s">
        <v>79</v>
      </c>
    </row>
    <row r="790" spans="1:41" x14ac:dyDescent="0.25">
      <c r="A790" s="3">
        <v>44439</v>
      </c>
      <c r="B790" t="s">
        <v>59</v>
      </c>
      <c r="C790" t="s">
        <v>60</v>
      </c>
      <c r="D790" t="s">
        <v>45</v>
      </c>
      <c r="E790" t="s">
        <v>218</v>
      </c>
      <c r="F790">
        <v>2093371</v>
      </c>
      <c r="G790" t="s">
        <v>2085</v>
      </c>
      <c r="H790" t="s">
        <v>47</v>
      </c>
      <c r="I790">
        <v>2121</v>
      </c>
      <c r="J790" t="s">
        <v>2086</v>
      </c>
      <c r="K790" t="s">
        <v>2600</v>
      </c>
      <c r="L790" t="s">
        <v>2600</v>
      </c>
      <c r="M790" t="s">
        <v>2601</v>
      </c>
      <c r="N790" s="3">
        <v>43797</v>
      </c>
      <c r="O790" s="3">
        <v>43797</v>
      </c>
      <c r="P790" s="3">
        <v>45624</v>
      </c>
      <c r="Q790" t="s">
        <v>50</v>
      </c>
      <c r="R790" t="s">
        <v>51</v>
      </c>
      <c r="S790">
        <v>70000000</v>
      </c>
      <c r="T790">
        <v>46800000</v>
      </c>
      <c r="U790">
        <v>46800000</v>
      </c>
      <c r="V790">
        <v>1</v>
      </c>
      <c r="W790">
        <v>0</v>
      </c>
      <c r="X790">
        <v>1</v>
      </c>
      <c r="Z790">
        <v>1</v>
      </c>
      <c r="AA790">
        <v>1</v>
      </c>
      <c r="AB790">
        <v>8.1999999999999993</v>
      </c>
      <c r="AC790">
        <v>4.5</v>
      </c>
      <c r="AD790" t="s">
        <v>52</v>
      </c>
      <c r="AE790" t="s">
        <v>53</v>
      </c>
      <c r="AF790" t="s">
        <v>1307</v>
      </c>
      <c r="AG790" t="s">
        <v>1404</v>
      </c>
      <c r="AH790" t="s">
        <v>1405</v>
      </c>
      <c r="AI790" t="s">
        <v>177</v>
      </c>
      <c r="AL790" t="s">
        <v>178</v>
      </c>
      <c r="AM790" t="s">
        <v>869</v>
      </c>
      <c r="AN790" t="s">
        <v>78</v>
      </c>
      <c r="AO790" t="s">
        <v>79</v>
      </c>
    </row>
    <row r="791" spans="1:41" x14ac:dyDescent="0.25">
      <c r="A791" s="3">
        <v>44439</v>
      </c>
      <c r="B791" t="s">
        <v>59</v>
      </c>
      <c r="C791" t="s">
        <v>60</v>
      </c>
      <c r="D791" t="s">
        <v>45</v>
      </c>
      <c r="E791" t="s">
        <v>191</v>
      </c>
      <c r="F791">
        <v>2227738</v>
      </c>
      <c r="G791" t="s">
        <v>2602</v>
      </c>
      <c r="H791" t="s">
        <v>47</v>
      </c>
      <c r="I791">
        <v>2121</v>
      </c>
      <c r="J791" t="s">
        <v>2603</v>
      </c>
      <c r="K791" t="s">
        <v>2604</v>
      </c>
      <c r="L791" t="s">
        <v>2604</v>
      </c>
      <c r="M791" t="s">
        <v>2605</v>
      </c>
      <c r="N791" s="3">
        <v>43797</v>
      </c>
      <c r="O791" s="3">
        <v>43797</v>
      </c>
      <c r="P791" s="3">
        <v>45624</v>
      </c>
      <c r="Q791" t="s">
        <v>50</v>
      </c>
      <c r="R791" t="s">
        <v>51</v>
      </c>
      <c r="S791">
        <v>500000000</v>
      </c>
      <c r="T791">
        <v>323600000</v>
      </c>
      <c r="U791">
        <v>323600000</v>
      </c>
      <c r="V791">
        <v>1</v>
      </c>
      <c r="W791">
        <v>0</v>
      </c>
      <c r="X791">
        <v>1</v>
      </c>
      <c r="Z791">
        <v>1</v>
      </c>
      <c r="AA791">
        <v>1</v>
      </c>
      <c r="AB791">
        <v>8.1999999999999993</v>
      </c>
      <c r="AC791">
        <v>4.5</v>
      </c>
      <c r="AD791" t="s">
        <v>52</v>
      </c>
      <c r="AE791" t="s">
        <v>53</v>
      </c>
      <c r="AF791" t="s">
        <v>1307</v>
      </c>
      <c r="AG791" t="s">
        <v>1404</v>
      </c>
      <c r="AH791" t="s">
        <v>1405</v>
      </c>
      <c r="AI791" t="s">
        <v>177</v>
      </c>
      <c r="AL791" t="s">
        <v>178</v>
      </c>
      <c r="AM791" t="s">
        <v>196</v>
      </c>
      <c r="AN791" t="s">
        <v>78</v>
      </c>
      <c r="AO791" t="s">
        <v>79</v>
      </c>
    </row>
    <row r="792" spans="1:41" x14ac:dyDescent="0.25">
      <c r="A792" s="3">
        <v>44439</v>
      </c>
      <c r="B792" t="s">
        <v>59</v>
      </c>
      <c r="C792" t="s">
        <v>60</v>
      </c>
      <c r="D792" t="s">
        <v>45</v>
      </c>
      <c r="E792" t="s">
        <v>45</v>
      </c>
      <c r="F792">
        <v>2223204</v>
      </c>
      <c r="G792" t="s">
        <v>2606</v>
      </c>
      <c r="H792" t="s">
        <v>47</v>
      </c>
      <c r="I792">
        <v>2121</v>
      </c>
      <c r="J792" t="s">
        <v>2607</v>
      </c>
      <c r="K792" t="s">
        <v>2608</v>
      </c>
      <c r="L792" t="s">
        <v>2608</v>
      </c>
      <c r="M792" t="s">
        <v>2609</v>
      </c>
      <c r="N792" s="3">
        <v>43798</v>
      </c>
      <c r="O792" s="3">
        <v>43798</v>
      </c>
      <c r="P792" s="3">
        <v>45625</v>
      </c>
      <c r="Q792" t="s">
        <v>50</v>
      </c>
      <c r="R792" t="s">
        <v>51</v>
      </c>
      <c r="S792">
        <v>419000000</v>
      </c>
      <c r="T792">
        <v>281000000</v>
      </c>
      <c r="U792">
        <v>281000000</v>
      </c>
      <c r="V792">
        <v>1</v>
      </c>
      <c r="W792">
        <v>0</v>
      </c>
      <c r="X792">
        <v>1</v>
      </c>
      <c r="Z792">
        <v>1</v>
      </c>
      <c r="AA792">
        <v>1</v>
      </c>
      <c r="AB792">
        <v>8.1999999999999993</v>
      </c>
      <c r="AC792">
        <v>4.5</v>
      </c>
      <c r="AD792" t="s">
        <v>52</v>
      </c>
      <c r="AE792" t="s">
        <v>53</v>
      </c>
      <c r="AF792" t="s">
        <v>1307</v>
      </c>
      <c r="AG792" t="s">
        <v>1404</v>
      </c>
      <c r="AH792" t="s">
        <v>1405</v>
      </c>
      <c r="AI792" t="s">
        <v>177</v>
      </c>
      <c r="AL792" t="s">
        <v>178</v>
      </c>
      <c r="AM792" t="s">
        <v>126</v>
      </c>
      <c r="AN792" t="s">
        <v>78</v>
      </c>
      <c r="AO792" t="s">
        <v>79</v>
      </c>
    </row>
    <row r="793" spans="1:41" x14ac:dyDescent="0.25">
      <c r="A793" s="3">
        <v>44439</v>
      </c>
      <c r="B793" t="s">
        <v>59</v>
      </c>
      <c r="C793" t="s">
        <v>60</v>
      </c>
      <c r="D793" t="s">
        <v>45</v>
      </c>
      <c r="E793" t="s">
        <v>45</v>
      </c>
      <c r="F793">
        <v>2167972</v>
      </c>
      <c r="G793" t="s">
        <v>2610</v>
      </c>
      <c r="H793" t="s">
        <v>47</v>
      </c>
      <c r="I793">
        <v>2131</v>
      </c>
      <c r="J793" t="s">
        <v>2611</v>
      </c>
      <c r="K793" t="s">
        <v>2612</v>
      </c>
      <c r="L793" t="s">
        <v>2612</v>
      </c>
      <c r="M793" t="s">
        <v>2613</v>
      </c>
      <c r="N793" s="3">
        <v>43798</v>
      </c>
      <c r="O793" s="3">
        <v>43798</v>
      </c>
      <c r="P793" s="3">
        <v>47451</v>
      </c>
      <c r="Q793" t="s">
        <v>64</v>
      </c>
      <c r="R793" t="s">
        <v>51</v>
      </c>
      <c r="S793">
        <v>1400000000</v>
      </c>
      <c r="T793">
        <v>1239710000</v>
      </c>
      <c r="U793">
        <v>1239710000</v>
      </c>
      <c r="V793">
        <v>1</v>
      </c>
      <c r="W793">
        <v>0</v>
      </c>
      <c r="X793">
        <v>1</v>
      </c>
      <c r="Z793">
        <v>1</v>
      </c>
      <c r="AA793">
        <v>1</v>
      </c>
      <c r="AB793">
        <v>8.1999999999999993</v>
      </c>
      <c r="AC793">
        <v>4</v>
      </c>
      <c r="AD793" t="s">
        <v>52</v>
      </c>
      <c r="AE793" t="s">
        <v>53</v>
      </c>
      <c r="AF793" t="s">
        <v>1307</v>
      </c>
      <c r="AG793" t="s">
        <v>175</v>
      </c>
      <c r="AH793" t="s">
        <v>176</v>
      </c>
      <c r="AI793" t="s">
        <v>177</v>
      </c>
      <c r="AL793" t="s">
        <v>178</v>
      </c>
      <c r="AM793" t="s">
        <v>489</v>
      </c>
      <c r="AN793" t="s">
        <v>179</v>
      </c>
      <c r="AO793" t="s">
        <v>79</v>
      </c>
    </row>
    <row r="794" spans="1:41" x14ac:dyDescent="0.25">
      <c r="A794" s="3">
        <v>44439</v>
      </c>
      <c r="B794" t="s">
        <v>59</v>
      </c>
      <c r="C794" t="s">
        <v>60</v>
      </c>
      <c r="D794" t="s">
        <v>45</v>
      </c>
      <c r="E794" t="s">
        <v>218</v>
      </c>
      <c r="F794">
        <v>2230916</v>
      </c>
      <c r="G794" t="s">
        <v>2614</v>
      </c>
      <c r="H794" t="s">
        <v>47</v>
      </c>
      <c r="I794">
        <v>2121</v>
      </c>
      <c r="J794" t="s">
        <v>2615</v>
      </c>
      <c r="K794" t="s">
        <v>2616</v>
      </c>
      <c r="L794" t="s">
        <v>2616</v>
      </c>
      <c r="M794" t="s">
        <v>2617</v>
      </c>
      <c r="N794" s="3">
        <v>43801</v>
      </c>
      <c r="O794" s="3">
        <v>43801</v>
      </c>
      <c r="P794" s="3">
        <v>45628</v>
      </c>
      <c r="Q794" t="s">
        <v>50</v>
      </c>
      <c r="R794" t="s">
        <v>51</v>
      </c>
      <c r="S794">
        <v>385000000</v>
      </c>
      <c r="T794">
        <v>257000000</v>
      </c>
      <c r="U794">
        <v>257000000</v>
      </c>
      <c r="V794">
        <v>1</v>
      </c>
      <c r="W794">
        <v>0</v>
      </c>
      <c r="X794">
        <v>1</v>
      </c>
      <c r="Z794">
        <v>1</v>
      </c>
      <c r="AA794">
        <v>1</v>
      </c>
      <c r="AB794">
        <v>8.1999999999999993</v>
      </c>
      <c r="AC794">
        <v>4</v>
      </c>
      <c r="AD794" t="s">
        <v>52</v>
      </c>
      <c r="AE794" t="s">
        <v>53</v>
      </c>
      <c r="AF794" t="s">
        <v>2618</v>
      </c>
      <c r="AG794" t="s">
        <v>54</v>
      </c>
      <c r="AH794" t="s">
        <v>229</v>
      </c>
      <c r="AI794" t="s">
        <v>230</v>
      </c>
      <c r="AL794" t="s">
        <v>178</v>
      </c>
      <c r="AM794" t="s">
        <v>316</v>
      </c>
      <c r="AN794" t="s">
        <v>78</v>
      </c>
      <c r="AO794" t="s">
        <v>79</v>
      </c>
    </row>
    <row r="795" spans="1:41" x14ac:dyDescent="0.25">
      <c r="A795" s="3">
        <v>44439</v>
      </c>
      <c r="B795" t="s">
        <v>43</v>
      </c>
      <c r="C795" t="s">
        <v>100</v>
      </c>
      <c r="D795" t="s">
        <v>45</v>
      </c>
      <c r="E795" t="s">
        <v>401</v>
      </c>
      <c r="F795">
        <v>2039442</v>
      </c>
      <c r="G795" t="s">
        <v>2619</v>
      </c>
      <c r="H795" t="s">
        <v>47</v>
      </c>
      <c r="I795">
        <v>2121</v>
      </c>
      <c r="J795" t="s">
        <v>2620</v>
      </c>
      <c r="K795" t="s">
        <v>2621</v>
      </c>
      <c r="L795" t="s">
        <v>2621</v>
      </c>
      <c r="M795" t="s">
        <v>2622</v>
      </c>
      <c r="N795" s="3">
        <v>43801</v>
      </c>
      <c r="O795" s="3">
        <v>43801</v>
      </c>
      <c r="P795" s="3">
        <v>45628</v>
      </c>
      <c r="Q795" t="s">
        <v>50</v>
      </c>
      <c r="R795" t="s">
        <v>51</v>
      </c>
      <c r="S795">
        <v>350000000</v>
      </c>
      <c r="T795">
        <v>234000000</v>
      </c>
      <c r="U795">
        <v>234000000</v>
      </c>
      <c r="V795">
        <v>1</v>
      </c>
      <c r="W795">
        <v>0</v>
      </c>
      <c r="X795">
        <v>1</v>
      </c>
      <c r="Z795">
        <v>1</v>
      </c>
      <c r="AA795">
        <v>1</v>
      </c>
      <c r="AB795">
        <v>8.1</v>
      </c>
      <c r="AC795">
        <v>4</v>
      </c>
      <c r="AD795" t="s">
        <v>52</v>
      </c>
      <c r="AE795" t="s">
        <v>143</v>
      </c>
      <c r="AF795" t="s">
        <v>2623</v>
      </c>
      <c r="AG795" t="s">
        <v>54</v>
      </c>
      <c r="AH795" t="s">
        <v>424</v>
      </c>
      <c r="AI795" t="s">
        <v>331</v>
      </c>
      <c r="AL795" t="s">
        <v>178</v>
      </c>
      <c r="AM795" t="s">
        <v>1159</v>
      </c>
      <c r="AN795" t="s">
        <v>138</v>
      </c>
      <c r="AO795" t="s">
        <v>79</v>
      </c>
    </row>
    <row r="796" spans="1:41" x14ac:dyDescent="0.25">
      <c r="A796" s="3">
        <v>44439</v>
      </c>
      <c r="B796" t="s">
        <v>59</v>
      </c>
      <c r="C796" t="s">
        <v>60</v>
      </c>
      <c r="D796" t="s">
        <v>45</v>
      </c>
      <c r="E796" t="s">
        <v>45</v>
      </c>
      <c r="F796">
        <v>2078992</v>
      </c>
      <c r="G796" t="s">
        <v>2001</v>
      </c>
      <c r="H796" t="s">
        <v>47</v>
      </c>
      <c r="I796">
        <v>2131</v>
      </c>
      <c r="J796" t="s">
        <v>2002</v>
      </c>
      <c r="K796" t="s">
        <v>2624</v>
      </c>
      <c r="L796" t="s">
        <v>2624</v>
      </c>
      <c r="M796" t="s">
        <v>2625</v>
      </c>
      <c r="N796" s="3">
        <v>43801</v>
      </c>
      <c r="O796" s="3">
        <v>43801</v>
      </c>
      <c r="P796" s="3">
        <v>47455</v>
      </c>
      <c r="Q796" t="s">
        <v>2083</v>
      </c>
      <c r="R796" t="s">
        <v>51</v>
      </c>
      <c r="S796">
        <v>400000000</v>
      </c>
      <c r="T796">
        <v>330700000</v>
      </c>
      <c r="U796">
        <v>330700000</v>
      </c>
      <c r="V796">
        <v>1</v>
      </c>
      <c r="W796">
        <v>0</v>
      </c>
      <c r="X796">
        <v>1</v>
      </c>
      <c r="Z796">
        <v>1</v>
      </c>
      <c r="AA796">
        <v>1</v>
      </c>
      <c r="AB796">
        <v>8.1999999999999993</v>
      </c>
      <c r="AC796">
        <v>4</v>
      </c>
      <c r="AD796" t="s">
        <v>52</v>
      </c>
      <c r="AE796" t="s">
        <v>53</v>
      </c>
      <c r="AF796" t="s">
        <v>2618</v>
      </c>
      <c r="AG796" t="s">
        <v>175</v>
      </c>
      <c r="AH796" t="s">
        <v>176</v>
      </c>
      <c r="AI796" t="s">
        <v>177</v>
      </c>
      <c r="AL796" t="s">
        <v>178</v>
      </c>
      <c r="AM796" t="s">
        <v>489</v>
      </c>
      <c r="AN796" t="s">
        <v>179</v>
      </c>
      <c r="AO796" t="s">
        <v>79</v>
      </c>
    </row>
    <row r="797" spans="1:41" x14ac:dyDescent="0.25">
      <c r="A797" s="3">
        <v>44439</v>
      </c>
      <c r="B797" t="s">
        <v>59</v>
      </c>
      <c r="C797" t="s">
        <v>60</v>
      </c>
      <c r="D797" t="s">
        <v>45</v>
      </c>
      <c r="E797" t="s">
        <v>45</v>
      </c>
      <c r="F797">
        <v>1141667</v>
      </c>
      <c r="G797" t="s">
        <v>2626</v>
      </c>
      <c r="H797" t="s">
        <v>47</v>
      </c>
      <c r="I797">
        <v>2121</v>
      </c>
      <c r="J797" t="s">
        <v>2627</v>
      </c>
      <c r="K797" t="s">
        <v>2628</v>
      </c>
      <c r="L797" t="s">
        <v>2628</v>
      </c>
      <c r="M797" t="s">
        <v>2629</v>
      </c>
      <c r="N797" s="3">
        <v>43803</v>
      </c>
      <c r="O797" s="3">
        <v>43803</v>
      </c>
      <c r="P797" s="3">
        <v>44899</v>
      </c>
      <c r="Q797" t="s">
        <v>216</v>
      </c>
      <c r="R797" t="s">
        <v>51</v>
      </c>
      <c r="S797">
        <v>150000000</v>
      </c>
      <c r="T797">
        <v>66800000</v>
      </c>
      <c r="U797">
        <v>66800000</v>
      </c>
      <c r="V797">
        <v>1</v>
      </c>
      <c r="W797">
        <v>0</v>
      </c>
      <c r="X797">
        <v>1</v>
      </c>
      <c r="Z797">
        <v>1</v>
      </c>
      <c r="AA797">
        <v>1</v>
      </c>
      <c r="AB797">
        <v>8.1999999999999993</v>
      </c>
      <c r="AC797">
        <v>4.5</v>
      </c>
      <c r="AD797" t="s">
        <v>52</v>
      </c>
      <c r="AE797" t="s">
        <v>53</v>
      </c>
      <c r="AF797" t="s">
        <v>1653</v>
      </c>
      <c r="AG797" t="s">
        <v>1404</v>
      </c>
      <c r="AH797" t="s">
        <v>1405</v>
      </c>
      <c r="AI797" t="s">
        <v>177</v>
      </c>
      <c r="AL797" t="s">
        <v>178</v>
      </c>
      <c r="AM797" t="s">
        <v>77</v>
      </c>
      <c r="AN797" t="s">
        <v>78</v>
      </c>
      <c r="AO797" t="s">
        <v>79</v>
      </c>
    </row>
    <row r="798" spans="1:41" x14ac:dyDescent="0.25">
      <c r="A798" s="3">
        <v>44439</v>
      </c>
      <c r="B798" t="s">
        <v>59</v>
      </c>
      <c r="C798" t="s">
        <v>60</v>
      </c>
      <c r="D798" t="s">
        <v>45</v>
      </c>
      <c r="E798" t="s">
        <v>218</v>
      </c>
      <c r="F798">
        <v>2232804</v>
      </c>
      <c r="G798" t="s">
        <v>1357</v>
      </c>
      <c r="H798" t="s">
        <v>47</v>
      </c>
      <c r="I798">
        <v>2131</v>
      </c>
      <c r="J798" t="s">
        <v>2630</v>
      </c>
      <c r="K798" t="s">
        <v>2631</v>
      </c>
      <c r="L798" t="s">
        <v>2631</v>
      </c>
      <c r="M798" t="s">
        <v>2632</v>
      </c>
      <c r="N798" s="3">
        <v>43804</v>
      </c>
      <c r="O798" s="3">
        <v>43804</v>
      </c>
      <c r="P798" s="3">
        <v>47457</v>
      </c>
      <c r="Q798" t="s">
        <v>64</v>
      </c>
      <c r="R798" t="s">
        <v>51</v>
      </c>
      <c r="S798">
        <v>400000000</v>
      </c>
      <c r="T798">
        <v>333400000</v>
      </c>
      <c r="U798">
        <v>333400000</v>
      </c>
      <c r="V798">
        <v>1</v>
      </c>
      <c r="W798">
        <v>0</v>
      </c>
      <c r="X798">
        <v>1</v>
      </c>
      <c r="Z798">
        <v>1</v>
      </c>
      <c r="AA798">
        <v>1</v>
      </c>
      <c r="AB798">
        <v>8.1999999999999993</v>
      </c>
      <c r="AC798">
        <v>4</v>
      </c>
      <c r="AD798" t="s">
        <v>52</v>
      </c>
      <c r="AE798" t="s">
        <v>53</v>
      </c>
      <c r="AF798" t="s">
        <v>2306</v>
      </c>
      <c r="AG798" t="s">
        <v>175</v>
      </c>
      <c r="AH798" t="s">
        <v>176</v>
      </c>
      <c r="AI798" t="s">
        <v>177</v>
      </c>
      <c r="AL798" t="s">
        <v>178</v>
      </c>
      <c r="AM798" t="s">
        <v>612</v>
      </c>
      <c r="AN798" t="s">
        <v>179</v>
      </c>
      <c r="AO798" t="s">
        <v>79</v>
      </c>
    </row>
    <row r="799" spans="1:41" x14ac:dyDescent="0.25">
      <c r="A799" s="3">
        <v>44439</v>
      </c>
      <c r="B799" t="s">
        <v>59</v>
      </c>
      <c r="C799" t="s">
        <v>60</v>
      </c>
      <c r="D799" t="s">
        <v>45</v>
      </c>
      <c r="E799" t="s">
        <v>218</v>
      </c>
      <c r="F799">
        <v>2232959</v>
      </c>
      <c r="G799" t="s">
        <v>2633</v>
      </c>
      <c r="H799" t="s">
        <v>47</v>
      </c>
      <c r="I799">
        <v>2131</v>
      </c>
      <c r="J799" t="s">
        <v>2634</v>
      </c>
      <c r="K799" t="s">
        <v>2635</v>
      </c>
      <c r="L799" t="s">
        <v>2635</v>
      </c>
      <c r="M799" t="s">
        <v>2636</v>
      </c>
      <c r="N799" s="3">
        <v>43804</v>
      </c>
      <c r="O799" s="3">
        <v>43804</v>
      </c>
      <c r="P799" s="3">
        <v>46361</v>
      </c>
      <c r="Q799" t="s">
        <v>114</v>
      </c>
      <c r="R799" t="s">
        <v>51</v>
      </c>
      <c r="S799">
        <v>250000000</v>
      </c>
      <c r="T799">
        <v>191000000</v>
      </c>
      <c r="U799">
        <v>191000000</v>
      </c>
      <c r="V799">
        <v>1</v>
      </c>
      <c r="W799">
        <v>0</v>
      </c>
      <c r="X799">
        <v>1</v>
      </c>
      <c r="Z799">
        <v>1</v>
      </c>
      <c r="AA799">
        <v>1</v>
      </c>
      <c r="AB799">
        <v>8.1999999999999993</v>
      </c>
      <c r="AC799">
        <v>4</v>
      </c>
      <c r="AD799" t="s">
        <v>52</v>
      </c>
      <c r="AE799" t="s">
        <v>53</v>
      </c>
      <c r="AF799" t="s">
        <v>2306</v>
      </c>
      <c r="AG799" t="s">
        <v>54</v>
      </c>
      <c r="AH799" t="s">
        <v>1964</v>
      </c>
      <c r="AI799" t="s">
        <v>230</v>
      </c>
      <c r="AJ799" t="s">
        <v>1698</v>
      </c>
      <c r="AL799" t="s">
        <v>178</v>
      </c>
      <c r="AM799" t="s">
        <v>581</v>
      </c>
      <c r="AN799" t="s">
        <v>179</v>
      </c>
      <c r="AO799" t="s">
        <v>79</v>
      </c>
    </row>
    <row r="800" spans="1:41" x14ac:dyDescent="0.25">
      <c r="A800" s="3">
        <v>44439</v>
      </c>
      <c r="B800" t="s">
        <v>59</v>
      </c>
      <c r="C800" t="s">
        <v>60</v>
      </c>
      <c r="D800" t="s">
        <v>45</v>
      </c>
      <c r="E800" t="s">
        <v>45</v>
      </c>
      <c r="F800">
        <v>2231200</v>
      </c>
      <c r="G800" t="s">
        <v>2637</v>
      </c>
      <c r="H800" t="s">
        <v>47</v>
      </c>
      <c r="I800">
        <v>2131</v>
      </c>
      <c r="J800" t="s">
        <v>2638</v>
      </c>
      <c r="K800" t="s">
        <v>2639</v>
      </c>
      <c r="L800" t="s">
        <v>2639</v>
      </c>
      <c r="M800" t="s">
        <v>2640</v>
      </c>
      <c r="N800" s="3">
        <v>43805</v>
      </c>
      <c r="O800" s="3">
        <v>43805</v>
      </c>
      <c r="P800" s="3">
        <v>47458</v>
      </c>
      <c r="Q800" t="s">
        <v>64</v>
      </c>
      <c r="R800" t="s">
        <v>51</v>
      </c>
      <c r="S800">
        <v>296000000</v>
      </c>
      <c r="T800">
        <v>116640000</v>
      </c>
      <c r="U800">
        <v>116640000</v>
      </c>
      <c r="V800">
        <v>1</v>
      </c>
      <c r="W800">
        <v>0</v>
      </c>
      <c r="X800">
        <v>1</v>
      </c>
      <c r="Z800">
        <v>1</v>
      </c>
      <c r="AA800">
        <v>1</v>
      </c>
      <c r="AB800">
        <v>8.1999999999999993</v>
      </c>
      <c r="AC800">
        <v>4</v>
      </c>
      <c r="AD800" t="s">
        <v>52</v>
      </c>
      <c r="AE800" t="s">
        <v>53</v>
      </c>
      <c r="AF800" t="s">
        <v>560</v>
      </c>
      <c r="AG800" t="s">
        <v>175</v>
      </c>
      <c r="AH800" t="s">
        <v>176</v>
      </c>
      <c r="AI800" t="s">
        <v>177</v>
      </c>
      <c r="AL800" t="s">
        <v>178</v>
      </c>
      <c r="AM800" t="s">
        <v>126</v>
      </c>
      <c r="AN800" t="s">
        <v>179</v>
      </c>
      <c r="AO800" t="s">
        <v>79</v>
      </c>
    </row>
    <row r="801" spans="1:41" x14ac:dyDescent="0.25">
      <c r="A801" s="3">
        <v>44439</v>
      </c>
      <c r="B801" t="s">
        <v>59</v>
      </c>
      <c r="C801" t="s">
        <v>60</v>
      </c>
      <c r="D801" t="s">
        <v>45</v>
      </c>
      <c r="E801" t="s">
        <v>218</v>
      </c>
      <c r="F801">
        <v>1439958</v>
      </c>
      <c r="G801" t="s">
        <v>602</v>
      </c>
      <c r="H801" t="s">
        <v>47</v>
      </c>
      <c r="I801">
        <v>2131</v>
      </c>
      <c r="J801" t="s">
        <v>603</v>
      </c>
      <c r="K801" t="s">
        <v>2641</v>
      </c>
      <c r="L801" t="s">
        <v>2641</v>
      </c>
      <c r="M801" t="s">
        <v>2642</v>
      </c>
      <c r="N801" s="3">
        <v>43805</v>
      </c>
      <c r="O801" s="3">
        <v>43805</v>
      </c>
      <c r="P801" s="3">
        <v>47458</v>
      </c>
      <c r="Q801" t="s">
        <v>64</v>
      </c>
      <c r="R801" t="s">
        <v>51</v>
      </c>
      <c r="S801">
        <v>365000000</v>
      </c>
      <c r="T801">
        <v>304000000</v>
      </c>
      <c r="U801">
        <v>304000000</v>
      </c>
      <c r="V801">
        <v>1</v>
      </c>
      <c r="W801">
        <v>0</v>
      </c>
      <c r="X801">
        <v>1</v>
      </c>
      <c r="Z801">
        <v>1</v>
      </c>
      <c r="AA801">
        <v>1</v>
      </c>
      <c r="AB801">
        <v>8.1999999999999993</v>
      </c>
      <c r="AC801">
        <v>4</v>
      </c>
      <c r="AD801" t="s">
        <v>52</v>
      </c>
      <c r="AE801" t="s">
        <v>53</v>
      </c>
      <c r="AF801" t="s">
        <v>560</v>
      </c>
      <c r="AG801" t="s">
        <v>175</v>
      </c>
      <c r="AH801" t="s">
        <v>176</v>
      </c>
      <c r="AI801" t="s">
        <v>177</v>
      </c>
      <c r="AL801" t="s">
        <v>178</v>
      </c>
      <c r="AM801" t="s">
        <v>252</v>
      </c>
      <c r="AN801" t="s">
        <v>179</v>
      </c>
      <c r="AO801" t="s">
        <v>79</v>
      </c>
    </row>
    <row r="802" spans="1:41" x14ac:dyDescent="0.25">
      <c r="A802" s="3">
        <v>44439</v>
      </c>
      <c r="B802" t="s">
        <v>59</v>
      </c>
      <c r="C802" t="s">
        <v>60</v>
      </c>
      <c r="D802" t="s">
        <v>45</v>
      </c>
      <c r="E802" t="s">
        <v>191</v>
      </c>
      <c r="F802">
        <v>1346239</v>
      </c>
      <c r="G802" t="s">
        <v>2244</v>
      </c>
      <c r="H802" t="s">
        <v>47</v>
      </c>
      <c r="I802">
        <v>2131</v>
      </c>
      <c r="J802" t="s">
        <v>2643</v>
      </c>
      <c r="K802" t="s">
        <v>2644</v>
      </c>
      <c r="L802" t="s">
        <v>2644</v>
      </c>
      <c r="M802" t="s">
        <v>2645</v>
      </c>
      <c r="N802" s="3">
        <v>43805</v>
      </c>
      <c r="O802" s="3">
        <v>43805</v>
      </c>
      <c r="P802" s="3">
        <v>47458</v>
      </c>
      <c r="Q802" t="s">
        <v>64</v>
      </c>
      <c r="R802" t="s">
        <v>51</v>
      </c>
      <c r="S802">
        <v>390000000</v>
      </c>
      <c r="T802">
        <v>325000000</v>
      </c>
      <c r="U802">
        <v>325000000</v>
      </c>
      <c r="V802">
        <v>1</v>
      </c>
      <c r="W802">
        <v>0</v>
      </c>
      <c r="X802">
        <v>1</v>
      </c>
      <c r="Z802">
        <v>1</v>
      </c>
      <c r="AA802">
        <v>1</v>
      </c>
      <c r="AB802">
        <v>8.1999999999999993</v>
      </c>
      <c r="AC802">
        <v>4</v>
      </c>
      <c r="AD802" t="s">
        <v>52</v>
      </c>
      <c r="AE802" t="s">
        <v>53</v>
      </c>
      <c r="AF802" t="s">
        <v>560</v>
      </c>
      <c r="AG802" t="s">
        <v>54</v>
      </c>
      <c r="AH802" t="s">
        <v>229</v>
      </c>
      <c r="AI802" t="s">
        <v>230</v>
      </c>
      <c r="AL802" t="s">
        <v>178</v>
      </c>
      <c r="AM802" t="s">
        <v>196</v>
      </c>
      <c r="AN802" t="s">
        <v>184</v>
      </c>
      <c r="AO802" t="s">
        <v>79</v>
      </c>
    </row>
    <row r="803" spans="1:41" x14ac:dyDescent="0.25">
      <c r="A803" s="3">
        <v>44439</v>
      </c>
      <c r="B803" t="s">
        <v>59</v>
      </c>
      <c r="C803" t="s">
        <v>60</v>
      </c>
      <c r="D803" t="s">
        <v>45</v>
      </c>
      <c r="E803" t="s">
        <v>45</v>
      </c>
      <c r="F803">
        <v>1455629</v>
      </c>
      <c r="G803" t="s">
        <v>686</v>
      </c>
      <c r="H803" t="s">
        <v>47</v>
      </c>
      <c r="I803">
        <v>2121</v>
      </c>
      <c r="J803" t="s">
        <v>687</v>
      </c>
      <c r="K803" t="s">
        <v>2646</v>
      </c>
      <c r="L803" t="s">
        <v>2646</v>
      </c>
      <c r="M803" t="s">
        <v>2647</v>
      </c>
      <c r="N803" s="3">
        <v>43809</v>
      </c>
      <c r="O803" s="3">
        <v>43809</v>
      </c>
      <c r="P803" s="3">
        <v>45636</v>
      </c>
      <c r="Q803" t="s">
        <v>50</v>
      </c>
      <c r="R803" t="s">
        <v>51</v>
      </c>
      <c r="S803">
        <v>45900000</v>
      </c>
      <c r="T803">
        <v>30600000</v>
      </c>
      <c r="U803">
        <v>30600000</v>
      </c>
      <c r="V803">
        <v>1</v>
      </c>
      <c r="W803">
        <v>0</v>
      </c>
      <c r="X803">
        <v>1</v>
      </c>
      <c r="Z803">
        <v>1</v>
      </c>
      <c r="AA803">
        <v>1</v>
      </c>
      <c r="AB803">
        <v>8.1999999999999993</v>
      </c>
      <c r="AC803">
        <v>9</v>
      </c>
      <c r="AD803" t="s">
        <v>52</v>
      </c>
      <c r="AE803" t="s">
        <v>53</v>
      </c>
      <c r="AF803" t="s">
        <v>408</v>
      </c>
      <c r="AG803" t="s">
        <v>175</v>
      </c>
      <c r="AH803" t="s">
        <v>1342</v>
      </c>
      <c r="AI803" t="s">
        <v>177</v>
      </c>
      <c r="AL803" t="s">
        <v>178</v>
      </c>
      <c r="AM803" t="s">
        <v>489</v>
      </c>
      <c r="AN803" t="s">
        <v>179</v>
      </c>
      <c r="AO803" t="s">
        <v>79</v>
      </c>
    </row>
    <row r="804" spans="1:41" x14ac:dyDescent="0.25">
      <c r="A804" s="3">
        <v>44439</v>
      </c>
      <c r="B804" t="s">
        <v>59</v>
      </c>
      <c r="C804" t="s">
        <v>60</v>
      </c>
      <c r="D804" t="s">
        <v>45</v>
      </c>
      <c r="E804" t="s">
        <v>45</v>
      </c>
      <c r="F804">
        <v>1607220</v>
      </c>
      <c r="G804" t="s">
        <v>1077</v>
      </c>
      <c r="H804" t="s">
        <v>47</v>
      </c>
      <c r="I804">
        <v>2131</v>
      </c>
      <c r="J804" t="s">
        <v>1078</v>
      </c>
      <c r="K804" t="s">
        <v>2648</v>
      </c>
      <c r="L804" t="s">
        <v>2648</v>
      </c>
      <c r="M804" t="s">
        <v>2649</v>
      </c>
      <c r="N804" s="3">
        <v>43810</v>
      </c>
      <c r="O804" s="3">
        <v>43810</v>
      </c>
      <c r="P804" s="3">
        <v>47463</v>
      </c>
      <c r="Q804" t="s">
        <v>64</v>
      </c>
      <c r="R804" t="s">
        <v>51</v>
      </c>
      <c r="S804">
        <v>250000000</v>
      </c>
      <c r="T804">
        <v>222960000</v>
      </c>
      <c r="U804">
        <v>222960000</v>
      </c>
      <c r="V804">
        <v>1</v>
      </c>
      <c r="W804">
        <v>0</v>
      </c>
      <c r="X804">
        <v>1</v>
      </c>
      <c r="Z804">
        <v>1</v>
      </c>
      <c r="AA804">
        <v>1</v>
      </c>
      <c r="AB804">
        <v>8.1999999999999993</v>
      </c>
      <c r="AC804">
        <v>4</v>
      </c>
      <c r="AD804" t="s">
        <v>52</v>
      </c>
      <c r="AE804" t="s">
        <v>53</v>
      </c>
      <c r="AF804" t="s">
        <v>239</v>
      </c>
      <c r="AG804" t="s">
        <v>175</v>
      </c>
      <c r="AH804" t="s">
        <v>176</v>
      </c>
      <c r="AI804" t="s">
        <v>177</v>
      </c>
      <c r="AL804" t="s">
        <v>178</v>
      </c>
      <c r="AM804" t="s">
        <v>489</v>
      </c>
      <c r="AN804" t="s">
        <v>179</v>
      </c>
      <c r="AO804" t="s">
        <v>79</v>
      </c>
    </row>
    <row r="805" spans="1:41" x14ac:dyDescent="0.25">
      <c r="A805" s="3">
        <v>44439</v>
      </c>
      <c r="B805" t="s">
        <v>59</v>
      </c>
      <c r="C805" t="s">
        <v>60</v>
      </c>
      <c r="D805" t="s">
        <v>45</v>
      </c>
      <c r="E805" t="s">
        <v>218</v>
      </c>
      <c r="F805">
        <v>2232322</v>
      </c>
      <c r="G805" t="s">
        <v>2650</v>
      </c>
      <c r="H805" t="s">
        <v>47</v>
      </c>
      <c r="I805">
        <v>2131</v>
      </c>
      <c r="J805" t="s">
        <v>2651</v>
      </c>
      <c r="K805" t="s">
        <v>2652</v>
      </c>
      <c r="L805" t="s">
        <v>2652</v>
      </c>
      <c r="M805" t="s">
        <v>2653</v>
      </c>
      <c r="N805" s="3">
        <v>43811</v>
      </c>
      <c r="O805" s="3">
        <v>43811</v>
      </c>
      <c r="P805" s="3">
        <v>47464</v>
      </c>
      <c r="Q805" t="s">
        <v>64</v>
      </c>
      <c r="R805" t="s">
        <v>51</v>
      </c>
      <c r="S805">
        <v>500000000</v>
      </c>
      <c r="T805">
        <v>416800000</v>
      </c>
      <c r="U805">
        <v>416800000</v>
      </c>
      <c r="V805">
        <v>1</v>
      </c>
      <c r="W805">
        <v>0</v>
      </c>
      <c r="X805">
        <v>1</v>
      </c>
      <c r="Z805">
        <v>1</v>
      </c>
      <c r="AA805">
        <v>1</v>
      </c>
      <c r="AB805">
        <v>8.1999999999999993</v>
      </c>
      <c r="AC805">
        <v>4</v>
      </c>
      <c r="AD805" t="s">
        <v>52</v>
      </c>
      <c r="AE805" t="s">
        <v>53</v>
      </c>
      <c r="AF805" t="s">
        <v>716</v>
      </c>
      <c r="AG805" t="s">
        <v>175</v>
      </c>
      <c r="AH805" t="s">
        <v>176</v>
      </c>
      <c r="AI805" t="s">
        <v>177</v>
      </c>
      <c r="AL805" t="s">
        <v>178</v>
      </c>
      <c r="AM805" t="s">
        <v>581</v>
      </c>
      <c r="AN805" t="s">
        <v>179</v>
      </c>
      <c r="AO805" t="s">
        <v>79</v>
      </c>
    </row>
    <row r="806" spans="1:41" x14ac:dyDescent="0.25">
      <c r="A806" s="3">
        <v>44439</v>
      </c>
      <c r="B806" t="s">
        <v>59</v>
      </c>
      <c r="C806" t="s">
        <v>60</v>
      </c>
      <c r="D806" t="s">
        <v>45</v>
      </c>
      <c r="E806" t="s">
        <v>45</v>
      </c>
      <c r="F806">
        <v>932522</v>
      </c>
      <c r="G806" t="s">
        <v>860</v>
      </c>
      <c r="H806" t="s">
        <v>47</v>
      </c>
      <c r="I806">
        <v>2121</v>
      </c>
      <c r="J806" t="s">
        <v>2654</v>
      </c>
      <c r="K806" t="s">
        <v>2655</v>
      </c>
      <c r="L806" t="s">
        <v>2655</v>
      </c>
      <c r="M806" t="s">
        <v>2656</v>
      </c>
      <c r="N806" s="3">
        <v>43811</v>
      </c>
      <c r="O806" s="3">
        <v>43811</v>
      </c>
      <c r="P806" s="3">
        <v>45638</v>
      </c>
      <c r="Q806" t="s">
        <v>50</v>
      </c>
      <c r="R806" t="s">
        <v>51</v>
      </c>
      <c r="S806">
        <v>1000000000</v>
      </c>
      <c r="T806">
        <v>668000000</v>
      </c>
      <c r="U806">
        <v>668000000</v>
      </c>
      <c r="V806">
        <v>1</v>
      </c>
      <c r="W806">
        <v>0</v>
      </c>
      <c r="X806">
        <v>1</v>
      </c>
      <c r="Z806">
        <v>1</v>
      </c>
      <c r="AA806">
        <v>1</v>
      </c>
      <c r="AB806">
        <v>8.1999999999999993</v>
      </c>
      <c r="AC806">
        <v>4.5</v>
      </c>
      <c r="AD806" t="s">
        <v>52</v>
      </c>
      <c r="AE806" t="s">
        <v>53</v>
      </c>
      <c r="AF806" t="s">
        <v>716</v>
      </c>
      <c r="AG806" t="s">
        <v>1404</v>
      </c>
      <c r="AH806" t="s">
        <v>1405</v>
      </c>
      <c r="AI806" t="s">
        <v>177</v>
      </c>
      <c r="AL806" t="s">
        <v>178</v>
      </c>
      <c r="AM806" t="s">
        <v>70</v>
      </c>
      <c r="AN806" t="s">
        <v>78</v>
      </c>
      <c r="AO806" t="s">
        <v>79</v>
      </c>
    </row>
    <row r="807" spans="1:41" x14ac:dyDescent="0.25">
      <c r="A807" s="3">
        <v>44439</v>
      </c>
      <c r="B807" t="s">
        <v>59</v>
      </c>
      <c r="C807" t="s">
        <v>60</v>
      </c>
      <c r="D807" t="s">
        <v>45</v>
      </c>
      <c r="E807" t="s">
        <v>45</v>
      </c>
      <c r="F807">
        <v>2164538</v>
      </c>
      <c r="G807" t="s">
        <v>2394</v>
      </c>
      <c r="H807" t="s">
        <v>47</v>
      </c>
      <c r="I807">
        <v>2131</v>
      </c>
      <c r="J807" t="s">
        <v>2657</v>
      </c>
      <c r="K807" t="s">
        <v>2658</v>
      </c>
      <c r="L807" t="s">
        <v>2658</v>
      </c>
      <c r="M807" t="s">
        <v>2659</v>
      </c>
      <c r="N807" s="3">
        <v>43811</v>
      </c>
      <c r="O807" s="3">
        <v>43811</v>
      </c>
      <c r="P807" s="3">
        <v>49290</v>
      </c>
      <c r="Q807" t="s">
        <v>74</v>
      </c>
      <c r="R807" t="s">
        <v>51</v>
      </c>
      <c r="S807">
        <v>690000000</v>
      </c>
      <c r="T807">
        <v>613400000</v>
      </c>
      <c r="U807">
        <v>613400000</v>
      </c>
      <c r="V807">
        <v>1</v>
      </c>
      <c r="W807">
        <v>0</v>
      </c>
      <c r="X807">
        <v>1</v>
      </c>
      <c r="Z807">
        <v>1</v>
      </c>
      <c r="AA807">
        <v>1</v>
      </c>
      <c r="AB807">
        <v>8.1999999999999993</v>
      </c>
      <c r="AC807">
        <v>3.9</v>
      </c>
      <c r="AD807" t="s">
        <v>52</v>
      </c>
      <c r="AE807" t="s">
        <v>53</v>
      </c>
      <c r="AF807" t="s">
        <v>564</v>
      </c>
      <c r="AG807" t="s">
        <v>66</v>
      </c>
      <c r="AH807" t="s">
        <v>1498</v>
      </c>
      <c r="AI807" t="s">
        <v>223</v>
      </c>
      <c r="AL807" t="s">
        <v>69</v>
      </c>
      <c r="AM807" t="s">
        <v>70</v>
      </c>
      <c r="AN807" t="s">
        <v>78</v>
      </c>
      <c r="AO807" t="s">
        <v>79</v>
      </c>
    </row>
    <row r="808" spans="1:41" x14ac:dyDescent="0.25">
      <c r="A808" s="3">
        <v>44439</v>
      </c>
      <c r="B808" t="s">
        <v>43</v>
      </c>
      <c r="C808" t="s">
        <v>44</v>
      </c>
      <c r="D808" t="s">
        <v>45</v>
      </c>
      <c r="E808" t="s">
        <v>45</v>
      </c>
      <c r="F808">
        <v>2209792</v>
      </c>
      <c r="G808" t="s">
        <v>2660</v>
      </c>
      <c r="H808" t="s">
        <v>47</v>
      </c>
      <c r="I808">
        <v>2131</v>
      </c>
      <c r="J808" t="s">
        <v>2661</v>
      </c>
      <c r="K808" t="s">
        <v>2662</v>
      </c>
      <c r="L808" t="s">
        <v>2662</v>
      </c>
      <c r="M808" t="s">
        <v>2663</v>
      </c>
      <c r="N808" s="3">
        <v>43811</v>
      </c>
      <c r="O808" s="3">
        <v>43811</v>
      </c>
      <c r="P808" s="3">
        <v>46368</v>
      </c>
      <c r="Q808" t="s">
        <v>114</v>
      </c>
      <c r="R808" t="s">
        <v>51</v>
      </c>
      <c r="S808">
        <v>16900000000</v>
      </c>
      <c r="T808">
        <v>13750000000</v>
      </c>
      <c r="U808">
        <v>13750000000</v>
      </c>
      <c r="V808">
        <v>1</v>
      </c>
      <c r="W808">
        <v>0</v>
      </c>
      <c r="X808">
        <v>1</v>
      </c>
      <c r="Z808">
        <v>1</v>
      </c>
      <c r="AA808">
        <v>1</v>
      </c>
      <c r="AB808">
        <v>7.77</v>
      </c>
      <c r="AC808">
        <v>4.5</v>
      </c>
      <c r="AD808" t="s">
        <v>52</v>
      </c>
      <c r="AE808" t="s">
        <v>135</v>
      </c>
      <c r="AF808" t="s">
        <v>564</v>
      </c>
      <c r="AG808" t="s">
        <v>54</v>
      </c>
      <c r="AH808" t="s">
        <v>118</v>
      </c>
      <c r="AI808" t="s">
        <v>118</v>
      </c>
      <c r="AL808" t="s">
        <v>57</v>
      </c>
      <c r="AM808" t="s">
        <v>2664</v>
      </c>
      <c r="AN808" t="s">
        <v>138</v>
      </c>
      <c r="AO808" t="s">
        <v>79</v>
      </c>
    </row>
    <row r="809" spans="1:41" x14ac:dyDescent="0.25">
      <c r="A809" s="3">
        <v>44439</v>
      </c>
      <c r="B809" t="s">
        <v>59</v>
      </c>
      <c r="C809" t="s">
        <v>60</v>
      </c>
      <c r="D809" t="s">
        <v>45</v>
      </c>
      <c r="E809" t="s">
        <v>45</v>
      </c>
      <c r="F809">
        <v>2238481</v>
      </c>
      <c r="G809" t="s">
        <v>2665</v>
      </c>
      <c r="H809" t="s">
        <v>47</v>
      </c>
      <c r="I809">
        <v>2121</v>
      </c>
      <c r="J809" t="s">
        <v>2666</v>
      </c>
      <c r="K809" t="s">
        <v>2667</v>
      </c>
      <c r="L809" t="s">
        <v>2667</v>
      </c>
      <c r="M809" t="s">
        <v>2668</v>
      </c>
      <c r="N809" s="3">
        <v>43812</v>
      </c>
      <c r="O809" s="3">
        <v>43812</v>
      </c>
      <c r="P809" s="3">
        <v>45639</v>
      </c>
      <c r="Q809" t="s">
        <v>50</v>
      </c>
      <c r="R809" t="s">
        <v>51</v>
      </c>
      <c r="S809">
        <v>400000000</v>
      </c>
      <c r="T809">
        <v>266800000</v>
      </c>
      <c r="U809">
        <v>266800000</v>
      </c>
      <c r="V809">
        <v>1</v>
      </c>
      <c r="W809">
        <v>0</v>
      </c>
      <c r="X809">
        <v>1</v>
      </c>
      <c r="Z809">
        <v>1</v>
      </c>
      <c r="AA809">
        <v>1</v>
      </c>
      <c r="AB809">
        <v>8.1999999999999993</v>
      </c>
      <c r="AC809">
        <v>4.5</v>
      </c>
      <c r="AD809" t="s">
        <v>52</v>
      </c>
      <c r="AE809" t="s">
        <v>53</v>
      </c>
      <c r="AF809" t="s">
        <v>568</v>
      </c>
      <c r="AG809" t="s">
        <v>1404</v>
      </c>
      <c r="AH809" t="s">
        <v>1405</v>
      </c>
      <c r="AI809" t="s">
        <v>177</v>
      </c>
      <c r="AL809" t="s">
        <v>178</v>
      </c>
      <c r="AM809" t="s">
        <v>489</v>
      </c>
      <c r="AN809" t="s">
        <v>78</v>
      </c>
      <c r="AO809" t="s">
        <v>79</v>
      </c>
    </row>
    <row r="810" spans="1:41" x14ac:dyDescent="0.25">
      <c r="A810" s="3">
        <v>44439</v>
      </c>
      <c r="B810" t="s">
        <v>43</v>
      </c>
      <c r="C810" t="s">
        <v>44</v>
      </c>
      <c r="D810" t="s">
        <v>45</v>
      </c>
      <c r="E810" t="s">
        <v>45</v>
      </c>
      <c r="F810">
        <v>1207377</v>
      </c>
      <c r="G810" t="s">
        <v>450</v>
      </c>
      <c r="H810" t="s">
        <v>47</v>
      </c>
      <c r="I810">
        <v>2121</v>
      </c>
      <c r="J810" t="s">
        <v>451</v>
      </c>
      <c r="K810" t="s">
        <v>2669</v>
      </c>
      <c r="L810" t="s">
        <v>2669</v>
      </c>
      <c r="M810" t="s">
        <v>2670</v>
      </c>
      <c r="N810" s="3">
        <v>43813</v>
      </c>
      <c r="O810" s="3">
        <v>43813</v>
      </c>
      <c r="P810" s="3">
        <v>45640</v>
      </c>
      <c r="Q810" t="s">
        <v>50</v>
      </c>
      <c r="R810" t="s">
        <v>51</v>
      </c>
      <c r="S810">
        <v>1000000000</v>
      </c>
      <c r="T810">
        <v>700000000</v>
      </c>
      <c r="U810">
        <v>700000000</v>
      </c>
      <c r="V810">
        <v>1</v>
      </c>
      <c r="W810">
        <v>0</v>
      </c>
      <c r="X810">
        <v>1</v>
      </c>
      <c r="Z810">
        <v>1</v>
      </c>
      <c r="AA810">
        <v>1</v>
      </c>
      <c r="AB810">
        <v>6</v>
      </c>
      <c r="AC810">
        <v>4.5</v>
      </c>
      <c r="AD810" t="s">
        <v>52</v>
      </c>
      <c r="AE810" t="s">
        <v>269</v>
      </c>
      <c r="AF810" t="s">
        <v>345</v>
      </c>
      <c r="AG810" t="s">
        <v>54</v>
      </c>
      <c r="AH810" t="s">
        <v>118</v>
      </c>
      <c r="AI810" t="s">
        <v>118</v>
      </c>
      <c r="AL810" t="s">
        <v>57</v>
      </c>
      <c r="AM810" t="s">
        <v>272</v>
      </c>
      <c r="AN810" t="s">
        <v>138</v>
      </c>
      <c r="AO810" t="s">
        <v>139</v>
      </c>
    </row>
    <row r="811" spans="1:41" x14ac:dyDescent="0.25">
      <c r="A811" s="3">
        <v>44439</v>
      </c>
      <c r="B811" t="s">
        <v>59</v>
      </c>
      <c r="C811" t="s">
        <v>60</v>
      </c>
      <c r="D811" t="s">
        <v>45</v>
      </c>
      <c r="E811" t="s">
        <v>218</v>
      </c>
      <c r="F811">
        <v>2242519</v>
      </c>
      <c r="G811" t="s">
        <v>2671</v>
      </c>
      <c r="H811" t="s">
        <v>47</v>
      </c>
      <c r="I811">
        <v>2131</v>
      </c>
      <c r="J811" t="s">
        <v>2672</v>
      </c>
      <c r="K811" t="s">
        <v>2673</v>
      </c>
      <c r="L811" t="s">
        <v>2673</v>
      </c>
      <c r="M811" t="s">
        <v>2674</v>
      </c>
      <c r="N811" s="3">
        <v>43817</v>
      </c>
      <c r="O811" s="3">
        <v>43817</v>
      </c>
      <c r="P811" s="3">
        <v>47470</v>
      </c>
      <c r="Q811" t="s">
        <v>64</v>
      </c>
      <c r="R811" t="s">
        <v>51</v>
      </c>
      <c r="S811">
        <v>500000000</v>
      </c>
      <c r="T811">
        <v>416800000</v>
      </c>
      <c r="U811">
        <v>416800000</v>
      </c>
      <c r="V811">
        <v>1</v>
      </c>
      <c r="W811">
        <v>0</v>
      </c>
      <c r="X811">
        <v>1</v>
      </c>
      <c r="Z811">
        <v>1</v>
      </c>
      <c r="AA811">
        <v>1</v>
      </c>
      <c r="AB811">
        <v>8.1999999999999993</v>
      </c>
      <c r="AC811">
        <v>4</v>
      </c>
      <c r="AD811" t="s">
        <v>52</v>
      </c>
      <c r="AE811" t="s">
        <v>53</v>
      </c>
      <c r="AF811" t="s">
        <v>1941</v>
      </c>
      <c r="AG811" t="s">
        <v>175</v>
      </c>
      <c r="AH811" t="s">
        <v>176</v>
      </c>
      <c r="AI811" t="s">
        <v>177</v>
      </c>
      <c r="AL811" t="s">
        <v>178</v>
      </c>
      <c r="AM811" t="s">
        <v>581</v>
      </c>
      <c r="AN811" t="s">
        <v>179</v>
      </c>
      <c r="AO811" t="s">
        <v>79</v>
      </c>
    </row>
    <row r="812" spans="1:41" x14ac:dyDescent="0.25">
      <c r="A812" s="3">
        <v>44439</v>
      </c>
      <c r="B812" t="s">
        <v>59</v>
      </c>
      <c r="C812" t="s">
        <v>60</v>
      </c>
      <c r="D812" t="s">
        <v>45</v>
      </c>
      <c r="E812" t="s">
        <v>218</v>
      </c>
      <c r="F812">
        <v>2242058</v>
      </c>
      <c r="G812" t="s">
        <v>2675</v>
      </c>
      <c r="H812" t="s">
        <v>47</v>
      </c>
      <c r="I812">
        <v>2131</v>
      </c>
      <c r="J812" t="s">
        <v>2676</v>
      </c>
      <c r="K812" t="s">
        <v>2677</v>
      </c>
      <c r="L812" t="s">
        <v>2677</v>
      </c>
      <c r="M812" t="s">
        <v>2678</v>
      </c>
      <c r="N812" s="3">
        <v>43817</v>
      </c>
      <c r="O812" s="3">
        <v>43817</v>
      </c>
      <c r="P812" s="3">
        <v>46374</v>
      </c>
      <c r="Q812" t="s">
        <v>114</v>
      </c>
      <c r="R812" t="s">
        <v>51</v>
      </c>
      <c r="S812">
        <v>400000000</v>
      </c>
      <c r="T812">
        <v>304000000</v>
      </c>
      <c r="U812">
        <v>304000000</v>
      </c>
      <c r="V812">
        <v>1</v>
      </c>
      <c r="W812">
        <v>0</v>
      </c>
      <c r="X812">
        <v>1</v>
      </c>
      <c r="Z812">
        <v>1</v>
      </c>
      <c r="AA812">
        <v>1</v>
      </c>
      <c r="AB812">
        <v>8.1999999999999993</v>
      </c>
      <c r="AC812">
        <v>4</v>
      </c>
      <c r="AD812" t="s">
        <v>52</v>
      </c>
      <c r="AE812" t="s">
        <v>53</v>
      </c>
      <c r="AF812" t="s">
        <v>1941</v>
      </c>
      <c r="AG812" t="s">
        <v>54</v>
      </c>
      <c r="AH812" t="s">
        <v>229</v>
      </c>
      <c r="AI812" t="s">
        <v>230</v>
      </c>
      <c r="AL812" t="s">
        <v>178</v>
      </c>
      <c r="AM812" t="s">
        <v>368</v>
      </c>
      <c r="AN812" t="s">
        <v>78</v>
      </c>
      <c r="AO812" t="s">
        <v>79</v>
      </c>
    </row>
    <row r="813" spans="1:41" x14ac:dyDescent="0.25">
      <c r="A813" s="3">
        <v>44439</v>
      </c>
      <c r="B813" t="s">
        <v>59</v>
      </c>
      <c r="C813" t="s">
        <v>60</v>
      </c>
      <c r="D813" t="s">
        <v>45</v>
      </c>
      <c r="E813" t="s">
        <v>191</v>
      </c>
      <c r="F813">
        <v>2241227</v>
      </c>
      <c r="G813" t="s">
        <v>2679</v>
      </c>
      <c r="H813" t="s">
        <v>47</v>
      </c>
      <c r="I813">
        <v>2122</v>
      </c>
      <c r="J813" t="s">
        <v>2680</v>
      </c>
      <c r="K813" t="s">
        <v>2681</v>
      </c>
      <c r="L813" t="s">
        <v>2681</v>
      </c>
      <c r="M813" t="s">
        <v>2682</v>
      </c>
      <c r="N813" s="3">
        <v>43817</v>
      </c>
      <c r="O813" s="3">
        <v>43817</v>
      </c>
      <c r="P813" s="3">
        <v>45644</v>
      </c>
      <c r="Q813" t="s">
        <v>50</v>
      </c>
      <c r="R813" t="s">
        <v>51</v>
      </c>
      <c r="S813">
        <v>130000000</v>
      </c>
      <c r="T813">
        <v>88144303</v>
      </c>
      <c r="U813">
        <v>88144303</v>
      </c>
      <c r="V813">
        <v>2</v>
      </c>
      <c r="W813">
        <v>16</v>
      </c>
      <c r="X813">
        <v>2</v>
      </c>
      <c r="Z813">
        <v>2</v>
      </c>
      <c r="AA813">
        <v>2</v>
      </c>
      <c r="AB813">
        <v>8.1999999999999993</v>
      </c>
      <c r="AC813">
        <v>9</v>
      </c>
      <c r="AD813" t="s">
        <v>52</v>
      </c>
      <c r="AE813" t="s">
        <v>53</v>
      </c>
      <c r="AF813" t="s">
        <v>1941</v>
      </c>
      <c r="AG813" t="s">
        <v>175</v>
      </c>
      <c r="AH813" t="s">
        <v>945</v>
      </c>
      <c r="AI813" t="s">
        <v>946</v>
      </c>
      <c r="AL813" t="s">
        <v>178</v>
      </c>
      <c r="AM813" t="s">
        <v>205</v>
      </c>
      <c r="AN813" t="s">
        <v>179</v>
      </c>
      <c r="AO813" t="s">
        <v>79</v>
      </c>
    </row>
    <row r="814" spans="1:41" x14ac:dyDescent="0.25">
      <c r="A814" s="3">
        <v>44439</v>
      </c>
      <c r="B814" t="s">
        <v>59</v>
      </c>
      <c r="C814" t="s">
        <v>60</v>
      </c>
      <c r="D814" t="s">
        <v>45</v>
      </c>
      <c r="E814" t="s">
        <v>45</v>
      </c>
      <c r="F814">
        <v>1032867</v>
      </c>
      <c r="G814" t="s">
        <v>2570</v>
      </c>
      <c r="H814" t="s">
        <v>47</v>
      </c>
      <c r="I814">
        <v>2131</v>
      </c>
      <c r="J814" t="s">
        <v>2571</v>
      </c>
      <c r="K814" t="s">
        <v>2683</v>
      </c>
      <c r="L814" t="s">
        <v>2683</v>
      </c>
      <c r="M814" t="s">
        <v>2684</v>
      </c>
      <c r="N814" s="3">
        <v>43817</v>
      </c>
      <c r="O814" s="3">
        <v>43817</v>
      </c>
      <c r="P814" s="3">
        <v>47470</v>
      </c>
      <c r="Q814" t="s">
        <v>64</v>
      </c>
      <c r="R814" t="s">
        <v>51</v>
      </c>
      <c r="S814">
        <v>2000000000</v>
      </c>
      <c r="T814">
        <v>1668000000</v>
      </c>
      <c r="U814">
        <v>1668000000</v>
      </c>
      <c r="V814">
        <v>1</v>
      </c>
      <c r="W814">
        <v>0</v>
      </c>
      <c r="X814">
        <v>1</v>
      </c>
      <c r="Z814">
        <v>1</v>
      </c>
      <c r="AA814">
        <v>1</v>
      </c>
      <c r="AB814">
        <v>8.1999999999999993</v>
      </c>
      <c r="AC814">
        <v>3.5</v>
      </c>
      <c r="AD814" t="s">
        <v>52</v>
      </c>
      <c r="AE814" t="s">
        <v>53</v>
      </c>
      <c r="AF814" t="s">
        <v>1941</v>
      </c>
      <c r="AG814" t="s">
        <v>175</v>
      </c>
      <c r="AH814" t="s">
        <v>176</v>
      </c>
      <c r="AI814" t="s">
        <v>177</v>
      </c>
      <c r="AL814" t="s">
        <v>178</v>
      </c>
      <c r="AM814" t="s">
        <v>126</v>
      </c>
      <c r="AN814" t="s">
        <v>179</v>
      </c>
      <c r="AO814" t="s">
        <v>79</v>
      </c>
    </row>
    <row r="815" spans="1:41" x14ac:dyDescent="0.25">
      <c r="A815" s="3">
        <v>44439</v>
      </c>
      <c r="B815" t="s">
        <v>59</v>
      </c>
      <c r="C815" t="s">
        <v>60</v>
      </c>
      <c r="D815" t="s">
        <v>45</v>
      </c>
      <c r="E815" t="s">
        <v>218</v>
      </c>
      <c r="F815">
        <v>2243914</v>
      </c>
      <c r="G815" t="s">
        <v>2685</v>
      </c>
      <c r="H815" t="s">
        <v>47</v>
      </c>
      <c r="I815">
        <v>2131</v>
      </c>
      <c r="J815" t="s">
        <v>2686</v>
      </c>
      <c r="K815" t="s">
        <v>2687</v>
      </c>
      <c r="L815" t="s">
        <v>2687</v>
      </c>
      <c r="M815" t="s">
        <v>2688</v>
      </c>
      <c r="N815" s="3">
        <v>43819</v>
      </c>
      <c r="O815" s="3">
        <v>43819</v>
      </c>
      <c r="P815" s="3">
        <v>51124</v>
      </c>
      <c r="Q815" t="s">
        <v>244</v>
      </c>
      <c r="R815" t="s">
        <v>51</v>
      </c>
      <c r="S815">
        <v>400000000</v>
      </c>
      <c r="T815">
        <v>366600000</v>
      </c>
      <c r="U815">
        <v>366600000</v>
      </c>
      <c r="V815">
        <v>1</v>
      </c>
      <c r="W815">
        <v>0</v>
      </c>
      <c r="X815">
        <v>1</v>
      </c>
      <c r="Z815">
        <v>1</v>
      </c>
      <c r="AA815">
        <v>1</v>
      </c>
      <c r="AB815">
        <v>8.1999999999999993</v>
      </c>
      <c r="AC815">
        <v>3.9</v>
      </c>
      <c r="AD815" t="s">
        <v>52</v>
      </c>
      <c r="AE815" t="s">
        <v>53</v>
      </c>
      <c r="AF815" t="s">
        <v>910</v>
      </c>
      <c r="AG815" t="s">
        <v>66</v>
      </c>
      <c r="AH815" t="s">
        <v>1498</v>
      </c>
      <c r="AI815" t="s">
        <v>223</v>
      </c>
      <c r="AL815" t="s">
        <v>69</v>
      </c>
      <c r="AM815" t="s">
        <v>581</v>
      </c>
      <c r="AN815" t="s">
        <v>78</v>
      </c>
      <c r="AO815" t="s">
        <v>79</v>
      </c>
    </row>
    <row r="816" spans="1:41" x14ac:dyDescent="0.25">
      <c r="A816" s="3">
        <v>44439</v>
      </c>
      <c r="B816" t="s">
        <v>59</v>
      </c>
      <c r="C816" t="s">
        <v>60</v>
      </c>
      <c r="D816" t="s">
        <v>45</v>
      </c>
      <c r="E816" t="s">
        <v>218</v>
      </c>
      <c r="F816">
        <v>2244645</v>
      </c>
      <c r="G816" t="s">
        <v>2689</v>
      </c>
      <c r="H816" t="s">
        <v>47</v>
      </c>
      <c r="I816">
        <v>2121</v>
      </c>
      <c r="J816" t="s">
        <v>2690</v>
      </c>
      <c r="K816" t="s">
        <v>2691</v>
      </c>
      <c r="L816" t="s">
        <v>2691</v>
      </c>
      <c r="M816" t="s">
        <v>2692</v>
      </c>
      <c r="N816" s="3">
        <v>43819</v>
      </c>
      <c r="O816" s="3">
        <v>43819</v>
      </c>
      <c r="P816" s="3">
        <v>45646</v>
      </c>
      <c r="Q816" t="s">
        <v>50</v>
      </c>
      <c r="R816" t="s">
        <v>51</v>
      </c>
      <c r="S816">
        <v>716000000</v>
      </c>
      <c r="T816">
        <v>478000000</v>
      </c>
      <c r="U816">
        <v>478000000</v>
      </c>
      <c r="V816">
        <v>1</v>
      </c>
      <c r="W816">
        <v>0</v>
      </c>
      <c r="X816">
        <v>1</v>
      </c>
      <c r="Z816">
        <v>1</v>
      </c>
      <c r="AA816">
        <v>1</v>
      </c>
      <c r="AB816">
        <v>8.1999999999999993</v>
      </c>
      <c r="AC816">
        <v>4</v>
      </c>
      <c r="AD816" t="s">
        <v>52</v>
      </c>
      <c r="AE816" t="s">
        <v>53</v>
      </c>
      <c r="AF816" t="s">
        <v>733</v>
      </c>
      <c r="AG816" t="s">
        <v>175</v>
      </c>
      <c r="AH816" t="s">
        <v>176</v>
      </c>
      <c r="AI816" t="s">
        <v>177</v>
      </c>
      <c r="AL816" t="s">
        <v>178</v>
      </c>
      <c r="AM816" t="s">
        <v>252</v>
      </c>
      <c r="AN816" t="s">
        <v>179</v>
      </c>
      <c r="AO816" t="s">
        <v>79</v>
      </c>
    </row>
    <row r="817" spans="1:42" x14ac:dyDescent="0.25">
      <c r="A817" s="3">
        <v>44439</v>
      </c>
      <c r="B817" t="s">
        <v>59</v>
      </c>
      <c r="C817" t="s">
        <v>60</v>
      </c>
      <c r="D817" t="s">
        <v>45</v>
      </c>
      <c r="E817" t="s">
        <v>401</v>
      </c>
      <c r="F817">
        <v>2242101</v>
      </c>
      <c r="G817" t="s">
        <v>2693</v>
      </c>
      <c r="H817" t="s">
        <v>47</v>
      </c>
      <c r="I817">
        <v>2131</v>
      </c>
      <c r="J817" t="s">
        <v>2694</v>
      </c>
      <c r="K817" t="s">
        <v>2695</v>
      </c>
      <c r="L817" t="s">
        <v>2695</v>
      </c>
      <c r="M817" t="s">
        <v>2696</v>
      </c>
      <c r="N817" s="3">
        <v>43819</v>
      </c>
      <c r="O817" s="3">
        <v>43819</v>
      </c>
      <c r="P817" s="3">
        <v>47472</v>
      </c>
      <c r="Q817" t="s">
        <v>64</v>
      </c>
      <c r="R817" t="s">
        <v>51</v>
      </c>
      <c r="S817">
        <v>300000000</v>
      </c>
      <c r="T817">
        <v>250000000</v>
      </c>
      <c r="U817">
        <v>250000000</v>
      </c>
      <c r="V817">
        <v>1</v>
      </c>
      <c r="W817">
        <v>0</v>
      </c>
      <c r="X817">
        <v>1</v>
      </c>
      <c r="Z817">
        <v>1</v>
      </c>
      <c r="AA817">
        <v>1</v>
      </c>
      <c r="AB817">
        <v>8.1999999999999993</v>
      </c>
      <c r="AC817">
        <v>4</v>
      </c>
      <c r="AD817" t="s">
        <v>52</v>
      </c>
      <c r="AE817" t="s">
        <v>53</v>
      </c>
      <c r="AF817" t="s">
        <v>733</v>
      </c>
      <c r="AG817" t="s">
        <v>175</v>
      </c>
      <c r="AH817" t="s">
        <v>176</v>
      </c>
      <c r="AI817" t="s">
        <v>693</v>
      </c>
      <c r="AL817" t="s">
        <v>178</v>
      </c>
      <c r="AM817" t="s">
        <v>1357</v>
      </c>
      <c r="AN817" t="s">
        <v>179</v>
      </c>
      <c r="AO817" t="s">
        <v>79</v>
      </c>
    </row>
    <row r="818" spans="1:42" x14ac:dyDescent="0.25">
      <c r="A818" s="3">
        <v>44439</v>
      </c>
      <c r="B818" t="s">
        <v>59</v>
      </c>
      <c r="C818" t="s">
        <v>60</v>
      </c>
      <c r="D818" t="s">
        <v>45</v>
      </c>
      <c r="E818" t="s">
        <v>45</v>
      </c>
      <c r="F818">
        <v>1441482</v>
      </c>
      <c r="G818" t="s">
        <v>597</v>
      </c>
      <c r="H818" t="s">
        <v>47</v>
      </c>
      <c r="I818">
        <v>2131</v>
      </c>
      <c r="J818" t="s">
        <v>2697</v>
      </c>
      <c r="K818" t="s">
        <v>2698</v>
      </c>
      <c r="L818" t="s">
        <v>2698</v>
      </c>
      <c r="M818" t="s">
        <v>2699</v>
      </c>
      <c r="N818" s="3">
        <v>43819</v>
      </c>
      <c r="O818" s="3">
        <v>43819</v>
      </c>
      <c r="P818" s="3">
        <v>51124</v>
      </c>
      <c r="Q818" t="s">
        <v>244</v>
      </c>
      <c r="R818" t="s">
        <v>51</v>
      </c>
      <c r="S818">
        <v>2000000000</v>
      </c>
      <c r="T818">
        <v>1834000000</v>
      </c>
      <c r="U818">
        <v>1834000000</v>
      </c>
      <c r="V818">
        <v>1</v>
      </c>
      <c r="W818">
        <v>0</v>
      </c>
      <c r="X818">
        <v>1</v>
      </c>
      <c r="Z818">
        <v>1</v>
      </c>
      <c r="AA818">
        <v>1</v>
      </c>
      <c r="AB818">
        <v>8.1999999999999993</v>
      </c>
      <c r="AC818">
        <v>3.9</v>
      </c>
      <c r="AD818" t="s">
        <v>52</v>
      </c>
      <c r="AE818" t="s">
        <v>53</v>
      </c>
      <c r="AF818" t="s">
        <v>910</v>
      </c>
      <c r="AG818" t="s">
        <v>66</v>
      </c>
      <c r="AH818" t="s">
        <v>1498</v>
      </c>
      <c r="AI818" t="s">
        <v>223</v>
      </c>
      <c r="AL818" t="s">
        <v>69</v>
      </c>
      <c r="AM818" t="s">
        <v>489</v>
      </c>
      <c r="AN818" t="s">
        <v>78</v>
      </c>
      <c r="AO818" t="s">
        <v>79</v>
      </c>
    </row>
    <row r="819" spans="1:42" x14ac:dyDescent="0.25">
      <c r="A819" s="3">
        <v>44439</v>
      </c>
      <c r="B819" t="s">
        <v>59</v>
      </c>
      <c r="C819" t="s">
        <v>60</v>
      </c>
      <c r="D819" t="s">
        <v>45</v>
      </c>
      <c r="E819" t="s">
        <v>45</v>
      </c>
      <c r="F819">
        <v>2242768</v>
      </c>
      <c r="G819" t="s">
        <v>2700</v>
      </c>
      <c r="H819" t="s">
        <v>47</v>
      </c>
      <c r="I819">
        <v>2121</v>
      </c>
      <c r="J819" t="s">
        <v>2701</v>
      </c>
      <c r="K819" t="s">
        <v>2702</v>
      </c>
      <c r="L819" t="s">
        <v>2702</v>
      </c>
      <c r="M819" t="s">
        <v>2703</v>
      </c>
      <c r="N819" s="3">
        <v>43819</v>
      </c>
      <c r="O819" s="3">
        <v>43819</v>
      </c>
      <c r="P819" s="3">
        <v>45646</v>
      </c>
      <c r="Q819" t="s">
        <v>50</v>
      </c>
      <c r="R819" t="s">
        <v>51</v>
      </c>
      <c r="S819">
        <v>400000000</v>
      </c>
      <c r="T819">
        <v>266600000</v>
      </c>
      <c r="U819">
        <v>266600000</v>
      </c>
      <c r="V819">
        <v>1</v>
      </c>
      <c r="W819">
        <v>0</v>
      </c>
      <c r="X819">
        <v>1</v>
      </c>
      <c r="Z819">
        <v>1</v>
      </c>
      <c r="AA819">
        <v>1</v>
      </c>
      <c r="AB819">
        <v>8.1999999999999993</v>
      </c>
      <c r="AC819">
        <v>4.5</v>
      </c>
      <c r="AD819" t="s">
        <v>52</v>
      </c>
      <c r="AE819" t="s">
        <v>53</v>
      </c>
      <c r="AF819" t="s">
        <v>733</v>
      </c>
      <c r="AG819" t="s">
        <v>1404</v>
      </c>
      <c r="AH819" t="s">
        <v>1405</v>
      </c>
      <c r="AI819" t="s">
        <v>177</v>
      </c>
      <c r="AL819" t="s">
        <v>178</v>
      </c>
      <c r="AM819" t="s">
        <v>126</v>
      </c>
      <c r="AN819" t="s">
        <v>78</v>
      </c>
      <c r="AO819" t="s">
        <v>79</v>
      </c>
    </row>
    <row r="820" spans="1:42" x14ac:dyDescent="0.25">
      <c r="A820" s="3">
        <v>44439</v>
      </c>
      <c r="B820" t="s">
        <v>59</v>
      </c>
      <c r="C820" t="s">
        <v>60</v>
      </c>
      <c r="D820" t="s">
        <v>45</v>
      </c>
      <c r="E820" t="s">
        <v>401</v>
      </c>
      <c r="F820">
        <v>1816676</v>
      </c>
      <c r="G820" t="s">
        <v>2704</v>
      </c>
      <c r="H820" t="s">
        <v>47</v>
      </c>
      <c r="I820">
        <v>2131</v>
      </c>
      <c r="J820" t="s">
        <v>2705</v>
      </c>
      <c r="K820" t="s">
        <v>2706</v>
      </c>
      <c r="L820" t="s">
        <v>2706</v>
      </c>
      <c r="M820" t="s">
        <v>2707</v>
      </c>
      <c r="N820" s="3">
        <v>43820</v>
      </c>
      <c r="O820" s="3">
        <v>43820</v>
      </c>
      <c r="P820" s="3">
        <v>51125</v>
      </c>
      <c r="Q820" t="s">
        <v>244</v>
      </c>
      <c r="R820" t="s">
        <v>51</v>
      </c>
      <c r="S820">
        <v>900000000</v>
      </c>
      <c r="T820">
        <v>125000000</v>
      </c>
      <c r="U820">
        <v>125000000</v>
      </c>
      <c r="V820">
        <v>1</v>
      </c>
      <c r="W820">
        <v>0</v>
      </c>
      <c r="X820">
        <v>1</v>
      </c>
      <c r="Z820">
        <v>1</v>
      </c>
      <c r="AA820">
        <v>1</v>
      </c>
      <c r="AB820">
        <v>8.1999999999999993</v>
      </c>
      <c r="AC820">
        <v>3.9</v>
      </c>
      <c r="AD820" t="s">
        <v>52</v>
      </c>
      <c r="AE820" t="s">
        <v>53</v>
      </c>
      <c r="AF820" t="s">
        <v>914</v>
      </c>
      <c r="AG820" t="s">
        <v>66</v>
      </c>
      <c r="AH820" t="s">
        <v>1498</v>
      </c>
      <c r="AI820" t="s">
        <v>223</v>
      </c>
      <c r="AL820" t="s">
        <v>69</v>
      </c>
      <c r="AM820" t="s">
        <v>406</v>
      </c>
      <c r="AN820" t="s">
        <v>78</v>
      </c>
      <c r="AO820" t="s">
        <v>79</v>
      </c>
    </row>
    <row r="821" spans="1:42" x14ac:dyDescent="0.25">
      <c r="A821" s="3">
        <v>44439</v>
      </c>
      <c r="B821" t="s">
        <v>59</v>
      </c>
      <c r="C821" t="s">
        <v>60</v>
      </c>
      <c r="D821" t="s">
        <v>45</v>
      </c>
      <c r="E821" t="s">
        <v>191</v>
      </c>
      <c r="F821">
        <v>1632025</v>
      </c>
      <c r="G821" t="s">
        <v>2193</v>
      </c>
      <c r="H821" t="s">
        <v>47</v>
      </c>
      <c r="I821">
        <v>2121</v>
      </c>
      <c r="J821" t="s">
        <v>2708</v>
      </c>
      <c r="K821" t="s">
        <v>2709</v>
      </c>
      <c r="L821" t="s">
        <v>2709</v>
      </c>
      <c r="M821" t="s">
        <v>2710</v>
      </c>
      <c r="N821" s="3">
        <v>43820</v>
      </c>
      <c r="O821" s="3">
        <v>43820</v>
      </c>
      <c r="P821" s="3">
        <v>45647</v>
      </c>
      <c r="Q821" t="s">
        <v>50</v>
      </c>
      <c r="R821" t="s">
        <v>51</v>
      </c>
      <c r="S821">
        <v>800000000</v>
      </c>
      <c r="T821">
        <v>532000000</v>
      </c>
      <c r="U821">
        <v>532000000</v>
      </c>
      <c r="V821">
        <v>1</v>
      </c>
      <c r="W821">
        <v>0</v>
      </c>
      <c r="X821">
        <v>1</v>
      </c>
      <c r="Z821">
        <v>1</v>
      </c>
      <c r="AA821">
        <v>1</v>
      </c>
      <c r="AB821">
        <v>8.1999999999999993</v>
      </c>
      <c r="AC821">
        <v>4.5</v>
      </c>
      <c r="AD821" t="s">
        <v>52</v>
      </c>
      <c r="AE821" t="s">
        <v>53</v>
      </c>
      <c r="AF821" t="s">
        <v>576</v>
      </c>
      <c r="AG821" t="s">
        <v>1404</v>
      </c>
      <c r="AH821" t="s">
        <v>1405</v>
      </c>
      <c r="AI821" t="s">
        <v>177</v>
      </c>
      <c r="AL821" t="s">
        <v>178</v>
      </c>
      <c r="AM821" t="s">
        <v>205</v>
      </c>
      <c r="AN821" t="s">
        <v>78</v>
      </c>
      <c r="AO821" t="s">
        <v>79</v>
      </c>
    </row>
    <row r="822" spans="1:42" x14ac:dyDescent="0.25">
      <c r="A822" s="3">
        <v>44439</v>
      </c>
      <c r="B822" t="s">
        <v>59</v>
      </c>
      <c r="C822" t="s">
        <v>60</v>
      </c>
      <c r="D822" t="s">
        <v>45</v>
      </c>
      <c r="E822" t="s">
        <v>45</v>
      </c>
      <c r="F822">
        <v>2163575</v>
      </c>
      <c r="G822" t="s">
        <v>2711</v>
      </c>
      <c r="H822" t="s">
        <v>47</v>
      </c>
      <c r="I822">
        <v>2131</v>
      </c>
      <c r="J822" t="s">
        <v>2712</v>
      </c>
      <c r="K822" t="s">
        <v>2713</v>
      </c>
      <c r="L822" t="s">
        <v>2713</v>
      </c>
      <c r="M822" t="s">
        <v>2714</v>
      </c>
      <c r="N822" s="3">
        <v>43820</v>
      </c>
      <c r="O822" s="3">
        <v>43820</v>
      </c>
      <c r="P822" s="3">
        <v>51125</v>
      </c>
      <c r="Q822" t="s">
        <v>244</v>
      </c>
      <c r="R822" t="s">
        <v>51</v>
      </c>
      <c r="S822">
        <v>1000000000</v>
      </c>
      <c r="T822">
        <v>916800000</v>
      </c>
      <c r="U822">
        <v>916800000</v>
      </c>
      <c r="V822">
        <v>1</v>
      </c>
      <c r="W822">
        <v>0</v>
      </c>
      <c r="X822">
        <v>1</v>
      </c>
      <c r="Z822">
        <v>1</v>
      </c>
      <c r="AA822">
        <v>1</v>
      </c>
      <c r="AB822">
        <v>8.1999999999999993</v>
      </c>
      <c r="AC822">
        <v>3.9</v>
      </c>
      <c r="AD822" t="s">
        <v>52</v>
      </c>
      <c r="AE822" t="s">
        <v>53</v>
      </c>
      <c r="AF822" t="s">
        <v>914</v>
      </c>
      <c r="AG822" t="s">
        <v>66</v>
      </c>
      <c r="AH822" t="s">
        <v>1498</v>
      </c>
      <c r="AI822" t="s">
        <v>223</v>
      </c>
      <c r="AL822" t="s">
        <v>69</v>
      </c>
      <c r="AM822" t="s">
        <v>70</v>
      </c>
      <c r="AN822" t="s">
        <v>78</v>
      </c>
      <c r="AO822" t="s">
        <v>79</v>
      </c>
    </row>
    <row r="823" spans="1:42" x14ac:dyDescent="0.25">
      <c r="A823" s="3">
        <v>44439</v>
      </c>
      <c r="B823" t="s">
        <v>59</v>
      </c>
      <c r="C823" t="s">
        <v>60</v>
      </c>
      <c r="D823" t="s">
        <v>45</v>
      </c>
      <c r="E823" t="s">
        <v>45</v>
      </c>
      <c r="F823">
        <v>1154553</v>
      </c>
      <c r="G823" t="s">
        <v>2715</v>
      </c>
      <c r="H823" t="s">
        <v>47</v>
      </c>
      <c r="I823">
        <v>2131</v>
      </c>
      <c r="J823" t="s">
        <v>2716</v>
      </c>
      <c r="K823" t="s">
        <v>2717</v>
      </c>
      <c r="L823" t="s">
        <v>2717</v>
      </c>
      <c r="M823" t="s">
        <v>2718</v>
      </c>
      <c r="N823" s="3">
        <v>43820</v>
      </c>
      <c r="O823" s="3">
        <v>43820</v>
      </c>
      <c r="P823" s="3">
        <v>47473</v>
      </c>
      <c r="Q823" t="s">
        <v>64</v>
      </c>
      <c r="R823" t="s">
        <v>51</v>
      </c>
      <c r="S823">
        <v>4100000000</v>
      </c>
      <c r="T823">
        <v>3420000000</v>
      </c>
      <c r="U823">
        <v>3420000000</v>
      </c>
      <c r="V823">
        <v>1</v>
      </c>
      <c r="W823">
        <v>0</v>
      </c>
      <c r="X823">
        <v>1</v>
      </c>
      <c r="Z823">
        <v>1</v>
      </c>
      <c r="AA823">
        <v>1</v>
      </c>
      <c r="AB823">
        <v>8.1999999999999993</v>
      </c>
      <c r="AC823">
        <v>3.5</v>
      </c>
      <c r="AD823" t="s">
        <v>52</v>
      </c>
      <c r="AE823" t="s">
        <v>53</v>
      </c>
      <c r="AF823" t="s">
        <v>1020</v>
      </c>
      <c r="AG823" t="s">
        <v>66</v>
      </c>
      <c r="AH823" t="s">
        <v>67</v>
      </c>
      <c r="AI823" t="s">
        <v>223</v>
      </c>
      <c r="AL823" t="s">
        <v>69</v>
      </c>
      <c r="AM823" t="s">
        <v>77</v>
      </c>
      <c r="AN823" t="s">
        <v>138</v>
      </c>
      <c r="AO823" t="s">
        <v>79</v>
      </c>
    </row>
    <row r="824" spans="1:42" x14ac:dyDescent="0.25">
      <c r="A824" s="3">
        <v>44439</v>
      </c>
      <c r="B824" t="s">
        <v>59</v>
      </c>
      <c r="C824" t="s">
        <v>60</v>
      </c>
      <c r="D824" t="s">
        <v>45</v>
      </c>
      <c r="E824" t="s">
        <v>45</v>
      </c>
      <c r="F824">
        <v>1154553</v>
      </c>
      <c r="G824" t="s">
        <v>2715</v>
      </c>
      <c r="H824" t="s">
        <v>47</v>
      </c>
      <c r="I824">
        <v>2131</v>
      </c>
      <c r="J824" t="s">
        <v>2716</v>
      </c>
      <c r="K824" t="s">
        <v>2719</v>
      </c>
      <c r="L824" t="s">
        <v>2717</v>
      </c>
      <c r="M824" t="s">
        <v>2720</v>
      </c>
      <c r="N824" s="3">
        <v>44000</v>
      </c>
      <c r="O824" s="3">
        <v>43820</v>
      </c>
      <c r="P824" s="3">
        <v>47473</v>
      </c>
      <c r="Q824" t="s">
        <v>2569</v>
      </c>
      <c r="R824" t="s">
        <v>51</v>
      </c>
      <c r="S824">
        <v>102000000</v>
      </c>
      <c r="T824">
        <v>102000000</v>
      </c>
      <c r="U824">
        <v>102000000</v>
      </c>
      <c r="V824">
        <v>1</v>
      </c>
      <c r="W824">
        <v>0</v>
      </c>
      <c r="X824">
        <v>1</v>
      </c>
      <c r="Z824">
        <v>1</v>
      </c>
      <c r="AA824">
        <v>1</v>
      </c>
      <c r="AB824">
        <v>8.1999999999999993</v>
      </c>
      <c r="AC824">
        <v>3.9</v>
      </c>
      <c r="AD824" t="s">
        <v>52</v>
      </c>
      <c r="AE824" t="s">
        <v>53</v>
      </c>
      <c r="AF824" t="s">
        <v>576</v>
      </c>
      <c r="AG824" t="s">
        <v>66</v>
      </c>
      <c r="AH824" t="s">
        <v>67</v>
      </c>
      <c r="AI824" t="s">
        <v>223</v>
      </c>
      <c r="AL824" t="s">
        <v>69</v>
      </c>
      <c r="AM824" t="s">
        <v>77</v>
      </c>
      <c r="AN824" t="s">
        <v>138</v>
      </c>
      <c r="AO824" t="s">
        <v>79</v>
      </c>
      <c r="AP824">
        <v>2019</v>
      </c>
    </row>
    <row r="825" spans="1:42" x14ac:dyDescent="0.25">
      <c r="A825" s="3">
        <v>44439</v>
      </c>
      <c r="B825" t="s">
        <v>59</v>
      </c>
      <c r="C825" t="s">
        <v>60</v>
      </c>
      <c r="D825" t="s">
        <v>45</v>
      </c>
      <c r="E825" t="s">
        <v>218</v>
      </c>
      <c r="F825">
        <v>1847546</v>
      </c>
      <c r="G825" t="s">
        <v>2721</v>
      </c>
      <c r="H825" t="s">
        <v>47</v>
      </c>
      <c r="I825">
        <v>2131</v>
      </c>
      <c r="J825" t="s">
        <v>2722</v>
      </c>
      <c r="K825" t="s">
        <v>2723</v>
      </c>
      <c r="L825" t="s">
        <v>2723</v>
      </c>
      <c r="M825" t="s">
        <v>2724</v>
      </c>
      <c r="N825" s="3">
        <v>43824</v>
      </c>
      <c r="O825" s="3">
        <v>43824</v>
      </c>
      <c r="P825" s="3">
        <v>51129</v>
      </c>
      <c r="Q825" t="s">
        <v>244</v>
      </c>
      <c r="R825" t="s">
        <v>51</v>
      </c>
      <c r="S825">
        <v>1700000000</v>
      </c>
      <c r="T825">
        <v>1528000000</v>
      </c>
      <c r="U825">
        <v>1528000000</v>
      </c>
      <c r="V825">
        <v>1</v>
      </c>
      <c r="W825">
        <v>0</v>
      </c>
      <c r="X825">
        <v>1</v>
      </c>
      <c r="Z825">
        <v>1</v>
      </c>
      <c r="AA825">
        <v>1</v>
      </c>
      <c r="AB825">
        <v>8.1999999999999993</v>
      </c>
      <c r="AC825">
        <v>3.9</v>
      </c>
      <c r="AD825" t="s">
        <v>52</v>
      </c>
      <c r="AE825" t="s">
        <v>53</v>
      </c>
      <c r="AF825" t="s">
        <v>1490</v>
      </c>
      <c r="AG825" t="s">
        <v>66</v>
      </c>
      <c r="AH825" t="s">
        <v>67</v>
      </c>
      <c r="AI825" t="s">
        <v>223</v>
      </c>
      <c r="AL825" t="s">
        <v>69</v>
      </c>
      <c r="AM825" t="s">
        <v>316</v>
      </c>
      <c r="AN825" t="s">
        <v>179</v>
      </c>
      <c r="AO825" t="s">
        <v>79</v>
      </c>
    </row>
    <row r="826" spans="1:42" x14ac:dyDescent="0.25">
      <c r="A826" s="3">
        <v>44439</v>
      </c>
      <c r="B826" t="s">
        <v>59</v>
      </c>
      <c r="C826" t="s">
        <v>60</v>
      </c>
      <c r="D826" t="s">
        <v>45</v>
      </c>
      <c r="E826" t="s">
        <v>45</v>
      </c>
      <c r="F826">
        <v>1099798</v>
      </c>
      <c r="G826" t="s">
        <v>231</v>
      </c>
      <c r="H826" t="s">
        <v>47</v>
      </c>
      <c r="I826">
        <v>2131</v>
      </c>
      <c r="J826" t="s">
        <v>1599</v>
      </c>
      <c r="K826" t="s">
        <v>2725</v>
      </c>
      <c r="L826" t="s">
        <v>2725</v>
      </c>
      <c r="M826" t="s">
        <v>2726</v>
      </c>
      <c r="N826" s="3">
        <v>43824</v>
      </c>
      <c r="O826" s="3">
        <v>43824</v>
      </c>
      <c r="P826" s="3">
        <v>47477</v>
      </c>
      <c r="Q826" t="s">
        <v>64</v>
      </c>
      <c r="R826" t="s">
        <v>51</v>
      </c>
      <c r="S826">
        <v>700000000</v>
      </c>
      <c r="T826">
        <v>584000000</v>
      </c>
      <c r="U826">
        <v>584000000</v>
      </c>
      <c r="V826">
        <v>1</v>
      </c>
      <c r="W826">
        <v>0</v>
      </c>
      <c r="X826">
        <v>1</v>
      </c>
      <c r="Z826">
        <v>1</v>
      </c>
      <c r="AA826">
        <v>1</v>
      </c>
      <c r="AB826">
        <v>8.1999999999999993</v>
      </c>
      <c r="AC826">
        <v>4</v>
      </c>
      <c r="AD826" t="s">
        <v>52</v>
      </c>
      <c r="AE826" t="s">
        <v>53</v>
      </c>
      <c r="AF826" t="s">
        <v>1490</v>
      </c>
      <c r="AG826" t="s">
        <v>175</v>
      </c>
      <c r="AH826" t="s">
        <v>176</v>
      </c>
      <c r="AI826" t="s">
        <v>177</v>
      </c>
      <c r="AL826" t="s">
        <v>178</v>
      </c>
      <c r="AM826" t="s">
        <v>126</v>
      </c>
      <c r="AN826" t="s">
        <v>138</v>
      </c>
      <c r="AO826" t="s">
        <v>79</v>
      </c>
    </row>
    <row r="827" spans="1:42" x14ac:dyDescent="0.25">
      <c r="A827" s="3">
        <v>44439</v>
      </c>
      <c r="B827" t="s">
        <v>59</v>
      </c>
      <c r="C827" t="s">
        <v>60</v>
      </c>
      <c r="D827" t="s">
        <v>45</v>
      </c>
      <c r="E827" t="s">
        <v>45</v>
      </c>
      <c r="F827">
        <v>2218187</v>
      </c>
      <c r="G827" t="s">
        <v>2727</v>
      </c>
      <c r="H827" t="s">
        <v>47</v>
      </c>
      <c r="I827">
        <v>2131</v>
      </c>
      <c r="J827" t="s">
        <v>2728</v>
      </c>
      <c r="K827" t="s">
        <v>2729</v>
      </c>
      <c r="L827" t="s">
        <v>2729</v>
      </c>
      <c r="M827" t="s">
        <v>2730</v>
      </c>
      <c r="N827" s="3">
        <v>43825</v>
      </c>
      <c r="O827" s="3">
        <v>43825</v>
      </c>
      <c r="P827" s="3">
        <v>46382</v>
      </c>
      <c r="Q827" t="s">
        <v>114</v>
      </c>
      <c r="R827" t="s">
        <v>51</v>
      </c>
      <c r="S827">
        <v>460000000</v>
      </c>
      <c r="T827">
        <v>356070000</v>
      </c>
      <c r="U827">
        <v>356070000</v>
      </c>
      <c r="V827">
        <v>1</v>
      </c>
      <c r="W827">
        <v>0</v>
      </c>
      <c r="X827">
        <v>1</v>
      </c>
      <c r="Z827">
        <v>1</v>
      </c>
      <c r="AA827">
        <v>1</v>
      </c>
      <c r="AB827">
        <v>8.1999999999999993</v>
      </c>
      <c r="AC827">
        <v>3.9</v>
      </c>
      <c r="AD827" t="s">
        <v>52</v>
      </c>
      <c r="AE827" t="s">
        <v>53</v>
      </c>
      <c r="AF827" t="s">
        <v>299</v>
      </c>
      <c r="AG827" t="s">
        <v>66</v>
      </c>
      <c r="AH827" t="s">
        <v>67</v>
      </c>
      <c r="AI827" t="s">
        <v>223</v>
      </c>
      <c r="AL827" t="s">
        <v>69</v>
      </c>
      <c r="AM827" t="s">
        <v>89</v>
      </c>
      <c r="AN827" t="s">
        <v>179</v>
      </c>
      <c r="AO827" t="s">
        <v>79</v>
      </c>
    </row>
    <row r="828" spans="1:42" x14ac:dyDescent="0.25">
      <c r="A828" s="3">
        <v>44439</v>
      </c>
      <c r="B828" t="s">
        <v>59</v>
      </c>
      <c r="C828" t="s">
        <v>60</v>
      </c>
      <c r="D828" t="s">
        <v>45</v>
      </c>
      <c r="E828" t="s">
        <v>191</v>
      </c>
      <c r="F828">
        <v>2239600</v>
      </c>
      <c r="G828" t="s">
        <v>2731</v>
      </c>
      <c r="H828" t="s">
        <v>47</v>
      </c>
      <c r="I828">
        <v>2131</v>
      </c>
      <c r="J828" t="s">
        <v>2732</v>
      </c>
      <c r="K828" t="s">
        <v>2733</v>
      </c>
      <c r="L828" t="s">
        <v>2733</v>
      </c>
      <c r="M828" t="s">
        <v>2734</v>
      </c>
      <c r="N828" s="3">
        <v>43825</v>
      </c>
      <c r="O828" s="3">
        <v>43825</v>
      </c>
      <c r="P828" s="3">
        <v>47478</v>
      </c>
      <c r="Q828" t="s">
        <v>64</v>
      </c>
      <c r="R828" t="s">
        <v>51</v>
      </c>
      <c r="S828">
        <v>450000000</v>
      </c>
      <c r="T828">
        <v>378750000</v>
      </c>
      <c r="U828">
        <v>378750000</v>
      </c>
      <c r="V828">
        <v>1</v>
      </c>
      <c r="W828">
        <v>0</v>
      </c>
      <c r="X828">
        <v>1</v>
      </c>
      <c r="Z828">
        <v>1</v>
      </c>
      <c r="AA828">
        <v>1</v>
      </c>
      <c r="AB828">
        <v>8.1999999999999993</v>
      </c>
      <c r="AC828">
        <v>4</v>
      </c>
      <c r="AD828" t="s">
        <v>52</v>
      </c>
      <c r="AE828" t="s">
        <v>53</v>
      </c>
      <c r="AF828" t="s">
        <v>299</v>
      </c>
      <c r="AG828" t="s">
        <v>175</v>
      </c>
      <c r="AH828" t="s">
        <v>176</v>
      </c>
      <c r="AI828" t="s">
        <v>177</v>
      </c>
      <c r="AL828" t="s">
        <v>178</v>
      </c>
      <c r="AM828" t="s">
        <v>205</v>
      </c>
      <c r="AN828" t="s">
        <v>179</v>
      </c>
      <c r="AO828" t="s">
        <v>79</v>
      </c>
    </row>
    <row r="829" spans="1:42" x14ac:dyDescent="0.25">
      <c r="A829" s="3">
        <v>44439</v>
      </c>
      <c r="B829" t="s">
        <v>59</v>
      </c>
      <c r="C829" t="s">
        <v>60</v>
      </c>
      <c r="D829" t="s">
        <v>45</v>
      </c>
      <c r="E829" t="s">
        <v>45</v>
      </c>
      <c r="F829">
        <v>1019519</v>
      </c>
      <c r="G829" t="s">
        <v>1846</v>
      </c>
      <c r="H829" t="s">
        <v>47</v>
      </c>
      <c r="I829">
        <v>2131</v>
      </c>
      <c r="J829" t="s">
        <v>2735</v>
      </c>
      <c r="K829" t="s">
        <v>2736</v>
      </c>
      <c r="L829" t="s">
        <v>2736</v>
      </c>
      <c r="M829" t="s">
        <v>2737</v>
      </c>
      <c r="N829" s="3">
        <v>43826</v>
      </c>
      <c r="O829" s="3">
        <v>43826</v>
      </c>
      <c r="P829" s="3">
        <v>46748</v>
      </c>
      <c r="Q829" t="s">
        <v>453</v>
      </c>
      <c r="R829" t="s">
        <v>51</v>
      </c>
      <c r="S829">
        <v>945000000</v>
      </c>
      <c r="T829">
        <v>748200000</v>
      </c>
      <c r="U829">
        <v>748200000</v>
      </c>
      <c r="V829">
        <v>1</v>
      </c>
      <c r="W829">
        <v>0</v>
      </c>
      <c r="X829">
        <v>1</v>
      </c>
      <c r="Z829">
        <v>1</v>
      </c>
      <c r="AA829">
        <v>1</v>
      </c>
      <c r="AB829">
        <v>8.1999999999999993</v>
      </c>
      <c r="AC829">
        <v>4</v>
      </c>
      <c r="AD829" t="s">
        <v>52</v>
      </c>
      <c r="AE829" t="s">
        <v>53</v>
      </c>
      <c r="AF829" t="s">
        <v>419</v>
      </c>
      <c r="AG829" t="s">
        <v>54</v>
      </c>
      <c r="AH829" t="s">
        <v>229</v>
      </c>
      <c r="AI829" t="s">
        <v>230</v>
      </c>
      <c r="AL829" t="s">
        <v>57</v>
      </c>
      <c r="AM829" t="s">
        <v>70</v>
      </c>
      <c r="AN829" t="s">
        <v>179</v>
      </c>
      <c r="AO829" t="s">
        <v>79</v>
      </c>
    </row>
    <row r="830" spans="1:42" x14ac:dyDescent="0.25">
      <c r="A830" s="3">
        <v>44439</v>
      </c>
      <c r="B830" t="s">
        <v>59</v>
      </c>
      <c r="C830" t="s">
        <v>60</v>
      </c>
      <c r="D830" t="s">
        <v>45</v>
      </c>
      <c r="E830" t="s">
        <v>45</v>
      </c>
      <c r="F830">
        <v>951605</v>
      </c>
      <c r="G830" t="s">
        <v>2738</v>
      </c>
      <c r="H830" t="s">
        <v>47</v>
      </c>
      <c r="I830">
        <v>2131</v>
      </c>
      <c r="J830" t="s">
        <v>2739</v>
      </c>
      <c r="K830" t="s">
        <v>2740</v>
      </c>
      <c r="L830" t="s">
        <v>2740</v>
      </c>
      <c r="M830" t="s">
        <v>2741</v>
      </c>
      <c r="N830" s="3">
        <v>43829</v>
      </c>
      <c r="O830" s="3">
        <v>43829</v>
      </c>
      <c r="P830" s="3">
        <v>47483</v>
      </c>
      <c r="Q830" t="s">
        <v>2083</v>
      </c>
      <c r="R830" t="s">
        <v>51</v>
      </c>
      <c r="S830">
        <v>2650000000</v>
      </c>
      <c r="T830">
        <v>2493000000</v>
      </c>
      <c r="U830">
        <v>2493000000</v>
      </c>
      <c r="V830">
        <v>1</v>
      </c>
      <c r="W830">
        <v>0</v>
      </c>
      <c r="X830">
        <v>1</v>
      </c>
      <c r="Z830">
        <v>1</v>
      </c>
      <c r="AA830">
        <v>1</v>
      </c>
      <c r="AB830">
        <v>7.51</v>
      </c>
      <c r="AC830">
        <v>0</v>
      </c>
      <c r="AD830" t="s">
        <v>52</v>
      </c>
      <c r="AE830" t="s">
        <v>780</v>
      </c>
      <c r="AF830" t="s">
        <v>204</v>
      </c>
      <c r="AG830" t="s">
        <v>781</v>
      </c>
      <c r="AH830" t="s">
        <v>782</v>
      </c>
      <c r="AI830" t="s">
        <v>693</v>
      </c>
      <c r="AJ830" t="s">
        <v>783</v>
      </c>
      <c r="AL830" t="s">
        <v>178</v>
      </c>
      <c r="AM830" t="s">
        <v>70</v>
      </c>
      <c r="AN830" t="s">
        <v>138</v>
      </c>
      <c r="AO830" t="s">
        <v>79</v>
      </c>
    </row>
    <row r="831" spans="1:42" x14ac:dyDescent="0.25">
      <c r="A831" s="3">
        <v>44439</v>
      </c>
      <c r="B831" t="s">
        <v>59</v>
      </c>
      <c r="C831" t="s">
        <v>60</v>
      </c>
      <c r="D831" t="s">
        <v>45</v>
      </c>
      <c r="E831" t="s">
        <v>218</v>
      </c>
      <c r="F831">
        <v>2252240</v>
      </c>
      <c r="G831" t="s">
        <v>1431</v>
      </c>
      <c r="H831" t="s">
        <v>47</v>
      </c>
      <c r="I831">
        <v>2131</v>
      </c>
      <c r="J831" t="s">
        <v>2742</v>
      </c>
      <c r="K831" t="s">
        <v>2743</v>
      </c>
      <c r="L831" t="s">
        <v>2743</v>
      </c>
      <c r="M831" t="s">
        <v>2744</v>
      </c>
      <c r="N831" s="3">
        <v>43829</v>
      </c>
      <c r="O831" s="3">
        <v>43829</v>
      </c>
      <c r="P831" s="3">
        <v>47482</v>
      </c>
      <c r="Q831" t="s">
        <v>64</v>
      </c>
      <c r="R831" t="s">
        <v>51</v>
      </c>
      <c r="S831">
        <v>316000000</v>
      </c>
      <c r="T831">
        <v>266600000</v>
      </c>
      <c r="U831">
        <v>266600000</v>
      </c>
      <c r="V831">
        <v>1</v>
      </c>
      <c r="W831">
        <v>0</v>
      </c>
      <c r="X831">
        <v>1</v>
      </c>
      <c r="Z831">
        <v>1</v>
      </c>
      <c r="AA831">
        <v>1</v>
      </c>
      <c r="AB831">
        <v>8.1999999999999993</v>
      </c>
      <c r="AC831">
        <v>4</v>
      </c>
      <c r="AD831" t="s">
        <v>52</v>
      </c>
      <c r="AE831" t="s">
        <v>53</v>
      </c>
      <c r="AF831" t="s">
        <v>434</v>
      </c>
      <c r="AG831" t="s">
        <v>175</v>
      </c>
      <c r="AH831" t="s">
        <v>176</v>
      </c>
      <c r="AI831" t="s">
        <v>177</v>
      </c>
      <c r="AL831" t="s">
        <v>178</v>
      </c>
      <c r="AM831" t="s">
        <v>252</v>
      </c>
      <c r="AN831" t="s">
        <v>179</v>
      </c>
      <c r="AO831" t="s">
        <v>79</v>
      </c>
    </row>
    <row r="832" spans="1:42" x14ac:dyDescent="0.25">
      <c r="A832" s="3">
        <v>44439</v>
      </c>
      <c r="B832" t="s">
        <v>59</v>
      </c>
      <c r="C832" t="s">
        <v>60</v>
      </c>
      <c r="D832" t="s">
        <v>45</v>
      </c>
      <c r="E832" t="s">
        <v>218</v>
      </c>
      <c r="F832">
        <v>2253251</v>
      </c>
      <c r="G832" t="s">
        <v>2745</v>
      </c>
      <c r="H832" t="s">
        <v>47</v>
      </c>
      <c r="I832">
        <v>2131</v>
      </c>
      <c r="J832" t="s">
        <v>2746</v>
      </c>
      <c r="K832" t="s">
        <v>2747</v>
      </c>
      <c r="L832" t="s">
        <v>2747</v>
      </c>
      <c r="M832" t="s">
        <v>2748</v>
      </c>
      <c r="N832" s="3">
        <v>43830</v>
      </c>
      <c r="O832" s="3">
        <v>43830</v>
      </c>
      <c r="P832" s="3">
        <v>46387</v>
      </c>
      <c r="Q832" t="s">
        <v>114</v>
      </c>
      <c r="R832" t="s">
        <v>51</v>
      </c>
      <c r="S832">
        <v>500000000</v>
      </c>
      <c r="T832">
        <v>380000000</v>
      </c>
      <c r="U832">
        <v>380000000</v>
      </c>
      <c r="V832">
        <v>1</v>
      </c>
      <c r="W832">
        <v>0</v>
      </c>
      <c r="X832">
        <v>1</v>
      </c>
      <c r="Z832">
        <v>1</v>
      </c>
      <c r="AA832">
        <v>1</v>
      </c>
      <c r="AB832">
        <v>8.1999999999999993</v>
      </c>
      <c r="AC832">
        <v>4</v>
      </c>
      <c r="AD832" t="s">
        <v>52</v>
      </c>
      <c r="AE832" t="s">
        <v>53</v>
      </c>
      <c r="AF832" t="s">
        <v>434</v>
      </c>
      <c r="AG832" t="s">
        <v>54</v>
      </c>
      <c r="AH832" t="s">
        <v>1964</v>
      </c>
      <c r="AI832" t="s">
        <v>230</v>
      </c>
      <c r="AL832" t="s">
        <v>178</v>
      </c>
      <c r="AM832" t="s">
        <v>1423</v>
      </c>
      <c r="AN832" t="s">
        <v>179</v>
      </c>
      <c r="AO832" t="s">
        <v>79</v>
      </c>
    </row>
    <row r="833" spans="1:42" x14ac:dyDescent="0.25">
      <c r="A833" s="3">
        <v>44439</v>
      </c>
      <c r="B833" t="s">
        <v>59</v>
      </c>
      <c r="C833" t="s">
        <v>60</v>
      </c>
      <c r="D833" t="s">
        <v>45</v>
      </c>
      <c r="E833" t="s">
        <v>218</v>
      </c>
      <c r="F833">
        <v>2252391</v>
      </c>
      <c r="G833" t="s">
        <v>2749</v>
      </c>
      <c r="H833" t="s">
        <v>47</v>
      </c>
      <c r="I833">
        <v>2131</v>
      </c>
      <c r="J833" t="s">
        <v>2750</v>
      </c>
      <c r="K833" t="s">
        <v>2751</v>
      </c>
      <c r="L833" t="s">
        <v>2751</v>
      </c>
      <c r="M833" t="s">
        <v>2752</v>
      </c>
      <c r="N833" s="3">
        <v>43832</v>
      </c>
      <c r="O833" s="3">
        <v>43832</v>
      </c>
      <c r="P833" s="3">
        <v>47485</v>
      </c>
      <c r="Q833" t="s">
        <v>64</v>
      </c>
      <c r="R833" t="s">
        <v>51</v>
      </c>
      <c r="S833">
        <v>290000000</v>
      </c>
      <c r="T833">
        <v>244400000</v>
      </c>
      <c r="U833">
        <v>244400000</v>
      </c>
      <c r="V833">
        <v>1</v>
      </c>
      <c r="W833">
        <v>0</v>
      </c>
      <c r="X833">
        <v>1</v>
      </c>
      <c r="Z833">
        <v>1</v>
      </c>
      <c r="AA833">
        <v>1</v>
      </c>
      <c r="AB833">
        <v>8.1999999999999993</v>
      </c>
      <c r="AC833">
        <v>4</v>
      </c>
      <c r="AD833" t="s">
        <v>52</v>
      </c>
      <c r="AE833" t="s">
        <v>53</v>
      </c>
      <c r="AF833" t="s">
        <v>1069</v>
      </c>
      <c r="AG833" t="s">
        <v>175</v>
      </c>
      <c r="AH833" t="s">
        <v>176</v>
      </c>
      <c r="AI833" t="s">
        <v>177</v>
      </c>
      <c r="AL833" t="s">
        <v>178</v>
      </c>
      <c r="AM833" t="s">
        <v>368</v>
      </c>
      <c r="AN833" t="s">
        <v>179</v>
      </c>
      <c r="AO833" t="s">
        <v>79</v>
      </c>
    </row>
    <row r="834" spans="1:42" x14ac:dyDescent="0.25">
      <c r="A834" s="3">
        <v>44439</v>
      </c>
      <c r="B834" t="s">
        <v>43</v>
      </c>
      <c r="C834" t="s">
        <v>44</v>
      </c>
      <c r="D834" t="s">
        <v>45</v>
      </c>
      <c r="E834" t="s">
        <v>45</v>
      </c>
      <c r="F834">
        <v>2085354</v>
      </c>
      <c r="G834" t="s">
        <v>2291</v>
      </c>
      <c r="H834" t="s">
        <v>47</v>
      </c>
      <c r="I834">
        <v>2131</v>
      </c>
      <c r="J834" t="s">
        <v>2292</v>
      </c>
      <c r="K834" t="s">
        <v>2753</v>
      </c>
      <c r="L834" t="s">
        <v>2753</v>
      </c>
      <c r="M834" t="s">
        <v>2754</v>
      </c>
      <c r="N834" s="3">
        <v>43832</v>
      </c>
      <c r="O834" s="3">
        <v>43832</v>
      </c>
      <c r="P834" s="3">
        <v>47372</v>
      </c>
      <c r="Q834" t="s">
        <v>2755</v>
      </c>
      <c r="R834" t="s">
        <v>51</v>
      </c>
      <c r="S834">
        <v>10000000000</v>
      </c>
      <c r="T834">
        <v>8960000000</v>
      </c>
      <c r="U834">
        <v>8960000000</v>
      </c>
      <c r="V834">
        <v>1</v>
      </c>
      <c r="W834">
        <v>0</v>
      </c>
      <c r="X834">
        <v>1</v>
      </c>
      <c r="Z834">
        <v>1</v>
      </c>
      <c r="AA834">
        <v>1</v>
      </c>
      <c r="AB834">
        <v>7.77</v>
      </c>
      <c r="AC834">
        <v>3.5</v>
      </c>
      <c r="AD834" t="s">
        <v>52</v>
      </c>
      <c r="AE834" t="s">
        <v>135</v>
      </c>
      <c r="AF834" t="s">
        <v>1517</v>
      </c>
      <c r="AG834" t="s">
        <v>54</v>
      </c>
      <c r="AH834" t="s">
        <v>118</v>
      </c>
      <c r="AI834" t="s">
        <v>118</v>
      </c>
      <c r="AL834" t="s">
        <v>57</v>
      </c>
      <c r="AM834" t="s">
        <v>110</v>
      </c>
      <c r="AN834" t="s">
        <v>120</v>
      </c>
      <c r="AO834" t="s">
        <v>464</v>
      </c>
    </row>
    <row r="835" spans="1:42" x14ac:dyDescent="0.25">
      <c r="A835" s="3">
        <v>44439</v>
      </c>
      <c r="B835" t="s">
        <v>59</v>
      </c>
      <c r="C835" t="s">
        <v>60</v>
      </c>
      <c r="D835" t="s">
        <v>45</v>
      </c>
      <c r="E835" t="s">
        <v>218</v>
      </c>
      <c r="F835">
        <v>2253377</v>
      </c>
      <c r="G835" t="s">
        <v>2756</v>
      </c>
      <c r="H835" t="s">
        <v>47</v>
      </c>
      <c r="I835">
        <v>2132</v>
      </c>
      <c r="J835" t="s">
        <v>2757</v>
      </c>
      <c r="K835" t="s">
        <v>2758</v>
      </c>
      <c r="L835" t="s">
        <v>2758</v>
      </c>
      <c r="M835" t="s">
        <v>2759</v>
      </c>
      <c r="N835" s="3">
        <v>43832</v>
      </c>
      <c r="O835" s="3">
        <v>43832</v>
      </c>
      <c r="P835" s="3">
        <v>47485</v>
      </c>
      <c r="Q835" t="s">
        <v>64</v>
      </c>
      <c r="R835" t="s">
        <v>51</v>
      </c>
      <c r="S835">
        <v>1400000000</v>
      </c>
      <c r="T835">
        <v>1224500000</v>
      </c>
      <c r="U835">
        <v>1224500000</v>
      </c>
      <c r="V835">
        <v>3</v>
      </c>
      <c r="W835">
        <v>108</v>
      </c>
      <c r="X835">
        <v>3</v>
      </c>
      <c r="Z835">
        <v>3</v>
      </c>
      <c r="AA835">
        <v>3</v>
      </c>
      <c r="AB835">
        <v>8.1999999999999993</v>
      </c>
      <c r="AC835">
        <v>4</v>
      </c>
      <c r="AD835" t="s">
        <v>52</v>
      </c>
      <c r="AE835" t="s">
        <v>53</v>
      </c>
      <c r="AF835" t="s">
        <v>1069</v>
      </c>
      <c r="AG835" t="s">
        <v>175</v>
      </c>
      <c r="AH835" t="s">
        <v>176</v>
      </c>
      <c r="AI835" t="s">
        <v>177</v>
      </c>
      <c r="AL835" t="s">
        <v>178</v>
      </c>
      <c r="AM835" t="s">
        <v>1423</v>
      </c>
      <c r="AN835" t="s">
        <v>179</v>
      </c>
    </row>
    <row r="836" spans="1:42" x14ac:dyDescent="0.25">
      <c r="A836" s="3">
        <v>44439</v>
      </c>
      <c r="B836" t="s">
        <v>59</v>
      </c>
      <c r="C836" t="s">
        <v>60</v>
      </c>
      <c r="D836" t="s">
        <v>45</v>
      </c>
      <c r="E836" t="s">
        <v>218</v>
      </c>
      <c r="F836">
        <v>1847546</v>
      </c>
      <c r="G836" t="s">
        <v>2721</v>
      </c>
      <c r="H836" t="s">
        <v>47</v>
      </c>
      <c r="I836">
        <v>2131</v>
      </c>
      <c r="J836" t="s">
        <v>2760</v>
      </c>
      <c r="K836" t="s">
        <v>2761</v>
      </c>
      <c r="L836" t="s">
        <v>2761</v>
      </c>
      <c r="M836" t="s">
        <v>2762</v>
      </c>
      <c r="N836" s="3">
        <v>43832</v>
      </c>
      <c r="O836" s="3">
        <v>43832</v>
      </c>
      <c r="P836" s="3">
        <v>47485</v>
      </c>
      <c r="Q836" t="s">
        <v>64</v>
      </c>
      <c r="R836" t="s">
        <v>51</v>
      </c>
      <c r="S836">
        <v>299000000</v>
      </c>
      <c r="T836">
        <v>249000000</v>
      </c>
      <c r="U836">
        <v>249000000</v>
      </c>
      <c r="V836">
        <v>1</v>
      </c>
      <c r="W836">
        <v>0</v>
      </c>
      <c r="X836">
        <v>1</v>
      </c>
      <c r="Z836">
        <v>1</v>
      </c>
      <c r="AA836">
        <v>1</v>
      </c>
      <c r="AB836">
        <v>8.1999999999999993</v>
      </c>
      <c r="AC836">
        <v>4</v>
      </c>
      <c r="AD836" t="s">
        <v>52</v>
      </c>
      <c r="AE836" t="s">
        <v>53</v>
      </c>
      <c r="AF836" t="s">
        <v>1069</v>
      </c>
      <c r="AG836" t="s">
        <v>175</v>
      </c>
      <c r="AH836" t="s">
        <v>176</v>
      </c>
      <c r="AI836" t="s">
        <v>177</v>
      </c>
      <c r="AL836" t="s">
        <v>178</v>
      </c>
      <c r="AM836" t="s">
        <v>316</v>
      </c>
      <c r="AN836" t="s">
        <v>179</v>
      </c>
      <c r="AO836" t="s">
        <v>79</v>
      </c>
    </row>
    <row r="837" spans="1:42" x14ac:dyDescent="0.25">
      <c r="A837" s="3">
        <v>44439</v>
      </c>
      <c r="B837" t="s">
        <v>59</v>
      </c>
      <c r="C837" t="s">
        <v>60</v>
      </c>
      <c r="D837" t="s">
        <v>45</v>
      </c>
      <c r="E837" t="s">
        <v>191</v>
      </c>
      <c r="F837">
        <v>2248211</v>
      </c>
      <c r="G837" t="s">
        <v>2763</v>
      </c>
      <c r="H837" t="s">
        <v>47</v>
      </c>
      <c r="I837">
        <v>2131</v>
      </c>
      <c r="J837" t="s">
        <v>2764</v>
      </c>
      <c r="K837" t="s">
        <v>2765</v>
      </c>
      <c r="L837" t="s">
        <v>2765</v>
      </c>
      <c r="M837" t="s">
        <v>2766</v>
      </c>
      <c r="N837" s="3">
        <v>43832</v>
      </c>
      <c r="O837" s="3">
        <v>43832</v>
      </c>
      <c r="P837" s="3">
        <v>47485</v>
      </c>
      <c r="Q837" t="s">
        <v>64</v>
      </c>
      <c r="R837" t="s">
        <v>51</v>
      </c>
      <c r="S837">
        <v>350000000</v>
      </c>
      <c r="T837">
        <v>294520000</v>
      </c>
      <c r="U837">
        <v>294520000</v>
      </c>
      <c r="V837">
        <v>1</v>
      </c>
      <c r="W837">
        <v>0</v>
      </c>
      <c r="X837">
        <v>1</v>
      </c>
      <c r="Z837">
        <v>1</v>
      </c>
      <c r="AA837">
        <v>1</v>
      </c>
      <c r="AB837">
        <v>8.1999999999999993</v>
      </c>
      <c r="AC837">
        <v>4</v>
      </c>
      <c r="AD837" t="s">
        <v>52</v>
      </c>
      <c r="AE837" t="s">
        <v>53</v>
      </c>
      <c r="AF837" t="s">
        <v>1069</v>
      </c>
      <c r="AG837" t="s">
        <v>175</v>
      </c>
      <c r="AH837" t="s">
        <v>176</v>
      </c>
      <c r="AI837" t="s">
        <v>177</v>
      </c>
      <c r="AL837" t="s">
        <v>178</v>
      </c>
      <c r="AM837" t="s">
        <v>581</v>
      </c>
      <c r="AN837" t="s">
        <v>179</v>
      </c>
      <c r="AO837" t="s">
        <v>79</v>
      </c>
    </row>
    <row r="838" spans="1:42" x14ac:dyDescent="0.25">
      <c r="A838" s="3">
        <v>44439</v>
      </c>
      <c r="B838" t="s">
        <v>43</v>
      </c>
      <c r="C838" t="s">
        <v>44</v>
      </c>
      <c r="D838" t="s">
        <v>45</v>
      </c>
      <c r="E838" t="s">
        <v>45</v>
      </c>
      <c r="F838">
        <v>1697467</v>
      </c>
      <c r="G838" t="s">
        <v>1263</v>
      </c>
      <c r="H838" t="s">
        <v>47</v>
      </c>
      <c r="I838">
        <v>2131</v>
      </c>
      <c r="J838" t="s">
        <v>1264</v>
      </c>
      <c r="K838" t="s">
        <v>2767</v>
      </c>
      <c r="L838" t="s">
        <v>2767</v>
      </c>
      <c r="M838" t="s">
        <v>2768</v>
      </c>
      <c r="N838" s="3">
        <v>43832</v>
      </c>
      <c r="O838" s="3">
        <v>43832</v>
      </c>
      <c r="P838" s="3">
        <v>46024</v>
      </c>
      <c r="Q838" t="s">
        <v>93</v>
      </c>
      <c r="R838" t="s">
        <v>51</v>
      </c>
      <c r="S838">
        <v>120000000000</v>
      </c>
      <c r="T838">
        <v>93900000000</v>
      </c>
      <c r="U838">
        <v>93900000000</v>
      </c>
      <c r="V838">
        <v>1</v>
      </c>
      <c r="W838">
        <v>0</v>
      </c>
      <c r="X838">
        <v>1</v>
      </c>
      <c r="Z838">
        <v>1</v>
      </c>
      <c r="AA838">
        <v>1</v>
      </c>
      <c r="AB838">
        <v>7.5</v>
      </c>
      <c r="AC838">
        <v>3</v>
      </c>
      <c r="AD838" t="s">
        <v>52</v>
      </c>
      <c r="AE838" t="s">
        <v>135</v>
      </c>
      <c r="AF838" t="s">
        <v>1479</v>
      </c>
      <c r="AG838" t="s">
        <v>54</v>
      </c>
      <c r="AH838" t="s">
        <v>118</v>
      </c>
      <c r="AI838" t="s">
        <v>118</v>
      </c>
      <c r="AL838" t="s">
        <v>57</v>
      </c>
      <c r="AM838" t="s">
        <v>217</v>
      </c>
      <c r="AN838" t="s">
        <v>120</v>
      </c>
      <c r="AO838" t="s">
        <v>464</v>
      </c>
    </row>
    <row r="839" spans="1:42" x14ac:dyDescent="0.25">
      <c r="A839" s="3">
        <v>44439</v>
      </c>
      <c r="B839" t="s">
        <v>43</v>
      </c>
      <c r="C839" t="s">
        <v>44</v>
      </c>
      <c r="D839" t="s">
        <v>45</v>
      </c>
      <c r="E839" t="s">
        <v>45</v>
      </c>
      <c r="F839">
        <v>2085354</v>
      </c>
      <c r="G839" t="s">
        <v>2291</v>
      </c>
      <c r="H839" t="s">
        <v>47</v>
      </c>
      <c r="I839">
        <v>2131</v>
      </c>
      <c r="J839" t="s">
        <v>2292</v>
      </c>
      <c r="K839" t="s">
        <v>2769</v>
      </c>
      <c r="L839" t="s">
        <v>2769</v>
      </c>
      <c r="M839" t="s">
        <v>2770</v>
      </c>
      <c r="N839" s="3">
        <v>43833</v>
      </c>
      <c r="O839" s="3">
        <v>43833</v>
      </c>
      <c r="P839" s="3">
        <v>47372</v>
      </c>
      <c r="Q839" t="s">
        <v>2755</v>
      </c>
      <c r="R839" t="s">
        <v>51</v>
      </c>
      <c r="S839">
        <v>53900000000</v>
      </c>
      <c r="T839">
        <v>48300000000</v>
      </c>
      <c r="U839">
        <v>48300000000</v>
      </c>
      <c r="V839">
        <v>1</v>
      </c>
      <c r="W839">
        <v>0</v>
      </c>
      <c r="X839">
        <v>1</v>
      </c>
      <c r="Z839">
        <v>1</v>
      </c>
      <c r="AA839">
        <v>1</v>
      </c>
      <c r="AB839">
        <v>7.77</v>
      </c>
      <c r="AC839">
        <v>3.5</v>
      </c>
      <c r="AD839" t="s">
        <v>52</v>
      </c>
      <c r="AE839" t="s">
        <v>135</v>
      </c>
      <c r="AF839" t="s">
        <v>600</v>
      </c>
      <c r="AG839" t="s">
        <v>54</v>
      </c>
      <c r="AH839" t="s">
        <v>118</v>
      </c>
      <c r="AI839" t="s">
        <v>118</v>
      </c>
      <c r="AL839" t="s">
        <v>57</v>
      </c>
      <c r="AM839" t="s">
        <v>110</v>
      </c>
      <c r="AN839" t="s">
        <v>120</v>
      </c>
      <c r="AO839" t="s">
        <v>464</v>
      </c>
    </row>
    <row r="840" spans="1:42" x14ac:dyDescent="0.25">
      <c r="A840" s="3">
        <v>44439</v>
      </c>
      <c r="B840" t="s">
        <v>59</v>
      </c>
      <c r="C840" t="s">
        <v>60</v>
      </c>
      <c r="D840" t="s">
        <v>45</v>
      </c>
      <c r="E840" t="s">
        <v>45</v>
      </c>
      <c r="F840">
        <v>1224734</v>
      </c>
      <c r="G840" t="s">
        <v>166</v>
      </c>
      <c r="H840" t="s">
        <v>47</v>
      </c>
      <c r="I840">
        <v>2131</v>
      </c>
      <c r="J840" t="s">
        <v>1608</v>
      </c>
      <c r="K840" t="s">
        <v>2771</v>
      </c>
      <c r="L840" t="s">
        <v>2771</v>
      </c>
      <c r="M840" t="s">
        <v>2772</v>
      </c>
      <c r="N840" s="3">
        <v>43833</v>
      </c>
      <c r="O840" s="3">
        <v>43833</v>
      </c>
      <c r="P840" s="3">
        <v>47486</v>
      </c>
      <c r="Q840" t="s">
        <v>64</v>
      </c>
      <c r="R840" t="s">
        <v>51</v>
      </c>
      <c r="S840">
        <v>1000000000</v>
      </c>
      <c r="T840">
        <v>842300000</v>
      </c>
      <c r="U840">
        <v>842300000</v>
      </c>
      <c r="V840">
        <v>1</v>
      </c>
      <c r="W840">
        <v>0</v>
      </c>
      <c r="X840">
        <v>1</v>
      </c>
      <c r="Z840">
        <v>1</v>
      </c>
      <c r="AA840">
        <v>1</v>
      </c>
      <c r="AB840">
        <v>8.1999999999999993</v>
      </c>
      <c r="AC840">
        <v>4</v>
      </c>
      <c r="AD840" t="s">
        <v>52</v>
      </c>
      <c r="AE840" t="s">
        <v>53</v>
      </c>
      <c r="AF840" t="s">
        <v>304</v>
      </c>
      <c r="AG840" t="s">
        <v>175</v>
      </c>
      <c r="AH840" t="s">
        <v>176</v>
      </c>
      <c r="AI840" t="s">
        <v>177</v>
      </c>
      <c r="AL840" t="s">
        <v>178</v>
      </c>
      <c r="AM840" t="s">
        <v>70</v>
      </c>
      <c r="AN840" t="s">
        <v>138</v>
      </c>
      <c r="AO840" t="s">
        <v>79</v>
      </c>
    </row>
    <row r="841" spans="1:42" x14ac:dyDescent="0.25">
      <c r="A841" s="3">
        <v>44439</v>
      </c>
      <c r="B841" t="s">
        <v>59</v>
      </c>
      <c r="C841" t="s">
        <v>60</v>
      </c>
      <c r="D841" t="s">
        <v>45</v>
      </c>
      <c r="E841" t="s">
        <v>45</v>
      </c>
      <c r="F841">
        <v>2253445</v>
      </c>
      <c r="G841" t="s">
        <v>2745</v>
      </c>
      <c r="H841" t="s">
        <v>47</v>
      </c>
      <c r="I841">
        <v>2132</v>
      </c>
      <c r="J841" t="s">
        <v>2773</v>
      </c>
      <c r="K841" t="s">
        <v>2774</v>
      </c>
      <c r="L841" t="s">
        <v>2774</v>
      </c>
      <c r="M841" t="s">
        <v>2775</v>
      </c>
      <c r="N841" s="3">
        <v>43833</v>
      </c>
      <c r="O841" s="3">
        <v>43833</v>
      </c>
      <c r="P841" s="3">
        <v>47486</v>
      </c>
      <c r="Q841" t="s">
        <v>64</v>
      </c>
      <c r="R841" t="s">
        <v>51</v>
      </c>
      <c r="S841">
        <v>3500000000</v>
      </c>
      <c r="T841">
        <v>3266800000</v>
      </c>
      <c r="U841">
        <v>3266800000</v>
      </c>
      <c r="V841">
        <v>4</v>
      </c>
      <c r="W841">
        <v>330</v>
      </c>
      <c r="X841">
        <v>4</v>
      </c>
      <c r="Z841">
        <v>4</v>
      </c>
      <c r="AA841">
        <v>4</v>
      </c>
      <c r="AB841">
        <v>8.1999999999999993</v>
      </c>
      <c r="AC841">
        <v>4</v>
      </c>
      <c r="AD841" t="s">
        <v>52</v>
      </c>
      <c r="AE841" t="s">
        <v>53</v>
      </c>
      <c r="AF841" t="s">
        <v>304</v>
      </c>
      <c r="AG841" t="s">
        <v>175</v>
      </c>
      <c r="AH841" t="s">
        <v>176</v>
      </c>
      <c r="AI841" t="s">
        <v>177</v>
      </c>
      <c r="AL841" t="s">
        <v>178</v>
      </c>
      <c r="AM841" t="s">
        <v>89</v>
      </c>
      <c r="AN841" t="s">
        <v>179</v>
      </c>
      <c r="AO841" t="s">
        <v>79</v>
      </c>
    </row>
    <row r="842" spans="1:42" x14ac:dyDescent="0.25">
      <c r="A842" s="3">
        <v>44439</v>
      </c>
      <c r="B842" t="s">
        <v>59</v>
      </c>
      <c r="C842" t="s">
        <v>60</v>
      </c>
      <c r="D842" t="s">
        <v>45</v>
      </c>
      <c r="E842" t="s">
        <v>45</v>
      </c>
      <c r="F842">
        <v>2253445</v>
      </c>
      <c r="G842" t="s">
        <v>2745</v>
      </c>
      <c r="H842" t="s">
        <v>47</v>
      </c>
      <c r="I842">
        <v>2132</v>
      </c>
      <c r="J842" t="s">
        <v>2773</v>
      </c>
      <c r="K842" t="s">
        <v>2776</v>
      </c>
      <c r="L842" t="s">
        <v>2774</v>
      </c>
      <c r="M842" t="s">
        <v>2777</v>
      </c>
      <c r="N842" s="3">
        <v>43972</v>
      </c>
      <c r="O842" s="3">
        <v>43833</v>
      </c>
      <c r="P842" s="3">
        <v>47486</v>
      </c>
      <c r="Q842" t="s">
        <v>2778</v>
      </c>
      <c r="R842" t="s">
        <v>51</v>
      </c>
      <c r="S842">
        <v>87449999</v>
      </c>
      <c r="T842">
        <v>87449999</v>
      </c>
      <c r="U842">
        <v>87449999</v>
      </c>
      <c r="V842">
        <v>4</v>
      </c>
      <c r="W842">
        <v>238</v>
      </c>
      <c r="X842">
        <v>4</v>
      </c>
      <c r="Z842">
        <v>4</v>
      </c>
      <c r="AA842">
        <v>4</v>
      </c>
      <c r="AB842">
        <v>8.1999999999999993</v>
      </c>
      <c r="AC842">
        <v>4</v>
      </c>
      <c r="AD842" t="s">
        <v>52</v>
      </c>
      <c r="AE842" t="s">
        <v>53</v>
      </c>
      <c r="AF842" t="s">
        <v>304</v>
      </c>
      <c r="AG842" t="s">
        <v>175</v>
      </c>
      <c r="AH842" t="s">
        <v>176</v>
      </c>
      <c r="AI842" t="s">
        <v>177</v>
      </c>
      <c r="AL842" t="s">
        <v>178</v>
      </c>
      <c r="AM842" t="s">
        <v>89</v>
      </c>
      <c r="AN842" t="s">
        <v>179</v>
      </c>
      <c r="AO842" t="s">
        <v>79</v>
      </c>
      <c r="AP842">
        <v>2019</v>
      </c>
    </row>
    <row r="843" spans="1:42" x14ac:dyDescent="0.25">
      <c r="A843" s="3">
        <v>44439</v>
      </c>
      <c r="B843" t="s">
        <v>59</v>
      </c>
      <c r="C843" t="s">
        <v>60</v>
      </c>
      <c r="D843" t="s">
        <v>45</v>
      </c>
      <c r="E843" t="s">
        <v>45</v>
      </c>
      <c r="F843">
        <v>2241755</v>
      </c>
      <c r="G843" t="s">
        <v>2779</v>
      </c>
      <c r="H843" t="s">
        <v>47</v>
      </c>
      <c r="I843">
        <v>2131</v>
      </c>
      <c r="J843" t="s">
        <v>2780</v>
      </c>
      <c r="K843" t="s">
        <v>2781</v>
      </c>
      <c r="L843" t="s">
        <v>2781</v>
      </c>
      <c r="M843" t="s">
        <v>2782</v>
      </c>
      <c r="N843" s="3">
        <v>43833</v>
      </c>
      <c r="O843" s="3">
        <v>43833</v>
      </c>
      <c r="P843" s="3">
        <v>47486</v>
      </c>
      <c r="Q843" t="s">
        <v>64</v>
      </c>
      <c r="R843" t="s">
        <v>51</v>
      </c>
      <c r="S843">
        <v>2200000000</v>
      </c>
      <c r="T843">
        <v>1852300000</v>
      </c>
      <c r="U843">
        <v>1852300000</v>
      </c>
      <c r="V843">
        <v>1</v>
      </c>
      <c r="W843">
        <v>0</v>
      </c>
      <c r="X843">
        <v>1</v>
      </c>
      <c r="Z843">
        <v>1</v>
      </c>
      <c r="AA843">
        <v>1</v>
      </c>
      <c r="AB843">
        <v>7.5</v>
      </c>
      <c r="AC843">
        <v>3.5</v>
      </c>
      <c r="AD843" t="s">
        <v>52</v>
      </c>
      <c r="AE843" t="s">
        <v>53</v>
      </c>
      <c r="AF843" t="s">
        <v>434</v>
      </c>
      <c r="AG843" t="s">
        <v>175</v>
      </c>
      <c r="AH843" t="s">
        <v>176</v>
      </c>
      <c r="AI843" t="s">
        <v>177</v>
      </c>
      <c r="AL843" t="s">
        <v>178</v>
      </c>
      <c r="AM843" t="s">
        <v>240</v>
      </c>
      <c r="AN843" t="s">
        <v>179</v>
      </c>
      <c r="AO843" t="s">
        <v>79</v>
      </c>
    </row>
    <row r="844" spans="1:42" x14ac:dyDescent="0.25">
      <c r="A844" s="3">
        <v>44439</v>
      </c>
      <c r="B844" t="s">
        <v>43</v>
      </c>
      <c r="C844" t="s">
        <v>44</v>
      </c>
      <c r="D844" t="s">
        <v>45</v>
      </c>
      <c r="E844" t="s">
        <v>45</v>
      </c>
      <c r="F844">
        <v>2032765</v>
      </c>
      <c r="G844" t="s">
        <v>2783</v>
      </c>
      <c r="H844" t="s">
        <v>47</v>
      </c>
      <c r="I844">
        <v>2121</v>
      </c>
      <c r="J844" t="s">
        <v>2784</v>
      </c>
      <c r="K844" t="s">
        <v>2785</v>
      </c>
      <c r="L844" t="s">
        <v>2785</v>
      </c>
      <c r="M844" t="s">
        <v>2786</v>
      </c>
      <c r="N844" s="3">
        <v>43834</v>
      </c>
      <c r="O844" s="3">
        <v>43834</v>
      </c>
      <c r="P844" s="3">
        <v>45661</v>
      </c>
      <c r="Q844" t="s">
        <v>50</v>
      </c>
      <c r="R844" t="s">
        <v>51</v>
      </c>
      <c r="S844">
        <v>10620500000</v>
      </c>
      <c r="T844">
        <v>7257500000</v>
      </c>
      <c r="U844">
        <v>7257500000</v>
      </c>
      <c r="V844">
        <v>1</v>
      </c>
      <c r="W844">
        <v>0</v>
      </c>
      <c r="X844">
        <v>1</v>
      </c>
      <c r="Z844">
        <v>1</v>
      </c>
      <c r="AA844">
        <v>1</v>
      </c>
      <c r="AB844">
        <v>8.1</v>
      </c>
      <c r="AC844">
        <v>4.5</v>
      </c>
      <c r="AD844" t="s">
        <v>52</v>
      </c>
      <c r="AE844" t="s">
        <v>143</v>
      </c>
      <c r="AF844" t="s">
        <v>605</v>
      </c>
      <c r="AG844" t="s">
        <v>54</v>
      </c>
      <c r="AH844" t="s">
        <v>118</v>
      </c>
      <c r="AI844" t="s">
        <v>118</v>
      </c>
      <c r="AL844" t="s">
        <v>57</v>
      </c>
      <c r="AM844" t="s">
        <v>137</v>
      </c>
      <c r="AN844" t="s">
        <v>138</v>
      </c>
      <c r="AO844" t="s">
        <v>79</v>
      </c>
    </row>
    <row r="845" spans="1:42" x14ac:dyDescent="0.25">
      <c r="A845" s="3">
        <v>44439</v>
      </c>
      <c r="B845" t="s">
        <v>59</v>
      </c>
      <c r="C845" t="s">
        <v>60</v>
      </c>
      <c r="D845" t="s">
        <v>45</v>
      </c>
      <c r="E845" t="s">
        <v>191</v>
      </c>
      <c r="F845">
        <v>2255430</v>
      </c>
      <c r="G845" t="s">
        <v>2787</v>
      </c>
      <c r="H845" t="s">
        <v>47</v>
      </c>
      <c r="I845">
        <v>2122</v>
      </c>
      <c r="J845" t="s">
        <v>2788</v>
      </c>
      <c r="K845" t="s">
        <v>2789</v>
      </c>
      <c r="L845" t="s">
        <v>2789</v>
      </c>
      <c r="M845" t="s">
        <v>2790</v>
      </c>
      <c r="N845" s="3">
        <v>43834</v>
      </c>
      <c r="O845" s="3">
        <v>43834</v>
      </c>
      <c r="P845" s="3">
        <v>45661</v>
      </c>
      <c r="Q845" t="s">
        <v>50</v>
      </c>
      <c r="R845" t="s">
        <v>51</v>
      </c>
      <c r="S845">
        <v>180000000</v>
      </c>
      <c r="T845">
        <v>126000000</v>
      </c>
      <c r="U845">
        <v>126000000</v>
      </c>
      <c r="V845">
        <v>2</v>
      </c>
      <c r="W845">
        <v>16</v>
      </c>
      <c r="X845">
        <v>2</v>
      </c>
      <c r="Z845">
        <v>2</v>
      </c>
      <c r="AA845">
        <v>2</v>
      </c>
      <c r="AB845">
        <v>8.1999999999999993</v>
      </c>
      <c r="AC845">
        <v>9</v>
      </c>
      <c r="AD845" t="s">
        <v>52</v>
      </c>
      <c r="AE845" t="s">
        <v>53</v>
      </c>
      <c r="AF845" t="s">
        <v>2791</v>
      </c>
      <c r="AG845" t="s">
        <v>175</v>
      </c>
      <c r="AH845" t="s">
        <v>945</v>
      </c>
      <c r="AI845" t="s">
        <v>946</v>
      </c>
      <c r="AL845" t="s">
        <v>178</v>
      </c>
      <c r="AM845" t="s">
        <v>205</v>
      </c>
      <c r="AN845" t="s">
        <v>179</v>
      </c>
      <c r="AO845" t="s">
        <v>79</v>
      </c>
    </row>
    <row r="846" spans="1:42" x14ac:dyDescent="0.25">
      <c r="A846" s="3">
        <v>44439</v>
      </c>
      <c r="B846" t="s">
        <v>59</v>
      </c>
      <c r="C846" t="s">
        <v>60</v>
      </c>
      <c r="D846" t="s">
        <v>45</v>
      </c>
      <c r="E846" t="s">
        <v>218</v>
      </c>
      <c r="F846">
        <v>2256072</v>
      </c>
      <c r="G846" t="s">
        <v>2792</v>
      </c>
      <c r="H846" t="s">
        <v>47</v>
      </c>
      <c r="I846">
        <v>2121</v>
      </c>
      <c r="J846" t="s">
        <v>2793</v>
      </c>
      <c r="K846" t="s">
        <v>2794</v>
      </c>
      <c r="L846" t="s">
        <v>2794</v>
      </c>
      <c r="M846" t="s">
        <v>2795</v>
      </c>
      <c r="N846" s="3">
        <v>43836</v>
      </c>
      <c r="O846" s="3">
        <v>43836</v>
      </c>
      <c r="P846" s="3">
        <v>45663</v>
      </c>
      <c r="Q846" t="s">
        <v>50</v>
      </c>
      <c r="R846" t="s">
        <v>51</v>
      </c>
      <c r="S846">
        <v>240000000</v>
      </c>
      <c r="T846">
        <v>164000000</v>
      </c>
      <c r="U846">
        <v>164000000</v>
      </c>
      <c r="V846">
        <v>1</v>
      </c>
      <c r="W846">
        <v>0</v>
      </c>
      <c r="X846">
        <v>1</v>
      </c>
      <c r="Z846">
        <v>1</v>
      </c>
      <c r="AA846">
        <v>1</v>
      </c>
      <c r="AB846">
        <v>8.1999999999999993</v>
      </c>
      <c r="AC846">
        <v>4</v>
      </c>
      <c r="AD846" t="s">
        <v>52</v>
      </c>
      <c r="AE846" t="s">
        <v>53</v>
      </c>
      <c r="AF846" t="s">
        <v>313</v>
      </c>
      <c r="AG846" t="s">
        <v>54</v>
      </c>
      <c r="AH846" t="s">
        <v>229</v>
      </c>
      <c r="AI846" t="s">
        <v>230</v>
      </c>
      <c r="AL846" t="s">
        <v>178</v>
      </c>
      <c r="AM846" t="s">
        <v>1423</v>
      </c>
      <c r="AN846" t="s">
        <v>78</v>
      </c>
      <c r="AO846" t="s">
        <v>79</v>
      </c>
    </row>
    <row r="847" spans="1:42" x14ac:dyDescent="0.25">
      <c r="A847" s="3">
        <v>44439</v>
      </c>
      <c r="B847" t="s">
        <v>59</v>
      </c>
      <c r="C847" t="s">
        <v>60</v>
      </c>
      <c r="D847" t="s">
        <v>45</v>
      </c>
      <c r="E847" t="s">
        <v>218</v>
      </c>
      <c r="F847">
        <v>2255057</v>
      </c>
      <c r="G847" t="s">
        <v>2796</v>
      </c>
      <c r="H847" t="s">
        <v>47</v>
      </c>
      <c r="I847">
        <v>2131</v>
      </c>
      <c r="J847" t="s">
        <v>2797</v>
      </c>
      <c r="K847" t="s">
        <v>2798</v>
      </c>
      <c r="L847" t="s">
        <v>2798</v>
      </c>
      <c r="M847" t="s">
        <v>2799</v>
      </c>
      <c r="N847" s="3">
        <v>43836</v>
      </c>
      <c r="O847" s="3">
        <v>43836</v>
      </c>
      <c r="P847" s="3">
        <v>47489</v>
      </c>
      <c r="Q847" t="s">
        <v>64</v>
      </c>
      <c r="R847" t="s">
        <v>51</v>
      </c>
      <c r="S847">
        <v>1200000000</v>
      </c>
      <c r="T847">
        <v>1010000000</v>
      </c>
      <c r="U847">
        <v>1010000000</v>
      </c>
      <c r="V847">
        <v>1</v>
      </c>
      <c r="W847">
        <v>0</v>
      </c>
      <c r="X847">
        <v>1</v>
      </c>
      <c r="Z847">
        <v>1</v>
      </c>
      <c r="AA847">
        <v>1</v>
      </c>
      <c r="AB847">
        <v>8.1999999999999993</v>
      </c>
      <c r="AC847">
        <v>4</v>
      </c>
      <c r="AD847" t="s">
        <v>52</v>
      </c>
      <c r="AE847" t="s">
        <v>53</v>
      </c>
      <c r="AF847" t="s">
        <v>313</v>
      </c>
      <c r="AG847" t="s">
        <v>175</v>
      </c>
      <c r="AH847" t="s">
        <v>176</v>
      </c>
      <c r="AI847" t="s">
        <v>177</v>
      </c>
      <c r="AL847" t="s">
        <v>178</v>
      </c>
      <c r="AM847" t="s">
        <v>869</v>
      </c>
      <c r="AN847" t="s">
        <v>179</v>
      </c>
      <c r="AO847" t="s">
        <v>79</v>
      </c>
    </row>
    <row r="848" spans="1:42" x14ac:dyDescent="0.25">
      <c r="A848" s="3">
        <v>44439</v>
      </c>
      <c r="B848" t="s">
        <v>59</v>
      </c>
      <c r="C848" t="s">
        <v>60</v>
      </c>
      <c r="D848" t="s">
        <v>45</v>
      </c>
      <c r="E848" t="s">
        <v>401</v>
      </c>
      <c r="F848">
        <v>2255393</v>
      </c>
      <c r="G848" t="s">
        <v>2800</v>
      </c>
      <c r="H848" t="s">
        <v>47</v>
      </c>
      <c r="I848">
        <v>2121</v>
      </c>
      <c r="J848" t="s">
        <v>2801</v>
      </c>
      <c r="K848" t="s">
        <v>2802</v>
      </c>
      <c r="L848" t="s">
        <v>2802</v>
      </c>
      <c r="M848" t="s">
        <v>2803</v>
      </c>
      <c r="N848" s="3">
        <v>43836</v>
      </c>
      <c r="O848" s="3">
        <v>43836</v>
      </c>
      <c r="P848" s="3">
        <v>45663</v>
      </c>
      <c r="Q848" t="s">
        <v>50</v>
      </c>
      <c r="R848" t="s">
        <v>51</v>
      </c>
      <c r="S848">
        <v>850000000</v>
      </c>
      <c r="T848">
        <v>582100000</v>
      </c>
      <c r="U848">
        <v>582100000</v>
      </c>
      <c r="V848">
        <v>1</v>
      </c>
      <c r="W848">
        <v>0</v>
      </c>
      <c r="X848">
        <v>1</v>
      </c>
      <c r="Z848">
        <v>1</v>
      </c>
      <c r="AA848">
        <v>1</v>
      </c>
      <c r="AB848">
        <v>8.1999999999999993</v>
      </c>
      <c r="AC848">
        <v>4.5</v>
      </c>
      <c r="AD848" t="s">
        <v>52</v>
      </c>
      <c r="AE848" t="s">
        <v>53</v>
      </c>
      <c r="AF848" t="s">
        <v>313</v>
      </c>
      <c r="AG848" t="s">
        <v>1404</v>
      </c>
      <c r="AH848" t="s">
        <v>1405</v>
      </c>
      <c r="AI848" t="s">
        <v>693</v>
      </c>
      <c r="AL848" t="s">
        <v>178</v>
      </c>
      <c r="AM848" t="s">
        <v>1357</v>
      </c>
      <c r="AN848" t="s">
        <v>78</v>
      </c>
      <c r="AO848" t="s">
        <v>79</v>
      </c>
    </row>
    <row r="849" spans="1:42" x14ac:dyDescent="0.25">
      <c r="A849" s="3">
        <v>44439</v>
      </c>
      <c r="B849" t="s">
        <v>59</v>
      </c>
      <c r="C849" t="s">
        <v>60</v>
      </c>
      <c r="D849" t="s">
        <v>45</v>
      </c>
      <c r="E849" t="s">
        <v>191</v>
      </c>
      <c r="F849">
        <v>2255915</v>
      </c>
      <c r="G849" t="s">
        <v>2804</v>
      </c>
      <c r="H849" t="s">
        <v>47</v>
      </c>
      <c r="I849">
        <v>2122</v>
      </c>
      <c r="J849" t="s">
        <v>2805</v>
      </c>
      <c r="K849" t="s">
        <v>2806</v>
      </c>
      <c r="L849" t="s">
        <v>2806</v>
      </c>
      <c r="M849" t="s">
        <v>2807</v>
      </c>
      <c r="N849" s="3">
        <v>43837</v>
      </c>
      <c r="O849" s="3">
        <v>43837</v>
      </c>
      <c r="P849" s="3">
        <v>45664</v>
      </c>
      <c r="Q849" t="s">
        <v>50</v>
      </c>
      <c r="R849" t="s">
        <v>51</v>
      </c>
      <c r="S849">
        <v>110000000</v>
      </c>
      <c r="T849">
        <v>82400000</v>
      </c>
      <c r="U849">
        <v>82400000</v>
      </c>
      <c r="V849">
        <v>3</v>
      </c>
      <c r="W849">
        <v>118</v>
      </c>
      <c r="X849">
        <v>3</v>
      </c>
      <c r="Z849">
        <v>3</v>
      </c>
      <c r="AA849">
        <v>3</v>
      </c>
      <c r="AB849">
        <v>8.1999999999999993</v>
      </c>
      <c r="AC849">
        <v>9</v>
      </c>
      <c r="AD849" t="s">
        <v>52</v>
      </c>
      <c r="AE849" t="s">
        <v>53</v>
      </c>
      <c r="AF849" t="s">
        <v>2393</v>
      </c>
      <c r="AG849" t="s">
        <v>175</v>
      </c>
      <c r="AH849" t="s">
        <v>945</v>
      </c>
      <c r="AI849" t="s">
        <v>946</v>
      </c>
      <c r="AL849" t="s">
        <v>178</v>
      </c>
      <c r="AM849" t="s">
        <v>205</v>
      </c>
      <c r="AN849" t="s">
        <v>179</v>
      </c>
      <c r="AO849" t="s">
        <v>79</v>
      </c>
    </row>
    <row r="850" spans="1:42" x14ac:dyDescent="0.25">
      <c r="A850" s="3">
        <v>44439</v>
      </c>
      <c r="B850" t="s">
        <v>59</v>
      </c>
      <c r="C850" t="s">
        <v>60</v>
      </c>
      <c r="D850" t="s">
        <v>45</v>
      </c>
      <c r="E850" t="s">
        <v>45</v>
      </c>
      <c r="F850">
        <v>2230815</v>
      </c>
      <c r="G850" t="s">
        <v>2808</v>
      </c>
      <c r="H850" t="s">
        <v>47</v>
      </c>
      <c r="I850">
        <v>2131</v>
      </c>
      <c r="J850" t="s">
        <v>2809</v>
      </c>
      <c r="K850" t="s">
        <v>2810</v>
      </c>
      <c r="L850" t="s">
        <v>2810</v>
      </c>
      <c r="M850" t="s">
        <v>2811</v>
      </c>
      <c r="N850" s="3">
        <v>43838</v>
      </c>
      <c r="O850" s="3">
        <v>43838</v>
      </c>
      <c r="P850" s="3">
        <v>47491</v>
      </c>
      <c r="Q850" t="s">
        <v>64</v>
      </c>
      <c r="R850" t="s">
        <v>51</v>
      </c>
      <c r="S850">
        <v>1000000000</v>
      </c>
      <c r="T850">
        <v>834000000</v>
      </c>
      <c r="U850">
        <v>834000000</v>
      </c>
      <c r="V850">
        <v>1</v>
      </c>
      <c r="W850">
        <v>0</v>
      </c>
      <c r="X850">
        <v>1</v>
      </c>
      <c r="Z850">
        <v>1</v>
      </c>
      <c r="AA850">
        <v>1</v>
      </c>
      <c r="AB850">
        <v>8.1999999999999993</v>
      </c>
      <c r="AC850">
        <v>4</v>
      </c>
      <c r="AD850" t="s">
        <v>52</v>
      </c>
      <c r="AE850" t="s">
        <v>53</v>
      </c>
      <c r="AF850" t="s">
        <v>209</v>
      </c>
      <c r="AG850" t="s">
        <v>175</v>
      </c>
      <c r="AH850" t="s">
        <v>176</v>
      </c>
      <c r="AI850" t="s">
        <v>177</v>
      </c>
      <c r="AL850" t="s">
        <v>178</v>
      </c>
      <c r="AM850" t="s">
        <v>126</v>
      </c>
      <c r="AN850" t="s">
        <v>179</v>
      </c>
      <c r="AO850" t="s">
        <v>79</v>
      </c>
    </row>
    <row r="851" spans="1:42" x14ac:dyDescent="0.25">
      <c r="A851" s="3">
        <v>44439</v>
      </c>
      <c r="B851" t="s">
        <v>43</v>
      </c>
      <c r="C851" t="s">
        <v>44</v>
      </c>
      <c r="D851" t="s">
        <v>45</v>
      </c>
      <c r="E851" t="s">
        <v>45</v>
      </c>
      <c r="F851">
        <v>1207377</v>
      </c>
      <c r="G851" t="s">
        <v>450</v>
      </c>
      <c r="H851" t="s">
        <v>47</v>
      </c>
      <c r="I851">
        <v>2121</v>
      </c>
      <c r="J851" t="s">
        <v>451</v>
      </c>
      <c r="K851" t="s">
        <v>2812</v>
      </c>
      <c r="L851" t="s">
        <v>2812</v>
      </c>
      <c r="M851" t="s">
        <v>2813</v>
      </c>
      <c r="N851" s="3">
        <v>43840</v>
      </c>
      <c r="O851" s="3">
        <v>43840</v>
      </c>
      <c r="P851" s="3">
        <v>45640</v>
      </c>
      <c r="Q851" t="s">
        <v>50</v>
      </c>
      <c r="R851" t="s">
        <v>51</v>
      </c>
      <c r="S851">
        <v>1900000000</v>
      </c>
      <c r="T851">
        <v>1330000000</v>
      </c>
      <c r="U851">
        <v>1330000000</v>
      </c>
      <c r="V851">
        <v>1</v>
      </c>
      <c r="W851">
        <v>0</v>
      </c>
      <c r="X851">
        <v>1</v>
      </c>
      <c r="Z851">
        <v>1</v>
      </c>
      <c r="AA851">
        <v>1</v>
      </c>
      <c r="AB851">
        <v>6</v>
      </c>
      <c r="AC851">
        <v>4.5</v>
      </c>
      <c r="AD851" t="s">
        <v>52</v>
      </c>
      <c r="AE851" t="s">
        <v>269</v>
      </c>
      <c r="AF851" t="s">
        <v>345</v>
      </c>
      <c r="AG851" t="s">
        <v>54</v>
      </c>
      <c r="AH851" t="s">
        <v>118</v>
      </c>
      <c r="AI851" t="s">
        <v>118</v>
      </c>
      <c r="AL851" t="s">
        <v>57</v>
      </c>
      <c r="AM851" t="s">
        <v>272</v>
      </c>
      <c r="AN851" t="s">
        <v>138</v>
      </c>
      <c r="AO851" t="s">
        <v>139</v>
      </c>
    </row>
    <row r="852" spans="1:42" x14ac:dyDescent="0.25">
      <c r="A852" s="3">
        <v>44439</v>
      </c>
      <c r="B852" t="s">
        <v>59</v>
      </c>
      <c r="C852" t="s">
        <v>60</v>
      </c>
      <c r="D852" t="s">
        <v>45</v>
      </c>
      <c r="E852" t="s">
        <v>45</v>
      </c>
      <c r="F852">
        <v>2256073</v>
      </c>
      <c r="G852" t="s">
        <v>2814</v>
      </c>
      <c r="H852" t="s">
        <v>47</v>
      </c>
      <c r="I852">
        <v>2121</v>
      </c>
      <c r="J852" t="s">
        <v>2815</v>
      </c>
      <c r="K852" t="s">
        <v>2816</v>
      </c>
      <c r="L852" t="s">
        <v>2816</v>
      </c>
      <c r="M852" t="s">
        <v>2817</v>
      </c>
      <c r="N852" s="3">
        <v>43843</v>
      </c>
      <c r="O852" s="3">
        <v>43843</v>
      </c>
      <c r="P852" s="3">
        <v>45670</v>
      </c>
      <c r="Q852" t="s">
        <v>50</v>
      </c>
      <c r="R852" t="s">
        <v>51</v>
      </c>
      <c r="S852">
        <v>500000000</v>
      </c>
      <c r="T852">
        <v>342300000</v>
      </c>
      <c r="U852">
        <v>342300000</v>
      </c>
      <c r="V852">
        <v>1</v>
      </c>
      <c r="W852">
        <v>0</v>
      </c>
      <c r="X852">
        <v>1</v>
      </c>
      <c r="Z852">
        <v>1</v>
      </c>
      <c r="AA852">
        <v>1</v>
      </c>
      <c r="AB852">
        <v>8.1999999999999993</v>
      </c>
      <c r="AC852">
        <v>4.5</v>
      </c>
      <c r="AD852" t="s">
        <v>52</v>
      </c>
      <c r="AE852" t="s">
        <v>53</v>
      </c>
      <c r="AF852" t="s">
        <v>1083</v>
      </c>
      <c r="AG852" t="s">
        <v>1404</v>
      </c>
      <c r="AH852" t="s">
        <v>1405</v>
      </c>
      <c r="AI852" t="s">
        <v>177</v>
      </c>
      <c r="AL852" t="s">
        <v>178</v>
      </c>
      <c r="AM852" t="s">
        <v>70</v>
      </c>
      <c r="AN852" t="s">
        <v>78</v>
      </c>
      <c r="AO852" t="s">
        <v>79</v>
      </c>
    </row>
    <row r="853" spans="1:42" x14ac:dyDescent="0.25">
      <c r="A853" s="3">
        <v>44439</v>
      </c>
      <c r="B853" t="s">
        <v>59</v>
      </c>
      <c r="C853" t="s">
        <v>60</v>
      </c>
      <c r="D853" t="s">
        <v>45</v>
      </c>
      <c r="E853" t="s">
        <v>218</v>
      </c>
      <c r="F853">
        <v>2260553</v>
      </c>
      <c r="G853" t="s">
        <v>2818</v>
      </c>
      <c r="H853" t="s">
        <v>47</v>
      </c>
      <c r="I853">
        <v>2131</v>
      </c>
      <c r="J853" t="s">
        <v>2819</v>
      </c>
      <c r="K853" t="s">
        <v>2820</v>
      </c>
      <c r="L853" t="s">
        <v>2820</v>
      </c>
      <c r="M853" t="s">
        <v>2821</v>
      </c>
      <c r="N853" s="3">
        <v>43845</v>
      </c>
      <c r="O853" s="3">
        <v>43845</v>
      </c>
      <c r="P853" s="3">
        <v>46767</v>
      </c>
      <c r="Q853" t="s">
        <v>453</v>
      </c>
      <c r="R853" t="s">
        <v>51</v>
      </c>
      <c r="S853">
        <v>496000000</v>
      </c>
      <c r="T853">
        <v>398150000</v>
      </c>
      <c r="U853">
        <v>398150000</v>
      </c>
      <c r="V853">
        <v>1</v>
      </c>
      <c r="W853">
        <v>0</v>
      </c>
      <c r="X853">
        <v>1</v>
      </c>
      <c r="Z853">
        <v>1</v>
      </c>
      <c r="AA853">
        <v>1</v>
      </c>
      <c r="AB853">
        <v>8.1999999999999993</v>
      </c>
      <c r="AC853">
        <v>4</v>
      </c>
      <c r="AD853" t="s">
        <v>52</v>
      </c>
      <c r="AE853" t="s">
        <v>53</v>
      </c>
      <c r="AF853" t="s">
        <v>1349</v>
      </c>
      <c r="AG853" t="s">
        <v>54</v>
      </c>
      <c r="AH853" t="s">
        <v>229</v>
      </c>
      <c r="AI853" t="s">
        <v>230</v>
      </c>
      <c r="AL853" t="s">
        <v>178</v>
      </c>
      <c r="AM853" t="s">
        <v>368</v>
      </c>
      <c r="AN853" t="s">
        <v>179</v>
      </c>
      <c r="AO853" t="s">
        <v>79</v>
      </c>
    </row>
    <row r="854" spans="1:42" x14ac:dyDescent="0.25">
      <c r="A854" s="3">
        <v>44439</v>
      </c>
      <c r="B854" t="s">
        <v>59</v>
      </c>
      <c r="C854" t="s">
        <v>60</v>
      </c>
      <c r="D854" t="s">
        <v>45</v>
      </c>
      <c r="E854" t="s">
        <v>45</v>
      </c>
      <c r="F854">
        <v>1330466</v>
      </c>
      <c r="G854" t="s">
        <v>2822</v>
      </c>
      <c r="H854" t="s">
        <v>47</v>
      </c>
      <c r="I854">
        <v>2121</v>
      </c>
      <c r="J854" t="s">
        <v>2823</v>
      </c>
      <c r="K854" t="s">
        <v>2824</v>
      </c>
      <c r="L854" t="s">
        <v>2824</v>
      </c>
      <c r="M854" t="s">
        <v>2825</v>
      </c>
      <c r="N854" s="3">
        <v>43845</v>
      </c>
      <c r="O854" s="3">
        <v>43845</v>
      </c>
      <c r="P854" s="3">
        <v>45672</v>
      </c>
      <c r="Q854" t="s">
        <v>50</v>
      </c>
      <c r="R854" t="s">
        <v>51</v>
      </c>
      <c r="S854">
        <v>100000000</v>
      </c>
      <c r="T854">
        <v>68460000</v>
      </c>
      <c r="U854">
        <v>68460000</v>
      </c>
      <c r="V854">
        <v>1</v>
      </c>
      <c r="W854">
        <v>0</v>
      </c>
      <c r="X854">
        <v>1</v>
      </c>
      <c r="Z854">
        <v>1</v>
      </c>
      <c r="AA854">
        <v>1</v>
      </c>
      <c r="AB854">
        <v>8.1999999999999993</v>
      </c>
      <c r="AC854">
        <v>4.5</v>
      </c>
      <c r="AD854" t="s">
        <v>52</v>
      </c>
      <c r="AE854" t="s">
        <v>53</v>
      </c>
      <c r="AF854" t="s">
        <v>1349</v>
      </c>
      <c r="AG854" t="s">
        <v>1404</v>
      </c>
      <c r="AH854" t="s">
        <v>1405</v>
      </c>
      <c r="AI854" t="s">
        <v>177</v>
      </c>
      <c r="AL854" t="s">
        <v>178</v>
      </c>
      <c r="AM854" t="s">
        <v>89</v>
      </c>
      <c r="AN854" t="s">
        <v>78</v>
      </c>
      <c r="AO854" t="s">
        <v>79</v>
      </c>
    </row>
    <row r="855" spans="1:42" x14ac:dyDescent="0.25">
      <c r="A855" s="3">
        <v>44439</v>
      </c>
      <c r="B855" t="s">
        <v>59</v>
      </c>
      <c r="C855" t="s">
        <v>60</v>
      </c>
      <c r="D855" t="s">
        <v>45</v>
      </c>
      <c r="E855" t="s">
        <v>401</v>
      </c>
      <c r="F855">
        <v>2260606</v>
      </c>
      <c r="G855" t="s">
        <v>2826</v>
      </c>
      <c r="H855" t="s">
        <v>47</v>
      </c>
      <c r="I855">
        <v>2131</v>
      </c>
      <c r="J855" t="s">
        <v>2827</v>
      </c>
      <c r="K855" t="s">
        <v>2828</v>
      </c>
      <c r="L855" t="s">
        <v>2828</v>
      </c>
      <c r="M855" t="s">
        <v>2829</v>
      </c>
      <c r="N855" s="3">
        <v>43845</v>
      </c>
      <c r="O855" s="3">
        <v>43845</v>
      </c>
      <c r="P855" s="3">
        <v>51150</v>
      </c>
      <c r="Q855" t="s">
        <v>244</v>
      </c>
      <c r="R855" t="s">
        <v>51</v>
      </c>
      <c r="S855">
        <v>863000000</v>
      </c>
      <c r="T855">
        <v>794600000</v>
      </c>
      <c r="U855">
        <v>794600000</v>
      </c>
      <c r="V855">
        <v>1</v>
      </c>
      <c r="W855">
        <v>0</v>
      </c>
      <c r="X855">
        <v>1</v>
      </c>
      <c r="Z855">
        <v>1</v>
      </c>
      <c r="AA855">
        <v>1</v>
      </c>
      <c r="AB855">
        <v>8.1999999999999993</v>
      </c>
      <c r="AC855">
        <v>3.9</v>
      </c>
      <c r="AD855" t="s">
        <v>52</v>
      </c>
      <c r="AE855" t="s">
        <v>53</v>
      </c>
      <c r="AF855" t="s">
        <v>1349</v>
      </c>
      <c r="AG855" t="s">
        <v>66</v>
      </c>
      <c r="AH855" t="s">
        <v>67</v>
      </c>
      <c r="AI855" t="s">
        <v>68</v>
      </c>
      <c r="AL855" t="s">
        <v>69</v>
      </c>
      <c r="AM855" t="s">
        <v>406</v>
      </c>
      <c r="AN855" t="s">
        <v>179</v>
      </c>
      <c r="AO855" t="s">
        <v>79</v>
      </c>
    </row>
    <row r="856" spans="1:42" x14ac:dyDescent="0.25">
      <c r="A856" s="3">
        <v>44439</v>
      </c>
      <c r="B856" t="s">
        <v>59</v>
      </c>
      <c r="C856" t="s">
        <v>60</v>
      </c>
      <c r="D856" t="s">
        <v>45</v>
      </c>
      <c r="E856" t="s">
        <v>45</v>
      </c>
      <c r="F856">
        <v>2249455</v>
      </c>
      <c r="G856" t="s">
        <v>2830</v>
      </c>
      <c r="H856" t="s">
        <v>47</v>
      </c>
      <c r="I856">
        <v>2121</v>
      </c>
      <c r="J856" t="s">
        <v>2831</v>
      </c>
      <c r="K856" t="s">
        <v>2832</v>
      </c>
      <c r="L856" t="s">
        <v>2832</v>
      </c>
      <c r="M856" t="s">
        <v>2833</v>
      </c>
      <c r="N856" s="3">
        <v>43845</v>
      </c>
      <c r="O856" s="3">
        <v>43845</v>
      </c>
      <c r="P856" s="3">
        <v>45672</v>
      </c>
      <c r="Q856" t="s">
        <v>50</v>
      </c>
      <c r="R856" t="s">
        <v>51</v>
      </c>
      <c r="S856">
        <v>200000000</v>
      </c>
      <c r="T856">
        <v>136730000</v>
      </c>
      <c r="U856">
        <v>136730000</v>
      </c>
      <c r="V856">
        <v>1</v>
      </c>
      <c r="W856">
        <v>0</v>
      </c>
      <c r="X856">
        <v>1</v>
      </c>
      <c r="Z856">
        <v>1</v>
      </c>
      <c r="AA856">
        <v>1</v>
      </c>
      <c r="AB856">
        <v>8.1999999999999993</v>
      </c>
      <c r="AC856">
        <v>4.5</v>
      </c>
      <c r="AD856" t="s">
        <v>52</v>
      </c>
      <c r="AE856" t="s">
        <v>53</v>
      </c>
      <c r="AF856" t="s">
        <v>1349</v>
      </c>
      <c r="AG856" t="s">
        <v>1404</v>
      </c>
      <c r="AH856" t="s">
        <v>1405</v>
      </c>
      <c r="AI856" t="s">
        <v>177</v>
      </c>
      <c r="AL856" t="s">
        <v>178</v>
      </c>
      <c r="AM856" t="s">
        <v>126</v>
      </c>
      <c r="AN856" t="s">
        <v>78</v>
      </c>
      <c r="AO856" t="s">
        <v>79</v>
      </c>
    </row>
    <row r="857" spans="1:42" x14ac:dyDescent="0.25">
      <c r="A857" s="3">
        <v>44439</v>
      </c>
      <c r="B857" t="s">
        <v>59</v>
      </c>
      <c r="C857" t="s">
        <v>60</v>
      </c>
      <c r="D857" t="s">
        <v>45</v>
      </c>
      <c r="E857" t="s">
        <v>45</v>
      </c>
      <c r="F857">
        <v>1944340</v>
      </c>
      <c r="G857" t="s">
        <v>1574</v>
      </c>
      <c r="H857" t="s">
        <v>47</v>
      </c>
      <c r="I857">
        <v>2121</v>
      </c>
      <c r="J857" t="s">
        <v>1575</v>
      </c>
      <c r="K857" t="s">
        <v>2834</v>
      </c>
      <c r="L857" t="s">
        <v>2834</v>
      </c>
      <c r="M857" t="s">
        <v>2835</v>
      </c>
      <c r="N857" s="3">
        <v>43845</v>
      </c>
      <c r="O857" s="3">
        <v>43845</v>
      </c>
      <c r="P857" s="3">
        <v>45672</v>
      </c>
      <c r="Q857" t="s">
        <v>50</v>
      </c>
      <c r="R857" t="s">
        <v>51</v>
      </c>
      <c r="S857">
        <v>75000000</v>
      </c>
      <c r="T857">
        <v>51250000</v>
      </c>
      <c r="U857">
        <v>51250000</v>
      </c>
      <c r="V857">
        <v>1</v>
      </c>
      <c r="W857">
        <v>0</v>
      </c>
      <c r="X857">
        <v>1</v>
      </c>
      <c r="Z857">
        <v>1</v>
      </c>
      <c r="AA857">
        <v>1</v>
      </c>
      <c r="AB857">
        <v>8.1999999999999993</v>
      </c>
      <c r="AC857">
        <v>4.5</v>
      </c>
      <c r="AD857" t="s">
        <v>52</v>
      </c>
      <c r="AE857" t="s">
        <v>53</v>
      </c>
      <c r="AF857" t="s">
        <v>1349</v>
      </c>
      <c r="AG857" t="s">
        <v>1404</v>
      </c>
      <c r="AH857" t="s">
        <v>1405</v>
      </c>
      <c r="AI857" t="s">
        <v>177</v>
      </c>
      <c r="AL857" t="s">
        <v>178</v>
      </c>
      <c r="AM857" t="s">
        <v>489</v>
      </c>
      <c r="AN857" t="s">
        <v>78</v>
      </c>
      <c r="AO857" t="s">
        <v>79</v>
      </c>
    </row>
    <row r="858" spans="1:42" x14ac:dyDescent="0.25">
      <c r="A858" s="3">
        <v>44439</v>
      </c>
      <c r="B858" t="s">
        <v>59</v>
      </c>
      <c r="C858" t="s">
        <v>60</v>
      </c>
      <c r="D858" t="s">
        <v>45</v>
      </c>
      <c r="E858" t="s">
        <v>191</v>
      </c>
      <c r="F858">
        <v>2260586</v>
      </c>
      <c r="G858" t="s">
        <v>2836</v>
      </c>
      <c r="H858" t="s">
        <v>47</v>
      </c>
      <c r="I858">
        <v>2121</v>
      </c>
      <c r="J858" t="s">
        <v>2837</v>
      </c>
      <c r="K858" t="s">
        <v>2838</v>
      </c>
      <c r="L858" t="s">
        <v>2838</v>
      </c>
      <c r="M858" t="s">
        <v>2839</v>
      </c>
      <c r="N858" s="3">
        <v>43846</v>
      </c>
      <c r="O858" s="3">
        <v>43846</v>
      </c>
      <c r="P858" s="3">
        <v>45673</v>
      </c>
      <c r="Q858" t="s">
        <v>50</v>
      </c>
      <c r="R858" t="s">
        <v>51</v>
      </c>
      <c r="S858">
        <v>400000000</v>
      </c>
      <c r="T858">
        <v>272700000</v>
      </c>
      <c r="U858">
        <v>272700000</v>
      </c>
      <c r="V858">
        <v>1</v>
      </c>
      <c r="W858">
        <v>0</v>
      </c>
      <c r="X858">
        <v>1</v>
      </c>
      <c r="Z858">
        <v>1</v>
      </c>
      <c r="AA858">
        <v>1</v>
      </c>
      <c r="AB858">
        <v>8.1999999999999993</v>
      </c>
      <c r="AC858">
        <v>4.5</v>
      </c>
      <c r="AD858" t="s">
        <v>52</v>
      </c>
      <c r="AE858" t="s">
        <v>53</v>
      </c>
      <c r="AF858" t="s">
        <v>1353</v>
      </c>
      <c r="AG858" t="s">
        <v>1404</v>
      </c>
      <c r="AH858" t="s">
        <v>1405</v>
      </c>
      <c r="AI858" t="s">
        <v>177</v>
      </c>
      <c r="AL858" t="s">
        <v>178</v>
      </c>
      <c r="AM858" t="s">
        <v>205</v>
      </c>
      <c r="AN858" t="s">
        <v>78</v>
      </c>
      <c r="AO858" t="s">
        <v>79</v>
      </c>
    </row>
    <row r="859" spans="1:42" x14ac:dyDescent="0.25">
      <c r="A859" s="3">
        <v>44439</v>
      </c>
      <c r="B859" t="s">
        <v>43</v>
      </c>
      <c r="C859" t="s">
        <v>44</v>
      </c>
      <c r="D859" t="s">
        <v>45</v>
      </c>
      <c r="E859" t="s">
        <v>45</v>
      </c>
      <c r="F859">
        <v>1034495</v>
      </c>
      <c r="G859" t="s">
        <v>1928</v>
      </c>
      <c r="H859" t="s">
        <v>47</v>
      </c>
      <c r="I859">
        <v>2121</v>
      </c>
      <c r="J859" t="s">
        <v>1929</v>
      </c>
      <c r="K859" t="s">
        <v>2840</v>
      </c>
      <c r="L859" t="s">
        <v>2840</v>
      </c>
      <c r="M859" t="s">
        <v>2841</v>
      </c>
      <c r="N859" s="3">
        <v>43846</v>
      </c>
      <c r="O859" s="3">
        <v>43846</v>
      </c>
      <c r="P859" s="3">
        <v>45673</v>
      </c>
      <c r="Q859" t="s">
        <v>50</v>
      </c>
      <c r="R859" t="s">
        <v>51</v>
      </c>
      <c r="S859">
        <v>2145000000</v>
      </c>
      <c r="T859">
        <v>1580525000</v>
      </c>
      <c r="U859">
        <v>1580525000</v>
      </c>
      <c r="V859">
        <v>1</v>
      </c>
      <c r="W859">
        <v>0</v>
      </c>
      <c r="X859">
        <v>1</v>
      </c>
      <c r="Z859">
        <v>1</v>
      </c>
      <c r="AA859">
        <v>1</v>
      </c>
      <c r="AB859">
        <v>8.1</v>
      </c>
      <c r="AC859">
        <v>4.5</v>
      </c>
      <c r="AD859" t="s">
        <v>52</v>
      </c>
      <c r="AE859" t="s">
        <v>143</v>
      </c>
      <c r="AF859" t="s">
        <v>1254</v>
      </c>
      <c r="AG859" t="s">
        <v>54</v>
      </c>
      <c r="AH859" t="s">
        <v>118</v>
      </c>
      <c r="AI859" t="s">
        <v>118</v>
      </c>
      <c r="AL859" t="s">
        <v>57</v>
      </c>
      <c r="AM859" t="s">
        <v>119</v>
      </c>
      <c r="AN859" t="s">
        <v>120</v>
      </c>
      <c r="AO859" t="s">
        <v>79</v>
      </c>
    </row>
    <row r="860" spans="1:42" x14ac:dyDescent="0.25">
      <c r="A860" s="3">
        <v>44439</v>
      </c>
      <c r="B860" t="s">
        <v>43</v>
      </c>
      <c r="C860" t="s">
        <v>44</v>
      </c>
      <c r="D860" t="s">
        <v>45</v>
      </c>
      <c r="E860" t="s">
        <v>45</v>
      </c>
      <c r="F860">
        <v>1034495</v>
      </c>
      <c r="G860" t="s">
        <v>1928</v>
      </c>
      <c r="H860" t="s">
        <v>47</v>
      </c>
      <c r="I860">
        <v>2121</v>
      </c>
      <c r="J860" t="s">
        <v>1929</v>
      </c>
      <c r="K860" t="s">
        <v>2842</v>
      </c>
      <c r="L860" t="s">
        <v>2840</v>
      </c>
      <c r="M860" t="s">
        <v>2841</v>
      </c>
      <c r="N860" s="3">
        <v>43965</v>
      </c>
      <c r="O860" s="3">
        <v>43846</v>
      </c>
      <c r="P860" s="3">
        <v>45601</v>
      </c>
      <c r="Q860" t="s">
        <v>2843</v>
      </c>
      <c r="R860" t="s">
        <v>51</v>
      </c>
      <c r="S860">
        <v>112895000</v>
      </c>
      <c r="T860">
        <v>112895000</v>
      </c>
      <c r="U860">
        <v>112895000</v>
      </c>
      <c r="V860">
        <v>1</v>
      </c>
      <c r="W860">
        <v>0</v>
      </c>
      <c r="X860">
        <v>1</v>
      </c>
      <c r="Z860">
        <v>1</v>
      </c>
      <c r="AA860">
        <v>1</v>
      </c>
      <c r="AB860">
        <v>8.1</v>
      </c>
      <c r="AC860">
        <v>4.5</v>
      </c>
      <c r="AD860" t="s">
        <v>52</v>
      </c>
      <c r="AE860" t="s">
        <v>143</v>
      </c>
      <c r="AF860" t="s">
        <v>1254</v>
      </c>
      <c r="AG860" t="s">
        <v>54</v>
      </c>
      <c r="AH860" t="s">
        <v>118</v>
      </c>
      <c r="AI860" t="s">
        <v>118</v>
      </c>
      <c r="AL860" t="s">
        <v>57</v>
      </c>
      <c r="AM860" t="s">
        <v>119</v>
      </c>
      <c r="AN860" t="s">
        <v>120</v>
      </c>
      <c r="AO860" t="s">
        <v>79</v>
      </c>
      <c r="AP860">
        <v>2019</v>
      </c>
    </row>
    <row r="861" spans="1:42" x14ac:dyDescent="0.25">
      <c r="A861" s="3">
        <v>44439</v>
      </c>
      <c r="B861" t="s">
        <v>59</v>
      </c>
      <c r="C861" t="s">
        <v>60</v>
      </c>
      <c r="D861" t="s">
        <v>45</v>
      </c>
      <c r="E861" t="s">
        <v>218</v>
      </c>
      <c r="F861">
        <v>2261186</v>
      </c>
      <c r="G861" t="s">
        <v>1323</v>
      </c>
      <c r="H861" t="s">
        <v>47</v>
      </c>
      <c r="I861">
        <v>2121</v>
      </c>
      <c r="J861" t="s">
        <v>2844</v>
      </c>
      <c r="K861" t="s">
        <v>2845</v>
      </c>
      <c r="L861" t="s">
        <v>2845</v>
      </c>
      <c r="M861" t="s">
        <v>2846</v>
      </c>
      <c r="N861" s="3">
        <v>43846</v>
      </c>
      <c r="O861" s="3">
        <v>43846</v>
      </c>
      <c r="P861" s="3">
        <v>45673</v>
      </c>
      <c r="Q861" t="s">
        <v>50</v>
      </c>
      <c r="R861" t="s">
        <v>51</v>
      </c>
      <c r="S861">
        <v>440000000</v>
      </c>
      <c r="T861">
        <v>301300000</v>
      </c>
      <c r="U861">
        <v>301300000</v>
      </c>
      <c r="V861">
        <v>1</v>
      </c>
      <c r="W861">
        <v>0</v>
      </c>
      <c r="X861">
        <v>1</v>
      </c>
      <c r="Z861">
        <v>1</v>
      </c>
      <c r="AA861">
        <v>1</v>
      </c>
      <c r="AB861">
        <v>8.1999999999999993</v>
      </c>
      <c r="AC861">
        <v>4.5</v>
      </c>
      <c r="AD861" t="s">
        <v>52</v>
      </c>
      <c r="AE861" t="s">
        <v>53</v>
      </c>
      <c r="AF861" t="s">
        <v>1353</v>
      </c>
      <c r="AG861" t="s">
        <v>1404</v>
      </c>
      <c r="AH861" t="s">
        <v>1405</v>
      </c>
      <c r="AI861" t="s">
        <v>177</v>
      </c>
      <c r="AL861" t="s">
        <v>178</v>
      </c>
      <c r="AM861" t="s">
        <v>368</v>
      </c>
      <c r="AN861" t="s">
        <v>78</v>
      </c>
      <c r="AO861" t="s">
        <v>79</v>
      </c>
    </row>
    <row r="862" spans="1:42" x14ac:dyDescent="0.25">
      <c r="A862" s="3">
        <v>44439</v>
      </c>
      <c r="B862" t="s">
        <v>59</v>
      </c>
      <c r="C862" t="s">
        <v>60</v>
      </c>
      <c r="D862" t="s">
        <v>45</v>
      </c>
      <c r="E862" t="s">
        <v>218</v>
      </c>
      <c r="F862">
        <v>1888438</v>
      </c>
      <c r="G862" t="s">
        <v>2847</v>
      </c>
      <c r="H862" t="s">
        <v>47</v>
      </c>
      <c r="I862">
        <v>2131</v>
      </c>
      <c r="J862" t="s">
        <v>2848</v>
      </c>
      <c r="K862" t="s">
        <v>2849</v>
      </c>
      <c r="L862" t="s">
        <v>2849</v>
      </c>
      <c r="M862" t="s">
        <v>2850</v>
      </c>
      <c r="N862" s="3">
        <v>43846</v>
      </c>
      <c r="O862" s="3">
        <v>43846</v>
      </c>
      <c r="P862" s="3">
        <v>51151</v>
      </c>
      <c r="Q862" t="s">
        <v>244</v>
      </c>
      <c r="R862" t="s">
        <v>51</v>
      </c>
      <c r="S862">
        <v>300000000</v>
      </c>
      <c r="T862">
        <v>76250000</v>
      </c>
      <c r="U862">
        <v>76250000</v>
      </c>
      <c r="V862">
        <v>1</v>
      </c>
      <c r="W862">
        <v>0</v>
      </c>
      <c r="X862">
        <v>1</v>
      </c>
      <c r="Z862">
        <v>1</v>
      </c>
      <c r="AA862">
        <v>1</v>
      </c>
      <c r="AB862">
        <v>8.1999999999999993</v>
      </c>
      <c r="AC862">
        <v>3.9</v>
      </c>
      <c r="AD862" t="s">
        <v>52</v>
      </c>
      <c r="AE862" t="s">
        <v>53</v>
      </c>
      <c r="AF862" t="s">
        <v>1254</v>
      </c>
      <c r="AG862" t="s">
        <v>66</v>
      </c>
      <c r="AH862" t="s">
        <v>1498</v>
      </c>
      <c r="AI862" t="s">
        <v>223</v>
      </c>
      <c r="AL862" t="s">
        <v>69</v>
      </c>
      <c r="AM862" t="s">
        <v>252</v>
      </c>
      <c r="AN862" t="s">
        <v>78</v>
      </c>
      <c r="AO862" t="s">
        <v>79</v>
      </c>
    </row>
    <row r="863" spans="1:42" x14ac:dyDescent="0.25">
      <c r="A863" s="3">
        <v>44439</v>
      </c>
      <c r="B863" t="s">
        <v>59</v>
      </c>
      <c r="C863" t="s">
        <v>60</v>
      </c>
      <c r="D863" t="s">
        <v>45</v>
      </c>
      <c r="E863" t="s">
        <v>218</v>
      </c>
      <c r="F863">
        <v>2014513</v>
      </c>
      <c r="G863" t="s">
        <v>1742</v>
      </c>
      <c r="H863" t="s">
        <v>47</v>
      </c>
      <c r="I863">
        <v>2131</v>
      </c>
      <c r="J863" t="s">
        <v>1743</v>
      </c>
      <c r="K863" t="s">
        <v>2851</v>
      </c>
      <c r="L863" t="s">
        <v>2851</v>
      </c>
      <c r="M863" t="s">
        <v>2852</v>
      </c>
      <c r="N863" s="3">
        <v>43846</v>
      </c>
      <c r="O863" s="3">
        <v>43846</v>
      </c>
      <c r="P863" s="3">
        <v>48960</v>
      </c>
      <c r="Q863" t="s">
        <v>2853</v>
      </c>
      <c r="R863" t="s">
        <v>51</v>
      </c>
      <c r="S863">
        <v>7000000000</v>
      </c>
      <c r="T863">
        <v>6589234000</v>
      </c>
      <c r="U863">
        <v>6589234000</v>
      </c>
      <c r="V863">
        <v>1</v>
      </c>
      <c r="W863">
        <v>0</v>
      </c>
      <c r="X863">
        <v>1</v>
      </c>
      <c r="Z863">
        <v>1</v>
      </c>
      <c r="AA863">
        <v>1</v>
      </c>
      <c r="AB863">
        <v>8.1999999999999993</v>
      </c>
      <c r="AC863">
        <v>4.4000000000000004</v>
      </c>
      <c r="AD863" t="s">
        <v>52</v>
      </c>
      <c r="AE863" t="s">
        <v>53</v>
      </c>
      <c r="AF863" t="s">
        <v>1353</v>
      </c>
      <c r="AG863" t="s">
        <v>66</v>
      </c>
      <c r="AH863" t="s">
        <v>67</v>
      </c>
      <c r="AI863" t="s">
        <v>223</v>
      </c>
      <c r="AJ863" t="s">
        <v>2854</v>
      </c>
      <c r="AL863" t="s">
        <v>69</v>
      </c>
      <c r="AM863" t="s">
        <v>1423</v>
      </c>
      <c r="AN863" t="s">
        <v>138</v>
      </c>
      <c r="AO863" t="s">
        <v>79</v>
      </c>
    </row>
    <row r="864" spans="1:42" x14ac:dyDescent="0.25">
      <c r="A864" s="3">
        <v>44439</v>
      </c>
      <c r="B864" t="s">
        <v>59</v>
      </c>
      <c r="C864" t="s">
        <v>60</v>
      </c>
      <c r="D864" t="s">
        <v>45</v>
      </c>
      <c r="E864" t="s">
        <v>218</v>
      </c>
      <c r="F864">
        <v>2261948</v>
      </c>
      <c r="G864" t="s">
        <v>2855</v>
      </c>
      <c r="H864" t="s">
        <v>47</v>
      </c>
      <c r="I864">
        <v>2121</v>
      </c>
      <c r="J864" t="s">
        <v>2856</v>
      </c>
      <c r="K864" t="s">
        <v>2857</v>
      </c>
      <c r="L864" t="s">
        <v>2857</v>
      </c>
      <c r="M864" t="s">
        <v>2858</v>
      </c>
      <c r="N864" s="3">
        <v>43847</v>
      </c>
      <c r="O864" s="3">
        <v>43847</v>
      </c>
      <c r="P864" s="3">
        <v>45674</v>
      </c>
      <c r="Q864" t="s">
        <v>50</v>
      </c>
      <c r="R864" t="s">
        <v>51</v>
      </c>
      <c r="S864">
        <v>300000000</v>
      </c>
      <c r="T864">
        <v>205000000</v>
      </c>
      <c r="U864">
        <v>205000000</v>
      </c>
      <c r="V864">
        <v>1</v>
      </c>
      <c r="W864">
        <v>0</v>
      </c>
      <c r="X864">
        <v>1</v>
      </c>
      <c r="Z864">
        <v>1</v>
      </c>
      <c r="AA864">
        <v>1</v>
      </c>
      <c r="AB864">
        <v>8.1999999999999993</v>
      </c>
      <c r="AC864">
        <v>4</v>
      </c>
      <c r="AD864" t="s">
        <v>52</v>
      </c>
      <c r="AE864" t="s">
        <v>53</v>
      </c>
      <c r="AF864" t="s">
        <v>767</v>
      </c>
      <c r="AG864" t="s">
        <v>175</v>
      </c>
      <c r="AH864" t="s">
        <v>176</v>
      </c>
      <c r="AI864" t="s">
        <v>177</v>
      </c>
      <c r="AL864" t="s">
        <v>178</v>
      </c>
      <c r="AM864" t="s">
        <v>869</v>
      </c>
      <c r="AN864" t="s">
        <v>179</v>
      </c>
      <c r="AO864" t="s">
        <v>79</v>
      </c>
    </row>
    <row r="865" spans="1:42" x14ac:dyDescent="0.25">
      <c r="A865" s="3">
        <v>44439</v>
      </c>
      <c r="B865" t="s">
        <v>59</v>
      </c>
      <c r="C865" t="s">
        <v>60</v>
      </c>
      <c r="D865" t="s">
        <v>45</v>
      </c>
      <c r="E865" t="s">
        <v>218</v>
      </c>
      <c r="F865">
        <v>2262288</v>
      </c>
      <c r="G865" t="s">
        <v>2859</v>
      </c>
      <c r="H865" t="s">
        <v>47</v>
      </c>
      <c r="I865">
        <v>2131</v>
      </c>
      <c r="J865" t="s">
        <v>2860</v>
      </c>
      <c r="K865" t="s">
        <v>2861</v>
      </c>
      <c r="L865" t="s">
        <v>2861</v>
      </c>
      <c r="M865" t="s">
        <v>2862</v>
      </c>
      <c r="N865" s="3">
        <v>43847</v>
      </c>
      <c r="O865" s="3">
        <v>43847</v>
      </c>
      <c r="P865" s="3">
        <v>47500</v>
      </c>
      <c r="Q865" t="s">
        <v>64</v>
      </c>
      <c r="R865" t="s">
        <v>51</v>
      </c>
      <c r="S865">
        <v>600000000</v>
      </c>
      <c r="T865">
        <v>505000000</v>
      </c>
      <c r="U865">
        <v>505000000</v>
      </c>
      <c r="V865">
        <v>1</v>
      </c>
      <c r="W865">
        <v>0</v>
      </c>
      <c r="X865">
        <v>1</v>
      </c>
      <c r="Z865">
        <v>1</v>
      </c>
      <c r="AA865">
        <v>1</v>
      </c>
      <c r="AB865">
        <v>8.1999999999999993</v>
      </c>
      <c r="AC865">
        <v>4</v>
      </c>
      <c r="AD865" t="s">
        <v>52</v>
      </c>
      <c r="AE865" t="s">
        <v>53</v>
      </c>
      <c r="AF865" t="s">
        <v>767</v>
      </c>
      <c r="AG865" t="s">
        <v>175</v>
      </c>
      <c r="AH865" t="s">
        <v>176</v>
      </c>
      <c r="AI865" t="s">
        <v>177</v>
      </c>
      <c r="AL865" t="s">
        <v>178</v>
      </c>
      <c r="AM865" t="s">
        <v>316</v>
      </c>
      <c r="AN865" t="s">
        <v>179</v>
      </c>
      <c r="AO865" t="s">
        <v>79</v>
      </c>
    </row>
    <row r="866" spans="1:42" x14ac:dyDescent="0.25">
      <c r="A866" s="3">
        <v>44439</v>
      </c>
      <c r="B866" t="s">
        <v>59</v>
      </c>
      <c r="C866" t="s">
        <v>60</v>
      </c>
      <c r="D866" t="s">
        <v>45</v>
      </c>
      <c r="E866" t="s">
        <v>45</v>
      </c>
      <c r="F866">
        <v>2262218</v>
      </c>
      <c r="G866" t="s">
        <v>2863</v>
      </c>
      <c r="H866" t="s">
        <v>47</v>
      </c>
      <c r="I866">
        <v>2131</v>
      </c>
      <c r="J866" t="s">
        <v>2864</v>
      </c>
      <c r="K866" t="s">
        <v>2865</v>
      </c>
      <c r="L866" t="s">
        <v>2865</v>
      </c>
      <c r="M866" t="s">
        <v>2866</v>
      </c>
      <c r="N866" s="3">
        <v>43848</v>
      </c>
      <c r="O866" s="3">
        <v>43848</v>
      </c>
      <c r="P866" s="3">
        <v>46405</v>
      </c>
      <c r="Q866" t="s">
        <v>114</v>
      </c>
      <c r="R866" t="s">
        <v>51</v>
      </c>
      <c r="S866">
        <v>500000000</v>
      </c>
      <c r="T866">
        <v>386950000</v>
      </c>
      <c r="U866">
        <v>386950000</v>
      </c>
      <c r="V866">
        <v>1</v>
      </c>
      <c r="W866">
        <v>0</v>
      </c>
      <c r="X866">
        <v>1</v>
      </c>
      <c r="Z866">
        <v>1</v>
      </c>
      <c r="AA866">
        <v>1</v>
      </c>
      <c r="AB866">
        <v>8.1999999999999993</v>
      </c>
      <c r="AC866">
        <v>4</v>
      </c>
      <c r="AD866" t="s">
        <v>52</v>
      </c>
      <c r="AE866" t="s">
        <v>53</v>
      </c>
      <c r="AF866" t="s">
        <v>1094</v>
      </c>
      <c r="AG866" t="s">
        <v>54</v>
      </c>
      <c r="AH866" t="s">
        <v>1964</v>
      </c>
      <c r="AI866" t="s">
        <v>230</v>
      </c>
      <c r="AL866" t="s">
        <v>57</v>
      </c>
      <c r="AM866" t="s">
        <v>240</v>
      </c>
      <c r="AN866" t="s">
        <v>179</v>
      </c>
      <c r="AO866" t="s">
        <v>79</v>
      </c>
    </row>
    <row r="867" spans="1:42" x14ac:dyDescent="0.25">
      <c r="A867" s="3">
        <v>44439</v>
      </c>
      <c r="B867" t="s">
        <v>59</v>
      </c>
      <c r="C867" t="s">
        <v>60</v>
      </c>
      <c r="D867" t="s">
        <v>45</v>
      </c>
      <c r="E867" t="s">
        <v>45</v>
      </c>
      <c r="F867">
        <v>2262962</v>
      </c>
      <c r="G867" t="s">
        <v>2867</v>
      </c>
      <c r="H867" t="s">
        <v>47</v>
      </c>
      <c r="I867">
        <v>2132</v>
      </c>
      <c r="J867" t="s">
        <v>2868</v>
      </c>
      <c r="K867" t="s">
        <v>2869</v>
      </c>
      <c r="L867" t="s">
        <v>2869</v>
      </c>
      <c r="M867" t="s">
        <v>2870</v>
      </c>
      <c r="N867" s="3">
        <v>43848</v>
      </c>
      <c r="O867" s="3">
        <v>43848</v>
      </c>
      <c r="P867" s="3">
        <v>47501</v>
      </c>
      <c r="Q867" t="s">
        <v>64</v>
      </c>
      <c r="R867" t="s">
        <v>51</v>
      </c>
      <c r="S867">
        <v>2500000000</v>
      </c>
      <c r="T867">
        <v>2145646693</v>
      </c>
      <c r="U867">
        <v>2145646693</v>
      </c>
      <c r="V867">
        <v>2</v>
      </c>
      <c r="W867">
        <v>47</v>
      </c>
      <c r="X867">
        <v>2</v>
      </c>
      <c r="Z867">
        <v>2</v>
      </c>
      <c r="AA867">
        <v>2</v>
      </c>
      <c r="AB867">
        <v>8.1999999999999993</v>
      </c>
      <c r="AC867">
        <v>4</v>
      </c>
      <c r="AD867" t="s">
        <v>52</v>
      </c>
      <c r="AE867" t="s">
        <v>53</v>
      </c>
      <c r="AF867" t="s">
        <v>1094</v>
      </c>
      <c r="AG867" t="s">
        <v>175</v>
      </c>
      <c r="AH867" t="s">
        <v>176</v>
      </c>
      <c r="AI867" t="s">
        <v>177</v>
      </c>
      <c r="AL867" t="s">
        <v>178</v>
      </c>
      <c r="AM867" t="s">
        <v>89</v>
      </c>
      <c r="AN867" t="s">
        <v>179</v>
      </c>
      <c r="AO867" t="s">
        <v>79</v>
      </c>
    </row>
    <row r="868" spans="1:42" x14ac:dyDescent="0.25">
      <c r="A868" s="3">
        <v>44439</v>
      </c>
      <c r="B868" t="s">
        <v>43</v>
      </c>
      <c r="C868" t="s">
        <v>44</v>
      </c>
      <c r="D868" t="s">
        <v>45</v>
      </c>
      <c r="E868" t="s">
        <v>45</v>
      </c>
      <c r="F868">
        <v>1034495</v>
      </c>
      <c r="G868" t="s">
        <v>1928</v>
      </c>
      <c r="H868" t="s">
        <v>47</v>
      </c>
      <c r="I868">
        <v>2121</v>
      </c>
      <c r="J868" t="s">
        <v>1929</v>
      </c>
      <c r="K868" t="s">
        <v>2871</v>
      </c>
      <c r="L868" t="s">
        <v>2871</v>
      </c>
      <c r="M868" t="s">
        <v>2872</v>
      </c>
      <c r="N868" s="3">
        <v>43850</v>
      </c>
      <c r="O868" s="3">
        <v>43850</v>
      </c>
      <c r="P868" s="3">
        <v>45673</v>
      </c>
      <c r="Q868" t="s">
        <v>50</v>
      </c>
      <c r="R868" t="s">
        <v>51</v>
      </c>
      <c r="S868">
        <v>1354945925</v>
      </c>
      <c r="T868">
        <v>998381210</v>
      </c>
      <c r="U868">
        <v>998381210</v>
      </c>
      <c r="V868">
        <v>1</v>
      </c>
      <c r="W868">
        <v>0</v>
      </c>
      <c r="X868">
        <v>1</v>
      </c>
      <c r="Z868">
        <v>1</v>
      </c>
      <c r="AA868">
        <v>1</v>
      </c>
      <c r="AB868">
        <v>8.1</v>
      </c>
      <c r="AC868">
        <v>4.5</v>
      </c>
      <c r="AD868" t="s">
        <v>52</v>
      </c>
      <c r="AE868" t="s">
        <v>143</v>
      </c>
      <c r="AF868" t="s">
        <v>663</v>
      </c>
      <c r="AG868" t="s">
        <v>54</v>
      </c>
      <c r="AH868" t="s">
        <v>118</v>
      </c>
      <c r="AI868" t="s">
        <v>118</v>
      </c>
      <c r="AL868" t="s">
        <v>57</v>
      </c>
      <c r="AM868" t="s">
        <v>119</v>
      </c>
      <c r="AN868" t="s">
        <v>120</v>
      </c>
      <c r="AO868" t="s">
        <v>79</v>
      </c>
    </row>
    <row r="869" spans="1:42" x14ac:dyDescent="0.25">
      <c r="A869" s="3">
        <v>44439</v>
      </c>
      <c r="B869" t="s">
        <v>43</v>
      </c>
      <c r="C869" t="s">
        <v>44</v>
      </c>
      <c r="D869" t="s">
        <v>45</v>
      </c>
      <c r="E869" t="s">
        <v>45</v>
      </c>
      <c r="F869">
        <v>1034495</v>
      </c>
      <c r="G869" t="s">
        <v>1928</v>
      </c>
      <c r="H869" t="s">
        <v>47</v>
      </c>
      <c r="I869">
        <v>2121</v>
      </c>
      <c r="J869" t="s">
        <v>1929</v>
      </c>
      <c r="K869" t="s">
        <v>2873</v>
      </c>
      <c r="L869" t="s">
        <v>2871</v>
      </c>
      <c r="M869" t="s">
        <v>2872</v>
      </c>
      <c r="N869" s="3">
        <v>43965</v>
      </c>
      <c r="O869" s="3">
        <v>43850</v>
      </c>
      <c r="P869" s="3">
        <v>45601</v>
      </c>
      <c r="Q869" t="s">
        <v>2843</v>
      </c>
      <c r="R869" t="s">
        <v>51</v>
      </c>
      <c r="S869">
        <v>71312943</v>
      </c>
      <c r="T869">
        <v>71312943</v>
      </c>
      <c r="U869">
        <v>71312943</v>
      </c>
      <c r="V869">
        <v>1</v>
      </c>
      <c r="W869">
        <v>0</v>
      </c>
      <c r="X869">
        <v>1</v>
      </c>
      <c r="Z869">
        <v>1</v>
      </c>
      <c r="AA869">
        <v>1</v>
      </c>
      <c r="AB869">
        <v>8.1</v>
      </c>
      <c r="AC869">
        <v>4.5</v>
      </c>
      <c r="AD869" t="s">
        <v>52</v>
      </c>
      <c r="AE869" t="s">
        <v>143</v>
      </c>
      <c r="AF869" t="s">
        <v>663</v>
      </c>
      <c r="AG869" t="s">
        <v>54</v>
      </c>
      <c r="AH869" t="s">
        <v>118</v>
      </c>
      <c r="AI869" t="s">
        <v>118</v>
      </c>
      <c r="AL869" t="s">
        <v>57</v>
      </c>
      <c r="AM869" t="s">
        <v>119</v>
      </c>
      <c r="AN869" t="s">
        <v>120</v>
      </c>
      <c r="AO869" t="s">
        <v>79</v>
      </c>
      <c r="AP869">
        <v>2019</v>
      </c>
    </row>
    <row r="870" spans="1:42" x14ac:dyDescent="0.25">
      <c r="A870" s="3">
        <v>44439</v>
      </c>
      <c r="B870" t="s">
        <v>43</v>
      </c>
      <c r="C870" t="s">
        <v>44</v>
      </c>
      <c r="D870" t="s">
        <v>45</v>
      </c>
      <c r="E870" t="s">
        <v>45</v>
      </c>
      <c r="F870">
        <v>1271560</v>
      </c>
      <c r="G870" t="s">
        <v>2874</v>
      </c>
      <c r="H870" t="s">
        <v>47</v>
      </c>
      <c r="I870">
        <v>2121</v>
      </c>
      <c r="J870" t="s">
        <v>2875</v>
      </c>
      <c r="K870" t="s">
        <v>2876</v>
      </c>
      <c r="L870" t="s">
        <v>2876</v>
      </c>
      <c r="M870" t="s">
        <v>2877</v>
      </c>
      <c r="N870" s="3">
        <v>43850</v>
      </c>
      <c r="O870" s="3">
        <v>43850</v>
      </c>
      <c r="P870" s="3">
        <v>45677</v>
      </c>
      <c r="Q870" t="s">
        <v>50</v>
      </c>
      <c r="R870" t="s">
        <v>51</v>
      </c>
      <c r="S870">
        <v>350000000</v>
      </c>
      <c r="T870">
        <v>238850000</v>
      </c>
      <c r="U870">
        <v>238850000</v>
      </c>
      <c r="V870">
        <v>1</v>
      </c>
      <c r="W870">
        <v>0</v>
      </c>
      <c r="X870">
        <v>1</v>
      </c>
      <c r="Z870">
        <v>1</v>
      </c>
      <c r="AA870">
        <v>1</v>
      </c>
      <c r="AB870">
        <v>8.1</v>
      </c>
      <c r="AC870">
        <v>4.5</v>
      </c>
      <c r="AD870" t="s">
        <v>52</v>
      </c>
      <c r="AE870" t="s">
        <v>143</v>
      </c>
      <c r="AF870" t="s">
        <v>663</v>
      </c>
      <c r="AG870" t="s">
        <v>54</v>
      </c>
      <c r="AH870" t="s">
        <v>118</v>
      </c>
      <c r="AI870" t="s">
        <v>331</v>
      </c>
      <c r="AL870" t="s">
        <v>57</v>
      </c>
      <c r="AM870" t="s">
        <v>145</v>
      </c>
      <c r="AN870" t="s">
        <v>138</v>
      </c>
      <c r="AO870" t="s">
        <v>79</v>
      </c>
    </row>
    <row r="871" spans="1:42" x14ac:dyDescent="0.25">
      <c r="A871" s="3">
        <v>44439</v>
      </c>
      <c r="B871" t="s">
        <v>59</v>
      </c>
      <c r="C871" t="s">
        <v>60</v>
      </c>
      <c r="D871" t="s">
        <v>45</v>
      </c>
      <c r="E871" t="s">
        <v>401</v>
      </c>
      <c r="F871">
        <v>2260606</v>
      </c>
      <c r="G871" t="s">
        <v>2826</v>
      </c>
      <c r="H871" t="s">
        <v>47</v>
      </c>
      <c r="I871">
        <v>2131</v>
      </c>
      <c r="J871" t="s">
        <v>2878</v>
      </c>
      <c r="K871" t="s">
        <v>2879</v>
      </c>
      <c r="L871" t="s">
        <v>2879</v>
      </c>
      <c r="M871" t="s">
        <v>2880</v>
      </c>
      <c r="N871" s="3">
        <v>43850</v>
      </c>
      <c r="O871" s="3">
        <v>43850</v>
      </c>
      <c r="P871" s="3">
        <v>47503</v>
      </c>
      <c r="Q871" t="s">
        <v>64</v>
      </c>
      <c r="R871" t="s">
        <v>51</v>
      </c>
      <c r="S871">
        <v>250000000</v>
      </c>
      <c r="T871">
        <v>212000000</v>
      </c>
      <c r="U871">
        <v>212000000</v>
      </c>
      <c r="V871">
        <v>1</v>
      </c>
      <c r="W871">
        <v>0</v>
      </c>
      <c r="X871">
        <v>1</v>
      </c>
      <c r="Z871">
        <v>1</v>
      </c>
      <c r="AA871">
        <v>1</v>
      </c>
      <c r="AB871">
        <v>8.1999999999999993</v>
      </c>
      <c r="AC871">
        <v>4</v>
      </c>
      <c r="AD871" t="s">
        <v>52</v>
      </c>
      <c r="AE871" t="s">
        <v>53</v>
      </c>
      <c r="AF871" t="s">
        <v>136</v>
      </c>
      <c r="AG871" t="s">
        <v>175</v>
      </c>
      <c r="AH871" t="s">
        <v>176</v>
      </c>
      <c r="AI871" t="s">
        <v>693</v>
      </c>
      <c r="AL871" t="s">
        <v>178</v>
      </c>
      <c r="AM871" t="s">
        <v>406</v>
      </c>
      <c r="AN871" t="s">
        <v>179</v>
      </c>
      <c r="AO871" t="s">
        <v>79</v>
      </c>
    </row>
    <row r="872" spans="1:42" x14ac:dyDescent="0.25">
      <c r="A872" s="3">
        <v>44439</v>
      </c>
      <c r="B872" t="s">
        <v>59</v>
      </c>
      <c r="C872" t="s">
        <v>60</v>
      </c>
      <c r="D872" t="s">
        <v>45</v>
      </c>
      <c r="E872" t="s">
        <v>218</v>
      </c>
      <c r="F872">
        <v>2262802</v>
      </c>
      <c r="G872" t="s">
        <v>2881</v>
      </c>
      <c r="H872" t="s">
        <v>47</v>
      </c>
      <c r="I872">
        <v>2131</v>
      </c>
      <c r="J872" t="s">
        <v>2882</v>
      </c>
      <c r="K872" t="s">
        <v>2883</v>
      </c>
      <c r="L872" t="s">
        <v>2883</v>
      </c>
      <c r="M872" t="s">
        <v>2884</v>
      </c>
      <c r="N872" s="3">
        <v>43851</v>
      </c>
      <c r="O872" s="3">
        <v>43851</v>
      </c>
      <c r="P872" s="3">
        <v>47504</v>
      </c>
      <c r="Q872" t="s">
        <v>64</v>
      </c>
      <c r="R872" t="s">
        <v>51</v>
      </c>
      <c r="S872">
        <v>1191000000</v>
      </c>
      <c r="T872">
        <v>1002425000</v>
      </c>
      <c r="U872">
        <v>1002425000</v>
      </c>
      <c r="V872">
        <v>1</v>
      </c>
      <c r="W872">
        <v>0</v>
      </c>
      <c r="X872">
        <v>1</v>
      </c>
      <c r="Z872">
        <v>1</v>
      </c>
      <c r="AA872">
        <v>1</v>
      </c>
      <c r="AB872">
        <v>8.1999999999999993</v>
      </c>
      <c r="AC872">
        <v>4</v>
      </c>
      <c r="AD872" t="s">
        <v>52</v>
      </c>
      <c r="AE872" t="s">
        <v>53</v>
      </c>
      <c r="AF872" t="s">
        <v>474</v>
      </c>
      <c r="AG872" t="s">
        <v>175</v>
      </c>
      <c r="AH872" t="s">
        <v>176</v>
      </c>
      <c r="AI872" t="s">
        <v>177</v>
      </c>
      <c r="AL872" t="s">
        <v>178</v>
      </c>
      <c r="AM872" t="s">
        <v>869</v>
      </c>
      <c r="AN872" t="s">
        <v>179</v>
      </c>
      <c r="AO872" t="s">
        <v>79</v>
      </c>
    </row>
    <row r="873" spans="1:42" x14ac:dyDescent="0.25">
      <c r="A873" s="3">
        <v>44439</v>
      </c>
      <c r="B873" t="s">
        <v>59</v>
      </c>
      <c r="C873" t="s">
        <v>60</v>
      </c>
      <c r="D873" t="s">
        <v>45</v>
      </c>
      <c r="E873" t="s">
        <v>45</v>
      </c>
      <c r="F873">
        <v>2262971</v>
      </c>
      <c r="G873" t="s">
        <v>2885</v>
      </c>
      <c r="H873" t="s">
        <v>47</v>
      </c>
      <c r="I873">
        <v>2121</v>
      </c>
      <c r="J873" t="s">
        <v>2886</v>
      </c>
      <c r="K873" t="s">
        <v>2887</v>
      </c>
      <c r="L873" t="s">
        <v>2887</v>
      </c>
      <c r="M873" t="s">
        <v>2888</v>
      </c>
      <c r="N873" s="3">
        <v>43851</v>
      </c>
      <c r="O873" s="3">
        <v>43851</v>
      </c>
      <c r="P873" s="3">
        <v>45678</v>
      </c>
      <c r="Q873" t="s">
        <v>50</v>
      </c>
      <c r="R873" t="s">
        <v>51</v>
      </c>
      <c r="S873">
        <v>320000000</v>
      </c>
      <c r="T873">
        <v>218730000</v>
      </c>
      <c r="U873">
        <v>218730000</v>
      </c>
      <c r="V873">
        <v>1</v>
      </c>
      <c r="W873">
        <v>0</v>
      </c>
      <c r="X873">
        <v>1</v>
      </c>
      <c r="Z873">
        <v>1</v>
      </c>
      <c r="AA873">
        <v>1</v>
      </c>
      <c r="AB873">
        <v>8.1999999999999993</v>
      </c>
      <c r="AC873">
        <v>4</v>
      </c>
      <c r="AD873" t="s">
        <v>52</v>
      </c>
      <c r="AE873" t="s">
        <v>53</v>
      </c>
      <c r="AF873" t="s">
        <v>474</v>
      </c>
      <c r="AG873" t="s">
        <v>54</v>
      </c>
      <c r="AH873" t="s">
        <v>229</v>
      </c>
      <c r="AI873" t="s">
        <v>230</v>
      </c>
      <c r="AL873" t="s">
        <v>57</v>
      </c>
      <c r="AM873" t="s">
        <v>77</v>
      </c>
      <c r="AN873" t="s">
        <v>78</v>
      </c>
      <c r="AO873" t="s">
        <v>79</v>
      </c>
    </row>
    <row r="874" spans="1:42" x14ac:dyDescent="0.25">
      <c r="A874" s="3">
        <v>44439</v>
      </c>
      <c r="B874" t="s">
        <v>59</v>
      </c>
      <c r="C874" t="s">
        <v>60</v>
      </c>
      <c r="D874" t="s">
        <v>45</v>
      </c>
      <c r="E874" t="s">
        <v>191</v>
      </c>
      <c r="F874">
        <v>1648459</v>
      </c>
      <c r="G874" t="s">
        <v>1191</v>
      </c>
      <c r="H874" t="s">
        <v>47</v>
      </c>
      <c r="I874">
        <v>2121</v>
      </c>
      <c r="J874" t="s">
        <v>1192</v>
      </c>
      <c r="K874" t="s">
        <v>2889</v>
      </c>
      <c r="L874" t="s">
        <v>2889</v>
      </c>
      <c r="M874" t="s">
        <v>2890</v>
      </c>
      <c r="N874" s="3">
        <v>43851</v>
      </c>
      <c r="O874" s="3">
        <v>43851</v>
      </c>
      <c r="P874" s="3">
        <v>45494</v>
      </c>
      <c r="Q874" t="s">
        <v>2843</v>
      </c>
      <c r="R874" t="s">
        <v>51</v>
      </c>
      <c r="S874">
        <v>200000000</v>
      </c>
      <c r="T874">
        <v>129700000</v>
      </c>
      <c r="U874">
        <v>129700000</v>
      </c>
      <c r="V874">
        <v>1</v>
      </c>
      <c r="W874">
        <v>0</v>
      </c>
      <c r="X874">
        <v>1</v>
      </c>
      <c r="Z874">
        <v>1</v>
      </c>
      <c r="AA874">
        <v>1</v>
      </c>
      <c r="AB874">
        <v>8.1999999999999993</v>
      </c>
      <c r="AC874">
        <v>4.5</v>
      </c>
      <c r="AD874" t="s">
        <v>52</v>
      </c>
      <c r="AE874" t="s">
        <v>53</v>
      </c>
      <c r="AF874" t="s">
        <v>474</v>
      </c>
      <c r="AG874" t="s">
        <v>1404</v>
      </c>
      <c r="AH874" t="s">
        <v>1405</v>
      </c>
      <c r="AI874" t="s">
        <v>177</v>
      </c>
      <c r="AL874" t="s">
        <v>178</v>
      </c>
      <c r="AM874" t="s">
        <v>581</v>
      </c>
      <c r="AN874" t="s">
        <v>78</v>
      </c>
      <c r="AO874" t="s">
        <v>79</v>
      </c>
    </row>
    <row r="875" spans="1:42" x14ac:dyDescent="0.25">
      <c r="A875" s="3">
        <v>44439</v>
      </c>
      <c r="B875" t="s">
        <v>59</v>
      </c>
      <c r="C875" t="s">
        <v>60</v>
      </c>
      <c r="D875" t="s">
        <v>45</v>
      </c>
      <c r="E875" t="s">
        <v>45</v>
      </c>
      <c r="F875">
        <v>2232585</v>
      </c>
      <c r="G875" t="s">
        <v>2891</v>
      </c>
      <c r="H875" t="s">
        <v>47</v>
      </c>
      <c r="I875">
        <v>2121</v>
      </c>
      <c r="J875" t="s">
        <v>2892</v>
      </c>
      <c r="K875" t="s">
        <v>2893</v>
      </c>
      <c r="L875" t="s">
        <v>2893</v>
      </c>
      <c r="M875" t="s">
        <v>2894</v>
      </c>
      <c r="N875" s="3">
        <v>43851</v>
      </c>
      <c r="O875" s="3">
        <v>43851</v>
      </c>
      <c r="P875" s="3">
        <v>45678</v>
      </c>
      <c r="Q875" t="s">
        <v>50</v>
      </c>
      <c r="R875" t="s">
        <v>51</v>
      </c>
      <c r="S875">
        <v>350000000</v>
      </c>
      <c r="T875">
        <v>209230000</v>
      </c>
      <c r="U875">
        <v>209230000</v>
      </c>
      <c r="V875">
        <v>1</v>
      </c>
      <c r="W875">
        <v>0</v>
      </c>
      <c r="X875">
        <v>1</v>
      </c>
      <c r="Z875">
        <v>1</v>
      </c>
      <c r="AA875">
        <v>1</v>
      </c>
      <c r="AB875">
        <v>8.1999999999999993</v>
      </c>
      <c r="AC875">
        <v>4.5</v>
      </c>
      <c r="AD875" t="s">
        <v>52</v>
      </c>
      <c r="AE875" t="s">
        <v>53</v>
      </c>
      <c r="AF875" t="s">
        <v>474</v>
      </c>
      <c r="AG875" t="s">
        <v>1404</v>
      </c>
      <c r="AH875" t="s">
        <v>1405</v>
      </c>
      <c r="AI875" t="s">
        <v>177</v>
      </c>
      <c r="AL875" t="s">
        <v>178</v>
      </c>
      <c r="AM875" t="s">
        <v>70</v>
      </c>
      <c r="AN875" t="s">
        <v>78</v>
      </c>
      <c r="AO875" t="s">
        <v>79</v>
      </c>
    </row>
    <row r="876" spans="1:42" x14ac:dyDescent="0.25">
      <c r="A876" s="3">
        <v>44439</v>
      </c>
      <c r="B876" t="s">
        <v>59</v>
      </c>
      <c r="C876" t="s">
        <v>60</v>
      </c>
      <c r="D876" t="s">
        <v>45</v>
      </c>
      <c r="E876" t="s">
        <v>45</v>
      </c>
      <c r="F876">
        <v>1445902</v>
      </c>
      <c r="G876" t="s">
        <v>657</v>
      </c>
      <c r="H876" t="s">
        <v>47</v>
      </c>
      <c r="I876">
        <v>2121</v>
      </c>
      <c r="J876" t="s">
        <v>658</v>
      </c>
      <c r="K876" t="s">
        <v>2895</v>
      </c>
      <c r="L876" t="s">
        <v>2895</v>
      </c>
      <c r="M876" t="s">
        <v>2896</v>
      </c>
      <c r="N876" s="3">
        <v>43851</v>
      </c>
      <c r="O876" s="3">
        <v>43851</v>
      </c>
      <c r="P876" s="3">
        <v>45678</v>
      </c>
      <c r="Q876" t="s">
        <v>50</v>
      </c>
      <c r="R876" t="s">
        <v>51</v>
      </c>
      <c r="S876">
        <v>200000000</v>
      </c>
      <c r="T876">
        <v>137300000</v>
      </c>
      <c r="U876">
        <v>137300000</v>
      </c>
      <c r="V876">
        <v>1</v>
      </c>
      <c r="W876">
        <v>0</v>
      </c>
      <c r="X876">
        <v>1</v>
      </c>
      <c r="Z876">
        <v>1</v>
      </c>
      <c r="AA876">
        <v>1</v>
      </c>
      <c r="AB876">
        <v>8.1999999999999993</v>
      </c>
      <c r="AC876">
        <v>9</v>
      </c>
      <c r="AD876" t="s">
        <v>52</v>
      </c>
      <c r="AE876" t="s">
        <v>53</v>
      </c>
      <c r="AF876" t="s">
        <v>474</v>
      </c>
      <c r="AG876" t="s">
        <v>175</v>
      </c>
      <c r="AH876" t="s">
        <v>1342</v>
      </c>
      <c r="AI876" t="s">
        <v>693</v>
      </c>
      <c r="AL876" t="s">
        <v>178</v>
      </c>
      <c r="AM876" t="s">
        <v>89</v>
      </c>
      <c r="AN876" t="s">
        <v>78</v>
      </c>
      <c r="AO876" t="s">
        <v>79</v>
      </c>
    </row>
    <row r="877" spans="1:42" x14ac:dyDescent="0.25">
      <c r="A877" s="3">
        <v>44439</v>
      </c>
      <c r="B877" t="s">
        <v>59</v>
      </c>
      <c r="C877" t="s">
        <v>60</v>
      </c>
      <c r="D877" t="s">
        <v>45</v>
      </c>
      <c r="E877" t="s">
        <v>401</v>
      </c>
      <c r="F877">
        <v>2264434</v>
      </c>
      <c r="G877" t="s">
        <v>2897</v>
      </c>
      <c r="H877" t="s">
        <v>47</v>
      </c>
      <c r="I877">
        <v>2121</v>
      </c>
      <c r="J877" t="s">
        <v>2898</v>
      </c>
      <c r="K877" t="s">
        <v>2899</v>
      </c>
      <c r="L877" t="s">
        <v>2899</v>
      </c>
      <c r="M877" t="s">
        <v>2900</v>
      </c>
      <c r="N877" s="3">
        <v>43851</v>
      </c>
      <c r="O877" s="3">
        <v>43851</v>
      </c>
      <c r="P877" s="3">
        <v>45678</v>
      </c>
      <c r="Q877" t="s">
        <v>50</v>
      </c>
      <c r="R877" t="s">
        <v>51</v>
      </c>
      <c r="S877">
        <v>150000000</v>
      </c>
      <c r="T877">
        <v>102500000</v>
      </c>
      <c r="U877">
        <v>102500000</v>
      </c>
      <c r="V877">
        <v>1</v>
      </c>
      <c r="W877">
        <v>0</v>
      </c>
      <c r="X877">
        <v>1</v>
      </c>
      <c r="Z877">
        <v>1</v>
      </c>
      <c r="AA877">
        <v>1</v>
      </c>
      <c r="AB877">
        <v>8.1999999999999993</v>
      </c>
      <c r="AC877">
        <v>4.5</v>
      </c>
      <c r="AD877" t="s">
        <v>52</v>
      </c>
      <c r="AE877" t="s">
        <v>53</v>
      </c>
      <c r="AF877" t="s">
        <v>474</v>
      </c>
      <c r="AG877" t="s">
        <v>1404</v>
      </c>
      <c r="AH877" t="s">
        <v>1405</v>
      </c>
      <c r="AI877" t="s">
        <v>693</v>
      </c>
      <c r="AL877" t="s">
        <v>178</v>
      </c>
      <c r="AM877" t="s">
        <v>1357</v>
      </c>
      <c r="AN877" t="s">
        <v>78</v>
      </c>
      <c r="AO877" t="s">
        <v>79</v>
      </c>
    </row>
    <row r="878" spans="1:42" x14ac:dyDescent="0.25">
      <c r="A878" s="3">
        <v>44439</v>
      </c>
      <c r="B878" t="s">
        <v>59</v>
      </c>
      <c r="C878" t="s">
        <v>60</v>
      </c>
      <c r="D878" t="s">
        <v>45</v>
      </c>
      <c r="E878" t="s">
        <v>45</v>
      </c>
      <c r="F878">
        <v>2240170</v>
      </c>
      <c r="G878" t="s">
        <v>2901</v>
      </c>
      <c r="H878" t="s">
        <v>47</v>
      </c>
      <c r="I878">
        <v>2132</v>
      </c>
      <c r="J878" t="s">
        <v>2902</v>
      </c>
      <c r="K878" t="s">
        <v>2903</v>
      </c>
      <c r="L878" t="s">
        <v>2903</v>
      </c>
      <c r="M878" t="s">
        <v>2904</v>
      </c>
      <c r="N878" s="3">
        <v>43852</v>
      </c>
      <c r="O878" s="3">
        <v>43852</v>
      </c>
      <c r="P878" s="3">
        <v>51158</v>
      </c>
      <c r="Q878" t="s">
        <v>2905</v>
      </c>
      <c r="R878" t="s">
        <v>51</v>
      </c>
      <c r="S878">
        <v>2500000000</v>
      </c>
      <c r="T878">
        <v>1819400000</v>
      </c>
      <c r="U878">
        <v>1819400000</v>
      </c>
      <c r="V878">
        <v>2</v>
      </c>
      <c r="W878">
        <v>0</v>
      </c>
      <c r="X878">
        <v>1</v>
      </c>
      <c r="Z878">
        <v>2</v>
      </c>
      <c r="AA878">
        <v>2</v>
      </c>
      <c r="AB878">
        <v>8.1999999999999993</v>
      </c>
      <c r="AC878">
        <v>3.9</v>
      </c>
      <c r="AD878" t="s">
        <v>52</v>
      </c>
      <c r="AE878" t="s">
        <v>53</v>
      </c>
      <c r="AF878" t="s">
        <v>948</v>
      </c>
      <c r="AG878" t="s">
        <v>66</v>
      </c>
      <c r="AH878" t="s">
        <v>67</v>
      </c>
      <c r="AI878" t="s">
        <v>223</v>
      </c>
      <c r="AL878" t="s">
        <v>69</v>
      </c>
      <c r="AM878" t="s">
        <v>489</v>
      </c>
      <c r="AN878" t="s">
        <v>179</v>
      </c>
      <c r="AO878" t="s">
        <v>79</v>
      </c>
    </row>
    <row r="879" spans="1:42" x14ac:dyDescent="0.25">
      <c r="A879" s="3">
        <v>44439</v>
      </c>
      <c r="B879" t="s">
        <v>59</v>
      </c>
      <c r="C879" t="s">
        <v>60</v>
      </c>
      <c r="D879" t="s">
        <v>45</v>
      </c>
      <c r="E879" t="s">
        <v>401</v>
      </c>
      <c r="F879">
        <v>2263955</v>
      </c>
      <c r="G879" t="s">
        <v>2906</v>
      </c>
      <c r="H879" t="s">
        <v>47</v>
      </c>
      <c r="I879">
        <v>2121</v>
      </c>
      <c r="J879" t="s">
        <v>2907</v>
      </c>
      <c r="K879" t="s">
        <v>2908</v>
      </c>
      <c r="L879" t="s">
        <v>2908</v>
      </c>
      <c r="M879" t="s">
        <v>2909</v>
      </c>
      <c r="N879" s="3">
        <v>43852</v>
      </c>
      <c r="O879" s="3">
        <v>43852</v>
      </c>
      <c r="P879" s="3">
        <v>45679</v>
      </c>
      <c r="Q879" t="s">
        <v>50</v>
      </c>
      <c r="R879" t="s">
        <v>51</v>
      </c>
      <c r="S879">
        <v>500000000</v>
      </c>
      <c r="T879">
        <v>342300000</v>
      </c>
      <c r="U879">
        <v>342300000</v>
      </c>
      <c r="V879">
        <v>1</v>
      </c>
      <c r="W879">
        <v>0</v>
      </c>
      <c r="X879">
        <v>1</v>
      </c>
      <c r="Z879">
        <v>1</v>
      </c>
      <c r="AA879">
        <v>1</v>
      </c>
      <c r="AB879">
        <v>8.1999999999999993</v>
      </c>
      <c r="AC879">
        <v>4</v>
      </c>
      <c r="AD879" t="s">
        <v>52</v>
      </c>
      <c r="AE879" t="s">
        <v>53</v>
      </c>
      <c r="AF879" t="s">
        <v>948</v>
      </c>
      <c r="AG879" t="s">
        <v>175</v>
      </c>
      <c r="AH879" t="s">
        <v>176</v>
      </c>
      <c r="AI879" t="s">
        <v>693</v>
      </c>
      <c r="AL879" t="s">
        <v>178</v>
      </c>
      <c r="AM879" t="s">
        <v>1357</v>
      </c>
      <c r="AN879" t="s">
        <v>179</v>
      </c>
      <c r="AO879" t="s">
        <v>79</v>
      </c>
    </row>
    <row r="880" spans="1:42" x14ac:dyDescent="0.25">
      <c r="A880" s="3">
        <v>44439</v>
      </c>
      <c r="B880" t="s">
        <v>59</v>
      </c>
      <c r="C880" t="s">
        <v>60</v>
      </c>
      <c r="D880" t="s">
        <v>45</v>
      </c>
      <c r="E880" t="s">
        <v>401</v>
      </c>
      <c r="F880">
        <v>2265012</v>
      </c>
      <c r="G880" t="s">
        <v>2910</v>
      </c>
      <c r="H880" t="s">
        <v>47</v>
      </c>
      <c r="I880">
        <v>2131</v>
      </c>
      <c r="J880" t="s">
        <v>2911</v>
      </c>
      <c r="K880" t="s">
        <v>2912</v>
      </c>
      <c r="L880" t="s">
        <v>2912</v>
      </c>
      <c r="M880" t="s">
        <v>2913</v>
      </c>
      <c r="N880" s="3">
        <v>43852</v>
      </c>
      <c r="O880" s="3">
        <v>43852</v>
      </c>
      <c r="P880" s="3">
        <v>47505</v>
      </c>
      <c r="Q880" t="s">
        <v>64</v>
      </c>
      <c r="R880" t="s">
        <v>51</v>
      </c>
      <c r="S880">
        <v>495000000</v>
      </c>
      <c r="T880">
        <v>416625000</v>
      </c>
      <c r="U880">
        <v>416625000</v>
      </c>
      <c r="V880">
        <v>1</v>
      </c>
      <c r="W880">
        <v>0</v>
      </c>
      <c r="X880">
        <v>1</v>
      </c>
      <c r="Z880">
        <v>1</v>
      </c>
      <c r="AA880">
        <v>1</v>
      </c>
      <c r="AB880">
        <v>8.1999999999999993</v>
      </c>
      <c r="AC880">
        <v>4</v>
      </c>
      <c r="AD880" t="s">
        <v>52</v>
      </c>
      <c r="AE880" t="s">
        <v>53</v>
      </c>
      <c r="AF880" t="s">
        <v>948</v>
      </c>
      <c r="AG880" t="s">
        <v>175</v>
      </c>
      <c r="AH880" t="s">
        <v>176</v>
      </c>
      <c r="AI880" t="s">
        <v>693</v>
      </c>
      <c r="AL880" t="s">
        <v>178</v>
      </c>
      <c r="AM880" t="s">
        <v>406</v>
      </c>
      <c r="AN880" t="s">
        <v>179</v>
      </c>
      <c r="AO880" t="s">
        <v>79</v>
      </c>
    </row>
    <row r="881" spans="1:41" x14ac:dyDescent="0.25">
      <c r="A881" s="3">
        <v>44439</v>
      </c>
      <c r="B881" t="s">
        <v>59</v>
      </c>
      <c r="C881" t="s">
        <v>60</v>
      </c>
      <c r="D881" t="s">
        <v>45</v>
      </c>
      <c r="E881" t="s">
        <v>401</v>
      </c>
      <c r="F881">
        <v>2266931</v>
      </c>
      <c r="G881" t="s">
        <v>2914</v>
      </c>
      <c r="H881" t="s">
        <v>47</v>
      </c>
      <c r="I881">
        <v>2131</v>
      </c>
      <c r="J881" t="s">
        <v>2915</v>
      </c>
      <c r="K881" t="s">
        <v>2916</v>
      </c>
      <c r="L881" t="s">
        <v>2916</v>
      </c>
      <c r="M881" t="s">
        <v>2917</v>
      </c>
      <c r="N881" s="3">
        <v>43866</v>
      </c>
      <c r="O881" s="3">
        <v>43866</v>
      </c>
      <c r="P881" s="3">
        <v>47519</v>
      </c>
      <c r="Q881" t="s">
        <v>64</v>
      </c>
      <c r="R881" t="s">
        <v>51</v>
      </c>
      <c r="S881">
        <v>400000000</v>
      </c>
      <c r="T881">
        <v>340600000</v>
      </c>
      <c r="U881">
        <v>340600000</v>
      </c>
      <c r="V881">
        <v>1</v>
      </c>
      <c r="W881">
        <v>0</v>
      </c>
      <c r="X881">
        <v>1</v>
      </c>
      <c r="Z881">
        <v>1</v>
      </c>
      <c r="AA881">
        <v>1</v>
      </c>
      <c r="AB881">
        <v>8.1999999999999993</v>
      </c>
      <c r="AC881">
        <v>4</v>
      </c>
      <c r="AD881" t="s">
        <v>52</v>
      </c>
      <c r="AE881" t="s">
        <v>53</v>
      </c>
      <c r="AF881" t="s">
        <v>83</v>
      </c>
      <c r="AG881" t="s">
        <v>175</v>
      </c>
      <c r="AH881" t="s">
        <v>176</v>
      </c>
      <c r="AI881" t="s">
        <v>693</v>
      </c>
      <c r="AL881" t="s">
        <v>178</v>
      </c>
      <c r="AM881" t="s">
        <v>1357</v>
      </c>
      <c r="AN881" t="s">
        <v>179</v>
      </c>
      <c r="AO881" t="s">
        <v>79</v>
      </c>
    </row>
    <row r="882" spans="1:41" x14ac:dyDescent="0.25">
      <c r="A882" s="3">
        <v>44439</v>
      </c>
      <c r="B882" t="s">
        <v>59</v>
      </c>
      <c r="C882" t="s">
        <v>60</v>
      </c>
      <c r="D882" t="s">
        <v>45</v>
      </c>
      <c r="E882" t="s">
        <v>45</v>
      </c>
      <c r="F882">
        <v>2253066</v>
      </c>
      <c r="G882" t="s">
        <v>2918</v>
      </c>
      <c r="H882" t="s">
        <v>47</v>
      </c>
      <c r="I882">
        <v>2131</v>
      </c>
      <c r="J882" t="s">
        <v>2919</v>
      </c>
      <c r="K882" t="s">
        <v>2920</v>
      </c>
      <c r="L882" t="s">
        <v>2920</v>
      </c>
      <c r="M882" t="s">
        <v>2921</v>
      </c>
      <c r="N882" s="3">
        <v>43867</v>
      </c>
      <c r="O882" s="3">
        <v>43867</v>
      </c>
      <c r="P882" s="3">
        <v>47520</v>
      </c>
      <c r="Q882" t="s">
        <v>64</v>
      </c>
      <c r="R882" t="s">
        <v>51</v>
      </c>
      <c r="S882">
        <v>800000000</v>
      </c>
      <c r="T882">
        <v>680300000</v>
      </c>
      <c r="U882">
        <v>680300000</v>
      </c>
      <c r="V882">
        <v>1</v>
      </c>
      <c r="W882">
        <v>0</v>
      </c>
      <c r="X882">
        <v>1</v>
      </c>
      <c r="Z882">
        <v>1</v>
      </c>
      <c r="AA882">
        <v>1</v>
      </c>
      <c r="AB882">
        <v>8.1999999999999993</v>
      </c>
      <c r="AC882">
        <v>4</v>
      </c>
      <c r="AD882" t="s">
        <v>52</v>
      </c>
      <c r="AE882" t="s">
        <v>53</v>
      </c>
      <c r="AF882" t="s">
        <v>1390</v>
      </c>
      <c r="AG882" t="s">
        <v>175</v>
      </c>
      <c r="AH882" t="s">
        <v>176</v>
      </c>
      <c r="AI882" t="s">
        <v>177</v>
      </c>
      <c r="AL882" t="s">
        <v>178</v>
      </c>
      <c r="AM882" t="s">
        <v>77</v>
      </c>
      <c r="AN882" t="s">
        <v>179</v>
      </c>
      <c r="AO882" t="s">
        <v>79</v>
      </c>
    </row>
    <row r="883" spans="1:41" x14ac:dyDescent="0.25">
      <c r="A883" s="3">
        <v>44439</v>
      </c>
      <c r="B883" t="s">
        <v>59</v>
      </c>
      <c r="C883" t="s">
        <v>60</v>
      </c>
      <c r="D883" t="s">
        <v>45</v>
      </c>
      <c r="E883" t="s">
        <v>218</v>
      </c>
      <c r="F883">
        <v>2081714</v>
      </c>
      <c r="G883" t="s">
        <v>2922</v>
      </c>
      <c r="H883" t="s">
        <v>47</v>
      </c>
      <c r="I883">
        <v>2131</v>
      </c>
      <c r="J883" t="s">
        <v>2923</v>
      </c>
      <c r="K883" t="s">
        <v>2924</v>
      </c>
      <c r="L883" t="s">
        <v>2924</v>
      </c>
      <c r="M883" t="s">
        <v>2925</v>
      </c>
      <c r="N883" s="3">
        <v>43867</v>
      </c>
      <c r="O883" s="3">
        <v>43867</v>
      </c>
      <c r="P883" s="3">
        <v>49346</v>
      </c>
      <c r="Q883" t="s">
        <v>74</v>
      </c>
      <c r="R883" t="s">
        <v>51</v>
      </c>
      <c r="S883">
        <v>1030000000</v>
      </c>
      <c r="T883">
        <v>927400000</v>
      </c>
      <c r="U883">
        <v>927400000</v>
      </c>
      <c r="V883">
        <v>1</v>
      </c>
      <c r="W883">
        <v>0</v>
      </c>
      <c r="X883">
        <v>1</v>
      </c>
      <c r="Z883">
        <v>1</v>
      </c>
      <c r="AA883">
        <v>1</v>
      </c>
      <c r="AB883">
        <v>8.1999999999999993</v>
      </c>
      <c r="AC883">
        <v>3.9</v>
      </c>
      <c r="AD883" t="s">
        <v>52</v>
      </c>
      <c r="AE883" t="s">
        <v>53</v>
      </c>
      <c r="AF883" t="s">
        <v>1281</v>
      </c>
      <c r="AG883" t="s">
        <v>66</v>
      </c>
      <c r="AH883" t="s">
        <v>1498</v>
      </c>
      <c r="AI883" t="s">
        <v>223</v>
      </c>
      <c r="AL883" t="s">
        <v>69</v>
      </c>
      <c r="AM883" t="s">
        <v>316</v>
      </c>
      <c r="AN883" t="s">
        <v>184</v>
      </c>
      <c r="AO883" t="s">
        <v>79</v>
      </c>
    </row>
    <row r="884" spans="1:41" x14ac:dyDescent="0.25">
      <c r="A884" s="3">
        <v>44439</v>
      </c>
      <c r="B884" t="s">
        <v>59</v>
      </c>
      <c r="C884" t="s">
        <v>60</v>
      </c>
      <c r="D884" t="s">
        <v>45</v>
      </c>
      <c r="E884" t="s">
        <v>401</v>
      </c>
      <c r="F884">
        <v>2267837</v>
      </c>
      <c r="G884" t="s">
        <v>678</v>
      </c>
      <c r="H884" t="s">
        <v>47</v>
      </c>
      <c r="I884">
        <v>2131</v>
      </c>
      <c r="J884" t="s">
        <v>2926</v>
      </c>
      <c r="K884" t="s">
        <v>2927</v>
      </c>
      <c r="L884" t="s">
        <v>2927</v>
      </c>
      <c r="M884" t="s">
        <v>2928</v>
      </c>
      <c r="N884" s="3">
        <v>43868</v>
      </c>
      <c r="O884" s="3">
        <v>43868</v>
      </c>
      <c r="P884" s="3">
        <v>47521</v>
      </c>
      <c r="Q884" t="s">
        <v>64</v>
      </c>
      <c r="R884" t="s">
        <v>51</v>
      </c>
      <c r="S884">
        <v>400000000</v>
      </c>
      <c r="T884">
        <v>340600000</v>
      </c>
      <c r="U884">
        <v>340600000</v>
      </c>
      <c r="V884">
        <v>1</v>
      </c>
      <c r="W884">
        <v>0</v>
      </c>
      <c r="X884">
        <v>1</v>
      </c>
      <c r="Z884">
        <v>1</v>
      </c>
      <c r="AA884">
        <v>1</v>
      </c>
      <c r="AB884">
        <v>8.1999999999999993</v>
      </c>
      <c r="AC884">
        <v>4</v>
      </c>
      <c r="AD884" t="s">
        <v>52</v>
      </c>
      <c r="AE884" t="s">
        <v>53</v>
      </c>
      <c r="AF884" t="s">
        <v>2929</v>
      </c>
      <c r="AG884" t="s">
        <v>175</v>
      </c>
      <c r="AH884" t="s">
        <v>176</v>
      </c>
      <c r="AI884" t="s">
        <v>693</v>
      </c>
      <c r="AL884" t="s">
        <v>178</v>
      </c>
      <c r="AM884" t="s">
        <v>1357</v>
      </c>
      <c r="AN884" t="s">
        <v>179</v>
      </c>
      <c r="AO884" t="s">
        <v>79</v>
      </c>
    </row>
    <row r="885" spans="1:41" x14ac:dyDescent="0.25">
      <c r="A885" s="3">
        <v>44439</v>
      </c>
      <c r="B885" t="s">
        <v>59</v>
      </c>
      <c r="C885" t="s">
        <v>60</v>
      </c>
      <c r="D885" t="s">
        <v>45</v>
      </c>
      <c r="E885" t="s">
        <v>401</v>
      </c>
      <c r="F885">
        <v>2269979</v>
      </c>
      <c r="G885" t="s">
        <v>2930</v>
      </c>
      <c r="H885" t="s">
        <v>47</v>
      </c>
      <c r="I885">
        <v>2131</v>
      </c>
      <c r="J885" t="s">
        <v>2931</v>
      </c>
      <c r="K885" t="s">
        <v>2932</v>
      </c>
      <c r="L885" t="s">
        <v>2932</v>
      </c>
      <c r="M885" t="s">
        <v>2933</v>
      </c>
      <c r="N885" s="3">
        <v>43874</v>
      </c>
      <c r="O885" s="3">
        <v>43874</v>
      </c>
      <c r="P885" s="3">
        <v>47527</v>
      </c>
      <c r="Q885" t="s">
        <v>64</v>
      </c>
      <c r="R885" t="s">
        <v>51</v>
      </c>
      <c r="S885">
        <v>800000000</v>
      </c>
      <c r="T885">
        <v>681200000</v>
      </c>
      <c r="U885">
        <v>681200000</v>
      </c>
      <c r="V885">
        <v>1</v>
      </c>
      <c r="W885">
        <v>0</v>
      </c>
      <c r="X885">
        <v>1</v>
      </c>
      <c r="Z885">
        <v>1</v>
      </c>
      <c r="AA885">
        <v>1</v>
      </c>
      <c r="AB885">
        <v>8.1999999999999993</v>
      </c>
      <c r="AC885">
        <v>4</v>
      </c>
      <c r="AD885" t="s">
        <v>52</v>
      </c>
      <c r="AE885" t="s">
        <v>53</v>
      </c>
      <c r="AF885" t="s">
        <v>1810</v>
      </c>
      <c r="AG885" t="s">
        <v>175</v>
      </c>
      <c r="AH885" t="s">
        <v>176</v>
      </c>
      <c r="AI885" t="s">
        <v>693</v>
      </c>
      <c r="AL885" t="s">
        <v>178</v>
      </c>
      <c r="AM885" t="s">
        <v>1357</v>
      </c>
      <c r="AN885" t="s">
        <v>179</v>
      </c>
      <c r="AO885" t="s">
        <v>79</v>
      </c>
    </row>
    <row r="886" spans="1:41" x14ac:dyDescent="0.25">
      <c r="A886" s="3">
        <v>44439</v>
      </c>
      <c r="B886" t="s">
        <v>59</v>
      </c>
      <c r="C886" t="s">
        <v>60</v>
      </c>
      <c r="D886" t="s">
        <v>45</v>
      </c>
      <c r="E886" t="s">
        <v>401</v>
      </c>
      <c r="F886">
        <v>1990306</v>
      </c>
      <c r="G886" t="s">
        <v>1690</v>
      </c>
      <c r="H886" t="s">
        <v>47</v>
      </c>
      <c r="I886">
        <v>2131</v>
      </c>
      <c r="J886" t="s">
        <v>1691</v>
      </c>
      <c r="K886" t="s">
        <v>2934</v>
      </c>
      <c r="L886" t="s">
        <v>2934</v>
      </c>
      <c r="M886" t="s">
        <v>2935</v>
      </c>
      <c r="N886" s="3">
        <v>43881</v>
      </c>
      <c r="O886" s="3">
        <v>43881</v>
      </c>
      <c r="P886" s="3">
        <v>47534</v>
      </c>
      <c r="Q886" t="s">
        <v>64</v>
      </c>
      <c r="R886" t="s">
        <v>51</v>
      </c>
      <c r="S886">
        <v>200000000</v>
      </c>
      <c r="T886">
        <v>171200000</v>
      </c>
      <c r="U886">
        <v>171200000</v>
      </c>
      <c r="V886">
        <v>1</v>
      </c>
      <c r="W886">
        <v>0</v>
      </c>
      <c r="X886">
        <v>1</v>
      </c>
      <c r="Z886">
        <v>1</v>
      </c>
      <c r="AA886">
        <v>1</v>
      </c>
      <c r="AB886">
        <v>8.1999999999999993</v>
      </c>
      <c r="AC886">
        <v>4</v>
      </c>
      <c r="AD886" t="s">
        <v>52</v>
      </c>
      <c r="AE886" t="s">
        <v>53</v>
      </c>
      <c r="AF886" t="s">
        <v>845</v>
      </c>
      <c r="AG886" t="s">
        <v>175</v>
      </c>
      <c r="AH886" t="s">
        <v>176</v>
      </c>
      <c r="AI886" t="s">
        <v>693</v>
      </c>
      <c r="AL886" t="s">
        <v>178</v>
      </c>
      <c r="AM886" t="s">
        <v>1357</v>
      </c>
      <c r="AN886" t="s">
        <v>179</v>
      </c>
      <c r="AO886" t="s">
        <v>79</v>
      </c>
    </row>
    <row r="887" spans="1:41" x14ac:dyDescent="0.25">
      <c r="A887" s="3">
        <v>44439</v>
      </c>
      <c r="B887" t="s">
        <v>59</v>
      </c>
      <c r="C887" t="s">
        <v>60</v>
      </c>
      <c r="D887" t="s">
        <v>45</v>
      </c>
      <c r="E887" t="s">
        <v>218</v>
      </c>
      <c r="F887">
        <v>2274099</v>
      </c>
      <c r="G887" t="s">
        <v>2936</v>
      </c>
      <c r="H887" t="s">
        <v>47</v>
      </c>
      <c r="I887">
        <v>2131</v>
      </c>
      <c r="J887" t="s">
        <v>2937</v>
      </c>
      <c r="K887" t="s">
        <v>2938</v>
      </c>
      <c r="L887" t="s">
        <v>2938</v>
      </c>
      <c r="M887" t="s">
        <v>2939</v>
      </c>
      <c r="N887" s="3">
        <v>43882</v>
      </c>
      <c r="O887" s="3">
        <v>43882</v>
      </c>
      <c r="P887" s="3">
        <v>46804</v>
      </c>
      <c r="Q887" t="s">
        <v>453</v>
      </c>
      <c r="R887" t="s">
        <v>51</v>
      </c>
      <c r="S887">
        <v>775000000</v>
      </c>
      <c r="T887">
        <v>629200000</v>
      </c>
      <c r="U887">
        <v>629200000</v>
      </c>
      <c r="V887">
        <v>1</v>
      </c>
      <c r="W887">
        <v>0</v>
      </c>
      <c r="X887">
        <v>1</v>
      </c>
      <c r="Z887">
        <v>1</v>
      </c>
      <c r="AA887">
        <v>1</v>
      </c>
      <c r="AB887">
        <v>8.1999999999999993</v>
      </c>
      <c r="AC887">
        <v>3.9</v>
      </c>
      <c r="AD887" t="s">
        <v>52</v>
      </c>
      <c r="AE887" t="s">
        <v>53</v>
      </c>
      <c r="AF887" t="s">
        <v>1038</v>
      </c>
      <c r="AG887" t="s">
        <v>66</v>
      </c>
      <c r="AH887" t="s">
        <v>1498</v>
      </c>
      <c r="AI887" t="s">
        <v>223</v>
      </c>
      <c r="AL887" t="s">
        <v>69</v>
      </c>
      <c r="AM887" t="s">
        <v>316</v>
      </c>
      <c r="AN887" t="s">
        <v>78</v>
      </c>
      <c r="AO887" t="s">
        <v>79</v>
      </c>
    </row>
    <row r="888" spans="1:41" x14ac:dyDescent="0.25">
      <c r="A888" s="3">
        <v>44439</v>
      </c>
      <c r="B888" t="s">
        <v>59</v>
      </c>
      <c r="C888" t="s">
        <v>60</v>
      </c>
      <c r="D888" t="s">
        <v>45</v>
      </c>
      <c r="E888" t="s">
        <v>45</v>
      </c>
      <c r="F888">
        <v>2240170</v>
      </c>
      <c r="G888" t="s">
        <v>2901</v>
      </c>
      <c r="H888" t="s">
        <v>47</v>
      </c>
      <c r="I888">
        <v>2132</v>
      </c>
      <c r="J888" t="s">
        <v>2902</v>
      </c>
      <c r="K888" t="s">
        <v>2940</v>
      </c>
      <c r="L888" t="s">
        <v>2940</v>
      </c>
      <c r="M888" t="s">
        <v>2941</v>
      </c>
      <c r="N888" s="3">
        <v>43882</v>
      </c>
      <c r="O888" s="3">
        <v>43882</v>
      </c>
      <c r="P888" s="3">
        <v>51187</v>
      </c>
      <c r="Q888" t="s">
        <v>244</v>
      </c>
      <c r="R888" t="s">
        <v>51</v>
      </c>
      <c r="S888">
        <v>1800000000</v>
      </c>
      <c r="T888">
        <v>427902270</v>
      </c>
      <c r="U888">
        <v>427902270</v>
      </c>
      <c r="V888">
        <v>2</v>
      </c>
      <c r="W888">
        <v>0</v>
      </c>
      <c r="X888">
        <v>1</v>
      </c>
      <c r="Z888">
        <v>2</v>
      </c>
      <c r="AA888">
        <v>2</v>
      </c>
      <c r="AB888">
        <v>8.1999999999999993</v>
      </c>
      <c r="AC888">
        <v>4.5</v>
      </c>
      <c r="AD888" t="s">
        <v>52</v>
      </c>
      <c r="AE888" t="s">
        <v>53</v>
      </c>
      <c r="AF888" t="s">
        <v>849</v>
      </c>
      <c r="AG888" t="s">
        <v>66</v>
      </c>
      <c r="AH888" t="s">
        <v>67</v>
      </c>
      <c r="AI888" t="s">
        <v>223</v>
      </c>
      <c r="AL888" t="s">
        <v>69</v>
      </c>
      <c r="AM888" t="s">
        <v>489</v>
      </c>
      <c r="AN888" t="s">
        <v>138</v>
      </c>
      <c r="AO888" t="s">
        <v>79</v>
      </c>
    </row>
    <row r="889" spans="1:41" x14ac:dyDescent="0.25">
      <c r="A889" s="3">
        <v>44439</v>
      </c>
      <c r="B889" t="s">
        <v>43</v>
      </c>
      <c r="C889" t="s">
        <v>100</v>
      </c>
      <c r="D889" t="s">
        <v>45</v>
      </c>
      <c r="E889" t="s">
        <v>45</v>
      </c>
      <c r="F889">
        <v>1449191</v>
      </c>
      <c r="G889" t="s">
        <v>2942</v>
      </c>
      <c r="H889" t="s">
        <v>47</v>
      </c>
      <c r="I889">
        <v>2112</v>
      </c>
      <c r="J889" t="s">
        <v>2943</v>
      </c>
      <c r="K889" t="s">
        <v>2944</v>
      </c>
      <c r="L889" t="s">
        <v>2944</v>
      </c>
      <c r="M889" t="s">
        <v>2945</v>
      </c>
      <c r="N889" s="3">
        <v>43885</v>
      </c>
      <c r="O889" s="3">
        <v>43885</v>
      </c>
      <c r="P889" s="3">
        <v>44067</v>
      </c>
      <c r="Q889" t="s">
        <v>159</v>
      </c>
      <c r="R889" t="s">
        <v>51</v>
      </c>
      <c r="S889">
        <v>700000000</v>
      </c>
      <c r="T889">
        <v>481082500</v>
      </c>
      <c r="U889">
        <v>481082500</v>
      </c>
      <c r="V889">
        <v>5</v>
      </c>
      <c r="W889">
        <v>372</v>
      </c>
      <c r="X889">
        <v>5</v>
      </c>
      <c r="Z889">
        <v>5</v>
      </c>
      <c r="AA889">
        <v>5</v>
      </c>
      <c r="AB889">
        <v>6.8</v>
      </c>
      <c r="AC889">
        <v>2.7</v>
      </c>
      <c r="AD889" t="s">
        <v>52</v>
      </c>
      <c r="AE889" t="s">
        <v>160</v>
      </c>
      <c r="AG889" t="s">
        <v>106</v>
      </c>
      <c r="AH889" t="s">
        <v>107</v>
      </c>
      <c r="AI889" t="s">
        <v>108</v>
      </c>
      <c r="AL889" t="s">
        <v>178</v>
      </c>
      <c r="AM889" t="s">
        <v>137</v>
      </c>
      <c r="AN889" t="s">
        <v>179</v>
      </c>
    </row>
    <row r="890" spans="1:41" x14ac:dyDescent="0.25">
      <c r="A890" s="3">
        <v>44439</v>
      </c>
      <c r="B890" t="s">
        <v>59</v>
      </c>
      <c r="C890" t="s">
        <v>60</v>
      </c>
      <c r="D890" t="s">
        <v>45</v>
      </c>
      <c r="E890" t="s">
        <v>45</v>
      </c>
      <c r="F890">
        <v>2274859</v>
      </c>
      <c r="G890" t="s">
        <v>2946</v>
      </c>
      <c r="H890" t="s">
        <v>47</v>
      </c>
      <c r="I890">
        <v>2121</v>
      </c>
      <c r="J890" t="s">
        <v>2947</v>
      </c>
      <c r="K890" t="s">
        <v>2948</v>
      </c>
      <c r="L890" t="s">
        <v>2948</v>
      </c>
      <c r="M890" t="s">
        <v>2949</v>
      </c>
      <c r="N890" s="3">
        <v>43885</v>
      </c>
      <c r="O890" s="3">
        <v>43885</v>
      </c>
      <c r="P890" s="3">
        <v>45712</v>
      </c>
      <c r="Q890" t="s">
        <v>50</v>
      </c>
      <c r="R890" t="s">
        <v>51</v>
      </c>
      <c r="S890">
        <v>350000000</v>
      </c>
      <c r="T890">
        <v>245600000</v>
      </c>
      <c r="U890">
        <v>245600000</v>
      </c>
      <c r="V890">
        <v>1</v>
      </c>
      <c r="W890">
        <v>0</v>
      </c>
      <c r="X890">
        <v>1</v>
      </c>
      <c r="Z890">
        <v>1</v>
      </c>
      <c r="AA890">
        <v>1</v>
      </c>
      <c r="AB890">
        <v>8.1999999999999993</v>
      </c>
      <c r="AC890">
        <v>4.5</v>
      </c>
      <c r="AD890" t="s">
        <v>52</v>
      </c>
      <c r="AE890" t="s">
        <v>53</v>
      </c>
      <c r="AF890" t="s">
        <v>524</v>
      </c>
      <c r="AG890" t="s">
        <v>1404</v>
      </c>
      <c r="AH890" t="s">
        <v>1405</v>
      </c>
      <c r="AI890" t="s">
        <v>177</v>
      </c>
      <c r="AL890" t="s">
        <v>178</v>
      </c>
      <c r="AM890" t="s">
        <v>89</v>
      </c>
      <c r="AN890" t="s">
        <v>179</v>
      </c>
      <c r="AO890" t="s">
        <v>79</v>
      </c>
    </row>
    <row r="891" spans="1:41" x14ac:dyDescent="0.25">
      <c r="A891" s="3">
        <v>44439</v>
      </c>
      <c r="B891" t="s">
        <v>43</v>
      </c>
      <c r="C891" t="s">
        <v>44</v>
      </c>
      <c r="D891" t="s">
        <v>45</v>
      </c>
      <c r="E891" t="s">
        <v>401</v>
      </c>
      <c r="F891">
        <v>2245241</v>
      </c>
      <c r="G891" t="s">
        <v>2950</v>
      </c>
      <c r="H891" t="s">
        <v>47</v>
      </c>
      <c r="I891">
        <v>2121</v>
      </c>
      <c r="J891" t="s">
        <v>2951</v>
      </c>
      <c r="K891" t="s">
        <v>2952</v>
      </c>
      <c r="L891" t="s">
        <v>2952</v>
      </c>
      <c r="M891" t="s">
        <v>2953</v>
      </c>
      <c r="N891" s="3">
        <v>43886</v>
      </c>
      <c r="O891" s="3">
        <v>43886</v>
      </c>
      <c r="P891" s="3">
        <v>45713</v>
      </c>
      <c r="Q891" t="s">
        <v>50</v>
      </c>
      <c r="R891" t="s">
        <v>51</v>
      </c>
      <c r="S891">
        <v>4600000000</v>
      </c>
      <c r="T891">
        <v>3400000000</v>
      </c>
      <c r="U891">
        <v>3400000000</v>
      </c>
      <c r="V891">
        <v>1</v>
      </c>
      <c r="W891">
        <v>0</v>
      </c>
      <c r="X891">
        <v>1</v>
      </c>
      <c r="Z891">
        <v>1</v>
      </c>
      <c r="AA891">
        <v>1</v>
      </c>
      <c r="AB891">
        <v>5.2</v>
      </c>
      <c r="AC891">
        <v>4</v>
      </c>
      <c r="AD891" t="s">
        <v>52</v>
      </c>
      <c r="AE891" t="s">
        <v>160</v>
      </c>
      <c r="AF891" t="s">
        <v>712</v>
      </c>
      <c r="AG891" t="s">
        <v>54</v>
      </c>
      <c r="AH891" t="s">
        <v>118</v>
      </c>
      <c r="AI891" t="s">
        <v>118</v>
      </c>
      <c r="AL891" t="s">
        <v>57</v>
      </c>
      <c r="AM891" t="s">
        <v>2954</v>
      </c>
      <c r="AN891" t="s">
        <v>138</v>
      </c>
      <c r="AO891" t="s">
        <v>79</v>
      </c>
    </row>
    <row r="892" spans="1:41" x14ac:dyDescent="0.25">
      <c r="A892" s="3">
        <v>44439</v>
      </c>
      <c r="B892" t="s">
        <v>43</v>
      </c>
      <c r="C892" t="s">
        <v>44</v>
      </c>
      <c r="D892" t="s">
        <v>45</v>
      </c>
      <c r="E892" t="s">
        <v>45</v>
      </c>
      <c r="F892">
        <v>1532758</v>
      </c>
      <c r="G892" t="s">
        <v>1762</v>
      </c>
      <c r="H892" t="s">
        <v>47</v>
      </c>
      <c r="I892">
        <v>2131</v>
      </c>
      <c r="J892" t="s">
        <v>1763</v>
      </c>
      <c r="K892" t="s">
        <v>2955</v>
      </c>
      <c r="L892" t="s">
        <v>2955</v>
      </c>
      <c r="M892" t="s">
        <v>2956</v>
      </c>
      <c r="N892" s="3">
        <v>43887</v>
      </c>
      <c r="O892" s="3">
        <v>43887</v>
      </c>
      <c r="P892" s="3">
        <v>46079</v>
      </c>
      <c r="Q892" t="s">
        <v>93</v>
      </c>
      <c r="R892" t="s">
        <v>51</v>
      </c>
      <c r="S892">
        <v>12500000000</v>
      </c>
      <c r="T892">
        <v>10224000000</v>
      </c>
      <c r="U892">
        <v>10224000000</v>
      </c>
      <c r="V892">
        <v>1</v>
      </c>
      <c r="W892">
        <v>0</v>
      </c>
      <c r="X892">
        <v>1</v>
      </c>
      <c r="Z892">
        <v>1</v>
      </c>
      <c r="AA892">
        <v>1</v>
      </c>
      <c r="AB892">
        <v>5.7</v>
      </c>
      <c r="AC892">
        <v>4.9000000000000004</v>
      </c>
      <c r="AD892" t="s">
        <v>52</v>
      </c>
      <c r="AE892" t="s">
        <v>1765</v>
      </c>
      <c r="AF892" t="s">
        <v>712</v>
      </c>
      <c r="AG892" t="s">
        <v>54</v>
      </c>
      <c r="AH892" t="s">
        <v>118</v>
      </c>
      <c r="AI892" t="s">
        <v>118</v>
      </c>
      <c r="AL892" t="s">
        <v>57</v>
      </c>
      <c r="AM892" t="s">
        <v>145</v>
      </c>
      <c r="AN892" t="s">
        <v>120</v>
      </c>
      <c r="AO892" t="s">
        <v>139</v>
      </c>
    </row>
    <row r="893" spans="1:41" x14ac:dyDescent="0.25">
      <c r="A893" s="3">
        <v>44439</v>
      </c>
      <c r="B893" t="s">
        <v>59</v>
      </c>
      <c r="C893" t="s">
        <v>60</v>
      </c>
      <c r="D893" t="s">
        <v>45</v>
      </c>
      <c r="E893" t="s">
        <v>45</v>
      </c>
      <c r="F893">
        <v>2278095</v>
      </c>
      <c r="G893" t="s">
        <v>2957</v>
      </c>
      <c r="H893" t="s">
        <v>47</v>
      </c>
      <c r="I893">
        <v>2131</v>
      </c>
      <c r="J893" t="s">
        <v>2958</v>
      </c>
      <c r="K893" t="s">
        <v>2959</v>
      </c>
      <c r="L893" t="s">
        <v>2959</v>
      </c>
      <c r="M893" t="s">
        <v>2960</v>
      </c>
      <c r="N893" s="3">
        <v>43888</v>
      </c>
      <c r="O893" s="3">
        <v>43888</v>
      </c>
      <c r="P893" s="3">
        <v>47541</v>
      </c>
      <c r="Q893" t="s">
        <v>64</v>
      </c>
      <c r="R893" t="s">
        <v>51</v>
      </c>
      <c r="S893">
        <v>500000000</v>
      </c>
      <c r="T893">
        <v>425120000</v>
      </c>
      <c r="U893">
        <v>425120000</v>
      </c>
      <c r="V893">
        <v>1</v>
      </c>
      <c r="W893">
        <v>0</v>
      </c>
      <c r="X893">
        <v>1</v>
      </c>
      <c r="Z893">
        <v>1</v>
      </c>
      <c r="AA893">
        <v>1</v>
      </c>
      <c r="AB893">
        <v>8.1999999999999993</v>
      </c>
      <c r="AC893">
        <v>4</v>
      </c>
      <c r="AD893" t="s">
        <v>52</v>
      </c>
      <c r="AE893" t="s">
        <v>53</v>
      </c>
      <c r="AF893" t="s">
        <v>873</v>
      </c>
      <c r="AG893" t="s">
        <v>175</v>
      </c>
      <c r="AH893" t="s">
        <v>176</v>
      </c>
      <c r="AI893" t="s">
        <v>177</v>
      </c>
      <c r="AL893" t="s">
        <v>178</v>
      </c>
      <c r="AM893" t="s">
        <v>126</v>
      </c>
      <c r="AN893" t="s">
        <v>179</v>
      </c>
      <c r="AO893" t="s">
        <v>79</v>
      </c>
    </row>
    <row r="894" spans="1:41" x14ac:dyDescent="0.25">
      <c r="A894" s="3">
        <v>44439</v>
      </c>
      <c r="B894" t="s">
        <v>59</v>
      </c>
      <c r="C894" t="s">
        <v>60</v>
      </c>
      <c r="D894" t="s">
        <v>45</v>
      </c>
      <c r="E894" t="s">
        <v>191</v>
      </c>
      <c r="F894">
        <v>2277751</v>
      </c>
      <c r="G894" t="s">
        <v>2961</v>
      </c>
      <c r="H894" t="s">
        <v>47</v>
      </c>
      <c r="I894">
        <v>2121</v>
      </c>
      <c r="J894" t="s">
        <v>2962</v>
      </c>
      <c r="K894" t="s">
        <v>2963</v>
      </c>
      <c r="L894" t="s">
        <v>2963</v>
      </c>
      <c r="M894" t="s">
        <v>2964</v>
      </c>
      <c r="N894" s="3">
        <v>43889</v>
      </c>
      <c r="O894" s="3">
        <v>43889</v>
      </c>
      <c r="P894" s="3">
        <v>45716</v>
      </c>
      <c r="Q894" t="s">
        <v>50</v>
      </c>
      <c r="R894" t="s">
        <v>51</v>
      </c>
      <c r="S894">
        <v>500000000</v>
      </c>
      <c r="T894">
        <v>348800000</v>
      </c>
      <c r="U894">
        <v>348800000</v>
      </c>
      <c r="V894">
        <v>1</v>
      </c>
      <c r="W894">
        <v>0</v>
      </c>
      <c r="X894">
        <v>1</v>
      </c>
      <c r="Z894">
        <v>1</v>
      </c>
      <c r="AA894">
        <v>1</v>
      </c>
      <c r="AB894">
        <v>8.1999999999999993</v>
      </c>
      <c r="AC894">
        <v>4.5</v>
      </c>
      <c r="AD894" t="s">
        <v>52</v>
      </c>
      <c r="AE894" t="s">
        <v>53</v>
      </c>
      <c r="AF894" t="s">
        <v>875</v>
      </c>
      <c r="AG894" t="s">
        <v>1404</v>
      </c>
      <c r="AH894" t="s">
        <v>1405</v>
      </c>
      <c r="AI894" t="s">
        <v>177</v>
      </c>
      <c r="AL894" t="s">
        <v>178</v>
      </c>
      <c r="AM894" t="s">
        <v>196</v>
      </c>
      <c r="AN894" t="s">
        <v>78</v>
      </c>
      <c r="AO894" t="s">
        <v>79</v>
      </c>
    </row>
    <row r="895" spans="1:41" x14ac:dyDescent="0.25">
      <c r="A895" s="3">
        <v>44439</v>
      </c>
      <c r="B895" t="s">
        <v>59</v>
      </c>
      <c r="C895" t="s">
        <v>60</v>
      </c>
      <c r="D895" t="s">
        <v>45</v>
      </c>
      <c r="E895" t="s">
        <v>191</v>
      </c>
      <c r="F895">
        <v>2277737</v>
      </c>
      <c r="G895" t="s">
        <v>2965</v>
      </c>
      <c r="H895" t="s">
        <v>47</v>
      </c>
      <c r="I895">
        <v>2121</v>
      </c>
      <c r="J895" t="s">
        <v>2966</v>
      </c>
      <c r="K895" t="s">
        <v>2967</v>
      </c>
      <c r="L895" t="s">
        <v>2967</v>
      </c>
      <c r="M895" t="s">
        <v>2968</v>
      </c>
      <c r="N895" s="3">
        <v>43889</v>
      </c>
      <c r="O895" s="3">
        <v>43889</v>
      </c>
      <c r="P895" s="3">
        <v>45716</v>
      </c>
      <c r="Q895" t="s">
        <v>50</v>
      </c>
      <c r="R895" t="s">
        <v>51</v>
      </c>
      <c r="S895">
        <v>200000000</v>
      </c>
      <c r="T895">
        <v>139880000</v>
      </c>
      <c r="U895">
        <v>139880000</v>
      </c>
      <c r="V895">
        <v>1</v>
      </c>
      <c r="W895">
        <v>0</v>
      </c>
      <c r="X895">
        <v>1</v>
      </c>
      <c r="Z895">
        <v>1</v>
      </c>
      <c r="AA895">
        <v>1</v>
      </c>
      <c r="AB895">
        <v>8.1999999999999993</v>
      </c>
      <c r="AC895">
        <v>4.5</v>
      </c>
      <c r="AD895" t="s">
        <v>52</v>
      </c>
      <c r="AE895" t="s">
        <v>53</v>
      </c>
      <c r="AF895" t="s">
        <v>875</v>
      </c>
      <c r="AG895" t="s">
        <v>1404</v>
      </c>
      <c r="AH895" t="s">
        <v>1405</v>
      </c>
      <c r="AI895" t="s">
        <v>177</v>
      </c>
      <c r="AL895" t="s">
        <v>178</v>
      </c>
      <c r="AM895" t="s">
        <v>196</v>
      </c>
      <c r="AN895" t="s">
        <v>78</v>
      </c>
      <c r="AO895" t="s">
        <v>79</v>
      </c>
    </row>
    <row r="896" spans="1:41" x14ac:dyDescent="0.25">
      <c r="A896" s="3">
        <v>44439</v>
      </c>
      <c r="B896" t="s">
        <v>59</v>
      </c>
      <c r="C896" t="s">
        <v>60</v>
      </c>
      <c r="D896" t="s">
        <v>45</v>
      </c>
      <c r="E896" t="s">
        <v>191</v>
      </c>
      <c r="F896">
        <v>2104251</v>
      </c>
      <c r="G896" t="s">
        <v>2120</v>
      </c>
      <c r="H896" t="s">
        <v>47</v>
      </c>
      <c r="I896">
        <v>2131</v>
      </c>
      <c r="J896" t="s">
        <v>2121</v>
      </c>
      <c r="K896" t="s">
        <v>2969</v>
      </c>
      <c r="L896" t="s">
        <v>2969</v>
      </c>
      <c r="M896" t="s">
        <v>2970</v>
      </c>
      <c r="N896" s="3">
        <v>43889</v>
      </c>
      <c r="O896" s="3">
        <v>43889</v>
      </c>
      <c r="P896" s="3">
        <v>47542</v>
      </c>
      <c r="Q896" t="s">
        <v>64</v>
      </c>
      <c r="R896" t="s">
        <v>51</v>
      </c>
      <c r="S896">
        <v>200000000</v>
      </c>
      <c r="T896">
        <v>169940000</v>
      </c>
      <c r="U896">
        <v>169940000</v>
      </c>
      <c r="V896">
        <v>1</v>
      </c>
      <c r="W896">
        <v>0</v>
      </c>
      <c r="X896">
        <v>1</v>
      </c>
      <c r="Z896">
        <v>1</v>
      </c>
      <c r="AA896">
        <v>1</v>
      </c>
      <c r="AB896">
        <v>8.1999999999999993</v>
      </c>
      <c r="AC896">
        <v>4</v>
      </c>
      <c r="AD896" t="s">
        <v>52</v>
      </c>
      <c r="AE896" t="s">
        <v>53</v>
      </c>
      <c r="AF896" t="s">
        <v>875</v>
      </c>
      <c r="AG896" t="s">
        <v>175</v>
      </c>
      <c r="AH896" t="s">
        <v>176</v>
      </c>
      <c r="AI896" t="s">
        <v>177</v>
      </c>
      <c r="AL896" t="s">
        <v>178</v>
      </c>
      <c r="AM896" t="s">
        <v>196</v>
      </c>
      <c r="AN896" t="s">
        <v>179</v>
      </c>
      <c r="AO896" t="s">
        <v>79</v>
      </c>
    </row>
    <row r="897" spans="1:41" x14ac:dyDescent="0.25">
      <c r="A897" s="3">
        <v>44439</v>
      </c>
      <c r="B897" t="s">
        <v>59</v>
      </c>
      <c r="C897" t="s">
        <v>60</v>
      </c>
      <c r="D897" t="s">
        <v>45</v>
      </c>
      <c r="E897" t="s">
        <v>45</v>
      </c>
      <c r="F897">
        <v>2275168</v>
      </c>
      <c r="G897" t="s">
        <v>2971</v>
      </c>
      <c r="H897" t="s">
        <v>47</v>
      </c>
      <c r="I897">
        <v>2121</v>
      </c>
      <c r="J897" t="s">
        <v>2972</v>
      </c>
      <c r="K897" t="s">
        <v>2973</v>
      </c>
      <c r="L897" t="s">
        <v>2973</v>
      </c>
      <c r="M897" t="s">
        <v>2974</v>
      </c>
      <c r="N897" s="3">
        <v>43889</v>
      </c>
      <c r="O897" s="3">
        <v>43889</v>
      </c>
      <c r="P897" s="3">
        <v>45716</v>
      </c>
      <c r="Q897" t="s">
        <v>50</v>
      </c>
      <c r="R897" t="s">
        <v>51</v>
      </c>
      <c r="S897">
        <v>400000000</v>
      </c>
      <c r="T897">
        <v>281200000</v>
      </c>
      <c r="U897">
        <v>281200000</v>
      </c>
      <c r="V897">
        <v>1</v>
      </c>
      <c r="W897">
        <v>0</v>
      </c>
      <c r="X897">
        <v>1</v>
      </c>
      <c r="Z897">
        <v>1</v>
      </c>
      <c r="AA897">
        <v>1</v>
      </c>
      <c r="AB897">
        <v>8.1999999999999993</v>
      </c>
      <c r="AC897">
        <v>4.5</v>
      </c>
      <c r="AD897" t="s">
        <v>52</v>
      </c>
      <c r="AE897" t="s">
        <v>53</v>
      </c>
      <c r="AF897" t="s">
        <v>875</v>
      </c>
      <c r="AG897" t="s">
        <v>1404</v>
      </c>
      <c r="AH897" t="s">
        <v>1405</v>
      </c>
      <c r="AI897" t="s">
        <v>177</v>
      </c>
      <c r="AL897" t="s">
        <v>178</v>
      </c>
      <c r="AM897" t="s">
        <v>89</v>
      </c>
      <c r="AN897" t="s">
        <v>179</v>
      </c>
      <c r="AO897" t="s">
        <v>79</v>
      </c>
    </row>
    <row r="898" spans="1:41" x14ac:dyDescent="0.25">
      <c r="A898" s="3">
        <v>44439</v>
      </c>
      <c r="B898" t="s">
        <v>59</v>
      </c>
      <c r="C898" t="s">
        <v>60</v>
      </c>
      <c r="D898" t="s">
        <v>45</v>
      </c>
      <c r="E898" t="s">
        <v>218</v>
      </c>
      <c r="F898">
        <v>2061270</v>
      </c>
      <c r="G898" t="s">
        <v>1917</v>
      </c>
      <c r="H898" t="s">
        <v>47</v>
      </c>
      <c r="I898">
        <v>2121</v>
      </c>
      <c r="J898" t="s">
        <v>1918</v>
      </c>
      <c r="K898" t="s">
        <v>2975</v>
      </c>
      <c r="L898" t="s">
        <v>2975</v>
      </c>
      <c r="M898" t="s">
        <v>2976</v>
      </c>
      <c r="N898" s="3">
        <v>43890</v>
      </c>
      <c r="O898" s="3">
        <v>43890</v>
      </c>
      <c r="P898" s="3">
        <v>45716</v>
      </c>
      <c r="Q898" t="s">
        <v>50</v>
      </c>
      <c r="R898" t="s">
        <v>51</v>
      </c>
      <c r="S898">
        <v>300000000</v>
      </c>
      <c r="T898">
        <v>210000000</v>
      </c>
      <c r="U898">
        <v>210000000</v>
      </c>
      <c r="V898">
        <v>1</v>
      </c>
      <c r="W898">
        <v>0</v>
      </c>
      <c r="X898">
        <v>1</v>
      </c>
      <c r="Z898">
        <v>1</v>
      </c>
      <c r="AA898">
        <v>1</v>
      </c>
      <c r="AB898">
        <v>8.1999999999999993</v>
      </c>
      <c r="AC898">
        <v>4.5</v>
      </c>
      <c r="AD898" t="s">
        <v>52</v>
      </c>
      <c r="AE898" t="s">
        <v>53</v>
      </c>
      <c r="AF898" t="s">
        <v>2977</v>
      </c>
      <c r="AG898" t="s">
        <v>1404</v>
      </c>
      <c r="AH898" t="s">
        <v>1405</v>
      </c>
      <c r="AI898" t="s">
        <v>177</v>
      </c>
      <c r="AL898" t="s">
        <v>178</v>
      </c>
      <c r="AM898" t="s">
        <v>612</v>
      </c>
      <c r="AN898" t="s">
        <v>78</v>
      </c>
      <c r="AO898" t="s">
        <v>79</v>
      </c>
    </row>
    <row r="899" spans="1:41" x14ac:dyDescent="0.25">
      <c r="A899" s="3">
        <v>44439</v>
      </c>
      <c r="B899" t="s">
        <v>59</v>
      </c>
      <c r="C899" t="s">
        <v>60</v>
      </c>
      <c r="D899" t="s">
        <v>45</v>
      </c>
      <c r="E899" t="s">
        <v>401</v>
      </c>
      <c r="F899">
        <v>1857751</v>
      </c>
      <c r="G899" t="s">
        <v>2978</v>
      </c>
      <c r="H899" t="s">
        <v>47</v>
      </c>
      <c r="I899">
        <v>2121</v>
      </c>
      <c r="J899" t="s">
        <v>2979</v>
      </c>
      <c r="K899" t="s">
        <v>2980</v>
      </c>
      <c r="L899" t="s">
        <v>2980</v>
      </c>
      <c r="M899" t="s">
        <v>2981</v>
      </c>
      <c r="N899" s="3">
        <v>43890</v>
      </c>
      <c r="O899" s="3">
        <v>43890</v>
      </c>
      <c r="P899" s="3">
        <v>45716</v>
      </c>
      <c r="Q899" t="s">
        <v>50</v>
      </c>
      <c r="R899" t="s">
        <v>51</v>
      </c>
      <c r="S899">
        <v>630000000</v>
      </c>
      <c r="T899">
        <v>235000000</v>
      </c>
      <c r="U899">
        <v>235000000</v>
      </c>
      <c r="V899">
        <v>1</v>
      </c>
      <c r="W899">
        <v>0</v>
      </c>
      <c r="X899">
        <v>1</v>
      </c>
      <c r="Z899">
        <v>1</v>
      </c>
      <c r="AA899">
        <v>1</v>
      </c>
      <c r="AB899">
        <v>7.51</v>
      </c>
      <c r="AC899">
        <v>0</v>
      </c>
      <c r="AD899" t="s">
        <v>52</v>
      </c>
      <c r="AE899" t="s">
        <v>780</v>
      </c>
      <c r="AF899" t="s">
        <v>2977</v>
      </c>
      <c r="AG899" t="s">
        <v>781</v>
      </c>
      <c r="AH899" t="s">
        <v>782</v>
      </c>
      <c r="AI899" t="s">
        <v>946</v>
      </c>
      <c r="AJ899" t="s">
        <v>783</v>
      </c>
      <c r="AL899" t="s">
        <v>178</v>
      </c>
      <c r="AM899" t="s">
        <v>406</v>
      </c>
      <c r="AN899" t="s">
        <v>179</v>
      </c>
      <c r="AO899" t="s">
        <v>79</v>
      </c>
    </row>
    <row r="900" spans="1:41" x14ac:dyDescent="0.25">
      <c r="A900" s="3">
        <v>44439</v>
      </c>
      <c r="B900" t="s">
        <v>59</v>
      </c>
      <c r="C900" t="s">
        <v>44</v>
      </c>
      <c r="D900" t="s">
        <v>45</v>
      </c>
      <c r="E900" t="s">
        <v>191</v>
      </c>
      <c r="F900">
        <v>1355097</v>
      </c>
      <c r="G900" t="s">
        <v>2982</v>
      </c>
      <c r="H900" t="s">
        <v>47</v>
      </c>
      <c r="I900">
        <v>2121</v>
      </c>
      <c r="J900" t="s">
        <v>2983</v>
      </c>
      <c r="K900" t="s">
        <v>2984</v>
      </c>
      <c r="L900" t="s">
        <v>2984</v>
      </c>
      <c r="M900" t="s">
        <v>2985</v>
      </c>
      <c r="N900" s="3">
        <v>43892</v>
      </c>
      <c r="O900" s="3">
        <v>43892</v>
      </c>
      <c r="P900" s="3">
        <v>45718</v>
      </c>
      <c r="Q900" t="s">
        <v>50</v>
      </c>
      <c r="R900" t="s">
        <v>51</v>
      </c>
      <c r="S900">
        <v>430000000</v>
      </c>
      <c r="T900">
        <v>300400000</v>
      </c>
      <c r="U900">
        <v>300400000</v>
      </c>
      <c r="V900">
        <v>1</v>
      </c>
      <c r="W900">
        <v>0</v>
      </c>
      <c r="X900">
        <v>1</v>
      </c>
      <c r="Z900">
        <v>1</v>
      </c>
      <c r="AA900">
        <v>1</v>
      </c>
      <c r="AB900">
        <v>8.1999999999999993</v>
      </c>
      <c r="AC900">
        <v>4</v>
      </c>
      <c r="AD900" t="s">
        <v>52</v>
      </c>
      <c r="AE900" t="s">
        <v>53</v>
      </c>
      <c r="AF900" t="s">
        <v>2623</v>
      </c>
      <c r="AG900" t="s">
        <v>54</v>
      </c>
      <c r="AH900" t="s">
        <v>424</v>
      </c>
      <c r="AI900" t="s">
        <v>230</v>
      </c>
      <c r="AL900" t="s">
        <v>178</v>
      </c>
      <c r="AM900" t="s">
        <v>196</v>
      </c>
      <c r="AN900" t="s">
        <v>179</v>
      </c>
      <c r="AO900" t="s">
        <v>79</v>
      </c>
    </row>
    <row r="901" spans="1:41" x14ac:dyDescent="0.25">
      <c r="A901" s="3">
        <v>44439</v>
      </c>
      <c r="B901" t="s">
        <v>59</v>
      </c>
      <c r="C901" t="s">
        <v>60</v>
      </c>
      <c r="D901" t="s">
        <v>45</v>
      </c>
      <c r="E901" t="s">
        <v>401</v>
      </c>
      <c r="F901">
        <v>2278984</v>
      </c>
      <c r="G901" t="s">
        <v>1380</v>
      </c>
      <c r="H901" t="s">
        <v>47</v>
      </c>
      <c r="I901">
        <v>2121</v>
      </c>
      <c r="J901" t="s">
        <v>2986</v>
      </c>
      <c r="K901" t="s">
        <v>2987</v>
      </c>
      <c r="L901" t="s">
        <v>2987</v>
      </c>
      <c r="M901" t="s">
        <v>2988</v>
      </c>
      <c r="N901" s="3">
        <v>43892</v>
      </c>
      <c r="O901" s="3">
        <v>43892</v>
      </c>
      <c r="P901" s="3">
        <v>45718</v>
      </c>
      <c r="Q901" t="s">
        <v>50</v>
      </c>
      <c r="R901" t="s">
        <v>51</v>
      </c>
      <c r="S901">
        <v>300000000</v>
      </c>
      <c r="T901">
        <v>215000000</v>
      </c>
      <c r="U901">
        <v>215000000</v>
      </c>
      <c r="V901">
        <v>1</v>
      </c>
      <c r="W901">
        <v>0</v>
      </c>
      <c r="X901">
        <v>1</v>
      </c>
      <c r="Z901">
        <v>1</v>
      </c>
      <c r="AA901">
        <v>1</v>
      </c>
      <c r="AB901">
        <v>8.1999999999999993</v>
      </c>
      <c r="AC901">
        <v>4.5</v>
      </c>
      <c r="AD901" t="s">
        <v>52</v>
      </c>
      <c r="AE901" t="s">
        <v>53</v>
      </c>
      <c r="AF901" t="s">
        <v>2623</v>
      </c>
      <c r="AG901" t="s">
        <v>1404</v>
      </c>
      <c r="AH901" t="s">
        <v>1405</v>
      </c>
      <c r="AI901" t="s">
        <v>693</v>
      </c>
      <c r="AL901" t="s">
        <v>178</v>
      </c>
      <c r="AM901" t="s">
        <v>1357</v>
      </c>
      <c r="AN901" t="s">
        <v>78</v>
      </c>
      <c r="AO901" t="s">
        <v>79</v>
      </c>
    </row>
    <row r="902" spans="1:41" x14ac:dyDescent="0.25">
      <c r="A902" s="3">
        <v>44439</v>
      </c>
      <c r="B902" t="s">
        <v>59</v>
      </c>
      <c r="C902" t="s">
        <v>60</v>
      </c>
      <c r="D902" t="s">
        <v>45</v>
      </c>
      <c r="E902" t="s">
        <v>191</v>
      </c>
      <c r="F902">
        <v>2280547</v>
      </c>
      <c r="G902" t="s">
        <v>2989</v>
      </c>
      <c r="H902" t="s">
        <v>47</v>
      </c>
      <c r="I902">
        <v>2122</v>
      </c>
      <c r="J902" t="s">
        <v>2990</v>
      </c>
      <c r="K902" t="s">
        <v>2991</v>
      </c>
      <c r="L902" t="s">
        <v>2991</v>
      </c>
      <c r="M902" t="s">
        <v>2992</v>
      </c>
      <c r="N902" s="3">
        <v>43894</v>
      </c>
      <c r="O902" s="3">
        <v>43894</v>
      </c>
      <c r="P902" s="3">
        <v>45720</v>
      </c>
      <c r="Q902" t="s">
        <v>50</v>
      </c>
      <c r="R902" t="s">
        <v>51</v>
      </c>
      <c r="S902">
        <v>340000000</v>
      </c>
      <c r="T902">
        <v>248800000</v>
      </c>
      <c r="U902">
        <v>248800000</v>
      </c>
      <c r="V902">
        <v>2</v>
      </c>
      <c r="W902">
        <v>26</v>
      </c>
      <c r="X902">
        <v>2</v>
      </c>
      <c r="Z902">
        <v>2</v>
      </c>
      <c r="AA902">
        <v>2</v>
      </c>
      <c r="AB902">
        <v>8.1999999999999993</v>
      </c>
      <c r="AC902">
        <v>4.5</v>
      </c>
      <c r="AD902" t="s">
        <v>52</v>
      </c>
      <c r="AE902" t="s">
        <v>53</v>
      </c>
      <c r="AF902" t="s">
        <v>228</v>
      </c>
      <c r="AG902" t="s">
        <v>1404</v>
      </c>
      <c r="AH902" t="s">
        <v>1405</v>
      </c>
      <c r="AI902" t="s">
        <v>177</v>
      </c>
      <c r="AL902" t="s">
        <v>178</v>
      </c>
      <c r="AM902" t="s">
        <v>196</v>
      </c>
      <c r="AN902" t="s">
        <v>78</v>
      </c>
      <c r="AO902" t="s">
        <v>79</v>
      </c>
    </row>
    <row r="903" spans="1:41" x14ac:dyDescent="0.25">
      <c r="A903" s="3">
        <v>44439</v>
      </c>
      <c r="B903" t="s">
        <v>59</v>
      </c>
      <c r="C903" t="s">
        <v>60</v>
      </c>
      <c r="D903" t="s">
        <v>45</v>
      </c>
      <c r="E903" t="s">
        <v>191</v>
      </c>
      <c r="F903">
        <v>2278267</v>
      </c>
      <c r="G903" t="s">
        <v>2993</v>
      </c>
      <c r="H903" t="s">
        <v>47</v>
      </c>
      <c r="I903">
        <v>2122</v>
      </c>
      <c r="J903" t="s">
        <v>2994</v>
      </c>
      <c r="K903" t="s">
        <v>2995</v>
      </c>
      <c r="L903" t="s">
        <v>2995</v>
      </c>
      <c r="M903" t="s">
        <v>2996</v>
      </c>
      <c r="N903" s="3">
        <v>43895</v>
      </c>
      <c r="O903" s="3">
        <v>43895</v>
      </c>
      <c r="P903" s="3">
        <v>45721</v>
      </c>
      <c r="Q903" t="s">
        <v>50</v>
      </c>
      <c r="R903" t="s">
        <v>51</v>
      </c>
      <c r="S903">
        <v>160000000</v>
      </c>
      <c r="T903">
        <v>116800000</v>
      </c>
      <c r="U903">
        <v>116800000</v>
      </c>
      <c r="V903">
        <v>2</v>
      </c>
      <c r="W903">
        <v>16</v>
      </c>
      <c r="X903">
        <v>2</v>
      </c>
      <c r="Z903">
        <v>2</v>
      </c>
      <c r="AA903">
        <v>2</v>
      </c>
      <c r="AB903">
        <v>8.1999999999999993</v>
      </c>
      <c r="AC903">
        <v>9</v>
      </c>
      <c r="AD903" t="s">
        <v>52</v>
      </c>
      <c r="AE903" t="s">
        <v>53</v>
      </c>
      <c r="AF903" t="s">
        <v>351</v>
      </c>
      <c r="AG903" t="s">
        <v>175</v>
      </c>
      <c r="AH903" t="s">
        <v>945</v>
      </c>
      <c r="AI903" t="s">
        <v>946</v>
      </c>
      <c r="AL903" t="s">
        <v>178</v>
      </c>
      <c r="AM903" t="s">
        <v>2153</v>
      </c>
      <c r="AN903" t="s">
        <v>179</v>
      </c>
      <c r="AO903" t="s">
        <v>79</v>
      </c>
    </row>
    <row r="904" spans="1:41" x14ac:dyDescent="0.25">
      <c r="A904" s="3">
        <v>44439</v>
      </c>
      <c r="B904" t="s">
        <v>59</v>
      </c>
      <c r="C904" t="s">
        <v>60</v>
      </c>
      <c r="D904" t="s">
        <v>45</v>
      </c>
      <c r="E904" t="s">
        <v>45</v>
      </c>
      <c r="F904">
        <v>958339</v>
      </c>
      <c r="G904" t="s">
        <v>1053</v>
      </c>
      <c r="H904" t="s">
        <v>47</v>
      </c>
      <c r="I904">
        <v>2121</v>
      </c>
      <c r="J904" t="s">
        <v>1054</v>
      </c>
      <c r="K904" t="s">
        <v>2997</v>
      </c>
      <c r="L904" t="s">
        <v>2997</v>
      </c>
      <c r="M904" t="s">
        <v>2998</v>
      </c>
      <c r="N904" s="3">
        <v>43895</v>
      </c>
      <c r="O904" s="3">
        <v>43895</v>
      </c>
      <c r="P904" s="3">
        <v>45721</v>
      </c>
      <c r="Q904" t="s">
        <v>50</v>
      </c>
      <c r="R904" t="s">
        <v>51</v>
      </c>
      <c r="S904">
        <v>600000000</v>
      </c>
      <c r="T904">
        <v>430000000</v>
      </c>
      <c r="U904">
        <v>430000000</v>
      </c>
      <c r="V904">
        <v>1</v>
      </c>
      <c r="W904">
        <v>0</v>
      </c>
      <c r="X904">
        <v>1</v>
      </c>
      <c r="Z904">
        <v>1</v>
      </c>
      <c r="AA904">
        <v>1</v>
      </c>
      <c r="AB904">
        <v>8.1999999999999993</v>
      </c>
      <c r="AC904">
        <v>4.5</v>
      </c>
      <c r="AD904" t="s">
        <v>52</v>
      </c>
      <c r="AE904" t="s">
        <v>53</v>
      </c>
      <c r="AF904" t="s">
        <v>351</v>
      </c>
      <c r="AG904" t="s">
        <v>1404</v>
      </c>
      <c r="AH904" t="s">
        <v>1405</v>
      </c>
      <c r="AI904" t="s">
        <v>177</v>
      </c>
      <c r="AL904" t="s">
        <v>178</v>
      </c>
      <c r="AM904" t="s">
        <v>89</v>
      </c>
      <c r="AN904" t="s">
        <v>78</v>
      </c>
      <c r="AO904" t="s">
        <v>79</v>
      </c>
    </row>
    <row r="905" spans="1:41" x14ac:dyDescent="0.25">
      <c r="A905" s="3">
        <v>44439</v>
      </c>
      <c r="B905" t="s">
        <v>59</v>
      </c>
      <c r="C905" t="s">
        <v>60</v>
      </c>
      <c r="D905" t="s">
        <v>45</v>
      </c>
      <c r="E905" t="s">
        <v>45</v>
      </c>
      <c r="F905">
        <v>951618</v>
      </c>
      <c r="G905" t="s">
        <v>2311</v>
      </c>
      <c r="H905" t="s">
        <v>47</v>
      </c>
      <c r="I905">
        <v>2121</v>
      </c>
      <c r="J905" t="s">
        <v>2312</v>
      </c>
      <c r="K905" t="s">
        <v>2999</v>
      </c>
      <c r="L905" t="s">
        <v>2999</v>
      </c>
      <c r="M905" t="s">
        <v>3000</v>
      </c>
      <c r="N905" s="3">
        <v>43895</v>
      </c>
      <c r="O905" s="3">
        <v>43895</v>
      </c>
      <c r="P905" s="3">
        <v>45721</v>
      </c>
      <c r="Q905" t="s">
        <v>50</v>
      </c>
      <c r="R905" t="s">
        <v>51</v>
      </c>
      <c r="S905">
        <v>4000000000</v>
      </c>
      <c r="T905">
        <v>2866950000</v>
      </c>
      <c r="U905">
        <v>2866950000</v>
      </c>
      <c r="V905">
        <v>1</v>
      </c>
      <c r="W905">
        <v>0</v>
      </c>
      <c r="X905">
        <v>1</v>
      </c>
      <c r="Z905">
        <v>1</v>
      </c>
      <c r="AA905">
        <v>1</v>
      </c>
      <c r="AB905">
        <v>8.1999999999999993</v>
      </c>
      <c r="AC905">
        <v>3.9</v>
      </c>
      <c r="AD905" t="s">
        <v>52</v>
      </c>
      <c r="AE905" t="s">
        <v>53</v>
      </c>
      <c r="AF905" t="s">
        <v>351</v>
      </c>
      <c r="AG905" t="s">
        <v>66</v>
      </c>
      <c r="AH905" t="s">
        <v>67</v>
      </c>
      <c r="AI905" t="s">
        <v>223</v>
      </c>
      <c r="AL905" t="s">
        <v>69</v>
      </c>
      <c r="AM905" t="s">
        <v>77</v>
      </c>
      <c r="AN905" t="s">
        <v>138</v>
      </c>
      <c r="AO905" t="s">
        <v>79</v>
      </c>
    </row>
    <row r="906" spans="1:41" x14ac:dyDescent="0.25">
      <c r="A906" s="3">
        <v>44439</v>
      </c>
      <c r="B906" t="s">
        <v>59</v>
      </c>
      <c r="C906" t="s">
        <v>60</v>
      </c>
      <c r="D906" t="s">
        <v>45</v>
      </c>
      <c r="E906" t="s">
        <v>45</v>
      </c>
      <c r="F906">
        <v>2277614</v>
      </c>
      <c r="G906" t="s">
        <v>3001</v>
      </c>
      <c r="H906" t="s">
        <v>47</v>
      </c>
      <c r="I906">
        <v>2131</v>
      </c>
      <c r="J906" t="s">
        <v>3002</v>
      </c>
      <c r="K906" t="s">
        <v>3003</v>
      </c>
      <c r="L906" t="s">
        <v>3003</v>
      </c>
      <c r="M906" t="s">
        <v>3004</v>
      </c>
      <c r="N906" s="3">
        <v>43896</v>
      </c>
      <c r="O906" s="3">
        <v>43896</v>
      </c>
      <c r="P906" s="3">
        <v>51201</v>
      </c>
      <c r="Q906" t="s">
        <v>244</v>
      </c>
      <c r="R906" t="s">
        <v>51</v>
      </c>
      <c r="S906">
        <v>1200000000</v>
      </c>
      <c r="T906">
        <v>1115000000</v>
      </c>
      <c r="U906">
        <v>1115000000</v>
      </c>
      <c r="V906">
        <v>1</v>
      </c>
      <c r="W906">
        <v>0</v>
      </c>
      <c r="X906">
        <v>1</v>
      </c>
      <c r="Z906">
        <v>1</v>
      </c>
      <c r="AA906">
        <v>1</v>
      </c>
      <c r="AB906">
        <v>8.1999999999999993</v>
      </c>
      <c r="AC906">
        <v>3.9</v>
      </c>
      <c r="AD906" t="s">
        <v>52</v>
      </c>
      <c r="AE906" t="s">
        <v>53</v>
      </c>
      <c r="AF906" t="s">
        <v>560</v>
      </c>
      <c r="AG906" t="s">
        <v>66</v>
      </c>
      <c r="AH906" t="s">
        <v>1498</v>
      </c>
      <c r="AI906" t="s">
        <v>223</v>
      </c>
      <c r="AL906" t="s">
        <v>69</v>
      </c>
      <c r="AM906" t="s">
        <v>70</v>
      </c>
      <c r="AN906" t="s">
        <v>78</v>
      </c>
      <c r="AO906" t="s">
        <v>79</v>
      </c>
    </row>
    <row r="907" spans="1:41" x14ac:dyDescent="0.25">
      <c r="A907" s="3">
        <v>44439</v>
      </c>
      <c r="B907" t="s">
        <v>59</v>
      </c>
      <c r="C907" t="s">
        <v>60</v>
      </c>
      <c r="D907" t="s">
        <v>45</v>
      </c>
      <c r="E907" t="s">
        <v>45</v>
      </c>
      <c r="F907">
        <v>1365635</v>
      </c>
      <c r="G907" t="s">
        <v>2266</v>
      </c>
      <c r="H907" t="s">
        <v>47</v>
      </c>
      <c r="I907">
        <v>2121</v>
      </c>
      <c r="J907" t="s">
        <v>2267</v>
      </c>
      <c r="K907" t="s">
        <v>3005</v>
      </c>
      <c r="L907" t="s">
        <v>3005</v>
      </c>
      <c r="M907" t="s">
        <v>3006</v>
      </c>
      <c r="N907" s="3">
        <v>43896</v>
      </c>
      <c r="O907" s="3">
        <v>43896</v>
      </c>
      <c r="P907" s="3">
        <v>45722</v>
      </c>
      <c r="Q907" t="s">
        <v>50</v>
      </c>
      <c r="R907" t="s">
        <v>51</v>
      </c>
      <c r="S907">
        <v>100000000</v>
      </c>
      <c r="T907">
        <v>71950000</v>
      </c>
      <c r="U907">
        <v>71950000</v>
      </c>
      <c r="V907">
        <v>1</v>
      </c>
      <c r="W907">
        <v>0</v>
      </c>
      <c r="X907">
        <v>1</v>
      </c>
      <c r="Z907">
        <v>1</v>
      </c>
      <c r="AA907">
        <v>1</v>
      </c>
      <c r="AB907">
        <v>8.1999999999999993</v>
      </c>
      <c r="AC907">
        <v>4.5</v>
      </c>
      <c r="AD907" t="s">
        <v>52</v>
      </c>
      <c r="AE907" t="s">
        <v>53</v>
      </c>
      <c r="AF907" t="s">
        <v>1206</v>
      </c>
      <c r="AG907" t="s">
        <v>1404</v>
      </c>
      <c r="AH907" t="s">
        <v>1405</v>
      </c>
      <c r="AI907" t="s">
        <v>693</v>
      </c>
      <c r="AL907" t="s">
        <v>178</v>
      </c>
      <c r="AM907" t="s">
        <v>126</v>
      </c>
      <c r="AN907" t="s">
        <v>78</v>
      </c>
      <c r="AO907" t="s">
        <v>79</v>
      </c>
    </row>
    <row r="908" spans="1:41" x14ac:dyDescent="0.25">
      <c r="A908" s="3">
        <v>44439</v>
      </c>
      <c r="B908" t="s">
        <v>59</v>
      </c>
      <c r="C908" t="s">
        <v>60</v>
      </c>
      <c r="D908" t="s">
        <v>45</v>
      </c>
      <c r="E908" t="s">
        <v>218</v>
      </c>
      <c r="F908">
        <v>2281668</v>
      </c>
      <c r="G908" t="s">
        <v>3007</v>
      </c>
      <c r="H908" t="s">
        <v>47</v>
      </c>
      <c r="I908">
        <v>2131</v>
      </c>
      <c r="J908" t="s">
        <v>3008</v>
      </c>
      <c r="K908" t="s">
        <v>3009</v>
      </c>
      <c r="L908" t="s">
        <v>3009</v>
      </c>
      <c r="M908" t="s">
        <v>3010</v>
      </c>
      <c r="N908" s="3">
        <v>43896</v>
      </c>
      <c r="O908" s="3">
        <v>43896</v>
      </c>
      <c r="P908" s="3">
        <v>47548</v>
      </c>
      <c r="Q908" t="s">
        <v>64</v>
      </c>
      <c r="R908" t="s">
        <v>51</v>
      </c>
      <c r="S908">
        <v>1800000000</v>
      </c>
      <c r="T908">
        <v>1545000000</v>
      </c>
      <c r="U908">
        <v>1545000000</v>
      </c>
      <c r="V908">
        <v>1</v>
      </c>
      <c r="W908">
        <v>0</v>
      </c>
      <c r="X908">
        <v>1</v>
      </c>
      <c r="Z908">
        <v>1</v>
      </c>
      <c r="AA908">
        <v>1</v>
      </c>
      <c r="AB908">
        <v>8.1999999999999993</v>
      </c>
      <c r="AC908">
        <v>4</v>
      </c>
      <c r="AD908" t="s">
        <v>52</v>
      </c>
      <c r="AE908" t="s">
        <v>53</v>
      </c>
      <c r="AF908" t="s">
        <v>1206</v>
      </c>
      <c r="AG908" t="s">
        <v>175</v>
      </c>
      <c r="AH908" t="s">
        <v>176</v>
      </c>
      <c r="AI908" t="s">
        <v>177</v>
      </c>
      <c r="AL908" t="s">
        <v>178</v>
      </c>
      <c r="AM908" t="s">
        <v>581</v>
      </c>
      <c r="AN908" t="s">
        <v>179</v>
      </c>
      <c r="AO908" t="s">
        <v>79</v>
      </c>
    </row>
    <row r="909" spans="1:41" x14ac:dyDescent="0.25">
      <c r="A909" s="3">
        <v>44439</v>
      </c>
      <c r="B909" t="s">
        <v>59</v>
      </c>
      <c r="C909" t="s">
        <v>60</v>
      </c>
      <c r="D909" t="s">
        <v>45</v>
      </c>
      <c r="E909" t="s">
        <v>45</v>
      </c>
      <c r="F909">
        <v>1109386</v>
      </c>
      <c r="G909" t="s">
        <v>253</v>
      </c>
      <c r="H909" t="s">
        <v>47</v>
      </c>
      <c r="I909">
        <v>2131</v>
      </c>
      <c r="J909" t="s">
        <v>254</v>
      </c>
      <c r="K909" t="s">
        <v>3011</v>
      </c>
      <c r="L909" t="s">
        <v>3011</v>
      </c>
      <c r="M909" t="s">
        <v>3012</v>
      </c>
      <c r="N909" s="3">
        <v>43896</v>
      </c>
      <c r="O909" s="3">
        <v>43896</v>
      </c>
      <c r="P909" s="3">
        <v>47548</v>
      </c>
      <c r="Q909" t="s">
        <v>64</v>
      </c>
      <c r="R909" t="s">
        <v>51</v>
      </c>
      <c r="S909">
        <v>1000000000</v>
      </c>
      <c r="T909">
        <v>858900000</v>
      </c>
      <c r="U909">
        <v>858900000</v>
      </c>
      <c r="V909">
        <v>1</v>
      </c>
      <c r="W909">
        <v>0</v>
      </c>
      <c r="X909">
        <v>1</v>
      </c>
      <c r="Z909">
        <v>1</v>
      </c>
      <c r="AA909">
        <v>1</v>
      </c>
      <c r="AB909">
        <v>8.1999999999999993</v>
      </c>
      <c r="AC909">
        <v>4</v>
      </c>
      <c r="AD909" t="s">
        <v>52</v>
      </c>
      <c r="AE909" t="s">
        <v>53</v>
      </c>
      <c r="AF909" t="s">
        <v>1206</v>
      </c>
      <c r="AG909" t="s">
        <v>175</v>
      </c>
      <c r="AH909" t="s">
        <v>176</v>
      </c>
      <c r="AI909" t="s">
        <v>177</v>
      </c>
      <c r="AL909" t="s">
        <v>178</v>
      </c>
      <c r="AM909" t="s">
        <v>126</v>
      </c>
      <c r="AN909" t="s">
        <v>184</v>
      </c>
      <c r="AO909" t="s">
        <v>79</v>
      </c>
    </row>
    <row r="910" spans="1:41" x14ac:dyDescent="0.25">
      <c r="A910" s="3">
        <v>44439</v>
      </c>
      <c r="B910" t="s">
        <v>59</v>
      </c>
      <c r="C910" t="s">
        <v>60</v>
      </c>
      <c r="D910" t="s">
        <v>45</v>
      </c>
      <c r="E910" t="s">
        <v>191</v>
      </c>
      <c r="F910">
        <v>2281038</v>
      </c>
      <c r="G910" t="s">
        <v>3013</v>
      </c>
      <c r="H910" t="s">
        <v>47</v>
      </c>
      <c r="I910">
        <v>2121</v>
      </c>
      <c r="J910" t="s">
        <v>3014</v>
      </c>
      <c r="K910" t="s">
        <v>3015</v>
      </c>
      <c r="L910" t="s">
        <v>3015</v>
      </c>
      <c r="M910" t="s">
        <v>3016</v>
      </c>
      <c r="N910" s="3">
        <v>43897</v>
      </c>
      <c r="O910" s="3">
        <v>43897</v>
      </c>
      <c r="P910" s="3">
        <v>45723</v>
      </c>
      <c r="Q910" t="s">
        <v>50</v>
      </c>
      <c r="R910" t="s">
        <v>51</v>
      </c>
      <c r="S910">
        <v>150000000</v>
      </c>
      <c r="T910">
        <v>107500000</v>
      </c>
      <c r="U910">
        <v>107500000</v>
      </c>
      <c r="V910">
        <v>1</v>
      </c>
      <c r="W910">
        <v>0</v>
      </c>
      <c r="X910">
        <v>1</v>
      </c>
      <c r="Z910">
        <v>1</v>
      </c>
      <c r="AA910">
        <v>1</v>
      </c>
      <c r="AB910">
        <v>8.1999999999999993</v>
      </c>
      <c r="AC910">
        <v>9</v>
      </c>
      <c r="AD910" t="s">
        <v>52</v>
      </c>
      <c r="AE910" t="s">
        <v>53</v>
      </c>
      <c r="AF910" t="s">
        <v>355</v>
      </c>
      <c r="AG910" t="s">
        <v>175</v>
      </c>
      <c r="AH910" t="s">
        <v>945</v>
      </c>
      <c r="AI910" t="s">
        <v>946</v>
      </c>
      <c r="AL910" t="s">
        <v>178</v>
      </c>
      <c r="AM910" t="s">
        <v>205</v>
      </c>
      <c r="AN910" t="s">
        <v>179</v>
      </c>
      <c r="AO910" t="s">
        <v>79</v>
      </c>
    </row>
    <row r="911" spans="1:41" x14ac:dyDescent="0.25">
      <c r="A911" s="3">
        <v>44439</v>
      </c>
      <c r="B911" t="s">
        <v>59</v>
      </c>
      <c r="C911" t="s">
        <v>60</v>
      </c>
      <c r="D911" t="s">
        <v>45</v>
      </c>
      <c r="E911" t="s">
        <v>45</v>
      </c>
      <c r="F911">
        <v>2283022</v>
      </c>
      <c r="G911" t="s">
        <v>3017</v>
      </c>
      <c r="H911" t="s">
        <v>47</v>
      </c>
      <c r="I911">
        <v>2121</v>
      </c>
      <c r="J911" t="s">
        <v>3018</v>
      </c>
      <c r="K911" t="s">
        <v>3019</v>
      </c>
      <c r="L911" t="s">
        <v>3019</v>
      </c>
      <c r="M911" t="s">
        <v>3020</v>
      </c>
      <c r="N911" s="3">
        <v>43900</v>
      </c>
      <c r="O911" s="3">
        <v>43900</v>
      </c>
      <c r="P911" s="3">
        <v>45726</v>
      </c>
      <c r="Q911" t="s">
        <v>50</v>
      </c>
      <c r="R911" t="s">
        <v>51</v>
      </c>
      <c r="S911">
        <v>800000000</v>
      </c>
      <c r="T911">
        <v>573900000</v>
      </c>
      <c r="U911">
        <v>573900000</v>
      </c>
      <c r="V911">
        <v>1</v>
      </c>
      <c r="W911">
        <v>0</v>
      </c>
      <c r="X911">
        <v>1</v>
      </c>
      <c r="Z911">
        <v>1</v>
      </c>
      <c r="AA911">
        <v>1</v>
      </c>
      <c r="AB911">
        <v>8.1999999999999993</v>
      </c>
      <c r="AC911">
        <v>4.5</v>
      </c>
      <c r="AD911" t="s">
        <v>52</v>
      </c>
      <c r="AE911" t="s">
        <v>53</v>
      </c>
      <c r="AF911" t="s">
        <v>1440</v>
      </c>
      <c r="AG911" t="s">
        <v>1404</v>
      </c>
      <c r="AH911" t="s">
        <v>1405</v>
      </c>
      <c r="AI911" t="s">
        <v>177</v>
      </c>
      <c r="AL911" t="s">
        <v>178</v>
      </c>
      <c r="AM911" t="s">
        <v>89</v>
      </c>
      <c r="AN911" t="s">
        <v>78</v>
      </c>
      <c r="AO911" t="s">
        <v>79</v>
      </c>
    </row>
    <row r="912" spans="1:41" x14ac:dyDescent="0.25">
      <c r="A912" s="3">
        <v>44439</v>
      </c>
      <c r="B912" t="s">
        <v>59</v>
      </c>
      <c r="C912" t="s">
        <v>60</v>
      </c>
      <c r="D912" t="s">
        <v>45</v>
      </c>
      <c r="E912" t="s">
        <v>218</v>
      </c>
      <c r="F912">
        <v>2045573</v>
      </c>
      <c r="G912" t="s">
        <v>3021</v>
      </c>
      <c r="H912" t="s">
        <v>47</v>
      </c>
      <c r="I912">
        <v>2121</v>
      </c>
      <c r="J912" t="s">
        <v>3022</v>
      </c>
      <c r="K912" t="s">
        <v>3023</v>
      </c>
      <c r="L912" t="s">
        <v>3023</v>
      </c>
      <c r="M912" t="s">
        <v>3024</v>
      </c>
      <c r="N912" s="3">
        <v>43901</v>
      </c>
      <c r="O912" s="3">
        <v>43901</v>
      </c>
      <c r="P912" s="3">
        <v>45727</v>
      </c>
      <c r="Q912" t="s">
        <v>50</v>
      </c>
      <c r="R912" t="s">
        <v>51</v>
      </c>
      <c r="S912">
        <v>270000000</v>
      </c>
      <c r="T912">
        <v>193500000</v>
      </c>
      <c r="U912">
        <v>193500000</v>
      </c>
      <c r="V912">
        <v>1</v>
      </c>
      <c r="W912">
        <v>0</v>
      </c>
      <c r="X912">
        <v>1</v>
      </c>
      <c r="Z912">
        <v>1</v>
      </c>
      <c r="AA912">
        <v>1</v>
      </c>
      <c r="AB912">
        <v>8.1999999999999993</v>
      </c>
      <c r="AC912">
        <v>4</v>
      </c>
      <c r="AD912" t="s">
        <v>52</v>
      </c>
      <c r="AE912" t="s">
        <v>53</v>
      </c>
      <c r="AF912" t="s">
        <v>1673</v>
      </c>
      <c r="AG912" t="s">
        <v>54</v>
      </c>
      <c r="AH912" t="s">
        <v>229</v>
      </c>
      <c r="AI912" t="s">
        <v>230</v>
      </c>
      <c r="AL912" t="s">
        <v>178</v>
      </c>
      <c r="AM912" t="s">
        <v>869</v>
      </c>
      <c r="AN912" t="s">
        <v>78</v>
      </c>
      <c r="AO912" t="s">
        <v>79</v>
      </c>
    </row>
    <row r="913" spans="1:42" x14ac:dyDescent="0.25">
      <c r="A913" s="3">
        <v>44439</v>
      </c>
      <c r="B913" t="s">
        <v>59</v>
      </c>
      <c r="C913" t="s">
        <v>60</v>
      </c>
      <c r="D913" t="s">
        <v>45</v>
      </c>
      <c r="E913" t="s">
        <v>401</v>
      </c>
      <c r="F913">
        <v>2284180</v>
      </c>
      <c r="G913" t="s">
        <v>3025</v>
      </c>
      <c r="H913" t="s">
        <v>47</v>
      </c>
      <c r="I913">
        <v>2131</v>
      </c>
      <c r="J913" t="s">
        <v>3026</v>
      </c>
      <c r="K913" t="s">
        <v>3027</v>
      </c>
      <c r="L913" t="s">
        <v>3027</v>
      </c>
      <c r="M913" t="s">
        <v>3028</v>
      </c>
      <c r="N913" s="3">
        <v>43902</v>
      </c>
      <c r="O913" s="3">
        <v>43902</v>
      </c>
      <c r="P913" s="3">
        <v>47554</v>
      </c>
      <c r="Q913" t="s">
        <v>64</v>
      </c>
      <c r="R913" t="s">
        <v>51</v>
      </c>
      <c r="S913">
        <v>1520000000</v>
      </c>
      <c r="T913">
        <v>1305800000</v>
      </c>
      <c r="U913">
        <v>1305800000</v>
      </c>
      <c r="V913">
        <v>1</v>
      </c>
      <c r="W913">
        <v>0</v>
      </c>
      <c r="X913">
        <v>1</v>
      </c>
      <c r="Z913">
        <v>1</v>
      </c>
      <c r="AA913">
        <v>1</v>
      </c>
      <c r="AB913">
        <v>8.1999999999999993</v>
      </c>
      <c r="AC913">
        <v>4</v>
      </c>
      <c r="AD913" t="s">
        <v>52</v>
      </c>
      <c r="AE913" t="s">
        <v>53</v>
      </c>
      <c r="AF913" t="s">
        <v>564</v>
      </c>
      <c r="AG913" t="s">
        <v>175</v>
      </c>
      <c r="AH913" t="s">
        <v>176</v>
      </c>
      <c r="AI913" t="s">
        <v>693</v>
      </c>
      <c r="AL913" t="s">
        <v>178</v>
      </c>
      <c r="AM913" t="s">
        <v>1357</v>
      </c>
      <c r="AN913" t="s">
        <v>179</v>
      </c>
      <c r="AO913" t="s">
        <v>79</v>
      </c>
    </row>
    <row r="914" spans="1:42" x14ac:dyDescent="0.25">
      <c r="A914" s="3">
        <v>44439</v>
      </c>
      <c r="B914" t="s">
        <v>59</v>
      </c>
      <c r="C914" t="s">
        <v>60</v>
      </c>
      <c r="D914" t="s">
        <v>45</v>
      </c>
      <c r="E914" t="s">
        <v>45</v>
      </c>
      <c r="F914">
        <v>2285642</v>
      </c>
      <c r="G914" t="s">
        <v>3029</v>
      </c>
      <c r="H914" t="s">
        <v>47</v>
      </c>
      <c r="I914">
        <v>2131</v>
      </c>
      <c r="J914" t="s">
        <v>3030</v>
      </c>
      <c r="K914" t="s">
        <v>3031</v>
      </c>
      <c r="L914" t="s">
        <v>3031</v>
      </c>
      <c r="M914" t="s">
        <v>3032</v>
      </c>
      <c r="N914" s="3">
        <v>43903</v>
      </c>
      <c r="O914" s="3">
        <v>43903</v>
      </c>
      <c r="P914" s="3">
        <v>51208</v>
      </c>
      <c r="Q914" t="s">
        <v>244</v>
      </c>
      <c r="R914" t="s">
        <v>51</v>
      </c>
      <c r="S914">
        <v>930000000</v>
      </c>
      <c r="T914">
        <v>864125000</v>
      </c>
      <c r="U914">
        <v>864125000</v>
      </c>
      <c r="V914">
        <v>1</v>
      </c>
      <c r="W914">
        <v>0</v>
      </c>
      <c r="X914">
        <v>1</v>
      </c>
      <c r="Z914">
        <v>1</v>
      </c>
      <c r="AA914">
        <v>1</v>
      </c>
      <c r="AB914">
        <v>8.1999999999999993</v>
      </c>
      <c r="AC914">
        <v>3.9</v>
      </c>
      <c r="AD914" t="s">
        <v>52</v>
      </c>
      <c r="AE914" t="s">
        <v>53</v>
      </c>
      <c r="AF914" t="s">
        <v>568</v>
      </c>
      <c r="AG914" t="s">
        <v>66</v>
      </c>
      <c r="AH914" t="s">
        <v>1498</v>
      </c>
      <c r="AI914" t="s">
        <v>223</v>
      </c>
      <c r="AL914" t="s">
        <v>69</v>
      </c>
      <c r="AM914" t="s">
        <v>489</v>
      </c>
      <c r="AN914" t="s">
        <v>78</v>
      </c>
      <c r="AO914" t="s">
        <v>79</v>
      </c>
    </row>
    <row r="915" spans="1:42" x14ac:dyDescent="0.25">
      <c r="A915" s="3">
        <v>44439</v>
      </c>
      <c r="B915" t="s">
        <v>59</v>
      </c>
      <c r="C915" t="s">
        <v>60</v>
      </c>
      <c r="D915" t="s">
        <v>45</v>
      </c>
      <c r="E915" t="s">
        <v>218</v>
      </c>
      <c r="F915">
        <v>2286714</v>
      </c>
      <c r="G915" t="s">
        <v>3033</v>
      </c>
      <c r="H915" t="s">
        <v>47</v>
      </c>
      <c r="I915">
        <v>2131</v>
      </c>
      <c r="J915" t="s">
        <v>3034</v>
      </c>
      <c r="K915" t="s">
        <v>3035</v>
      </c>
      <c r="L915" t="s">
        <v>3035</v>
      </c>
      <c r="M915" t="s">
        <v>3036</v>
      </c>
      <c r="N915" s="3">
        <v>43906</v>
      </c>
      <c r="O915" s="3">
        <v>43906</v>
      </c>
      <c r="P915" s="3">
        <v>46097</v>
      </c>
      <c r="Q915" t="s">
        <v>93</v>
      </c>
      <c r="R915" t="s">
        <v>51</v>
      </c>
      <c r="S915">
        <v>310000000</v>
      </c>
      <c r="T915">
        <v>236900000</v>
      </c>
      <c r="U915">
        <v>236900000</v>
      </c>
      <c r="V915">
        <v>1</v>
      </c>
      <c r="W915">
        <v>0</v>
      </c>
      <c r="X915">
        <v>1</v>
      </c>
      <c r="Z915">
        <v>1</v>
      </c>
      <c r="AA915">
        <v>1</v>
      </c>
      <c r="AB915">
        <v>8.1999999999999993</v>
      </c>
      <c r="AC915">
        <v>4</v>
      </c>
      <c r="AD915" t="s">
        <v>52</v>
      </c>
      <c r="AE915" t="s">
        <v>53</v>
      </c>
      <c r="AF915" t="s">
        <v>3037</v>
      </c>
      <c r="AG915" t="s">
        <v>54</v>
      </c>
      <c r="AH915" t="s">
        <v>229</v>
      </c>
      <c r="AI915" t="s">
        <v>230</v>
      </c>
      <c r="AL915" t="s">
        <v>178</v>
      </c>
      <c r="AM915" t="s">
        <v>581</v>
      </c>
      <c r="AN915" t="s">
        <v>78</v>
      </c>
      <c r="AO915" t="s">
        <v>79</v>
      </c>
    </row>
    <row r="916" spans="1:42" x14ac:dyDescent="0.25">
      <c r="A916" s="3">
        <v>44439</v>
      </c>
      <c r="B916" t="s">
        <v>59</v>
      </c>
      <c r="C916" t="s">
        <v>60</v>
      </c>
      <c r="D916" t="s">
        <v>45</v>
      </c>
      <c r="E916" t="s">
        <v>45</v>
      </c>
      <c r="F916">
        <v>952895</v>
      </c>
      <c r="G916" t="s">
        <v>1358</v>
      </c>
      <c r="H916" t="s">
        <v>47</v>
      </c>
      <c r="I916">
        <v>2121</v>
      </c>
      <c r="J916" t="s">
        <v>1359</v>
      </c>
      <c r="K916" t="s">
        <v>3038</v>
      </c>
      <c r="L916" t="s">
        <v>3038</v>
      </c>
      <c r="M916" t="s">
        <v>3039</v>
      </c>
      <c r="N916" s="3">
        <v>43907</v>
      </c>
      <c r="O916" s="3">
        <v>43907</v>
      </c>
      <c r="P916" s="3">
        <v>45733</v>
      </c>
      <c r="Q916" t="s">
        <v>50</v>
      </c>
      <c r="R916" t="s">
        <v>51</v>
      </c>
      <c r="S916">
        <v>1000000000</v>
      </c>
      <c r="T916">
        <v>716950000</v>
      </c>
      <c r="U916">
        <v>716950000</v>
      </c>
      <c r="V916">
        <v>1</v>
      </c>
      <c r="W916">
        <v>0</v>
      </c>
      <c r="X916">
        <v>1</v>
      </c>
      <c r="Z916">
        <v>1</v>
      </c>
      <c r="AA916">
        <v>1</v>
      </c>
      <c r="AB916">
        <v>8.1999999999999993</v>
      </c>
      <c r="AC916">
        <v>4.5</v>
      </c>
      <c r="AD916" t="s">
        <v>52</v>
      </c>
      <c r="AE916" t="s">
        <v>53</v>
      </c>
      <c r="AF916" t="s">
        <v>1463</v>
      </c>
      <c r="AG916" t="s">
        <v>1404</v>
      </c>
      <c r="AH916" t="s">
        <v>1405</v>
      </c>
      <c r="AI916" t="s">
        <v>177</v>
      </c>
      <c r="AL916" t="s">
        <v>178</v>
      </c>
      <c r="AM916" t="s">
        <v>89</v>
      </c>
      <c r="AN916" t="s">
        <v>78</v>
      </c>
      <c r="AO916" t="s">
        <v>79</v>
      </c>
    </row>
    <row r="917" spans="1:42" x14ac:dyDescent="0.25">
      <c r="A917" s="3">
        <v>44439</v>
      </c>
      <c r="B917" t="s">
        <v>59</v>
      </c>
      <c r="C917" t="s">
        <v>60</v>
      </c>
      <c r="D917" t="s">
        <v>45</v>
      </c>
      <c r="E917" t="s">
        <v>218</v>
      </c>
      <c r="F917">
        <v>1296446</v>
      </c>
      <c r="G917" t="s">
        <v>3040</v>
      </c>
      <c r="H917" t="s">
        <v>47</v>
      </c>
      <c r="I917">
        <v>2121</v>
      </c>
      <c r="J917" t="s">
        <v>3041</v>
      </c>
      <c r="K917" t="s">
        <v>3042</v>
      </c>
      <c r="L917" t="s">
        <v>3042</v>
      </c>
      <c r="M917" t="s">
        <v>3043</v>
      </c>
      <c r="N917" s="3">
        <v>43909</v>
      </c>
      <c r="O917" s="3">
        <v>43909</v>
      </c>
      <c r="P917" s="3">
        <v>45735</v>
      </c>
      <c r="Q917" t="s">
        <v>50</v>
      </c>
      <c r="R917" t="s">
        <v>51</v>
      </c>
      <c r="S917">
        <v>1000000000</v>
      </c>
      <c r="T917">
        <v>717800000</v>
      </c>
      <c r="U917">
        <v>717800000</v>
      </c>
      <c r="V917">
        <v>1</v>
      </c>
      <c r="W917">
        <v>0</v>
      </c>
      <c r="X917">
        <v>1</v>
      </c>
      <c r="Z917">
        <v>1</v>
      </c>
      <c r="AA917">
        <v>1</v>
      </c>
      <c r="AB917">
        <v>8.1999999999999993</v>
      </c>
      <c r="AC917">
        <v>4.5</v>
      </c>
      <c r="AD917" t="s">
        <v>52</v>
      </c>
      <c r="AE917" t="s">
        <v>53</v>
      </c>
      <c r="AF917" t="s">
        <v>1477</v>
      </c>
      <c r="AG917" t="s">
        <v>1404</v>
      </c>
      <c r="AH917" t="s">
        <v>1405</v>
      </c>
      <c r="AI917" t="s">
        <v>177</v>
      </c>
      <c r="AL917" t="s">
        <v>178</v>
      </c>
      <c r="AM917" t="s">
        <v>316</v>
      </c>
      <c r="AN917" t="s">
        <v>78</v>
      </c>
      <c r="AO917" t="s">
        <v>79</v>
      </c>
    </row>
    <row r="918" spans="1:42" x14ac:dyDescent="0.25">
      <c r="A918" s="3">
        <v>44439</v>
      </c>
      <c r="B918" t="s">
        <v>59</v>
      </c>
      <c r="C918" t="s">
        <v>60</v>
      </c>
      <c r="D918" t="s">
        <v>45</v>
      </c>
      <c r="E918" t="s">
        <v>45</v>
      </c>
      <c r="F918">
        <v>1110537</v>
      </c>
      <c r="G918" t="s">
        <v>2056</v>
      </c>
      <c r="H918" t="s">
        <v>47</v>
      </c>
      <c r="I918">
        <v>2121</v>
      </c>
      <c r="J918" t="s">
        <v>2057</v>
      </c>
      <c r="K918" t="s">
        <v>3044</v>
      </c>
      <c r="L918" t="s">
        <v>3044</v>
      </c>
      <c r="M918" t="s">
        <v>3045</v>
      </c>
      <c r="N918" s="3">
        <v>43909</v>
      </c>
      <c r="O918" s="3">
        <v>43909</v>
      </c>
      <c r="P918" s="3">
        <v>45735</v>
      </c>
      <c r="Q918" t="s">
        <v>50</v>
      </c>
      <c r="R918" t="s">
        <v>51</v>
      </c>
      <c r="S918">
        <v>230000000</v>
      </c>
      <c r="T918">
        <v>165400000</v>
      </c>
      <c r="U918">
        <v>165400000</v>
      </c>
      <c r="V918">
        <v>1</v>
      </c>
      <c r="W918">
        <v>0</v>
      </c>
      <c r="X918">
        <v>1</v>
      </c>
      <c r="Z918">
        <v>1</v>
      </c>
      <c r="AA918">
        <v>1</v>
      </c>
      <c r="AB918">
        <v>8.1999999999999993</v>
      </c>
      <c r="AC918">
        <v>4</v>
      </c>
      <c r="AD918" t="s">
        <v>52</v>
      </c>
      <c r="AE918" t="s">
        <v>53</v>
      </c>
      <c r="AF918" t="s">
        <v>1477</v>
      </c>
      <c r="AG918" t="s">
        <v>1404</v>
      </c>
      <c r="AH918" t="s">
        <v>1405</v>
      </c>
      <c r="AI918" t="s">
        <v>177</v>
      </c>
      <c r="AL918" t="s">
        <v>178</v>
      </c>
      <c r="AM918" t="s">
        <v>240</v>
      </c>
      <c r="AN918" t="s">
        <v>78</v>
      </c>
      <c r="AO918" t="s">
        <v>79</v>
      </c>
    </row>
    <row r="919" spans="1:42" x14ac:dyDescent="0.25">
      <c r="A919" s="3">
        <v>44439</v>
      </c>
      <c r="B919" t="s">
        <v>59</v>
      </c>
      <c r="C919" t="s">
        <v>60</v>
      </c>
      <c r="D919" t="s">
        <v>45</v>
      </c>
      <c r="E919" t="s">
        <v>45</v>
      </c>
      <c r="F919">
        <v>1110537</v>
      </c>
      <c r="G919" t="s">
        <v>2056</v>
      </c>
      <c r="H919" t="s">
        <v>47</v>
      </c>
      <c r="I919">
        <v>2121</v>
      </c>
      <c r="J919" t="s">
        <v>2057</v>
      </c>
      <c r="K919" t="s">
        <v>3046</v>
      </c>
      <c r="L919" t="s">
        <v>3044</v>
      </c>
      <c r="M919" t="s">
        <v>2061</v>
      </c>
      <c r="N919" s="3">
        <v>43958</v>
      </c>
      <c r="O919" s="3">
        <v>43909</v>
      </c>
      <c r="P919" s="3">
        <v>45735</v>
      </c>
      <c r="Q919" t="s">
        <v>877</v>
      </c>
      <c r="R919" t="s">
        <v>51</v>
      </c>
      <c r="S919">
        <v>11012693</v>
      </c>
      <c r="T919">
        <v>11012693</v>
      </c>
      <c r="U919">
        <v>11012693</v>
      </c>
      <c r="V919">
        <v>1</v>
      </c>
      <c r="W919">
        <v>0</v>
      </c>
      <c r="X919">
        <v>1</v>
      </c>
      <c r="Z919">
        <v>1</v>
      </c>
      <c r="AA919">
        <v>1</v>
      </c>
      <c r="AB919">
        <v>11</v>
      </c>
      <c r="AC919">
        <v>0</v>
      </c>
      <c r="AD919" t="s">
        <v>105</v>
      </c>
      <c r="AG919" t="s">
        <v>1404</v>
      </c>
      <c r="AH919" t="s">
        <v>1405</v>
      </c>
      <c r="AI919" t="s">
        <v>177</v>
      </c>
      <c r="AL919" t="s">
        <v>178</v>
      </c>
      <c r="AM919" t="s">
        <v>240</v>
      </c>
      <c r="AN919" t="s">
        <v>78</v>
      </c>
      <c r="AO919" t="s">
        <v>79</v>
      </c>
      <c r="AP919">
        <v>2019</v>
      </c>
    </row>
    <row r="920" spans="1:42" x14ac:dyDescent="0.25">
      <c r="A920" s="3">
        <v>44439</v>
      </c>
      <c r="B920" t="s">
        <v>59</v>
      </c>
      <c r="C920" t="s">
        <v>60</v>
      </c>
      <c r="D920" t="s">
        <v>45</v>
      </c>
      <c r="E920" t="s">
        <v>45</v>
      </c>
      <c r="F920">
        <v>2288177</v>
      </c>
      <c r="G920" t="s">
        <v>3047</v>
      </c>
      <c r="H920" t="s">
        <v>47</v>
      </c>
      <c r="I920">
        <v>2121</v>
      </c>
      <c r="J920" t="s">
        <v>3048</v>
      </c>
      <c r="K920" t="s">
        <v>3049</v>
      </c>
      <c r="L920" t="s">
        <v>3049</v>
      </c>
      <c r="M920" t="s">
        <v>3050</v>
      </c>
      <c r="N920" s="3">
        <v>43909</v>
      </c>
      <c r="O920" s="3">
        <v>43909</v>
      </c>
      <c r="P920" s="3">
        <v>45735</v>
      </c>
      <c r="Q920" t="s">
        <v>50</v>
      </c>
      <c r="R920" t="s">
        <v>51</v>
      </c>
      <c r="S920">
        <v>500000000</v>
      </c>
      <c r="T920">
        <v>358900000</v>
      </c>
      <c r="U920">
        <v>358900000</v>
      </c>
      <c r="V920">
        <v>1</v>
      </c>
      <c r="W920">
        <v>0</v>
      </c>
      <c r="X920">
        <v>1</v>
      </c>
      <c r="Z920">
        <v>1</v>
      </c>
      <c r="AA920">
        <v>1</v>
      </c>
      <c r="AB920">
        <v>8.1999999999999993</v>
      </c>
      <c r="AC920">
        <v>4.5</v>
      </c>
      <c r="AD920" t="s">
        <v>52</v>
      </c>
      <c r="AE920" t="s">
        <v>53</v>
      </c>
      <c r="AF920" t="s">
        <v>1477</v>
      </c>
      <c r="AG920" t="s">
        <v>1404</v>
      </c>
      <c r="AH920" t="s">
        <v>1405</v>
      </c>
      <c r="AI920" t="s">
        <v>177</v>
      </c>
      <c r="AL920" t="s">
        <v>178</v>
      </c>
      <c r="AM920" t="s">
        <v>89</v>
      </c>
      <c r="AN920" t="s">
        <v>78</v>
      </c>
      <c r="AO920" t="s">
        <v>79</v>
      </c>
    </row>
    <row r="921" spans="1:42" x14ac:dyDescent="0.25">
      <c r="A921" s="3">
        <v>44439</v>
      </c>
      <c r="B921" t="s">
        <v>59</v>
      </c>
      <c r="C921" t="s">
        <v>60</v>
      </c>
      <c r="D921" t="s">
        <v>45</v>
      </c>
      <c r="E921" t="s">
        <v>45</v>
      </c>
      <c r="F921">
        <v>1107879</v>
      </c>
      <c r="G921" t="s">
        <v>3051</v>
      </c>
      <c r="H921" t="s">
        <v>47</v>
      </c>
      <c r="I921">
        <v>2131</v>
      </c>
      <c r="J921" t="s">
        <v>3052</v>
      </c>
      <c r="K921" t="s">
        <v>3053</v>
      </c>
      <c r="L921" t="s">
        <v>3053</v>
      </c>
      <c r="M921" t="s">
        <v>3054</v>
      </c>
      <c r="N921" s="3">
        <v>43910</v>
      </c>
      <c r="O921" s="3">
        <v>43910</v>
      </c>
      <c r="P921" s="3">
        <v>47562</v>
      </c>
      <c r="Q921" t="s">
        <v>64</v>
      </c>
      <c r="R921" t="s">
        <v>51</v>
      </c>
      <c r="S921">
        <v>250000000</v>
      </c>
      <c r="T921">
        <v>214640000</v>
      </c>
      <c r="U921">
        <v>214640000</v>
      </c>
      <c r="V921">
        <v>1</v>
      </c>
      <c r="W921">
        <v>0</v>
      </c>
      <c r="X921">
        <v>1</v>
      </c>
      <c r="Z921">
        <v>1</v>
      </c>
      <c r="AA921">
        <v>1</v>
      </c>
      <c r="AB921">
        <v>8.1999999999999993</v>
      </c>
      <c r="AC921">
        <v>4</v>
      </c>
      <c r="AD921" t="s">
        <v>52</v>
      </c>
      <c r="AE921" t="s">
        <v>53</v>
      </c>
      <c r="AF921" t="s">
        <v>910</v>
      </c>
      <c r="AG921" t="s">
        <v>175</v>
      </c>
      <c r="AH921" t="s">
        <v>176</v>
      </c>
      <c r="AI921" t="s">
        <v>177</v>
      </c>
      <c r="AL921" t="s">
        <v>178</v>
      </c>
      <c r="AM921" t="s">
        <v>70</v>
      </c>
      <c r="AN921" t="s">
        <v>179</v>
      </c>
      <c r="AO921" t="s">
        <v>79</v>
      </c>
    </row>
    <row r="922" spans="1:42" x14ac:dyDescent="0.25">
      <c r="A922" s="3">
        <v>44439</v>
      </c>
      <c r="B922" t="s">
        <v>59</v>
      </c>
      <c r="C922" t="s">
        <v>60</v>
      </c>
      <c r="D922" t="s">
        <v>45</v>
      </c>
      <c r="E922" t="s">
        <v>191</v>
      </c>
      <c r="F922">
        <v>2288880</v>
      </c>
      <c r="G922" t="s">
        <v>3055</v>
      </c>
      <c r="H922" t="s">
        <v>47</v>
      </c>
      <c r="I922">
        <v>2131</v>
      </c>
      <c r="J922" t="s">
        <v>3056</v>
      </c>
      <c r="K922" t="s">
        <v>3057</v>
      </c>
      <c r="L922" t="s">
        <v>3057</v>
      </c>
      <c r="M922" t="s">
        <v>3058</v>
      </c>
      <c r="N922" s="3">
        <v>43910</v>
      </c>
      <c r="O922" s="3">
        <v>43910</v>
      </c>
      <c r="P922" s="3">
        <v>47562</v>
      </c>
      <c r="Q922" t="s">
        <v>64</v>
      </c>
      <c r="R922" t="s">
        <v>51</v>
      </c>
      <c r="S922">
        <v>600000000</v>
      </c>
      <c r="T922">
        <v>515000000</v>
      </c>
      <c r="U922">
        <v>515000000</v>
      </c>
      <c r="V922">
        <v>1</v>
      </c>
      <c r="W922">
        <v>0</v>
      </c>
      <c r="X922">
        <v>1</v>
      </c>
      <c r="Z922">
        <v>1</v>
      </c>
      <c r="AA922">
        <v>1</v>
      </c>
      <c r="AB922">
        <v>8.1999999999999993</v>
      </c>
      <c r="AC922">
        <v>4</v>
      </c>
      <c r="AD922" t="s">
        <v>52</v>
      </c>
      <c r="AE922" t="s">
        <v>53</v>
      </c>
      <c r="AF922" t="s">
        <v>910</v>
      </c>
      <c r="AG922" t="s">
        <v>175</v>
      </c>
      <c r="AH922" t="s">
        <v>176</v>
      </c>
      <c r="AI922" t="s">
        <v>177</v>
      </c>
      <c r="AL922" t="s">
        <v>178</v>
      </c>
      <c r="AM922" t="s">
        <v>581</v>
      </c>
      <c r="AN922" t="s">
        <v>179</v>
      </c>
      <c r="AO922" t="s">
        <v>79</v>
      </c>
    </row>
    <row r="923" spans="1:42" x14ac:dyDescent="0.25">
      <c r="A923" s="3">
        <v>44439</v>
      </c>
      <c r="B923" t="s">
        <v>59</v>
      </c>
      <c r="C923" t="s">
        <v>60</v>
      </c>
      <c r="D923" t="s">
        <v>45</v>
      </c>
      <c r="E923" t="s">
        <v>218</v>
      </c>
      <c r="F923">
        <v>2288923</v>
      </c>
      <c r="G923" t="s">
        <v>3059</v>
      </c>
      <c r="H923" t="s">
        <v>47</v>
      </c>
      <c r="I923">
        <v>2131</v>
      </c>
      <c r="J923" t="s">
        <v>3060</v>
      </c>
      <c r="K923" t="s">
        <v>3061</v>
      </c>
      <c r="L923" t="s">
        <v>3061</v>
      </c>
      <c r="M923" t="s">
        <v>3062</v>
      </c>
      <c r="N923" s="3">
        <v>43910</v>
      </c>
      <c r="O923" s="3">
        <v>43910</v>
      </c>
      <c r="P923" s="3">
        <v>46466</v>
      </c>
      <c r="Q923" t="s">
        <v>114</v>
      </c>
      <c r="R923" t="s">
        <v>51</v>
      </c>
      <c r="S923">
        <v>460000000</v>
      </c>
      <c r="T923">
        <v>366500000</v>
      </c>
      <c r="U923">
        <v>366500000</v>
      </c>
      <c r="V923">
        <v>1</v>
      </c>
      <c r="W923">
        <v>0</v>
      </c>
      <c r="X923">
        <v>1</v>
      </c>
      <c r="Z923">
        <v>1</v>
      </c>
      <c r="AA923">
        <v>1</v>
      </c>
      <c r="AB923">
        <v>8.1999999999999993</v>
      </c>
      <c r="AC923">
        <v>4</v>
      </c>
      <c r="AD923" t="s">
        <v>52</v>
      </c>
      <c r="AE923" t="s">
        <v>53</v>
      </c>
      <c r="AF923" t="s">
        <v>910</v>
      </c>
      <c r="AG923" t="s">
        <v>54</v>
      </c>
      <c r="AH923" t="s">
        <v>229</v>
      </c>
      <c r="AI923" t="s">
        <v>230</v>
      </c>
      <c r="AL923" t="s">
        <v>178</v>
      </c>
      <c r="AM923" t="s">
        <v>581</v>
      </c>
      <c r="AN923" t="s">
        <v>78</v>
      </c>
      <c r="AO923" t="s">
        <v>79</v>
      </c>
    </row>
    <row r="924" spans="1:42" x14ac:dyDescent="0.25">
      <c r="A924" s="3">
        <v>44439</v>
      </c>
      <c r="B924" t="s">
        <v>59</v>
      </c>
      <c r="C924" t="s">
        <v>60</v>
      </c>
      <c r="D924" t="s">
        <v>45</v>
      </c>
      <c r="E924" t="s">
        <v>401</v>
      </c>
      <c r="F924">
        <v>1491910</v>
      </c>
      <c r="G924" t="s">
        <v>3063</v>
      </c>
      <c r="H924" t="s">
        <v>47</v>
      </c>
      <c r="I924">
        <v>2121</v>
      </c>
      <c r="J924" t="s">
        <v>3064</v>
      </c>
      <c r="K924" t="s">
        <v>3065</v>
      </c>
      <c r="L924" t="s">
        <v>3065</v>
      </c>
      <c r="M924" t="s">
        <v>3066</v>
      </c>
      <c r="N924" s="3">
        <v>43913</v>
      </c>
      <c r="O924" s="3">
        <v>43913</v>
      </c>
      <c r="P924" s="3">
        <v>45008</v>
      </c>
      <c r="Q924" t="s">
        <v>216</v>
      </c>
      <c r="R924" t="s">
        <v>51</v>
      </c>
      <c r="S924">
        <v>200000000</v>
      </c>
      <c r="T924">
        <v>106500000</v>
      </c>
      <c r="U924">
        <v>106500000</v>
      </c>
      <c r="V924">
        <v>1</v>
      </c>
      <c r="W924">
        <v>0</v>
      </c>
      <c r="X924">
        <v>1</v>
      </c>
      <c r="Z924">
        <v>1</v>
      </c>
      <c r="AA924">
        <v>1</v>
      </c>
      <c r="AB924">
        <v>8.1999999999999993</v>
      </c>
      <c r="AC924">
        <v>9</v>
      </c>
      <c r="AD924" t="s">
        <v>52</v>
      </c>
      <c r="AE924" t="s">
        <v>53</v>
      </c>
      <c r="AF924" t="s">
        <v>3067</v>
      </c>
      <c r="AG924" t="s">
        <v>175</v>
      </c>
      <c r="AH924" t="s">
        <v>1342</v>
      </c>
      <c r="AI924" t="s">
        <v>693</v>
      </c>
      <c r="AL924" t="s">
        <v>178</v>
      </c>
      <c r="AM924" t="s">
        <v>1357</v>
      </c>
      <c r="AN924" t="s">
        <v>179</v>
      </c>
      <c r="AO924" t="s">
        <v>79</v>
      </c>
    </row>
    <row r="925" spans="1:42" x14ac:dyDescent="0.25">
      <c r="A925" s="3">
        <v>44439</v>
      </c>
      <c r="B925" t="s">
        <v>59</v>
      </c>
      <c r="C925" t="s">
        <v>60</v>
      </c>
      <c r="D925" t="s">
        <v>45</v>
      </c>
      <c r="E925" t="s">
        <v>191</v>
      </c>
      <c r="F925">
        <v>2289957</v>
      </c>
      <c r="G925" t="s">
        <v>3068</v>
      </c>
      <c r="H925" t="s">
        <v>47</v>
      </c>
      <c r="I925">
        <v>2131</v>
      </c>
      <c r="J925" t="s">
        <v>3069</v>
      </c>
      <c r="K925" t="s">
        <v>3070</v>
      </c>
      <c r="L925" t="s">
        <v>3070</v>
      </c>
      <c r="M925" t="s">
        <v>3071</v>
      </c>
      <c r="N925" s="3">
        <v>43914</v>
      </c>
      <c r="O925" s="3">
        <v>43914</v>
      </c>
      <c r="P925" s="3">
        <v>47566</v>
      </c>
      <c r="Q925" t="s">
        <v>64</v>
      </c>
      <c r="R925" t="s">
        <v>51</v>
      </c>
      <c r="S925">
        <v>800000000</v>
      </c>
      <c r="T925">
        <v>686100000</v>
      </c>
      <c r="U925">
        <v>686100000</v>
      </c>
      <c r="V925">
        <v>1</v>
      </c>
      <c r="W925">
        <v>0</v>
      </c>
      <c r="X925">
        <v>1</v>
      </c>
      <c r="Z925">
        <v>1</v>
      </c>
      <c r="AA925">
        <v>1</v>
      </c>
      <c r="AB925">
        <v>8.1999999999999993</v>
      </c>
      <c r="AC925">
        <v>3.9</v>
      </c>
      <c r="AD925" t="s">
        <v>52</v>
      </c>
      <c r="AE925" t="s">
        <v>53</v>
      </c>
      <c r="AF925" t="s">
        <v>585</v>
      </c>
      <c r="AG925" t="s">
        <v>66</v>
      </c>
      <c r="AH925" t="s">
        <v>67</v>
      </c>
      <c r="AI925" t="s">
        <v>223</v>
      </c>
      <c r="AL925" t="s">
        <v>69</v>
      </c>
      <c r="AM925" t="s">
        <v>205</v>
      </c>
      <c r="AN925" t="s">
        <v>179</v>
      </c>
      <c r="AO925" t="s">
        <v>79</v>
      </c>
    </row>
    <row r="926" spans="1:42" x14ac:dyDescent="0.25">
      <c r="A926" s="3">
        <v>44439</v>
      </c>
      <c r="B926" t="s">
        <v>59</v>
      </c>
      <c r="C926" t="s">
        <v>60</v>
      </c>
      <c r="D926" t="s">
        <v>45</v>
      </c>
      <c r="E926" t="s">
        <v>218</v>
      </c>
      <c r="F926">
        <v>1889133</v>
      </c>
      <c r="G926" t="s">
        <v>3072</v>
      </c>
      <c r="H926" t="s">
        <v>47</v>
      </c>
      <c r="I926">
        <v>2132</v>
      </c>
      <c r="J926" t="s">
        <v>3073</v>
      </c>
      <c r="K926" t="s">
        <v>3074</v>
      </c>
      <c r="L926" t="s">
        <v>3074</v>
      </c>
      <c r="M926" t="s">
        <v>3075</v>
      </c>
      <c r="N926" s="3">
        <v>43915</v>
      </c>
      <c r="O926" s="3">
        <v>43915</v>
      </c>
      <c r="P926" s="3">
        <v>47567</v>
      </c>
      <c r="Q926" t="s">
        <v>64</v>
      </c>
      <c r="R926" t="s">
        <v>51</v>
      </c>
      <c r="S926">
        <v>1300000000</v>
      </c>
      <c r="T926">
        <v>1225800000</v>
      </c>
      <c r="U926">
        <v>1225800000</v>
      </c>
      <c r="V926">
        <v>4</v>
      </c>
      <c r="W926">
        <v>228</v>
      </c>
      <c r="X926">
        <v>4</v>
      </c>
      <c r="Z926">
        <v>4</v>
      </c>
      <c r="AA926">
        <v>4</v>
      </c>
      <c r="AB926">
        <v>8.1999999999999993</v>
      </c>
      <c r="AC926">
        <v>4</v>
      </c>
      <c r="AD926" t="s">
        <v>52</v>
      </c>
      <c r="AE926" t="s">
        <v>53</v>
      </c>
      <c r="AF926" t="s">
        <v>99</v>
      </c>
      <c r="AG926" t="s">
        <v>175</v>
      </c>
      <c r="AH926" t="s">
        <v>176</v>
      </c>
      <c r="AI926" t="s">
        <v>177</v>
      </c>
      <c r="AL926" t="s">
        <v>178</v>
      </c>
      <c r="AM926" t="s">
        <v>224</v>
      </c>
      <c r="AN926" t="s">
        <v>179</v>
      </c>
    </row>
    <row r="927" spans="1:42" x14ac:dyDescent="0.25">
      <c r="A927" s="3">
        <v>44439</v>
      </c>
      <c r="B927" t="s">
        <v>59</v>
      </c>
      <c r="C927" t="s">
        <v>60</v>
      </c>
      <c r="D927" t="s">
        <v>45</v>
      </c>
      <c r="E927" t="s">
        <v>191</v>
      </c>
      <c r="F927">
        <v>2288497</v>
      </c>
      <c r="G927" t="s">
        <v>3076</v>
      </c>
      <c r="H927" t="s">
        <v>47</v>
      </c>
      <c r="I927">
        <v>2121</v>
      </c>
      <c r="J927" t="s">
        <v>3077</v>
      </c>
      <c r="K927" t="s">
        <v>3078</v>
      </c>
      <c r="L927" t="s">
        <v>3078</v>
      </c>
      <c r="M927" t="s">
        <v>3079</v>
      </c>
      <c r="N927" s="3">
        <v>43915</v>
      </c>
      <c r="O927" s="3">
        <v>43915</v>
      </c>
      <c r="P927" s="3">
        <v>45741</v>
      </c>
      <c r="Q927" t="s">
        <v>50</v>
      </c>
      <c r="R927" t="s">
        <v>51</v>
      </c>
      <c r="S927">
        <v>110000000</v>
      </c>
      <c r="T927">
        <v>78550000</v>
      </c>
      <c r="U927">
        <v>78550000</v>
      </c>
      <c r="V927">
        <v>1</v>
      </c>
      <c r="W927">
        <v>0</v>
      </c>
      <c r="X927">
        <v>1</v>
      </c>
      <c r="Z927">
        <v>1</v>
      </c>
      <c r="AA927">
        <v>1</v>
      </c>
      <c r="AB927">
        <v>8.1999999999999993</v>
      </c>
      <c r="AC927">
        <v>9</v>
      </c>
      <c r="AD927" t="s">
        <v>52</v>
      </c>
      <c r="AE927" t="s">
        <v>53</v>
      </c>
      <c r="AF927" t="s">
        <v>99</v>
      </c>
      <c r="AG927" t="s">
        <v>175</v>
      </c>
      <c r="AH927" t="s">
        <v>945</v>
      </c>
      <c r="AI927" t="s">
        <v>946</v>
      </c>
      <c r="AL927" t="s">
        <v>178</v>
      </c>
      <c r="AM927" t="s">
        <v>2153</v>
      </c>
      <c r="AN927" t="s">
        <v>179</v>
      </c>
      <c r="AO927" t="s">
        <v>79</v>
      </c>
    </row>
    <row r="928" spans="1:42" x14ac:dyDescent="0.25">
      <c r="A928" s="3">
        <v>44439</v>
      </c>
      <c r="B928" t="s">
        <v>59</v>
      </c>
      <c r="C928" t="s">
        <v>60</v>
      </c>
      <c r="D928" t="s">
        <v>45</v>
      </c>
      <c r="E928" t="s">
        <v>45</v>
      </c>
      <c r="F928">
        <v>2163575</v>
      </c>
      <c r="G928" t="s">
        <v>2711</v>
      </c>
      <c r="H928" t="s">
        <v>47</v>
      </c>
      <c r="I928">
        <v>2121</v>
      </c>
      <c r="J928" t="s">
        <v>3080</v>
      </c>
      <c r="K928" t="s">
        <v>3081</v>
      </c>
      <c r="L928" t="s">
        <v>3081</v>
      </c>
      <c r="M928" t="s">
        <v>3082</v>
      </c>
      <c r="N928" s="3">
        <v>43915</v>
      </c>
      <c r="O928" s="3">
        <v>43915</v>
      </c>
      <c r="P928" s="3">
        <v>45741</v>
      </c>
      <c r="Q928" t="s">
        <v>50</v>
      </c>
      <c r="R928" t="s">
        <v>51</v>
      </c>
      <c r="S928">
        <v>380000000</v>
      </c>
      <c r="T928">
        <v>272390000</v>
      </c>
      <c r="U928">
        <v>272390000</v>
      </c>
      <c r="V928">
        <v>1</v>
      </c>
      <c r="W928">
        <v>0</v>
      </c>
      <c r="X928">
        <v>1</v>
      </c>
      <c r="Z928">
        <v>1</v>
      </c>
      <c r="AA928">
        <v>1</v>
      </c>
      <c r="AB928">
        <v>8.1999999999999993</v>
      </c>
      <c r="AC928">
        <v>4.5</v>
      </c>
      <c r="AD928" t="s">
        <v>52</v>
      </c>
      <c r="AE928" t="s">
        <v>53</v>
      </c>
      <c r="AF928" t="s">
        <v>99</v>
      </c>
      <c r="AG928" t="s">
        <v>1404</v>
      </c>
      <c r="AH928" t="s">
        <v>1405</v>
      </c>
      <c r="AI928" t="s">
        <v>177</v>
      </c>
      <c r="AL928" t="s">
        <v>178</v>
      </c>
      <c r="AM928" t="s">
        <v>70</v>
      </c>
      <c r="AN928" t="s">
        <v>78</v>
      </c>
      <c r="AO928" t="s">
        <v>79</v>
      </c>
    </row>
    <row r="929" spans="1:41" x14ac:dyDescent="0.25">
      <c r="A929" s="3">
        <v>44439</v>
      </c>
      <c r="B929" t="s">
        <v>59</v>
      </c>
      <c r="C929" t="s">
        <v>60</v>
      </c>
      <c r="D929" t="s">
        <v>45</v>
      </c>
      <c r="E929" t="s">
        <v>45</v>
      </c>
      <c r="F929">
        <v>2290460</v>
      </c>
      <c r="G929" t="s">
        <v>3083</v>
      </c>
      <c r="H929" t="s">
        <v>47</v>
      </c>
      <c r="I929">
        <v>2121</v>
      </c>
      <c r="J929" t="s">
        <v>3084</v>
      </c>
      <c r="K929" t="s">
        <v>3085</v>
      </c>
      <c r="L929" t="s">
        <v>3085</v>
      </c>
      <c r="M929" t="s">
        <v>3086</v>
      </c>
      <c r="N929" s="3">
        <v>43915</v>
      </c>
      <c r="O929" s="3">
        <v>43915</v>
      </c>
      <c r="P929" s="3">
        <v>45741</v>
      </c>
      <c r="Q929" t="s">
        <v>50</v>
      </c>
      <c r="R929" t="s">
        <v>51</v>
      </c>
      <c r="S929">
        <v>350000000</v>
      </c>
      <c r="T929">
        <v>236839000</v>
      </c>
      <c r="U929">
        <v>236839000</v>
      </c>
      <c r="V929">
        <v>1</v>
      </c>
      <c r="W929">
        <v>0</v>
      </c>
      <c r="X929">
        <v>1</v>
      </c>
      <c r="Z929">
        <v>1</v>
      </c>
      <c r="AA929">
        <v>1</v>
      </c>
      <c r="AB929">
        <v>8.1999999999999993</v>
      </c>
      <c r="AC929">
        <v>4.5</v>
      </c>
      <c r="AD929" t="s">
        <v>52</v>
      </c>
      <c r="AE929" t="s">
        <v>53</v>
      </c>
      <c r="AF929" t="s">
        <v>99</v>
      </c>
      <c r="AG929" t="s">
        <v>1404</v>
      </c>
      <c r="AH929" t="s">
        <v>1405</v>
      </c>
      <c r="AI929" t="s">
        <v>177</v>
      </c>
      <c r="AL929" t="s">
        <v>178</v>
      </c>
      <c r="AM929" t="s">
        <v>126</v>
      </c>
      <c r="AN929" t="s">
        <v>78</v>
      </c>
      <c r="AO929" t="s">
        <v>79</v>
      </c>
    </row>
    <row r="930" spans="1:41" x14ac:dyDescent="0.25">
      <c r="A930" s="3">
        <v>44439</v>
      </c>
      <c r="B930" t="s">
        <v>59</v>
      </c>
      <c r="C930" t="s">
        <v>60</v>
      </c>
      <c r="D930" t="s">
        <v>45</v>
      </c>
      <c r="E930" t="s">
        <v>191</v>
      </c>
      <c r="F930">
        <v>1720042</v>
      </c>
      <c r="G930" t="s">
        <v>3087</v>
      </c>
      <c r="H930" t="s">
        <v>47</v>
      </c>
      <c r="I930">
        <v>2121</v>
      </c>
      <c r="J930" t="s">
        <v>3088</v>
      </c>
      <c r="K930" t="s">
        <v>3089</v>
      </c>
      <c r="L930" t="s">
        <v>3089</v>
      </c>
      <c r="M930" t="s">
        <v>3090</v>
      </c>
      <c r="N930" s="3">
        <v>43916</v>
      </c>
      <c r="O930" s="3">
        <v>43916</v>
      </c>
      <c r="P930" s="3">
        <v>45742</v>
      </c>
      <c r="Q930" t="s">
        <v>50</v>
      </c>
      <c r="R930" t="s">
        <v>51</v>
      </c>
      <c r="S930">
        <v>100000000</v>
      </c>
      <c r="T930">
        <v>71610000</v>
      </c>
      <c r="U930">
        <v>71610000</v>
      </c>
      <c r="V930">
        <v>1</v>
      </c>
      <c r="W930">
        <v>0</v>
      </c>
      <c r="X930">
        <v>1</v>
      </c>
      <c r="Z930">
        <v>1</v>
      </c>
      <c r="AA930">
        <v>1</v>
      </c>
      <c r="AB930">
        <v>8.1999999999999993</v>
      </c>
      <c r="AC930">
        <v>9</v>
      </c>
      <c r="AD930" t="s">
        <v>52</v>
      </c>
      <c r="AE930" t="s">
        <v>53</v>
      </c>
      <c r="AF930" t="s">
        <v>1497</v>
      </c>
      <c r="AG930" t="s">
        <v>175</v>
      </c>
      <c r="AH930" t="s">
        <v>945</v>
      </c>
      <c r="AI930" t="s">
        <v>946</v>
      </c>
      <c r="AL930" t="s">
        <v>178</v>
      </c>
      <c r="AM930" t="s">
        <v>581</v>
      </c>
      <c r="AN930" t="s">
        <v>179</v>
      </c>
      <c r="AO930" t="s">
        <v>79</v>
      </c>
    </row>
    <row r="931" spans="1:41" x14ac:dyDescent="0.25">
      <c r="A931" s="3">
        <v>44439</v>
      </c>
      <c r="B931" t="s">
        <v>43</v>
      </c>
      <c r="C931" t="s">
        <v>100</v>
      </c>
      <c r="D931" t="s">
        <v>45</v>
      </c>
      <c r="E931" t="s">
        <v>45</v>
      </c>
      <c r="F931">
        <v>1989117</v>
      </c>
      <c r="G931" t="s">
        <v>3091</v>
      </c>
      <c r="H931" t="s">
        <v>47</v>
      </c>
      <c r="I931">
        <v>2131</v>
      </c>
      <c r="J931" t="s">
        <v>3092</v>
      </c>
      <c r="K931" t="s">
        <v>3093</v>
      </c>
      <c r="L931" t="s">
        <v>3093</v>
      </c>
      <c r="M931" t="s">
        <v>3094</v>
      </c>
      <c r="N931" s="3">
        <v>43916</v>
      </c>
      <c r="O931" s="3">
        <v>43916</v>
      </c>
      <c r="P931" s="3">
        <v>46107</v>
      </c>
      <c r="Q931" t="s">
        <v>93</v>
      </c>
      <c r="R931" t="s">
        <v>51</v>
      </c>
      <c r="S931">
        <v>1060000000</v>
      </c>
      <c r="T931">
        <v>508000000</v>
      </c>
      <c r="U931">
        <v>508000000</v>
      </c>
      <c r="V931">
        <v>1</v>
      </c>
      <c r="W931">
        <v>0</v>
      </c>
      <c r="X931">
        <v>1</v>
      </c>
      <c r="Z931">
        <v>1</v>
      </c>
      <c r="AA931">
        <v>1</v>
      </c>
      <c r="AB931">
        <v>6.1</v>
      </c>
      <c r="AC931">
        <v>4.5999999999999996</v>
      </c>
      <c r="AD931" t="s">
        <v>52</v>
      </c>
      <c r="AE931" t="s">
        <v>269</v>
      </c>
      <c r="AF931" t="s">
        <v>299</v>
      </c>
      <c r="AG931" t="s">
        <v>54</v>
      </c>
      <c r="AH931" t="s">
        <v>118</v>
      </c>
      <c r="AI931" t="s">
        <v>118</v>
      </c>
      <c r="AL931" t="s">
        <v>57</v>
      </c>
      <c r="AM931" t="s">
        <v>1240</v>
      </c>
      <c r="AN931" t="s">
        <v>138</v>
      </c>
      <c r="AO931" t="s">
        <v>3095</v>
      </c>
    </row>
    <row r="932" spans="1:41" x14ac:dyDescent="0.25">
      <c r="A932" s="3">
        <v>44439</v>
      </c>
      <c r="B932" t="s">
        <v>43</v>
      </c>
      <c r="C932" t="s">
        <v>44</v>
      </c>
      <c r="D932" t="s">
        <v>45</v>
      </c>
      <c r="E932" t="s">
        <v>45</v>
      </c>
      <c r="F932">
        <v>1697467</v>
      </c>
      <c r="G932" t="s">
        <v>1263</v>
      </c>
      <c r="H932" t="s">
        <v>47</v>
      </c>
      <c r="I932">
        <v>2131</v>
      </c>
      <c r="J932" t="s">
        <v>1264</v>
      </c>
      <c r="K932" t="s">
        <v>3096</v>
      </c>
      <c r="L932" t="s">
        <v>3096</v>
      </c>
      <c r="M932" t="s">
        <v>3097</v>
      </c>
      <c r="N932" s="3">
        <v>43917</v>
      </c>
      <c r="O932" s="3">
        <v>43917</v>
      </c>
      <c r="P932" s="3">
        <v>46108</v>
      </c>
      <c r="Q932" t="s">
        <v>93</v>
      </c>
      <c r="R932" t="s">
        <v>51</v>
      </c>
      <c r="S932">
        <v>90000000000</v>
      </c>
      <c r="T932">
        <v>74320000000</v>
      </c>
      <c r="U932">
        <v>74320000000</v>
      </c>
      <c r="V932">
        <v>1</v>
      </c>
      <c r="W932">
        <v>0</v>
      </c>
      <c r="X932">
        <v>1</v>
      </c>
      <c r="Z932">
        <v>1</v>
      </c>
      <c r="AA932">
        <v>1</v>
      </c>
      <c r="AB932">
        <v>7.5</v>
      </c>
      <c r="AC932">
        <v>3</v>
      </c>
      <c r="AD932" t="s">
        <v>52</v>
      </c>
      <c r="AE932" t="s">
        <v>135</v>
      </c>
      <c r="AF932" t="s">
        <v>3098</v>
      </c>
      <c r="AG932" t="s">
        <v>54</v>
      </c>
      <c r="AH932" t="s">
        <v>118</v>
      </c>
      <c r="AI932" t="s">
        <v>118</v>
      </c>
      <c r="AL932" t="s">
        <v>57</v>
      </c>
      <c r="AM932" t="s">
        <v>217</v>
      </c>
      <c r="AN932" t="s">
        <v>120</v>
      </c>
      <c r="AO932" t="s">
        <v>464</v>
      </c>
    </row>
    <row r="933" spans="1:41" x14ac:dyDescent="0.25">
      <c r="A933" s="3">
        <v>44439</v>
      </c>
      <c r="B933" t="s">
        <v>59</v>
      </c>
      <c r="C933" t="s">
        <v>60</v>
      </c>
      <c r="D933" t="s">
        <v>45</v>
      </c>
      <c r="E933" t="s">
        <v>45</v>
      </c>
      <c r="F933">
        <v>1270528</v>
      </c>
      <c r="G933" t="s">
        <v>1146</v>
      </c>
      <c r="H933" t="s">
        <v>47</v>
      </c>
      <c r="I933">
        <v>2121</v>
      </c>
      <c r="J933" t="s">
        <v>1147</v>
      </c>
      <c r="K933" t="s">
        <v>3099</v>
      </c>
      <c r="L933" t="s">
        <v>3099</v>
      </c>
      <c r="M933" t="s">
        <v>3100</v>
      </c>
      <c r="N933" s="3">
        <v>43917</v>
      </c>
      <c r="O933" s="3">
        <v>43917</v>
      </c>
      <c r="P933" s="3">
        <v>45743</v>
      </c>
      <c r="Q933" t="s">
        <v>50</v>
      </c>
      <c r="R933" t="s">
        <v>51</v>
      </c>
      <c r="S933">
        <v>220000000</v>
      </c>
      <c r="T933">
        <v>158800000</v>
      </c>
      <c r="U933">
        <v>158800000</v>
      </c>
      <c r="V933">
        <v>1</v>
      </c>
      <c r="W933">
        <v>0</v>
      </c>
      <c r="X933">
        <v>1</v>
      </c>
      <c r="Z933">
        <v>1</v>
      </c>
      <c r="AA933">
        <v>1</v>
      </c>
      <c r="AB933">
        <v>8.1999999999999993</v>
      </c>
      <c r="AC933">
        <v>4.5</v>
      </c>
      <c r="AD933" t="s">
        <v>52</v>
      </c>
      <c r="AE933" t="s">
        <v>53</v>
      </c>
      <c r="AF933" t="s">
        <v>366</v>
      </c>
      <c r="AG933" t="s">
        <v>1404</v>
      </c>
      <c r="AH933" t="s">
        <v>1405</v>
      </c>
      <c r="AI933" t="s">
        <v>177</v>
      </c>
      <c r="AL933" t="s">
        <v>178</v>
      </c>
      <c r="AM933" t="s">
        <v>126</v>
      </c>
      <c r="AN933" t="s">
        <v>78</v>
      </c>
      <c r="AO933" t="s">
        <v>79</v>
      </c>
    </row>
    <row r="934" spans="1:41" x14ac:dyDescent="0.25">
      <c r="A934" s="3">
        <v>44439</v>
      </c>
      <c r="B934" t="s">
        <v>59</v>
      </c>
      <c r="C934" t="s">
        <v>60</v>
      </c>
      <c r="D934" t="s">
        <v>45</v>
      </c>
      <c r="E934" t="s">
        <v>45</v>
      </c>
      <c r="F934">
        <v>2020902</v>
      </c>
      <c r="G934" t="s">
        <v>2024</v>
      </c>
      <c r="H934" t="s">
        <v>47</v>
      </c>
      <c r="I934">
        <v>2131</v>
      </c>
      <c r="J934" t="s">
        <v>2025</v>
      </c>
      <c r="K934" t="s">
        <v>3101</v>
      </c>
      <c r="L934" t="s">
        <v>3101</v>
      </c>
      <c r="M934" t="s">
        <v>3102</v>
      </c>
      <c r="N934" s="3">
        <v>43917</v>
      </c>
      <c r="O934" s="3">
        <v>43917</v>
      </c>
      <c r="P934" s="3">
        <v>47569</v>
      </c>
      <c r="Q934" t="s">
        <v>64</v>
      </c>
      <c r="R934" t="s">
        <v>51</v>
      </c>
      <c r="S934">
        <v>500000000</v>
      </c>
      <c r="T934">
        <v>429280000</v>
      </c>
      <c r="U934">
        <v>429280000</v>
      </c>
      <c r="V934">
        <v>1</v>
      </c>
      <c r="W934">
        <v>0</v>
      </c>
      <c r="X934">
        <v>1</v>
      </c>
      <c r="Z934">
        <v>1</v>
      </c>
      <c r="AA934">
        <v>1</v>
      </c>
      <c r="AB934">
        <v>8.1999999999999993</v>
      </c>
      <c r="AC934">
        <v>4</v>
      </c>
      <c r="AD934" t="s">
        <v>52</v>
      </c>
      <c r="AE934" t="s">
        <v>53</v>
      </c>
      <c r="AF934" t="s">
        <v>366</v>
      </c>
      <c r="AG934" t="s">
        <v>175</v>
      </c>
      <c r="AH934" t="s">
        <v>176</v>
      </c>
      <c r="AI934" t="s">
        <v>177</v>
      </c>
      <c r="AL934" t="s">
        <v>178</v>
      </c>
      <c r="AM934" t="s">
        <v>89</v>
      </c>
      <c r="AN934" t="s">
        <v>179</v>
      </c>
      <c r="AO934" t="s">
        <v>79</v>
      </c>
    </row>
    <row r="935" spans="1:41" x14ac:dyDescent="0.25">
      <c r="A935" s="3">
        <v>44439</v>
      </c>
      <c r="B935" t="s">
        <v>43</v>
      </c>
      <c r="C935" t="s">
        <v>44</v>
      </c>
      <c r="D935" t="s">
        <v>45</v>
      </c>
      <c r="E935" t="s">
        <v>45</v>
      </c>
      <c r="F935">
        <v>2085354</v>
      </c>
      <c r="G935" t="s">
        <v>2291</v>
      </c>
      <c r="H935" t="s">
        <v>47</v>
      </c>
      <c r="I935">
        <v>2131</v>
      </c>
      <c r="J935" t="s">
        <v>2292</v>
      </c>
      <c r="K935" t="s">
        <v>3103</v>
      </c>
      <c r="L935" t="s">
        <v>3103</v>
      </c>
      <c r="M935" t="s">
        <v>3104</v>
      </c>
      <c r="N935" s="3">
        <v>43920</v>
      </c>
      <c r="O935" s="3">
        <v>43920</v>
      </c>
      <c r="P935" s="3">
        <v>47572</v>
      </c>
      <c r="Q935" t="s">
        <v>64</v>
      </c>
      <c r="R935" t="s">
        <v>51</v>
      </c>
      <c r="S935">
        <v>107105000000</v>
      </c>
      <c r="T935">
        <v>101505000000</v>
      </c>
      <c r="U935">
        <v>101505000000</v>
      </c>
      <c r="V935">
        <v>1</v>
      </c>
      <c r="W935">
        <v>0</v>
      </c>
      <c r="X935">
        <v>1</v>
      </c>
      <c r="Z935">
        <v>1</v>
      </c>
      <c r="AA935">
        <v>1</v>
      </c>
      <c r="AB935">
        <v>8.1</v>
      </c>
      <c r="AC935">
        <v>3.5</v>
      </c>
      <c r="AD935" t="s">
        <v>52</v>
      </c>
      <c r="AE935" t="s">
        <v>143</v>
      </c>
      <c r="AF935" t="s">
        <v>434</v>
      </c>
      <c r="AG935" t="s">
        <v>54</v>
      </c>
      <c r="AH935" t="s">
        <v>118</v>
      </c>
      <c r="AI935" t="s">
        <v>118</v>
      </c>
      <c r="AL935" t="s">
        <v>57</v>
      </c>
      <c r="AM935" t="s">
        <v>110</v>
      </c>
      <c r="AN935" t="s">
        <v>120</v>
      </c>
      <c r="AO935" t="s">
        <v>464</v>
      </c>
    </row>
    <row r="936" spans="1:41" x14ac:dyDescent="0.25">
      <c r="A936" s="3">
        <v>44439</v>
      </c>
      <c r="B936" t="s">
        <v>59</v>
      </c>
      <c r="C936" t="s">
        <v>60</v>
      </c>
      <c r="D936" t="s">
        <v>45</v>
      </c>
      <c r="E936" t="s">
        <v>191</v>
      </c>
      <c r="F936">
        <v>2290928</v>
      </c>
      <c r="G936" t="s">
        <v>3105</v>
      </c>
      <c r="H936" t="s">
        <v>47</v>
      </c>
      <c r="I936">
        <v>2131</v>
      </c>
      <c r="J936" t="s">
        <v>3106</v>
      </c>
      <c r="K936" t="s">
        <v>3107</v>
      </c>
      <c r="L936" t="s">
        <v>3107</v>
      </c>
      <c r="M936" t="s">
        <v>3108</v>
      </c>
      <c r="N936" s="3">
        <v>43920</v>
      </c>
      <c r="O936" s="3">
        <v>43920</v>
      </c>
      <c r="P936" s="3">
        <v>50859</v>
      </c>
      <c r="Q936" t="s">
        <v>3109</v>
      </c>
      <c r="R936" t="s">
        <v>51</v>
      </c>
      <c r="S936">
        <v>1200000000</v>
      </c>
      <c r="T936">
        <v>360410000</v>
      </c>
      <c r="U936">
        <v>360410000</v>
      </c>
      <c r="V936">
        <v>1</v>
      </c>
      <c r="W936">
        <v>0</v>
      </c>
      <c r="X936">
        <v>1</v>
      </c>
      <c r="Z936">
        <v>1</v>
      </c>
      <c r="AA936">
        <v>1</v>
      </c>
      <c r="AB936">
        <v>8.1999999999999993</v>
      </c>
      <c r="AC936">
        <v>3.9</v>
      </c>
      <c r="AD936" t="s">
        <v>52</v>
      </c>
      <c r="AE936" t="s">
        <v>53</v>
      </c>
      <c r="AF936" t="s">
        <v>434</v>
      </c>
      <c r="AG936" t="s">
        <v>66</v>
      </c>
      <c r="AH936" t="s">
        <v>1498</v>
      </c>
      <c r="AI936" t="s">
        <v>223</v>
      </c>
      <c r="AL936" t="s">
        <v>69</v>
      </c>
      <c r="AM936" t="s">
        <v>205</v>
      </c>
      <c r="AN936" t="s">
        <v>78</v>
      </c>
      <c r="AO936" t="s">
        <v>79</v>
      </c>
    </row>
    <row r="937" spans="1:41" x14ac:dyDescent="0.25">
      <c r="A937" s="3">
        <v>44439</v>
      </c>
      <c r="B937" t="s">
        <v>59</v>
      </c>
      <c r="C937" t="s">
        <v>60</v>
      </c>
      <c r="D937" t="s">
        <v>45</v>
      </c>
      <c r="E937" t="s">
        <v>401</v>
      </c>
      <c r="F937">
        <v>2291813</v>
      </c>
      <c r="G937" t="s">
        <v>3110</v>
      </c>
      <c r="H937" t="s">
        <v>47</v>
      </c>
      <c r="I937">
        <v>2121</v>
      </c>
      <c r="J937" t="s">
        <v>3111</v>
      </c>
      <c r="K937" t="s">
        <v>3112</v>
      </c>
      <c r="L937" t="s">
        <v>3112</v>
      </c>
      <c r="M937" t="s">
        <v>3113</v>
      </c>
      <c r="N937" s="3">
        <v>43920</v>
      </c>
      <c r="O937" s="3">
        <v>43920</v>
      </c>
      <c r="P937" s="3">
        <v>45746</v>
      </c>
      <c r="Q937" t="s">
        <v>50</v>
      </c>
      <c r="R937" t="s">
        <v>51</v>
      </c>
      <c r="S937">
        <v>400000000</v>
      </c>
      <c r="T937">
        <v>287800000</v>
      </c>
      <c r="U937">
        <v>287800000</v>
      </c>
      <c r="V937">
        <v>1</v>
      </c>
      <c r="W937">
        <v>0</v>
      </c>
      <c r="X937">
        <v>1</v>
      </c>
      <c r="Z937">
        <v>1</v>
      </c>
      <c r="AA937">
        <v>1</v>
      </c>
      <c r="AB937">
        <v>8.1999999999999993</v>
      </c>
      <c r="AC937">
        <v>4.5</v>
      </c>
      <c r="AD937" t="s">
        <v>52</v>
      </c>
      <c r="AE937" t="s">
        <v>53</v>
      </c>
      <c r="AF937" t="s">
        <v>204</v>
      </c>
      <c r="AG937" t="s">
        <v>1404</v>
      </c>
      <c r="AH937" t="s">
        <v>1405</v>
      </c>
      <c r="AI937" t="s">
        <v>693</v>
      </c>
      <c r="AL937" t="s">
        <v>178</v>
      </c>
      <c r="AM937" t="s">
        <v>1357</v>
      </c>
      <c r="AN937" t="s">
        <v>78</v>
      </c>
      <c r="AO937" t="s">
        <v>79</v>
      </c>
    </row>
    <row r="938" spans="1:41" x14ac:dyDescent="0.25">
      <c r="A938" s="3">
        <v>44439</v>
      </c>
      <c r="B938" t="s">
        <v>59</v>
      </c>
      <c r="C938" t="s">
        <v>60</v>
      </c>
      <c r="D938" t="s">
        <v>45</v>
      </c>
      <c r="E938" t="s">
        <v>401</v>
      </c>
      <c r="F938">
        <v>2292439</v>
      </c>
      <c r="G938" t="s">
        <v>3114</v>
      </c>
      <c r="H938" t="s">
        <v>47</v>
      </c>
      <c r="I938">
        <v>2121</v>
      </c>
      <c r="J938" t="s">
        <v>3115</v>
      </c>
      <c r="K938" t="s">
        <v>3116</v>
      </c>
      <c r="L938" t="s">
        <v>3116</v>
      </c>
      <c r="M938" t="s">
        <v>3117</v>
      </c>
      <c r="N938" s="3">
        <v>43920</v>
      </c>
      <c r="O938" s="3">
        <v>43920</v>
      </c>
      <c r="P938" s="3">
        <v>45746</v>
      </c>
      <c r="Q938" t="s">
        <v>50</v>
      </c>
      <c r="R938" t="s">
        <v>51</v>
      </c>
      <c r="S938">
        <v>300000000</v>
      </c>
      <c r="T938">
        <v>215000000</v>
      </c>
      <c r="U938">
        <v>215000000</v>
      </c>
      <c r="V938">
        <v>1</v>
      </c>
      <c r="W938">
        <v>0</v>
      </c>
      <c r="X938">
        <v>1</v>
      </c>
      <c r="Z938">
        <v>1</v>
      </c>
      <c r="AA938">
        <v>1</v>
      </c>
      <c r="AB938">
        <v>8.1999999999999993</v>
      </c>
      <c r="AC938">
        <v>4.5</v>
      </c>
      <c r="AD938" t="s">
        <v>52</v>
      </c>
      <c r="AE938" t="s">
        <v>53</v>
      </c>
      <c r="AF938" t="s">
        <v>204</v>
      </c>
      <c r="AG938" t="s">
        <v>1404</v>
      </c>
      <c r="AH938" t="s">
        <v>1405</v>
      </c>
      <c r="AI938" t="s">
        <v>693</v>
      </c>
      <c r="AL938" t="s">
        <v>178</v>
      </c>
      <c r="AM938" t="s">
        <v>1357</v>
      </c>
      <c r="AN938" t="s">
        <v>78</v>
      </c>
      <c r="AO938" t="s">
        <v>79</v>
      </c>
    </row>
    <row r="939" spans="1:41" x14ac:dyDescent="0.25">
      <c r="A939" s="3">
        <v>44439</v>
      </c>
      <c r="B939" t="s">
        <v>59</v>
      </c>
      <c r="C939" t="s">
        <v>60</v>
      </c>
      <c r="D939" t="s">
        <v>45</v>
      </c>
      <c r="E939" t="s">
        <v>218</v>
      </c>
      <c r="F939">
        <v>2293350</v>
      </c>
      <c r="G939" t="s">
        <v>3118</v>
      </c>
      <c r="H939" t="s">
        <v>47</v>
      </c>
      <c r="I939">
        <v>2132</v>
      </c>
      <c r="J939" t="s">
        <v>3119</v>
      </c>
      <c r="K939" t="s">
        <v>3120</v>
      </c>
      <c r="L939" t="s">
        <v>3120</v>
      </c>
      <c r="M939" t="s">
        <v>3121</v>
      </c>
      <c r="N939" s="3">
        <v>43921</v>
      </c>
      <c r="O939" s="3">
        <v>43921</v>
      </c>
      <c r="P939" s="3">
        <v>46477</v>
      </c>
      <c r="Q939" t="s">
        <v>114</v>
      </c>
      <c r="R939" t="s">
        <v>51</v>
      </c>
      <c r="S939">
        <v>262000000</v>
      </c>
      <c r="T939">
        <v>209300000</v>
      </c>
      <c r="U939">
        <v>209300000</v>
      </c>
      <c r="V939">
        <v>2</v>
      </c>
      <c r="W939">
        <v>0</v>
      </c>
      <c r="X939">
        <v>1</v>
      </c>
      <c r="Z939">
        <v>2</v>
      </c>
      <c r="AA939">
        <v>2</v>
      </c>
      <c r="AB939">
        <v>8.1999999999999993</v>
      </c>
      <c r="AC939">
        <v>4</v>
      </c>
      <c r="AD939" t="s">
        <v>52</v>
      </c>
      <c r="AE939" t="s">
        <v>53</v>
      </c>
      <c r="AF939" t="s">
        <v>204</v>
      </c>
      <c r="AG939" t="s">
        <v>54</v>
      </c>
      <c r="AH939" t="s">
        <v>229</v>
      </c>
      <c r="AI939" t="s">
        <v>230</v>
      </c>
      <c r="AL939" t="s">
        <v>178</v>
      </c>
      <c r="AM939" t="s">
        <v>224</v>
      </c>
      <c r="AN939" t="s">
        <v>78</v>
      </c>
      <c r="AO939" t="s">
        <v>79</v>
      </c>
    </row>
    <row r="940" spans="1:41" x14ac:dyDescent="0.25">
      <c r="A940" s="3">
        <v>44439</v>
      </c>
      <c r="B940" t="s">
        <v>59</v>
      </c>
      <c r="C940" t="s">
        <v>60</v>
      </c>
      <c r="D940" t="s">
        <v>45</v>
      </c>
      <c r="E940" t="s">
        <v>218</v>
      </c>
      <c r="F940">
        <v>1287245</v>
      </c>
      <c r="G940" t="s">
        <v>1346</v>
      </c>
      <c r="H940" t="s">
        <v>47</v>
      </c>
      <c r="I940">
        <v>2131</v>
      </c>
      <c r="J940" t="s">
        <v>3122</v>
      </c>
      <c r="K940" t="s">
        <v>3123</v>
      </c>
      <c r="L940" t="s">
        <v>3123</v>
      </c>
      <c r="M940" t="s">
        <v>3124</v>
      </c>
      <c r="N940" s="3">
        <v>43921</v>
      </c>
      <c r="O940" s="3">
        <v>43921</v>
      </c>
      <c r="P940" s="3">
        <v>51226</v>
      </c>
      <c r="Q940" t="s">
        <v>244</v>
      </c>
      <c r="R940" t="s">
        <v>51</v>
      </c>
      <c r="S940">
        <v>1950000000</v>
      </c>
      <c r="T940">
        <v>1820000000</v>
      </c>
      <c r="U940">
        <v>1820000000</v>
      </c>
      <c r="V940">
        <v>1</v>
      </c>
      <c r="W940">
        <v>0</v>
      </c>
      <c r="X940">
        <v>1</v>
      </c>
      <c r="Z940">
        <v>1</v>
      </c>
      <c r="AA940">
        <v>1</v>
      </c>
      <c r="AB940">
        <v>8.1999999999999993</v>
      </c>
      <c r="AC940">
        <v>3.9</v>
      </c>
      <c r="AD940" t="s">
        <v>52</v>
      </c>
      <c r="AE940" t="s">
        <v>53</v>
      </c>
      <c r="AF940" t="s">
        <v>434</v>
      </c>
      <c r="AG940" t="s">
        <v>66</v>
      </c>
      <c r="AH940" t="s">
        <v>1498</v>
      </c>
      <c r="AI940" t="s">
        <v>223</v>
      </c>
      <c r="AL940" t="s">
        <v>69</v>
      </c>
      <c r="AM940" t="s">
        <v>252</v>
      </c>
      <c r="AN940" t="s">
        <v>78</v>
      </c>
      <c r="AO940" t="s">
        <v>79</v>
      </c>
    </row>
    <row r="941" spans="1:41" x14ac:dyDescent="0.25">
      <c r="A941" s="3">
        <v>44439</v>
      </c>
      <c r="B941" t="s">
        <v>59</v>
      </c>
      <c r="C941" t="s">
        <v>60</v>
      </c>
      <c r="D941" t="s">
        <v>45</v>
      </c>
      <c r="E941" t="s">
        <v>191</v>
      </c>
      <c r="F941">
        <v>2291595</v>
      </c>
      <c r="G941" t="s">
        <v>3125</v>
      </c>
      <c r="H941" t="s">
        <v>47</v>
      </c>
      <c r="I941">
        <v>2121</v>
      </c>
      <c r="J941" t="s">
        <v>3126</v>
      </c>
      <c r="K941" t="s">
        <v>3127</v>
      </c>
      <c r="L941" t="s">
        <v>3127</v>
      </c>
      <c r="M941" t="s">
        <v>3128</v>
      </c>
      <c r="N941" s="3">
        <v>43924</v>
      </c>
      <c r="O941" s="3">
        <v>43924</v>
      </c>
      <c r="P941" s="3">
        <v>45750</v>
      </c>
      <c r="Q941" t="s">
        <v>50</v>
      </c>
      <c r="R941" t="s">
        <v>51</v>
      </c>
      <c r="S941">
        <v>100000000</v>
      </c>
      <c r="T941">
        <v>73280000</v>
      </c>
      <c r="U941">
        <v>73280000</v>
      </c>
      <c r="V941">
        <v>1</v>
      </c>
      <c r="W941">
        <v>0</v>
      </c>
      <c r="X941">
        <v>1</v>
      </c>
      <c r="Z941">
        <v>1</v>
      </c>
      <c r="AA941">
        <v>1</v>
      </c>
      <c r="AB941">
        <v>8.1999999999999993</v>
      </c>
      <c r="AC941">
        <v>9</v>
      </c>
      <c r="AD941" t="s">
        <v>52</v>
      </c>
      <c r="AE941" t="s">
        <v>53</v>
      </c>
      <c r="AF941" t="s">
        <v>600</v>
      </c>
      <c r="AG941" t="s">
        <v>175</v>
      </c>
      <c r="AH941" t="s">
        <v>945</v>
      </c>
      <c r="AI941" t="s">
        <v>946</v>
      </c>
      <c r="AL941" t="s">
        <v>178</v>
      </c>
      <c r="AM941" t="s">
        <v>2153</v>
      </c>
      <c r="AN941" t="s">
        <v>179</v>
      </c>
      <c r="AO941" t="s">
        <v>79</v>
      </c>
    </row>
    <row r="942" spans="1:41" x14ac:dyDescent="0.25">
      <c r="A942" s="3">
        <v>44439</v>
      </c>
      <c r="B942" t="s">
        <v>59</v>
      </c>
      <c r="C942" t="s">
        <v>60</v>
      </c>
      <c r="D942" t="s">
        <v>45</v>
      </c>
      <c r="E942" t="s">
        <v>45</v>
      </c>
      <c r="F942">
        <v>933048</v>
      </c>
      <c r="G942" t="s">
        <v>170</v>
      </c>
      <c r="H942" t="s">
        <v>47</v>
      </c>
      <c r="I942">
        <v>2131</v>
      </c>
      <c r="J942" t="s">
        <v>171</v>
      </c>
      <c r="K942" t="s">
        <v>3129</v>
      </c>
      <c r="L942" t="s">
        <v>3129</v>
      </c>
      <c r="M942" t="s">
        <v>3130</v>
      </c>
      <c r="N942" s="3">
        <v>43924</v>
      </c>
      <c r="O942" s="3">
        <v>43924</v>
      </c>
      <c r="P942" s="3">
        <v>47576</v>
      </c>
      <c r="Q942" t="s">
        <v>64</v>
      </c>
      <c r="R942" t="s">
        <v>51</v>
      </c>
      <c r="S942">
        <v>4200000000</v>
      </c>
      <c r="T942">
        <v>3640000000</v>
      </c>
      <c r="U942">
        <v>3640000000</v>
      </c>
      <c r="V942">
        <v>1</v>
      </c>
      <c r="W942">
        <v>0</v>
      </c>
      <c r="X942">
        <v>1</v>
      </c>
      <c r="Z942">
        <v>1</v>
      </c>
      <c r="AA942">
        <v>1</v>
      </c>
      <c r="AB942">
        <v>8.1999999999999993</v>
      </c>
      <c r="AC942">
        <v>4</v>
      </c>
      <c r="AD942" t="s">
        <v>52</v>
      </c>
      <c r="AE942" t="s">
        <v>53</v>
      </c>
      <c r="AF942" t="s">
        <v>600</v>
      </c>
      <c r="AG942" t="s">
        <v>175</v>
      </c>
      <c r="AH942" t="s">
        <v>176</v>
      </c>
      <c r="AI942" t="s">
        <v>177</v>
      </c>
      <c r="AL942" t="s">
        <v>178</v>
      </c>
      <c r="AM942" t="s">
        <v>89</v>
      </c>
      <c r="AN942" t="s">
        <v>179</v>
      </c>
      <c r="AO942" t="s">
        <v>79</v>
      </c>
    </row>
    <row r="943" spans="1:41" x14ac:dyDescent="0.25">
      <c r="A943" s="3">
        <v>44439</v>
      </c>
      <c r="B943" t="s">
        <v>43</v>
      </c>
      <c r="C943" t="s">
        <v>100</v>
      </c>
      <c r="D943" t="s">
        <v>45</v>
      </c>
      <c r="E943" t="s">
        <v>45</v>
      </c>
      <c r="F943">
        <v>1989117</v>
      </c>
      <c r="G943" t="s">
        <v>3091</v>
      </c>
      <c r="H943" t="s">
        <v>47</v>
      </c>
      <c r="I943">
        <v>2131</v>
      </c>
      <c r="J943" t="s">
        <v>3092</v>
      </c>
      <c r="K943" t="s">
        <v>3131</v>
      </c>
      <c r="L943" t="s">
        <v>3131</v>
      </c>
      <c r="M943" t="s">
        <v>3132</v>
      </c>
      <c r="N943" s="3">
        <v>43925</v>
      </c>
      <c r="O943" s="3">
        <v>43925</v>
      </c>
      <c r="P943" s="3">
        <v>46107</v>
      </c>
      <c r="Q943" t="s">
        <v>93</v>
      </c>
      <c r="R943" t="s">
        <v>51</v>
      </c>
      <c r="S943">
        <v>2390000000</v>
      </c>
      <c r="T943">
        <v>1190000000</v>
      </c>
      <c r="U943">
        <v>1190000000</v>
      </c>
      <c r="V943">
        <v>1</v>
      </c>
      <c r="W943">
        <v>0</v>
      </c>
      <c r="X943">
        <v>1</v>
      </c>
      <c r="Z943">
        <v>1</v>
      </c>
      <c r="AA943">
        <v>1</v>
      </c>
      <c r="AB943">
        <v>6.1</v>
      </c>
      <c r="AC943">
        <v>4.5999999999999996</v>
      </c>
      <c r="AD943" t="s">
        <v>52</v>
      </c>
      <c r="AE943" t="s">
        <v>269</v>
      </c>
      <c r="AF943" t="s">
        <v>2791</v>
      </c>
      <c r="AG943" t="s">
        <v>54</v>
      </c>
      <c r="AH943" t="s">
        <v>118</v>
      </c>
      <c r="AI943" t="s">
        <v>118</v>
      </c>
      <c r="AL943" t="s">
        <v>57</v>
      </c>
      <c r="AM943" t="s">
        <v>1240</v>
      </c>
      <c r="AN943" t="s">
        <v>138</v>
      </c>
      <c r="AO943" t="s">
        <v>3095</v>
      </c>
    </row>
    <row r="944" spans="1:41" x14ac:dyDescent="0.25">
      <c r="A944" s="3">
        <v>44439</v>
      </c>
      <c r="B944" t="s">
        <v>43</v>
      </c>
      <c r="C944" t="s">
        <v>100</v>
      </c>
      <c r="D944" t="s">
        <v>45</v>
      </c>
      <c r="E944" t="s">
        <v>45</v>
      </c>
      <c r="F944">
        <v>1989117</v>
      </c>
      <c r="G944" t="s">
        <v>3091</v>
      </c>
      <c r="H944" t="s">
        <v>47</v>
      </c>
      <c r="I944">
        <v>2131</v>
      </c>
      <c r="J944" t="s">
        <v>3092</v>
      </c>
      <c r="K944" t="s">
        <v>3133</v>
      </c>
      <c r="L944" t="s">
        <v>3133</v>
      </c>
      <c r="M944" t="s">
        <v>3134</v>
      </c>
      <c r="N944" s="3">
        <v>43932</v>
      </c>
      <c r="O944" s="3">
        <v>43932</v>
      </c>
      <c r="P944" s="3">
        <v>46107</v>
      </c>
      <c r="Q944" t="s">
        <v>93</v>
      </c>
      <c r="R944" t="s">
        <v>51</v>
      </c>
      <c r="S944">
        <v>2450000000</v>
      </c>
      <c r="T944">
        <v>1202000000</v>
      </c>
      <c r="U944">
        <v>1202000000</v>
      </c>
      <c r="V944">
        <v>1</v>
      </c>
      <c r="W944">
        <v>0</v>
      </c>
      <c r="X944">
        <v>1</v>
      </c>
      <c r="Z944">
        <v>1</v>
      </c>
      <c r="AA944">
        <v>1</v>
      </c>
      <c r="AB944">
        <v>6.1</v>
      </c>
      <c r="AC944">
        <v>4.5999999999999996</v>
      </c>
      <c r="AD944" t="s">
        <v>52</v>
      </c>
      <c r="AE944" t="s">
        <v>269</v>
      </c>
      <c r="AF944" t="s">
        <v>819</v>
      </c>
      <c r="AG944" t="s">
        <v>54</v>
      </c>
      <c r="AH944" t="s">
        <v>118</v>
      </c>
      <c r="AI944" t="s">
        <v>118</v>
      </c>
      <c r="AL944" t="s">
        <v>57</v>
      </c>
      <c r="AM944" t="s">
        <v>1240</v>
      </c>
      <c r="AN944" t="s">
        <v>138</v>
      </c>
      <c r="AO944" t="s">
        <v>3095</v>
      </c>
    </row>
    <row r="945" spans="1:41" x14ac:dyDescent="0.25">
      <c r="A945" s="3">
        <v>44439</v>
      </c>
      <c r="B945" t="s">
        <v>59</v>
      </c>
      <c r="C945" t="s">
        <v>60</v>
      </c>
      <c r="D945" t="s">
        <v>45</v>
      </c>
      <c r="E945" t="s">
        <v>191</v>
      </c>
      <c r="F945">
        <v>2296644</v>
      </c>
      <c r="G945" t="s">
        <v>3135</v>
      </c>
      <c r="H945" t="s">
        <v>47</v>
      </c>
      <c r="I945">
        <v>2122</v>
      </c>
      <c r="J945" t="s">
        <v>3136</v>
      </c>
      <c r="K945" t="s">
        <v>3137</v>
      </c>
      <c r="L945" t="s">
        <v>3137</v>
      </c>
      <c r="M945" t="s">
        <v>3138</v>
      </c>
      <c r="N945" s="3">
        <v>43935</v>
      </c>
      <c r="O945" s="3">
        <v>43935</v>
      </c>
      <c r="P945" s="3">
        <v>45761</v>
      </c>
      <c r="Q945" t="s">
        <v>50</v>
      </c>
      <c r="R945" t="s">
        <v>51</v>
      </c>
      <c r="S945">
        <v>160000000</v>
      </c>
      <c r="T945">
        <v>119500000</v>
      </c>
      <c r="U945">
        <v>119500000</v>
      </c>
      <c r="V945">
        <v>2</v>
      </c>
      <c r="W945">
        <v>16</v>
      </c>
      <c r="X945">
        <v>2</v>
      </c>
      <c r="Z945">
        <v>2</v>
      </c>
      <c r="AA945">
        <v>2</v>
      </c>
      <c r="AB945">
        <v>8.1999999999999993</v>
      </c>
      <c r="AC945">
        <v>9</v>
      </c>
      <c r="AD945" t="s">
        <v>52</v>
      </c>
      <c r="AE945" t="s">
        <v>53</v>
      </c>
      <c r="AF945" t="s">
        <v>637</v>
      </c>
      <c r="AG945" t="s">
        <v>175</v>
      </c>
      <c r="AH945" t="s">
        <v>945</v>
      </c>
      <c r="AI945" t="s">
        <v>946</v>
      </c>
      <c r="AL945" t="s">
        <v>178</v>
      </c>
      <c r="AM945" t="s">
        <v>2153</v>
      </c>
      <c r="AN945" t="s">
        <v>179</v>
      </c>
      <c r="AO945" t="s">
        <v>79</v>
      </c>
    </row>
    <row r="946" spans="1:41" x14ac:dyDescent="0.25">
      <c r="A946" s="3">
        <v>44439</v>
      </c>
      <c r="B946" t="s">
        <v>43</v>
      </c>
      <c r="C946" t="s">
        <v>100</v>
      </c>
      <c r="D946" t="s">
        <v>45</v>
      </c>
      <c r="E946" t="s">
        <v>45</v>
      </c>
      <c r="F946">
        <v>2246646</v>
      </c>
      <c r="G946" t="s">
        <v>3139</v>
      </c>
      <c r="H946" t="s">
        <v>47</v>
      </c>
      <c r="I946">
        <v>2131</v>
      </c>
      <c r="J946" t="s">
        <v>3140</v>
      </c>
      <c r="K946" t="s">
        <v>3141</v>
      </c>
      <c r="L946" t="s">
        <v>3141</v>
      </c>
      <c r="M946" t="s">
        <v>3142</v>
      </c>
      <c r="N946" s="3">
        <v>43936</v>
      </c>
      <c r="O946" s="3">
        <v>43936</v>
      </c>
      <c r="P946" s="3">
        <v>45915</v>
      </c>
      <c r="Q946" t="s">
        <v>1004</v>
      </c>
      <c r="R946" t="s">
        <v>51</v>
      </c>
      <c r="S946">
        <v>17845000000</v>
      </c>
      <c r="T946">
        <v>14445000000</v>
      </c>
      <c r="U946">
        <v>14445000000</v>
      </c>
      <c r="V946">
        <v>1</v>
      </c>
      <c r="W946">
        <v>0</v>
      </c>
      <c r="X946">
        <v>1</v>
      </c>
      <c r="Z946">
        <v>1</v>
      </c>
      <c r="AA946">
        <v>1</v>
      </c>
      <c r="AB946">
        <v>6</v>
      </c>
      <c r="AC946">
        <v>4.9000000000000004</v>
      </c>
      <c r="AD946" t="s">
        <v>52</v>
      </c>
      <c r="AE946" t="s">
        <v>269</v>
      </c>
      <c r="AF946" t="s">
        <v>65</v>
      </c>
      <c r="AG946" t="s">
        <v>54</v>
      </c>
      <c r="AH946" t="s">
        <v>118</v>
      </c>
      <c r="AI946" t="s">
        <v>118</v>
      </c>
      <c r="AL946" t="s">
        <v>57</v>
      </c>
      <c r="AM946" t="s">
        <v>1111</v>
      </c>
      <c r="AN946" t="s">
        <v>248</v>
      </c>
      <c r="AO946" t="s">
        <v>79</v>
      </c>
    </row>
    <row r="947" spans="1:41" x14ac:dyDescent="0.25">
      <c r="A947" s="3">
        <v>44439</v>
      </c>
      <c r="B947" t="s">
        <v>59</v>
      </c>
      <c r="C947" t="s">
        <v>60</v>
      </c>
      <c r="D947" t="s">
        <v>45</v>
      </c>
      <c r="E947" t="s">
        <v>45</v>
      </c>
      <c r="F947">
        <v>1421996</v>
      </c>
      <c r="G947" t="s">
        <v>531</v>
      </c>
      <c r="H947" t="s">
        <v>47</v>
      </c>
      <c r="I947">
        <v>2121</v>
      </c>
      <c r="J947" t="s">
        <v>532</v>
      </c>
      <c r="K947" t="s">
        <v>3143</v>
      </c>
      <c r="L947" t="s">
        <v>3143</v>
      </c>
      <c r="M947" t="s">
        <v>3144</v>
      </c>
      <c r="N947" s="3">
        <v>43937</v>
      </c>
      <c r="O947" s="3">
        <v>43937</v>
      </c>
      <c r="P947" s="3">
        <v>45763</v>
      </c>
      <c r="Q947" t="s">
        <v>50</v>
      </c>
      <c r="R947" t="s">
        <v>51</v>
      </c>
      <c r="S947">
        <v>300000000</v>
      </c>
      <c r="T947">
        <v>220000000</v>
      </c>
      <c r="U947">
        <v>220000000</v>
      </c>
      <c r="V947">
        <v>1</v>
      </c>
      <c r="W947">
        <v>0</v>
      </c>
      <c r="X947">
        <v>1</v>
      </c>
      <c r="Z947">
        <v>1</v>
      </c>
      <c r="AA947">
        <v>1</v>
      </c>
      <c r="AB947">
        <v>8.1999999999999993</v>
      </c>
      <c r="AC947">
        <v>4.5</v>
      </c>
      <c r="AD947" t="s">
        <v>52</v>
      </c>
      <c r="AE947" t="s">
        <v>53</v>
      </c>
      <c r="AF947" t="s">
        <v>1254</v>
      </c>
      <c r="AG947" t="s">
        <v>1404</v>
      </c>
      <c r="AH947" t="s">
        <v>1405</v>
      </c>
      <c r="AI947" t="s">
        <v>177</v>
      </c>
      <c r="AL947" t="s">
        <v>178</v>
      </c>
      <c r="AM947" t="s">
        <v>77</v>
      </c>
      <c r="AN947" t="s">
        <v>78</v>
      </c>
      <c r="AO947" t="s">
        <v>79</v>
      </c>
    </row>
    <row r="948" spans="1:41" x14ac:dyDescent="0.25">
      <c r="A948" s="3">
        <v>44439</v>
      </c>
      <c r="B948" t="s">
        <v>59</v>
      </c>
      <c r="C948" t="s">
        <v>60</v>
      </c>
      <c r="D948" t="s">
        <v>45</v>
      </c>
      <c r="E948" t="s">
        <v>191</v>
      </c>
      <c r="F948">
        <v>2285841</v>
      </c>
      <c r="G948" t="s">
        <v>3145</v>
      </c>
      <c r="H948" t="s">
        <v>47</v>
      </c>
      <c r="I948">
        <v>2131</v>
      </c>
      <c r="J948" t="s">
        <v>3146</v>
      </c>
      <c r="K948" t="s">
        <v>3147</v>
      </c>
      <c r="L948" t="s">
        <v>3147</v>
      </c>
      <c r="M948" t="s">
        <v>3148</v>
      </c>
      <c r="N948" s="3">
        <v>43938</v>
      </c>
      <c r="O948" s="3">
        <v>43938</v>
      </c>
      <c r="P948" s="3">
        <v>47590</v>
      </c>
      <c r="Q948" t="s">
        <v>64</v>
      </c>
      <c r="R948" t="s">
        <v>51</v>
      </c>
      <c r="S948">
        <v>1000000000</v>
      </c>
      <c r="T948">
        <v>865600000</v>
      </c>
      <c r="U948">
        <v>865600000</v>
      </c>
      <c r="V948">
        <v>1</v>
      </c>
      <c r="W948">
        <v>0</v>
      </c>
      <c r="X948">
        <v>1</v>
      </c>
      <c r="Z948">
        <v>1</v>
      </c>
      <c r="AA948">
        <v>1</v>
      </c>
      <c r="AB948">
        <v>8.1999999999999993</v>
      </c>
      <c r="AC948">
        <v>4</v>
      </c>
      <c r="AD948" t="s">
        <v>52</v>
      </c>
      <c r="AE948" t="s">
        <v>53</v>
      </c>
      <c r="AF948" t="s">
        <v>647</v>
      </c>
      <c r="AG948" t="s">
        <v>175</v>
      </c>
      <c r="AH948" t="s">
        <v>176</v>
      </c>
      <c r="AI948" t="s">
        <v>177</v>
      </c>
      <c r="AL948" t="s">
        <v>178</v>
      </c>
      <c r="AM948" t="s">
        <v>205</v>
      </c>
      <c r="AN948" t="s">
        <v>179</v>
      </c>
      <c r="AO948" t="s">
        <v>79</v>
      </c>
    </row>
    <row r="949" spans="1:41" x14ac:dyDescent="0.25">
      <c r="A949" s="3">
        <v>44439</v>
      </c>
      <c r="B949" t="s">
        <v>59</v>
      </c>
      <c r="C949" t="s">
        <v>60</v>
      </c>
      <c r="D949" t="s">
        <v>45</v>
      </c>
      <c r="E949" t="s">
        <v>218</v>
      </c>
      <c r="F949">
        <v>2300321</v>
      </c>
      <c r="G949" t="s">
        <v>3149</v>
      </c>
      <c r="H949" t="s">
        <v>47</v>
      </c>
      <c r="I949">
        <v>2131</v>
      </c>
      <c r="J949" t="s">
        <v>3150</v>
      </c>
      <c r="K949" t="s">
        <v>3151</v>
      </c>
      <c r="L949" t="s">
        <v>3151</v>
      </c>
      <c r="M949" t="s">
        <v>3152</v>
      </c>
      <c r="N949" s="3">
        <v>43938</v>
      </c>
      <c r="O949" s="3">
        <v>43938</v>
      </c>
      <c r="P949" s="3">
        <v>48686</v>
      </c>
      <c r="Q949" t="s">
        <v>3153</v>
      </c>
      <c r="R949" t="s">
        <v>51</v>
      </c>
      <c r="S949">
        <v>600000000</v>
      </c>
      <c r="T949">
        <v>538400000</v>
      </c>
      <c r="U949">
        <v>538400000</v>
      </c>
      <c r="V949">
        <v>1</v>
      </c>
      <c r="W949">
        <v>0</v>
      </c>
      <c r="X949">
        <v>1</v>
      </c>
      <c r="Z949">
        <v>1</v>
      </c>
      <c r="AA949">
        <v>1</v>
      </c>
      <c r="AB949">
        <v>8.1999999999999993</v>
      </c>
      <c r="AC949">
        <v>3.9</v>
      </c>
      <c r="AD949" t="s">
        <v>52</v>
      </c>
      <c r="AE949" t="s">
        <v>53</v>
      </c>
      <c r="AF949" t="s">
        <v>767</v>
      </c>
      <c r="AG949" t="s">
        <v>66</v>
      </c>
      <c r="AH949" t="s">
        <v>1498</v>
      </c>
      <c r="AI949" t="s">
        <v>223</v>
      </c>
      <c r="AL949" t="s">
        <v>69</v>
      </c>
      <c r="AM949" t="s">
        <v>368</v>
      </c>
      <c r="AN949" t="s">
        <v>78</v>
      </c>
      <c r="AO949" t="s">
        <v>79</v>
      </c>
    </row>
    <row r="950" spans="1:41" x14ac:dyDescent="0.25">
      <c r="A950" s="3">
        <v>44439</v>
      </c>
      <c r="B950" t="s">
        <v>59</v>
      </c>
      <c r="C950" t="s">
        <v>60</v>
      </c>
      <c r="D950" t="s">
        <v>45</v>
      </c>
      <c r="E950" t="s">
        <v>45</v>
      </c>
      <c r="F950">
        <v>2286891</v>
      </c>
      <c r="G950" t="s">
        <v>3154</v>
      </c>
      <c r="H950" t="s">
        <v>47</v>
      </c>
      <c r="I950">
        <v>2131</v>
      </c>
      <c r="J950" t="s">
        <v>3155</v>
      </c>
      <c r="K950" t="s">
        <v>3156</v>
      </c>
      <c r="L950" t="s">
        <v>3156</v>
      </c>
      <c r="M950" t="s">
        <v>3157</v>
      </c>
      <c r="N950" s="3">
        <v>43938</v>
      </c>
      <c r="O950" s="3">
        <v>43938</v>
      </c>
      <c r="P950" s="3">
        <v>47590</v>
      </c>
      <c r="Q950" t="s">
        <v>64</v>
      </c>
      <c r="R950" t="s">
        <v>51</v>
      </c>
      <c r="S950">
        <v>460000000</v>
      </c>
      <c r="T950">
        <v>398720000</v>
      </c>
      <c r="U950">
        <v>398720000</v>
      </c>
      <c r="V950">
        <v>1</v>
      </c>
      <c r="W950">
        <v>0</v>
      </c>
      <c r="X950">
        <v>1</v>
      </c>
      <c r="Z950">
        <v>1</v>
      </c>
      <c r="AA950">
        <v>1</v>
      </c>
      <c r="AB950">
        <v>8.1999999999999993</v>
      </c>
      <c r="AC950">
        <v>4</v>
      </c>
      <c r="AD950" t="s">
        <v>52</v>
      </c>
      <c r="AE950" t="s">
        <v>53</v>
      </c>
      <c r="AF950" t="s">
        <v>647</v>
      </c>
      <c r="AG950" t="s">
        <v>175</v>
      </c>
      <c r="AH950" t="s">
        <v>176</v>
      </c>
      <c r="AI950" t="s">
        <v>177</v>
      </c>
      <c r="AL950" t="s">
        <v>178</v>
      </c>
      <c r="AM950" t="s">
        <v>70</v>
      </c>
      <c r="AN950" t="s">
        <v>179</v>
      </c>
      <c r="AO950" t="s">
        <v>79</v>
      </c>
    </row>
    <row r="951" spans="1:41" x14ac:dyDescent="0.25">
      <c r="A951" s="3">
        <v>44439</v>
      </c>
      <c r="B951" t="s">
        <v>59</v>
      </c>
      <c r="C951" t="s">
        <v>60</v>
      </c>
      <c r="D951" t="s">
        <v>45</v>
      </c>
      <c r="E951" t="s">
        <v>45</v>
      </c>
      <c r="F951">
        <v>2297198</v>
      </c>
      <c r="G951" t="s">
        <v>3158</v>
      </c>
      <c r="H951" t="s">
        <v>47</v>
      </c>
      <c r="I951">
        <v>2131</v>
      </c>
      <c r="J951" t="s">
        <v>3159</v>
      </c>
      <c r="K951" t="s">
        <v>3160</v>
      </c>
      <c r="L951" t="s">
        <v>3160</v>
      </c>
      <c r="M951" t="s">
        <v>3161</v>
      </c>
      <c r="N951" s="3">
        <v>43938</v>
      </c>
      <c r="O951" s="3">
        <v>43938</v>
      </c>
      <c r="P951" s="3">
        <v>47590</v>
      </c>
      <c r="Q951" t="s">
        <v>64</v>
      </c>
      <c r="R951" t="s">
        <v>51</v>
      </c>
      <c r="S951">
        <v>4000000000</v>
      </c>
      <c r="T951">
        <v>3467200000</v>
      </c>
      <c r="U951">
        <v>3467200000</v>
      </c>
      <c r="V951">
        <v>1</v>
      </c>
      <c r="W951">
        <v>0</v>
      </c>
      <c r="X951">
        <v>1</v>
      </c>
      <c r="Z951">
        <v>1</v>
      </c>
      <c r="AA951">
        <v>1</v>
      </c>
      <c r="AB951">
        <v>8.1999999999999993</v>
      </c>
      <c r="AC951">
        <v>4</v>
      </c>
      <c r="AD951" t="s">
        <v>52</v>
      </c>
      <c r="AE951" t="s">
        <v>53</v>
      </c>
      <c r="AF951" t="s">
        <v>647</v>
      </c>
      <c r="AG951" t="s">
        <v>175</v>
      </c>
      <c r="AH951" t="s">
        <v>176</v>
      </c>
      <c r="AI951" t="s">
        <v>177</v>
      </c>
      <c r="AL951" t="s">
        <v>178</v>
      </c>
      <c r="AM951" t="s">
        <v>126</v>
      </c>
      <c r="AN951" t="s">
        <v>179</v>
      </c>
      <c r="AO951" t="s">
        <v>79</v>
      </c>
    </row>
    <row r="952" spans="1:41" x14ac:dyDescent="0.25">
      <c r="A952" s="3">
        <v>44439</v>
      </c>
      <c r="B952" t="s">
        <v>59</v>
      </c>
      <c r="C952" t="s">
        <v>60</v>
      </c>
      <c r="D952" t="s">
        <v>45</v>
      </c>
      <c r="E952" t="s">
        <v>45</v>
      </c>
      <c r="F952">
        <v>2290991</v>
      </c>
      <c r="G952" t="s">
        <v>3162</v>
      </c>
      <c r="H952" t="s">
        <v>47</v>
      </c>
      <c r="I952">
        <v>2121</v>
      </c>
      <c r="J952" t="s">
        <v>3163</v>
      </c>
      <c r="K952" t="s">
        <v>3164</v>
      </c>
      <c r="L952" t="s">
        <v>3164</v>
      </c>
      <c r="M952" t="s">
        <v>3165</v>
      </c>
      <c r="N952" s="3">
        <v>43939</v>
      </c>
      <c r="O952" s="3">
        <v>43939</v>
      </c>
      <c r="P952" s="3">
        <v>45765</v>
      </c>
      <c r="Q952" t="s">
        <v>50</v>
      </c>
      <c r="R952" t="s">
        <v>51</v>
      </c>
      <c r="S952">
        <v>650000000</v>
      </c>
      <c r="T952">
        <v>477200000</v>
      </c>
      <c r="U952">
        <v>477200000</v>
      </c>
      <c r="V952">
        <v>1</v>
      </c>
      <c r="W952">
        <v>0</v>
      </c>
      <c r="X952">
        <v>1</v>
      </c>
      <c r="Z952">
        <v>1</v>
      </c>
      <c r="AA952">
        <v>1</v>
      </c>
      <c r="AB952">
        <v>8.1999999999999993</v>
      </c>
      <c r="AC952">
        <v>4.5</v>
      </c>
      <c r="AD952" t="s">
        <v>52</v>
      </c>
      <c r="AE952" t="s">
        <v>53</v>
      </c>
      <c r="AF952" t="s">
        <v>652</v>
      </c>
      <c r="AG952" t="s">
        <v>1404</v>
      </c>
      <c r="AH952" t="s">
        <v>1405</v>
      </c>
      <c r="AI952" t="s">
        <v>177</v>
      </c>
      <c r="AL952" t="s">
        <v>178</v>
      </c>
      <c r="AM952" t="s">
        <v>126</v>
      </c>
      <c r="AN952" t="s">
        <v>78</v>
      </c>
      <c r="AO952" t="s">
        <v>79</v>
      </c>
    </row>
    <row r="953" spans="1:41" x14ac:dyDescent="0.25">
      <c r="A953" s="3">
        <v>44439</v>
      </c>
      <c r="B953" t="s">
        <v>59</v>
      </c>
      <c r="C953" t="s">
        <v>60</v>
      </c>
      <c r="D953" t="s">
        <v>45</v>
      </c>
      <c r="E953" t="s">
        <v>218</v>
      </c>
      <c r="F953">
        <v>1984035</v>
      </c>
      <c r="G953" t="s">
        <v>1663</v>
      </c>
      <c r="H953" t="s">
        <v>47</v>
      </c>
      <c r="I953">
        <v>2131</v>
      </c>
      <c r="J953" t="s">
        <v>3166</v>
      </c>
      <c r="K953" t="s">
        <v>3167</v>
      </c>
      <c r="L953" t="s">
        <v>3167</v>
      </c>
      <c r="M953" t="s">
        <v>3168</v>
      </c>
      <c r="N953" s="3">
        <v>43941</v>
      </c>
      <c r="O953" s="3">
        <v>43941</v>
      </c>
      <c r="P953" s="3">
        <v>47593</v>
      </c>
      <c r="Q953" t="s">
        <v>64</v>
      </c>
      <c r="R953" t="s">
        <v>51</v>
      </c>
      <c r="S953">
        <v>500000000</v>
      </c>
      <c r="T953">
        <v>433600000</v>
      </c>
      <c r="U953">
        <v>433600000</v>
      </c>
      <c r="V953">
        <v>1</v>
      </c>
      <c r="W953">
        <v>0</v>
      </c>
      <c r="X953">
        <v>1</v>
      </c>
      <c r="Z953">
        <v>1</v>
      </c>
      <c r="AA953">
        <v>1</v>
      </c>
      <c r="AB953">
        <v>8.1999999999999993</v>
      </c>
      <c r="AC953">
        <v>3.9</v>
      </c>
      <c r="AD953" t="s">
        <v>52</v>
      </c>
      <c r="AE953" t="s">
        <v>53</v>
      </c>
      <c r="AF953" t="s">
        <v>136</v>
      </c>
      <c r="AG953" t="s">
        <v>66</v>
      </c>
      <c r="AH953" t="s">
        <v>1498</v>
      </c>
      <c r="AI953" t="s">
        <v>223</v>
      </c>
      <c r="AL953" t="s">
        <v>69</v>
      </c>
      <c r="AM953" t="s">
        <v>252</v>
      </c>
      <c r="AN953" t="s">
        <v>78</v>
      </c>
      <c r="AO953" t="s">
        <v>79</v>
      </c>
    </row>
    <row r="954" spans="1:41" x14ac:dyDescent="0.25">
      <c r="A954" s="3">
        <v>44439</v>
      </c>
      <c r="B954" t="s">
        <v>59</v>
      </c>
      <c r="C954" t="s">
        <v>60</v>
      </c>
      <c r="D954" t="s">
        <v>45</v>
      </c>
      <c r="E954" t="s">
        <v>45</v>
      </c>
      <c r="F954">
        <v>2277719</v>
      </c>
      <c r="G954" t="s">
        <v>3169</v>
      </c>
      <c r="H954" t="s">
        <v>47</v>
      </c>
      <c r="I954">
        <v>2131</v>
      </c>
      <c r="J954" t="s">
        <v>3170</v>
      </c>
      <c r="K954" t="s">
        <v>3171</v>
      </c>
      <c r="L954" t="s">
        <v>3171</v>
      </c>
      <c r="M954" t="s">
        <v>3172</v>
      </c>
      <c r="N954" s="3">
        <v>43941</v>
      </c>
      <c r="O954" s="3">
        <v>43941</v>
      </c>
      <c r="P954" s="3">
        <v>52707</v>
      </c>
      <c r="Q954" t="s">
        <v>3173</v>
      </c>
      <c r="R954" t="s">
        <v>51</v>
      </c>
      <c r="S954">
        <v>6000000000</v>
      </c>
      <c r="T954">
        <v>5666720000</v>
      </c>
      <c r="U954">
        <v>5666720000</v>
      </c>
      <c r="V954">
        <v>1</v>
      </c>
      <c r="W954">
        <v>0</v>
      </c>
      <c r="X954">
        <v>1</v>
      </c>
      <c r="Z954">
        <v>1</v>
      </c>
      <c r="AA954">
        <v>1</v>
      </c>
      <c r="AB954">
        <v>7.6</v>
      </c>
      <c r="AC954">
        <v>3.7</v>
      </c>
      <c r="AD954" t="s">
        <v>52</v>
      </c>
      <c r="AE954" t="s">
        <v>53</v>
      </c>
      <c r="AF954" t="s">
        <v>3067</v>
      </c>
      <c r="AG954" t="s">
        <v>66</v>
      </c>
      <c r="AH954" t="s">
        <v>67</v>
      </c>
      <c r="AI954" t="s">
        <v>68</v>
      </c>
      <c r="AL954" t="s">
        <v>69</v>
      </c>
      <c r="AM954" t="s">
        <v>240</v>
      </c>
      <c r="AN954" t="s">
        <v>179</v>
      </c>
      <c r="AO954" t="s">
        <v>79</v>
      </c>
    </row>
    <row r="955" spans="1:41" x14ac:dyDescent="0.25">
      <c r="A955" s="3">
        <v>44439</v>
      </c>
      <c r="B955" t="s">
        <v>59</v>
      </c>
      <c r="C955" t="s">
        <v>60</v>
      </c>
      <c r="D955" t="s">
        <v>45</v>
      </c>
      <c r="E955" t="s">
        <v>45</v>
      </c>
      <c r="F955">
        <v>1026483</v>
      </c>
      <c r="G955" t="s">
        <v>1361</v>
      </c>
      <c r="H955" t="s">
        <v>47</v>
      </c>
      <c r="I955">
        <v>2121</v>
      </c>
      <c r="J955" t="s">
        <v>1362</v>
      </c>
      <c r="K955" t="s">
        <v>3174</v>
      </c>
      <c r="L955" t="s">
        <v>3174</v>
      </c>
      <c r="M955" t="s">
        <v>3175</v>
      </c>
      <c r="N955" s="3">
        <v>43942</v>
      </c>
      <c r="O955" s="3">
        <v>43942</v>
      </c>
      <c r="P955" s="3">
        <v>45768</v>
      </c>
      <c r="Q955" t="s">
        <v>50</v>
      </c>
      <c r="R955" t="s">
        <v>51</v>
      </c>
      <c r="S955">
        <v>450000000</v>
      </c>
      <c r="T955">
        <v>330000000</v>
      </c>
      <c r="U955">
        <v>330000000</v>
      </c>
      <c r="V955">
        <v>1</v>
      </c>
      <c r="W955">
        <v>0</v>
      </c>
      <c r="X955">
        <v>1</v>
      </c>
      <c r="Z955">
        <v>1</v>
      </c>
      <c r="AA955">
        <v>1</v>
      </c>
      <c r="AB955">
        <v>8.1999999999999993</v>
      </c>
      <c r="AC955">
        <v>4.5</v>
      </c>
      <c r="AD955" t="s">
        <v>52</v>
      </c>
      <c r="AE955" t="s">
        <v>53</v>
      </c>
      <c r="AF955" t="s">
        <v>667</v>
      </c>
      <c r="AG955" t="s">
        <v>1404</v>
      </c>
      <c r="AH955" t="s">
        <v>1405</v>
      </c>
      <c r="AI955" t="s">
        <v>177</v>
      </c>
      <c r="AL955" t="s">
        <v>178</v>
      </c>
      <c r="AM955" t="s">
        <v>70</v>
      </c>
      <c r="AN955" t="s">
        <v>78</v>
      </c>
      <c r="AO955" t="s">
        <v>79</v>
      </c>
    </row>
    <row r="956" spans="1:41" x14ac:dyDescent="0.25">
      <c r="A956" s="3">
        <v>44439</v>
      </c>
      <c r="B956" t="s">
        <v>59</v>
      </c>
      <c r="C956" t="s">
        <v>60</v>
      </c>
      <c r="D956" t="s">
        <v>45</v>
      </c>
      <c r="E956" t="s">
        <v>191</v>
      </c>
      <c r="F956">
        <v>2302375</v>
      </c>
      <c r="G956" t="s">
        <v>3176</v>
      </c>
      <c r="H956" t="s">
        <v>47</v>
      </c>
      <c r="I956">
        <v>2132</v>
      </c>
      <c r="J956" t="s">
        <v>3177</v>
      </c>
      <c r="K956" t="s">
        <v>3178</v>
      </c>
      <c r="L956" t="s">
        <v>3178</v>
      </c>
      <c r="M956" t="s">
        <v>3179</v>
      </c>
      <c r="N956" s="3">
        <v>43943</v>
      </c>
      <c r="O956" s="3">
        <v>43943</v>
      </c>
      <c r="P956" s="3">
        <v>47595</v>
      </c>
      <c r="Q956" t="s">
        <v>64</v>
      </c>
      <c r="R956" t="s">
        <v>51</v>
      </c>
      <c r="S956">
        <v>1730000000</v>
      </c>
      <c r="T956">
        <v>1525433000</v>
      </c>
      <c r="U956">
        <v>1525433000</v>
      </c>
      <c r="V956">
        <v>2</v>
      </c>
      <c r="W956">
        <v>26</v>
      </c>
      <c r="X956">
        <v>2</v>
      </c>
      <c r="Z956">
        <v>2</v>
      </c>
      <c r="AA956">
        <v>2</v>
      </c>
      <c r="AB956">
        <v>8.1999999999999993</v>
      </c>
      <c r="AC956">
        <v>4</v>
      </c>
      <c r="AD956" t="s">
        <v>52</v>
      </c>
      <c r="AE956" t="s">
        <v>53</v>
      </c>
      <c r="AF956" t="s">
        <v>956</v>
      </c>
      <c r="AG956" t="s">
        <v>175</v>
      </c>
      <c r="AH956" t="s">
        <v>176</v>
      </c>
      <c r="AI956" t="s">
        <v>177</v>
      </c>
      <c r="AL956" t="s">
        <v>178</v>
      </c>
      <c r="AM956" t="s">
        <v>581</v>
      </c>
      <c r="AN956" t="s">
        <v>179</v>
      </c>
      <c r="AO956" t="s">
        <v>79</v>
      </c>
    </row>
    <row r="957" spans="1:41" x14ac:dyDescent="0.25">
      <c r="A957" s="3">
        <v>44439</v>
      </c>
      <c r="B957" t="s">
        <v>59</v>
      </c>
      <c r="C957" t="s">
        <v>60</v>
      </c>
      <c r="D957" t="s">
        <v>45</v>
      </c>
      <c r="E957" t="s">
        <v>45</v>
      </c>
      <c r="F957">
        <v>1293150</v>
      </c>
      <c r="G957" t="s">
        <v>1013</v>
      </c>
      <c r="H957" t="s">
        <v>47</v>
      </c>
      <c r="I957">
        <v>2121</v>
      </c>
      <c r="J957" t="s">
        <v>1014</v>
      </c>
      <c r="K957" t="s">
        <v>3180</v>
      </c>
      <c r="L957" t="s">
        <v>3180</v>
      </c>
      <c r="M957" t="s">
        <v>3181</v>
      </c>
      <c r="N957" s="3">
        <v>43944</v>
      </c>
      <c r="O957" s="3">
        <v>43944</v>
      </c>
      <c r="P957" s="3">
        <v>45770</v>
      </c>
      <c r="Q957" t="s">
        <v>50</v>
      </c>
      <c r="R957" t="s">
        <v>51</v>
      </c>
      <c r="S957">
        <v>80000000</v>
      </c>
      <c r="T957">
        <v>59200000</v>
      </c>
      <c r="U957">
        <v>59200000</v>
      </c>
      <c r="V957">
        <v>1</v>
      </c>
      <c r="W957">
        <v>0</v>
      </c>
      <c r="X957">
        <v>1</v>
      </c>
      <c r="Z957">
        <v>1</v>
      </c>
      <c r="AA957">
        <v>1</v>
      </c>
      <c r="AB957">
        <v>8.1999999999999993</v>
      </c>
      <c r="AC957">
        <v>4</v>
      </c>
      <c r="AD957" t="s">
        <v>52</v>
      </c>
      <c r="AE957" t="s">
        <v>53</v>
      </c>
      <c r="AF957" t="s">
        <v>384</v>
      </c>
      <c r="AG957" t="s">
        <v>175</v>
      </c>
      <c r="AH957" t="s">
        <v>176</v>
      </c>
      <c r="AI957" t="s">
        <v>177</v>
      </c>
      <c r="AL957" t="s">
        <v>178</v>
      </c>
      <c r="AM957" t="s">
        <v>240</v>
      </c>
      <c r="AN957" t="s">
        <v>179</v>
      </c>
      <c r="AO957" t="s">
        <v>79</v>
      </c>
    </row>
    <row r="958" spans="1:41" x14ac:dyDescent="0.25">
      <c r="A958" s="3">
        <v>44439</v>
      </c>
      <c r="B958" t="s">
        <v>59</v>
      </c>
      <c r="C958" t="s">
        <v>60</v>
      </c>
      <c r="D958" t="s">
        <v>45</v>
      </c>
      <c r="E958" t="s">
        <v>45</v>
      </c>
      <c r="F958">
        <v>1139307</v>
      </c>
      <c r="G958" t="s">
        <v>3182</v>
      </c>
      <c r="H958" t="s">
        <v>47</v>
      </c>
      <c r="I958">
        <v>2121</v>
      </c>
      <c r="J958" t="s">
        <v>3183</v>
      </c>
      <c r="K958" t="s">
        <v>3184</v>
      </c>
      <c r="L958" t="s">
        <v>3184</v>
      </c>
      <c r="M958" t="s">
        <v>3185</v>
      </c>
      <c r="N958" s="3">
        <v>43945</v>
      </c>
      <c r="O958" s="3">
        <v>43945</v>
      </c>
      <c r="P958" s="3">
        <v>45771</v>
      </c>
      <c r="Q958" t="s">
        <v>50</v>
      </c>
      <c r="R958" t="s">
        <v>51</v>
      </c>
      <c r="S958">
        <v>300000000</v>
      </c>
      <c r="T958">
        <v>220000000</v>
      </c>
      <c r="U958">
        <v>220000000</v>
      </c>
      <c r="V958">
        <v>1</v>
      </c>
      <c r="W958">
        <v>0</v>
      </c>
      <c r="X958">
        <v>1</v>
      </c>
      <c r="Z958">
        <v>1</v>
      </c>
      <c r="AA958">
        <v>1</v>
      </c>
      <c r="AB958">
        <v>8.1999999999999993</v>
      </c>
      <c r="AC958">
        <v>4.5</v>
      </c>
      <c r="AD958" t="s">
        <v>52</v>
      </c>
      <c r="AE958" t="s">
        <v>53</v>
      </c>
      <c r="AF958" t="s">
        <v>966</v>
      </c>
      <c r="AG958" t="s">
        <v>1404</v>
      </c>
      <c r="AH958" t="s">
        <v>1405</v>
      </c>
      <c r="AI958" t="s">
        <v>177</v>
      </c>
      <c r="AL958" t="s">
        <v>178</v>
      </c>
      <c r="AM958" t="s">
        <v>126</v>
      </c>
      <c r="AN958" t="s">
        <v>78</v>
      </c>
      <c r="AO958" t="s">
        <v>79</v>
      </c>
    </row>
    <row r="959" spans="1:41" x14ac:dyDescent="0.25">
      <c r="A959" s="3">
        <v>44439</v>
      </c>
      <c r="B959" t="s">
        <v>59</v>
      </c>
      <c r="C959" t="s">
        <v>60</v>
      </c>
      <c r="D959" t="s">
        <v>45</v>
      </c>
      <c r="E959" t="s">
        <v>191</v>
      </c>
      <c r="F959">
        <v>2304051</v>
      </c>
      <c r="G959" t="s">
        <v>3186</v>
      </c>
      <c r="H959" t="s">
        <v>47</v>
      </c>
      <c r="I959">
        <v>2121</v>
      </c>
      <c r="J959" t="s">
        <v>3187</v>
      </c>
      <c r="K959" t="s">
        <v>3188</v>
      </c>
      <c r="L959" t="s">
        <v>3188</v>
      </c>
      <c r="M959" t="s">
        <v>3189</v>
      </c>
      <c r="N959" s="3">
        <v>43945</v>
      </c>
      <c r="O959" s="3">
        <v>43945</v>
      </c>
      <c r="P959" s="3">
        <v>45771</v>
      </c>
      <c r="Q959" t="s">
        <v>50</v>
      </c>
      <c r="R959" t="s">
        <v>51</v>
      </c>
      <c r="S959">
        <v>600000000</v>
      </c>
      <c r="T959">
        <v>450000000</v>
      </c>
      <c r="U959">
        <v>450000000</v>
      </c>
      <c r="V959">
        <v>1</v>
      </c>
      <c r="W959">
        <v>0</v>
      </c>
      <c r="X959">
        <v>1</v>
      </c>
      <c r="Z959">
        <v>1</v>
      </c>
      <c r="AA959">
        <v>1</v>
      </c>
      <c r="AB959">
        <v>8.1999999999999993</v>
      </c>
      <c r="AC959">
        <v>4.5</v>
      </c>
      <c r="AD959" t="s">
        <v>52</v>
      </c>
      <c r="AE959" t="s">
        <v>53</v>
      </c>
      <c r="AF959" t="s">
        <v>966</v>
      </c>
      <c r="AG959" t="s">
        <v>1404</v>
      </c>
      <c r="AH959" t="s">
        <v>1405</v>
      </c>
      <c r="AI959" t="s">
        <v>177</v>
      </c>
      <c r="AL959" t="s">
        <v>178</v>
      </c>
      <c r="AM959" t="s">
        <v>581</v>
      </c>
      <c r="AN959" t="s">
        <v>78</v>
      </c>
      <c r="AO959" t="s">
        <v>79</v>
      </c>
    </row>
    <row r="960" spans="1:41" x14ac:dyDescent="0.25">
      <c r="A960" s="3">
        <v>44439</v>
      </c>
      <c r="B960" t="s">
        <v>59</v>
      </c>
      <c r="C960" t="s">
        <v>60</v>
      </c>
      <c r="D960" t="s">
        <v>45</v>
      </c>
      <c r="E960" t="s">
        <v>45</v>
      </c>
      <c r="F960">
        <v>2302956</v>
      </c>
      <c r="G960" t="s">
        <v>3190</v>
      </c>
      <c r="H960" t="s">
        <v>47</v>
      </c>
      <c r="I960">
        <v>2131</v>
      </c>
      <c r="J960" t="s">
        <v>3191</v>
      </c>
      <c r="K960" t="s">
        <v>3192</v>
      </c>
      <c r="L960" t="s">
        <v>3192</v>
      </c>
      <c r="M960" t="s">
        <v>3193</v>
      </c>
      <c r="N960" s="3">
        <v>43945</v>
      </c>
      <c r="O960" s="3">
        <v>43945</v>
      </c>
      <c r="P960" s="3">
        <v>47597</v>
      </c>
      <c r="Q960" t="s">
        <v>64</v>
      </c>
      <c r="R960" t="s">
        <v>51</v>
      </c>
      <c r="S960">
        <v>2000000000</v>
      </c>
      <c r="T960">
        <v>1828516000</v>
      </c>
      <c r="U960">
        <v>1828516000</v>
      </c>
      <c r="V960">
        <v>1</v>
      </c>
      <c r="W960">
        <v>0</v>
      </c>
      <c r="X960">
        <v>1</v>
      </c>
      <c r="Z960">
        <v>1</v>
      </c>
      <c r="AA960">
        <v>1</v>
      </c>
      <c r="AB960">
        <v>8.1999999999999993</v>
      </c>
      <c r="AC960">
        <v>4</v>
      </c>
      <c r="AD960" t="s">
        <v>52</v>
      </c>
      <c r="AE960" t="s">
        <v>53</v>
      </c>
      <c r="AF960" t="s">
        <v>966</v>
      </c>
      <c r="AG960" t="s">
        <v>175</v>
      </c>
      <c r="AH960" t="s">
        <v>176</v>
      </c>
      <c r="AI960" t="s">
        <v>177</v>
      </c>
      <c r="AL960" t="s">
        <v>178</v>
      </c>
      <c r="AM960" t="s">
        <v>89</v>
      </c>
      <c r="AN960" t="s">
        <v>179</v>
      </c>
      <c r="AO960" t="s">
        <v>79</v>
      </c>
    </row>
    <row r="961" spans="1:41" x14ac:dyDescent="0.25">
      <c r="A961" s="3">
        <v>44439</v>
      </c>
      <c r="B961" t="s">
        <v>59</v>
      </c>
      <c r="C961" t="s">
        <v>60</v>
      </c>
      <c r="D961" t="s">
        <v>45</v>
      </c>
      <c r="E961" t="s">
        <v>45</v>
      </c>
      <c r="F961">
        <v>2262962</v>
      </c>
      <c r="G961" t="s">
        <v>2867</v>
      </c>
      <c r="H961" t="s">
        <v>47</v>
      </c>
      <c r="I961">
        <v>2122</v>
      </c>
      <c r="J961" t="s">
        <v>2868</v>
      </c>
      <c r="K961" t="s">
        <v>3194</v>
      </c>
      <c r="L961" t="s">
        <v>3194</v>
      </c>
      <c r="M961" t="s">
        <v>3195</v>
      </c>
      <c r="N961" s="3">
        <v>43945</v>
      </c>
      <c r="O961" s="3">
        <v>43945</v>
      </c>
      <c r="P961" s="3">
        <v>45771</v>
      </c>
      <c r="Q961" t="s">
        <v>50</v>
      </c>
      <c r="R961" t="s">
        <v>51</v>
      </c>
      <c r="S961">
        <v>1000000000</v>
      </c>
      <c r="T961">
        <v>764668812</v>
      </c>
      <c r="U961">
        <v>764668812</v>
      </c>
      <c r="V961">
        <v>2</v>
      </c>
      <c r="W961">
        <v>47</v>
      </c>
      <c r="X961">
        <v>2</v>
      </c>
      <c r="Z961">
        <v>2</v>
      </c>
      <c r="AA961">
        <v>2</v>
      </c>
      <c r="AB961">
        <v>8.1999999999999993</v>
      </c>
      <c r="AC961">
        <v>4.5</v>
      </c>
      <c r="AD961" t="s">
        <v>52</v>
      </c>
      <c r="AE961" t="s">
        <v>53</v>
      </c>
      <c r="AF961" t="s">
        <v>966</v>
      </c>
      <c r="AG961" t="s">
        <v>1404</v>
      </c>
      <c r="AH961" t="s">
        <v>1405</v>
      </c>
      <c r="AI961" t="s">
        <v>177</v>
      </c>
      <c r="AL961" t="s">
        <v>178</v>
      </c>
      <c r="AM961" t="s">
        <v>89</v>
      </c>
      <c r="AN961" t="s">
        <v>78</v>
      </c>
      <c r="AO961" t="s">
        <v>79</v>
      </c>
    </row>
    <row r="962" spans="1:41" x14ac:dyDescent="0.25">
      <c r="A962" s="3">
        <v>44439</v>
      </c>
      <c r="B962" t="s">
        <v>59</v>
      </c>
      <c r="C962" t="s">
        <v>60</v>
      </c>
      <c r="D962" t="s">
        <v>45</v>
      </c>
      <c r="E962" t="s">
        <v>218</v>
      </c>
      <c r="F962">
        <v>2304891</v>
      </c>
      <c r="G962" t="s">
        <v>3196</v>
      </c>
      <c r="H962" t="s">
        <v>47</v>
      </c>
      <c r="I962">
        <v>2121</v>
      </c>
      <c r="J962" t="s">
        <v>3197</v>
      </c>
      <c r="K962" t="s">
        <v>3198</v>
      </c>
      <c r="L962" t="s">
        <v>3198</v>
      </c>
      <c r="M962" t="s">
        <v>3199</v>
      </c>
      <c r="N962" s="3">
        <v>43948</v>
      </c>
      <c r="O962" s="3">
        <v>43948</v>
      </c>
      <c r="P962" s="3">
        <v>45774</v>
      </c>
      <c r="Q962" t="s">
        <v>50</v>
      </c>
      <c r="R962" t="s">
        <v>51</v>
      </c>
      <c r="S962">
        <v>300000000</v>
      </c>
      <c r="T962">
        <v>225000000</v>
      </c>
      <c r="U962">
        <v>225000000</v>
      </c>
      <c r="V962">
        <v>1</v>
      </c>
      <c r="W962">
        <v>0</v>
      </c>
      <c r="X962">
        <v>1</v>
      </c>
      <c r="Z962">
        <v>1</v>
      </c>
      <c r="AA962">
        <v>1</v>
      </c>
      <c r="AB962">
        <v>8.1999999999999993</v>
      </c>
      <c r="AC962">
        <v>4.5</v>
      </c>
      <c r="AD962" t="s">
        <v>52</v>
      </c>
      <c r="AE962" t="s">
        <v>53</v>
      </c>
      <c r="AF962" t="s">
        <v>3200</v>
      </c>
      <c r="AG962" t="s">
        <v>1404</v>
      </c>
      <c r="AH962" t="s">
        <v>1405</v>
      </c>
      <c r="AI962" t="s">
        <v>177</v>
      </c>
      <c r="AL962" t="s">
        <v>178</v>
      </c>
      <c r="AM962" t="s">
        <v>581</v>
      </c>
      <c r="AN962" t="s">
        <v>78</v>
      </c>
      <c r="AO962" t="s">
        <v>79</v>
      </c>
    </row>
    <row r="963" spans="1:41" x14ac:dyDescent="0.25">
      <c r="A963" s="3">
        <v>44439</v>
      </c>
      <c r="B963" t="s">
        <v>59</v>
      </c>
      <c r="C963" t="s">
        <v>60</v>
      </c>
      <c r="D963" t="s">
        <v>45</v>
      </c>
      <c r="E963" t="s">
        <v>191</v>
      </c>
      <c r="F963">
        <v>2303179</v>
      </c>
      <c r="G963" t="s">
        <v>3201</v>
      </c>
      <c r="H963" t="s">
        <v>47</v>
      </c>
      <c r="I963">
        <v>2131</v>
      </c>
      <c r="J963" t="s">
        <v>3202</v>
      </c>
      <c r="K963" t="s">
        <v>3203</v>
      </c>
      <c r="L963" t="s">
        <v>3203</v>
      </c>
      <c r="M963" t="s">
        <v>3204</v>
      </c>
      <c r="N963" s="3">
        <v>43948</v>
      </c>
      <c r="O963" s="3">
        <v>43948</v>
      </c>
      <c r="P963" s="3">
        <v>47600</v>
      </c>
      <c r="Q963" t="s">
        <v>64</v>
      </c>
      <c r="R963" t="s">
        <v>51</v>
      </c>
      <c r="S963">
        <v>250000000</v>
      </c>
      <c r="T963">
        <v>216400000</v>
      </c>
      <c r="U963">
        <v>216400000</v>
      </c>
      <c r="V963">
        <v>1</v>
      </c>
      <c r="W963">
        <v>0</v>
      </c>
      <c r="X963">
        <v>1</v>
      </c>
      <c r="Z963">
        <v>1</v>
      </c>
      <c r="AA963">
        <v>1</v>
      </c>
      <c r="AB963">
        <v>8.1999999999999993</v>
      </c>
      <c r="AC963">
        <v>4</v>
      </c>
      <c r="AD963" t="s">
        <v>52</v>
      </c>
      <c r="AE963" t="s">
        <v>53</v>
      </c>
      <c r="AF963" t="s">
        <v>3200</v>
      </c>
      <c r="AG963" t="s">
        <v>175</v>
      </c>
      <c r="AH963" t="s">
        <v>176</v>
      </c>
      <c r="AI963" t="s">
        <v>177</v>
      </c>
      <c r="AL963" t="s">
        <v>178</v>
      </c>
      <c r="AM963" t="s">
        <v>196</v>
      </c>
      <c r="AN963" t="s">
        <v>179</v>
      </c>
      <c r="AO963" t="s">
        <v>79</v>
      </c>
    </row>
    <row r="964" spans="1:41" x14ac:dyDescent="0.25">
      <c r="A964" s="3">
        <v>44439</v>
      </c>
      <c r="B964" t="s">
        <v>43</v>
      </c>
      <c r="C964" t="s">
        <v>100</v>
      </c>
      <c r="D964" t="s">
        <v>45</v>
      </c>
      <c r="E964" t="s">
        <v>45</v>
      </c>
      <c r="F964">
        <v>1133342</v>
      </c>
      <c r="G964" t="s">
        <v>140</v>
      </c>
      <c r="H964" t="s">
        <v>47</v>
      </c>
      <c r="I964">
        <v>2121</v>
      </c>
      <c r="J964" t="s">
        <v>141</v>
      </c>
      <c r="K964" t="s">
        <v>3205</v>
      </c>
      <c r="L964" t="s">
        <v>3205</v>
      </c>
      <c r="M964" t="s">
        <v>3206</v>
      </c>
      <c r="N964" s="3">
        <v>43949</v>
      </c>
      <c r="O964" s="3">
        <v>43949</v>
      </c>
      <c r="P964" s="3">
        <v>45775</v>
      </c>
      <c r="Q964" t="s">
        <v>50</v>
      </c>
      <c r="R964" t="s">
        <v>51</v>
      </c>
      <c r="S964">
        <v>2550000000</v>
      </c>
      <c r="T964">
        <v>2010000000</v>
      </c>
      <c r="U964">
        <v>2010000000</v>
      </c>
      <c r="V964">
        <v>1</v>
      </c>
      <c r="W964">
        <v>0</v>
      </c>
      <c r="X964">
        <v>1</v>
      </c>
      <c r="Z964">
        <v>1</v>
      </c>
      <c r="AA964">
        <v>1</v>
      </c>
      <c r="AB964">
        <v>8.1</v>
      </c>
      <c r="AC964">
        <v>4.5</v>
      </c>
      <c r="AD964" t="s">
        <v>52</v>
      </c>
      <c r="AE964" t="s">
        <v>143</v>
      </c>
      <c r="AF964" t="s">
        <v>681</v>
      </c>
      <c r="AG964" t="s">
        <v>54</v>
      </c>
      <c r="AH964" t="s">
        <v>118</v>
      </c>
      <c r="AI964" t="s">
        <v>118</v>
      </c>
      <c r="AL964" t="s">
        <v>57</v>
      </c>
      <c r="AM964" t="s">
        <v>145</v>
      </c>
      <c r="AN964" t="s">
        <v>138</v>
      </c>
      <c r="AO964" t="s">
        <v>146</v>
      </c>
    </row>
    <row r="965" spans="1:41" x14ac:dyDescent="0.25">
      <c r="A965" s="3">
        <v>44439</v>
      </c>
      <c r="B965" t="s">
        <v>43</v>
      </c>
      <c r="C965" t="s">
        <v>44</v>
      </c>
      <c r="D965" t="s">
        <v>45</v>
      </c>
      <c r="E965" t="s">
        <v>401</v>
      </c>
      <c r="F965">
        <v>2295251</v>
      </c>
      <c r="G965" t="s">
        <v>3207</v>
      </c>
      <c r="H965" t="s">
        <v>47</v>
      </c>
      <c r="I965">
        <v>2121</v>
      </c>
      <c r="J965" t="s">
        <v>3208</v>
      </c>
      <c r="K965" t="s">
        <v>3209</v>
      </c>
      <c r="L965" t="s">
        <v>3209</v>
      </c>
      <c r="M965" t="s">
        <v>3210</v>
      </c>
      <c r="N965" s="3">
        <v>43950</v>
      </c>
      <c r="O965" s="3">
        <v>43950</v>
      </c>
      <c r="P965" s="3">
        <v>45045</v>
      </c>
      <c r="Q965" t="s">
        <v>216</v>
      </c>
      <c r="R965" t="s">
        <v>51</v>
      </c>
      <c r="S965">
        <v>2200000000</v>
      </c>
      <c r="T965">
        <v>1285000000</v>
      </c>
      <c r="U965">
        <v>1285000000</v>
      </c>
      <c r="V965">
        <v>1</v>
      </c>
      <c r="W965">
        <v>0</v>
      </c>
      <c r="X965">
        <v>1</v>
      </c>
      <c r="Z965">
        <v>1</v>
      </c>
      <c r="AA965">
        <v>1</v>
      </c>
      <c r="AB965">
        <v>5.4</v>
      </c>
      <c r="AC965">
        <v>4</v>
      </c>
      <c r="AD965" t="s">
        <v>52</v>
      </c>
      <c r="AE965" t="s">
        <v>160</v>
      </c>
      <c r="AF965" t="s">
        <v>499</v>
      </c>
      <c r="AG965" t="s">
        <v>54</v>
      </c>
      <c r="AH965" t="s">
        <v>118</v>
      </c>
      <c r="AI965" t="s">
        <v>118</v>
      </c>
      <c r="AL965" t="s">
        <v>57</v>
      </c>
      <c r="AM965" t="s">
        <v>2129</v>
      </c>
      <c r="AN965" t="s">
        <v>138</v>
      </c>
      <c r="AO965" t="s">
        <v>79</v>
      </c>
    </row>
    <row r="966" spans="1:41" x14ac:dyDescent="0.25">
      <c r="A966" s="3">
        <v>44439</v>
      </c>
      <c r="B966" t="s">
        <v>59</v>
      </c>
      <c r="C966" t="s">
        <v>60</v>
      </c>
      <c r="D966" t="s">
        <v>45</v>
      </c>
      <c r="E966" t="s">
        <v>218</v>
      </c>
      <c r="F966">
        <v>2303328</v>
      </c>
      <c r="G966" t="s">
        <v>3211</v>
      </c>
      <c r="H966" t="s">
        <v>47</v>
      </c>
      <c r="I966">
        <v>2121</v>
      </c>
      <c r="J966" t="s">
        <v>3212</v>
      </c>
      <c r="K966" t="s">
        <v>3213</v>
      </c>
      <c r="L966" t="s">
        <v>3213</v>
      </c>
      <c r="M966" t="s">
        <v>3214</v>
      </c>
      <c r="N966" s="3">
        <v>43950</v>
      </c>
      <c r="O966" s="3">
        <v>43950</v>
      </c>
      <c r="P966" s="3">
        <v>45776</v>
      </c>
      <c r="Q966" t="s">
        <v>50</v>
      </c>
      <c r="R966" t="s">
        <v>51</v>
      </c>
      <c r="S966">
        <v>880000000</v>
      </c>
      <c r="T966">
        <v>644800000</v>
      </c>
      <c r="U966">
        <v>644800000</v>
      </c>
      <c r="V966">
        <v>1</v>
      </c>
      <c r="W966">
        <v>0</v>
      </c>
      <c r="X966">
        <v>1</v>
      </c>
      <c r="Z966">
        <v>1</v>
      </c>
      <c r="AA966">
        <v>1</v>
      </c>
      <c r="AB966">
        <v>8.1999999999999993</v>
      </c>
      <c r="AC966">
        <v>4.5</v>
      </c>
      <c r="AD966" t="s">
        <v>52</v>
      </c>
      <c r="AE966" t="s">
        <v>53</v>
      </c>
      <c r="AF966" t="s">
        <v>1607</v>
      </c>
      <c r="AG966" t="s">
        <v>1404</v>
      </c>
      <c r="AH966" t="s">
        <v>1405</v>
      </c>
      <c r="AI966" t="s">
        <v>177</v>
      </c>
      <c r="AL966" t="s">
        <v>178</v>
      </c>
      <c r="AM966" t="s">
        <v>368</v>
      </c>
      <c r="AN966" t="s">
        <v>78</v>
      </c>
      <c r="AO966" t="s">
        <v>79</v>
      </c>
    </row>
    <row r="967" spans="1:41" x14ac:dyDescent="0.25">
      <c r="A967" s="3">
        <v>44439</v>
      </c>
      <c r="B967" t="s">
        <v>59</v>
      </c>
      <c r="C967" t="s">
        <v>60</v>
      </c>
      <c r="D967" t="s">
        <v>45</v>
      </c>
      <c r="E967" t="s">
        <v>191</v>
      </c>
      <c r="F967">
        <v>2305712</v>
      </c>
      <c r="G967" t="s">
        <v>3215</v>
      </c>
      <c r="H967" t="s">
        <v>47</v>
      </c>
      <c r="I967">
        <v>2121</v>
      </c>
      <c r="J967" t="s">
        <v>3216</v>
      </c>
      <c r="K967" t="s">
        <v>3217</v>
      </c>
      <c r="L967" t="s">
        <v>3217</v>
      </c>
      <c r="M967" t="s">
        <v>3218</v>
      </c>
      <c r="N967" s="3">
        <v>43950</v>
      </c>
      <c r="O967" s="3">
        <v>43950</v>
      </c>
      <c r="P967" s="3">
        <v>45776</v>
      </c>
      <c r="Q967" t="s">
        <v>50</v>
      </c>
      <c r="R967" t="s">
        <v>51</v>
      </c>
      <c r="S967">
        <v>210000000</v>
      </c>
      <c r="T967">
        <v>154000000</v>
      </c>
      <c r="U967">
        <v>154000000</v>
      </c>
      <c r="V967">
        <v>1</v>
      </c>
      <c r="W967">
        <v>0</v>
      </c>
      <c r="X967">
        <v>1</v>
      </c>
      <c r="Z967">
        <v>1</v>
      </c>
      <c r="AA967">
        <v>1</v>
      </c>
      <c r="AB967">
        <v>8.1999999999999993</v>
      </c>
      <c r="AC967">
        <v>4.5</v>
      </c>
      <c r="AD967" t="s">
        <v>52</v>
      </c>
      <c r="AE967" t="s">
        <v>53</v>
      </c>
      <c r="AF967" t="s">
        <v>1607</v>
      </c>
      <c r="AG967" t="s">
        <v>1404</v>
      </c>
      <c r="AH967" t="s">
        <v>1405</v>
      </c>
      <c r="AI967" t="s">
        <v>177</v>
      </c>
      <c r="AL967" t="s">
        <v>178</v>
      </c>
      <c r="AM967" t="s">
        <v>205</v>
      </c>
      <c r="AN967" t="s">
        <v>78</v>
      </c>
      <c r="AO967" t="s">
        <v>79</v>
      </c>
    </row>
    <row r="968" spans="1:41" x14ac:dyDescent="0.25">
      <c r="A968" s="3">
        <v>44439</v>
      </c>
      <c r="B968" t="s">
        <v>59</v>
      </c>
      <c r="C968" t="s">
        <v>60</v>
      </c>
      <c r="D968" t="s">
        <v>45</v>
      </c>
      <c r="E968" t="s">
        <v>191</v>
      </c>
      <c r="F968">
        <v>2146618</v>
      </c>
      <c r="G968" t="s">
        <v>2282</v>
      </c>
      <c r="H968" t="s">
        <v>47</v>
      </c>
      <c r="I968">
        <v>2121</v>
      </c>
      <c r="J968" t="s">
        <v>2283</v>
      </c>
      <c r="K968" t="s">
        <v>3219</v>
      </c>
      <c r="L968" t="s">
        <v>3219</v>
      </c>
      <c r="M968" t="s">
        <v>3220</v>
      </c>
      <c r="N968" s="3">
        <v>43950</v>
      </c>
      <c r="O968" s="3">
        <v>43950</v>
      </c>
      <c r="P968" s="3">
        <v>45776</v>
      </c>
      <c r="Q968" t="s">
        <v>50</v>
      </c>
      <c r="R968" t="s">
        <v>51</v>
      </c>
      <c r="S968">
        <v>65000000</v>
      </c>
      <c r="T968">
        <v>47400000</v>
      </c>
      <c r="U968">
        <v>47400000</v>
      </c>
      <c r="V968">
        <v>1</v>
      </c>
      <c r="W968">
        <v>0</v>
      </c>
      <c r="X968">
        <v>1</v>
      </c>
      <c r="Z968">
        <v>1</v>
      </c>
      <c r="AA968">
        <v>1</v>
      </c>
      <c r="AB968">
        <v>8.1999999999999993</v>
      </c>
      <c r="AC968">
        <v>4.5</v>
      </c>
      <c r="AD968" t="s">
        <v>52</v>
      </c>
      <c r="AE968" t="s">
        <v>53</v>
      </c>
      <c r="AF968" t="s">
        <v>1607</v>
      </c>
      <c r="AG968" t="s">
        <v>1404</v>
      </c>
      <c r="AH968" t="s">
        <v>1405</v>
      </c>
      <c r="AI968" t="s">
        <v>177</v>
      </c>
      <c r="AL968" t="s">
        <v>178</v>
      </c>
      <c r="AM968" t="s">
        <v>205</v>
      </c>
      <c r="AN968" t="s">
        <v>78</v>
      </c>
      <c r="AO968" t="s">
        <v>79</v>
      </c>
    </row>
    <row r="969" spans="1:41" x14ac:dyDescent="0.25">
      <c r="A969" s="3">
        <v>44439</v>
      </c>
      <c r="B969" t="s">
        <v>59</v>
      </c>
      <c r="C969" t="s">
        <v>60</v>
      </c>
      <c r="D969" t="s">
        <v>45</v>
      </c>
      <c r="E969" t="s">
        <v>218</v>
      </c>
      <c r="F969">
        <v>2306973</v>
      </c>
      <c r="G969" t="s">
        <v>3221</v>
      </c>
      <c r="H969" t="s">
        <v>47</v>
      </c>
      <c r="I969">
        <v>2121</v>
      </c>
      <c r="J969" t="s">
        <v>3222</v>
      </c>
      <c r="K969" t="s">
        <v>3223</v>
      </c>
      <c r="L969" t="s">
        <v>3223</v>
      </c>
      <c r="M969" t="s">
        <v>3224</v>
      </c>
      <c r="N969" s="3">
        <v>43955</v>
      </c>
      <c r="O969" s="3">
        <v>43955</v>
      </c>
      <c r="P969" s="3">
        <v>45781</v>
      </c>
      <c r="Q969" t="s">
        <v>50</v>
      </c>
      <c r="R969" t="s">
        <v>51</v>
      </c>
      <c r="S969">
        <v>300000000</v>
      </c>
      <c r="T969">
        <v>225000000</v>
      </c>
      <c r="U969">
        <v>225000000</v>
      </c>
      <c r="V969">
        <v>1</v>
      </c>
      <c r="W969">
        <v>0</v>
      </c>
      <c r="X969">
        <v>1</v>
      </c>
      <c r="Z969">
        <v>1</v>
      </c>
      <c r="AA969">
        <v>1</v>
      </c>
      <c r="AB969">
        <v>8.1999999999999993</v>
      </c>
      <c r="AC969">
        <v>4.5</v>
      </c>
      <c r="AD969" t="s">
        <v>52</v>
      </c>
      <c r="AE969" t="s">
        <v>53</v>
      </c>
      <c r="AF969" t="s">
        <v>190</v>
      </c>
      <c r="AG969" t="s">
        <v>1404</v>
      </c>
      <c r="AH969" t="s">
        <v>1405</v>
      </c>
      <c r="AI969" t="s">
        <v>177</v>
      </c>
      <c r="AL969" t="s">
        <v>178</v>
      </c>
      <c r="AM969" t="s">
        <v>1423</v>
      </c>
      <c r="AN969" t="s">
        <v>78</v>
      </c>
      <c r="AO969" t="s">
        <v>79</v>
      </c>
    </row>
    <row r="970" spans="1:41" x14ac:dyDescent="0.25">
      <c r="A970" s="3">
        <v>44439</v>
      </c>
      <c r="B970" t="s">
        <v>59</v>
      </c>
      <c r="C970" t="s">
        <v>60</v>
      </c>
      <c r="D970" t="s">
        <v>45</v>
      </c>
      <c r="E970" t="s">
        <v>191</v>
      </c>
      <c r="F970">
        <v>2304262</v>
      </c>
      <c r="G970" t="s">
        <v>870</v>
      </c>
      <c r="H970" t="s">
        <v>47</v>
      </c>
      <c r="I970">
        <v>2131</v>
      </c>
      <c r="J970" t="s">
        <v>3225</v>
      </c>
      <c r="K970" t="s">
        <v>3226</v>
      </c>
      <c r="L970" t="s">
        <v>3226</v>
      </c>
      <c r="M970" t="s">
        <v>3227</v>
      </c>
      <c r="N970" s="3">
        <v>43955</v>
      </c>
      <c r="O970" s="3">
        <v>43955</v>
      </c>
      <c r="P970" s="3">
        <v>47607</v>
      </c>
      <c r="Q970" t="s">
        <v>64</v>
      </c>
      <c r="R970" t="s">
        <v>51</v>
      </c>
      <c r="S970">
        <v>1200000000</v>
      </c>
      <c r="T970">
        <v>1050000000</v>
      </c>
      <c r="U970">
        <v>1050000000</v>
      </c>
      <c r="V970">
        <v>1</v>
      </c>
      <c r="W970">
        <v>0</v>
      </c>
      <c r="X970">
        <v>1</v>
      </c>
      <c r="Z970">
        <v>1</v>
      </c>
      <c r="AA970">
        <v>1</v>
      </c>
      <c r="AB970">
        <v>8.1999999999999993</v>
      </c>
      <c r="AC970">
        <v>4</v>
      </c>
      <c r="AD970" t="s">
        <v>52</v>
      </c>
      <c r="AE970" t="s">
        <v>53</v>
      </c>
      <c r="AF970" t="s">
        <v>190</v>
      </c>
      <c r="AG970" t="s">
        <v>175</v>
      </c>
      <c r="AH970" t="s">
        <v>176</v>
      </c>
      <c r="AI970" t="s">
        <v>177</v>
      </c>
      <c r="AL970" t="s">
        <v>178</v>
      </c>
      <c r="AM970" t="s">
        <v>196</v>
      </c>
      <c r="AN970" t="s">
        <v>179</v>
      </c>
      <c r="AO970" t="s">
        <v>79</v>
      </c>
    </row>
    <row r="971" spans="1:41" x14ac:dyDescent="0.25">
      <c r="A971" s="3">
        <v>44439</v>
      </c>
      <c r="B971" t="s">
        <v>59</v>
      </c>
      <c r="C971" t="s">
        <v>60</v>
      </c>
      <c r="D971" t="s">
        <v>45</v>
      </c>
      <c r="E971" t="s">
        <v>45</v>
      </c>
      <c r="F971">
        <v>1165514</v>
      </c>
      <c r="G971" t="s">
        <v>739</v>
      </c>
      <c r="H971" t="s">
        <v>47</v>
      </c>
      <c r="I971">
        <v>2121</v>
      </c>
      <c r="J971" t="s">
        <v>740</v>
      </c>
      <c r="K971" t="s">
        <v>3228</v>
      </c>
      <c r="L971" t="s">
        <v>3228</v>
      </c>
      <c r="M971" t="s">
        <v>3229</v>
      </c>
      <c r="N971" s="3">
        <v>43956</v>
      </c>
      <c r="O971" s="3">
        <v>43956</v>
      </c>
      <c r="P971" s="3">
        <v>45782</v>
      </c>
      <c r="Q971" t="s">
        <v>50</v>
      </c>
      <c r="R971" t="s">
        <v>51</v>
      </c>
      <c r="S971">
        <v>100000000</v>
      </c>
      <c r="T971">
        <v>76000000</v>
      </c>
      <c r="U971">
        <v>76000000</v>
      </c>
      <c r="V971">
        <v>1</v>
      </c>
      <c r="W971">
        <v>0</v>
      </c>
      <c r="X971">
        <v>1</v>
      </c>
      <c r="Z971">
        <v>1</v>
      </c>
      <c r="AA971">
        <v>1</v>
      </c>
      <c r="AB971">
        <v>8.1999999999999993</v>
      </c>
      <c r="AC971">
        <v>4.5</v>
      </c>
      <c r="AD971" t="s">
        <v>52</v>
      </c>
      <c r="AE971" t="s">
        <v>53</v>
      </c>
      <c r="AF971" t="s">
        <v>995</v>
      </c>
      <c r="AG971" t="s">
        <v>1404</v>
      </c>
      <c r="AH971" t="s">
        <v>1405</v>
      </c>
      <c r="AI971" t="s">
        <v>177</v>
      </c>
      <c r="AL971" t="s">
        <v>178</v>
      </c>
      <c r="AM971" t="s">
        <v>126</v>
      </c>
      <c r="AN971" t="s">
        <v>78</v>
      </c>
      <c r="AO971" t="s">
        <v>79</v>
      </c>
    </row>
    <row r="972" spans="1:41" x14ac:dyDescent="0.25">
      <c r="A972" s="3">
        <v>44439</v>
      </c>
      <c r="B972" t="s">
        <v>59</v>
      </c>
      <c r="C972" t="s">
        <v>60</v>
      </c>
      <c r="D972" t="s">
        <v>45</v>
      </c>
      <c r="E972" t="s">
        <v>401</v>
      </c>
      <c r="F972">
        <v>2307919</v>
      </c>
      <c r="G972" t="s">
        <v>3230</v>
      </c>
      <c r="H972" t="s">
        <v>47</v>
      </c>
      <c r="I972">
        <v>2121</v>
      </c>
      <c r="J972" t="s">
        <v>3231</v>
      </c>
      <c r="K972" t="s">
        <v>3232</v>
      </c>
      <c r="L972" t="s">
        <v>3232</v>
      </c>
      <c r="M972" t="s">
        <v>3233</v>
      </c>
      <c r="N972" s="3">
        <v>43957</v>
      </c>
      <c r="O972" s="3">
        <v>43957</v>
      </c>
      <c r="P972" s="3">
        <v>45783</v>
      </c>
      <c r="Q972" t="s">
        <v>50</v>
      </c>
      <c r="R972" t="s">
        <v>51</v>
      </c>
      <c r="S972">
        <v>300000000</v>
      </c>
      <c r="T972">
        <v>75000000</v>
      </c>
      <c r="U972">
        <v>75000000</v>
      </c>
      <c r="V972">
        <v>1</v>
      </c>
      <c r="W972">
        <v>0</v>
      </c>
      <c r="X972">
        <v>1</v>
      </c>
      <c r="Z972">
        <v>1</v>
      </c>
      <c r="AA972">
        <v>1</v>
      </c>
      <c r="AB972">
        <v>8.1999999999999993</v>
      </c>
      <c r="AC972">
        <v>4.5</v>
      </c>
      <c r="AD972" t="s">
        <v>52</v>
      </c>
      <c r="AE972" t="s">
        <v>53</v>
      </c>
      <c r="AF972" t="s">
        <v>1281</v>
      </c>
      <c r="AG972" t="s">
        <v>1404</v>
      </c>
      <c r="AH972" t="s">
        <v>1405</v>
      </c>
      <c r="AI972" t="s">
        <v>693</v>
      </c>
      <c r="AL972" t="s">
        <v>178</v>
      </c>
      <c r="AM972" t="s">
        <v>406</v>
      </c>
      <c r="AN972" t="s">
        <v>179</v>
      </c>
      <c r="AO972" t="s">
        <v>79</v>
      </c>
    </row>
    <row r="973" spans="1:41" x14ac:dyDescent="0.25">
      <c r="A973" s="3">
        <v>44439</v>
      </c>
      <c r="B973" t="s">
        <v>59</v>
      </c>
      <c r="C973" t="s">
        <v>60</v>
      </c>
      <c r="D973" t="s">
        <v>45</v>
      </c>
      <c r="E973" t="s">
        <v>191</v>
      </c>
      <c r="F973">
        <v>2304051</v>
      </c>
      <c r="G973" t="s">
        <v>3186</v>
      </c>
      <c r="H973" t="s">
        <v>47</v>
      </c>
      <c r="I973">
        <v>2121</v>
      </c>
      <c r="J973" t="s">
        <v>3187</v>
      </c>
      <c r="K973" t="s">
        <v>3234</v>
      </c>
      <c r="L973" t="s">
        <v>3234</v>
      </c>
      <c r="M973" t="s">
        <v>3235</v>
      </c>
      <c r="N973" s="3">
        <v>43959</v>
      </c>
      <c r="O973" s="3">
        <v>43959</v>
      </c>
      <c r="P973" s="3">
        <v>45771</v>
      </c>
      <c r="Q973" t="s">
        <v>50</v>
      </c>
      <c r="R973" t="s">
        <v>51</v>
      </c>
      <c r="S973">
        <v>400000000</v>
      </c>
      <c r="T973">
        <v>299500000</v>
      </c>
      <c r="U973">
        <v>299500000</v>
      </c>
      <c r="V973">
        <v>1</v>
      </c>
      <c r="W973">
        <v>0</v>
      </c>
      <c r="X973">
        <v>1</v>
      </c>
      <c r="Z973">
        <v>1</v>
      </c>
      <c r="AA973">
        <v>1</v>
      </c>
      <c r="AB973">
        <v>8.1999999999999993</v>
      </c>
      <c r="AC973">
        <v>4.5</v>
      </c>
      <c r="AD973" t="s">
        <v>52</v>
      </c>
      <c r="AE973" t="s">
        <v>53</v>
      </c>
      <c r="AF973" t="s">
        <v>1005</v>
      </c>
      <c r="AG973" t="s">
        <v>1404</v>
      </c>
      <c r="AH973" t="s">
        <v>1405</v>
      </c>
      <c r="AI973" t="s">
        <v>177</v>
      </c>
      <c r="AL973" t="s">
        <v>178</v>
      </c>
      <c r="AM973" t="s">
        <v>581</v>
      </c>
      <c r="AN973" t="s">
        <v>78</v>
      </c>
      <c r="AO973" t="s">
        <v>79</v>
      </c>
    </row>
    <row r="974" spans="1:41" x14ac:dyDescent="0.25">
      <c r="A974" s="3">
        <v>44439</v>
      </c>
      <c r="B974" t="s">
        <v>59</v>
      </c>
      <c r="C974" t="s">
        <v>60</v>
      </c>
      <c r="D974" t="s">
        <v>45</v>
      </c>
      <c r="E974" t="s">
        <v>401</v>
      </c>
      <c r="F974">
        <v>1814172</v>
      </c>
      <c r="G974" t="s">
        <v>1354</v>
      </c>
      <c r="H974" t="s">
        <v>47</v>
      </c>
      <c r="I974">
        <v>2121</v>
      </c>
      <c r="J974" t="s">
        <v>1355</v>
      </c>
      <c r="K974" t="s">
        <v>3236</v>
      </c>
      <c r="L974" t="s">
        <v>3236</v>
      </c>
      <c r="M974" t="s">
        <v>3237</v>
      </c>
      <c r="N974" s="3">
        <v>43959</v>
      </c>
      <c r="O974" s="3">
        <v>43959</v>
      </c>
      <c r="P974" s="3">
        <v>44873</v>
      </c>
      <c r="Q974" t="s">
        <v>3238</v>
      </c>
      <c r="R974" t="s">
        <v>51</v>
      </c>
      <c r="S974">
        <v>140000000</v>
      </c>
      <c r="T974">
        <v>71000000</v>
      </c>
      <c r="U974">
        <v>71000000</v>
      </c>
      <c r="V974">
        <v>1</v>
      </c>
      <c r="W974">
        <v>0</v>
      </c>
      <c r="X974">
        <v>1</v>
      </c>
      <c r="Z974">
        <v>1</v>
      </c>
      <c r="AA974">
        <v>1</v>
      </c>
      <c r="AB974">
        <v>8.1999999999999993</v>
      </c>
      <c r="AC974">
        <v>9</v>
      </c>
      <c r="AD974" t="s">
        <v>52</v>
      </c>
      <c r="AE974" t="s">
        <v>53</v>
      </c>
      <c r="AF974" t="s">
        <v>1005</v>
      </c>
      <c r="AG974" t="s">
        <v>175</v>
      </c>
      <c r="AH974" t="s">
        <v>1342</v>
      </c>
      <c r="AI974" t="s">
        <v>693</v>
      </c>
      <c r="AL974" t="s">
        <v>178</v>
      </c>
      <c r="AM974" t="s">
        <v>1357</v>
      </c>
      <c r="AN974" t="s">
        <v>179</v>
      </c>
      <c r="AO974" t="s">
        <v>79</v>
      </c>
    </row>
    <row r="975" spans="1:41" x14ac:dyDescent="0.25">
      <c r="A975" s="3">
        <v>44439</v>
      </c>
      <c r="B975" t="s">
        <v>59</v>
      </c>
      <c r="C975" t="s">
        <v>60</v>
      </c>
      <c r="D975" t="s">
        <v>45</v>
      </c>
      <c r="E975" t="s">
        <v>401</v>
      </c>
      <c r="F975">
        <v>2305384</v>
      </c>
      <c r="G975" t="s">
        <v>3239</v>
      </c>
      <c r="H975" t="s">
        <v>47</v>
      </c>
      <c r="I975">
        <v>2121</v>
      </c>
      <c r="J975" t="s">
        <v>3240</v>
      </c>
      <c r="K975" t="s">
        <v>3241</v>
      </c>
      <c r="L975" t="s">
        <v>3241</v>
      </c>
      <c r="M975" t="s">
        <v>3242</v>
      </c>
      <c r="N975" s="3">
        <v>43962</v>
      </c>
      <c r="O975" s="3">
        <v>43962</v>
      </c>
      <c r="P975" s="3">
        <v>45762</v>
      </c>
      <c r="Q975" t="s">
        <v>50</v>
      </c>
      <c r="R975" t="s">
        <v>51</v>
      </c>
      <c r="S975">
        <v>130000000</v>
      </c>
      <c r="T975">
        <v>36338165</v>
      </c>
      <c r="U975">
        <v>36338165</v>
      </c>
      <c r="V975">
        <v>1</v>
      </c>
      <c r="W975">
        <v>0</v>
      </c>
      <c r="X975">
        <v>1</v>
      </c>
      <c r="Z975">
        <v>1</v>
      </c>
      <c r="AA975">
        <v>1</v>
      </c>
      <c r="AB975">
        <v>15.9</v>
      </c>
      <c r="AC975">
        <v>0</v>
      </c>
      <c r="AD975" t="s">
        <v>105</v>
      </c>
      <c r="AG975" t="s">
        <v>175</v>
      </c>
      <c r="AH975" t="s">
        <v>945</v>
      </c>
      <c r="AI975" t="s">
        <v>946</v>
      </c>
      <c r="AL975" t="s">
        <v>178</v>
      </c>
      <c r="AM975" t="s">
        <v>3243</v>
      </c>
      <c r="AN975" t="s">
        <v>138</v>
      </c>
      <c r="AO975" t="s">
        <v>79</v>
      </c>
    </row>
    <row r="976" spans="1:41" x14ac:dyDescent="0.25">
      <c r="A976" s="3">
        <v>44439</v>
      </c>
      <c r="B976" t="s">
        <v>59</v>
      </c>
      <c r="C976" t="s">
        <v>60</v>
      </c>
      <c r="D976" t="s">
        <v>45</v>
      </c>
      <c r="E976" t="s">
        <v>401</v>
      </c>
      <c r="F976">
        <v>2310051</v>
      </c>
      <c r="G976" t="s">
        <v>3244</v>
      </c>
      <c r="H976" t="s">
        <v>47</v>
      </c>
      <c r="I976">
        <v>2121</v>
      </c>
      <c r="J976" t="s">
        <v>3245</v>
      </c>
      <c r="K976" t="s">
        <v>3246</v>
      </c>
      <c r="L976" t="s">
        <v>3246</v>
      </c>
      <c r="M976" t="s">
        <v>3247</v>
      </c>
      <c r="N976" s="3">
        <v>43963</v>
      </c>
      <c r="O976" s="3">
        <v>43963</v>
      </c>
      <c r="P976" s="3">
        <v>45789</v>
      </c>
      <c r="Q976" t="s">
        <v>50</v>
      </c>
      <c r="R976" t="s">
        <v>51</v>
      </c>
      <c r="S976">
        <v>500000000</v>
      </c>
      <c r="T976">
        <v>375500000</v>
      </c>
      <c r="U976">
        <v>375500000</v>
      </c>
      <c r="V976">
        <v>1</v>
      </c>
      <c r="W976">
        <v>0</v>
      </c>
      <c r="X976">
        <v>1</v>
      </c>
      <c r="Z976">
        <v>1</v>
      </c>
      <c r="AA976">
        <v>1</v>
      </c>
      <c r="AB976">
        <v>8.1999999999999993</v>
      </c>
      <c r="AC976">
        <v>4.5</v>
      </c>
      <c r="AD976" t="s">
        <v>52</v>
      </c>
      <c r="AE976" t="s">
        <v>53</v>
      </c>
      <c r="AF976" t="s">
        <v>1027</v>
      </c>
      <c r="AG976" t="s">
        <v>1404</v>
      </c>
      <c r="AH976" t="s">
        <v>1405</v>
      </c>
      <c r="AI976" t="s">
        <v>693</v>
      </c>
      <c r="AL976" t="s">
        <v>178</v>
      </c>
      <c r="AM976" t="s">
        <v>406</v>
      </c>
      <c r="AN976" t="s">
        <v>179</v>
      </c>
      <c r="AO976" t="s">
        <v>79</v>
      </c>
    </row>
    <row r="977" spans="1:41" x14ac:dyDescent="0.25">
      <c r="A977" s="3">
        <v>44439</v>
      </c>
      <c r="B977" t="s">
        <v>59</v>
      </c>
      <c r="C977" t="s">
        <v>60</v>
      </c>
      <c r="D977" t="s">
        <v>45</v>
      </c>
      <c r="E977" t="s">
        <v>45</v>
      </c>
      <c r="F977">
        <v>68624</v>
      </c>
      <c r="G977" t="s">
        <v>1726</v>
      </c>
      <c r="H977" t="s">
        <v>47</v>
      </c>
      <c r="I977">
        <v>2131</v>
      </c>
      <c r="J977" t="s">
        <v>1727</v>
      </c>
      <c r="K977" t="s">
        <v>3248</v>
      </c>
      <c r="L977" t="s">
        <v>3248</v>
      </c>
      <c r="M977" t="s">
        <v>3249</v>
      </c>
      <c r="N977" s="3">
        <v>43963</v>
      </c>
      <c r="O977" s="3">
        <v>43963</v>
      </c>
      <c r="P977" s="3">
        <v>47615</v>
      </c>
      <c r="Q977" t="s">
        <v>64</v>
      </c>
      <c r="R977" t="s">
        <v>51</v>
      </c>
      <c r="S977">
        <v>470000000</v>
      </c>
      <c r="T977">
        <v>411350000</v>
      </c>
      <c r="U977">
        <v>411350000</v>
      </c>
      <c r="V977">
        <v>1</v>
      </c>
      <c r="W977">
        <v>0</v>
      </c>
      <c r="X977">
        <v>1</v>
      </c>
      <c r="Z977">
        <v>1</v>
      </c>
      <c r="AA977">
        <v>1</v>
      </c>
      <c r="AB977">
        <v>8.1999999999999993</v>
      </c>
      <c r="AC977">
        <v>4</v>
      </c>
      <c r="AD977" t="s">
        <v>52</v>
      </c>
      <c r="AE977" t="s">
        <v>53</v>
      </c>
      <c r="AF977" t="s">
        <v>1027</v>
      </c>
      <c r="AG977" t="s">
        <v>175</v>
      </c>
      <c r="AH977" t="s">
        <v>176</v>
      </c>
      <c r="AI977" t="s">
        <v>177</v>
      </c>
      <c r="AL977" t="s">
        <v>178</v>
      </c>
      <c r="AM977" t="s">
        <v>126</v>
      </c>
      <c r="AN977" t="s">
        <v>179</v>
      </c>
      <c r="AO977" t="s">
        <v>79</v>
      </c>
    </row>
    <row r="978" spans="1:41" x14ac:dyDescent="0.25">
      <c r="A978" s="3">
        <v>44439</v>
      </c>
      <c r="B978" t="s">
        <v>59</v>
      </c>
      <c r="C978" t="s">
        <v>60</v>
      </c>
      <c r="D978" t="s">
        <v>45</v>
      </c>
      <c r="E978" t="s">
        <v>191</v>
      </c>
      <c r="F978">
        <v>2306806</v>
      </c>
      <c r="G978" t="s">
        <v>3250</v>
      </c>
      <c r="H978" t="s">
        <v>47</v>
      </c>
      <c r="I978">
        <v>2121</v>
      </c>
      <c r="J978" t="s">
        <v>3251</v>
      </c>
      <c r="K978" t="s">
        <v>3252</v>
      </c>
      <c r="L978" t="s">
        <v>3252</v>
      </c>
      <c r="M978" t="s">
        <v>3253</v>
      </c>
      <c r="N978" s="3">
        <v>43964</v>
      </c>
      <c r="O978" s="3">
        <v>43964</v>
      </c>
      <c r="P978" s="3">
        <v>45790</v>
      </c>
      <c r="Q978" t="s">
        <v>50</v>
      </c>
      <c r="R978" t="s">
        <v>51</v>
      </c>
      <c r="S978">
        <v>200000000</v>
      </c>
      <c r="T978">
        <v>149900000</v>
      </c>
      <c r="U978">
        <v>149900000</v>
      </c>
      <c r="V978">
        <v>1</v>
      </c>
      <c r="W978">
        <v>0</v>
      </c>
      <c r="X978">
        <v>1</v>
      </c>
      <c r="Z978">
        <v>1</v>
      </c>
      <c r="AA978">
        <v>1</v>
      </c>
      <c r="AB978">
        <v>8.1999999999999993</v>
      </c>
      <c r="AC978">
        <v>4</v>
      </c>
      <c r="AD978" t="s">
        <v>52</v>
      </c>
      <c r="AE978" t="s">
        <v>53</v>
      </c>
      <c r="AF978" t="s">
        <v>1630</v>
      </c>
      <c r="AG978" t="s">
        <v>175</v>
      </c>
      <c r="AH978" t="s">
        <v>176</v>
      </c>
      <c r="AI978" t="s">
        <v>177</v>
      </c>
      <c r="AL978" t="s">
        <v>178</v>
      </c>
      <c r="AM978" t="s">
        <v>196</v>
      </c>
      <c r="AN978" t="s">
        <v>179</v>
      </c>
      <c r="AO978" t="s">
        <v>79</v>
      </c>
    </row>
    <row r="979" spans="1:41" x14ac:dyDescent="0.25">
      <c r="A979" s="3">
        <v>44439</v>
      </c>
      <c r="B979" t="s">
        <v>59</v>
      </c>
      <c r="C979" t="s">
        <v>60</v>
      </c>
      <c r="D979" t="s">
        <v>45</v>
      </c>
      <c r="E979" t="s">
        <v>45</v>
      </c>
      <c r="F979">
        <v>2304453</v>
      </c>
      <c r="G979" t="s">
        <v>3254</v>
      </c>
      <c r="H979" t="s">
        <v>47</v>
      </c>
      <c r="I979">
        <v>2131</v>
      </c>
      <c r="J979" t="s">
        <v>3255</v>
      </c>
      <c r="K979" t="s">
        <v>3256</v>
      </c>
      <c r="L979" t="s">
        <v>3256</v>
      </c>
      <c r="M979" t="s">
        <v>3257</v>
      </c>
      <c r="N979" s="3">
        <v>43965</v>
      </c>
      <c r="O979" s="3">
        <v>43965</v>
      </c>
      <c r="P979" s="3">
        <v>50539</v>
      </c>
      <c r="Q979" t="s">
        <v>3258</v>
      </c>
      <c r="R979" t="s">
        <v>51</v>
      </c>
      <c r="S979">
        <v>1000000000</v>
      </c>
      <c r="T979">
        <v>930625000</v>
      </c>
      <c r="U979">
        <v>930625000</v>
      </c>
      <c r="V979">
        <v>1</v>
      </c>
      <c r="W979">
        <v>0</v>
      </c>
      <c r="X979">
        <v>1</v>
      </c>
      <c r="Z979">
        <v>1</v>
      </c>
      <c r="AA979">
        <v>1</v>
      </c>
      <c r="AB979">
        <v>8.1999999999999993</v>
      </c>
      <c r="AC979">
        <v>3.9</v>
      </c>
      <c r="AD979" t="s">
        <v>52</v>
      </c>
      <c r="AE979" t="s">
        <v>53</v>
      </c>
      <c r="AF979" t="s">
        <v>2243</v>
      </c>
      <c r="AG979" t="s">
        <v>66</v>
      </c>
      <c r="AH979" t="s">
        <v>67</v>
      </c>
      <c r="AI979" t="s">
        <v>68</v>
      </c>
      <c r="AL979" t="s">
        <v>69</v>
      </c>
      <c r="AM979" t="s">
        <v>77</v>
      </c>
      <c r="AN979" t="s">
        <v>138</v>
      </c>
      <c r="AO979" t="s">
        <v>79</v>
      </c>
    </row>
    <row r="980" spans="1:41" x14ac:dyDescent="0.25">
      <c r="A980" s="3">
        <v>44439</v>
      </c>
      <c r="B980" t="s">
        <v>59</v>
      </c>
      <c r="C980" t="s">
        <v>60</v>
      </c>
      <c r="D980" t="s">
        <v>45</v>
      </c>
      <c r="E980" t="s">
        <v>218</v>
      </c>
      <c r="F980">
        <v>2311827</v>
      </c>
      <c r="G980" t="s">
        <v>3259</v>
      </c>
      <c r="H980" t="s">
        <v>47</v>
      </c>
      <c r="I980">
        <v>2131</v>
      </c>
      <c r="J980" t="s">
        <v>3260</v>
      </c>
      <c r="K980" t="s">
        <v>3261</v>
      </c>
      <c r="L980" t="s">
        <v>3261</v>
      </c>
      <c r="M980" t="s">
        <v>3262</v>
      </c>
      <c r="N980" s="3">
        <v>43965</v>
      </c>
      <c r="O980" s="3">
        <v>43965</v>
      </c>
      <c r="P980" s="3">
        <v>51270</v>
      </c>
      <c r="Q980" t="s">
        <v>244</v>
      </c>
      <c r="R980" t="s">
        <v>51</v>
      </c>
      <c r="S980">
        <v>600000000</v>
      </c>
      <c r="T980">
        <v>472500000</v>
      </c>
      <c r="U980">
        <v>472500000</v>
      </c>
      <c r="V980">
        <v>1</v>
      </c>
      <c r="W980">
        <v>0</v>
      </c>
      <c r="X980">
        <v>1</v>
      </c>
      <c r="Z980">
        <v>1</v>
      </c>
      <c r="AA980">
        <v>1</v>
      </c>
      <c r="AB980">
        <v>8.1999999999999993</v>
      </c>
      <c r="AC980">
        <v>3.9</v>
      </c>
      <c r="AD980" t="s">
        <v>52</v>
      </c>
      <c r="AE980" t="s">
        <v>53</v>
      </c>
      <c r="AF980" t="s">
        <v>1149</v>
      </c>
      <c r="AG980" t="s">
        <v>66</v>
      </c>
      <c r="AH980" t="s">
        <v>1498</v>
      </c>
      <c r="AI980" t="s">
        <v>223</v>
      </c>
      <c r="AL980" t="s">
        <v>69</v>
      </c>
      <c r="AM980" t="s">
        <v>581</v>
      </c>
      <c r="AN980" t="s">
        <v>78</v>
      </c>
      <c r="AO980" t="s">
        <v>79</v>
      </c>
    </row>
    <row r="981" spans="1:41" x14ac:dyDescent="0.25">
      <c r="A981" s="3">
        <v>44439</v>
      </c>
      <c r="B981" t="s">
        <v>59</v>
      </c>
      <c r="C981" t="s">
        <v>60</v>
      </c>
      <c r="D981" t="s">
        <v>45</v>
      </c>
      <c r="E981" t="s">
        <v>401</v>
      </c>
      <c r="F981">
        <v>2307818</v>
      </c>
      <c r="G981" t="s">
        <v>3263</v>
      </c>
      <c r="H981" t="s">
        <v>47</v>
      </c>
      <c r="I981">
        <v>2121</v>
      </c>
      <c r="J981" t="s">
        <v>3264</v>
      </c>
      <c r="K981" t="s">
        <v>3265</v>
      </c>
      <c r="L981" t="s">
        <v>3265</v>
      </c>
      <c r="M981" t="s">
        <v>3266</v>
      </c>
      <c r="N981" s="3">
        <v>43966</v>
      </c>
      <c r="O981" s="3">
        <v>43966</v>
      </c>
      <c r="P981" s="3">
        <v>45792</v>
      </c>
      <c r="Q981" t="s">
        <v>50</v>
      </c>
      <c r="R981" t="s">
        <v>51</v>
      </c>
      <c r="S981">
        <v>80000000</v>
      </c>
      <c r="T981">
        <v>60500000</v>
      </c>
      <c r="U981">
        <v>60500000</v>
      </c>
      <c r="V981">
        <v>1</v>
      </c>
      <c r="W981">
        <v>0</v>
      </c>
      <c r="X981">
        <v>1</v>
      </c>
      <c r="Z981">
        <v>1</v>
      </c>
      <c r="AA981">
        <v>1</v>
      </c>
      <c r="AB981">
        <v>8.1999999999999993</v>
      </c>
      <c r="AC981">
        <v>9</v>
      </c>
      <c r="AD981" t="s">
        <v>52</v>
      </c>
      <c r="AE981" t="s">
        <v>53</v>
      </c>
      <c r="AF981" t="s">
        <v>703</v>
      </c>
      <c r="AG981" t="s">
        <v>175</v>
      </c>
      <c r="AH981" t="s">
        <v>945</v>
      </c>
      <c r="AI981" t="s">
        <v>946</v>
      </c>
      <c r="AL981" t="s">
        <v>178</v>
      </c>
      <c r="AM981" t="s">
        <v>3267</v>
      </c>
      <c r="AN981" t="s">
        <v>179</v>
      </c>
      <c r="AO981" t="s">
        <v>79</v>
      </c>
    </row>
    <row r="982" spans="1:41" x14ac:dyDescent="0.25">
      <c r="A982" s="3">
        <v>44439</v>
      </c>
      <c r="B982" t="s">
        <v>59</v>
      </c>
      <c r="C982" t="s">
        <v>60</v>
      </c>
      <c r="D982" t="s">
        <v>45</v>
      </c>
      <c r="E982" t="s">
        <v>191</v>
      </c>
      <c r="F982">
        <v>2311309</v>
      </c>
      <c r="G982" t="s">
        <v>1708</v>
      </c>
      <c r="H982" t="s">
        <v>47</v>
      </c>
      <c r="I982">
        <v>2131</v>
      </c>
      <c r="J982" t="s">
        <v>3268</v>
      </c>
      <c r="K982" t="s">
        <v>3269</v>
      </c>
      <c r="L982" t="s">
        <v>3269</v>
      </c>
      <c r="M982" t="s">
        <v>3270</v>
      </c>
      <c r="N982" s="3">
        <v>43966</v>
      </c>
      <c r="O982" s="3">
        <v>43966</v>
      </c>
      <c r="P982" s="3">
        <v>51271</v>
      </c>
      <c r="Q982" t="s">
        <v>244</v>
      </c>
      <c r="R982" t="s">
        <v>51</v>
      </c>
      <c r="S982">
        <v>800000000</v>
      </c>
      <c r="T982">
        <v>749900000</v>
      </c>
      <c r="U982">
        <v>749900000</v>
      </c>
      <c r="V982">
        <v>1</v>
      </c>
      <c r="W982">
        <v>0</v>
      </c>
      <c r="X982">
        <v>1</v>
      </c>
      <c r="Z982">
        <v>1</v>
      </c>
      <c r="AA982">
        <v>1</v>
      </c>
      <c r="AB982">
        <v>8.1999999999999993</v>
      </c>
      <c r="AC982">
        <v>3.9</v>
      </c>
      <c r="AD982" t="s">
        <v>52</v>
      </c>
      <c r="AE982" t="s">
        <v>53</v>
      </c>
      <c r="AF982" t="s">
        <v>703</v>
      </c>
      <c r="AG982" t="s">
        <v>66</v>
      </c>
      <c r="AH982" t="s">
        <v>67</v>
      </c>
      <c r="AI982" t="s">
        <v>223</v>
      </c>
      <c r="AL982" t="s">
        <v>69</v>
      </c>
      <c r="AM982" t="s">
        <v>196</v>
      </c>
      <c r="AN982" t="s">
        <v>179</v>
      </c>
      <c r="AO982" t="s">
        <v>79</v>
      </c>
    </row>
    <row r="983" spans="1:41" x14ac:dyDescent="0.25">
      <c r="A983" s="3">
        <v>44439</v>
      </c>
      <c r="B983" t="s">
        <v>59</v>
      </c>
      <c r="C983" t="s">
        <v>60</v>
      </c>
      <c r="D983" t="s">
        <v>45</v>
      </c>
      <c r="E983" t="s">
        <v>45</v>
      </c>
      <c r="F983">
        <v>1441482</v>
      </c>
      <c r="G983" t="s">
        <v>597</v>
      </c>
      <c r="H983" t="s">
        <v>47</v>
      </c>
      <c r="I983">
        <v>2131</v>
      </c>
      <c r="J983" t="s">
        <v>2697</v>
      </c>
      <c r="K983" t="s">
        <v>3271</v>
      </c>
      <c r="L983" t="s">
        <v>3271</v>
      </c>
      <c r="M983" t="s">
        <v>3272</v>
      </c>
      <c r="N983" s="3">
        <v>43969</v>
      </c>
      <c r="O983" s="3">
        <v>43969</v>
      </c>
      <c r="P983" s="3">
        <v>51274</v>
      </c>
      <c r="Q983" t="s">
        <v>244</v>
      </c>
      <c r="R983" t="s">
        <v>51</v>
      </c>
      <c r="S983">
        <v>2000000000</v>
      </c>
      <c r="T983">
        <v>1875050000</v>
      </c>
      <c r="U983">
        <v>1875050000</v>
      </c>
      <c r="V983">
        <v>1</v>
      </c>
      <c r="W983">
        <v>0</v>
      </c>
      <c r="X983">
        <v>1</v>
      </c>
      <c r="Z983">
        <v>1</v>
      </c>
      <c r="AA983">
        <v>1</v>
      </c>
      <c r="AB983">
        <v>8.1999999999999993</v>
      </c>
      <c r="AC983">
        <v>3.9</v>
      </c>
      <c r="AD983" t="s">
        <v>52</v>
      </c>
      <c r="AE983" t="s">
        <v>53</v>
      </c>
      <c r="AF983" t="s">
        <v>1163</v>
      </c>
      <c r="AG983" t="s">
        <v>66</v>
      </c>
      <c r="AH983" t="s">
        <v>1498</v>
      </c>
      <c r="AI983" t="s">
        <v>223</v>
      </c>
      <c r="AL983" t="s">
        <v>69</v>
      </c>
      <c r="AM983" t="s">
        <v>489</v>
      </c>
      <c r="AN983" t="s">
        <v>179</v>
      </c>
      <c r="AO983" t="s">
        <v>79</v>
      </c>
    </row>
    <row r="984" spans="1:41" x14ac:dyDescent="0.25">
      <c r="A984" s="3">
        <v>44439</v>
      </c>
      <c r="B984" t="s">
        <v>59</v>
      </c>
      <c r="C984" t="s">
        <v>60</v>
      </c>
      <c r="D984" t="s">
        <v>45</v>
      </c>
      <c r="E984" t="s">
        <v>45</v>
      </c>
      <c r="F984">
        <v>1441482</v>
      </c>
      <c r="G984" t="s">
        <v>597</v>
      </c>
      <c r="H984" t="s">
        <v>47</v>
      </c>
      <c r="I984">
        <v>2121</v>
      </c>
      <c r="J984" t="s">
        <v>638</v>
      </c>
      <c r="K984" t="s">
        <v>3273</v>
      </c>
      <c r="L984" t="s">
        <v>3273</v>
      </c>
      <c r="M984" t="s">
        <v>3272</v>
      </c>
      <c r="N984" s="3">
        <v>43969</v>
      </c>
      <c r="O984" s="3">
        <v>43969</v>
      </c>
      <c r="P984" s="3">
        <v>45795</v>
      </c>
      <c r="Q984" t="s">
        <v>50</v>
      </c>
      <c r="R984" t="s">
        <v>51</v>
      </c>
      <c r="S984">
        <v>900000000</v>
      </c>
      <c r="T984">
        <v>675000000</v>
      </c>
      <c r="U984">
        <v>675000000</v>
      </c>
      <c r="V984">
        <v>1</v>
      </c>
      <c r="W984">
        <v>0</v>
      </c>
      <c r="X984">
        <v>1</v>
      </c>
      <c r="Z984">
        <v>1</v>
      </c>
      <c r="AA984">
        <v>1</v>
      </c>
      <c r="AB984">
        <v>8.1999999999999993</v>
      </c>
      <c r="AC984">
        <v>4.5</v>
      </c>
      <c r="AD984" t="s">
        <v>52</v>
      </c>
      <c r="AE984" t="s">
        <v>53</v>
      </c>
      <c r="AF984" t="s">
        <v>2519</v>
      </c>
      <c r="AG984" t="s">
        <v>1404</v>
      </c>
      <c r="AH984" t="s">
        <v>1405</v>
      </c>
      <c r="AI984" t="s">
        <v>177</v>
      </c>
      <c r="AL984" t="s">
        <v>178</v>
      </c>
      <c r="AM984" t="s">
        <v>489</v>
      </c>
      <c r="AN984" t="s">
        <v>179</v>
      </c>
      <c r="AO984" t="s">
        <v>79</v>
      </c>
    </row>
    <row r="985" spans="1:41" x14ac:dyDescent="0.25">
      <c r="A985" s="3">
        <v>44439</v>
      </c>
      <c r="B985" t="s">
        <v>59</v>
      </c>
      <c r="C985" t="s">
        <v>60</v>
      </c>
      <c r="D985" t="s">
        <v>45</v>
      </c>
      <c r="E985" t="s">
        <v>191</v>
      </c>
      <c r="F985">
        <v>2314108</v>
      </c>
      <c r="G985" t="s">
        <v>3274</v>
      </c>
      <c r="H985" t="s">
        <v>47</v>
      </c>
      <c r="I985">
        <v>2131</v>
      </c>
      <c r="J985" t="s">
        <v>3275</v>
      </c>
      <c r="K985" t="s">
        <v>3276</v>
      </c>
      <c r="L985" t="s">
        <v>3276</v>
      </c>
      <c r="M985" t="s">
        <v>3277</v>
      </c>
      <c r="N985" s="3">
        <v>43970</v>
      </c>
      <c r="O985" s="3">
        <v>43970</v>
      </c>
      <c r="P985" s="3">
        <v>47622</v>
      </c>
      <c r="Q985" t="s">
        <v>64</v>
      </c>
      <c r="R985" t="s">
        <v>51</v>
      </c>
      <c r="S985">
        <v>400000000</v>
      </c>
      <c r="T985">
        <v>299900000</v>
      </c>
      <c r="U985">
        <v>299900000</v>
      </c>
      <c r="V985">
        <v>1</v>
      </c>
      <c r="W985">
        <v>0</v>
      </c>
      <c r="X985">
        <v>1</v>
      </c>
      <c r="Z985">
        <v>1</v>
      </c>
      <c r="AA985">
        <v>1</v>
      </c>
      <c r="AB985">
        <v>8.1999999999999993</v>
      </c>
      <c r="AC985">
        <v>4</v>
      </c>
      <c r="AD985" t="s">
        <v>52</v>
      </c>
      <c r="AE985" t="s">
        <v>53</v>
      </c>
      <c r="AF985" t="s">
        <v>517</v>
      </c>
      <c r="AG985" t="s">
        <v>175</v>
      </c>
      <c r="AH985" t="s">
        <v>176</v>
      </c>
      <c r="AI985" t="s">
        <v>177</v>
      </c>
      <c r="AL985" t="s">
        <v>178</v>
      </c>
      <c r="AM985" t="s">
        <v>205</v>
      </c>
      <c r="AN985" t="s">
        <v>179</v>
      </c>
      <c r="AO985" t="s">
        <v>79</v>
      </c>
    </row>
    <row r="986" spans="1:41" x14ac:dyDescent="0.25">
      <c r="A986" s="3">
        <v>44439</v>
      </c>
      <c r="B986" t="s">
        <v>43</v>
      </c>
      <c r="C986" t="s">
        <v>44</v>
      </c>
      <c r="D986" t="s">
        <v>45</v>
      </c>
      <c r="E986" t="s">
        <v>45</v>
      </c>
      <c r="F986">
        <v>1207377</v>
      </c>
      <c r="G986" t="s">
        <v>450</v>
      </c>
      <c r="H986" t="s">
        <v>47</v>
      </c>
      <c r="I986">
        <v>2121</v>
      </c>
      <c r="J986" t="s">
        <v>451</v>
      </c>
      <c r="K986" t="s">
        <v>3278</v>
      </c>
      <c r="L986" t="s">
        <v>3278</v>
      </c>
      <c r="M986" t="s">
        <v>3279</v>
      </c>
      <c r="N986" s="3">
        <v>43973</v>
      </c>
      <c r="O986" s="3">
        <v>43973</v>
      </c>
      <c r="P986" s="3">
        <v>45799</v>
      </c>
      <c r="Q986" t="s">
        <v>50</v>
      </c>
      <c r="R986" t="s">
        <v>51</v>
      </c>
      <c r="S986">
        <v>560000000</v>
      </c>
      <c r="T986">
        <v>420000000</v>
      </c>
      <c r="U986">
        <v>420000000</v>
      </c>
      <c r="V986">
        <v>1</v>
      </c>
      <c r="W986">
        <v>0</v>
      </c>
      <c r="X986">
        <v>1</v>
      </c>
      <c r="Z986">
        <v>1</v>
      </c>
      <c r="AA986">
        <v>1</v>
      </c>
      <c r="AB986">
        <v>6</v>
      </c>
      <c r="AC986">
        <v>4.5</v>
      </c>
      <c r="AD986" t="s">
        <v>52</v>
      </c>
      <c r="AE986" t="s">
        <v>269</v>
      </c>
      <c r="AF986" t="s">
        <v>345</v>
      </c>
      <c r="AG986" t="s">
        <v>54</v>
      </c>
      <c r="AH986" t="s">
        <v>118</v>
      </c>
      <c r="AI986" t="s">
        <v>118</v>
      </c>
      <c r="AL986" t="s">
        <v>57</v>
      </c>
      <c r="AM986" t="s">
        <v>272</v>
      </c>
      <c r="AN986" t="s">
        <v>138</v>
      </c>
      <c r="AO986" t="s">
        <v>139</v>
      </c>
    </row>
    <row r="987" spans="1:41" x14ac:dyDescent="0.25">
      <c r="A987" s="3">
        <v>44439</v>
      </c>
      <c r="B987" t="s">
        <v>59</v>
      </c>
      <c r="C987" t="s">
        <v>60</v>
      </c>
      <c r="D987" t="s">
        <v>45</v>
      </c>
      <c r="E987" t="s">
        <v>45</v>
      </c>
      <c r="F987">
        <v>973205</v>
      </c>
      <c r="G987" t="s">
        <v>180</v>
      </c>
      <c r="H987" t="s">
        <v>47</v>
      </c>
      <c r="I987">
        <v>2121</v>
      </c>
      <c r="J987" t="s">
        <v>181</v>
      </c>
      <c r="K987" t="s">
        <v>3280</v>
      </c>
      <c r="L987" t="s">
        <v>3280</v>
      </c>
      <c r="M987" t="s">
        <v>3281</v>
      </c>
      <c r="N987" s="3">
        <v>43973</v>
      </c>
      <c r="O987" s="3">
        <v>43973</v>
      </c>
      <c r="P987" s="3">
        <v>45799</v>
      </c>
      <c r="Q987" t="s">
        <v>50</v>
      </c>
      <c r="R987" t="s">
        <v>51</v>
      </c>
      <c r="S987">
        <v>1000000000</v>
      </c>
      <c r="T987">
        <v>749995000</v>
      </c>
      <c r="U987">
        <v>749995000</v>
      </c>
      <c r="V987">
        <v>1</v>
      </c>
      <c r="W987">
        <v>0</v>
      </c>
      <c r="X987">
        <v>1</v>
      </c>
      <c r="Z987">
        <v>1</v>
      </c>
      <c r="AA987">
        <v>1</v>
      </c>
      <c r="AB987">
        <v>8.1999999999999993</v>
      </c>
      <c r="AC987">
        <v>4</v>
      </c>
      <c r="AD987" t="s">
        <v>52</v>
      </c>
      <c r="AE987" t="s">
        <v>53</v>
      </c>
      <c r="AF987" t="s">
        <v>1409</v>
      </c>
      <c r="AG987" t="s">
        <v>175</v>
      </c>
      <c r="AH987" t="s">
        <v>176</v>
      </c>
      <c r="AI987" t="s">
        <v>177</v>
      </c>
      <c r="AL987" t="s">
        <v>178</v>
      </c>
      <c r="AM987" t="s">
        <v>89</v>
      </c>
      <c r="AN987" t="s">
        <v>179</v>
      </c>
      <c r="AO987" t="s">
        <v>79</v>
      </c>
    </row>
    <row r="988" spans="1:41" x14ac:dyDescent="0.25">
      <c r="A988" s="3">
        <v>44439</v>
      </c>
      <c r="B988" t="s">
        <v>59</v>
      </c>
      <c r="C988" t="s">
        <v>60</v>
      </c>
      <c r="D988" t="s">
        <v>45</v>
      </c>
      <c r="E988" t="s">
        <v>45</v>
      </c>
      <c r="F988">
        <v>2302956</v>
      </c>
      <c r="G988" t="s">
        <v>3190</v>
      </c>
      <c r="H988" t="s">
        <v>47</v>
      </c>
      <c r="I988">
        <v>2131</v>
      </c>
      <c r="J988" t="s">
        <v>3191</v>
      </c>
      <c r="K988" t="s">
        <v>3282</v>
      </c>
      <c r="L988" t="s">
        <v>3282</v>
      </c>
      <c r="M988" t="s">
        <v>3283</v>
      </c>
      <c r="N988" s="3">
        <v>43976</v>
      </c>
      <c r="O988" s="3">
        <v>43976</v>
      </c>
      <c r="P988" s="3">
        <v>47597</v>
      </c>
      <c r="Q988" t="s">
        <v>467</v>
      </c>
      <c r="R988" t="s">
        <v>51</v>
      </c>
      <c r="S988">
        <v>500000000</v>
      </c>
      <c r="T988">
        <v>460007000</v>
      </c>
      <c r="U988">
        <v>460007000</v>
      </c>
      <c r="V988">
        <v>1</v>
      </c>
      <c r="W988">
        <v>0</v>
      </c>
      <c r="X988">
        <v>1</v>
      </c>
      <c r="Z988">
        <v>1</v>
      </c>
      <c r="AA988">
        <v>1</v>
      </c>
      <c r="AB988">
        <v>8.1999999999999993</v>
      </c>
      <c r="AC988">
        <v>4</v>
      </c>
      <c r="AD988" t="s">
        <v>52</v>
      </c>
      <c r="AE988" t="s">
        <v>53</v>
      </c>
      <c r="AF988" t="s">
        <v>712</v>
      </c>
      <c r="AG988" t="s">
        <v>175</v>
      </c>
      <c r="AH988" t="s">
        <v>176</v>
      </c>
      <c r="AI988" t="s">
        <v>177</v>
      </c>
      <c r="AL988" t="s">
        <v>178</v>
      </c>
      <c r="AM988" t="s">
        <v>89</v>
      </c>
      <c r="AN988" t="s">
        <v>184</v>
      </c>
      <c r="AO988" t="s">
        <v>79</v>
      </c>
    </row>
    <row r="989" spans="1:41" x14ac:dyDescent="0.25">
      <c r="A989" s="3">
        <v>44439</v>
      </c>
      <c r="B989" t="s">
        <v>43</v>
      </c>
      <c r="C989" t="s">
        <v>44</v>
      </c>
      <c r="D989" t="s">
        <v>45</v>
      </c>
      <c r="E989" t="s">
        <v>45</v>
      </c>
      <c r="F989">
        <v>1207377</v>
      </c>
      <c r="G989" t="s">
        <v>450</v>
      </c>
      <c r="H989" t="s">
        <v>47</v>
      </c>
      <c r="I989">
        <v>2121</v>
      </c>
      <c r="J989" t="s">
        <v>451</v>
      </c>
      <c r="K989" t="s">
        <v>3284</v>
      </c>
      <c r="L989" t="s">
        <v>3284</v>
      </c>
      <c r="M989" t="s">
        <v>3285</v>
      </c>
      <c r="N989" s="3">
        <v>43976</v>
      </c>
      <c r="O989" s="3">
        <v>43976</v>
      </c>
      <c r="P989" s="3">
        <v>45799</v>
      </c>
      <c r="Q989" t="s">
        <v>50</v>
      </c>
      <c r="R989" t="s">
        <v>51</v>
      </c>
      <c r="S989">
        <v>410000000</v>
      </c>
      <c r="T989">
        <v>307500000</v>
      </c>
      <c r="U989">
        <v>307500000</v>
      </c>
      <c r="V989">
        <v>1</v>
      </c>
      <c r="W989">
        <v>0</v>
      </c>
      <c r="X989">
        <v>1</v>
      </c>
      <c r="Z989">
        <v>1</v>
      </c>
      <c r="AA989">
        <v>1</v>
      </c>
      <c r="AB989">
        <v>6</v>
      </c>
      <c r="AC989">
        <v>4.5</v>
      </c>
      <c r="AD989" t="s">
        <v>52</v>
      </c>
      <c r="AE989" t="s">
        <v>269</v>
      </c>
      <c r="AF989" t="s">
        <v>345</v>
      </c>
      <c r="AG989" t="s">
        <v>54</v>
      </c>
      <c r="AH989" t="s">
        <v>118</v>
      </c>
      <c r="AI989" t="s">
        <v>118</v>
      </c>
      <c r="AL989" t="s">
        <v>57</v>
      </c>
      <c r="AM989" t="s">
        <v>272</v>
      </c>
      <c r="AN989" t="s">
        <v>138</v>
      </c>
      <c r="AO989" t="s">
        <v>139</v>
      </c>
    </row>
    <row r="990" spans="1:41" x14ac:dyDescent="0.25">
      <c r="A990" s="3">
        <v>44439</v>
      </c>
      <c r="B990" t="s">
        <v>43</v>
      </c>
      <c r="C990" t="s">
        <v>44</v>
      </c>
      <c r="D990" t="s">
        <v>45</v>
      </c>
      <c r="E990" t="s">
        <v>45</v>
      </c>
      <c r="F990">
        <v>1697467</v>
      </c>
      <c r="G990" t="s">
        <v>1263</v>
      </c>
      <c r="H990" t="s">
        <v>47</v>
      </c>
      <c r="I990">
        <v>2131</v>
      </c>
      <c r="J990" t="s">
        <v>1264</v>
      </c>
      <c r="K990" t="s">
        <v>3286</v>
      </c>
      <c r="L990" t="s">
        <v>3286</v>
      </c>
      <c r="M990" t="s">
        <v>3287</v>
      </c>
      <c r="N990" s="3">
        <v>43976</v>
      </c>
      <c r="O990" s="3">
        <v>43976</v>
      </c>
      <c r="P990" s="3">
        <v>46167</v>
      </c>
      <c r="Q990" t="s">
        <v>93</v>
      </c>
      <c r="R990" t="s">
        <v>51</v>
      </c>
      <c r="S990">
        <v>90000000000</v>
      </c>
      <c r="T990">
        <v>78240000000</v>
      </c>
      <c r="U990">
        <v>78240000000</v>
      </c>
      <c r="V990">
        <v>1</v>
      </c>
      <c r="W990">
        <v>0</v>
      </c>
      <c r="X990">
        <v>1</v>
      </c>
      <c r="Z990">
        <v>1</v>
      </c>
      <c r="AA990">
        <v>1</v>
      </c>
      <c r="AB990">
        <v>7.5</v>
      </c>
      <c r="AC990">
        <v>3</v>
      </c>
      <c r="AD990" t="s">
        <v>52</v>
      </c>
      <c r="AE990" t="s">
        <v>135</v>
      </c>
      <c r="AF990" t="s">
        <v>3288</v>
      </c>
      <c r="AG990" t="s">
        <v>54</v>
      </c>
      <c r="AH990" t="s">
        <v>118</v>
      </c>
      <c r="AI990" t="s">
        <v>118</v>
      </c>
      <c r="AL990" t="s">
        <v>57</v>
      </c>
      <c r="AM990" t="s">
        <v>217</v>
      </c>
      <c r="AN990" t="s">
        <v>120</v>
      </c>
      <c r="AO990" t="s">
        <v>464</v>
      </c>
    </row>
    <row r="991" spans="1:41" x14ac:dyDescent="0.25">
      <c r="A991" s="3">
        <v>44439</v>
      </c>
      <c r="B991" t="s">
        <v>59</v>
      </c>
      <c r="C991" t="s">
        <v>60</v>
      </c>
      <c r="D991" t="s">
        <v>45</v>
      </c>
      <c r="E991" t="s">
        <v>218</v>
      </c>
      <c r="F991">
        <v>2316790</v>
      </c>
      <c r="G991" t="s">
        <v>3289</v>
      </c>
      <c r="H991" t="s">
        <v>47</v>
      </c>
      <c r="I991">
        <v>2121</v>
      </c>
      <c r="J991" t="s">
        <v>3290</v>
      </c>
      <c r="K991" t="s">
        <v>3291</v>
      </c>
      <c r="L991" t="s">
        <v>3291</v>
      </c>
      <c r="M991" t="s">
        <v>3292</v>
      </c>
      <c r="N991" s="3">
        <v>43977</v>
      </c>
      <c r="O991" s="3">
        <v>43977</v>
      </c>
      <c r="P991" s="3">
        <v>45803</v>
      </c>
      <c r="Q991" t="s">
        <v>50</v>
      </c>
      <c r="R991" t="s">
        <v>51</v>
      </c>
      <c r="S991">
        <v>1000000000</v>
      </c>
      <c r="T991">
        <v>751000000</v>
      </c>
      <c r="U991">
        <v>751000000</v>
      </c>
      <c r="V991">
        <v>1</v>
      </c>
      <c r="W991">
        <v>0</v>
      </c>
      <c r="X991">
        <v>1</v>
      </c>
      <c r="Z991">
        <v>1</v>
      </c>
      <c r="AA991">
        <v>1</v>
      </c>
      <c r="AB991">
        <v>8.1999999999999993</v>
      </c>
      <c r="AC991">
        <v>4.5</v>
      </c>
      <c r="AD991" t="s">
        <v>52</v>
      </c>
      <c r="AE991" t="s">
        <v>53</v>
      </c>
      <c r="AF991" t="s">
        <v>291</v>
      </c>
      <c r="AG991" t="s">
        <v>1404</v>
      </c>
      <c r="AH991" t="s">
        <v>1405</v>
      </c>
      <c r="AI991" t="s">
        <v>177</v>
      </c>
      <c r="AL991" t="s">
        <v>178</v>
      </c>
      <c r="AM991" t="s">
        <v>1423</v>
      </c>
      <c r="AN991" t="s">
        <v>78</v>
      </c>
      <c r="AO991" t="s">
        <v>79</v>
      </c>
    </row>
    <row r="992" spans="1:41" x14ac:dyDescent="0.25">
      <c r="A992" s="3">
        <v>44439</v>
      </c>
      <c r="B992" t="s">
        <v>59</v>
      </c>
      <c r="C992" t="s">
        <v>60</v>
      </c>
      <c r="D992" t="s">
        <v>45</v>
      </c>
      <c r="E992" t="s">
        <v>218</v>
      </c>
      <c r="F992">
        <v>2316833</v>
      </c>
      <c r="G992" t="s">
        <v>3293</v>
      </c>
      <c r="H992" t="s">
        <v>47</v>
      </c>
      <c r="I992">
        <v>2131</v>
      </c>
      <c r="J992" t="s">
        <v>3294</v>
      </c>
      <c r="K992" t="s">
        <v>3295</v>
      </c>
      <c r="L992" t="s">
        <v>3295</v>
      </c>
      <c r="M992" t="s">
        <v>3296</v>
      </c>
      <c r="N992" s="3">
        <v>43977</v>
      </c>
      <c r="O992" s="3">
        <v>43977</v>
      </c>
      <c r="P992" s="3">
        <v>47629</v>
      </c>
      <c r="Q992" t="s">
        <v>64</v>
      </c>
      <c r="R992" t="s">
        <v>51</v>
      </c>
      <c r="S992">
        <v>720000000</v>
      </c>
      <c r="T992">
        <v>630000000</v>
      </c>
      <c r="U992">
        <v>630000000</v>
      </c>
      <c r="V992">
        <v>1</v>
      </c>
      <c r="W992">
        <v>0</v>
      </c>
      <c r="X992">
        <v>1</v>
      </c>
      <c r="Z992">
        <v>1</v>
      </c>
      <c r="AA992">
        <v>1</v>
      </c>
      <c r="AB992">
        <v>8.1999999999999993</v>
      </c>
      <c r="AC992">
        <v>3.9</v>
      </c>
      <c r="AD992" t="s">
        <v>52</v>
      </c>
      <c r="AE992" t="s">
        <v>53</v>
      </c>
      <c r="AF992" t="s">
        <v>150</v>
      </c>
      <c r="AG992" t="s">
        <v>66</v>
      </c>
      <c r="AH992" t="s">
        <v>1498</v>
      </c>
      <c r="AI992" t="s">
        <v>223</v>
      </c>
      <c r="AL992" t="s">
        <v>69</v>
      </c>
      <c r="AM992" t="s">
        <v>316</v>
      </c>
      <c r="AN992" t="s">
        <v>78</v>
      </c>
      <c r="AO992" t="s">
        <v>79</v>
      </c>
    </row>
    <row r="993" spans="1:41" x14ac:dyDescent="0.25">
      <c r="A993" s="3">
        <v>44439</v>
      </c>
      <c r="B993" t="s">
        <v>59</v>
      </c>
      <c r="C993" t="s">
        <v>60</v>
      </c>
      <c r="D993" t="s">
        <v>45</v>
      </c>
      <c r="E993" t="s">
        <v>218</v>
      </c>
      <c r="F993">
        <v>1302486</v>
      </c>
      <c r="G993" t="s">
        <v>3297</v>
      </c>
      <c r="H993" t="s">
        <v>47</v>
      </c>
      <c r="I993">
        <v>2131</v>
      </c>
      <c r="J993" t="s">
        <v>3298</v>
      </c>
      <c r="K993" t="s">
        <v>3299</v>
      </c>
      <c r="L993" t="s">
        <v>3299</v>
      </c>
      <c r="M993" t="s">
        <v>3300</v>
      </c>
      <c r="N993" s="3">
        <v>43977</v>
      </c>
      <c r="O993" s="3">
        <v>43977</v>
      </c>
      <c r="P993" s="3">
        <v>47629</v>
      </c>
      <c r="Q993" t="s">
        <v>64</v>
      </c>
      <c r="R993" t="s">
        <v>51</v>
      </c>
      <c r="S993">
        <v>700000000</v>
      </c>
      <c r="T993">
        <v>612250000</v>
      </c>
      <c r="U993">
        <v>612250000</v>
      </c>
      <c r="V993">
        <v>1</v>
      </c>
      <c r="W993">
        <v>0</v>
      </c>
      <c r="X993">
        <v>1</v>
      </c>
      <c r="Z993">
        <v>1</v>
      </c>
      <c r="AA993">
        <v>1</v>
      </c>
      <c r="AB993">
        <v>8.1999999999999993</v>
      </c>
      <c r="AC993">
        <v>4</v>
      </c>
      <c r="AD993" t="s">
        <v>52</v>
      </c>
      <c r="AE993" t="s">
        <v>53</v>
      </c>
      <c r="AF993" t="s">
        <v>291</v>
      </c>
      <c r="AG993" t="s">
        <v>175</v>
      </c>
      <c r="AH993" t="s">
        <v>176</v>
      </c>
      <c r="AI993" t="s">
        <v>177</v>
      </c>
      <c r="AL993" t="s">
        <v>178</v>
      </c>
      <c r="AM993" t="s">
        <v>316</v>
      </c>
      <c r="AN993" t="s">
        <v>179</v>
      </c>
      <c r="AO993" t="s">
        <v>79</v>
      </c>
    </row>
    <row r="994" spans="1:41" x14ac:dyDescent="0.25">
      <c r="A994" s="3">
        <v>44439</v>
      </c>
      <c r="B994" t="s">
        <v>59</v>
      </c>
      <c r="C994" t="s">
        <v>60</v>
      </c>
      <c r="D994" t="s">
        <v>45</v>
      </c>
      <c r="E994" t="s">
        <v>218</v>
      </c>
      <c r="F994">
        <v>2317555</v>
      </c>
      <c r="G994" t="s">
        <v>3301</v>
      </c>
      <c r="H994" t="s">
        <v>47</v>
      </c>
      <c r="I994">
        <v>2131</v>
      </c>
      <c r="J994" t="s">
        <v>3302</v>
      </c>
      <c r="K994" t="s">
        <v>3303</v>
      </c>
      <c r="L994" t="s">
        <v>3303</v>
      </c>
      <c r="M994" t="s">
        <v>3304</v>
      </c>
      <c r="N994" s="3">
        <v>43977</v>
      </c>
      <c r="O994" s="3">
        <v>43977</v>
      </c>
      <c r="P994" s="3">
        <v>46168</v>
      </c>
      <c r="Q994" t="s">
        <v>93</v>
      </c>
      <c r="R994" t="s">
        <v>51</v>
      </c>
      <c r="S994">
        <v>650000000</v>
      </c>
      <c r="T994">
        <v>513500000</v>
      </c>
      <c r="U994">
        <v>513500000</v>
      </c>
      <c r="V994">
        <v>1</v>
      </c>
      <c r="W994">
        <v>0</v>
      </c>
      <c r="X994">
        <v>1</v>
      </c>
      <c r="Z994">
        <v>1</v>
      </c>
      <c r="AA994">
        <v>1</v>
      </c>
      <c r="AB994">
        <v>8.1999999999999993</v>
      </c>
      <c r="AC994">
        <v>4</v>
      </c>
      <c r="AD994" t="s">
        <v>52</v>
      </c>
      <c r="AE994" t="s">
        <v>53</v>
      </c>
      <c r="AF994" t="s">
        <v>291</v>
      </c>
      <c r="AG994" t="s">
        <v>54</v>
      </c>
      <c r="AH994" t="s">
        <v>229</v>
      </c>
      <c r="AI994" t="s">
        <v>230</v>
      </c>
      <c r="AL994" t="s">
        <v>178</v>
      </c>
      <c r="AM994" t="s">
        <v>252</v>
      </c>
      <c r="AN994" t="s">
        <v>179</v>
      </c>
      <c r="AO994" t="s">
        <v>79</v>
      </c>
    </row>
    <row r="995" spans="1:41" x14ac:dyDescent="0.25">
      <c r="A995" s="3">
        <v>44439</v>
      </c>
      <c r="B995" t="s">
        <v>59</v>
      </c>
      <c r="C995" t="s">
        <v>60</v>
      </c>
      <c r="D995" t="s">
        <v>45</v>
      </c>
      <c r="E995" t="s">
        <v>401</v>
      </c>
      <c r="F995">
        <v>2316823</v>
      </c>
      <c r="G995" t="s">
        <v>3305</v>
      </c>
      <c r="H995" t="s">
        <v>47</v>
      </c>
      <c r="I995">
        <v>2131</v>
      </c>
      <c r="J995" t="s">
        <v>3306</v>
      </c>
      <c r="K995" t="s">
        <v>3307</v>
      </c>
      <c r="L995" t="s">
        <v>3307</v>
      </c>
      <c r="M995" t="s">
        <v>3308</v>
      </c>
      <c r="N995" s="3">
        <v>43977</v>
      </c>
      <c r="O995" s="3">
        <v>43977</v>
      </c>
      <c r="P995" s="3">
        <v>47629</v>
      </c>
      <c r="Q995" t="s">
        <v>64</v>
      </c>
      <c r="R995" t="s">
        <v>51</v>
      </c>
      <c r="S995">
        <v>600000000</v>
      </c>
      <c r="T995">
        <v>525000000</v>
      </c>
      <c r="U995">
        <v>525000000</v>
      </c>
      <c r="V995">
        <v>1</v>
      </c>
      <c r="W995">
        <v>0</v>
      </c>
      <c r="X995">
        <v>1</v>
      </c>
      <c r="Z995">
        <v>1</v>
      </c>
      <c r="AA995">
        <v>1</v>
      </c>
      <c r="AB995">
        <v>8.1999999999999993</v>
      </c>
      <c r="AC995">
        <v>4</v>
      </c>
      <c r="AD995" t="s">
        <v>52</v>
      </c>
      <c r="AE995" t="s">
        <v>53</v>
      </c>
      <c r="AF995" t="s">
        <v>291</v>
      </c>
      <c r="AG995" t="s">
        <v>175</v>
      </c>
      <c r="AH995" t="s">
        <v>176</v>
      </c>
      <c r="AI995" t="s">
        <v>693</v>
      </c>
      <c r="AL995" t="s">
        <v>178</v>
      </c>
      <c r="AM995" t="s">
        <v>1357</v>
      </c>
      <c r="AN995" t="s">
        <v>179</v>
      </c>
      <c r="AO995" t="s">
        <v>79</v>
      </c>
    </row>
    <row r="996" spans="1:41" x14ac:dyDescent="0.25">
      <c r="A996" s="3">
        <v>44439</v>
      </c>
      <c r="B996" t="s">
        <v>59</v>
      </c>
      <c r="C996" t="s">
        <v>60</v>
      </c>
      <c r="D996" t="s">
        <v>45</v>
      </c>
      <c r="E996" t="s">
        <v>191</v>
      </c>
      <c r="F996">
        <v>2312047</v>
      </c>
      <c r="G996" t="s">
        <v>3309</v>
      </c>
      <c r="H996" t="s">
        <v>47</v>
      </c>
      <c r="I996">
        <v>2131</v>
      </c>
      <c r="J996" t="s">
        <v>3310</v>
      </c>
      <c r="K996" t="s">
        <v>3311</v>
      </c>
      <c r="L996" t="s">
        <v>3311</v>
      </c>
      <c r="M996" t="s">
        <v>3312</v>
      </c>
      <c r="N996" s="3">
        <v>43979</v>
      </c>
      <c r="O996" s="3">
        <v>43979</v>
      </c>
      <c r="P996" s="3">
        <v>47631</v>
      </c>
      <c r="Q996" t="s">
        <v>64</v>
      </c>
      <c r="R996" t="s">
        <v>51</v>
      </c>
      <c r="S996">
        <v>500000000</v>
      </c>
      <c r="T996">
        <v>437000000</v>
      </c>
      <c r="U996">
        <v>437000000</v>
      </c>
      <c r="V996">
        <v>1</v>
      </c>
      <c r="W996">
        <v>0</v>
      </c>
      <c r="X996">
        <v>1</v>
      </c>
      <c r="Z996">
        <v>1</v>
      </c>
      <c r="AA996">
        <v>1</v>
      </c>
      <c r="AB996">
        <v>8.1999999999999993</v>
      </c>
      <c r="AC996">
        <v>4</v>
      </c>
      <c r="AD996" t="s">
        <v>52</v>
      </c>
      <c r="AE996" t="s">
        <v>53</v>
      </c>
      <c r="AF996" t="s">
        <v>1307</v>
      </c>
      <c r="AG996" t="s">
        <v>175</v>
      </c>
      <c r="AH996" t="s">
        <v>176</v>
      </c>
      <c r="AI996" t="s">
        <v>177</v>
      </c>
      <c r="AL996" t="s">
        <v>178</v>
      </c>
      <c r="AM996" t="s">
        <v>196</v>
      </c>
      <c r="AN996" t="s">
        <v>179</v>
      </c>
      <c r="AO996" t="s">
        <v>79</v>
      </c>
    </row>
    <row r="997" spans="1:41" x14ac:dyDescent="0.25">
      <c r="A997" s="3">
        <v>44439</v>
      </c>
      <c r="B997" t="s">
        <v>59</v>
      </c>
      <c r="C997" t="s">
        <v>60</v>
      </c>
      <c r="D997" t="s">
        <v>45</v>
      </c>
      <c r="E997" t="s">
        <v>218</v>
      </c>
      <c r="F997">
        <v>2319152</v>
      </c>
      <c r="G997" t="s">
        <v>3313</v>
      </c>
      <c r="H997" t="s">
        <v>47</v>
      </c>
      <c r="I997">
        <v>2121</v>
      </c>
      <c r="J997" t="s">
        <v>3314</v>
      </c>
      <c r="K997" t="s">
        <v>3315</v>
      </c>
      <c r="L997" t="s">
        <v>3315</v>
      </c>
      <c r="M997" t="s">
        <v>3316</v>
      </c>
      <c r="N997" s="3">
        <v>43979</v>
      </c>
      <c r="O997" s="3">
        <v>43979</v>
      </c>
      <c r="P997" s="3">
        <v>45805</v>
      </c>
      <c r="Q997" t="s">
        <v>50</v>
      </c>
      <c r="R997" t="s">
        <v>51</v>
      </c>
      <c r="S997">
        <v>250000000</v>
      </c>
      <c r="T997">
        <v>191200000</v>
      </c>
      <c r="U997">
        <v>191200000</v>
      </c>
      <c r="V997">
        <v>1</v>
      </c>
      <c r="W997">
        <v>0</v>
      </c>
      <c r="X997">
        <v>1</v>
      </c>
      <c r="Z997">
        <v>1</v>
      </c>
      <c r="AA997">
        <v>1</v>
      </c>
      <c r="AB997">
        <v>8.1999999999999993</v>
      </c>
      <c r="AC997">
        <v>4</v>
      </c>
      <c r="AD997" t="s">
        <v>52</v>
      </c>
      <c r="AE997" t="s">
        <v>53</v>
      </c>
      <c r="AF997" t="s">
        <v>1307</v>
      </c>
      <c r="AG997" t="s">
        <v>54</v>
      </c>
      <c r="AH997" t="s">
        <v>1964</v>
      </c>
      <c r="AI997" t="s">
        <v>230</v>
      </c>
      <c r="AL997" t="s">
        <v>178</v>
      </c>
      <c r="AM997" t="s">
        <v>368</v>
      </c>
      <c r="AN997" t="s">
        <v>179</v>
      </c>
      <c r="AO997" t="s">
        <v>79</v>
      </c>
    </row>
    <row r="998" spans="1:41" x14ac:dyDescent="0.25">
      <c r="A998" s="3">
        <v>44439</v>
      </c>
      <c r="B998" t="s">
        <v>59</v>
      </c>
      <c r="C998" t="s">
        <v>60</v>
      </c>
      <c r="D998" t="s">
        <v>45</v>
      </c>
      <c r="E998" t="s">
        <v>401</v>
      </c>
      <c r="F998">
        <v>2318123</v>
      </c>
      <c r="G998" t="s">
        <v>2149</v>
      </c>
      <c r="H998" t="s">
        <v>47</v>
      </c>
      <c r="I998">
        <v>2131</v>
      </c>
      <c r="J998" t="s">
        <v>3317</v>
      </c>
      <c r="K998" t="s">
        <v>3318</v>
      </c>
      <c r="L998" t="s">
        <v>3318</v>
      </c>
      <c r="M998" t="s">
        <v>3319</v>
      </c>
      <c r="N998" s="3">
        <v>43979</v>
      </c>
      <c r="O998" s="3">
        <v>43979</v>
      </c>
      <c r="P998" s="3">
        <v>47631</v>
      </c>
      <c r="Q998" t="s">
        <v>64</v>
      </c>
      <c r="R998" t="s">
        <v>51</v>
      </c>
      <c r="S998">
        <v>850000000</v>
      </c>
      <c r="T998">
        <v>745000000</v>
      </c>
      <c r="U998">
        <v>745000000</v>
      </c>
      <c r="V998">
        <v>1</v>
      </c>
      <c r="W998">
        <v>0</v>
      </c>
      <c r="X998">
        <v>1</v>
      </c>
      <c r="Z998">
        <v>1</v>
      </c>
      <c r="AA998">
        <v>1</v>
      </c>
      <c r="AB998">
        <v>8.1999999999999993</v>
      </c>
      <c r="AC998">
        <v>3.9</v>
      </c>
      <c r="AD998" t="s">
        <v>52</v>
      </c>
      <c r="AE998" t="s">
        <v>53</v>
      </c>
      <c r="AF998" t="s">
        <v>1307</v>
      </c>
      <c r="AG998" t="s">
        <v>66</v>
      </c>
      <c r="AH998" t="s">
        <v>67</v>
      </c>
      <c r="AI998" t="s">
        <v>223</v>
      </c>
      <c r="AL998" t="s">
        <v>69</v>
      </c>
      <c r="AM998" t="s">
        <v>1357</v>
      </c>
      <c r="AN998" t="s">
        <v>179</v>
      </c>
      <c r="AO998" t="s">
        <v>79</v>
      </c>
    </row>
    <row r="999" spans="1:41" x14ac:dyDescent="0.25">
      <c r="A999" s="3">
        <v>44439</v>
      </c>
      <c r="B999" t="s">
        <v>59</v>
      </c>
      <c r="C999" t="s">
        <v>60</v>
      </c>
      <c r="D999" t="s">
        <v>45</v>
      </c>
      <c r="E999" t="s">
        <v>45</v>
      </c>
      <c r="F999">
        <v>2313205</v>
      </c>
      <c r="G999" t="s">
        <v>3320</v>
      </c>
      <c r="H999" t="s">
        <v>47</v>
      </c>
      <c r="I999">
        <v>2131</v>
      </c>
      <c r="J999" t="s">
        <v>3321</v>
      </c>
      <c r="K999" t="s">
        <v>3322</v>
      </c>
      <c r="L999" t="s">
        <v>3322</v>
      </c>
      <c r="M999" t="s">
        <v>3323</v>
      </c>
      <c r="N999" s="3">
        <v>43980</v>
      </c>
      <c r="O999" s="3">
        <v>43980</v>
      </c>
      <c r="P999" s="3">
        <v>47632</v>
      </c>
      <c r="Q999" t="s">
        <v>64</v>
      </c>
      <c r="R999" t="s">
        <v>51</v>
      </c>
      <c r="S999">
        <v>500000000</v>
      </c>
      <c r="T999">
        <v>423495000</v>
      </c>
      <c r="U999">
        <v>423495000</v>
      </c>
      <c r="V999">
        <v>1</v>
      </c>
      <c r="W999">
        <v>0</v>
      </c>
      <c r="X999">
        <v>1</v>
      </c>
      <c r="Z999">
        <v>1</v>
      </c>
      <c r="AA999">
        <v>1</v>
      </c>
      <c r="AB999">
        <v>8.1999999999999993</v>
      </c>
      <c r="AC999">
        <v>4</v>
      </c>
      <c r="AD999" t="s">
        <v>52</v>
      </c>
      <c r="AE999" t="s">
        <v>53</v>
      </c>
      <c r="AF999" t="s">
        <v>1307</v>
      </c>
      <c r="AG999" t="s">
        <v>175</v>
      </c>
      <c r="AH999" t="s">
        <v>176</v>
      </c>
      <c r="AI999" t="s">
        <v>177</v>
      </c>
      <c r="AL999" t="s">
        <v>178</v>
      </c>
      <c r="AM999" t="s">
        <v>89</v>
      </c>
      <c r="AN999" t="s">
        <v>179</v>
      </c>
      <c r="AO999" t="s">
        <v>79</v>
      </c>
    </row>
    <row r="1000" spans="1:41" x14ac:dyDescent="0.25">
      <c r="A1000" s="3">
        <v>44439</v>
      </c>
      <c r="B1000" t="s">
        <v>59</v>
      </c>
      <c r="C1000" t="s">
        <v>60</v>
      </c>
      <c r="D1000" t="s">
        <v>45</v>
      </c>
      <c r="E1000" t="s">
        <v>45</v>
      </c>
      <c r="F1000">
        <v>2105957</v>
      </c>
      <c r="G1000" t="s">
        <v>3324</v>
      </c>
      <c r="H1000" t="s">
        <v>47</v>
      </c>
      <c r="I1000">
        <v>2121</v>
      </c>
      <c r="J1000" t="s">
        <v>3325</v>
      </c>
      <c r="K1000" t="s">
        <v>3326</v>
      </c>
      <c r="L1000" t="s">
        <v>3326</v>
      </c>
      <c r="M1000" t="s">
        <v>3327</v>
      </c>
      <c r="N1000" s="3">
        <v>43980</v>
      </c>
      <c r="O1000" s="3">
        <v>43980</v>
      </c>
      <c r="P1000" s="3">
        <v>45806</v>
      </c>
      <c r="Q1000" t="s">
        <v>50</v>
      </c>
      <c r="R1000" t="s">
        <v>51</v>
      </c>
      <c r="S1000">
        <v>500000000</v>
      </c>
      <c r="T1000">
        <v>230000000</v>
      </c>
      <c r="U1000">
        <v>230000000</v>
      </c>
      <c r="V1000">
        <v>1</v>
      </c>
      <c r="W1000">
        <v>0</v>
      </c>
      <c r="X1000">
        <v>1</v>
      </c>
      <c r="Z1000">
        <v>1</v>
      </c>
      <c r="AA1000">
        <v>1</v>
      </c>
      <c r="AB1000">
        <v>8.1999999999999993</v>
      </c>
      <c r="AC1000">
        <v>4.5</v>
      </c>
      <c r="AD1000" t="s">
        <v>52</v>
      </c>
      <c r="AE1000" t="s">
        <v>53</v>
      </c>
      <c r="AF1000" t="s">
        <v>1307</v>
      </c>
      <c r="AG1000" t="s">
        <v>1404</v>
      </c>
      <c r="AH1000" t="s">
        <v>1405</v>
      </c>
      <c r="AI1000" t="s">
        <v>177</v>
      </c>
      <c r="AL1000" t="s">
        <v>178</v>
      </c>
      <c r="AM1000" t="s">
        <v>126</v>
      </c>
      <c r="AN1000" t="s">
        <v>179</v>
      </c>
      <c r="AO1000" t="s">
        <v>79</v>
      </c>
    </row>
    <row r="1001" spans="1:41" x14ac:dyDescent="0.25">
      <c r="A1001" s="3">
        <v>44439</v>
      </c>
      <c r="B1001" t="s">
        <v>59</v>
      </c>
      <c r="C1001" t="s">
        <v>60</v>
      </c>
      <c r="D1001" t="s">
        <v>45</v>
      </c>
      <c r="E1001" t="s">
        <v>45</v>
      </c>
      <c r="F1001">
        <v>976851</v>
      </c>
      <c r="G1001" t="s">
        <v>1103</v>
      </c>
      <c r="H1001" t="s">
        <v>47</v>
      </c>
      <c r="I1001">
        <v>2121</v>
      </c>
      <c r="J1001" t="s">
        <v>1104</v>
      </c>
      <c r="K1001" t="s">
        <v>3328</v>
      </c>
      <c r="L1001" t="s">
        <v>3328</v>
      </c>
      <c r="M1001" t="s">
        <v>3329</v>
      </c>
      <c r="N1001" s="3">
        <v>43980</v>
      </c>
      <c r="O1001" s="3">
        <v>43980</v>
      </c>
      <c r="P1001" s="3">
        <v>45806</v>
      </c>
      <c r="Q1001" t="s">
        <v>50</v>
      </c>
      <c r="R1001" t="s">
        <v>51</v>
      </c>
      <c r="S1001">
        <v>200000000</v>
      </c>
      <c r="T1001">
        <v>150500000</v>
      </c>
      <c r="U1001">
        <v>150500000</v>
      </c>
      <c r="V1001">
        <v>1</v>
      </c>
      <c r="W1001">
        <v>0</v>
      </c>
      <c r="X1001">
        <v>1</v>
      </c>
      <c r="Z1001">
        <v>1</v>
      </c>
      <c r="AA1001">
        <v>1</v>
      </c>
      <c r="AB1001">
        <v>8.1999999999999993</v>
      </c>
      <c r="AC1001">
        <v>4.5</v>
      </c>
      <c r="AD1001" t="s">
        <v>52</v>
      </c>
      <c r="AE1001" t="s">
        <v>53</v>
      </c>
      <c r="AF1001" t="s">
        <v>1307</v>
      </c>
      <c r="AG1001" t="s">
        <v>1404</v>
      </c>
      <c r="AH1001" t="s">
        <v>1405</v>
      </c>
      <c r="AI1001" t="s">
        <v>177</v>
      </c>
      <c r="AL1001" t="s">
        <v>178</v>
      </c>
      <c r="AM1001" t="s">
        <v>126</v>
      </c>
      <c r="AN1001" t="s">
        <v>179</v>
      </c>
      <c r="AO1001" t="s">
        <v>79</v>
      </c>
    </row>
    <row r="1002" spans="1:41" x14ac:dyDescent="0.25">
      <c r="A1002" s="3">
        <v>44439</v>
      </c>
      <c r="B1002" t="s">
        <v>59</v>
      </c>
      <c r="C1002" t="s">
        <v>60</v>
      </c>
      <c r="D1002" t="s">
        <v>45</v>
      </c>
      <c r="E1002" t="s">
        <v>45</v>
      </c>
      <c r="F1002">
        <v>2312150</v>
      </c>
      <c r="G1002" t="s">
        <v>3330</v>
      </c>
      <c r="H1002" t="s">
        <v>47</v>
      </c>
      <c r="I1002">
        <v>2132</v>
      </c>
      <c r="J1002" t="s">
        <v>3331</v>
      </c>
      <c r="K1002" t="s">
        <v>3332</v>
      </c>
      <c r="L1002" t="s">
        <v>3332</v>
      </c>
      <c r="M1002" t="s">
        <v>3333</v>
      </c>
      <c r="N1002" s="3">
        <v>43980</v>
      </c>
      <c r="O1002" s="3">
        <v>43980</v>
      </c>
      <c r="P1002" s="3">
        <v>47542</v>
      </c>
      <c r="Q1002" t="s">
        <v>2755</v>
      </c>
      <c r="R1002" t="s">
        <v>51</v>
      </c>
      <c r="S1002">
        <v>500000000</v>
      </c>
      <c r="T1002">
        <v>465101060</v>
      </c>
      <c r="U1002">
        <v>465101060</v>
      </c>
      <c r="V1002">
        <v>4</v>
      </c>
      <c r="W1002">
        <v>197</v>
      </c>
      <c r="X1002">
        <v>4</v>
      </c>
      <c r="Z1002">
        <v>4</v>
      </c>
      <c r="AA1002">
        <v>4</v>
      </c>
      <c r="AB1002">
        <v>8.1999999999999993</v>
      </c>
      <c r="AC1002">
        <v>4</v>
      </c>
      <c r="AD1002" t="s">
        <v>52</v>
      </c>
      <c r="AE1002" t="s">
        <v>53</v>
      </c>
      <c r="AF1002" t="s">
        <v>1307</v>
      </c>
      <c r="AG1002" t="s">
        <v>175</v>
      </c>
      <c r="AH1002" t="s">
        <v>176</v>
      </c>
      <c r="AI1002" t="s">
        <v>177</v>
      </c>
      <c r="AL1002" t="s">
        <v>178</v>
      </c>
      <c r="AM1002" t="s">
        <v>240</v>
      </c>
      <c r="AN1002" t="s">
        <v>179</v>
      </c>
      <c r="AO1002" t="s">
        <v>79</v>
      </c>
    </row>
    <row r="1003" spans="1:41" x14ac:dyDescent="0.25">
      <c r="A1003" s="3">
        <v>44439</v>
      </c>
      <c r="B1003" t="s">
        <v>43</v>
      </c>
      <c r="C1003" t="s">
        <v>44</v>
      </c>
      <c r="D1003" t="s">
        <v>45</v>
      </c>
      <c r="E1003" t="s">
        <v>45</v>
      </c>
      <c r="F1003">
        <v>2293330</v>
      </c>
      <c r="G1003" t="s">
        <v>3334</v>
      </c>
      <c r="H1003" t="s">
        <v>47</v>
      </c>
      <c r="I1003">
        <v>2121</v>
      </c>
      <c r="J1003" t="s">
        <v>3335</v>
      </c>
      <c r="K1003" t="s">
        <v>3336</v>
      </c>
      <c r="L1003" t="s">
        <v>3336</v>
      </c>
      <c r="M1003" t="s">
        <v>3337</v>
      </c>
      <c r="N1003" s="3">
        <v>43980</v>
      </c>
      <c r="O1003" s="3">
        <v>43980</v>
      </c>
      <c r="P1003" s="3">
        <v>45806</v>
      </c>
      <c r="Q1003" t="s">
        <v>50</v>
      </c>
      <c r="R1003" t="s">
        <v>51</v>
      </c>
      <c r="S1003">
        <v>7200000000</v>
      </c>
      <c r="T1003">
        <v>5680000000</v>
      </c>
      <c r="U1003">
        <v>5680000000</v>
      </c>
      <c r="V1003">
        <v>1</v>
      </c>
      <c r="W1003">
        <v>0</v>
      </c>
      <c r="X1003">
        <v>1</v>
      </c>
      <c r="Z1003">
        <v>1</v>
      </c>
      <c r="AA1003">
        <v>1</v>
      </c>
      <c r="AB1003">
        <v>8.1</v>
      </c>
      <c r="AC1003">
        <v>4.5</v>
      </c>
      <c r="AD1003" t="s">
        <v>52</v>
      </c>
      <c r="AE1003" t="s">
        <v>143</v>
      </c>
      <c r="AF1003" t="s">
        <v>99</v>
      </c>
      <c r="AG1003" t="s">
        <v>54</v>
      </c>
      <c r="AH1003" t="s">
        <v>118</v>
      </c>
      <c r="AI1003" t="s">
        <v>118</v>
      </c>
      <c r="AL1003" t="s">
        <v>57</v>
      </c>
      <c r="AM1003" t="s">
        <v>346</v>
      </c>
      <c r="AN1003" t="s">
        <v>138</v>
      </c>
      <c r="AO1003" t="s">
        <v>79</v>
      </c>
    </row>
    <row r="1004" spans="1:41" x14ac:dyDescent="0.25">
      <c r="A1004" s="3">
        <v>44439</v>
      </c>
      <c r="B1004" t="s">
        <v>59</v>
      </c>
      <c r="C1004" t="s">
        <v>60</v>
      </c>
      <c r="D1004" t="s">
        <v>45</v>
      </c>
      <c r="E1004" t="s">
        <v>191</v>
      </c>
      <c r="F1004">
        <v>2320596</v>
      </c>
      <c r="G1004" t="s">
        <v>3338</v>
      </c>
      <c r="H1004" t="s">
        <v>47</v>
      </c>
      <c r="I1004">
        <v>2121</v>
      </c>
      <c r="J1004" t="s">
        <v>3339</v>
      </c>
      <c r="K1004" t="s">
        <v>3340</v>
      </c>
      <c r="L1004" t="s">
        <v>3340</v>
      </c>
      <c r="M1004" t="s">
        <v>3341</v>
      </c>
      <c r="N1004" s="3">
        <v>43984</v>
      </c>
      <c r="O1004" s="3">
        <v>43984</v>
      </c>
      <c r="P1004" s="3">
        <v>45810</v>
      </c>
      <c r="Q1004" t="s">
        <v>50</v>
      </c>
      <c r="R1004" t="s">
        <v>51</v>
      </c>
      <c r="S1004">
        <v>360000000</v>
      </c>
      <c r="T1004">
        <v>270000000</v>
      </c>
      <c r="U1004">
        <v>270000000</v>
      </c>
      <c r="V1004">
        <v>1</v>
      </c>
      <c r="W1004">
        <v>0</v>
      </c>
      <c r="X1004">
        <v>1</v>
      </c>
      <c r="Z1004">
        <v>1</v>
      </c>
      <c r="AA1004">
        <v>1</v>
      </c>
      <c r="AB1004">
        <v>8.1999999999999993</v>
      </c>
      <c r="AC1004">
        <v>4.5</v>
      </c>
      <c r="AD1004" t="s">
        <v>52</v>
      </c>
      <c r="AE1004" t="s">
        <v>53</v>
      </c>
      <c r="AF1004" t="s">
        <v>2618</v>
      </c>
      <c r="AG1004" t="s">
        <v>1404</v>
      </c>
      <c r="AH1004" t="s">
        <v>1405</v>
      </c>
      <c r="AI1004" t="s">
        <v>177</v>
      </c>
      <c r="AL1004" t="s">
        <v>178</v>
      </c>
      <c r="AM1004" t="s">
        <v>205</v>
      </c>
      <c r="AN1004" t="s">
        <v>78</v>
      </c>
      <c r="AO1004" t="s">
        <v>79</v>
      </c>
    </row>
    <row r="1005" spans="1:41" x14ac:dyDescent="0.25">
      <c r="A1005" s="3">
        <v>44439</v>
      </c>
      <c r="B1005" t="s">
        <v>59</v>
      </c>
      <c r="C1005" t="s">
        <v>60</v>
      </c>
      <c r="D1005" t="s">
        <v>45</v>
      </c>
      <c r="E1005" t="s">
        <v>218</v>
      </c>
      <c r="F1005">
        <v>2321503</v>
      </c>
      <c r="G1005" t="s">
        <v>3342</v>
      </c>
      <c r="H1005" t="s">
        <v>47</v>
      </c>
      <c r="I1005">
        <v>2132</v>
      </c>
      <c r="J1005" t="s">
        <v>3343</v>
      </c>
      <c r="K1005" t="s">
        <v>3344</v>
      </c>
      <c r="L1005" t="s">
        <v>3344</v>
      </c>
      <c r="M1005" t="s">
        <v>3345</v>
      </c>
      <c r="N1005" s="3">
        <v>43984</v>
      </c>
      <c r="O1005" s="3">
        <v>43984</v>
      </c>
      <c r="P1005" s="3">
        <v>47636</v>
      </c>
      <c r="Q1005" t="s">
        <v>64</v>
      </c>
      <c r="R1005" t="s">
        <v>51</v>
      </c>
      <c r="S1005">
        <v>416000000</v>
      </c>
      <c r="T1005">
        <v>385114000</v>
      </c>
      <c r="U1005">
        <v>385114000</v>
      </c>
      <c r="V1005">
        <v>2</v>
      </c>
      <c r="W1005">
        <v>0</v>
      </c>
      <c r="X1005">
        <v>1</v>
      </c>
      <c r="Z1005">
        <v>2</v>
      </c>
      <c r="AA1005">
        <v>2</v>
      </c>
      <c r="AB1005">
        <v>8.1999999999999993</v>
      </c>
      <c r="AC1005">
        <v>4</v>
      </c>
      <c r="AD1005" t="s">
        <v>52</v>
      </c>
      <c r="AE1005" t="s">
        <v>53</v>
      </c>
      <c r="AF1005" t="s">
        <v>2618</v>
      </c>
      <c r="AG1005" t="s">
        <v>175</v>
      </c>
      <c r="AH1005" t="s">
        <v>176</v>
      </c>
      <c r="AI1005" t="s">
        <v>177</v>
      </c>
      <c r="AL1005" t="s">
        <v>178</v>
      </c>
      <c r="AM1005" t="s">
        <v>252</v>
      </c>
      <c r="AN1005" t="s">
        <v>179</v>
      </c>
      <c r="AO1005" t="s">
        <v>79</v>
      </c>
    </row>
    <row r="1006" spans="1:41" x14ac:dyDescent="0.25">
      <c r="A1006" s="3">
        <v>44439</v>
      </c>
      <c r="B1006" t="s">
        <v>59</v>
      </c>
      <c r="C1006" t="s">
        <v>60</v>
      </c>
      <c r="D1006" t="s">
        <v>45</v>
      </c>
      <c r="E1006" t="s">
        <v>191</v>
      </c>
      <c r="F1006">
        <v>2321627</v>
      </c>
      <c r="G1006" t="s">
        <v>3346</v>
      </c>
      <c r="H1006" t="s">
        <v>47</v>
      </c>
      <c r="I1006">
        <v>2121</v>
      </c>
      <c r="J1006" t="s">
        <v>3347</v>
      </c>
      <c r="K1006" t="s">
        <v>3348</v>
      </c>
      <c r="L1006" t="s">
        <v>3348</v>
      </c>
      <c r="M1006" t="s">
        <v>3349</v>
      </c>
      <c r="N1006" s="3">
        <v>43986</v>
      </c>
      <c r="O1006" s="3">
        <v>43986</v>
      </c>
      <c r="P1006" s="3">
        <v>45812</v>
      </c>
      <c r="Q1006" t="s">
        <v>50</v>
      </c>
      <c r="R1006" t="s">
        <v>51</v>
      </c>
      <c r="S1006">
        <v>240000000</v>
      </c>
      <c r="T1006">
        <v>184000000</v>
      </c>
      <c r="U1006">
        <v>184000000</v>
      </c>
      <c r="V1006">
        <v>1</v>
      </c>
      <c r="W1006">
        <v>0</v>
      </c>
      <c r="X1006">
        <v>1</v>
      </c>
      <c r="Z1006">
        <v>1</v>
      </c>
      <c r="AA1006">
        <v>1</v>
      </c>
      <c r="AB1006">
        <v>8.1999999999999993</v>
      </c>
      <c r="AC1006">
        <v>4.5</v>
      </c>
      <c r="AD1006" t="s">
        <v>52</v>
      </c>
      <c r="AE1006" t="s">
        <v>53</v>
      </c>
      <c r="AF1006" t="s">
        <v>1653</v>
      </c>
      <c r="AG1006" t="s">
        <v>1404</v>
      </c>
      <c r="AH1006" t="s">
        <v>1405</v>
      </c>
      <c r="AI1006" t="s">
        <v>177</v>
      </c>
      <c r="AL1006" t="s">
        <v>178</v>
      </c>
      <c r="AM1006" t="s">
        <v>196</v>
      </c>
      <c r="AN1006" t="s">
        <v>78</v>
      </c>
      <c r="AO1006" t="s">
        <v>79</v>
      </c>
    </row>
    <row r="1007" spans="1:41" x14ac:dyDescent="0.25">
      <c r="A1007" s="3">
        <v>44439</v>
      </c>
      <c r="B1007" t="s">
        <v>43</v>
      </c>
      <c r="C1007" t="s">
        <v>44</v>
      </c>
      <c r="D1007" t="s">
        <v>45</v>
      </c>
      <c r="E1007" t="s">
        <v>45</v>
      </c>
      <c r="F1007">
        <v>1771253</v>
      </c>
      <c r="G1007" t="s">
        <v>3350</v>
      </c>
      <c r="H1007" t="s">
        <v>47</v>
      </c>
      <c r="I1007">
        <v>2131</v>
      </c>
      <c r="J1007" t="s">
        <v>3351</v>
      </c>
      <c r="K1007" t="s">
        <v>3352</v>
      </c>
      <c r="L1007" t="s">
        <v>3352</v>
      </c>
      <c r="M1007" t="s">
        <v>3353</v>
      </c>
      <c r="N1007" s="3">
        <v>43986</v>
      </c>
      <c r="O1007" s="3">
        <v>43986</v>
      </c>
      <c r="P1007" s="3">
        <v>46177</v>
      </c>
      <c r="Q1007" t="s">
        <v>93</v>
      </c>
      <c r="R1007" t="s">
        <v>51</v>
      </c>
      <c r="S1007">
        <v>7140000000</v>
      </c>
      <c r="T1007">
        <v>6492000000</v>
      </c>
      <c r="U1007">
        <v>6492000000</v>
      </c>
      <c r="V1007">
        <v>1</v>
      </c>
      <c r="W1007">
        <v>0</v>
      </c>
      <c r="X1007">
        <v>1</v>
      </c>
      <c r="Z1007">
        <v>1</v>
      </c>
      <c r="AA1007">
        <v>1</v>
      </c>
      <c r="AB1007">
        <v>8.1</v>
      </c>
      <c r="AC1007">
        <v>4.5</v>
      </c>
      <c r="AD1007" t="s">
        <v>52</v>
      </c>
      <c r="AE1007" t="s">
        <v>143</v>
      </c>
      <c r="AF1007" t="s">
        <v>228</v>
      </c>
      <c r="AG1007" t="s">
        <v>54</v>
      </c>
      <c r="AH1007" t="s">
        <v>118</v>
      </c>
      <c r="AI1007" t="s">
        <v>118</v>
      </c>
      <c r="AL1007" t="s">
        <v>57</v>
      </c>
      <c r="AM1007" t="s">
        <v>346</v>
      </c>
      <c r="AN1007" t="s">
        <v>138</v>
      </c>
      <c r="AO1007" t="s">
        <v>79</v>
      </c>
    </row>
    <row r="1008" spans="1:41" x14ac:dyDescent="0.25">
      <c r="A1008" s="3">
        <v>44439</v>
      </c>
      <c r="B1008" t="s">
        <v>59</v>
      </c>
      <c r="C1008" t="s">
        <v>60</v>
      </c>
      <c r="D1008" t="s">
        <v>45</v>
      </c>
      <c r="E1008" t="s">
        <v>218</v>
      </c>
      <c r="F1008">
        <v>2322820</v>
      </c>
      <c r="G1008" t="s">
        <v>3354</v>
      </c>
      <c r="H1008" t="s">
        <v>47</v>
      </c>
      <c r="I1008">
        <v>2132</v>
      </c>
      <c r="J1008" t="s">
        <v>3355</v>
      </c>
      <c r="K1008" t="s">
        <v>3356</v>
      </c>
      <c r="L1008" t="s">
        <v>3356</v>
      </c>
      <c r="M1008" t="s">
        <v>3357</v>
      </c>
      <c r="N1008" s="3">
        <v>43987</v>
      </c>
      <c r="O1008" s="3">
        <v>43987</v>
      </c>
      <c r="P1008" s="3">
        <v>51292</v>
      </c>
      <c r="Q1008" t="s">
        <v>244</v>
      </c>
      <c r="R1008" t="s">
        <v>51</v>
      </c>
      <c r="S1008">
        <v>775000000</v>
      </c>
      <c r="T1008">
        <v>736240000</v>
      </c>
      <c r="U1008">
        <v>736240000</v>
      </c>
      <c r="V1008">
        <v>2</v>
      </c>
      <c r="W1008">
        <v>47</v>
      </c>
      <c r="X1008">
        <v>2</v>
      </c>
      <c r="Z1008">
        <v>2</v>
      </c>
      <c r="AA1008">
        <v>2</v>
      </c>
      <c r="AB1008">
        <v>8.1999999999999993</v>
      </c>
      <c r="AC1008">
        <v>3.9</v>
      </c>
      <c r="AD1008" t="s">
        <v>52</v>
      </c>
      <c r="AE1008" t="s">
        <v>53</v>
      </c>
      <c r="AF1008" t="s">
        <v>351</v>
      </c>
      <c r="AG1008" t="s">
        <v>66</v>
      </c>
      <c r="AH1008" t="s">
        <v>1498</v>
      </c>
      <c r="AI1008" t="s">
        <v>223</v>
      </c>
      <c r="AL1008" t="s">
        <v>69</v>
      </c>
      <c r="AM1008" t="s">
        <v>554</v>
      </c>
      <c r="AN1008" t="s">
        <v>179</v>
      </c>
      <c r="AO1008" t="s">
        <v>79</v>
      </c>
    </row>
    <row r="1009" spans="1:41" x14ac:dyDescent="0.25">
      <c r="A1009" s="3">
        <v>44439</v>
      </c>
      <c r="B1009" t="s">
        <v>59</v>
      </c>
      <c r="C1009" t="s">
        <v>60</v>
      </c>
      <c r="D1009" t="s">
        <v>45</v>
      </c>
      <c r="E1009" t="s">
        <v>401</v>
      </c>
      <c r="F1009">
        <v>2320814</v>
      </c>
      <c r="G1009" t="s">
        <v>3358</v>
      </c>
      <c r="H1009" t="s">
        <v>47</v>
      </c>
      <c r="I1009">
        <v>2121</v>
      </c>
      <c r="J1009" t="s">
        <v>3359</v>
      </c>
      <c r="K1009" t="s">
        <v>3360</v>
      </c>
      <c r="L1009" t="s">
        <v>3360</v>
      </c>
      <c r="M1009" t="s">
        <v>3361</v>
      </c>
      <c r="N1009" s="3">
        <v>43990</v>
      </c>
      <c r="O1009" s="3">
        <v>43990</v>
      </c>
      <c r="P1009" s="3">
        <v>45816</v>
      </c>
      <c r="Q1009" t="s">
        <v>50</v>
      </c>
      <c r="R1009" t="s">
        <v>51</v>
      </c>
      <c r="S1009">
        <v>280000000</v>
      </c>
      <c r="T1009">
        <v>165600000</v>
      </c>
      <c r="U1009">
        <v>165600000</v>
      </c>
      <c r="V1009">
        <v>1</v>
      </c>
      <c r="W1009">
        <v>0</v>
      </c>
      <c r="X1009">
        <v>1</v>
      </c>
      <c r="Z1009">
        <v>1</v>
      </c>
      <c r="AA1009">
        <v>1</v>
      </c>
      <c r="AB1009">
        <v>8.1999999999999993</v>
      </c>
      <c r="AC1009">
        <v>4.5</v>
      </c>
      <c r="AD1009" t="s">
        <v>52</v>
      </c>
      <c r="AE1009" t="s">
        <v>53</v>
      </c>
      <c r="AF1009" t="s">
        <v>1666</v>
      </c>
      <c r="AG1009" t="s">
        <v>1404</v>
      </c>
      <c r="AH1009" t="s">
        <v>1405</v>
      </c>
      <c r="AI1009" t="s">
        <v>693</v>
      </c>
      <c r="AL1009" t="s">
        <v>178</v>
      </c>
      <c r="AM1009" t="s">
        <v>406</v>
      </c>
      <c r="AN1009" t="s">
        <v>179</v>
      </c>
      <c r="AO1009" t="s">
        <v>79</v>
      </c>
    </row>
    <row r="1010" spans="1:41" x14ac:dyDescent="0.25">
      <c r="A1010" s="3">
        <v>44439</v>
      </c>
      <c r="B1010" t="s">
        <v>59</v>
      </c>
      <c r="C1010" t="s">
        <v>60</v>
      </c>
      <c r="D1010" t="s">
        <v>45</v>
      </c>
      <c r="E1010" t="s">
        <v>218</v>
      </c>
      <c r="F1010">
        <v>2324144</v>
      </c>
      <c r="G1010" t="s">
        <v>3362</v>
      </c>
      <c r="H1010" t="s">
        <v>47</v>
      </c>
      <c r="I1010">
        <v>2131</v>
      </c>
      <c r="J1010" t="s">
        <v>3363</v>
      </c>
      <c r="K1010" t="s">
        <v>3364</v>
      </c>
      <c r="L1010" t="s">
        <v>3364</v>
      </c>
      <c r="M1010" t="s">
        <v>3365</v>
      </c>
      <c r="N1010" s="3">
        <v>43991</v>
      </c>
      <c r="O1010" s="3">
        <v>43991</v>
      </c>
      <c r="P1010" s="3">
        <v>47643</v>
      </c>
      <c r="Q1010" t="s">
        <v>64</v>
      </c>
      <c r="R1010" t="s">
        <v>51</v>
      </c>
      <c r="S1010">
        <v>300000000</v>
      </c>
      <c r="T1010">
        <v>275999886</v>
      </c>
      <c r="U1010">
        <v>275999886</v>
      </c>
      <c r="V1010">
        <v>1</v>
      </c>
      <c r="W1010">
        <v>0</v>
      </c>
      <c r="X1010">
        <v>1</v>
      </c>
      <c r="Z1010">
        <v>1</v>
      </c>
      <c r="AA1010">
        <v>1</v>
      </c>
      <c r="AB1010">
        <v>8.1999999999999993</v>
      </c>
      <c r="AC1010">
        <v>4</v>
      </c>
      <c r="AD1010" t="s">
        <v>52</v>
      </c>
      <c r="AE1010" t="s">
        <v>53</v>
      </c>
      <c r="AF1010" t="s">
        <v>1044</v>
      </c>
      <c r="AG1010" t="s">
        <v>175</v>
      </c>
      <c r="AH1010" t="s">
        <v>176</v>
      </c>
      <c r="AI1010" t="s">
        <v>177</v>
      </c>
      <c r="AL1010" t="s">
        <v>178</v>
      </c>
      <c r="AM1010" t="s">
        <v>1423</v>
      </c>
      <c r="AN1010" t="s">
        <v>179</v>
      </c>
      <c r="AO1010" t="s">
        <v>79</v>
      </c>
    </row>
    <row r="1011" spans="1:41" x14ac:dyDescent="0.25">
      <c r="A1011" s="3">
        <v>44439</v>
      </c>
      <c r="B1011" t="s">
        <v>59</v>
      </c>
      <c r="C1011" t="s">
        <v>60</v>
      </c>
      <c r="D1011" t="s">
        <v>45</v>
      </c>
      <c r="E1011" t="s">
        <v>191</v>
      </c>
      <c r="F1011">
        <v>2324755</v>
      </c>
      <c r="G1011" t="s">
        <v>3366</v>
      </c>
      <c r="H1011" t="s">
        <v>47</v>
      </c>
      <c r="I1011">
        <v>2121</v>
      </c>
      <c r="J1011" t="s">
        <v>3367</v>
      </c>
      <c r="K1011" t="s">
        <v>3368</v>
      </c>
      <c r="L1011" t="s">
        <v>3368</v>
      </c>
      <c r="M1011" t="s">
        <v>3369</v>
      </c>
      <c r="N1011" s="3">
        <v>43991</v>
      </c>
      <c r="O1011" s="3">
        <v>43991</v>
      </c>
      <c r="P1011" s="3">
        <v>45817</v>
      </c>
      <c r="Q1011" t="s">
        <v>50</v>
      </c>
      <c r="R1011" t="s">
        <v>51</v>
      </c>
      <c r="S1011">
        <v>130000000</v>
      </c>
      <c r="T1011">
        <v>99200000</v>
      </c>
      <c r="U1011">
        <v>99200000</v>
      </c>
      <c r="V1011">
        <v>1</v>
      </c>
      <c r="W1011">
        <v>0</v>
      </c>
      <c r="X1011">
        <v>1</v>
      </c>
      <c r="Z1011">
        <v>1</v>
      </c>
      <c r="AA1011">
        <v>1</v>
      </c>
      <c r="AB1011">
        <v>8.1999999999999993</v>
      </c>
      <c r="AC1011">
        <v>9</v>
      </c>
      <c r="AD1011" t="s">
        <v>52</v>
      </c>
      <c r="AE1011" t="s">
        <v>53</v>
      </c>
      <c r="AF1011" t="s">
        <v>1044</v>
      </c>
      <c r="AG1011" t="s">
        <v>175</v>
      </c>
      <c r="AH1011" t="s">
        <v>945</v>
      </c>
      <c r="AI1011" t="s">
        <v>946</v>
      </c>
      <c r="AL1011" t="s">
        <v>178</v>
      </c>
      <c r="AM1011" t="s">
        <v>205</v>
      </c>
      <c r="AN1011" t="s">
        <v>179</v>
      </c>
      <c r="AO1011" t="s">
        <v>79</v>
      </c>
    </row>
    <row r="1012" spans="1:41" x14ac:dyDescent="0.25">
      <c r="A1012" s="3">
        <v>44439</v>
      </c>
      <c r="B1012" t="s">
        <v>59</v>
      </c>
      <c r="C1012" t="s">
        <v>60</v>
      </c>
      <c r="D1012" t="s">
        <v>45</v>
      </c>
      <c r="E1012" t="s">
        <v>45</v>
      </c>
      <c r="F1012">
        <v>1488816</v>
      </c>
      <c r="G1012" t="s">
        <v>3370</v>
      </c>
      <c r="H1012" t="s">
        <v>47</v>
      </c>
      <c r="I1012">
        <v>2131</v>
      </c>
      <c r="J1012" t="s">
        <v>3371</v>
      </c>
      <c r="K1012" t="s">
        <v>3372</v>
      </c>
      <c r="L1012" t="s">
        <v>3372</v>
      </c>
      <c r="M1012" t="s">
        <v>3373</v>
      </c>
      <c r="N1012" s="3">
        <v>43991</v>
      </c>
      <c r="O1012" s="3">
        <v>43991</v>
      </c>
      <c r="P1012" s="3">
        <v>51296</v>
      </c>
      <c r="Q1012" t="s">
        <v>244</v>
      </c>
      <c r="R1012" t="s">
        <v>51</v>
      </c>
      <c r="S1012">
        <v>650000000</v>
      </c>
      <c r="T1012">
        <v>612200000</v>
      </c>
      <c r="U1012">
        <v>612200000</v>
      </c>
      <c r="V1012">
        <v>1</v>
      </c>
      <c r="W1012">
        <v>0</v>
      </c>
      <c r="X1012">
        <v>1</v>
      </c>
      <c r="Z1012">
        <v>1</v>
      </c>
      <c r="AA1012">
        <v>1</v>
      </c>
      <c r="AB1012">
        <v>8.1999999999999993</v>
      </c>
      <c r="AC1012">
        <v>3.9</v>
      </c>
      <c r="AD1012" t="s">
        <v>52</v>
      </c>
      <c r="AE1012" t="s">
        <v>53</v>
      </c>
      <c r="AF1012" t="s">
        <v>3374</v>
      </c>
      <c r="AG1012" t="s">
        <v>66</v>
      </c>
      <c r="AH1012" t="s">
        <v>1498</v>
      </c>
      <c r="AI1012" t="s">
        <v>367</v>
      </c>
      <c r="AL1012" t="s">
        <v>69</v>
      </c>
      <c r="AM1012" t="s">
        <v>126</v>
      </c>
      <c r="AN1012" t="s">
        <v>179</v>
      </c>
      <c r="AO1012" t="s">
        <v>79</v>
      </c>
    </row>
    <row r="1013" spans="1:41" x14ac:dyDescent="0.25">
      <c r="A1013" s="3">
        <v>44439</v>
      </c>
      <c r="B1013" t="s">
        <v>59</v>
      </c>
      <c r="C1013" t="s">
        <v>60</v>
      </c>
      <c r="D1013" t="s">
        <v>45</v>
      </c>
      <c r="E1013" t="s">
        <v>401</v>
      </c>
      <c r="F1013">
        <v>2324401</v>
      </c>
      <c r="G1013" t="s">
        <v>3375</v>
      </c>
      <c r="H1013" t="s">
        <v>47</v>
      </c>
      <c r="I1013">
        <v>2121</v>
      </c>
      <c r="J1013" t="s">
        <v>3376</v>
      </c>
      <c r="K1013" t="s">
        <v>3377</v>
      </c>
      <c r="L1013" t="s">
        <v>3377</v>
      </c>
      <c r="M1013" t="s">
        <v>3378</v>
      </c>
      <c r="N1013" s="3">
        <v>43991</v>
      </c>
      <c r="O1013" s="3">
        <v>43991</v>
      </c>
      <c r="P1013" s="3">
        <v>45817</v>
      </c>
      <c r="Q1013" t="s">
        <v>50</v>
      </c>
      <c r="R1013" t="s">
        <v>51</v>
      </c>
      <c r="S1013">
        <v>1000000000</v>
      </c>
      <c r="T1013">
        <v>767600000</v>
      </c>
      <c r="U1013">
        <v>767600000</v>
      </c>
      <c r="V1013">
        <v>1</v>
      </c>
      <c r="W1013">
        <v>0</v>
      </c>
      <c r="X1013">
        <v>1</v>
      </c>
      <c r="Z1013">
        <v>1</v>
      </c>
      <c r="AA1013">
        <v>1</v>
      </c>
      <c r="AB1013">
        <v>8.1999999999999993</v>
      </c>
      <c r="AC1013">
        <v>4.5</v>
      </c>
      <c r="AD1013" t="s">
        <v>52</v>
      </c>
      <c r="AE1013" t="s">
        <v>53</v>
      </c>
      <c r="AF1013" t="s">
        <v>1044</v>
      </c>
      <c r="AG1013" t="s">
        <v>1404</v>
      </c>
      <c r="AH1013" t="s">
        <v>1405</v>
      </c>
      <c r="AI1013" t="s">
        <v>693</v>
      </c>
      <c r="AL1013" t="s">
        <v>178</v>
      </c>
      <c r="AM1013" t="s">
        <v>406</v>
      </c>
      <c r="AN1013" t="s">
        <v>78</v>
      </c>
      <c r="AO1013" t="s">
        <v>79</v>
      </c>
    </row>
    <row r="1014" spans="1:41" x14ac:dyDescent="0.25">
      <c r="A1014" s="3">
        <v>44439</v>
      </c>
      <c r="B1014" t="s">
        <v>59</v>
      </c>
      <c r="C1014" t="s">
        <v>60</v>
      </c>
      <c r="D1014" t="s">
        <v>45</v>
      </c>
      <c r="E1014" t="s">
        <v>45</v>
      </c>
      <c r="F1014">
        <v>2320142</v>
      </c>
      <c r="G1014" t="s">
        <v>3379</v>
      </c>
      <c r="H1014" t="s">
        <v>47</v>
      </c>
      <c r="I1014">
        <v>2131</v>
      </c>
      <c r="J1014" t="s">
        <v>3380</v>
      </c>
      <c r="K1014" t="s">
        <v>3381</v>
      </c>
      <c r="L1014" t="s">
        <v>3381</v>
      </c>
      <c r="M1014" t="s">
        <v>3382</v>
      </c>
      <c r="N1014" s="3">
        <v>43991</v>
      </c>
      <c r="O1014" s="3">
        <v>43991</v>
      </c>
      <c r="P1014" s="3">
        <v>47643</v>
      </c>
      <c r="Q1014" t="s">
        <v>64</v>
      </c>
      <c r="R1014" t="s">
        <v>51</v>
      </c>
      <c r="S1014">
        <v>2900000000</v>
      </c>
      <c r="T1014">
        <v>2561760000</v>
      </c>
      <c r="U1014">
        <v>2561760000</v>
      </c>
      <c r="V1014">
        <v>1</v>
      </c>
      <c r="W1014">
        <v>0</v>
      </c>
      <c r="X1014">
        <v>1</v>
      </c>
      <c r="Z1014">
        <v>1</v>
      </c>
      <c r="AA1014">
        <v>1</v>
      </c>
      <c r="AB1014">
        <v>8.1999999999999993</v>
      </c>
      <c r="AC1014">
        <v>4</v>
      </c>
      <c r="AD1014" t="s">
        <v>52</v>
      </c>
      <c r="AE1014" t="s">
        <v>53</v>
      </c>
      <c r="AF1014" t="s">
        <v>1044</v>
      </c>
      <c r="AG1014" t="s">
        <v>175</v>
      </c>
      <c r="AH1014" t="s">
        <v>176</v>
      </c>
      <c r="AI1014" t="s">
        <v>177</v>
      </c>
      <c r="AL1014" t="s">
        <v>178</v>
      </c>
      <c r="AM1014" t="s">
        <v>89</v>
      </c>
      <c r="AN1014" t="s">
        <v>179</v>
      </c>
      <c r="AO1014" t="s">
        <v>79</v>
      </c>
    </row>
    <row r="1015" spans="1:41" x14ac:dyDescent="0.25">
      <c r="A1015" s="3">
        <v>44439</v>
      </c>
      <c r="B1015" t="s">
        <v>59</v>
      </c>
      <c r="C1015" t="s">
        <v>60</v>
      </c>
      <c r="D1015" t="s">
        <v>45</v>
      </c>
      <c r="E1015" t="s">
        <v>218</v>
      </c>
      <c r="F1015">
        <v>2309770</v>
      </c>
      <c r="G1015" t="s">
        <v>3383</v>
      </c>
      <c r="H1015" t="s">
        <v>47</v>
      </c>
      <c r="I1015">
        <v>2121</v>
      </c>
      <c r="J1015" t="s">
        <v>3384</v>
      </c>
      <c r="K1015" t="s">
        <v>3385</v>
      </c>
      <c r="L1015" t="s">
        <v>3385</v>
      </c>
      <c r="M1015" t="s">
        <v>3386</v>
      </c>
      <c r="N1015" s="3">
        <v>43991</v>
      </c>
      <c r="O1015" s="3">
        <v>43991</v>
      </c>
      <c r="P1015" s="3">
        <v>45817</v>
      </c>
      <c r="Q1015" t="s">
        <v>50</v>
      </c>
      <c r="R1015" t="s">
        <v>51</v>
      </c>
      <c r="S1015">
        <v>500000000</v>
      </c>
      <c r="T1015">
        <v>383800000</v>
      </c>
      <c r="U1015">
        <v>383800000</v>
      </c>
      <c r="V1015">
        <v>1</v>
      </c>
      <c r="W1015">
        <v>0</v>
      </c>
      <c r="X1015">
        <v>1</v>
      </c>
      <c r="Z1015">
        <v>1</v>
      </c>
      <c r="AA1015">
        <v>1</v>
      </c>
      <c r="AB1015">
        <v>8.1999999999999993</v>
      </c>
      <c r="AC1015">
        <v>4.5</v>
      </c>
      <c r="AD1015" t="s">
        <v>52</v>
      </c>
      <c r="AE1015" t="s">
        <v>53</v>
      </c>
      <c r="AF1015" t="s">
        <v>1044</v>
      </c>
      <c r="AG1015" t="s">
        <v>1404</v>
      </c>
      <c r="AH1015" t="s">
        <v>1405</v>
      </c>
      <c r="AI1015" t="s">
        <v>177</v>
      </c>
      <c r="AL1015" t="s">
        <v>178</v>
      </c>
      <c r="AM1015" t="s">
        <v>224</v>
      </c>
      <c r="AN1015" t="s">
        <v>78</v>
      </c>
      <c r="AO1015" t="s">
        <v>79</v>
      </c>
    </row>
    <row r="1016" spans="1:41" x14ac:dyDescent="0.25">
      <c r="A1016" s="3">
        <v>44439</v>
      </c>
      <c r="B1016" t="s">
        <v>59</v>
      </c>
      <c r="C1016" t="s">
        <v>60</v>
      </c>
      <c r="D1016" t="s">
        <v>45</v>
      </c>
      <c r="E1016" t="s">
        <v>45</v>
      </c>
      <c r="F1016">
        <v>1488816</v>
      </c>
      <c r="G1016" t="s">
        <v>3370</v>
      </c>
      <c r="H1016" t="s">
        <v>47</v>
      </c>
      <c r="I1016">
        <v>2131</v>
      </c>
      <c r="J1016" t="s">
        <v>3371</v>
      </c>
      <c r="K1016" t="s">
        <v>3387</v>
      </c>
      <c r="L1016" t="s">
        <v>3387</v>
      </c>
      <c r="M1016" t="s">
        <v>3388</v>
      </c>
      <c r="N1016" s="3">
        <v>43992</v>
      </c>
      <c r="O1016" s="3">
        <v>43992</v>
      </c>
      <c r="P1016" s="3">
        <v>51296</v>
      </c>
      <c r="Q1016" t="s">
        <v>244</v>
      </c>
      <c r="R1016" t="s">
        <v>51</v>
      </c>
      <c r="S1016">
        <v>110000000</v>
      </c>
      <c r="T1016">
        <v>103700000</v>
      </c>
      <c r="U1016">
        <v>103700000</v>
      </c>
      <c r="V1016">
        <v>1</v>
      </c>
      <c r="W1016">
        <v>0</v>
      </c>
      <c r="X1016">
        <v>1</v>
      </c>
      <c r="Z1016">
        <v>1</v>
      </c>
      <c r="AA1016">
        <v>1</v>
      </c>
      <c r="AB1016">
        <v>8.1999999999999993</v>
      </c>
      <c r="AC1016">
        <v>3.9</v>
      </c>
      <c r="AD1016" t="s">
        <v>52</v>
      </c>
      <c r="AE1016" t="s">
        <v>53</v>
      </c>
      <c r="AF1016" t="s">
        <v>1440</v>
      </c>
      <c r="AG1016" t="s">
        <v>66</v>
      </c>
      <c r="AH1016" t="s">
        <v>1498</v>
      </c>
      <c r="AI1016" t="s">
        <v>367</v>
      </c>
      <c r="AL1016" t="s">
        <v>178</v>
      </c>
      <c r="AM1016" t="s">
        <v>126</v>
      </c>
      <c r="AN1016" t="s">
        <v>179</v>
      </c>
      <c r="AO1016" t="s">
        <v>79</v>
      </c>
    </row>
    <row r="1017" spans="1:41" x14ac:dyDescent="0.25">
      <c r="A1017" s="3">
        <v>44439</v>
      </c>
      <c r="B1017" t="s">
        <v>59</v>
      </c>
      <c r="C1017" t="s">
        <v>60</v>
      </c>
      <c r="D1017" t="s">
        <v>45</v>
      </c>
      <c r="E1017" t="s">
        <v>45</v>
      </c>
      <c r="F1017">
        <v>979225</v>
      </c>
      <c r="G1017" t="s">
        <v>352</v>
      </c>
      <c r="H1017" t="s">
        <v>47</v>
      </c>
      <c r="I1017">
        <v>2131</v>
      </c>
      <c r="J1017" t="s">
        <v>353</v>
      </c>
      <c r="K1017" t="s">
        <v>3389</v>
      </c>
      <c r="L1017" t="s">
        <v>3389</v>
      </c>
      <c r="M1017" t="s">
        <v>3390</v>
      </c>
      <c r="N1017" s="3">
        <v>43994</v>
      </c>
      <c r="O1017" s="3">
        <v>43994</v>
      </c>
      <c r="P1017" s="3">
        <v>51299</v>
      </c>
      <c r="Q1017" t="s">
        <v>244</v>
      </c>
      <c r="R1017" t="s">
        <v>51</v>
      </c>
      <c r="S1017">
        <v>2050000000</v>
      </c>
      <c r="T1017">
        <v>1073140000</v>
      </c>
      <c r="U1017">
        <v>1073140000</v>
      </c>
      <c r="V1017">
        <v>1</v>
      </c>
      <c r="W1017">
        <v>0</v>
      </c>
      <c r="X1017">
        <v>1</v>
      </c>
      <c r="Z1017">
        <v>1</v>
      </c>
      <c r="AA1017">
        <v>1</v>
      </c>
      <c r="AB1017">
        <v>8.1999999999999993</v>
      </c>
      <c r="AC1017">
        <v>3.9</v>
      </c>
      <c r="AD1017" t="s">
        <v>52</v>
      </c>
      <c r="AE1017" t="s">
        <v>53</v>
      </c>
      <c r="AF1017" t="s">
        <v>564</v>
      </c>
      <c r="AG1017" t="s">
        <v>66</v>
      </c>
      <c r="AH1017" t="s">
        <v>1498</v>
      </c>
      <c r="AI1017" t="s">
        <v>367</v>
      </c>
      <c r="AL1017" t="s">
        <v>69</v>
      </c>
      <c r="AM1017" t="s">
        <v>70</v>
      </c>
      <c r="AN1017" t="s">
        <v>179</v>
      </c>
      <c r="AO1017" t="s">
        <v>79</v>
      </c>
    </row>
    <row r="1018" spans="1:41" x14ac:dyDescent="0.25">
      <c r="A1018" s="3">
        <v>44439</v>
      </c>
      <c r="B1018" t="s">
        <v>59</v>
      </c>
      <c r="C1018" t="s">
        <v>60</v>
      </c>
      <c r="D1018" t="s">
        <v>45</v>
      </c>
      <c r="E1018" t="s">
        <v>45</v>
      </c>
      <c r="F1018">
        <v>979225</v>
      </c>
      <c r="G1018" t="s">
        <v>352</v>
      </c>
      <c r="H1018" t="s">
        <v>47</v>
      </c>
      <c r="I1018">
        <v>2121</v>
      </c>
      <c r="J1018" t="s">
        <v>3391</v>
      </c>
      <c r="K1018" t="s">
        <v>3392</v>
      </c>
      <c r="L1018" t="s">
        <v>3392</v>
      </c>
      <c r="M1018" t="s">
        <v>3390</v>
      </c>
      <c r="N1018" s="3">
        <v>43994</v>
      </c>
      <c r="O1018" s="3">
        <v>43994</v>
      </c>
      <c r="P1018" s="3">
        <v>45820</v>
      </c>
      <c r="Q1018" t="s">
        <v>50</v>
      </c>
      <c r="R1018" t="s">
        <v>51</v>
      </c>
      <c r="S1018">
        <v>1670000000</v>
      </c>
      <c r="T1018">
        <v>1222550000</v>
      </c>
      <c r="U1018">
        <v>1222550000</v>
      </c>
      <c r="V1018">
        <v>1</v>
      </c>
      <c r="W1018">
        <v>0</v>
      </c>
      <c r="X1018">
        <v>1</v>
      </c>
      <c r="Z1018">
        <v>1</v>
      </c>
      <c r="AA1018">
        <v>1</v>
      </c>
      <c r="AB1018">
        <v>8.1999999999999993</v>
      </c>
      <c r="AC1018">
        <v>5.5</v>
      </c>
      <c r="AD1018" t="s">
        <v>52</v>
      </c>
      <c r="AE1018" t="s">
        <v>53</v>
      </c>
      <c r="AF1018" t="s">
        <v>716</v>
      </c>
      <c r="AG1018" t="s">
        <v>1404</v>
      </c>
      <c r="AH1018" t="s">
        <v>1405</v>
      </c>
      <c r="AI1018" t="s">
        <v>177</v>
      </c>
      <c r="AL1018" t="s">
        <v>178</v>
      </c>
      <c r="AM1018" t="s">
        <v>70</v>
      </c>
      <c r="AN1018" t="s">
        <v>179</v>
      </c>
      <c r="AO1018" t="s">
        <v>79</v>
      </c>
    </row>
    <row r="1019" spans="1:41" x14ac:dyDescent="0.25">
      <c r="A1019" s="3">
        <v>44439</v>
      </c>
      <c r="B1019" t="s">
        <v>59</v>
      </c>
      <c r="C1019" t="s">
        <v>60</v>
      </c>
      <c r="D1019" t="s">
        <v>45</v>
      </c>
      <c r="E1019" t="s">
        <v>218</v>
      </c>
      <c r="F1019">
        <v>2322820</v>
      </c>
      <c r="G1019" t="s">
        <v>3354</v>
      </c>
      <c r="H1019" t="s">
        <v>47</v>
      </c>
      <c r="I1019">
        <v>2122</v>
      </c>
      <c r="J1019" t="s">
        <v>3393</v>
      </c>
      <c r="K1019" t="s">
        <v>3394</v>
      </c>
      <c r="L1019" t="s">
        <v>3394</v>
      </c>
      <c r="M1019" t="s">
        <v>3395</v>
      </c>
      <c r="N1019" s="3">
        <v>43994</v>
      </c>
      <c r="O1019" s="3">
        <v>43994</v>
      </c>
      <c r="P1019" s="3">
        <v>45820</v>
      </c>
      <c r="Q1019" t="s">
        <v>50</v>
      </c>
      <c r="R1019" t="s">
        <v>51</v>
      </c>
      <c r="S1019">
        <v>300000000</v>
      </c>
      <c r="T1019">
        <v>245000000</v>
      </c>
      <c r="U1019">
        <v>245000000</v>
      </c>
      <c r="V1019">
        <v>2</v>
      </c>
      <c r="W1019">
        <v>77</v>
      </c>
      <c r="X1019">
        <v>2</v>
      </c>
      <c r="Z1019">
        <v>2</v>
      </c>
      <c r="AA1019">
        <v>2</v>
      </c>
      <c r="AB1019">
        <v>8.1999999999999993</v>
      </c>
      <c r="AC1019">
        <v>5.5</v>
      </c>
      <c r="AD1019" t="s">
        <v>52</v>
      </c>
      <c r="AE1019" t="s">
        <v>53</v>
      </c>
      <c r="AF1019" t="s">
        <v>716</v>
      </c>
      <c r="AG1019" t="s">
        <v>1404</v>
      </c>
      <c r="AH1019" t="s">
        <v>1405</v>
      </c>
      <c r="AI1019" t="s">
        <v>177</v>
      </c>
      <c r="AL1019" t="s">
        <v>178</v>
      </c>
      <c r="AM1019" t="s">
        <v>554</v>
      </c>
      <c r="AN1019" t="s">
        <v>179</v>
      </c>
      <c r="AO1019" t="s">
        <v>79</v>
      </c>
    </row>
    <row r="1020" spans="1:41" x14ac:dyDescent="0.25">
      <c r="A1020" s="3">
        <v>44439</v>
      </c>
      <c r="B1020" t="s">
        <v>59</v>
      </c>
      <c r="C1020" t="s">
        <v>60</v>
      </c>
      <c r="D1020" t="s">
        <v>45</v>
      </c>
      <c r="E1020" t="s">
        <v>45</v>
      </c>
      <c r="F1020">
        <v>941436</v>
      </c>
      <c r="G1020" t="s">
        <v>1554</v>
      </c>
      <c r="H1020" t="s">
        <v>47</v>
      </c>
      <c r="I1020">
        <v>2121</v>
      </c>
      <c r="J1020" t="s">
        <v>1555</v>
      </c>
      <c r="K1020" t="s">
        <v>3396</v>
      </c>
      <c r="L1020" t="s">
        <v>3396</v>
      </c>
      <c r="M1020" t="s">
        <v>3397</v>
      </c>
      <c r="N1020" s="3">
        <v>43998</v>
      </c>
      <c r="O1020" s="3">
        <v>43998</v>
      </c>
      <c r="P1020" s="3">
        <v>45824</v>
      </c>
      <c r="Q1020" t="s">
        <v>50</v>
      </c>
      <c r="R1020" t="s">
        <v>51</v>
      </c>
      <c r="S1020">
        <v>400000000</v>
      </c>
      <c r="T1020">
        <v>306760000</v>
      </c>
      <c r="U1020">
        <v>306760000</v>
      </c>
      <c r="V1020">
        <v>1</v>
      </c>
      <c r="W1020">
        <v>0</v>
      </c>
      <c r="X1020">
        <v>1</v>
      </c>
      <c r="Z1020">
        <v>1</v>
      </c>
      <c r="AA1020">
        <v>1</v>
      </c>
      <c r="AB1020">
        <v>8.1999999999999993</v>
      </c>
      <c r="AC1020">
        <v>5.5</v>
      </c>
      <c r="AD1020" t="s">
        <v>52</v>
      </c>
      <c r="AE1020" t="s">
        <v>53</v>
      </c>
      <c r="AF1020" t="s">
        <v>572</v>
      </c>
      <c r="AG1020" t="s">
        <v>1404</v>
      </c>
      <c r="AH1020" t="s">
        <v>1405</v>
      </c>
      <c r="AI1020" t="s">
        <v>177</v>
      </c>
      <c r="AL1020" t="s">
        <v>178</v>
      </c>
      <c r="AM1020" t="s">
        <v>89</v>
      </c>
      <c r="AN1020" t="s">
        <v>78</v>
      </c>
      <c r="AO1020" t="s">
        <v>79</v>
      </c>
    </row>
    <row r="1021" spans="1:41" x14ac:dyDescent="0.25">
      <c r="A1021" s="3">
        <v>44439</v>
      </c>
      <c r="B1021" t="s">
        <v>59</v>
      </c>
      <c r="C1021" t="s">
        <v>60</v>
      </c>
      <c r="D1021" t="s">
        <v>45</v>
      </c>
      <c r="E1021" t="s">
        <v>45</v>
      </c>
      <c r="F1021">
        <v>1109386</v>
      </c>
      <c r="G1021" t="s">
        <v>253</v>
      </c>
      <c r="H1021" t="s">
        <v>47</v>
      </c>
      <c r="I1021">
        <v>2131</v>
      </c>
      <c r="J1021" t="s">
        <v>254</v>
      </c>
      <c r="K1021" t="s">
        <v>3398</v>
      </c>
      <c r="L1021" t="s">
        <v>3398</v>
      </c>
      <c r="M1021" t="s">
        <v>3399</v>
      </c>
      <c r="N1021" s="3">
        <v>43998</v>
      </c>
      <c r="O1021" s="3">
        <v>43998</v>
      </c>
      <c r="P1021" s="3">
        <v>47650</v>
      </c>
      <c r="Q1021" t="s">
        <v>64</v>
      </c>
      <c r="R1021" t="s">
        <v>51</v>
      </c>
      <c r="S1021">
        <v>450000000</v>
      </c>
      <c r="T1021">
        <v>397500000</v>
      </c>
      <c r="U1021">
        <v>397500000</v>
      </c>
      <c r="V1021">
        <v>1</v>
      </c>
      <c r="W1021">
        <v>0</v>
      </c>
      <c r="X1021">
        <v>1</v>
      </c>
      <c r="Z1021">
        <v>1</v>
      </c>
      <c r="AA1021">
        <v>1</v>
      </c>
      <c r="AB1021">
        <v>8.1999999999999993</v>
      </c>
      <c r="AC1021">
        <v>4</v>
      </c>
      <c r="AD1021" t="s">
        <v>52</v>
      </c>
      <c r="AE1021" t="s">
        <v>53</v>
      </c>
      <c r="AF1021" t="s">
        <v>572</v>
      </c>
      <c r="AG1021" t="s">
        <v>175</v>
      </c>
      <c r="AH1021" t="s">
        <v>176</v>
      </c>
      <c r="AI1021" t="s">
        <v>177</v>
      </c>
      <c r="AL1021" t="s">
        <v>178</v>
      </c>
      <c r="AM1021" t="s">
        <v>126</v>
      </c>
      <c r="AN1021" t="s">
        <v>179</v>
      </c>
      <c r="AO1021" t="s">
        <v>79</v>
      </c>
    </row>
    <row r="1022" spans="1:41" x14ac:dyDescent="0.25">
      <c r="A1022" s="3">
        <v>44439</v>
      </c>
      <c r="B1022" t="s">
        <v>59</v>
      </c>
      <c r="C1022" t="s">
        <v>60</v>
      </c>
      <c r="D1022" t="s">
        <v>45</v>
      </c>
      <c r="E1022" t="s">
        <v>45</v>
      </c>
      <c r="F1022">
        <v>935023</v>
      </c>
      <c r="G1022" t="s">
        <v>2387</v>
      </c>
      <c r="H1022" t="s">
        <v>47</v>
      </c>
      <c r="I1022">
        <v>2121</v>
      </c>
      <c r="J1022" t="s">
        <v>2388</v>
      </c>
      <c r="K1022" t="s">
        <v>3400</v>
      </c>
      <c r="L1022" t="s">
        <v>3400</v>
      </c>
      <c r="M1022" t="s">
        <v>3401</v>
      </c>
      <c r="N1022" s="3">
        <v>43998</v>
      </c>
      <c r="O1022" s="3">
        <v>43998</v>
      </c>
      <c r="P1022" s="3">
        <v>45824</v>
      </c>
      <c r="Q1022" t="s">
        <v>50</v>
      </c>
      <c r="R1022" t="s">
        <v>51</v>
      </c>
      <c r="S1022">
        <v>1000000000</v>
      </c>
      <c r="T1022">
        <v>766760000</v>
      </c>
      <c r="U1022">
        <v>766760000</v>
      </c>
      <c r="V1022">
        <v>1</v>
      </c>
      <c r="W1022">
        <v>0</v>
      </c>
      <c r="X1022">
        <v>1</v>
      </c>
      <c r="Z1022">
        <v>1</v>
      </c>
      <c r="AA1022">
        <v>1</v>
      </c>
      <c r="AB1022">
        <v>8.1999999999999993</v>
      </c>
      <c r="AC1022">
        <v>5.5</v>
      </c>
      <c r="AD1022" t="s">
        <v>52</v>
      </c>
      <c r="AE1022" t="s">
        <v>53</v>
      </c>
      <c r="AF1022" t="s">
        <v>572</v>
      </c>
      <c r="AG1022" t="s">
        <v>1404</v>
      </c>
      <c r="AH1022" t="s">
        <v>1405</v>
      </c>
      <c r="AI1022" t="s">
        <v>177</v>
      </c>
      <c r="AL1022" t="s">
        <v>178</v>
      </c>
      <c r="AM1022" t="s">
        <v>126</v>
      </c>
      <c r="AN1022" t="s">
        <v>78</v>
      </c>
      <c r="AO1022" t="s">
        <v>79</v>
      </c>
    </row>
    <row r="1023" spans="1:41" x14ac:dyDescent="0.25">
      <c r="A1023" s="3">
        <v>44439</v>
      </c>
      <c r="B1023" t="s">
        <v>59</v>
      </c>
      <c r="C1023" t="s">
        <v>60</v>
      </c>
      <c r="D1023" t="s">
        <v>45</v>
      </c>
      <c r="E1023" t="s">
        <v>218</v>
      </c>
      <c r="F1023">
        <v>1618061</v>
      </c>
      <c r="G1023" t="s">
        <v>1088</v>
      </c>
      <c r="H1023" t="s">
        <v>47</v>
      </c>
      <c r="I1023">
        <v>2121</v>
      </c>
      <c r="J1023" t="s">
        <v>1089</v>
      </c>
      <c r="K1023" t="s">
        <v>3402</v>
      </c>
      <c r="L1023" t="s">
        <v>3402</v>
      </c>
      <c r="M1023" t="s">
        <v>3403</v>
      </c>
      <c r="N1023" s="3">
        <v>43999</v>
      </c>
      <c r="O1023" s="3">
        <v>43999</v>
      </c>
      <c r="P1023" s="3">
        <v>44912</v>
      </c>
      <c r="Q1023" t="s">
        <v>3238</v>
      </c>
      <c r="R1023" t="s">
        <v>51</v>
      </c>
      <c r="S1023">
        <v>300000000</v>
      </c>
      <c r="T1023">
        <v>130000000</v>
      </c>
      <c r="U1023">
        <v>130000000</v>
      </c>
      <c r="V1023">
        <v>1</v>
      </c>
      <c r="W1023">
        <v>0</v>
      </c>
      <c r="X1023">
        <v>1</v>
      </c>
      <c r="Z1023">
        <v>1</v>
      </c>
      <c r="AA1023">
        <v>1</v>
      </c>
      <c r="AB1023">
        <v>8.1999999999999993</v>
      </c>
      <c r="AC1023">
        <v>4</v>
      </c>
      <c r="AD1023" t="s">
        <v>52</v>
      </c>
      <c r="AE1023" t="s">
        <v>53</v>
      </c>
      <c r="AF1023" t="s">
        <v>1322</v>
      </c>
      <c r="AG1023" t="s">
        <v>175</v>
      </c>
      <c r="AH1023" t="s">
        <v>176</v>
      </c>
      <c r="AI1023" t="s">
        <v>177</v>
      </c>
      <c r="AL1023" t="s">
        <v>178</v>
      </c>
      <c r="AM1023" t="s">
        <v>252</v>
      </c>
      <c r="AN1023" t="s">
        <v>179</v>
      </c>
      <c r="AO1023" t="s">
        <v>79</v>
      </c>
    </row>
    <row r="1024" spans="1:41" x14ac:dyDescent="0.25">
      <c r="A1024" s="3">
        <v>44439</v>
      </c>
      <c r="B1024" t="s">
        <v>59</v>
      </c>
      <c r="C1024" t="s">
        <v>60</v>
      </c>
      <c r="D1024" t="s">
        <v>45</v>
      </c>
      <c r="E1024" t="s">
        <v>45</v>
      </c>
      <c r="F1024">
        <v>2328633</v>
      </c>
      <c r="G1024" t="s">
        <v>1030</v>
      </c>
      <c r="H1024" t="s">
        <v>47</v>
      </c>
      <c r="I1024">
        <v>2131</v>
      </c>
      <c r="J1024" t="s">
        <v>3404</v>
      </c>
      <c r="K1024" t="s">
        <v>3405</v>
      </c>
      <c r="L1024" t="s">
        <v>3405</v>
      </c>
      <c r="M1024" t="s">
        <v>3406</v>
      </c>
      <c r="N1024" s="3">
        <v>44000</v>
      </c>
      <c r="O1024" s="3">
        <v>44000</v>
      </c>
      <c r="P1024" s="3">
        <v>47652</v>
      </c>
      <c r="Q1024" t="s">
        <v>64</v>
      </c>
      <c r="R1024" t="s">
        <v>51</v>
      </c>
      <c r="S1024">
        <v>600000000</v>
      </c>
      <c r="T1024">
        <v>530000000</v>
      </c>
      <c r="U1024">
        <v>530000000</v>
      </c>
      <c r="V1024">
        <v>1</v>
      </c>
      <c r="W1024">
        <v>0</v>
      </c>
      <c r="X1024">
        <v>1</v>
      </c>
      <c r="Z1024">
        <v>1</v>
      </c>
      <c r="AA1024">
        <v>1</v>
      </c>
      <c r="AB1024">
        <v>8.1999999999999993</v>
      </c>
      <c r="AC1024">
        <v>4</v>
      </c>
      <c r="AD1024" t="s">
        <v>52</v>
      </c>
      <c r="AE1024" t="s">
        <v>53</v>
      </c>
      <c r="AF1024" t="s">
        <v>1941</v>
      </c>
      <c r="AG1024" t="s">
        <v>175</v>
      </c>
      <c r="AH1024" t="s">
        <v>176</v>
      </c>
      <c r="AI1024" t="s">
        <v>177</v>
      </c>
      <c r="AL1024" t="s">
        <v>178</v>
      </c>
      <c r="AM1024" t="s">
        <v>489</v>
      </c>
      <c r="AN1024" t="s">
        <v>179</v>
      </c>
      <c r="AO1024" t="s">
        <v>79</v>
      </c>
    </row>
    <row r="1025" spans="1:42" x14ac:dyDescent="0.25">
      <c r="A1025" s="3">
        <v>44439</v>
      </c>
      <c r="B1025" t="s">
        <v>59</v>
      </c>
      <c r="C1025" t="s">
        <v>60</v>
      </c>
      <c r="D1025" t="s">
        <v>45</v>
      </c>
      <c r="E1025" t="s">
        <v>218</v>
      </c>
      <c r="F1025">
        <v>2317169</v>
      </c>
      <c r="G1025" t="s">
        <v>3407</v>
      </c>
      <c r="H1025" t="s">
        <v>47</v>
      </c>
      <c r="I1025">
        <v>2121</v>
      </c>
      <c r="J1025" t="s">
        <v>3408</v>
      </c>
      <c r="K1025" t="s">
        <v>3409</v>
      </c>
      <c r="L1025" t="s">
        <v>3409</v>
      </c>
      <c r="M1025" t="s">
        <v>3410</v>
      </c>
      <c r="N1025" s="3">
        <v>44000</v>
      </c>
      <c r="O1025" s="3">
        <v>44000</v>
      </c>
      <c r="P1025" s="3">
        <v>45826</v>
      </c>
      <c r="Q1025" t="s">
        <v>50</v>
      </c>
      <c r="R1025" t="s">
        <v>51</v>
      </c>
      <c r="S1025">
        <v>90000000</v>
      </c>
      <c r="T1025">
        <v>69000000</v>
      </c>
      <c r="U1025">
        <v>69000000</v>
      </c>
      <c r="V1025">
        <v>1</v>
      </c>
      <c r="W1025">
        <v>0</v>
      </c>
      <c r="X1025">
        <v>1</v>
      </c>
      <c r="Z1025">
        <v>1</v>
      </c>
      <c r="AA1025">
        <v>1</v>
      </c>
      <c r="AB1025">
        <v>8.1999999999999993</v>
      </c>
      <c r="AC1025">
        <v>5</v>
      </c>
      <c r="AD1025" t="s">
        <v>52</v>
      </c>
      <c r="AE1025" t="s">
        <v>53</v>
      </c>
      <c r="AF1025" t="s">
        <v>1941</v>
      </c>
      <c r="AG1025" t="s">
        <v>175</v>
      </c>
      <c r="AH1025" t="s">
        <v>945</v>
      </c>
      <c r="AI1025" t="s">
        <v>946</v>
      </c>
      <c r="AJ1025" t="s">
        <v>3411</v>
      </c>
      <c r="AL1025" t="s">
        <v>178</v>
      </c>
      <c r="AM1025" t="s">
        <v>581</v>
      </c>
      <c r="AN1025" t="s">
        <v>179</v>
      </c>
      <c r="AO1025" t="s">
        <v>79</v>
      </c>
    </row>
    <row r="1026" spans="1:42" x14ac:dyDescent="0.25">
      <c r="A1026" s="3">
        <v>44439</v>
      </c>
      <c r="B1026" t="s">
        <v>59</v>
      </c>
      <c r="C1026" t="s">
        <v>60</v>
      </c>
      <c r="D1026" t="s">
        <v>45</v>
      </c>
      <c r="E1026" t="s">
        <v>218</v>
      </c>
      <c r="F1026">
        <v>2292630</v>
      </c>
      <c r="G1026" t="s">
        <v>3412</v>
      </c>
      <c r="H1026" t="s">
        <v>47</v>
      </c>
      <c r="I1026">
        <v>2131</v>
      </c>
      <c r="J1026" t="s">
        <v>3413</v>
      </c>
      <c r="K1026" t="s">
        <v>3414</v>
      </c>
      <c r="L1026" t="s">
        <v>3414</v>
      </c>
      <c r="M1026" t="s">
        <v>3415</v>
      </c>
      <c r="N1026" s="3">
        <v>44000</v>
      </c>
      <c r="O1026" s="3">
        <v>44000</v>
      </c>
      <c r="P1026" s="3">
        <v>51305</v>
      </c>
      <c r="Q1026" t="s">
        <v>244</v>
      </c>
      <c r="R1026" t="s">
        <v>51</v>
      </c>
      <c r="S1026">
        <v>676000000</v>
      </c>
      <c r="T1026">
        <v>636800000</v>
      </c>
      <c r="U1026">
        <v>636800000</v>
      </c>
      <c r="V1026">
        <v>1</v>
      </c>
      <c r="W1026">
        <v>0</v>
      </c>
      <c r="X1026">
        <v>1</v>
      </c>
      <c r="Z1026">
        <v>1</v>
      </c>
      <c r="AA1026">
        <v>1</v>
      </c>
      <c r="AB1026">
        <v>8.1999999999999993</v>
      </c>
      <c r="AC1026">
        <v>3.9</v>
      </c>
      <c r="AD1026" t="s">
        <v>52</v>
      </c>
      <c r="AE1026" t="s">
        <v>53</v>
      </c>
      <c r="AF1026" t="s">
        <v>1470</v>
      </c>
      <c r="AG1026" t="s">
        <v>66</v>
      </c>
      <c r="AH1026" t="s">
        <v>1498</v>
      </c>
      <c r="AI1026" t="s">
        <v>223</v>
      </c>
      <c r="AL1026" t="s">
        <v>69</v>
      </c>
      <c r="AM1026" t="s">
        <v>252</v>
      </c>
      <c r="AN1026" t="s">
        <v>179</v>
      </c>
      <c r="AO1026" t="s">
        <v>79</v>
      </c>
    </row>
    <row r="1027" spans="1:42" x14ac:dyDescent="0.25">
      <c r="A1027" s="3">
        <v>44439</v>
      </c>
      <c r="B1027" t="s">
        <v>43</v>
      </c>
      <c r="C1027" t="s">
        <v>44</v>
      </c>
      <c r="D1027" t="s">
        <v>45</v>
      </c>
      <c r="E1027" t="s">
        <v>45</v>
      </c>
      <c r="F1027">
        <v>1207377</v>
      </c>
      <c r="G1027" t="s">
        <v>450</v>
      </c>
      <c r="H1027" t="s">
        <v>47</v>
      </c>
      <c r="I1027">
        <v>2121</v>
      </c>
      <c r="J1027" t="s">
        <v>451</v>
      </c>
      <c r="K1027" t="s">
        <v>3416</v>
      </c>
      <c r="L1027" t="s">
        <v>3416</v>
      </c>
      <c r="M1027" t="s">
        <v>3417</v>
      </c>
      <c r="N1027" s="3">
        <v>44000</v>
      </c>
      <c r="O1027" s="3">
        <v>44000</v>
      </c>
      <c r="P1027" s="3">
        <v>45799</v>
      </c>
      <c r="Q1027" t="s">
        <v>50</v>
      </c>
      <c r="R1027" t="s">
        <v>51</v>
      </c>
      <c r="S1027">
        <v>2200000000</v>
      </c>
      <c r="T1027">
        <v>1760000000</v>
      </c>
      <c r="U1027">
        <v>1760000000</v>
      </c>
      <c r="V1027">
        <v>1</v>
      </c>
      <c r="W1027">
        <v>0</v>
      </c>
      <c r="X1027">
        <v>1</v>
      </c>
      <c r="Z1027">
        <v>1</v>
      </c>
      <c r="AA1027">
        <v>1</v>
      </c>
      <c r="AB1027">
        <v>6</v>
      </c>
      <c r="AC1027">
        <v>4.5</v>
      </c>
      <c r="AD1027" t="s">
        <v>52</v>
      </c>
      <c r="AE1027" t="s">
        <v>269</v>
      </c>
      <c r="AF1027" t="s">
        <v>345</v>
      </c>
      <c r="AG1027" t="s">
        <v>54</v>
      </c>
      <c r="AH1027" t="s">
        <v>118</v>
      </c>
      <c r="AI1027" t="s">
        <v>118</v>
      </c>
      <c r="AL1027" t="s">
        <v>57</v>
      </c>
      <c r="AM1027" t="s">
        <v>272</v>
      </c>
      <c r="AN1027" t="s">
        <v>138</v>
      </c>
      <c r="AO1027" t="s">
        <v>139</v>
      </c>
    </row>
    <row r="1028" spans="1:42" x14ac:dyDescent="0.25">
      <c r="A1028" s="3">
        <v>44439</v>
      </c>
      <c r="B1028" t="s">
        <v>59</v>
      </c>
      <c r="C1028" t="s">
        <v>60</v>
      </c>
      <c r="D1028" t="s">
        <v>45</v>
      </c>
      <c r="E1028" t="s">
        <v>191</v>
      </c>
      <c r="F1028">
        <v>2330195</v>
      </c>
      <c r="G1028" t="s">
        <v>3418</v>
      </c>
      <c r="H1028" t="s">
        <v>47</v>
      </c>
      <c r="I1028">
        <v>2122</v>
      </c>
      <c r="J1028" t="s">
        <v>3419</v>
      </c>
      <c r="K1028" t="s">
        <v>3420</v>
      </c>
      <c r="L1028" t="s">
        <v>3420</v>
      </c>
      <c r="M1028" t="s">
        <v>3421</v>
      </c>
      <c r="N1028" s="3">
        <v>44001</v>
      </c>
      <c r="O1028" s="3">
        <v>44001</v>
      </c>
      <c r="P1028" s="3">
        <v>45827</v>
      </c>
      <c r="Q1028" t="s">
        <v>50</v>
      </c>
      <c r="R1028" t="s">
        <v>51</v>
      </c>
      <c r="S1028">
        <v>80000000</v>
      </c>
      <c r="T1028">
        <v>69674103</v>
      </c>
      <c r="U1028">
        <v>69674103</v>
      </c>
      <c r="V1028">
        <v>4</v>
      </c>
      <c r="W1028">
        <v>197</v>
      </c>
      <c r="X1028">
        <v>4</v>
      </c>
      <c r="Z1028">
        <v>4</v>
      </c>
      <c r="AA1028">
        <v>4</v>
      </c>
      <c r="AB1028">
        <v>8.1999999999999993</v>
      </c>
      <c r="AC1028">
        <v>9</v>
      </c>
      <c r="AD1028" t="s">
        <v>52</v>
      </c>
      <c r="AE1028" t="s">
        <v>53</v>
      </c>
      <c r="AF1028" t="s">
        <v>297</v>
      </c>
      <c r="AG1028" t="s">
        <v>175</v>
      </c>
      <c r="AH1028" t="s">
        <v>945</v>
      </c>
      <c r="AI1028" t="s">
        <v>946</v>
      </c>
      <c r="AL1028" t="s">
        <v>178</v>
      </c>
      <c r="AM1028" t="s">
        <v>205</v>
      </c>
      <c r="AN1028" t="s">
        <v>179</v>
      </c>
      <c r="AO1028" t="s">
        <v>79</v>
      </c>
    </row>
    <row r="1029" spans="1:42" x14ac:dyDescent="0.25">
      <c r="A1029" s="3">
        <v>44439</v>
      </c>
      <c r="B1029" t="s">
        <v>59</v>
      </c>
      <c r="C1029" t="s">
        <v>60</v>
      </c>
      <c r="D1029" t="s">
        <v>45</v>
      </c>
      <c r="E1029" t="s">
        <v>401</v>
      </c>
      <c r="F1029">
        <v>2329455</v>
      </c>
      <c r="G1029" t="s">
        <v>3422</v>
      </c>
      <c r="H1029" t="s">
        <v>47</v>
      </c>
      <c r="I1029">
        <v>2131</v>
      </c>
      <c r="J1029" t="s">
        <v>3423</v>
      </c>
      <c r="K1029" t="s">
        <v>3424</v>
      </c>
      <c r="L1029" t="s">
        <v>3424</v>
      </c>
      <c r="M1029" t="s">
        <v>3425</v>
      </c>
      <c r="N1029" s="3">
        <v>44001</v>
      </c>
      <c r="O1029" s="3">
        <v>44001</v>
      </c>
      <c r="P1029" s="3">
        <v>47653</v>
      </c>
      <c r="Q1029" t="s">
        <v>64</v>
      </c>
      <c r="R1029" t="s">
        <v>51</v>
      </c>
      <c r="S1029">
        <v>800000000</v>
      </c>
      <c r="T1029">
        <v>707600000</v>
      </c>
      <c r="U1029">
        <v>707600000</v>
      </c>
      <c r="V1029">
        <v>1</v>
      </c>
      <c r="W1029">
        <v>0</v>
      </c>
      <c r="X1029">
        <v>1</v>
      </c>
      <c r="Z1029">
        <v>1</v>
      </c>
      <c r="AA1029">
        <v>1</v>
      </c>
      <c r="AB1029">
        <v>8.1999999999999993</v>
      </c>
      <c r="AC1029">
        <v>4</v>
      </c>
      <c r="AD1029" t="s">
        <v>52</v>
      </c>
      <c r="AE1029" t="s">
        <v>53</v>
      </c>
      <c r="AF1029" t="s">
        <v>297</v>
      </c>
      <c r="AG1029" t="s">
        <v>175</v>
      </c>
      <c r="AH1029" t="s">
        <v>176</v>
      </c>
      <c r="AI1029" t="s">
        <v>693</v>
      </c>
      <c r="AL1029" t="s">
        <v>178</v>
      </c>
      <c r="AM1029" t="s">
        <v>1357</v>
      </c>
      <c r="AN1029" t="s">
        <v>179</v>
      </c>
      <c r="AO1029" t="s">
        <v>79</v>
      </c>
    </row>
    <row r="1030" spans="1:42" x14ac:dyDescent="0.25">
      <c r="A1030" s="3">
        <v>44439</v>
      </c>
      <c r="B1030" t="s">
        <v>59</v>
      </c>
      <c r="C1030" t="s">
        <v>60</v>
      </c>
      <c r="D1030" t="s">
        <v>45</v>
      </c>
      <c r="E1030" t="s">
        <v>401</v>
      </c>
      <c r="F1030">
        <v>2329455</v>
      </c>
      <c r="G1030" t="s">
        <v>3422</v>
      </c>
      <c r="H1030" t="s">
        <v>47</v>
      </c>
      <c r="I1030">
        <v>2111</v>
      </c>
      <c r="J1030" t="s">
        <v>3423</v>
      </c>
      <c r="K1030" t="s">
        <v>3426</v>
      </c>
      <c r="L1030" t="s">
        <v>3424</v>
      </c>
      <c r="M1030" t="s">
        <v>3427</v>
      </c>
      <c r="N1030" s="3">
        <v>44439</v>
      </c>
      <c r="O1030" s="3">
        <v>44001</v>
      </c>
      <c r="P1030" s="3">
        <v>44788</v>
      </c>
      <c r="Q1030" t="s">
        <v>891</v>
      </c>
      <c r="R1030" t="s">
        <v>51</v>
      </c>
      <c r="S1030">
        <v>6600000</v>
      </c>
      <c r="T1030">
        <v>6600000</v>
      </c>
      <c r="U1030">
        <v>6600000</v>
      </c>
      <c r="V1030">
        <v>1</v>
      </c>
      <c r="W1030">
        <v>0</v>
      </c>
      <c r="X1030">
        <v>1</v>
      </c>
      <c r="Z1030">
        <v>1</v>
      </c>
      <c r="AA1030">
        <v>1</v>
      </c>
      <c r="AB1030">
        <v>8.1999999999999993</v>
      </c>
      <c r="AC1030">
        <v>4</v>
      </c>
      <c r="AD1030" t="s">
        <v>52</v>
      </c>
      <c r="AE1030" t="s">
        <v>53</v>
      </c>
      <c r="AF1030" t="s">
        <v>297</v>
      </c>
      <c r="AG1030" t="s">
        <v>175</v>
      </c>
      <c r="AH1030" t="s">
        <v>176</v>
      </c>
      <c r="AI1030" t="s">
        <v>693</v>
      </c>
      <c r="AL1030" t="s">
        <v>178</v>
      </c>
      <c r="AM1030" t="s">
        <v>1357</v>
      </c>
      <c r="AN1030" t="s">
        <v>179</v>
      </c>
      <c r="AO1030" t="s">
        <v>79</v>
      </c>
      <c r="AP1030">
        <v>2019</v>
      </c>
    </row>
    <row r="1031" spans="1:42" x14ac:dyDescent="0.25">
      <c r="A1031" s="3">
        <v>44439</v>
      </c>
      <c r="B1031" t="s">
        <v>59</v>
      </c>
      <c r="C1031" t="s">
        <v>60</v>
      </c>
      <c r="D1031" t="s">
        <v>45</v>
      </c>
      <c r="E1031" t="s">
        <v>401</v>
      </c>
      <c r="F1031">
        <v>2329455</v>
      </c>
      <c r="G1031" t="s">
        <v>3422</v>
      </c>
      <c r="H1031" t="s">
        <v>47</v>
      </c>
      <c r="I1031">
        <v>2111</v>
      </c>
      <c r="J1031" t="s">
        <v>3423</v>
      </c>
      <c r="K1031" t="s">
        <v>3428</v>
      </c>
      <c r="L1031" t="s">
        <v>3424</v>
      </c>
      <c r="M1031" t="s">
        <v>3427</v>
      </c>
      <c r="N1031" s="3">
        <v>44439</v>
      </c>
      <c r="O1031" s="3">
        <v>44001</v>
      </c>
      <c r="P1031" s="3">
        <v>44788</v>
      </c>
      <c r="Q1031" t="s">
        <v>891</v>
      </c>
      <c r="R1031" t="s">
        <v>51</v>
      </c>
      <c r="S1031">
        <v>1</v>
      </c>
      <c r="T1031">
        <v>1</v>
      </c>
      <c r="U1031">
        <v>1</v>
      </c>
      <c r="V1031">
        <v>1</v>
      </c>
      <c r="W1031">
        <v>0</v>
      </c>
      <c r="X1031">
        <v>1</v>
      </c>
      <c r="Z1031">
        <v>1</v>
      </c>
      <c r="AA1031">
        <v>1</v>
      </c>
      <c r="AB1031">
        <v>12.2</v>
      </c>
      <c r="AC1031">
        <v>0</v>
      </c>
      <c r="AD1031" t="s">
        <v>105</v>
      </c>
      <c r="AG1031" t="s">
        <v>175</v>
      </c>
      <c r="AH1031" t="s">
        <v>176</v>
      </c>
      <c r="AI1031" t="s">
        <v>693</v>
      </c>
      <c r="AL1031" t="s">
        <v>178</v>
      </c>
      <c r="AM1031" t="s">
        <v>1357</v>
      </c>
      <c r="AN1031" t="s">
        <v>179</v>
      </c>
      <c r="AO1031" t="s">
        <v>79</v>
      </c>
      <c r="AP1031">
        <v>2019</v>
      </c>
    </row>
    <row r="1032" spans="1:42" x14ac:dyDescent="0.25">
      <c r="A1032" s="3">
        <v>44439</v>
      </c>
      <c r="B1032" t="s">
        <v>59</v>
      </c>
      <c r="C1032" t="s">
        <v>60</v>
      </c>
      <c r="D1032" t="s">
        <v>45</v>
      </c>
      <c r="E1032" t="s">
        <v>218</v>
      </c>
      <c r="F1032">
        <v>2330178</v>
      </c>
      <c r="G1032" t="s">
        <v>3429</v>
      </c>
      <c r="H1032" t="s">
        <v>47</v>
      </c>
      <c r="I1032">
        <v>2131</v>
      </c>
      <c r="J1032" t="s">
        <v>3430</v>
      </c>
      <c r="K1032" t="s">
        <v>3431</v>
      </c>
      <c r="L1032" t="s">
        <v>3431</v>
      </c>
      <c r="M1032" t="s">
        <v>3432</v>
      </c>
      <c r="N1032" s="3">
        <v>44001</v>
      </c>
      <c r="O1032" s="3">
        <v>44001</v>
      </c>
      <c r="P1032" s="3">
        <v>47653</v>
      </c>
      <c r="Q1032" t="s">
        <v>64</v>
      </c>
      <c r="R1032" t="s">
        <v>51</v>
      </c>
      <c r="S1032">
        <v>395000000</v>
      </c>
      <c r="T1032">
        <v>365676000</v>
      </c>
      <c r="U1032">
        <v>365676000</v>
      </c>
      <c r="V1032">
        <v>1</v>
      </c>
      <c r="W1032">
        <v>0</v>
      </c>
      <c r="X1032">
        <v>1</v>
      </c>
      <c r="Z1032">
        <v>1</v>
      </c>
      <c r="AA1032">
        <v>1</v>
      </c>
      <c r="AB1032">
        <v>8.1999999999999993</v>
      </c>
      <c r="AC1032">
        <v>4</v>
      </c>
      <c r="AD1032" t="s">
        <v>52</v>
      </c>
      <c r="AE1032" t="s">
        <v>53</v>
      </c>
      <c r="AF1032" t="s">
        <v>297</v>
      </c>
      <c r="AG1032" t="s">
        <v>175</v>
      </c>
      <c r="AH1032" t="s">
        <v>176</v>
      </c>
      <c r="AI1032" t="s">
        <v>177</v>
      </c>
      <c r="AL1032" t="s">
        <v>178</v>
      </c>
      <c r="AM1032" t="s">
        <v>1423</v>
      </c>
      <c r="AN1032" t="s">
        <v>179</v>
      </c>
      <c r="AO1032" t="s">
        <v>79</v>
      </c>
    </row>
    <row r="1033" spans="1:42" x14ac:dyDescent="0.25">
      <c r="A1033" s="3">
        <v>44439</v>
      </c>
      <c r="B1033" t="s">
        <v>43</v>
      </c>
      <c r="C1033" t="s">
        <v>44</v>
      </c>
      <c r="D1033" t="s">
        <v>45</v>
      </c>
      <c r="E1033" t="s">
        <v>45</v>
      </c>
      <c r="F1033">
        <v>1036268</v>
      </c>
      <c r="G1033" t="s">
        <v>342</v>
      </c>
      <c r="H1033" t="s">
        <v>47</v>
      </c>
      <c r="I1033">
        <v>2131</v>
      </c>
      <c r="J1033" t="s">
        <v>343</v>
      </c>
      <c r="K1033" t="s">
        <v>3433</v>
      </c>
      <c r="L1033" t="s">
        <v>3433</v>
      </c>
      <c r="M1033" t="s">
        <v>3434</v>
      </c>
      <c r="N1033" s="3">
        <v>44002</v>
      </c>
      <c r="O1033" s="3">
        <v>44002</v>
      </c>
      <c r="P1033" s="3">
        <v>46558</v>
      </c>
      <c r="Q1033" t="s">
        <v>114</v>
      </c>
      <c r="R1033" t="s">
        <v>51</v>
      </c>
      <c r="S1033">
        <v>5000000000</v>
      </c>
      <c r="T1033">
        <v>4616000000</v>
      </c>
      <c r="U1033">
        <v>4616000000</v>
      </c>
      <c r="V1033">
        <v>1</v>
      </c>
      <c r="W1033">
        <v>0</v>
      </c>
      <c r="X1033">
        <v>1</v>
      </c>
      <c r="Z1033">
        <v>1</v>
      </c>
      <c r="AA1033">
        <v>1</v>
      </c>
      <c r="AB1033">
        <v>7.77</v>
      </c>
      <c r="AC1033">
        <v>3.5</v>
      </c>
      <c r="AD1033" t="s">
        <v>52</v>
      </c>
      <c r="AE1033" t="s">
        <v>135</v>
      </c>
      <c r="AF1033" t="s">
        <v>910</v>
      </c>
      <c r="AG1033" t="s">
        <v>54</v>
      </c>
      <c r="AH1033" t="s">
        <v>118</v>
      </c>
      <c r="AI1033" t="s">
        <v>118</v>
      </c>
      <c r="AL1033" t="s">
        <v>57</v>
      </c>
      <c r="AM1033" t="s">
        <v>346</v>
      </c>
      <c r="AN1033" t="s">
        <v>248</v>
      </c>
      <c r="AO1033" t="s">
        <v>79</v>
      </c>
    </row>
    <row r="1034" spans="1:42" x14ac:dyDescent="0.25">
      <c r="A1034" s="3">
        <v>44439</v>
      </c>
      <c r="B1034" t="s">
        <v>59</v>
      </c>
      <c r="C1034" t="s">
        <v>60</v>
      </c>
      <c r="D1034" t="s">
        <v>45</v>
      </c>
      <c r="E1034" t="s">
        <v>45</v>
      </c>
      <c r="F1034">
        <v>2331011</v>
      </c>
      <c r="G1034" t="s">
        <v>3435</v>
      </c>
      <c r="H1034" t="s">
        <v>47</v>
      </c>
      <c r="I1034">
        <v>2131</v>
      </c>
      <c r="J1034" t="s">
        <v>3436</v>
      </c>
      <c r="K1034" t="s">
        <v>3437</v>
      </c>
      <c r="L1034" t="s">
        <v>3437</v>
      </c>
      <c r="M1034" t="s">
        <v>3438</v>
      </c>
      <c r="N1034" s="3">
        <v>44004</v>
      </c>
      <c r="O1034" s="3">
        <v>44004</v>
      </c>
      <c r="P1034" s="3">
        <v>47656</v>
      </c>
      <c r="Q1034" t="s">
        <v>64</v>
      </c>
      <c r="R1034" t="s">
        <v>51</v>
      </c>
      <c r="S1034">
        <v>775000000</v>
      </c>
      <c r="T1034">
        <v>684700000</v>
      </c>
      <c r="U1034">
        <v>684700000</v>
      </c>
      <c r="V1034">
        <v>1</v>
      </c>
      <c r="W1034">
        <v>0</v>
      </c>
      <c r="X1034">
        <v>1</v>
      </c>
      <c r="Z1034">
        <v>1</v>
      </c>
      <c r="AA1034">
        <v>1</v>
      </c>
      <c r="AB1034">
        <v>8.1999999999999993</v>
      </c>
      <c r="AC1034">
        <v>3.9</v>
      </c>
      <c r="AD1034" t="s">
        <v>52</v>
      </c>
      <c r="AE1034" t="s">
        <v>53</v>
      </c>
      <c r="AF1034" t="s">
        <v>737</v>
      </c>
      <c r="AG1034" t="s">
        <v>66</v>
      </c>
      <c r="AH1034" t="s">
        <v>67</v>
      </c>
      <c r="AI1034" t="s">
        <v>223</v>
      </c>
      <c r="AJ1034" t="s">
        <v>3439</v>
      </c>
      <c r="AL1034" t="s">
        <v>69</v>
      </c>
      <c r="AM1034" t="s">
        <v>126</v>
      </c>
      <c r="AN1034" t="s">
        <v>179</v>
      </c>
      <c r="AO1034" t="s">
        <v>79</v>
      </c>
    </row>
    <row r="1035" spans="1:42" x14ac:dyDescent="0.25">
      <c r="A1035" s="3">
        <v>44439</v>
      </c>
      <c r="B1035" t="s">
        <v>59</v>
      </c>
      <c r="C1035" t="s">
        <v>60</v>
      </c>
      <c r="D1035" t="s">
        <v>45</v>
      </c>
      <c r="E1035" t="s">
        <v>218</v>
      </c>
      <c r="F1035">
        <v>2326041</v>
      </c>
      <c r="G1035" t="s">
        <v>534</v>
      </c>
      <c r="H1035" t="s">
        <v>47</v>
      </c>
      <c r="I1035">
        <v>2131</v>
      </c>
      <c r="J1035" t="s">
        <v>3440</v>
      </c>
      <c r="K1035" t="s">
        <v>3441</v>
      </c>
      <c r="L1035" t="s">
        <v>3441</v>
      </c>
      <c r="M1035" t="s">
        <v>3442</v>
      </c>
      <c r="N1035" s="3">
        <v>44005</v>
      </c>
      <c r="O1035" s="3">
        <v>44005</v>
      </c>
      <c r="P1035" s="3">
        <v>51310</v>
      </c>
      <c r="Q1035" t="s">
        <v>244</v>
      </c>
      <c r="R1035" t="s">
        <v>51</v>
      </c>
      <c r="S1035">
        <v>1650000000</v>
      </c>
      <c r="T1035">
        <v>1553750000</v>
      </c>
      <c r="U1035">
        <v>1553750000</v>
      </c>
      <c r="V1035">
        <v>1</v>
      </c>
      <c r="W1035">
        <v>0</v>
      </c>
      <c r="X1035">
        <v>1</v>
      </c>
      <c r="Z1035">
        <v>1</v>
      </c>
      <c r="AA1035">
        <v>1</v>
      </c>
      <c r="AB1035">
        <v>8.1999999999999993</v>
      </c>
      <c r="AC1035">
        <v>3.9</v>
      </c>
      <c r="AD1035" t="s">
        <v>52</v>
      </c>
      <c r="AE1035" t="s">
        <v>53</v>
      </c>
      <c r="AF1035" t="s">
        <v>3067</v>
      </c>
      <c r="AG1035" t="s">
        <v>66</v>
      </c>
      <c r="AH1035" t="s">
        <v>1498</v>
      </c>
      <c r="AI1035" t="s">
        <v>223</v>
      </c>
      <c r="AL1035" t="s">
        <v>69</v>
      </c>
      <c r="AM1035" t="s">
        <v>1423</v>
      </c>
      <c r="AN1035" t="s">
        <v>179</v>
      </c>
      <c r="AO1035" t="s">
        <v>79</v>
      </c>
    </row>
    <row r="1036" spans="1:42" x14ac:dyDescent="0.25">
      <c r="A1036" s="3">
        <v>44439</v>
      </c>
      <c r="B1036" t="s">
        <v>59</v>
      </c>
      <c r="C1036" t="s">
        <v>60</v>
      </c>
      <c r="D1036" t="s">
        <v>45</v>
      </c>
      <c r="E1036" t="s">
        <v>218</v>
      </c>
      <c r="F1036">
        <v>2326041</v>
      </c>
      <c r="G1036" t="s">
        <v>534</v>
      </c>
      <c r="H1036" t="s">
        <v>47</v>
      </c>
      <c r="I1036">
        <v>2111</v>
      </c>
      <c r="J1036" t="s">
        <v>3440</v>
      </c>
      <c r="K1036" t="s">
        <v>3443</v>
      </c>
      <c r="L1036" t="s">
        <v>3441</v>
      </c>
      <c r="M1036" t="s">
        <v>3444</v>
      </c>
      <c r="N1036" s="3">
        <v>44439</v>
      </c>
      <c r="O1036" s="3">
        <v>44005</v>
      </c>
      <c r="P1036" s="3">
        <v>44788</v>
      </c>
      <c r="Q1036" t="s">
        <v>891</v>
      </c>
      <c r="R1036" t="s">
        <v>51</v>
      </c>
      <c r="S1036">
        <v>6875000</v>
      </c>
      <c r="T1036">
        <v>6875000</v>
      </c>
      <c r="U1036">
        <v>6875000</v>
      </c>
      <c r="V1036">
        <v>1</v>
      </c>
      <c r="W1036">
        <v>0</v>
      </c>
      <c r="X1036">
        <v>1</v>
      </c>
      <c r="Z1036">
        <v>1</v>
      </c>
      <c r="AA1036">
        <v>1</v>
      </c>
      <c r="AB1036">
        <v>8.1999999999999993</v>
      </c>
      <c r="AC1036">
        <v>3.9</v>
      </c>
      <c r="AD1036" t="s">
        <v>52</v>
      </c>
      <c r="AE1036" t="s">
        <v>53</v>
      </c>
      <c r="AF1036" t="s">
        <v>3445</v>
      </c>
      <c r="AG1036" t="s">
        <v>66</v>
      </c>
      <c r="AH1036" t="s">
        <v>1498</v>
      </c>
      <c r="AI1036" t="s">
        <v>223</v>
      </c>
      <c r="AL1036" t="s">
        <v>69</v>
      </c>
      <c r="AM1036" t="s">
        <v>1423</v>
      </c>
      <c r="AN1036" t="s">
        <v>179</v>
      </c>
      <c r="AO1036" t="s">
        <v>79</v>
      </c>
      <c r="AP1036">
        <v>2019</v>
      </c>
    </row>
    <row r="1037" spans="1:42" x14ac:dyDescent="0.25">
      <c r="A1037" s="3">
        <v>44439</v>
      </c>
      <c r="B1037" t="s">
        <v>59</v>
      </c>
      <c r="C1037" t="s">
        <v>60</v>
      </c>
      <c r="D1037" t="s">
        <v>45</v>
      </c>
      <c r="E1037" t="s">
        <v>218</v>
      </c>
      <c r="F1037">
        <v>2326041</v>
      </c>
      <c r="G1037" t="s">
        <v>534</v>
      </c>
      <c r="H1037" t="s">
        <v>47</v>
      </c>
      <c r="I1037">
        <v>2111</v>
      </c>
      <c r="J1037" t="s">
        <v>3440</v>
      </c>
      <c r="K1037" t="s">
        <v>3446</v>
      </c>
      <c r="L1037" t="s">
        <v>3441</v>
      </c>
      <c r="M1037" t="s">
        <v>3444</v>
      </c>
      <c r="N1037" s="3">
        <v>44439</v>
      </c>
      <c r="O1037" s="3">
        <v>44005</v>
      </c>
      <c r="P1037" s="3">
        <v>44788</v>
      </c>
      <c r="Q1037" t="s">
        <v>891</v>
      </c>
      <c r="R1037" t="s">
        <v>51</v>
      </c>
      <c r="S1037">
        <v>1</v>
      </c>
      <c r="T1037">
        <v>1</v>
      </c>
      <c r="U1037">
        <v>1</v>
      </c>
      <c r="V1037">
        <v>1</v>
      </c>
      <c r="W1037">
        <v>0</v>
      </c>
      <c r="X1037">
        <v>1</v>
      </c>
      <c r="Z1037">
        <v>1</v>
      </c>
      <c r="AA1037">
        <v>1</v>
      </c>
      <c r="AB1037">
        <v>12.1</v>
      </c>
      <c r="AC1037">
        <v>0</v>
      </c>
      <c r="AD1037" t="s">
        <v>105</v>
      </c>
      <c r="AF1037" t="s">
        <v>3445</v>
      </c>
      <c r="AG1037" t="s">
        <v>66</v>
      </c>
      <c r="AH1037" t="s">
        <v>1498</v>
      </c>
      <c r="AI1037" t="s">
        <v>223</v>
      </c>
      <c r="AL1037" t="s">
        <v>69</v>
      </c>
      <c r="AM1037" t="s">
        <v>1423</v>
      </c>
      <c r="AN1037" t="s">
        <v>179</v>
      </c>
      <c r="AO1037" t="s">
        <v>79</v>
      </c>
      <c r="AP1037">
        <v>2019</v>
      </c>
    </row>
    <row r="1038" spans="1:42" x14ac:dyDescent="0.25">
      <c r="A1038" s="3">
        <v>44439</v>
      </c>
      <c r="B1038" t="s">
        <v>59</v>
      </c>
      <c r="C1038" t="s">
        <v>60</v>
      </c>
      <c r="D1038" t="s">
        <v>45</v>
      </c>
      <c r="E1038" t="s">
        <v>218</v>
      </c>
      <c r="F1038">
        <v>2326041</v>
      </c>
      <c r="G1038" t="s">
        <v>534</v>
      </c>
      <c r="H1038" t="s">
        <v>47</v>
      </c>
      <c r="I1038">
        <v>2131</v>
      </c>
      <c r="J1038" t="s">
        <v>3440</v>
      </c>
      <c r="K1038" t="s">
        <v>3447</v>
      </c>
      <c r="L1038" t="s">
        <v>3447</v>
      </c>
      <c r="M1038" t="s">
        <v>3442</v>
      </c>
      <c r="N1038" s="3">
        <v>44005</v>
      </c>
      <c r="O1038" s="3">
        <v>44005</v>
      </c>
      <c r="P1038" s="3">
        <v>51310</v>
      </c>
      <c r="Q1038" t="s">
        <v>244</v>
      </c>
      <c r="R1038" t="s">
        <v>51</v>
      </c>
      <c r="S1038">
        <v>2350000000</v>
      </c>
      <c r="T1038">
        <v>2212800000</v>
      </c>
      <c r="U1038">
        <v>2212800000</v>
      </c>
      <c r="V1038">
        <v>1</v>
      </c>
      <c r="W1038">
        <v>0</v>
      </c>
      <c r="X1038">
        <v>1</v>
      </c>
      <c r="Z1038">
        <v>1</v>
      </c>
      <c r="AA1038">
        <v>1</v>
      </c>
      <c r="AB1038">
        <v>8.1999999999999993</v>
      </c>
      <c r="AC1038">
        <v>3.9</v>
      </c>
      <c r="AD1038" t="s">
        <v>52</v>
      </c>
      <c r="AE1038" t="s">
        <v>53</v>
      </c>
      <c r="AF1038" t="s">
        <v>3067</v>
      </c>
      <c r="AG1038" t="s">
        <v>66</v>
      </c>
      <c r="AH1038" t="s">
        <v>1498</v>
      </c>
      <c r="AI1038" t="s">
        <v>223</v>
      </c>
      <c r="AL1038" t="s">
        <v>69</v>
      </c>
      <c r="AM1038" t="s">
        <v>1423</v>
      </c>
      <c r="AN1038" t="s">
        <v>179</v>
      </c>
      <c r="AO1038" t="s">
        <v>79</v>
      </c>
    </row>
    <row r="1039" spans="1:42" x14ac:dyDescent="0.25">
      <c r="A1039" s="3">
        <v>44439</v>
      </c>
      <c r="B1039" t="s">
        <v>59</v>
      </c>
      <c r="C1039" t="s">
        <v>60</v>
      </c>
      <c r="D1039" t="s">
        <v>45</v>
      </c>
      <c r="E1039" t="s">
        <v>218</v>
      </c>
      <c r="F1039">
        <v>2326041</v>
      </c>
      <c r="G1039" t="s">
        <v>534</v>
      </c>
      <c r="H1039" t="s">
        <v>47</v>
      </c>
      <c r="I1039">
        <v>2111</v>
      </c>
      <c r="J1039" t="s">
        <v>3440</v>
      </c>
      <c r="K1039" t="s">
        <v>3448</v>
      </c>
      <c r="L1039" t="s">
        <v>3447</v>
      </c>
      <c r="M1039" t="s">
        <v>3444</v>
      </c>
      <c r="N1039" s="3">
        <v>44439</v>
      </c>
      <c r="O1039" s="3">
        <v>44005</v>
      </c>
      <c r="P1039" s="3">
        <v>44788</v>
      </c>
      <c r="Q1039" t="s">
        <v>891</v>
      </c>
      <c r="R1039" t="s">
        <v>51</v>
      </c>
      <c r="S1039">
        <v>9800000</v>
      </c>
      <c r="T1039">
        <v>9800000</v>
      </c>
      <c r="U1039">
        <v>9800000</v>
      </c>
      <c r="V1039">
        <v>1</v>
      </c>
      <c r="W1039">
        <v>0</v>
      </c>
      <c r="X1039">
        <v>1</v>
      </c>
      <c r="Z1039">
        <v>1</v>
      </c>
      <c r="AA1039">
        <v>1</v>
      </c>
      <c r="AB1039">
        <v>8.1999999999999993</v>
      </c>
      <c r="AC1039">
        <v>3.9</v>
      </c>
      <c r="AD1039" t="s">
        <v>52</v>
      </c>
      <c r="AE1039" t="s">
        <v>53</v>
      </c>
      <c r="AF1039" t="s">
        <v>3445</v>
      </c>
      <c r="AG1039" t="s">
        <v>66</v>
      </c>
      <c r="AH1039" t="s">
        <v>1498</v>
      </c>
      <c r="AI1039" t="s">
        <v>223</v>
      </c>
      <c r="AL1039" t="s">
        <v>69</v>
      </c>
      <c r="AM1039" t="s">
        <v>1423</v>
      </c>
      <c r="AN1039" t="s">
        <v>179</v>
      </c>
      <c r="AO1039" t="s">
        <v>79</v>
      </c>
      <c r="AP1039">
        <v>2019</v>
      </c>
    </row>
    <row r="1040" spans="1:42" x14ac:dyDescent="0.25">
      <c r="A1040" s="3">
        <v>44439</v>
      </c>
      <c r="B1040" t="s">
        <v>59</v>
      </c>
      <c r="C1040" t="s">
        <v>60</v>
      </c>
      <c r="D1040" t="s">
        <v>45</v>
      </c>
      <c r="E1040" t="s">
        <v>218</v>
      </c>
      <c r="F1040">
        <v>2326041</v>
      </c>
      <c r="G1040" t="s">
        <v>534</v>
      </c>
      <c r="H1040" t="s">
        <v>47</v>
      </c>
      <c r="I1040">
        <v>2111</v>
      </c>
      <c r="J1040" t="s">
        <v>3440</v>
      </c>
      <c r="K1040" t="s">
        <v>3449</v>
      </c>
      <c r="L1040" t="s">
        <v>3447</v>
      </c>
      <c r="M1040" t="s">
        <v>3444</v>
      </c>
      <c r="N1040" s="3">
        <v>44439</v>
      </c>
      <c r="O1040" s="3">
        <v>44005</v>
      </c>
      <c r="P1040" s="3">
        <v>44788</v>
      </c>
      <c r="Q1040" t="s">
        <v>891</v>
      </c>
      <c r="R1040" t="s">
        <v>51</v>
      </c>
      <c r="S1040">
        <v>1</v>
      </c>
      <c r="T1040">
        <v>1</v>
      </c>
      <c r="U1040">
        <v>1</v>
      </c>
      <c r="V1040">
        <v>1</v>
      </c>
      <c r="W1040">
        <v>0</v>
      </c>
      <c r="X1040">
        <v>1</v>
      </c>
      <c r="Z1040">
        <v>1</v>
      </c>
      <c r="AA1040">
        <v>1</v>
      </c>
      <c r="AB1040">
        <v>12.1</v>
      </c>
      <c r="AC1040">
        <v>0</v>
      </c>
      <c r="AD1040" t="s">
        <v>105</v>
      </c>
      <c r="AF1040" t="s">
        <v>3445</v>
      </c>
      <c r="AG1040" t="s">
        <v>66</v>
      </c>
      <c r="AH1040" t="s">
        <v>1498</v>
      </c>
      <c r="AI1040" t="s">
        <v>223</v>
      </c>
      <c r="AL1040" t="s">
        <v>69</v>
      </c>
      <c r="AM1040" t="s">
        <v>1423</v>
      </c>
      <c r="AN1040" t="s">
        <v>179</v>
      </c>
      <c r="AO1040" t="s">
        <v>79</v>
      </c>
      <c r="AP1040">
        <v>2019</v>
      </c>
    </row>
    <row r="1041" spans="1:41" x14ac:dyDescent="0.25">
      <c r="A1041" s="3">
        <v>44439</v>
      </c>
      <c r="B1041" t="s">
        <v>59</v>
      </c>
      <c r="C1041" t="s">
        <v>60</v>
      </c>
      <c r="D1041" t="s">
        <v>45</v>
      </c>
      <c r="E1041" t="s">
        <v>401</v>
      </c>
      <c r="F1041">
        <v>1456575</v>
      </c>
      <c r="G1041" t="s">
        <v>1494</v>
      </c>
      <c r="H1041" t="s">
        <v>47</v>
      </c>
      <c r="I1041">
        <v>2121</v>
      </c>
      <c r="J1041" t="s">
        <v>3450</v>
      </c>
      <c r="K1041" t="s">
        <v>3451</v>
      </c>
      <c r="L1041" t="s">
        <v>3451</v>
      </c>
      <c r="M1041" t="s">
        <v>3452</v>
      </c>
      <c r="N1041" s="3">
        <v>44005</v>
      </c>
      <c r="O1041" s="3">
        <v>44005</v>
      </c>
      <c r="P1041" s="3">
        <v>45831</v>
      </c>
      <c r="Q1041" t="s">
        <v>50</v>
      </c>
      <c r="R1041" t="s">
        <v>51</v>
      </c>
      <c r="S1041">
        <v>260000000</v>
      </c>
      <c r="T1041">
        <v>199800000</v>
      </c>
      <c r="U1041">
        <v>199800000</v>
      </c>
      <c r="V1041">
        <v>1</v>
      </c>
      <c r="W1041">
        <v>0</v>
      </c>
      <c r="X1041">
        <v>1</v>
      </c>
      <c r="Z1041">
        <v>1</v>
      </c>
      <c r="AA1041">
        <v>1</v>
      </c>
      <c r="AB1041">
        <v>8.1999999999999993</v>
      </c>
      <c r="AC1041">
        <v>5.5</v>
      </c>
      <c r="AD1041" t="s">
        <v>52</v>
      </c>
      <c r="AE1041" t="s">
        <v>53</v>
      </c>
      <c r="AF1041" t="s">
        <v>1052</v>
      </c>
      <c r="AG1041" t="s">
        <v>1404</v>
      </c>
      <c r="AH1041" t="s">
        <v>1405</v>
      </c>
      <c r="AI1041" t="s">
        <v>693</v>
      </c>
      <c r="AL1041" t="s">
        <v>178</v>
      </c>
      <c r="AM1041" t="s">
        <v>406</v>
      </c>
      <c r="AN1041" t="s">
        <v>179</v>
      </c>
      <c r="AO1041" t="s">
        <v>79</v>
      </c>
    </row>
    <row r="1042" spans="1:41" x14ac:dyDescent="0.25">
      <c r="A1042" s="3">
        <v>44439</v>
      </c>
      <c r="B1042" t="s">
        <v>59</v>
      </c>
      <c r="C1042" t="s">
        <v>60</v>
      </c>
      <c r="D1042" t="s">
        <v>45</v>
      </c>
      <c r="E1042" t="s">
        <v>45</v>
      </c>
      <c r="F1042">
        <v>2324735</v>
      </c>
      <c r="G1042" t="s">
        <v>3453</v>
      </c>
      <c r="H1042" t="s">
        <v>47</v>
      </c>
      <c r="I1042">
        <v>2121</v>
      </c>
      <c r="J1042" t="s">
        <v>3454</v>
      </c>
      <c r="K1042" t="s">
        <v>3455</v>
      </c>
      <c r="L1042" t="s">
        <v>3455</v>
      </c>
      <c r="M1042" t="s">
        <v>3456</v>
      </c>
      <c r="N1042" s="3">
        <v>44005</v>
      </c>
      <c r="O1042" s="3">
        <v>44005</v>
      </c>
      <c r="P1042" s="3">
        <v>45831</v>
      </c>
      <c r="Q1042" t="s">
        <v>50</v>
      </c>
      <c r="R1042" t="s">
        <v>51</v>
      </c>
      <c r="S1042">
        <v>330000000</v>
      </c>
      <c r="T1042">
        <v>236500000</v>
      </c>
      <c r="U1042">
        <v>236500000</v>
      </c>
      <c r="V1042">
        <v>1</v>
      </c>
      <c r="W1042">
        <v>0</v>
      </c>
      <c r="X1042">
        <v>1</v>
      </c>
      <c r="Z1042">
        <v>1</v>
      </c>
      <c r="AA1042">
        <v>1</v>
      </c>
      <c r="AB1042">
        <v>8.1999999999999993</v>
      </c>
      <c r="AC1042">
        <v>5.5</v>
      </c>
      <c r="AD1042" t="s">
        <v>52</v>
      </c>
      <c r="AE1042" t="s">
        <v>53</v>
      </c>
      <c r="AF1042" t="s">
        <v>1052</v>
      </c>
      <c r="AG1042" t="s">
        <v>1404</v>
      </c>
      <c r="AH1042" t="s">
        <v>1405</v>
      </c>
      <c r="AI1042" t="s">
        <v>177</v>
      </c>
      <c r="AL1042" t="s">
        <v>178</v>
      </c>
      <c r="AM1042" t="s">
        <v>240</v>
      </c>
      <c r="AN1042" t="s">
        <v>78</v>
      </c>
      <c r="AO1042" t="s">
        <v>79</v>
      </c>
    </row>
    <row r="1043" spans="1:41" x14ac:dyDescent="0.25">
      <c r="A1043" s="3">
        <v>44439</v>
      </c>
      <c r="B1043" t="s">
        <v>59</v>
      </c>
      <c r="C1043" t="s">
        <v>60</v>
      </c>
      <c r="D1043" t="s">
        <v>45</v>
      </c>
      <c r="E1043" t="s">
        <v>45</v>
      </c>
      <c r="F1043">
        <v>2324735</v>
      </c>
      <c r="G1043" t="s">
        <v>3453</v>
      </c>
      <c r="H1043" t="s">
        <v>47</v>
      </c>
      <c r="I1043">
        <v>2121</v>
      </c>
      <c r="J1043" t="s">
        <v>3454</v>
      </c>
      <c r="K1043" t="s">
        <v>3457</v>
      </c>
      <c r="L1043" t="s">
        <v>3457</v>
      </c>
      <c r="M1043" t="s">
        <v>3456</v>
      </c>
      <c r="N1043" s="3">
        <v>44005</v>
      </c>
      <c r="O1043" s="3">
        <v>44005</v>
      </c>
      <c r="P1043" s="3">
        <v>45831</v>
      </c>
      <c r="Q1043" t="s">
        <v>50</v>
      </c>
      <c r="R1043" t="s">
        <v>51</v>
      </c>
      <c r="S1043">
        <v>220000000</v>
      </c>
      <c r="T1043">
        <v>168662000</v>
      </c>
      <c r="U1043">
        <v>168662000</v>
      </c>
      <c r="V1043">
        <v>1</v>
      </c>
      <c r="W1043">
        <v>0</v>
      </c>
      <c r="X1043">
        <v>1</v>
      </c>
      <c r="Z1043">
        <v>1</v>
      </c>
      <c r="AA1043">
        <v>1</v>
      </c>
      <c r="AB1043">
        <v>8.1999999999999993</v>
      </c>
      <c r="AC1043">
        <v>5.5</v>
      </c>
      <c r="AD1043" t="s">
        <v>52</v>
      </c>
      <c r="AE1043" t="s">
        <v>53</v>
      </c>
      <c r="AF1043" t="s">
        <v>1052</v>
      </c>
      <c r="AG1043" t="s">
        <v>1404</v>
      </c>
      <c r="AH1043" t="s">
        <v>1405</v>
      </c>
      <c r="AI1043" t="s">
        <v>177</v>
      </c>
      <c r="AL1043" t="s">
        <v>178</v>
      </c>
      <c r="AM1043" t="s">
        <v>240</v>
      </c>
      <c r="AN1043" t="s">
        <v>78</v>
      </c>
      <c r="AO1043" t="s">
        <v>79</v>
      </c>
    </row>
    <row r="1044" spans="1:41" x14ac:dyDescent="0.25">
      <c r="A1044" s="3">
        <v>44439</v>
      </c>
      <c r="B1044" t="s">
        <v>59</v>
      </c>
      <c r="C1044" t="s">
        <v>60</v>
      </c>
      <c r="D1044" t="s">
        <v>45</v>
      </c>
      <c r="E1044" t="s">
        <v>191</v>
      </c>
      <c r="F1044">
        <v>2332155</v>
      </c>
      <c r="G1044" t="s">
        <v>3458</v>
      </c>
      <c r="H1044" t="s">
        <v>47</v>
      </c>
      <c r="I1044">
        <v>2131</v>
      </c>
      <c r="J1044" t="s">
        <v>3459</v>
      </c>
      <c r="K1044" t="s">
        <v>3460</v>
      </c>
      <c r="L1044" t="s">
        <v>3460</v>
      </c>
      <c r="M1044" t="s">
        <v>3461</v>
      </c>
      <c r="N1044" s="3">
        <v>44006</v>
      </c>
      <c r="O1044" s="3">
        <v>44006</v>
      </c>
      <c r="P1044" s="3">
        <v>47658</v>
      </c>
      <c r="Q1044" t="s">
        <v>64</v>
      </c>
      <c r="R1044" t="s">
        <v>51</v>
      </c>
      <c r="S1044">
        <v>550000000</v>
      </c>
      <c r="T1044">
        <v>485600000</v>
      </c>
      <c r="U1044">
        <v>485600000</v>
      </c>
      <c r="V1044">
        <v>1</v>
      </c>
      <c r="W1044">
        <v>0</v>
      </c>
      <c r="X1044">
        <v>1</v>
      </c>
      <c r="Z1044">
        <v>1</v>
      </c>
      <c r="AA1044">
        <v>1</v>
      </c>
      <c r="AB1044">
        <v>8.1999999999999993</v>
      </c>
      <c r="AC1044">
        <v>4</v>
      </c>
      <c r="AD1044" t="s">
        <v>52</v>
      </c>
      <c r="AE1044" t="s">
        <v>53</v>
      </c>
      <c r="AF1044" t="s">
        <v>580</v>
      </c>
      <c r="AG1044" t="s">
        <v>175</v>
      </c>
      <c r="AH1044" t="s">
        <v>176</v>
      </c>
      <c r="AI1044" t="s">
        <v>177</v>
      </c>
      <c r="AL1044" t="s">
        <v>178</v>
      </c>
      <c r="AM1044" t="s">
        <v>205</v>
      </c>
      <c r="AN1044" t="s">
        <v>179</v>
      </c>
      <c r="AO1044" t="s">
        <v>79</v>
      </c>
    </row>
    <row r="1045" spans="1:41" x14ac:dyDescent="0.25">
      <c r="A1045" s="3">
        <v>44439</v>
      </c>
      <c r="B1045" t="s">
        <v>59</v>
      </c>
      <c r="C1045" t="s">
        <v>60</v>
      </c>
      <c r="D1045" t="s">
        <v>45</v>
      </c>
      <c r="E1045" t="s">
        <v>218</v>
      </c>
      <c r="F1045">
        <v>2332843</v>
      </c>
      <c r="G1045" t="s">
        <v>3462</v>
      </c>
      <c r="H1045" t="s">
        <v>47</v>
      </c>
      <c r="I1045">
        <v>2121</v>
      </c>
      <c r="J1045" t="s">
        <v>3463</v>
      </c>
      <c r="K1045" t="s">
        <v>3464</v>
      </c>
      <c r="L1045" t="s">
        <v>3464</v>
      </c>
      <c r="M1045" t="s">
        <v>3465</v>
      </c>
      <c r="N1045" s="3">
        <v>44006</v>
      </c>
      <c r="O1045" s="3">
        <v>44006</v>
      </c>
      <c r="P1045" s="3">
        <v>45832</v>
      </c>
      <c r="Q1045" t="s">
        <v>50</v>
      </c>
      <c r="R1045" t="s">
        <v>51</v>
      </c>
      <c r="S1045">
        <v>1200000000</v>
      </c>
      <c r="T1045">
        <v>920000000</v>
      </c>
      <c r="U1045">
        <v>920000000</v>
      </c>
      <c r="V1045">
        <v>1</v>
      </c>
      <c r="W1045">
        <v>0</v>
      </c>
      <c r="X1045">
        <v>1</v>
      </c>
      <c r="Z1045">
        <v>1</v>
      </c>
      <c r="AA1045">
        <v>1</v>
      </c>
      <c r="AB1045">
        <v>8.1999999999999993</v>
      </c>
      <c r="AC1045">
        <v>5.5</v>
      </c>
      <c r="AD1045" t="s">
        <v>52</v>
      </c>
      <c r="AE1045" t="s">
        <v>53</v>
      </c>
      <c r="AF1045" t="s">
        <v>580</v>
      </c>
      <c r="AG1045" t="s">
        <v>1404</v>
      </c>
      <c r="AH1045" t="s">
        <v>1405</v>
      </c>
      <c r="AI1045" t="s">
        <v>177</v>
      </c>
      <c r="AL1045" t="s">
        <v>178</v>
      </c>
      <c r="AM1045" t="s">
        <v>224</v>
      </c>
      <c r="AN1045" t="s">
        <v>179</v>
      </c>
      <c r="AO1045" t="s">
        <v>79</v>
      </c>
    </row>
    <row r="1046" spans="1:41" x14ac:dyDescent="0.25">
      <c r="A1046" s="3">
        <v>44439</v>
      </c>
      <c r="B1046" t="s">
        <v>43</v>
      </c>
      <c r="C1046" t="s">
        <v>44</v>
      </c>
      <c r="D1046" t="s">
        <v>45</v>
      </c>
      <c r="E1046" t="s">
        <v>45</v>
      </c>
      <c r="F1046">
        <v>1573464</v>
      </c>
      <c r="G1046" t="s">
        <v>1474</v>
      </c>
      <c r="H1046" t="s">
        <v>47</v>
      </c>
      <c r="I1046">
        <v>2121</v>
      </c>
      <c r="J1046" t="s">
        <v>1475</v>
      </c>
      <c r="K1046" t="s">
        <v>3466</v>
      </c>
      <c r="L1046" t="s">
        <v>3466</v>
      </c>
      <c r="M1046" t="s">
        <v>3467</v>
      </c>
      <c r="N1046" s="3">
        <v>44007</v>
      </c>
      <c r="O1046" s="3">
        <v>44007</v>
      </c>
      <c r="P1046" s="3">
        <v>45102</v>
      </c>
      <c r="Q1046" t="s">
        <v>216</v>
      </c>
      <c r="R1046" t="s">
        <v>51</v>
      </c>
      <c r="S1046">
        <v>1200000000</v>
      </c>
      <c r="T1046">
        <v>870000000</v>
      </c>
      <c r="U1046">
        <v>870000000</v>
      </c>
      <c r="V1046">
        <v>1</v>
      </c>
      <c r="W1046">
        <v>0</v>
      </c>
      <c r="X1046">
        <v>1</v>
      </c>
      <c r="Z1046">
        <v>1</v>
      </c>
      <c r="AA1046">
        <v>1</v>
      </c>
      <c r="AB1046">
        <v>7.77</v>
      </c>
      <c r="AC1046">
        <v>4.5</v>
      </c>
      <c r="AD1046" t="s">
        <v>52</v>
      </c>
      <c r="AE1046" t="s">
        <v>135</v>
      </c>
      <c r="AF1046" t="s">
        <v>99</v>
      </c>
      <c r="AG1046" t="s">
        <v>54</v>
      </c>
      <c r="AH1046" t="s">
        <v>118</v>
      </c>
      <c r="AI1046" t="s">
        <v>118</v>
      </c>
      <c r="AL1046" t="s">
        <v>57</v>
      </c>
      <c r="AM1046" t="s">
        <v>145</v>
      </c>
      <c r="AN1046" t="s">
        <v>138</v>
      </c>
      <c r="AO1046" t="s">
        <v>1338</v>
      </c>
    </row>
    <row r="1047" spans="1:41" x14ac:dyDescent="0.25">
      <c r="A1047" s="3">
        <v>44439</v>
      </c>
      <c r="B1047" t="s">
        <v>59</v>
      </c>
      <c r="C1047" t="s">
        <v>60</v>
      </c>
      <c r="D1047" t="s">
        <v>45</v>
      </c>
      <c r="E1047" t="s">
        <v>218</v>
      </c>
      <c r="F1047">
        <v>2333755</v>
      </c>
      <c r="G1047" t="s">
        <v>3468</v>
      </c>
      <c r="H1047" t="s">
        <v>47</v>
      </c>
      <c r="I1047">
        <v>2131</v>
      </c>
      <c r="J1047" t="s">
        <v>3469</v>
      </c>
      <c r="K1047" t="s">
        <v>3470</v>
      </c>
      <c r="L1047" t="s">
        <v>3470</v>
      </c>
      <c r="M1047" t="s">
        <v>3471</v>
      </c>
      <c r="N1047" s="3">
        <v>44007</v>
      </c>
      <c r="O1047" s="3">
        <v>44007</v>
      </c>
      <c r="P1047" s="3">
        <v>51312</v>
      </c>
      <c r="Q1047" t="s">
        <v>244</v>
      </c>
      <c r="R1047" t="s">
        <v>51</v>
      </c>
      <c r="S1047">
        <v>500000000</v>
      </c>
      <c r="T1047">
        <v>470880000</v>
      </c>
      <c r="U1047">
        <v>470880000</v>
      </c>
      <c r="V1047">
        <v>1</v>
      </c>
      <c r="W1047">
        <v>0</v>
      </c>
      <c r="X1047">
        <v>1</v>
      </c>
      <c r="Z1047">
        <v>1</v>
      </c>
      <c r="AA1047">
        <v>1</v>
      </c>
      <c r="AB1047">
        <v>7</v>
      </c>
      <c r="AC1047">
        <v>4.3</v>
      </c>
      <c r="AD1047" t="s">
        <v>52</v>
      </c>
      <c r="AE1047" t="s">
        <v>53</v>
      </c>
      <c r="AF1047" t="s">
        <v>3472</v>
      </c>
      <c r="AG1047" t="s">
        <v>66</v>
      </c>
      <c r="AH1047" t="s">
        <v>67</v>
      </c>
      <c r="AI1047" t="s">
        <v>223</v>
      </c>
      <c r="AJ1047" t="s">
        <v>3439</v>
      </c>
      <c r="AL1047" t="s">
        <v>69</v>
      </c>
      <c r="AM1047" t="s">
        <v>368</v>
      </c>
      <c r="AN1047" t="s">
        <v>179</v>
      </c>
      <c r="AO1047" t="s">
        <v>79</v>
      </c>
    </row>
    <row r="1048" spans="1:41" x14ac:dyDescent="0.25">
      <c r="A1048" s="3">
        <v>44439</v>
      </c>
      <c r="B1048" t="s">
        <v>59</v>
      </c>
      <c r="C1048" t="s">
        <v>60</v>
      </c>
      <c r="D1048" t="s">
        <v>45</v>
      </c>
      <c r="E1048" t="s">
        <v>401</v>
      </c>
      <c r="F1048">
        <v>1426465</v>
      </c>
      <c r="G1048" t="s">
        <v>857</v>
      </c>
      <c r="H1048" t="s">
        <v>47</v>
      </c>
      <c r="I1048">
        <v>2131</v>
      </c>
      <c r="J1048" t="s">
        <v>3473</v>
      </c>
      <c r="K1048" t="s">
        <v>3474</v>
      </c>
      <c r="L1048" t="s">
        <v>3474</v>
      </c>
      <c r="M1048" t="s">
        <v>3475</v>
      </c>
      <c r="N1048" s="3">
        <v>44009</v>
      </c>
      <c r="O1048" s="3">
        <v>44009</v>
      </c>
      <c r="P1048" s="3">
        <v>47661</v>
      </c>
      <c r="Q1048" t="s">
        <v>64</v>
      </c>
      <c r="R1048" t="s">
        <v>51</v>
      </c>
      <c r="S1048">
        <v>400000000</v>
      </c>
      <c r="T1048">
        <v>353800000</v>
      </c>
      <c r="U1048">
        <v>353800000</v>
      </c>
      <c r="V1048">
        <v>1</v>
      </c>
      <c r="W1048">
        <v>0</v>
      </c>
      <c r="X1048">
        <v>1</v>
      </c>
      <c r="Z1048">
        <v>1</v>
      </c>
      <c r="AA1048">
        <v>1</v>
      </c>
      <c r="AB1048">
        <v>8.1999999999999993</v>
      </c>
      <c r="AC1048">
        <v>3.9</v>
      </c>
      <c r="AD1048" t="s">
        <v>52</v>
      </c>
      <c r="AE1048" t="s">
        <v>53</v>
      </c>
      <c r="AF1048" t="s">
        <v>419</v>
      </c>
      <c r="AG1048" t="s">
        <v>66</v>
      </c>
      <c r="AH1048" t="s">
        <v>67</v>
      </c>
      <c r="AI1048" t="s">
        <v>223</v>
      </c>
      <c r="AL1048" t="s">
        <v>69</v>
      </c>
      <c r="AM1048" t="s">
        <v>1357</v>
      </c>
      <c r="AN1048" t="s">
        <v>179</v>
      </c>
      <c r="AO1048" t="s">
        <v>79</v>
      </c>
    </row>
    <row r="1049" spans="1:41" x14ac:dyDescent="0.25">
      <c r="A1049" s="3">
        <v>44439</v>
      </c>
      <c r="B1049" t="s">
        <v>59</v>
      </c>
      <c r="C1049" t="s">
        <v>60</v>
      </c>
      <c r="D1049" t="s">
        <v>45</v>
      </c>
      <c r="E1049" t="s">
        <v>45</v>
      </c>
      <c r="F1049">
        <v>1139307</v>
      </c>
      <c r="G1049" t="s">
        <v>3182</v>
      </c>
      <c r="H1049" t="s">
        <v>47</v>
      </c>
      <c r="I1049">
        <v>2121</v>
      </c>
      <c r="J1049" t="s">
        <v>3183</v>
      </c>
      <c r="K1049" t="s">
        <v>3476</v>
      </c>
      <c r="L1049" t="s">
        <v>3476</v>
      </c>
      <c r="M1049" t="s">
        <v>3477</v>
      </c>
      <c r="N1049" s="3">
        <v>44011</v>
      </c>
      <c r="O1049" s="3">
        <v>44011</v>
      </c>
      <c r="P1049" s="3">
        <v>45837</v>
      </c>
      <c r="Q1049" t="s">
        <v>50</v>
      </c>
      <c r="R1049" t="s">
        <v>51</v>
      </c>
      <c r="S1049">
        <v>100000000</v>
      </c>
      <c r="T1049">
        <v>76760000</v>
      </c>
      <c r="U1049">
        <v>76760000</v>
      </c>
      <c r="V1049">
        <v>1</v>
      </c>
      <c r="W1049">
        <v>0</v>
      </c>
      <c r="X1049">
        <v>1</v>
      </c>
      <c r="Z1049">
        <v>1</v>
      </c>
      <c r="AA1049">
        <v>1</v>
      </c>
      <c r="AB1049">
        <v>8.1999999999999993</v>
      </c>
      <c r="AC1049">
        <v>5.5</v>
      </c>
      <c r="AD1049" t="s">
        <v>52</v>
      </c>
      <c r="AE1049" t="s">
        <v>53</v>
      </c>
      <c r="AF1049" t="s">
        <v>749</v>
      </c>
      <c r="AG1049" t="s">
        <v>1404</v>
      </c>
      <c r="AH1049" t="s">
        <v>1405</v>
      </c>
      <c r="AI1049" t="s">
        <v>177</v>
      </c>
      <c r="AL1049" t="s">
        <v>178</v>
      </c>
      <c r="AM1049" t="s">
        <v>126</v>
      </c>
      <c r="AN1049" t="s">
        <v>179</v>
      </c>
      <c r="AO1049" t="s">
        <v>79</v>
      </c>
    </row>
    <row r="1050" spans="1:41" x14ac:dyDescent="0.25">
      <c r="A1050" s="3">
        <v>44439</v>
      </c>
      <c r="B1050" t="s">
        <v>59</v>
      </c>
      <c r="C1050" t="s">
        <v>60</v>
      </c>
      <c r="D1050" t="s">
        <v>45</v>
      </c>
      <c r="E1050" t="s">
        <v>218</v>
      </c>
      <c r="F1050">
        <v>2334799</v>
      </c>
      <c r="G1050" t="s">
        <v>3478</v>
      </c>
      <c r="H1050" t="s">
        <v>47</v>
      </c>
      <c r="I1050">
        <v>2131</v>
      </c>
      <c r="J1050" t="s">
        <v>3479</v>
      </c>
      <c r="K1050" t="s">
        <v>3480</v>
      </c>
      <c r="L1050" t="s">
        <v>3480</v>
      </c>
      <c r="M1050" t="s">
        <v>3481</v>
      </c>
      <c r="N1050" s="3">
        <v>44011</v>
      </c>
      <c r="O1050" s="3">
        <v>44011</v>
      </c>
      <c r="P1050" s="3">
        <v>49489</v>
      </c>
      <c r="Q1050" t="s">
        <v>74</v>
      </c>
      <c r="R1050" t="s">
        <v>51</v>
      </c>
      <c r="S1050">
        <v>480000000</v>
      </c>
      <c r="T1050">
        <v>442760000</v>
      </c>
      <c r="U1050">
        <v>442760000</v>
      </c>
      <c r="V1050">
        <v>1</v>
      </c>
      <c r="W1050">
        <v>0</v>
      </c>
      <c r="X1050">
        <v>1</v>
      </c>
      <c r="Z1050">
        <v>1</v>
      </c>
      <c r="AA1050">
        <v>1</v>
      </c>
      <c r="AB1050">
        <v>8.1999999999999993</v>
      </c>
      <c r="AC1050">
        <v>3.9</v>
      </c>
      <c r="AD1050" t="s">
        <v>52</v>
      </c>
      <c r="AE1050" t="s">
        <v>53</v>
      </c>
      <c r="AF1050" t="s">
        <v>749</v>
      </c>
      <c r="AG1050" t="s">
        <v>66</v>
      </c>
      <c r="AH1050" t="s">
        <v>67</v>
      </c>
      <c r="AI1050" t="s">
        <v>223</v>
      </c>
      <c r="AL1050" t="s">
        <v>69</v>
      </c>
      <c r="AM1050" t="s">
        <v>252</v>
      </c>
      <c r="AN1050" t="s">
        <v>179</v>
      </c>
      <c r="AO1050" t="s">
        <v>79</v>
      </c>
    </row>
    <row r="1051" spans="1:41" x14ac:dyDescent="0.25">
      <c r="A1051" s="3">
        <v>44439</v>
      </c>
      <c r="B1051" t="s">
        <v>59</v>
      </c>
      <c r="C1051" t="s">
        <v>60</v>
      </c>
      <c r="D1051" t="s">
        <v>45</v>
      </c>
      <c r="E1051" t="s">
        <v>191</v>
      </c>
      <c r="F1051">
        <v>2334140</v>
      </c>
      <c r="G1051" t="s">
        <v>3482</v>
      </c>
      <c r="H1051" t="s">
        <v>47</v>
      </c>
      <c r="I1051">
        <v>2132</v>
      </c>
      <c r="J1051" t="s">
        <v>3483</v>
      </c>
      <c r="K1051" t="s">
        <v>3484</v>
      </c>
      <c r="L1051" t="s">
        <v>3484</v>
      </c>
      <c r="M1051" t="s">
        <v>3485</v>
      </c>
      <c r="N1051" s="3">
        <v>44011</v>
      </c>
      <c r="O1051" s="3">
        <v>44011</v>
      </c>
      <c r="P1051" s="3">
        <v>47663</v>
      </c>
      <c r="Q1051" t="s">
        <v>64</v>
      </c>
      <c r="R1051" t="s">
        <v>51</v>
      </c>
      <c r="S1051">
        <v>270000000</v>
      </c>
      <c r="T1051">
        <v>163066603</v>
      </c>
      <c r="U1051">
        <v>163066603</v>
      </c>
      <c r="V1051">
        <v>2</v>
      </c>
      <c r="W1051">
        <v>52</v>
      </c>
      <c r="X1051">
        <v>2</v>
      </c>
      <c r="Z1051">
        <v>2</v>
      </c>
      <c r="AA1051">
        <v>2</v>
      </c>
      <c r="AB1051">
        <v>8.1999999999999993</v>
      </c>
      <c r="AC1051">
        <v>4</v>
      </c>
      <c r="AD1051" t="s">
        <v>52</v>
      </c>
      <c r="AE1051" t="s">
        <v>53</v>
      </c>
      <c r="AF1051" t="s">
        <v>749</v>
      </c>
      <c r="AG1051" t="s">
        <v>175</v>
      </c>
      <c r="AH1051" t="s">
        <v>176</v>
      </c>
      <c r="AI1051" t="s">
        <v>693</v>
      </c>
      <c r="AL1051" t="s">
        <v>178</v>
      </c>
      <c r="AM1051" t="s">
        <v>196</v>
      </c>
      <c r="AN1051" t="s">
        <v>179</v>
      </c>
      <c r="AO1051" t="s">
        <v>79</v>
      </c>
    </row>
    <row r="1052" spans="1:41" x14ac:dyDescent="0.25">
      <c r="A1052" s="3">
        <v>44439</v>
      </c>
      <c r="B1052" t="s">
        <v>59</v>
      </c>
      <c r="C1052" t="s">
        <v>60</v>
      </c>
      <c r="D1052" t="s">
        <v>45</v>
      </c>
      <c r="E1052" t="s">
        <v>218</v>
      </c>
      <c r="F1052">
        <v>2335033</v>
      </c>
      <c r="G1052" t="s">
        <v>3486</v>
      </c>
      <c r="H1052" t="s">
        <v>47</v>
      </c>
      <c r="I1052">
        <v>2121</v>
      </c>
      <c r="J1052" t="s">
        <v>3487</v>
      </c>
      <c r="K1052" t="s">
        <v>3488</v>
      </c>
      <c r="L1052" t="s">
        <v>3488</v>
      </c>
      <c r="M1052" t="s">
        <v>3489</v>
      </c>
      <c r="N1052" s="3">
        <v>44011</v>
      </c>
      <c r="O1052" s="3">
        <v>44011</v>
      </c>
      <c r="P1052" s="3">
        <v>45837</v>
      </c>
      <c r="Q1052" t="s">
        <v>50</v>
      </c>
      <c r="R1052" t="s">
        <v>51</v>
      </c>
      <c r="S1052">
        <v>200000000</v>
      </c>
      <c r="T1052">
        <v>157100000</v>
      </c>
      <c r="U1052">
        <v>157100000</v>
      </c>
      <c r="V1052">
        <v>1</v>
      </c>
      <c r="W1052">
        <v>0</v>
      </c>
      <c r="X1052">
        <v>1</v>
      </c>
      <c r="Z1052">
        <v>1</v>
      </c>
      <c r="AA1052">
        <v>1</v>
      </c>
      <c r="AB1052">
        <v>11.5</v>
      </c>
      <c r="AC1052">
        <v>0</v>
      </c>
      <c r="AD1052" t="s">
        <v>105</v>
      </c>
      <c r="AF1052" t="s">
        <v>2032</v>
      </c>
      <c r="AG1052" t="s">
        <v>54</v>
      </c>
      <c r="AH1052" t="s">
        <v>229</v>
      </c>
      <c r="AI1052" t="s">
        <v>230</v>
      </c>
      <c r="AJ1052" t="s">
        <v>3439</v>
      </c>
      <c r="AL1052" t="s">
        <v>178</v>
      </c>
      <c r="AM1052" t="s">
        <v>869</v>
      </c>
      <c r="AN1052" t="s">
        <v>78</v>
      </c>
      <c r="AO1052" t="s">
        <v>79</v>
      </c>
    </row>
    <row r="1053" spans="1:41" x14ac:dyDescent="0.25">
      <c r="A1053" s="3">
        <v>44439</v>
      </c>
      <c r="B1053" t="s">
        <v>59</v>
      </c>
      <c r="C1053" t="s">
        <v>60</v>
      </c>
      <c r="D1053" t="s">
        <v>45</v>
      </c>
      <c r="E1053" t="s">
        <v>218</v>
      </c>
      <c r="F1053">
        <v>2325294</v>
      </c>
      <c r="G1053" t="s">
        <v>3490</v>
      </c>
      <c r="H1053" t="s">
        <v>47</v>
      </c>
      <c r="I1053">
        <v>2121</v>
      </c>
      <c r="J1053" t="s">
        <v>3491</v>
      </c>
      <c r="K1053" t="s">
        <v>3492</v>
      </c>
      <c r="L1053" t="s">
        <v>3492</v>
      </c>
      <c r="M1053" t="s">
        <v>3493</v>
      </c>
      <c r="N1053" s="3">
        <v>44012</v>
      </c>
      <c r="O1053" s="3">
        <v>44012</v>
      </c>
      <c r="P1053" s="3">
        <v>45838</v>
      </c>
      <c r="Q1053" t="s">
        <v>50</v>
      </c>
      <c r="R1053" t="s">
        <v>51</v>
      </c>
      <c r="S1053">
        <v>90000000</v>
      </c>
      <c r="T1053">
        <v>70500000</v>
      </c>
      <c r="U1053">
        <v>70500000</v>
      </c>
      <c r="V1053">
        <v>1</v>
      </c>
      <c r="W1053">
        <v>0</v>
      </c>
      <c r="X1053">
        <v>1</v>
      </c>
      <c r="Z1053">
        <v>1</v>
      </c>
      <c r="AA1053">
        <v>1</v>
      </c>
      <c r="AB1053">
        <v>8.1999999999999993</v>
      </c>
      <c r="AC1053">
        <v>5</v>
      </c>
      <c r="AD1053" t="s">
        <v>52</v>
      </c>
      <c r="AE1053" t="s">
        <v>53</v>
      </c>
      <c r="AF1053" t="s">
        <v>434</v>
      </c>
      <c r="AG1053" t="s">
        <v>175</v>
      </c>
      <c r="AH1053" t="s">
        <v>945</v>
      </c>
      <c r="AI1053" t="s">
        <v>946</v>
      </c>
      <c r="AJ1053" t="s">
        <v>3411</v>
      </c>
      <c r="AL1053" t="s">
        <v>178</v>
      </c>
      <c r="AM1053" t="s">
        <v>581</v>
      </c>
      <c r="AN1053" t="s">
        <v>179</v>
      </c>
      <c r="AO1053" t="s">
        <v>79</v>
      </c>
    </row>
    <row r="1054" spans="1:41" x14ac:dyDescent="0.25">
      <c r="A1054" s="3">
        <v>44439</v>
      </c>
      <c r="B1054" t="s">
        <v>59</v>
      </c>
      <c r="C1054" t="s">
        <v>60</v>
      </c>
      <c r="D1054" t="s">
        <v>45</v>
      </c>
      <c r="E1054" t="s">
        <v>218</v>
      </c>
      <c r="F1054">
        <v>2335609</v>
      </c>
      <c r="G1054" t="s">
        <v>3494</v>
      </c>
      <c r="H1054" t="s">
        <v>47</v>
      </c>
      <c r="I1054">
        <v>2132</v>
      </c>
      <c r="J1054" t="s">
        <v>3495</v>
      </c>
      <c r="K1054" t="s">
        <v>3496</v>
      </c>
      <c r="L1054" t="s">
        <v>3496</v>
      </c>
      <c r="M1054" t="s">
        <v>3497</v>
      </c>
      <c r="N1054" s="3">
        <v>44012</v>
      </c>
      <c r="O1054" s="3">
        <v>44012</v>
      </c>
      <c r="P1054" s="3">
        <v>51317</v>
      </c>
      <c r="Q1054" t="s">
        <v>244</v>
      </c>
      <c r="R1054" t="s">
        <v>51</v>
      </c>
      <c r="S1054">
        <v>700000000</v>
      </c>
      <c r="T1054">
        <v>667879998</v>
      </c>
      <c r="U1054">
        <v>667879998</v>
      </c>
      <c r="V1054">
        <v>2</v>
      </c>
      <c r="W1054">
        <v>52</v>
      </c>
      <c r="X1054">
        <v>2</v>
      </c>
      <c r="Z1054">
        <v>2</v>
      </c>
      <c r="AA1054">
        <v>2</v>
      </c>
      <c r="AB1054">
        <v>8.1999999999999993</v>
      </c>
      <c r="AC1054">
        <v>3.9</v>
      </c>
      <c r="AD1054" t="s">
        <v>52</v>
      </c>
      <c r="AE1054" t="s">
        <v>53</v>
      </c>
      <c r="AF1054" t="s">
        <v>204</v>
      </c>
      <c r="AG1054" t="s">
        <v>66</v>
      </c>
      <c r="AH1054" t="s">
        <v>1498</v>
      </c>
      <c r="AI1054" t="s">
        <v>223</v>
      </c>
      <c r="AL1054" t="s">
        <v>69</v>
      </c>
      <c r="AM1054" t="s">
        <v>224</v>
      </c>
      <c r="AN1054" t="s">
        <v>78</v>
      </c>
      <c r="AO1054" t="s">
        <v>79</v>
      </c>
    </row>
    <row r="1055" spans="1:41" x14ac:dyDescent="0.25">
      <c r="A1055" s="3">
        <v>44439</v>
      </c>
      <c r="B1055" t="s">
        <v>59</v>
      </c>
      <c r="C1055" t="s">
        <v>60</v>
      </c>
      <c r="D1055" t="s">
        <v>45</v>
      </c>
      <c r="E1055" t="s">
        <v>45</v>
      </c>
      <c r="F1055">
        <v>2324220</v>
      </c>
      <c r="G1055" t="s">
        <v>3498</v>
      </c>
      <c r="H1055" t="s">
        <v>47</v>
      </c>
      <c r="I1055">
        <v>2131</v>
      </c>
      <c r="J1055" t="s">
        <v>3499</v>
      </c>
      <c r="K1055" t="s">
        <v>3500</v>
      </c>
      <c r="L1055" t="s">
        <v>3500</v>
      </c>
      <c r="M1055" t="s">
        <v>3501</v>
      </c>
      <c r="N1055" s="3">
        <v>44012</v>
      </c>
      <c r="O1055" s="3">
        <v>44012</v>
      </c>
      <c r="P1055" s="3">
        <v>47664</v>
      </c>
      <c r="Q1055" t="s">
        <v>64</v>
      </c>
      <c r="R1055" t="s">
        <v>51</v>
      </c>
      <c r="S1055">
        <v>200000000</v>
      </c>
      <c r="T1055">
        <v>176760000</v>
      </c>
      <c r="U1055">
        <v>176760000</v>
      </c>
      <c r="V1055">
        <v>1</v>
      </c>
      <c r="W1055">
        <v>0</v>
      </c>
      <c r="X1055">
        <v>1</v>
      </c>
      <c r="Z1055">
        <v>1</v>
      </c>
      <c r="AA1055">
        <v>1</v>
      </c>
      <c r="AB1055">
        <v>8.1999999999999993</v>
      </c>
      <c r="AC1055">
        <v>4</v>
      </c>
      <c r="AD1055" t="s">
        <v>52</v>
      </c>
      <c r="AE1055" t="s">
        <v>53</v>
      </c>
      <c r="AF1055" t="s">
        <v>434</v>
      </c>
      <c r="AG1055" t="s">
        <v>175</v>
      </c>
      <c r="AH1055" t="s">
        <v>176</v>
      </c>
      <c r="AI1055" t="s">
        <v>177</v>
      </c>
      <c r="AL1055" t="s">
        <v>178</v>
      </c>
      <c r="AM1055" t="s">
        <v>240</v>
      </c>
      <c r="AN1055" t="s">
        <v>179</v>
      </c>
      <c r="AO1055" t="s">
        <v>79</v>
      </c>
    </row>
    <row r="1056" spans="1:41" x14ac:dyDescent="0.25">
      <c r="A1056" s="3">
        <v>44439</v>
      </c>
      <c r="B1056" t="s">
        <v>59</v>
      </c>
      <c r="C1056" t="s">
        <v>60</v>
      </c>
      <c r="D1056" t="s">
        <v>45</v>
      </c>
      <c r="E1056" t="s">
        <v>45</v>
      </c>
      <c r="F1056">
        <v>2302956</v>
      </c>
      <c r="G1056" t="s">
        <v>3190</v>
      </c>
      <c r="H1056" t="s">
        <v>47</v>
      </c>
      <c r="I1056">
        <v>2131</v>
      </c>
      <c r="J1056" t="s">
        <v>3191</v>
      </c>
      <c r="K1056" t="s">
        <v>3502</v>
      </c>
      <c r="L1056" t="s">
        <v>3502</v>
      </c>
      <c r="M1056" t="s">
        <v>3503</v>
      </c>
      <c r="N1056" s="3">
        <v>44013</v>
      </c>
      <c r="O1056" s="3">
        <v>44013</v>
      </c>
      <c r="P1056" s="3">
        <v>47597</v>
      </c>
      <c r="Q1056" t="s">
        <v>2498</v>
      </c>
      <c r="R1056" t="s">
        <v>51</v>
      </c>
      <c r="S1056">
        <v>500000000</v>
      </c>
      <c r="T1056">
        <v>462882000</v>
      </c>
      <c r="U1056">
        <v>462882000</v>
      </c>
      <c r="V1056">
        <v>1</v>
      </c>
      <c r="W1056">
        <v>0</v>
      </c>
      <c r="X1056">
        <v>1</v>
      </c>
      <c r="Z1056">
        <v>1</v>
      </c>
      <c r="AA1056">
        <v>1</v>
      </c>
      <c r="AB1056">
        <v>8.1999999999999993</v>
      </c>
      <c r="AC1056">
        <v>4</v>
      </c>
      <c r="AD1056" t="s">
        <v>52</v>
      </c>
      <c r="AE1056" t="s">
        <v>53</v>
      </c>
      <c r="AF1056" t="s">
        <v>2378</v>
      </c>
      <c r="AG1056" t="s">
        <v>175</v>
      </c>
      <c r="AH1056" t="s">
        <v>176</v>
      </c>
      <c r="AI1056" t="s">
        <v>177</v>
      </c>
      <c r="AL1056" t="s">
        <v>178</v>
      </c>
      <c r="AM1056" t="s">
        <v>89</v>
      </c>
      <c r="AN1056" t="s">
        <v>184</v>
      </c>
      <c r="AO1056" t="s">
        <v>79</v>
      </c>
    </row>
    <row r="1057" spans="1:41" x14ac:dyDescent="0.25">
      <c r="A1057" s="3">
        <v>44439</v>
      </c>
      <c r="B1057" t="s">
        <v>59</v>
      </c>
      <c r="C1057" t="s">
        <v>60</v>
      </c>
      <c r="D1057" t="s">
        <v>45</v>
      </c>
      <c r="E1057" t="s">
        <v>45</v>
      </c>
      <c r="F1057">
        <v>1026483</v>
      </c>
      <c r="G1057" t="s">
        <v>1361</v>
      </c>
      <c r="H1057" t="s">
        <v>47</v>
      </c>
      <c r="I1057">
        <v>2131</v>
      </c>
      <c r="J1057" t="s">
        <v>1362</v>
      </c>
      <c r="K1057" t="s">
        <v>3504</v>
      </c>
      <c r="L1057" t="s">
        <v>3504</v>
      </c>
      <c r="M1057" t="s">
        <v>3505</v>
      </c>
      <c r="N1057" s="3">
        <v>44013</v>
      </c>
      <c r="O1057" s="3">
        <v>44013</v>
      </c>
      <c r="P1057" s="3">
        <v>47665</v>
      </c>
      <c r="Q1057" t="s">
        <v>64</v>
      </c>
      <c r="R1057" t="s">
        <v>51</v>
      </c>
      <c r="S1057">
        <v>1000000000</v>
      </c>
      <c r="T1057">
        <v>891658000</v>
      </c>
      <c r="U1057">
        <v>891658000</v>
      </c>
      <c r="V1057">
        <v>1</v>
      </c>
      <c r="W1057">
        <v>0</v>
      </c>
      <c r="X1057">
        <v>1</v>
      </c>
      <c r="Z1057">
        <v>1</v>
      </c>
      <c r="AA1057">
        <v>1</v>
      </c>
      <c r="AB1057">
        <v>8.1999999999999993</v>
      </c>
      <c r="AC1057">
        <v>4</v>
      </c>
      <c r="AD1057" t="s">
        <v>52</v>
      </c>
      <c r="AE1057" t="s">
        <v>53</v>
      </c>
      <c r="AF1057" t="s">
        <v>2378</v>
      </c>
      <c r="AG1057" t="s">
        <v>175</v>
      </c>
      <c r="AH1057" t="s">
        <v>176</v>
      </c>
      <c r="AI1057" t="s">
        <v>177</v>
      </c>
      <c r="AL1057" t="s">
        <v>178</v>
      </c>
      <c r="AM1057" t="s">
        <v>240</v>
      </c>
      <c r="AN1057" t="s">
        <v>179</v>
      </c>
      <c r="AO1057" t="s">
        <v>79</v>
      </c>
    </row>
    <row r="1058" spans="1:41" x14ac:dyDescent="0.25">
      <c r="A1058" s="3">
        <v>44439</v>
      </c>
      <c r="B1058" t="s">
        <v>59</v>
      </c>
      <c r="C1058" t="s">
        <v>60</v>
      </c>
      <c r="D1058" t="s">
        <v>45</v>
      </c>
      <c r="E1058" t="s">
        <v>191</v>
      </c>
      <c r="F1058">
        <v>2046577</v>
      </c>
      <c r="G1058" t="s">
        <v>1890</v>
      </c>
      <c r="H1058" t="s">
        <v>47</v>
      </c>
      <c r="I1058">
        <v>2131</v>
      </c>
      <c r="J1058" t="s">
        <v>1891</v>
      </c>
      <c r="K1058" t="s">
        <v>3506</v>
      </c>
      <c r="L1058" t="s">
        <v>3506</v>
      </c>
      <c r="M1058" t="s">
        <v>3507</v>
      </c>
      <c r="N1058" s="3">
        <v>44014</v>
      </c>
      <c r="O1058" s="3">
        <v>44014</v>
      </c>
      <c r="P1058" s="3">
        <v>47666</v>
      </c>
      <c r="Q1058" t="s">
        <v>64</v>
      </c>
      <c r="R1058" t="s">
        <v>51</v>
      </c>
      <c r="S1058">
        <v>500000000</v>
      </c>
      <c r="T1058">
        <v>441200000</v>
      </c>
      <c r="U1058">
        <v>441200000</v>
      </c>
      <c r="V1058">
        <v>1</v>
      </c>
      <c r="W1058">
        <v>0</v>
      </c>
      <c r="X1058">
        <v>1</v>
      </c>
      <c r="Z1058">
        <v>1</v>
      </c>
      <c r="AA1058">
        <v>1</v>
      </c>
      <c r="AB1058">
        <v>8.1999999999999993</v>
      </c>
      <c r="AC1058">
        <v>4</v>
      </c>
      <c r="AD1058" t="s">
        <v>52</v>
      </c>
      <c r="AE1058" t="s">
        <v>53</v>
      </c>
      <c r="AF1058" t="s">
        <v>3508</v>
      </c>
      <c r="AG1058" t="s">
        <v>175</v>
      </c>
      <c r="AH1058" t="s">
        <v>176</v>
      </c>
      <c r="AI1058" t="s">
        <v>177</v>
      </c>
      <c r="AL1058" t="s">
        <v>178</v>
      </c>
      <c r="AM1058" t="s">
        <v>196</v>
      </c>
      <c r="AN1058" t="s">
        <v>179</v>
      </c>
      <c r="AO1058" t="s">
        <v>79</v>
      </c>
    </row>
    <row r="1059" spans="1:41" x14ac:dyDescent="0.25">
      <c r="A1059" s="3">
        <v>44439</v>
      </c>
      <c r="B1059" t="s">
        <v>59</v>
      </c>
      <c r="C1059" t="s">
        <v>60</v>
      </c>
      <c r="D1059" t="s">
        <v>45</v>
      </c>
      <c r="E1059" t="s">
        <v>218</v>
      </c>
      <c r="F1059">
        <v>2335942</v>
      </c>
      <c r="G1059" t="s">
        <v>3509</v>
      </c>
      <c r="H1059" t="s">
        <v>47</v>
      </c>
      <c r="I1059">
        <v>2131</v>
      </c>
      <c r="J1059" t="s">
        <v>3510</v>
      </c>
      <c r="K1059" t="s">
        <v>3511</v>
      </c>
      <c r="L1059" t="s">
        <v>3511</v>
      </c>
      <c r="M1059" t="s">
        <v>3512</v>
      </c>
      <c r="N1059" s="3">
        <v>44014</v>
      </c>
      <c r="O1059" s="3">
        <v>44014</v>
      </c>
      <c r="P1059" s="3">
        <v>47666</v>
      </c>
      <c r="Q1059" t="s">
        <v>64</v>
      </c>
      <c r="R1059" t="s">
        <v>51</v>
      </c>
      <c r="S1059">
        <v>500000000</v>
      </c>
      <c r="T1059">
        <v>462880000</v>
      </c>
      <c r="U1059">
        <v>462880000</v>
      </c>
      <c r="V1059">
        <v>1</v>
      </c>
      <c r="W1059">
        <v>0</v>
      </c>
      <c r="X1059">
        <v>1</v>
      </c>
      <c r="Z1059">
        <v>1</v>
      </c>
      <c r="AA1059">
        <v>1</v>
      </c>
      <c r="AB1059">
        <v>8.1999999999999993</v>
      </c>
      <c r="AC1059">
        <v>4</v>
      </c>
      <c r="AD1059" t="s">
        <v>52</v>
      </c>
      <c r="AE1059" t="s">
        <v>53</v>
      </c>
      <c r="AF1059" t="s">
        <v>1069</v>
      </c>
      <c r="AG1059" t="s">
        <v>175</v>
      </c>
      <c r="AH1059" t="s">
        <v>176</v>
      </c>
      <c r="AI1059" t="s">
        <v>177</v>
      </c>
      <c r="AL1059" t="s">
        <v>178</v>
      </c>
      <c r="AM1059" t="s">
        <v>368</v>
      </c>
      <c r="AN1059" t="s">
        <v>179</v>
      </c>
      <c r="AO1059" t="s">
        <v>79</v>
      </c>
    </row>
    <row r="1060" spans="1:41" x14ac:dyDescent="0.25">
      <c r="A1060" s="3">
        <v>44439</v>
      </c>
      <c r="B1060" t="s">
        <v>59</v>
      </c>
      <c r="C1060" t="s">
        <v>60</v>
      </c>
      <c r="D1060" t="s">
        <v>45</v>
      </c>
      <c r="E1060" t="s">
        <v>45</v>
      </c>
      <c r="F1060">
        <v>979225</v>
      </c>
      <c r="G1060" t="s">
        <v>352</v>
      </c>
      <c r="H1060" t="s">
        <v>47</v>
      </c>
      <c r="I1060">
        <v>2131</v>
      </c>
      <c r="J1060" t="s">
        <v>3391</v>
      </c>
      <c r="K1060" t="s">
        <v>3513</v>
      </c>
      <c r="L1060" t="s">
        <v>3513</v>
      </c>
      <c r="M1060" t="s">
        <v>3514</v>
      </c>
      <c r="N1060" s="3">
        <v>44014</v>
      </c>
      <c r="O1060" s="3">
        <v>44014</v>
      </c>
      <c r="P1060" s="3">
        <v>46570</v>
      </c>
      <c r="Q1060" t="s">
        <v>114</v>
      </c>
      <c r="R1060" t="s">
        <v>51</v>
      </c>
      <c r="S1060">
        <v>1300000000</v>
      </c>
      <c r="T1060">
        <v>1053420000</v>
      </c>
      <c r="U1060">
        <v>1053420000</v>
      </c>
      <c r="V1060">
        <v>1</v>
      </c>
      <c r="W1060">
        <v>0</v>
      </c>
      <c r="X1060">
        <v>1</v>
      </c>
      <c r="Z1060">
        <v>1</v>
      </c>
      <c r="AA1060">
        <v>1</v>
      </c>
      <c r="AB1060">
        <v>8.1999999999999993</v>
      </c>
      <c r="AC1060">
        <v>5.5</v>
      </c>
      <c r="AD1060" t="s">
        <v>52</v>
      </c>
      <c r="AE1060" t="s">
        <v>53</v>
      </c>
      <c r="AF1060" t="s">
        <v>1069</v>
      </c>
      <c r="AG1060" t="s">
        <v>1404</v>
      </c>
      <c r="AH1060" t="s">
        <v>1405</v>
      </c>
      <c r="AI1060" t="s">
        <v>177</v>
      </c>
      <c r="AL1060" t="s">
        <v>178</v>
      </c>
      <c r="AM1060" t="s">
        <v>70</v>
      </c>
      <c r="AN1060" t="s">
        <v>179</v>
      </c>
      <c r="AO1060" t="s">
        <v>79</v>
      </c>
    </row>
    <row r="1061" spans="1:41" x14ac:dyDescent="0.25">
      <c r="A1061" s="3">
        <v>44439</v>
      </c>
      <c r="B1061" t="s">
        <v>59</v>
      </c>
      <c r="C1061" t="s">
        <v>60</v>
      </c>
      <c r="D1061" t="s">
        <v>45</v>
      </c>
      <c r="E1061" t="s">
        <v>218</v>
      </c>
      <c r="F1061">
        <v>2185794</v>
      </c>
      <c r="G1061" t="s">
        <v>3515</v>
      </c>
      <c r="H1061" t="s">
        <v>47</v>
      </c>
      <c r="I1061">
        <v>2122</v>
      </c>
      <c r="J1061" t="s">
        <v>3516</v>
      </c>
      <c r="K1061" t="s">
        <v>3517</v>
      </c>
      <c r="L1061" t="s">
        <v>3517</v>
      </c>
      <c r="M1061" t="s">
        <v>3518</v>
      </c>
      <c r="N1061" s="3">
        <v>44014</v>
      </c>
      <c r="O1061" s="3">
        <v>44014</v>
      </c>
      <c r="P1061" s="3">
        <v>45840</v>
      </c>
      <c r="Q1061" t="s">
        <v>50</v>
      </c>
      <c r="R1061" t="s">
        <v>51</v>
      </c>
      <c r="S1061">
        <v>160000000</v>
      </c>
      <c r="T1061">
        <v>124900000</v>
      </c>
      <c r="U1061">
        <v>124900000</v>
      </c>
      <c r="V1061">
        <v>2</v>
      </c>
      <c r="W1061">
        <v>0</v>
      </c>
      <c r="X1061">
        <v>1</v>
      </c>
      <c r="Z1061">
        <v>2</v>
      </c>
      <c r="AA1061">
        <v>2</v>
      </c>
      <c r="AB1061">
        <v>8.1999999999999993</v>
      </c>
      <c r="AC1061">
        <v>5</v>
      </c>
      <c r="AD1061" t="s">
        <v>52</v>
      </c>
      <c r="AE1061" t="s">
        <v>53</v>
      </c>
      <c r="AF1061" t="s">
        <v>1069</v>
      </c>
      <c r="AG1061" t="s">
        <v>175</v>
      </c>
      <c r="AH1061" t="s">
        <v>945</v>
      </c>
      <c r="AI1061" t="s">
        <v>946</v>
      </c>
      <c r="AJ1061" t="s">
        <v>3411</v>
      </c>
      <c r="AL1061" t="s">
        <v>178</v>
      </c>
      <c r="AM1061" t="s">
        <v>581</v>
      </c>
      <c r="AN1061" t="s">
        <v>179</v>
      </c>
      <c r="AO1061" t="s">
        <v>79</v>
      </c>
    </row>
    <row r="1062" spans="1:41" x14ac:dyDescent="0.25">
      <c r="A1062" s="3">
        <v>44439</v>
      </c>
      <c r="B1062" t="s">
        <v>59</v>
      </c>
      <c r="C1062" t="s">
        <v>60</v>
      </c>
      <c r="D1062" t="s">
        <v>45</v>
      </c>
      <c r="E1062" t="s">
        <v>45</v>
      </c>
      <c r="F1062">
        <v>1330466</v>
      </c>
      <c r="G1062" t="s">
        <v>2822</v>
      </c>
      <c r="H1062" t="s">
        <v>47</v>
      </c>
      <c r="I1062">
        <v>2121</v>
      </c>
      <c r="J1062" t="s">
        <v>2823</v>
      </c>
      <c r="K1062" t="s">
        <v>3519</v>
      </c>
      <c r="L1062" t="s">
        <v>3519</v>
      </c>
      <c r="M1062" t="s">
        <v>3520</v>
      </c>
      <c r="N1062" s="3">
        <v>44015</v>
      </c>
      <c r="O1062" s="3">
        <v>44015</v>
      </c>
      <c r="P1062" s="3">
        <v>45841</v>
      </c>
      <c r="Q1062" t="s">
        <v>50</v>
      </c>
      <c r="R1062" t="s">
        <v>51</v>
      </c>
      <c r="S1062">
        <v>200000000</v>
      </c>
      <c r="T1062">
        <v>153324000</v>
      </c>
      <c r="U1062">
        <v>153324000</v>
      </c>
      <c r="V1062">
        <v>1</v>
      </c>
      <c r="W1062">
        <v>0</v>
      </c>
      <c r="X1062">
        <v>1</v>
      </c>
      <c r="Z1062">
        <v>1</v>
      </c>
      <c r="AA1062">
        <v>1</v>
      </c>
      <c r="AB1062">
        <v>8.1999999999999993</v>
      </c>
      <c r="AC1062">
        <v>5.5</v>
      </c>
      <c r="AD1062" t="s">
        <v>52</v>
      </c>
      <c r="AE1062" t="s">
        <v>53</v>
      </c>
      <c r="AF1062" t="s">
        <v>304</v>
      </c>
      <c r="AG1062" t="s">
        <v>1404</v>
      </c>
      <c r="AH1062" t="s">
        <v>1405</v>
      </c>
      <c r="AI1062" t="s">
        <v>177</v>
      </c>
      <c r="AL1062" t="s">
        <v>178</v>
      </c>
      <c r="AM1062" t="s">
        <v>89</v>
      </c>
      <c r="AN1062" t="s">
        <v>179</v>
      </c>
      <c r="AO1062" t="s">
        <v>79</v>
      </c>
    </row>
    <row r="1063" spans="1:41" x14ac:dyDescent="0.25">
      <c r="A1063" s="3">
        <v>44439</v>
      </c>
      <c r="B1063" t="s">
        <v>59</v>
      </c>
      <c r="C1063" t="s">
        <v>60</v>
      </c>
      <c r="D1063" t="s">
        <v>45</v>
      </c>
      <c r="E1063" t="s">
        <v>218</v>
      </c>
      <c r="F1063">
        <v>2337669</v>
      </c>
      <c r="G1063" t="s">
        <v>3521</v>
      </c>
      <c r="H1063" t="s">
        <v>47</v>
      </c>
      <c r="I1063">
        <v>2131</v>
      </c>
      <c r="J1063" t="s">
        <v>3522</v>
      </c>
      <c r="K1063" t="s">
        <v>3523</v>
      </c>
      <c r="L1063" t="s">
        <v>3523</v>
      </c>
      <c r="M1063" t="s">
        <v>3524</v>
      </c>
      <c r="N1063" s="3">
        <v>44015</v>
      </c>
      <c r="O1063" s="3">
        <v>44015</v>
      </c>
      <c r="P1063" s="3">
        <v>46571</v>
      </c>
      <c r="Q1063" t="s">
        <v>114</v>
      </c>
      <c r="R1063" t="s">
        <v>51</v>
      </c>
      <c r="S1063">
        <v>500000000</v>
      </c>
      <c r="T1063">
        <v>422000000</v>
      </c>
      <c r="U1063">
        <v>422000000</v>
      </c>
      <c r="V1063">
        <v>1</v>
      </c>
      <c r="W1063">
        <v>0</v>
      </c>
      <c r="X1063">
        <v>1</v>
      </c>
      <c r="Z1063">
        <v>1</v>
      </c>
      <c r="AA1063">
        <v>1</v>
      </c>
      <c r="AB1063">
        <v>8.1999999999999993</v>
      </c>
      <c r="AC1063">
        <v>4</v>
      </c>
      <c r="AD1063" t="s">
        <v>52</v>
      </c>
      <c r="AE1063" t="s">
        <v>53</v>
      </c>
      <c r="AF1063" t="s">
        <v>304</v>
      </c>
      <c r="AG1063" t="s">
        <v>54</v>
      </c>
      <c r="AH1063" t="s">
        <v>1964</v>
      </c>
      <c r="AI1063" t="s">
        <v>230</v>
      </c>
      <c r="AL1063" t="s">
        <v>178</v>
      </c>
      <c r="AM1063" t="s">
        <v>368</v>
      </c>
      <c r="AN1063" t="s">
        <v>179</v>
      </c>
      <c r="AO1063" t="s">
        <v>79</v>
      </c>
    </row>
    <row r="1064" spans="1:41" x14ac:dyDescent="0.25">
      <c r="A1064" s="3">
        <v>44439</v>
      </c>
      <c r="B1064" t="s">
        <v>59</v>
      </c>
      <c r="C1064" t="s">
        <v>60</v>
      </c>
      <c r="D1064" t="s">
        <v>45</v>
      </c>
      <c r="E1064" t="s">
        <v>45</v>
      </c>
      <c r="F1064">
        <v>2336324</v>
      </c>
      <c r="G1064" t="s">
        <v>3525</v>
      </c>
      <c r="H1064" t="s">
        <v>47</v>
      </c>
      <c r="I1064">
        <v>2121</v>
      </c>
      <c r="J1064" t="s">
        <v>3526</v>
      </c>
      <c r="K1064" t="s">
        <v>3527</v>
      </c>
      <c r="L1064" t="s">
        <v>3527</v>
      </c>
      <c r="M1064" t="s">
        <v>3528</v>
      </c>
      <c r="N1064" s="3">
        <v>44016</v>
      </c>
      <c r="O1064" s="3">
        <v>44016</v>
      </c>
      <c r="P1064" s="3">
        <v>45842</v>
      </c>
      <c r="Q1064" t="s">
        <v>50</v>
      </c>
      <c r="R1064" t="s">
        <v>51</v>
      </c>
      <c r="S1064">
        <v>1300000000</v>
      </c>
      <c r="T1064">
        <v>261740000</v>
      </c>
      <c r="U1064">
        <v>261740000</v>
      </c>
      <c r="V1064">
        <v>1</v>
      </c>
      <c r="W1064">
        <v>0</v>
      </c>
      <c r="X1064">
        <v>1</v>
      </c>
      <c r="Z1064">
        <v>1</v>
      </c>
      <c r="AA1064">
        <v>1</v>
      </c>
      <c r="AB1064">
        <v>8.1999999999999993</v>
      </c>
      <c r="AC1064">
        <v>5.5</v>
      </c>
      <c r="AD1064" t="s">
        <v>52</v>
      </c>
      <c r="AE1064" t="s">
        <v>53</v>
      </c>
      <c r="AF1064" t="s">
        <v>2791</v>
      </c>
      <c r="AG1064" t="s">
        <v>1404</v>
      </c>
      <c r="AH1064" t="s">
        <v>1405</v>
      </c>
      <c r="AI1064" t="s">
        <v>177</v>
      </c>
      <c r="AL1064" t="s">
        <v>178</v>
      </c>
      <c r="AM1064" t="s">
        <v>89</v>
      </c>
      <c r="AN1064" t="s">
        <v>179</v>
      </c>
      <c r="AO1064" t="s">
        <v>79</v>
      </c>
    </row>
    <row r="1065" spans="1:41" x14ac:dyDescent="0.25">
      <c r="A1065" s="3">
        <v>44439</v>
      </c>
      <c r="B1065" t="s">
        <v>59</v>
      </c>
      <c r="C1065" t="s">
        <v>60</v>
      </c>
      <c r="D1065" t="s">
        <v>45</v>
      </c>
      <c r="E1065" t="s">
        <v>45</v>
      </c>
      <c r="F1065">
        <v>1074501</v>
      </c>
      <c r="G1065" t="s">
        <v>3529</v>
      </c>
      <c r="H1065" t="s">
        <v>47</v>
      </c>
      <c r="I1065">
        <v>2131</v>
      </c>
      <c r="J1065" t="s">
        <v>3530</v>
      </c>
      <c r="K1065" t="s">
        <v>3531</v>
      </c>
      <c r="L1065" t="s">
        <v>3531</v>
      </c>
      <c r="M1065" t="s">
        <v>3532</v>
      </c>
      <c r="N1065" s="3">
        <v>44018</v>
      </c>
      <c r="O1065" s="3">
        <v>44018</v>
      </c>
      <c r="P1065" s="3">
        <v>51323</v>
      </c>
      <c r="Q1065" t="s">
        <v>244</v>
      </c>
      <c r="R1065" t="s">
        <v>51</v>
      </c>
      <c r="S1065">
        <v>9000000000</v>
      </c>
      <c r="T1065">
        <v>8512500000</v>
      </c>
      <c r="U1065">
        <v>8512500000</v>
      </c>
      <c r="V1065">
        <v>1</v>
      </c>
      <c r="W1065">
        <v>0</v>
      </c>
      <c r="X1065">
        <v>1</v>
      </c>
      <c r="Z1065">
        <v>1</v>
      </c>
      <c r="AA1065">
        <v>1</v>
      </c>
      <c r="AB1065">
        <v>8.1999999999999993</v>
      </c>
      <c r="AC1065">
        <v>3.9</v>
      </c>
      <c r="AD1065" t="s">
        <v>52</v>
      </c>
      <c r="AE1065" t="s">
        <v>53</v>
      </c>
      <c r="AF1065" t="s">
        <v>313</v>
      </c>
      <c r="AG1065" t="s">
        <v>66</v>
      </c>
      <c r="AH1065" t="s">
        <v>67</v>
      </c>
      <c r="AI1065" t="s">
        <v>223</v>
      </c>
      <c r="AL1065" t="s">
        <v>69</v>
      </c>
      <c r="AM1065" t="s">
        <v>70</v>
      </c>
      <c r="AN1065" t="s">
        <v>138</v>
      </c>
      <c r="AO1065" t="s">
        <v>79</v>
      </c>
    </row>
    <row r="1066" spans="1:41" x14ac:dyDescent="0.25">
      <c r="A1066" s="3">
        <v>44439</v>
      </c>
      <c r="B1066" t="s">
        <v>59</v>
      </c>
      <c r="C1066" t="s">
        <v>60</v>
      </c>
      <c r="D1066" t="s">
        <v>45</v>
      </c>
      <c r="E1066" t="s">
        <v>401</v>
      </c>
      <c r="F1066">
        <v>2338205</v>
      </c>
      <c r="G1066" t="s">
        <v>3533</v>
      </c>
      <c r="H1066" t="s">
        <v>47</v>
      </c>
      <c r="I1066">
        <v>2121</v>
      </c>
      <c r="J1066" t="s">
        <v>3534</v>
      </c>
      <c r="K1066" t="s">
        <v>3535</v>
      </c>
      <c r="L1066" t="s">
        <v>3535</v>
      </c>
      <c r="M1066" t="s">
        <v>3536</v>
      </c>
      <c r="N1066" s="3">
        <v>44018</v>
      </c>
      <c r="O1066" s="3">
        <v>44018</v>
      </c>
      <c r="P1066" s="3">
        <v>45844</v>
      </c>
      <c r="Q1066" t="s">
        <v>50</v>
      </c>
      <c r="R1066" t="s">
        <v>51</v>
      </c>
      <c r="S1066">
        <v>362000000</v>
      </c>
      <c r="T1066">
        <v>284000000</v>
      </c>
      <c r="U1066">
        <v>284000000</v>
      </c>
      <c r="V1066">
        <v>1</v>
      </c>
      <c r="W1066">
        <v>0</v>
      </c>
      <c r="X1066">
        <v>1</v>
      </c>
      <c r="Z1066">
        <v>1</v>
      </c>
      <c r="AA1066">
        <v>1</v>
      </c>
      <c r="AB1066">
        <v>11.5</v>
      </c>
      <c r="AC1066">
        <v>0</v>
      </c>
      <c r="AD1066" t="s">
        <v>105</v>
      </c>
      <c r="AF1066" t="s">
        <v>169</v>
      </c>
      <c r="AG1066" t="s">
        <v>54</v>
      </c>
      <c r="AH1066" t="s">
        <v>229</v>
      </c>
      <c r="AI1066" t="s">
        <v>230</v>
      </c>
      <c r="AJ1066" t="s">
        <v>3439</v>
      </c>
      <c r="AL1066" t="s">
        <v>178</v>
      </c>
      <c r="AM1066" t="s">
        <v>1357</v>
      </c>
      <c r="AN1066" t="s">
        <v>179</v>
      </c>
      <c r="AO1066" t="s">
        <v>79</v>
      </c>
    </row>
    <row r="1067" spans="1:41" x14ac:dyDescent="0.25">
      <c r="A1067" s="3">
        <v>44439</v>
      </c>
      <c r="B1067" t="s">
        <v>59</v>
      </c>
      <c r="C1067" t="s">
        <v>60</v>
      </c>
      <c r="D1067" t="s">
        <v>45</v>
      </c>
      <c r="E1067" t="s">
        <v>218</v>
      </c>
      <c r="F1067">
        <v>2338503</v>
      </c>
      <c r="G1067" t="s">
        <v>2633</v>
      </c>
      <c r="H1067" t="s">
        <v>47</v>
      </c>
      <c r="I1067">
        <v>2131</v>
      </c>
      <c r="J1067" t="s">
        <v>3537</v>
      </c>
      <c r="K1067" t="s">
        <v>3538</v>
      </c>
      <c r="L1067" t="s">
        <v>3538</v>
      </c>
      <c r="M1067" t="s">
        <v>3539</v>
      </c>
      <c r="N1067" s="3">
        <v>44018</v>
      </c>
      <c r="O1067" s="3">
        <v>44018</v>
      </c>
      <c r="P1067" s="3">
        <v>47670</v>
      </c>
      <c r="Q1067" t="s">
        <v>64</v>
      </c>
      <c r="R1067" t="s">
        <v>51</v>
      </c>
      <c r="S1067">
        <v>450000000</v>
      </c>
      <c r="T1067">
        <v>401250000</v>
      </c>
      <c r="U1067">
        <v>401250000</v>
      </c>
      <c r="V1067">
        <v>1</v>
      </c>
      <c r="W1067">
        <v>0</v>
      </c>
      <c r="X1067">
        <v>1</v>
      </c>
      <c r="Z1067">
        <v>1</v>
      </c>
      <c r="AA1067">
        <v>1</v>
      </c>
      <c r="AB1067">
        <v>8.1999999999999993</v>
      </c>
      <c r="AC1067">
        <v>4</v>
      </c>
      <c r="AD1067" t="s">
        <v>52</v>
      </c>
      <c r="AE1067" t="s">
        <v>53</v>
      </c>
      <c r="AF1067" t="s">
        <v>313</v>
      </c>
      <c r="AG1067" t="s">
        <v>175</v>
      </c>
      <c r="AH1067" t="s">
        <v>176</v>
      </c>
      <c r="AI1067" t="s">
        <v>177</v>
      </c>
      <c r="AL1067" t="s">
        <v>178</v>
      </c>
      <c r="AM1067" t="s">
        <v>316</v>
      </c>
      <c r="AN1067" t="s">
        <v>179</v>
      </c>
      <c r="AO1067" t="s">
        <v>79</v>
      </c>
    </row>
    <row r="1068" spans="1:41" x14ac:dyDescent="0.25">
      <c r="A1068" s="3">
        <v>44439</v>
      </c>
      <c r="B1068" t="s">
        <v>59</v>
      </c>
      <c r="C1068" t="s">
        <v>60</v>
      </c>
      <c r="D1068" t="s">
        <v>45</v>
      </c>
      <c r="E1068" t="s">
        <v>45</v>
      </c>
      <c r="F1068">
        <v>2335665</v>
      </c>
      <c r="G1068" t="s">
        <v>3540</v>
      </c>
      <c r="H1068" t="s">
        <v>47</v>
      </c>
      <c r="I1068">
        <v>2132</v>
      </c>
      <c r="J1068" t="s">
        <v>3541</v>
      </c>
      <c r="K1068" t="s">
        <v>3542</v>
      </c>
      <c r="L1068" t="s">
        <v>3542</v>
      </c>
      <c r="M1068" t="s">
        <v>3543</v>
      </c>
      <c r="N1068" s="3">
        <v>44018</v>
      </c>
      <c r="O1068" s="3">
        <v>44018</v>
      </c>
      <c r="P1068" s="3">
        <v>46574</v>
      </c>
      <c r="Q1068" t="s">
        <v>114</v>
      </c>
      <c r="R1068" t="s">
        <v>51</v>
      </c>
      <c r="S1068">
        <v>750000000</v>
      </c>
      <c r="T1068">
        <v>651880000</v>
      </c>
      <c r="U1068">
        <v>651880000</v>
      </c>
      <c r="V1068">
        <v>2</v>
      </c>
      <c r="W1068">
        <v>47</v>
      </c>
      <c r="X1068">
        <v>2</v>
      </c>
      <c r="Z1068">
        <v>2</v>
      </c>
      <c r="AA1068">
        <v>2</v>
      </c>
      <c r="AB1068">
        <v>8.1999999999999993</v>
      </c>
      <c r="AC1068">
        <v>5.5</v>
      </c>
      <c r="AD1068" t="s">
        <v>52</v>
      </c>
      <c r="AE1068" t="s">
        <v>53</v>
      </c>
      <c r="AF1068" t="s">
        <v>313</v>
      </c>
      <c r="AG1068" t="s">
        <v>1404</v>
      </c>
      <c r="AH1068" t="s">
        <v>1405</v>
      </c>
      <c r="AI1068" t="s">
        <v>177</v>
      </c>
      <c r="AL1068" t="s">
        <v>178</v>
      </c>
      <c r="AM1068" t="s">
        <v>77</v>
      </c>
      <c r="AN1068" t="s">
        <v>179</v>
      </c>
      <c r="AO1068" t="s">
        <v>79</v>
      </c>
    </row>
    <row r="1069" spans="1:41" x14ac:dyDescent="0.25">
      <c r="A1069" s="3">
        <v>44439</v>
      </c>
      <c r="B1069" t="s">
        <v>59</v>
      </c>
      <c r="C1069" t="s">
        <v>60</v>
      </c>
      <c r="D1069" t="s">
        <v>45</v>
      </c>
      <c r="E1069" t="s">
        <v>191</v>
      </c>
      <c r="F1069">
        <v>2099588</v>
      </c>
      <c r="G1069" t="s">
        <v>3544</v>
      </c>
      <c r="H1069" t="s">
        <v>47</v>
      </c>
      <c r="I1069">
        <v>2131</v>
      </c>
      <c r="J1069" t="s">
        <v>3545</v>
      </c>
      <c r="K1069" t="s">
        <v>3546</v>
      </c>
      <c r="L1069" t="s">
        <v>3546</v>
      </c>
      <c r="M1069" t="s">
        <v>3547</v>
      </c>
      <c r="N1069" s="3">
        <v>44019</v>
      </c>
      <c r="O1069" s="3">
        <v>44019</v>
      </c>
      <c r="P1069" s="3">
        <v>47671</v>
      </c>
      <c r="Q1069" t="s">
        <v>64</v>
      </c>
      <c r="R1069" t="s">
        <v>51</v>
      </c>
      <c r="S1069">
        <v>230000000</v>
      </c>
      <c r="T1069">
        <v>204560000</v>
      </c>
      <c r="U1069">
        <v>204560000</v>
      </c>
      <c r="V1069">
        <v>1</v>
      </c>
      <c r="W1069">
        <v>0</v>
      </c>
      <c r="X1069">
        <v>1</v>
      </c>
      <c r="Z1069">
        <v>1</v>
      </c>
      <c r="AA1069">
        <v>1</v>
      </c>
      <c r="AB1069">
        <v>8.1999999999999993</v>
      </c>
      <c r="AC1069">
        <v>4</v>
      </c>
      <c r="AD1069" t="s">
        <v>52</v>
      </c>
      <c r="AE1069" t="s">
        <v>53</v>
      </c>
      <c r="AF1069" t="s">
        <v>2393</v>
      </c>
      <c r="AG1069" t="s">
        <v>175</v>
      </c>
      <c r="AH1069" t="s">
        <v>176</v>
      </c>
      <c r="AI1069" t="s">
        <v>177</v>
      </c>
      <c r="AL1069" t="s">
        <v>178</v>
      </c>
      <c r="AM1069" t="s">
        <v>205</v>
      </c>
      <c r="AN1069" t="s">
        <v>179</v>
      </c>
      <c r="AO1069" t="s">
        <v>79</v>
      </c>
    </row>
    <row r="1070" spans="1:41" x14ac:dyDescent="0.25">
      <c r="A1070" s="3">
        <v>44439</v>
      </c>
      <c r="B1070" t="s">
        <v>59</v>
      </c>
      <c r="C1070" t="s">
        <v>60</v>
      </c>
      <c r="D1070" t="s">
        <v>45</v>
      </c>
      <c r="E1070" t="s">
        <v>401</v>
      </c>
      <c r="F1070">
        <v>2337853</v>
      </c>
      <c r="G1070" t="s">
        <v>3548</v>
      </c>
      <c r="H1070" t="s">
        <v>47</v>
      </c>
      <c r="I1070">
        <v>2131</v>
      </c>
      <c r="J1070" t="s">
        <v>3549</v>
      </c>
      <c r="K1070" t="s">
        <v>3550</v>
      </c>
      <c r="L1070" t="s">
        <v>3550</v>
      </c>
      <c r="M1070" t="s">
        <v>3551</v>
      </c>
      <c r="N1070" s="3">
        <v>44019</v>
      </c>
      <c r="O1070" s="3">
        <v>44019</v>
      </c>
      <c r="P1070" s="3">
        <v>46575</v>
      </c>
      <c r="Q1070" t="s">
        <v>114</v>
      </c>
      <c r="R1070" t="s">
        <v>51</v>
      </c>
      <c r="S1070">
        <v>400000000</v>
      </c>
      <c r="T1070">
        <v>338900000</v>
      </c>
      <c r="U1070">
        <v>338900000</v>
      </c>
      <c r="V1070">
        <v>1</v>
      </c>
      <c r="W1070">
        <v>0</v>
      </c>
      <c r="X1070">
        <v>1</v>
      </c>
      <c r="Z1070">
        <v>1</v>
      </c>
      <c r="AA1070">
        <v>1</v>
      </c>
      <c r="AB1070">
        <v>7</v>
      </c>
      <c r="AC1070">
        <v>4.25</v>
      </c>
      <c r="AD1070" t="s">
        <v>52</v>
      </c>
      <c r="AE1070" t="s">
        <v>53</v>
      </c>
      <c r="AF1070" t="s">
        <v>3552</v>
      </c>
      <c r="AG1070" t="s">
        <v>54</v>
      </c>
      <c r="AH1070" t="s">
        <v>1964</v>
      </c>
      <c r="AI1070" t="s">
        <v>230</v>
      </c>
      <c r="AJ1070" t="s">
        <v>3439</v>
      </c>
      <c r="AL1070" t="s">
        <v>178</v>
      </c>
      <c r="AM1070" t="s">
        <v>406</v>
      </c>
      <c r="AN1070" t="s">
        <v>179</v>
      </c>
      <c r="AO1070" t="s">
        <v>79</v>
      </c>
    </row>
    <row r="1071" spans="1:41" x14ac:dyDescent="0.25">
      <c r="A1071" s="3">
        <v>44439</v>
      </c>
      <c r="B1071" t="s">
        <v>43</v>
      </c>
      <c r="C1071" t="s">
        <v>44</v>
      </c>
      <c r="D1071" t="s">
        <v>45</v>
      </c>
      <c r="E1071" t="s">
        <v>45</v>
      </c>
      <c r="F1071">
        <v>1494239</v>
      </c>
      <c r="G1071" t="s">
        <v>3553</v>
      </c>
      <c r="H1071" t="s">
        <v>47</v>
      </c>
      <c r="I1071">
        <v>2121</v>
      </c>
      <c r="J1071" t="s">
        <v>3554</v>
      </c>
      <c r="K1071" t="s">
        <v>3555</v>
      </c>
      <c r="L1071" t="s">
        <v>3555</v>
      </c>
      <c r="M1071" t="s">
        <v>3556</v>
      </c>
      <c r="N1071" s="3">
        <v>44019</v>
      </c>
      <c r="O1071" s="3">
        <v>44019</v>
      </c>
      <c r="P1071" s="3">
        <v>45480</v>
      </c>
      <c r="Q1071" t="s">
        <v>259</v>
      </c>
      <c r="R1071" t="s">
        <v>51</v>
      </c>
      <c r="S1071">
        <v>450000000</v>
      </c>
      <c r="T1071">
        <v>328125000</v>
      </c>
      <c r="U1071">
        <v>328125000</v>
      </c>
      <c r="V1071">
        <v>1</v>
      </c>
      <c r="W1071">
        <v>0</v>
      </c>
      <c r="X1071">
        <v>1</v>
      </c>
      <c r="Z1071">
        <v>1</v>
      </c>
      <c r="AA1071">
        <v>1</v>
      </c>
      <c r="AB1071">
        <v>7.77</v>
      </c>
      <c r="AC1071">
        <v>3.5</v>
      </c>
      <c r="AD1071" t="s">
        <v>52</v>
      </c>
      <c r="AE1071" t="s">
        <v>135</v>
      </c>
      <c r="AF1071" t="s">
        <v>449</v>
      </c>
      <c r="AG1071" t="s">
        <v>54</v>
      </c>
      <c r="AH1071" t="s">
        <v>3557</v>
      </c>
      <c r="AI1071" t="s">
        <v>56</v>
      </c>
      <c r="AL1071" t="s">
        <v>57</v>
      </c>
      <c r="AM1071" t="s">
        <v>272</v>
      </c>
      <c r="AN1071" t="s">
        <v>179</v>
      </c>
      <c r="AO1071" t="s">
        <v>79</v>
      </c>
    </row>
    <row r="1072" spans="1:41" x14ac:dyDescent="0.25">
      <c r="A1072" s="3">
        <v>44439</v>
      </c>
      <c r="B1072" t="s">
        <v>59</v>
      </c>
      <c r="C1072" t="s">
        <v>60</v>
      </c>
      <c r="D1072" t="s">
        <v>45</v>
      </c>
      <c r="E1072" t="s">
        <v>45</v>
      </c>
      <c r="F1072">
        <v>2332526</v>
      </c>
      <c r="G1072" t="s">
        <v>3558</v>
      </c>
      <c r="H1072" t="s">
        <v>47</v>
      </c>
      <c r="I1072">
        <v>2132</v>
      </c>
      <c r="J1072" t="s">
        <v>3559</v>
      </c>
      <c r="K1072" t="s">
        <v>3560</v>
      </c>
      <c r="L1072" t="s">
        <v>3560</v>
      </c>
      <c r="M1072" t="s">
        <v>3561</v>
      </c>
      <c r="N1072" s="3">
        <v>44020</v>
      </c>
      <c r="O1072" s="3">
        <v>44020</v>
      </c>
      <c r="P1072" s="3">
        <v>47672</v>
      </c>
      <c r="Q1072" t="s">
        <v>64</v>
      </c>
      <c r="R1072" t="s">
        <v>51</v>
      </c>
      <c r="S1072">
        <v>1100000000</v>
      </c>
      <c r="T1072">
        <v>1024700000</v>
      </c>
      <c r="U1072">
        <v>1024700000</v>
      </c>
      <c r="V1072">
        <v>2</v>
      </c>
      <c r="W1072">
        <v>16</v>
      </c>
      <c r="X1072">
        <v>2</v>
      </c>
      <c r="Z1072">
        <v>2</v>
      </c>
      <c r="AA1072">
        <v>2</v>
      </c>
      <c r="AB1072">
        <v>8.1999999999999993</v>
      </c>
      <c r="AC1072">
        <v>4</v>
      </c>
      <c r="AD1072" t="s">
        <v>52</v>
      </c>
      <c r="AE1072" t="s">
        <v>53</v>
      </c>
      <c r="AF1072" t="s">
        <v>209</v>
      </c>
      <c r="AG1072" t="s">
        <v>175</v>
      </c>
      <c r="AH1072" t="s">
        <v>176</v>
      </c>
      <c r="AI1072" t="s">
        <v>177</v>
      </c>
      <c r="AL1072" t="s">
        <v>178</v>
      </c>
      <c r="AM1072" t="s">
        <v>489</v>
      </c>
      <c r="AN1072" t="s">
        <v>179</v>
      </c>
      <c r="AO1072" t="s">
        <v>79</v>
      </c>
    </row>
    <row r="1073" spans="1:41" x14ac:dyDescent="0.25">
      <c r="A1073" s="3">
        <v>44439</v>
      </c>
      <c r="B1073" t="s">
        <v>59</v>
      </c>
      <c r="C1073" t="s">
        <v>60</v>
      </c>
      <c r="D1073" t="s">
        <v>45</v>
      </c>
      <c r="E1073" t="s">
        <v>218</v>
      </c>
      <c r="F1073">
        <v>2338451</v>
      </c>
      <c r="G1073" t="s">
        <v>3562</v>
      </c>
      <c r="H1073" t="s">
        <v>47</v>
      </c>
      <c r="I1073">
        <v>2121</v>
      </c>
      <c r="J1073" t="s">
        <v>3563</v>
      </c>
      <c r="K1073" t="s">
        <v>3564</v>
      </c>
      <c r="L1073" t="s">
        <v>3564</v>
      </c>
      <c r="M1073" t="s">
        <v>3565</v>
      </c>
      <c r="N1073" s="3">
        <v>44021</v>
      </c>
      <c r="O1073" s="3">
        <v>44021</v>
      </c>
      <c r="P1073" s="3">
        <v>45847</v>
      </c>
      <c r="Q1073" t="s">
        <v>50</v>
      </c>
      <c r="R1073" t="s">
        <v>51</v>
      </c>
      <c r="S1073">
        <v>160000000</v>
      </c>
      <c r="T1073">
        <v>126200000</v>
      </c>
      <c r="U1073">
        <v>126200000</v>
      </c>
      <c r="V1073">
        <v>1</v>
      </c>
      <c r="W1073">
        <v>0</v>
      </c>
      <c r="X1073">
        <v>1</v>
      </c>
      <c r="Z1073">
        <v>1</v>
      </c>
      <c r="AA1073">
        <v>1</v>
      </c>
      <c r="AB1073">
        <v>8.1999999999999993</v>
      </c>
      <c r="AC1073">
        <v>5.5</v>
      </c>
      <c r="AD1073" t="s">
        <v>52</v>
      </c>
      <c r="AE1073" t="s">
        <v>53</v>
      </c>
      <c r="AF1073" t="s">
        <v>1072</v>
      </c>
      <c r="AG1073" t="s">
        <v>1404</v>
      </c>
      <c r="AH1073" t="s">
        <v>1405</v>
      </c>
      <c r="AI1073" t="s">
        <v>177</v>
      </c>
      <c r="AL1073" t="s">
        <v>178</v>
      </c>
      <c r="AM1073" t="s">
        <v>368</v>
      </c>
      <c r="AN1073" t="s">
        <v>78</v>
      </c>
      <c r="AO1073" t="s">
        <v>79</v>
      </c>
    </row>
    <row r="1074" spans="1:41" x14ac:dyDescent="0.25">
      <c r="A1074" s="3">
        <v>44439</v>
      </c>
      <c r="B1074" t="s">
        <v>59</v>
      </c>
      <c r="C1074" t="s">
        <v>60</v>
      </c>
      <c r="D1074" t="s">
        <v>45</v>
      </c>
      <c r="E1074" t="s">
        <v>45</v>
      </c>
      <c r="F1074">
        <v>2319923</v>
      </c>
      <c r="G1074" t="s">
        <v>3566</v>
      </c>
      <c r="H1074" t="s">
        <v>47</v>
      </c>
      <c r="I1074">
        <v>2131</v>
      </c>
      <c r="J1074" t="s">
        <v>3567</v>
      </c>
      <c r="K1074" t="s">
        <v>3568</v>
      </c>
      <c r="L1074" t="s">
        <v>3568</v>
      </c>
      <c r="M1074" t="s">
        <v>3569</v>
      </c>
      <c r="N1074" s="3">
        <v>44023</v>
      </c>
      <c r="O1074" s="3">
        <v>44023</v>
      </c>
      <c r="P1074" s="3">
        <v>51328</v>
      </c>
      <c r="Q1074" t="s">
        <v>244</v>
      </c>
      <c r="R1074" t="s">
        <v>51</v>
      </c>
      <c r="S1074">
        <v>1800000000</v>
      </c>
      <c r="T1074">
        <v>1702500000</v>
      </c>
      <c r="U1074">
        <v>1702500000</v>
      </c>
      <c r="V1074">
        <v>1</v>
      </c>
      <c r="W1074">
        <v>0</v>
      </c>
      <c r="X1074">
        <v>1</v>
      </c>
      <c r="Z1074">
        <v>1</v>
      </c>
      <c r="AA1074">
        <v>1</v>
      </c>
      <c r="AB1074">
        <v>7</v>
      </c>
      <c r="AC1074">
        <v>4</v>
      </c>
      <c r="AD1074" t="s">
        <v>52</v>
      </c>
      <c r="AE1074" t="s">
        <v>53</v>
      </c>
      <c r="AF1074" t="s">
        <v>3570</v>
      </c>
      <c r="AG1074" t="s">
        <v>66</v>
      </c>
      <c r="AH1074" t="s">
        <v>67</v>
      </c>
      <c r="AI1074" t="s">
        <v>223</v>
      </c>
      <c r="AJ1074" t="s">
        <v>3439</v>
      </c>
      <c r="AL1074" t="s">
        <v>69</v>
      </c>
      <c r="AM1074" t="s">
        <v>240</v>
      </c>
      <c r="AN1074" t="s">
        <v>179</v>
      </c>
      <c r="AO1074" t="s">
        <v>79</v>
      </c>
    </row>
    <row r="1075" spans="1:41" x14ac:dyDescent="0.25">
      <c r="A1075" s="3">
        <v>44439</v>
      </c>
      <c r="B1075" t="s">
        <v>59</v>
      </c>
      <c r="C1075" t="s">
        <v>60</v>
      </c>
      <c r="D1075" t="s">
        <v>45</v>
      </c>
      <c r="E1075" t="s">
        <v>45</v>
      </c>
      <c r="F1075">
        <v>1139502</v>
      </c>
      <c r="G1075" t="s">
        <v>1776</v>
      </c>
      <c r="H1075" t="s">
        <v>47</v>
      </c>
      <c r="I1075">
        <v>2121</v>
      </c>
      <c r="J1075" t="s">
        <v>1777</v>
      </c>
      <c r="K1075" t="s">
        <v>3571</v>
      </c>
      <c r="L1075" t="s">
        <v>3571</v>
      </c>
      <c r="M1075" t="s">
        <v>3572</v>
      </c>
      <c r="N1075" s="3">
        <v>44025</v>
      </c>
      <c r="O1075" s="3">
        <v>44025</v>
      </c>
      <c r="P1075" s="3">
        <v>45851</v>
      </c>
      <c r="Q1075" t="s">
        <v>50</v>
      </c>
      <c r="R1075" t="s">
        <v>51</v>
      </c>
      <c r="S1075">
        <v>330000000</v>
      </c>
      <c r="T1075">
        <v>258500000</v>
      </c>
      <c r="U1075">
        <v>258500000</v>
      </c>
      <c r="V1075">
        <v>1</v>
      </c>
      <c r="W1075">
        <v>0</v>
      </c>
      <c r="X1075">
        <v>1</v>
      </c>
      <c r="Z1075">
        <v>1</v>
      </c>
      <c r="AA1075">
        <v>1</v>
      </c>
      <c r="AB1075">
        <v>8.1999999999999993</v>
      </c>
      <c r="AC1075">
        <v>4</v>
      </c>
      <c r="AD1075" t="s">
        <v>52</v>
      </c>
      <c r="AE1075" t="s">
        <v>53</v>
      </c>
      <c r="AF1075" t="s">
        <v>1083</v>
      </c>
      <c r="AG1075" t="s">
        <v>175</v>
      </c>
      <c r="AH1075" t="s">
        <v>176</v>
      </c>
      <c r="AI1075" t="s">
        <v>177</v>
      </c>
      <c r="AL1075" t="s">
        <v>178</v>
      </c>
      <c r="AM1075" t="s">
        <v>126</v>
      </c>
      <c r="AN1075" t="s">
        <v>179</v>
      </c>
      <c r="AO1075" t="s">
        <v>79</v>
      </c>
    </row>
    <row r="1076" spans="1:41" x14ac:dyDescent="0.25">
      <c r="A1076" s="3">
        <v>44439</v>
      </c>
      <c r="B1076" t="s">
        <v>59</v>
      </c>
      <c r="C1076" t="s">
        <v>60</v>
      </c>
      <c r="D1076" t="s">
        <v>45</v>
      </c>
      <c r="E1076" t="s">
        <v>218</v>
      </c>
      <c r="F1076">
        <v>2333976</v>
      </c>
      <c r="G1076" t="s">
        <v>3573</v>
      </c>
      <c r="H1076" t="s">
        <v>47</v>
      </c>
      <c r="I1076">
        <v>2131</v>
      </c>
      <c r="J1076" t="s">
        <v>3574</v>
      </c>
      <c r="K1076" t="s">
        <v>3575</v>
      </c>
      <c r="L1076" t="s">
        <v>3575</v>
      </c>
      <c r="M1076" t="s">
        <v>3576</v>
      </c>
      <c r="N1076" s="3">
        <v>44025</v>
      </c>
      <c r="O1076" s="3">
        <v>44025</v>
      </c>
      <c r="P1076" s="3">
        <v>51330</v>
      </c>
      <c r="Q1076" t="s">
        <v>244</v>
      </c>
      <c r="R1076" t="s">
        <v>51</v>
      </c>
      <c r="S1076">
        <v>900000000</v>
      </c>
      <c r="T1076">
        <v>851250000</v>
      </c>
      <c r="U1076">
        <v>851250000</v>
      </c>
      <c r="V1076">
        <v>1</v>
      </c>
      <c r="W1076">
        <v>0</v>
      </c>
      <c r="X1076">
        <v>1</v>
      </c>
      <c r="Z1076">
        <v>1</v>
      </c>
      <c r="AA1076">
        <v>1</v>
      </c>
      <c r="AB1076">
        <v>8.1999999999999993</v>
      </c>
      <c r="AC1076">
        <v>3.9</v>
      </c>
      <c r="AD1076" t="s">
        <v>52</v>
      </c>
      <c r="AE1076" t="s">
        <v>53</v>
      </c>
      <c r="AF1076" t="s">
        <v>629</v>
      </c>
      <c r="AG1076" t="s">
        <v>66</v>
      </c>
      <c r="AH1076" t="s">
        <v>1498</v>
      </c>
      <c r="AI1076" t="s">
        <v>223</v>
      </c>
      <c r="AL1076" t="s">
        <v>69</v>
      </c>
      <c r="AM1076" t="s">
        <v>252</v>
      </c>
      <c r="AN1076" t="s">
        <v>78</v>
      </c>
      <c r="AO1076" t="s">
        <v>79</v>
      </c>
    </row>
    <row r="1077" spans="1:41" x14ac:dyDescent="0.25">
      <c r="A1077" s="3">
        <v>44439</v>
      </c>
      <c r="B1077" t="s">
        <v>43</v>
      </c>
      <c r="C1077" t="s">
        <v>44</v>
      </c>
      <c r="D1077" t="s">
        <v>45</v>
      </c>
      <c r="E1077" t="s">
        <v>45</v>
      </c>
      <c r="F1077">
        <v>1285868</v>
      </c>
      <c r="G1077" t="s">
        <v>3577</v>
      </c>
      <c r="H1077" t="s">
        <v>47</v>
      </c>
      <c r="I1077">
        <v>2112</v>
      </c>
      <c r="J1077" t="s">
        <v>3578</v>
      </c>
      <c r="K1077" t="s">
        <v>3579</v>
      </c>
      <c r="L1077" t="s">
        <v>3579</v>
      </c>
      <c r="M1077" t="s">
        <v>3580</v>
      </c>
      <c r="N1077" s="3">
        <v>44026</v>
      </c>
      <c r="O1077" s="3">
        <v>44026</v>
      </c>
      <c r="P1077" s="3">
        <v>44210</v>
      </c>
      <c r="Q1077" t="s">
        <v>159</v>
      </c>
      <c r="R1077" t="s">
        <v>51</v>
      </c>
      <c r="S1077">
        <v>259000000</v>
      </c>
      <c r="T1077">
        <v>187551770</v>
      </c>
      <c r="U1077">
        <v>187551770</v>
      </c>
      <c r="V1077">
        <v>4</v>
      </c>
      <c r="W1077">
        <v>229</v>
      </c>
      <c r="X1077">
        <v>4</v>
      </c>
      <c r="Z1077">
        <v>4</v>
      </c>
      <c r="AA1077">
        <v>4</v>
      </c>
      <c r="AB1077">
        <v>5.8</v>
      </c>
      <c r="AC1077">
        <v>3</v>
      </c>
      <c r="AD1077" t="s">
        <v>52</v>
      </c>
      <c r="AE1077" t="s">
        <v>160</v>
      </c>
      <c r="AG1077" t="s">
        <v>106</v>
      </c>
      <c r="AH1077" t="s">
        <v>107</v>
      </c>
      <c r="AI1077" t="s">
        <v>108</v>
      </c>
      <c r="AL1077" t="s">
        <v>57</v>
      </c>
      <c r="AM1077" t="s">
        <v>346</v>
      </c>
      <c r="AN1077" t="s">
        <v>138</v>
      </c>
    </row>
    <row r="1078" spans="1:41" x14ac:dyDescent="0.25">
      <c r="A1078" s="3">
        <v>44439</v>
      </c>
      <c r="B1078" t="s">
        <v>59</v>
      </c>
      <c r="C1078" t="s">
        <v>60</v>
      </c>
      <c r="D1078" t="s">
        <v>45</v>
      </c>
      <c r="E1078" t="s">
        <v>191</v>
      </c>
      <c r="F1078">
        <v>2341088</v>
      </c>
      <c r="G1078" t="s">
        <v>3581</v>
      </c>
      <c r="H1078" t="s">
        <v>47</v>
      </c>
      <c r="I1078">
        <v>2131</v>
      </c>
      <c r="J1078" t="s">
        <v>3582</v>
      </c>
      <c r="K1078" t="s">
        <v>3583</v>
      </c>
      <c r="L1078" t="s">
        <v>3583</v>
      </c>
      <c r="M1078" t="s">
        <v>3584</v>
      </c>
      <c r="N1078" s="3">
        <v>44026</v>
      </c>
      <c r="O1078" s="3">
        <v>44026</v>
      </c>
      <c r="P1078" s="3">
        <v>47678</v>
      </c>
      <c r="Q1078" t="s">
        <v>64</v>
      </c>
      <c r="R1078" t="s">
        <v>51</v>
      </c>
      <c r="S1078">
        <v>400000000</v>
      </c>
      <c r="T1078">
        <v>356580000</v>
      </c>
      <c r="U1078">
        <v>356580000</v>
      </c>
      <c r="V1078">
        <v>1</v>
      </c>
      <c r="W1078">
        <v>0</v>
      </c>
      <c r="X1078">
        <v>1</v>
      </c>
      <c r="Z1078">
        <v>1</v>
      </c>
      <c r="AA1078">
        <v>1</v>
      </c>
      <c r="AB1078">
        <v>8.1999999999999993</v>
      </c>
      <c r="AC1078">
        <v>4</v>
      </c>
      <c r="AD1078" t="s">
        <v>52</v>
      </c>
      <c r="AE1078" t="s">
        <v>53</v>
      </c>
      <c r="AF1078" t="s">
        <v>633</v>
      </c>
      <c r="AG1078" t="s">
        <v>175</v>
      </c>
      <c r="AH1078" t="s">
        <v>176</v>
      </c>
      <c r="AI1078" t="s">
        <v>177</v>
      </c>
      <c r="AL1078" t="s">
        <v>178</v>
      </c>
      <c r="AM1078" t="s">
        <v>205</v>
      </c>
      <c r="AN1078" t="s">
        <v>179</v>
      </c>
      <c r="AO1078" t="s">
        <v>79</v>
      </c>
    </row>
    <row r="1079" spans="1:41" x14ac:dyDescent="0.25">
      <c r="A1079" s="3">
        <v>44439</v>
      </c>
      <c r="B1079" t="s">
        <v>59</v>
      </c>
      <c r="C1079" t="s">
        <v>60</v>
      </c>
      <c r="D1079" t="s">
        <v>45</v>
      </c>
      <c r="E1079" t="s">
        <v>401</v>
      </c>
      <c r="F1079">
        <v>2341968</v>
      </c>
      <c r="G1079" t="s">
        <v>3585</v>
      </c>
      <c r="H1079" t="s">
        <v>47</v>
      </c>
      <c r="I1079">
        <v>2131</v>
      </c>
      <c r="J1079" t="s">
        <v>3586</v>
      </c>
      <c r="K1079" t="s">
        <v>3587</v>
      </c>
      <c r="L1079" t="s">
        <v>3587</v>
      </c>
      <c r="M1079" t="s">
        <v>3588</v>
      </c>
      <c r="N1079" s="3">
        <v>44027</v>
      </c>
      <c r="O1079" s="3">
        <v>44027</v>
      </c>
      <c r="P1079" s="3">
        <v>47679</v>
      </c>
      <c r="Q1079" t="s">
        <v>64</v>
      </c>
      <c r="R1079" t="s">
        <v>51</v>
      </c>
      <c r="S1079">
        <v>1000000000</v>
      </c>
      <c r="T1079">
        <v>892100000</v>
      </c>
      <c r="U1079">
        <v>892100000</v>
      </c>
      <c r="V1079">
        <v>1</v>
      </c>
      <c r="W1079">
        <v>0</v>
      </c>
      <c r="X1079">
        <v>1</v>
      </c>
      <c r="Z1079">
        <v>1</v>
      </c>
      <c r="AA1079">
        <v>1</v>
      </c>
      <c r="AB1079">
        <v>8.1999999999999993</v>
      </c>
      <c r="AC1079">
        <v>4</v>
      </c>
      <c r="AD1079" t="s">
        <v>52</v>
      </c>
      <c r="AE1079" t="s">
        <v>53</v>
      </c>
      <c r="AF1079" t="s">
        <v>1349</v>
      </c>
      <c r="AG1079" t="s">
        <v>175</v>
      </c>
      <c r="AH1079" t="s">
        <v>176</v>
      </c>
      <c r="AI1079" t="s">
        <v>693</v>
      </c>
      <c r="AL1079" t="s">
        <v>178</v>
      </c>
      <c r="AM1079" t="s">
        <v>406</v>
      </c>
      <c r="AN1079" t="s">
        <v>179</v>
      </c>
      <c r="AO1079" t="s">
        <v>79</v>
      </c>
    </row>
    <row r="1080" spans="1:41" x14ac:dyDescent="0.25">
      <c r="A1080" s="3">
        <v>44439</v>
      </c>
      <c r="B1080" t="s">
        <v>59</v>
      </c>
      <c r="C1080" t="s">
        <v>60</v>
      </c>
      <c r="D1080" t="s">
        <v>45</v>
      </c>
      <c r="E1080" t="s">
        <v>218</v>
      </c>
      <c r="F1080">
        <v>2342742</v>
      </c>
      <c r="G1080" t="s">
        <v>3589</v>
      </c>
      <c r="H1080" t="s">
        <v>47</v>
      </c>
      <c r="I1080">
        <v>2121</v>
      </c>
      <c r="J1080" t="s">
        <v>3590</v>
      </c>
      <c r="K1080" t="s">
        <v>3591</v>
      </c>
      <c r="L1080" t="s">
        <v>3591</v>
      </c>
      <c r="M1080" t="s">
        <v>3592</v>
      </c>
      <c r="N1080" s="3">
        <v>44028</v>
      </c>
      <c r="O1080" s="3">
        <v>44028</v>
      </c>
      <c r="P1080" s="3">
        <v>45854</v>
      </c>
      <c r="Q1080" t="s">
        <v>50</v>
      </c>
      <c r="R1080" t="s">
        <v>51</v>
      </c>
      <c r="S1080">
        <v>300000000</v>
      </c>
      <c r="T1080">
        <v>235000000</v>
      </c>
      <c r="U1080">
        <v>235000000</v>
      </c>
      <c r="V1080">
        <v>1</v>
      </c>
      <c r="W1080">
        <v>0</v>
      </c>
      <c r="X1080">
        <v>1</v>
      </c>
      <c r="Z1080">
        <v>1</v>
      </c>
      <c r="AA1080">
        <v>1</v>
      </c>
      <c r="AB1080">
        <v>8.1999999999999993</v>
      </c>
      <c r="AC1080">
        <v>5.5</v>
      </c>
      <c r="AD1080" t="s">
        <v>52</v>
      </c>
      <c r="AE1080" t="s">
        <v>53</v>
      </c>
      <c r="AF1080" t="s">
        <v>1353</v>
      </c>
      <c r="AG1080" t="s">
        <v>1404</v>
      </c>
      <c r="AH1080" t="s">
        <v>1405</v>
      </c>
      <c r="AI1080" t="s">
        <v>177</v>
      </c>
      <c r="AL1080" t="s">
        <v>178</v>
      </c>
      <c r="AM1080" t="s">
        <v>224</v>
      </c>
      <c r="AN1080" t="s">
        <v>78</v>
      </c>
      <c r="AO1080" t="s">
        <v>79</v>
      </c>
    </row>
    <row r="1081" spans="1:41" x14ac:dyDescent="0.25">
      <c r="A1081" s="3">
        <v>44439</v>
      </c>
      <c r="B1081" t="s">
        <v>59</v>
      </c>
      <c r="C1081" t="s">
        <v>60</v>
      </c>
      <c r="D1081" t="s">
        <v>45</v>
      </c>
      <c r="E1081" t="s">
        <v>218</v>
      </c>
      <c r="F1081">
        <v>1287245</v>
      </c>
      <c r="G1081" t="s">
        <v>1346</v>
      </c>
      <c r="H1081" t="s">
        <v>47</v>
      </c>
      <c r="I1081">
        <v>2121</v>
      </c>
      <c r="J1081" t="s">
        <v>1347</v>
      </c>
      <c r="K1081" t="s">
        <v>3593</v>
      </c>
      <c r="L1081" t="s">
        <v>3593</v>
      </c>
      <c r="M1081" t="s">
        <v>3594</v>
      </c>
      <c r="N1081" s="3">
        <v>44028</v>
      </c>
      <c r="O1081" s="3">
        <v>44028</v>
      </c>
      <c r="P1081" s="3">
        <v>45854</v>
      </c>
      <c r="Q1081" t="s">
        <v>50</v>
      </c>
      <c r="R1081" t="s">
        <v>51</v>
      </c>
      <c r="S1081">
        <v>415000000</v>
      </c>
      <c r="T1081">
        <v>324000000</v>
      </c>
      <c r="U1081">
        <v>324000000</v>
      </c>
      <c r="V1081">
        <v>1</v>
      </c>
      <c r="W1081">
        <v>0</v>
      </c>
      <c r="X1081">
        <v>1</v>
      </c>
      <c r="Z1081">
        <v>1</v>
      </c>
      <c r="AA1081">
        <v>1</v>
      </c>
      <c r="AB1081">
        <v>8.1999999999999993</v>
      </c>
      <c r="AC1081">
        <v>5.5</v>
      </c>
      <c r="AD1081" t="s">
        <v>52</v>
      </c>
      <c r="AE1081" t="s">
        <v>53</v>
      </c>
      <c r="AF1081" t="s">
        <v>1353</v>
      </c>
      <c r="AG1081" t="s">
        <v>1404</v>
      </c>
      <c r="AH1081" t="s">
        <v>1405</v>
      </c>
      <c r="AI1081" t="s">
        <v>177</v>
      </c>
      <c r="AL1081" t="s">
        <v>178</v>
      </c>
      <c r="AM1081" t="s">
        <v>252</v>
      </c>
      <c r="AN1081" t="s">
        <v>179</v>
      </c>
      <c r="AO1081" t="s">
        <v>79</v>
      </c>
    </row>
    <row r="1082" spans="1:41" x14ac:dyDescent="0.25">
      <c r="A1082" s="3">
        <v>44439</v>
      </c>
      <c r="B1082" t="s">
        <v>43</v>
      </c>
      <c r="C1082" t="s">
        <v>44</v>
      </c>
      <c r="D1082" t="s">
        <v>45</v>
      </c>
      <c r="E1082" t="s">
        <v>45</v>
      </c>
      <c r="F1082">
        <v>1418388</v>
      </c>
      <c r="G1082" t="s">
        <v>1287</v>
      </c>
      <c r="H1082" t="s">
        <v>47</v>
      </c>
      <c r="I1082">
        <v>2121</v>
      </c>
      <c r="J1082" t="s">
        <v>1288</v>
      </c>
      <c r="K1082" t="s">
        <v>3595</v>
      </c>
      <c r="L1082" t="s">
        <v>3595</v>
      </c>
      <c r="M1082" t="s">
        <v>3596</v>
      </c>
      <c r="N1082" s="3">
        <v>44028</v>
      </c>
      <c r="O1082" s="3">
        <v>44028</v>
      </c>
      <c r="P1082" s="3">
        <v>45123</v>
      </c>
      <c r="Q1082" t="s">
        <v>216</v>
      </c>
      <c r="R1082" t="s">
        <v>51</v>
      </c>
      <c r="S1082">
        <v>1400000000</v>
      </c>
      <c r="T1082">
        <v>932000000</v>
      </c>
      <c r="U1082">
        <v>932000000</v>
      </c>
      <c r="V1082">
        <v>1</v>
      </c>
      <c r="W1082">
        <v>0</v>
      </c>
      <c r="X1082">
        <v>1</v>
      </c>
      <c r="Z1082">
        <v>1</v>
      </c>
      <c r="AA1082">
        <v>1</v>
      </c>
      <c r="AB1082">
        <v>7.77</v>
      </c>
      <c r="AC1082">
        <v>3.2</v>
      </c>
      <c r="AD1082" t="s">
        <v>52</v>
      </c>
      <c r="AE1082" t="s">
        <v>135</v>
      </c>
      <c r="AF1082" t="s">
        <v>1254</v>
      </c>
      <c r="AG1082" t="s">
        <v>54</v>
      </c>
      <c r="AH1082" t="s">
        <v>118</v>
      </c>
      <c r="AI1082" t="s">
        <v>118</v>
      </c>
      <c r="AL1082" t="s">
        <v>57</v>
      </c>
      <c r="AM1082" t="s">
        <v>425</v>
      </c>
      <c r="AN1082" t="s">
        <v>138</v>
      </c>
      <c r="AO1082" t="s">
        <v>79</v>
      </c>
    </row>
    <row r="1083" spans="1:41" x14ac:dyDescent="0.25">
      <c r="A1083" s="3">
        <v>44439</v>
      </c>
      <c r="B1083" t="s">
        <v>59</v>
      </c>
      <c r="C1083" t="s">
        <v>60</v>
      </c>
      <c r="D1083" t="s">
        <v>45</v>
      </c>
      <c r="E1083" t="s">
        <v>218</v>
      </c>
      <c r="F1083">
        <v>2342969</v>
      </c>
      <c r="G1083" t="s">
        <v>3597</v>
      </c>
      <c r="H1083" t="s">
        <v>47</v>
      </c>
      <c r="I1083">
        <v>2131</v>
      </c>
      <c r="J1083" t="s">
        <v>3598</v>
      </c>
      <c r="K1083" t="s">
        <v>3599</v>
      </c>
      <c r="L1083" t="s">
        <v>3599</v>
      </c>
      <c r="M1083" t="s">
        <v>3600</v>
      </c>
      <c r="N1083" s="3">
        <v>44029</v>
      </c>
      <c r="O1083" s="3">
        <v>44029</v>
      </c>
      <c r="P1083" s="3">
        <v>51334</v>
      </c>
      <c r="Q1083" t="s">
        <v>244</v>
      </c>
      <c r="R1083" t="s">
        <v>51</v>
      </c>
      <c r="S1083">
        <v>948000000</v>
      </c>
      <c r="T1083">
        <v>896650000</v>
      </c>
      <c r="U1083">
        <v>896650000</v>
      </c>
      <c r="V1083">
        <v>1</v>
      </c>
      <c r="W1083">
        <v>0</v>
      </c>
      <c r="X1083">
        <v>1</v>
      </c>
      <c r="Z1083">
        <v>1</v>
      </c>
      <c r="AA1083">
        <v>1</v>
      </c>
      <c r="AB1083">
        <v>8.1999999999999993</v>
      </c>
      <c r="AC1083">
        <v>3.9</v>
      </c>
      <c r="AD1083" t="s">
        <v>52</v>
      </c>
      <c r="AE1083" t="s">
        <v>53</v>
      </c>
      <c r="AF1083" t="s">
        <v>647</v>
      </c>
      <c r="AG1083" t="s">
        <v>66</v>
      </c>
      <c r="AH1083" t="s">
        <v>1498</v>
      </c>
      <c r="AI1083" t="s">
        <v>223</v>
      </c>
      <c r="AL1083" t="s">
        <v>69</v>
      </c>
      <c r="AM1083" t="s">
        <v>316</v>
      </c>
      <c r="AN1083" t="s">
        <v>78</v>
      </c>
      <c r="AO1083" t="s">
        <v>79</v>
      </c>
    </row>
    <row r="1084" spans="1:41" x14ac:dyDescent="0.25">
      <c r="A1084" s="3">
        <v>44439</v>
      </c>
      <c r="B1084" t="s">
        <v>59</v>
      </c>
      <c r="C1084" t="s">
        <v>60</v>
      </c>
      <c r="D1084" t="s">
        <v>45</v>
      </c>
      <c r="E1084" t="s">
        <v>218</v>
      </c>
      <c r="F1084">
        <v>2342969</v>
      </c>
      <c r="G1084" t="s">
        <v>3597</v>
      </c>
      <c r="H1084" t="s">
        <v>47</v>
      </c>
      <c r="I1084">
        <v>2121</v>
      </c>
      <c r="J1084" t="s">
        <v>3601</v>
      </c>
      <c r="K1084" t="s">
        <v>3602</v>
      </c>
      <c r="L1084" t="s">
        <v>3602</v>
      </c>
      <c r="M1084" t="s">
        <v>3600</v>
      </c>
      <c r="N1084" s="3">
        <v>44029</v>
      </c>
      <c r="O1084" s="3">
        <v>44029</v>
      </c>
      <c r="P1084" s="3">
        <v>45855</v>
      </c>
      <c r="Q1084" t="s">
        <v>50</v>
      </c>
      <c r="R1084" t="s">
        <v>51</v>
      </c>
      <c r="S1084">
        <v>146000000</v>
      </c>
      <c r="T1084">
        <v>114800000</v>
      </c>
      <c r="U1084">
        <v>114800000</v>
      </c>
      <c r="V1084">
        <v>1</v>
      </c>
      <c r="W1084">
        <v>0</v>
      </c>
      <c r="X1084">
        <v>1</v>
      </c>
      <c r="Z1084">
        <v>1</v>
      </c>
      <c r="AA1084">
        <v>1</v>
      </c>
      <c r="AB1084">
        <v>8.1999999999999993</v>
      </c>
      <c r="AC1084">
        <v>5.5</v>
      </c>
      <c r="AD1084" t="s">
        <v>52</v>
      </c>
      <c r="AE1084" t="s">
        <v>53</v>
      </c>
      <c r="AF1084" t="s">
        <v>767</v>
      </c>
      <c r="AG1084" t="s">
        <v>1404</v>
      </c>
      <c r="AH1084" t="s">
        <v>1405</v>
      </c>
      <c r="AI1084" t="s">
        <v>177</v>
      </c>
      <c r="AL1084" t="s">
        <v>178</v>
      </c>
      <c r="AM1084" t="s">
        <v>316</v>
      </c>
      <c r="AN1084" t="s">
        <v>78</v>
      </c>
      <c r="AO1084" t="s">
        <v>79</v>
      </c>
    </row>
    <row r="1085" spans="1:41" x14ac:dyDescent="0.25">
      <c r="A1085" s="3">
        <v>44439</v>
      </c>
      <c r="B1085" t="s">
        <v>59</v>
      </c>
      <c r="C1085" t="s">
        <v>60</v>
      </c>
      <c r="D1085" t="s">
        <v>45</v>
      </c>
      <c r="E1085" t="s">
        <v>191</v>
      </c>
      <c r="F1085">
        <v>2341757</v>
      </c>
      <c r="G1085" t="s">
        <v>3603</v>
      </c>
      <c r="H1085" t="s">
        <v>47</v>
      </c>
      <c r="I1085">
        <v>2131</v>
      </c>
      <c r="J1085" t="s">
        <v>3604</v>
      </c>
      <c r="K1085" t="s">
        <v>3605</v>
      </c>
      <c r="L1085" t="s">
        <v>3605</v>
      </c>
      <c r="M1085" t="s">
        <v>3606</v>
      </c>
      <c r="N1085" s="3">
        <v>44029</v>
      </c>
      <c r="O1085" s="3">
        <v>44029</v>
      </c>
      <c r="P1085" s="3">
        <v>47681</v>
      </c>
      <c r="Q1085" t="s">
        <v>64</v>
      </c>
      <c r="R1085" t="s">
        <v>51</v>
      </c>
      <c r="S1085">
        <v>700000000</v>
      </c>
      <c r="T1085">
        <v>624080000</v>
      </c>
      <c r="U1085">
        <v>624080000</v>
      </c>
      <c r="V1085">
        <v>1</v>
      </c>
      <c r="W1085">
        <v>0</v>
      </c>
      <c r="X1085">
        <v>1</v>
      </c>
      <c r="Z1085">
        <v>1</v>
      </c>
      <c r="AA1085">
        <v>1</v>
      </c>
      <c r="AB1085">
        <v>8.1999999999999993</v>
      </c>
      <c r="AC1085">
        <v>4</v>
      </c>
      <c r="AD1085" t="s">
        <v>52</v>
      </c>
      <c r="AE1085" t="s">
        <v>53</v>
      </c>
      <c r="AF1085" t="s">
        <v>767</v>
      </c>
      <c r="AG1085" t="s">
        <v>175</v>
      </c>
      <c r="AH1085" t="s">
        <v>176</v>
      </c>
      <c r="AI1085" t="s">
        <v>177</v>
      </c>
      <c r="AL1085" t="s">
        <v>178</v>
      </c>
      <c r="AM1085" t="s">
        <v>196</v>
      </c>
      <c r="AN1085" t="s">
        <v>179</v>
      </c>
      <c r="AO1085" t="s">
        <v>79</v>
      </c>
    </row>
    <row r="1086" spans="1:41" x14ac:dyDescent="0.25">
      <c r="A1086" s="3">
        <v>44439</v>
      </c>
      <c r="B1086" t="s">
        <v>59</v>
      </c>
      <c r="C1086" t="s">
        <v>60</v>
      </c>
      <c r="D1086" t="s">
        <v>45</v>
      </c>
      <c r="E1086" t="s">
        <v>191</v>
      </c>
      <c r="F1086">
        <v>1438232</v>
      </c>
      <c r="G1086" t="s">
        <v>577</v>
      </c>
      <c r="H1086" t="s">
        <v>47</v>
      </c>
      <c r="I1086">
        <v>2131</v>
      </c>
      <c r="J1086" t="s">
        <v>578</v>
      </c>
      <c r="K1086" t="s">
        <v>3607</v>
      </c>
      <c r="L1086" t="s">
        <v>3607</v>
      </c>
      <c r="M1086" t="s">
        <v>3608</v>
      </c>
      <c r="N1086" s="3">
        <v>44029</v>
      </c>
      <c r="O1086" s="3">
        <v>44029</v>
      </c>
      <c r="P1086" s="3">
        <v>47681</v>
      </c>
      <c r="Q1086" t="s">
        <v>64</v>
      </c>
      <c r="R1086" t="s">
        <v>51</v>
      </c>
      <c r="S1086">
        <v>250000000</v>
      </c>
      <c r="T1086">
        <v>222700000</v>
      </c>
      <c r="U1086">
        <v>222700000</v>
      </c>
      <c r="V1086">
        <v>1</v>
      </c>
      <c r="W1086">
        <v>0</v>
      </c>
      <c r="X1086">
        <v>1</v>
      </c>
      <c r="Z1086">
        <v>1</v>
      </c>
      <c r="AA1086">
        <v>1</v>
      </c>
      <c r="AB1086">
        <v>8.1999999999999993</v>
      </c>
      <c r="AC1086">
        <v>4</v>
      </c>
      <c r="AD1086" t="s">
        <v>52</v>
      </c>
      <c r="AE1086" t="s">
        <v>53</v>
      </c>
      <c r="AF1086" t="s">
        <v>767</v>
      </c>
      <c r="AG1086" t="s">
        <v>175</v>
      </c>
      <c r="AH1086" t="s">
        <v>176</v>
      </c>
      <c r="AI1086" t="s">
        <v>177</v>
      </c>
      <c r="AL1086" t="s">
        <v>178</v>
      </c>
      <c r="AM1086" t="s">
        <v>581</v>
      </c>
      <c r="AN1086" t="s">
        <v>179</v>
      </c>
      <c r="AO1086" t="s">
        <v>79</v>
      </c>
    </row>
    <row r="1087" spans="1:41" x14ac:dyDescent="0.25">
      <c r="A1087" s="3">
        <v>44439</v>
      </c>
      <c r="B1087" t="s">
        <v>43</v>
      </c>
      <c r="C1087" t="s">
        <v>44</v>
      </c>
      <c r="D1087" t="s">
        <v>45</v>
      </c>
      <c r="E1087" t="s">
        <v>45</v>
      </c>
      <c r="F1087">
        <v>1207377</v>
      </c>
      <c r="G1087" t="s">
        <v>450</v>
      </c>
      <c r="H1087" t="s">
        <v>47</v>
      </c>
      <c r="I1087">
        <v>2121</v>
      </c>
      <c r="J1087" t="s">
        <v>451</v>
      </c>
      <c r="K1087" t="s">
        <v>3609</v>
      </c>
      <c r="L1087" t="s">
        <v>3609</v>
      </c>
      <c r="M1087" t="s">
        <v>3610</v>
      </c>
      <c r="N1087" s="3">
        <v>44032</v>
      </c>
      <c r="O1087" s="3">
        <v>44032</v>
      </c>
      <c r="P1087" s="3">
        <v>45799</v>
      </c>
      <c r="Q1087" t="s">
        <v>877</v>
      </c>
      <c r="R1087" t="s">
        <v>51</v>
      </c>
      <c r="S1087">
        <v>530000000</v>
      </c>
      <c r="T1087">
        <v>418000000</v>
      </c>
      <c r="U1087">
        <v>418000000</v>
      </c>
      <c r="V1087">
        <v>1</v>
      </c>
      <c r="W1087">
        <v>0</v>
      </c>
      <c r="X1087">
        <v>1</v>
      </c>
      <c r="Z1087">
        <v>1</v>
      </c>
      <c r="AA1087">
        <v>1</v>
      </c>
      <c r="AB1087">
        <v>6</v>
      </c>
      <c r="AC1087">
        <v>4.5</v>
      </c>
      <c r="AD1087" t="s">
        <v>52</v>
      </c>
      <c r="AE1087" t="s">
        <v>269</v>
      </c>
      <c r="AF1087" t="s">
        <v>345</v>
      </c>
      <c r="AG1087" t="s">
        <v>54</v>
      </c>
      <c r="AH1087" t="s">
        <v>118</v>
      </c>
      <c r="AI1087" t="s">
        <v>118</v>
      </c>
      <c r="AL1087" t="s">
        <v>57</v>
      </c>
      <c r="AM1087" t="s">
        <v>272</v>
      </c>
      <c r="AN1087" t="s">
        <v>138</v>
      </c>
      <c r="AO1087" t="s">
        <v>139</v>
      </c>
    </row>
    <row r="1088" spans="1:41" x14ac:dyDescent="0.25">
      <c r="A1088" s="3">
        <v>44439</v>
      </c>
      <c r="B1088" t="s">
        <v>59</v>
      </c>
      <c r="C1088" t="s">
        <v>60</v>
      </c>
      <c r="D1088" t="s">
        <v>45</v>
      </c>
      <c r="E1088" t="s">
        <v>401</v>
      </c>
      <c r="F1088">
        <v>2340616</v>
      </c>
      <c r="G1088" t="s">
        <v>534</v>
      </c>
      <c r="H1088" t="s">
        <v>47</v>
      </c>
      <c r="I1088">
        <v>2132</v>
      </c>
      <c r="J1088" t="s">
        <v>3611</v>
      </c>
      <c r="K1088" t="s">
        <v>3612</v>
      </c>
      <c r="L1088" t="s">
        <v>3612</v>
      </c>
      <c r="M1088" t="s">
        <v>3613</v>
      </c>
      <c r="N1088" s="3">
        <v>44032</v>
      </c>
      <c r="O1088" s="3">
        <v>44032</v>
      </c>
      <c r="P1088" s="3">
        <v>47684</v>
      </c>
      <c r="Q1088" t="s">
        <v>64</v>
      </c>
      <c r="R1088" t="s">
        <v>51</v>
      </c>
      <c r="S1088">
        <v>760000000</v>
      </c>
      <c r="T1088">
        <v>678100000</v>
      </c>
      <c r="U1088">
        <v>678100000</v>
      </c>
      <c r="V1088">
        <v>2</v>
      </c>
      <c r="W1088">
        <v>0</v>
      </c>
      <c r="X1088">
        <v>1</v>
      </c>
      <c r="Z1088">
        <v>2</v>
      </c>
      <c r="AA1088">
        <v>2</v>
      </c>
      <c r="AB1088">
        <v>8.1999999999999993</v>
      </c>
      <c r="AC1088">
        <v>4</v>
      </c>
      <c r="AD1088" t="s">
        <v>52</v>
      </c>
      <c r="AE1088" t="s">
        <v>53</v>
      </c>
      <c r="AF1088" t="s">
        <v>136</v>
      </c>
      <c r="AG1088" t="s">
        <v>175</v>
      </c>
      <c r="AH1088" t="s">
        <v>176</v>
      </c>
      <c r="AI1088" t="s">
        <v>693</v>
      </c>
      <c r="AL1088" t="s">
        <v>178</v>
      </c>
      <c r="AM1088" t="s">
        <v>1357</v>
      </c>
      <c r="AN1088" t="s">
        <v>179</v>
      </c>
      <c r="AO1088" t="s">
        <v>79</v>
      </c>
    </row>
    <row r="1089" spans="1:42" x14ac:dyDescent="0.25">
      <c r="A1089" s="3">
        <v>44439</v>
      </c>
      <c r="B1089" t="s">
        <v>43</v>
      </c>
      <c r="C1089" t="s">
        <v>44</v>
      </c>
      <c r="D1089" t="s">
        <v>45</v>
      </c>
      <c r="E1089" t="s">
        <v>45</v>
      </c>
      <c r="F1089">
        <v>1036268</v>
      </c>
      <c r="G1089" t="s">
        <v>342</v>
      </c>
      <c r="H1089" t="s">
        <v>47</v>
      </c>
      <c r="I1089">
        <v>2131</v>
      </c>
      <c r="J1089" t="s">
        <v>343</v>
      </c>
      <c r="K1089" t="s">
        <v>3614</v>
      </c>
      <c r="L1089" t="s">
        <v>3614</v>
      </c>
      <c r="M1089" t="s">
        <v>3615</v>
      </c>
      <c r="N1089" s="3">
        <v>44033</v>
      </c>
      <c r="O1089" s="3">
        <v>44033</v>
      </c>
      <c r="P1089" s="3">
        <v>46558</v>
      </c>
      <c r="Q1089" t="s">
        <v>234</v>
      </c>
      <c r="R1089" t="s">
        <v>51</v>
      </c>
      <c r="S1089">
        <v>7600000000</v>
      </c>
      <c r="T1089">
        <v>7016000000</v>
      </c>
      <c r="U1089">
        <v>7016000000</v>
      </c>
      <c r="V1089">
        <v>1</v>
      </c>
      <c r="W1089">
        <v>0</v>
      </c>
      <c r="X1089">
        <v>1</v>
      </c>
      <c r="Z1089">
        <v>1</v>
      </c>
      <c r="AA1089">
        <v>1</v>
      </c>
      <c r="AB1089">
        <v>7.77</v>
      </c>
      <c r="AC1089">
        <v>3.5</v>
      </c>
      <c r="AD1089" t="s">
        <v>52</v>
      </c>
      <c r="AE1089" t="s">
        <v>135</v>
      </c>
      <c r="AF1089" t="s">
        <v>667</v>
      </c>
      <c r="AG1089" t="s">
        <v>54</v>
      </c>
      <c r="AH1089" t="s">
        <v>118</v>
      </c>
      <c r="AI1089" t="s">
        <v>118</v>
      </c>
      <c r="AL1089" t="s">
        <v>57</v>
      </c>
      <c r="AM1089" t="s">
        <v>346</v>
      </c>
      <c r="AN1089" t="s">
        <v>248</v>
      </c>
      <c r="AO1089" t="s">
        <v>79</v>
      </c>
    </row>
    <row r="1090" spans="1:42" x14ac:dyDescent="0.25">
      <c r="A1090" s="3">
        <v>44439</v>
      </c>
      <c r="B1090" t="s">
        <v>59</v>
      </c>
      <c r="C1090" t="s">
        <v>60</v>
      </c>
      <c r="D1090" t="s">
        <v>45</v>
      </c>
      <c r="E1090" t="s">
        <v>401</v>
      </c>
      <c r="F1090">
        <v>1938631</v>
      </c>
      <c r="G1090" t="s">
        <v>3616</v>
      </c>
      <c r="H1090" t="s">
        <v>47</v>
      </c>
      <c r="I1090">
        <v>2131</v>
      </c>
      <c r="J1090" t="s">
        <v>3617</v>
      </c>
      <c r="K1090" t="s">
        <v>3618</v>
      </c>
      <c r="L1090" t="s">
        <v>3618</v>
      </c>
      <c r="M1090" t="s">
        <v>3619</v>
      </c>
      <c r="N1090" s="3">
        <v>44033</v>
      </c>
      <c r="O1090" s="3">
        <v>44033</v>
      </c>
      <c r="P1090" s="3">
        <v>46589</v>
      </c>
      <c r="Q1090" t="s">
        <v>114</v>
      </c>
      <c r="R1090" t="s">
        <v>51</v>
      </c>
      <c r="S1090">
        <v>350000000</v>
      </c>
      <c r="T1090">
        <v>296700000</v>
      </c>
      <c r="U1090">
        <v>296700000</v>
      </c>
      <c r="V1090">
        <v>1</v>
      </c>
      <c r="W1090">
        <v>0</v>
      </c>
      <c r="X1090">
        <v>1</v>
      </c>
      <c r="Z1090">
        <v>1</v>
      </c>
      <c r="AA1090">
        <v>1</v>
      </c>
      <c r="AB1090">
        <v>8.1999999999999993</v>
      </c>
      <c r="AC1090">
        <v>4</v>
      </c>
      <c r="AD1090" t="s">
        <v>52</v>
      </c>
      <c r="AE1090" t="s">
        <v>53</v>
      </c>
      <c r="AF1090" t="s">
        <v>474</v>
      </c>
      <c r="AG1090" t="s">
        <v>175</v>
      </c>
      <c r="AH1090" t="s">
        <v>176</v>
      </c>
      <c r="AI1090" t="s">
        <v>693</v>
      </c>
      <c r="AL1090" t="s">
        <v>178</v>
      </c>
      <c r="AM1090" t="s">
        <v>1357</v>
      </c>
      <c r="AN1090" t="s">
        <v>179</v>
      </c>
      <c r="AO1090" t="s">
        <v>79</v>
      </c>
    </row>
    <row r="1091" spans="1:42" x14ac:dyDescent="0.25">
      <c r="A1091" s="3">
        <v>44439</v>
      </c>
      <c r="B1091" t="s">
        <v>59</v>
      </c>
      <c r="C1091" t="s">
        <v>60</v>
      </c>
      <c r="D1091" t="s">
        <v>45</v>
      </c>
      <c r="E1091" t="s">
        <v>401</v>
      </c>
      <c r="F1091">
        <v>2342838</v>
      </c>
      <c r="G1091" t="s">
        <v>3620</v>
      </c>
      <c r="H1091" t="s">
        <v>47</v>
      </c>
      <c r="I1091">
        <v>2121</v>
      </c>
      <c r="J1091" t="s">
        <v>3621</v>
      </c>
      <c r="K1091" t="s">
        <v>3622</v>
      </c>
      <c r="L1091" t="s">
        <v>3622</v>
      </c>
      <c r="M1091" t="s">
        <v>3623</v>
      </c>
      <c r="N1091" s="3">
        <v>44034</v>
      </c>
      <c r="O1091" s="3">
        <v>44034</v>
      </c>
      <c r="P1091" s="3">
        <v>45860</v>
      </c>
      <c r="Q1091" t="s">
        <v>50</v>
      </c>
      <c r="R1091" t="s">
        <v>51</v>
      </c>
      <c r="S1091">
        <v>220000000</v>
      </c>
      <c r="T1091">
        <v>173200000</v>
      </c>
      <c r="U1091">
        <v>173200000</v>
      </c>
      <c r="V1091">
        <v>1</v>
      </c>
      <c r="W1091">
        <v>0</v>
      </c>
      <c r="X1091">
        <v>1</v>
      </c>
      <c r="Z1091">
        <v>1</v>
      </c>
      <c r="AA1091">
        <v>1</v>
      </c>
      <c r="AB1091">
        <v>8.1999999999999993</v>
      </c>
      <c r="AC1091">
        <v>4</v>
      </c>
      <c r="AD1091" t="s">
        <v>52</v>
      </c>
      <c r="AE1091" t="s">
        <v>53</v>
      </c>
      <c r="AF1091" t="s">
        <v>948</v>
      </c>
      <c r="AG1091" t="s">
        <v>175</v>
      </c>
      <c r="AH1091" t="s">
        <v>176</v>
      </c>
      <c r="AI1091" t="s">
        <v>693</v>
      </c>
      <c r="AL1091" t="s">
        <v>178</v>
      </c>
      <c r="AM1091" t="s">
        <v>1357</v>
      </c>
      <c r="AN1091" t="s">
        <v>179</v>
      </c>
      <c r="AO1091" t="s">
        <v>79</v>
      </c>
    </row>
    <row r="1092" spans="1:42" x14ac:dyDescent="0.25">
      <c r="A1092" s="3">
        <v>44439</v>
      </c>
      <c r="B1092" t="s">
        <v>59</v>
      </c>
      <c r="C1092" t="s">
        <v>60</v>
      </c>
      <c r="D1092" t="s">
        <v>45</v>
      </c>
      <c r="E1092" t="s">
        <v>45</v>
      </c>
      <c r="F1092">
        <v>2344309</v>
      </c>
      <c r="G1092" t="s">
        <v>3624</v>
      </c>
      <c r="H1092" t="s">
        <v>47</v>
      </c>
      <c r="I1092">
        <v>2121</v>
      </c>
      <c r="J1092" t="s">
        <v>3625</v>
      </c>
      <c r="K1092" t="s">
        <v>3626</v>
      </c>
      <c r="L1092" t="s">
        <v>3626</v>
      </c>
      <c r="M1092" t="s">
        <v>3627</v>
      </c>
      <c r="N1092" s="3">
        <v>44034</v>
      </c>
      <c r="O1092" s="3">
        <v>44034</v>
      </c>
      <c r="P1092" s="3">
        <v>45860</v>
      </c>
      <c r="Q1092" t="s">
        <v>50</v>
      </c>
      <c r="R1092" t="s">
        <v>51</v>
      </c>
      <c r="S1092">
        <v>650000000</v>
      </c>
      <c r="T1092">
        <v>456600000</v>
      </c>
      <c r="U1092">
        <v>456600000</v>
      </c>
      <c r="V1092">
        <v>1</v>
      </c>
      <c r="W1092">
        <v>0</v>
      </c>
      <c r="X1092">
        <v>1</v>
      </c>
      <c r="Z1092">
        <v>1</v>
      </c>
      <c r="AA1092">
        <v>1</v>
      </c>
      <c r="AB1092">
        <v>8.1999999999999993</v>
      </c>
      <c r="AC1092">
        <v>5.5</v>
      </c>
      <c r="AD1092" t="s">
        <v>52</v>
      </c>
      <c r="AE1092" t="s">
        <v>53</v>
      </c>
      <c r="AF1092" t="s">
        <v>948</v>
      </c>
      <c r="AG1092" t="s">
        <v>1404</v>
      </c>
      <c r="AH1092" t="s">
        <v>1405</v>
      </c>
      <c r="AI1092" t="s">
        <v>177</v>
      </c>
      <c r="AL1092" t="s">
        <v>178</v>
      </c>
      <c r="AM1092" t="s">
        <v>89</v>
      </c>
      <c r="AN1092" t="s">
        <v>179</v>
      </c>
      <c r="AO1092" t="s">
        <v>79</v>
      </c>
    </row>
    <row r="1093" spans="1:42" x14ac:dyDescent="0.25">
      <c r="A1093" s="3">
        <v>44439</v>
      </c>
      <c r="B1093" t="s">
        <v>59</v>
      </c>
      <c r="C1093" t="s">
        <v>60</v>
      </c>
      <c r="D1093" t="s">
        <v>45</v>
      </c>
      <c r="E1093" t="s">
        <v>191</v>
      </c>
      <c r="F1093">
        <v>2345523</v>
      </c>
      <c r="G1093" t="s">
        <v>3628</v>
      </c>
      <c r="H1093" t="s">
        <v>47</v>
      </c>
      <c r="I1093">
        <v>2131</v>
      </c>
      <c r="J1093" t="s">
        <v>3629</v>
      </c>
      <c r="K1093" t="s">
        <v>3630</v>
      </c>
      <c r="L1093" t="s">
        <v>3630</v>
      </c>
      <c r="M1093" t="s">
        <v>3631</v>
      </c>
      <c r="N1093" s="3">
        <v>44035</v>
      </c>
      <c r="O1093" s="3">
        <v>44035</v>
      </c>
      <c r="P1093" s="3">
        <v>47687</v>
      </c>
      <c r="Q1093" t="s">
        <v>64</v>
      </c>
      <c r="R1093" t="s">
        <v>51</v>
      </c>
      <c r="S1093">
        <v>925000000</v>
      </c>
      <c r="T1093">
        <v>824770000</v>
      </c>
      <c r="U1093">
        <v>824770000</v>
      </c>
      <c r="V1093">
        <v>1</v>
      </c>
      <c r="W1093">
        <v>0</v>
      </c>
      <c r="X1093">
        <v>1</v>
      </c>
      <c r="Z1093">
        <v>1</v>
      </c>
      <c r="AA1093">
        <v>1</v>
      </c>
      <c r="AB1093">
        <v>8.1999999999999993</v>
      </c>
      <c r="AC1093">
        <v>4</v>
      </c>
      <c r="AD1093" t="s">
        <v>52</v>
      </c>
      <c r="AE1093" t="s">
        <v>53</v>
      </c>
      <c r="AF1093" t="s">
        <v>88</v>
      </c>
      <c r="AG1093" t="s">
        <v>175</v>
      </c>
      <c r="AH1093" t="s">
        <v>176</v>
      </c>
      <c r="AI1093" t="s">
        <v>177</v>
      </c>
      <c r="AL1093" t="s">
        <v>178</v>
      </c>
      <c r="AM1093" t="s">
        <v>205</v>
      </c>
      <c r="AN1093" t="s">
        <v>179</v>
      </c>
      <c r="AO1093" t="s">
        <v>79</v>
      </c>
    </row>
    <row r="1094" spans="1:42" x14ac:dyDescent="0.25">
      <c r="A1094" s="3">
        <v>44439</v>
      </c>
      <c r="B1094" t="s">
        <v>59</v>
      </c>
      <c r="C1094" t="s">
        <v>60</v>
      </c>
      <c r="D1094" t="s">
        <v>45</v>
      </c>
      <c r="E1094" t="s">
        <v>401</v>
      </c>
      <c r="F1094">
        <v>2346470</v>
      </c>
      <c r="G1094" t="s">
        <v>3632</v>
      </c>
      <c r="H1094" t="s">
        <v>47</v>
      </c>
      <c r="I1094">
        <v>2121</v>
      </c>
      <c r="J1094" t="s">
        <v>3633</v>
      </c>
      <c r="K1094" t="s">
        <v>3634</v>
      </c>
      <c r="L1094" t="s">
        <v>3634</v>
      </c>
      <c r="M1094" t="s">
        <v>3635</v>
      </c>
      <c r="N1094" s="3">
        <v>44036</v>
      </c>
      <c r="O1094" s="3">
        <v>44036</v>
      </c>
      <c r="P1094" s="3">
        <v>45862</v>
      </c>
      <c r="Q1094" t="s">
        <v>50</v>
      </c>
      <c r="R1094" t="s">
        <v>51</v>
      </c>
      <c r="S1094">
        <v>500000000</v>
      </c>
      <c r="T1094">
        <v>392100000</v>
      </c>
      <c r="U1094">
        <v>392100000</v>
      </c>
      <c r="V1094">
        <v>1</v>
      </c>
      <c r="W1094">
        <v>0</v>
      </c>
      <c r="X1094">
        <v>1</v>
      </c>
      <c r="Z1094">
        <v>1</v>
      </c>
      <c r="AA1094">
        <v>1</v>
      </c>
      <c r="AB1094">
        <v>8.1999999999999993</v>
      </c>
      <c r="AC1094">
        <v>5.5</v>
      </c>
      <c r="AD1094" t="s">
        <v>52</v>
      </c>
      <c r="AE1094" t="s">
        <v>53</v>
      </c>
      <c r="AF1094" t="s">
        <v>392</v>
      </c>
      <c r="AG1094" t="s">
        <v>1404</v>
      </c>
      <c r="AH1094" t="s">
        <v>1405</v>
      </c>
      <c r="AI1094" t="s">
        <v>177</v>
      </c>
      <c r="AL1094" t="s">
        <v>178</v>
      </c>
      <c r="AM1094" t="s">
        <v>1357</v>
      </c>
      <c r="AN1094" t="s">
        <v>78</v>
      </c>
      <c r="AO1094" t="s">
        <v>79</v>
      </c>
    </row>
    <row r="1095" spans="1:42" x14ac:dyDescent="0.25">
      <c r="A1095" s="3">
        <v>44439</v>
      </c>
      <c r="B1095" t="s">
        <v>59</v>
      </c>
      <c r="C1095" t="s">
        <v>60</v>
      </c>
      <c r="D1095" t="s">
        <v>45</v>
      </c>
      <c r="E1095" t="s">
        <v>401</v>
      </c>
      <c r="F1095">
        <v>2346470</v>
      </c>
      <c r="G1095" t="s">
        <v>3632</v>
      </c>
      <c r="H1095" t="s">
        <v>47</v>
      </c>
      <c r="I1095">
        <v>2111</v>
      </c>
      <c r="J1095" t="s">
        <v>3633</v>
      </c>
      <c r="K1095" t="s">
        <v>3636</v>
      </c>
      <c r="L1095" t="s">
        <v>3634</v>
      </c>
      <c r="M1095" t="s">
        <v>3427</v>
      </c>
      <c r="N1095" s="3">
        <v>44439</v>
      </c>
      <c r="O1095" s="3">
        <v>44036</v>
      </c>
      <c r="P1095" s="3">
        <v>44788</v>
      </c>
      <c r="Q1095" t="s">
        <v>891</v>
      </c>
      <c r="R1095" t="s">
        <v>51</v>
      </c>
      <c r="S1095">
        <v>8300000</v>
      </c>
      <c r="T1095">
        <v>8300000</v>
      </c>
      <c r="U1095">
        <v>8300000</v>
      </c>
      <c r="V1095">
        <v>1</v>
      </c>
      <c r="W1095">
        <v>0</v>
      </c>
      <c r="X1095">
        <v>1</v>
      </c>
      <c r="Z1095">
        <v>1</v>
      </c>
      <c r="AA1095">
        <v>1</v>
      </c>
      <c r="AB1095">
        <v>8.1999999999999993</v>
      </c>
      <c r="AC1095">
        <v>5.5</v>
      </c>
      <c r="AD1095" t="s">
        <v>52</v>
      </c>
      <c r="AE1095" t="s">
        <v>53</v>
      </c>
      <c r="AF1095" t="s">
        <v>3637</v>
      </c>
      <c r="AG1095" t="s">
        <v>1404</v>
      </c>
      <c r="AH1095" t="s">
        <v>1405</v>
      </c>
      <c r="AI1095" t="s">
        <v>177</v>
      </c>
      <c r="AL1095" t="s">
        <v>178</v>
      </c>
      <c r="AM1095" t="s">
        <v>1357</v>
      </c>
      <c r="AN1095" t="s">
        <v>78</v>
      </c>
      <c r="AO1095" t="s">
        <v>79</v>
      </c>
      <c r="AP1095">
        <v>2019</v>
      </c>
    </row>
    <row r="1096" spans="1:42" x14ac:dyDescent="0.25">
      <c r="A1096" s="3">
        <v>44439</v>
      </c>
      <c r="B1096" t="s">
        <v>59</v>
      </c>
      <c r="C1096" t="s">
        <v>60</v>
      </c>
      <c r="D1096" t="s">
        <v>45</v>
      </c>
      <c r="E1096" t="s">
        <v>401</v>
      </c>
      <c r="F1096">
        <v>2346470</v>
      </c>
      <c r="G1096" t="s">
        <v>3632</v>
      </c>
      <c r="H1096" t="s">
        <v>47</v>
      </c>
      <c r="I1096">
        <v>2111</v>
      </c>
      <c r="J1096" t="s">
        <v>3633</v>
      </c>
      <c r="K1096" t="s">
        <v>3638</v>
      </c>
      <c r="L1096" t="s">
        <v>3634</v>
      </c>
      <c r="M1096" t="s">
        <v>3427</v>
      </c>
      <c r="N1096" s="3">
        <v>44439</v>
      </c>
      <c r="O1096" s="3">
        <v>44036</v>
      </c>
      <c r="P1096" s="3">
        <v>44788</v>
      </c>
      <c r="Q1096" t="s">
        <v>891</v>
      </c>
      <c r="R1096" t="s">
        <v>51</v>
      </c>
      <c r="S1096">
        <v>1</v>
      </c>
      <c r="T1096">
        <v>1</v>
      </c>
      <c r="U1096">
        <v>1</v>
      </c>
      <c r="V1096">
        <v>1</v>
      </c>
      <c r="W1096">
        <v>0</v>
      </c>
      <c r="X1096">
        <v>1</v>
      </c>
      <c r="Z1096">
        <v>1</v>
      </c>
      <c r="AA1096">
        <v>1</v>
      </c>
      <c r="AB1096">
        <v>13.7</v>
      </c>
      <c r="AC1096">
        <v>0</v>
      </c>
      <c r="AD1096" t="s">
        <v>105</v>
      </c>
      <c r="AG1096" t="s">
        <v>1404</v>
      </c>
      <c r="AH1096" t="s">
        <v>1405</v>
      </c>
      <c r="AI1096" t="s">
        <v>177</v>
      </c>
      <c r="AL1096" t="s">
        <v>178</v>
      </c>
      <c r="AM1096" t="s">
        <v>1357</v>
      </c>
      <c r="AN1096" t="s">
        <v>78</v>
      </c>
      <c r="AO1096" t="s">
        <v>79</v>
      </c>
      <c r="AP1096">
        <v>2019</v>
      </c>
    </row>
    <row r="1097" spans="1:42" x14ac:dyDescent="0.25">
      <c r="A1097" s="3">
        <v>44439</v>
      </c>
      <c r="B1097" t="s">
        <v>59</v>
      </c>
      <c r="C1097" t="s">
        <v>60</v>
      </c>
      <c r="D1097" t="s">
        <v>45</v>
      </c>
      <c r="E1097" t="s">
        <v>45</v>
      </c>
      <c r="F1097">
        <v>2344555</v>
      </c>
      <c r="G1097" t="s">
        <v>3639</v>
      </c>
      <c r="H1097" t="s">
        <v>47</v>
      </c>
      <c r="I1097">
        <v>2131</v>
      </c>
      <c r="J1097" t="s">
        <v>3640</v>
      </c>
      <c r="K1097" t="s">
        <v>3641</v>
      </c>
      <c r="L1097" t="s">
        <v>3641</v>
      </c>
      <c r="M1097" t="s">
        <v>3642</v>
      </c>
      <c r="N1097" s="3">
        <v>44036</v>
      </c>
      <c r="O1097" s="3">
        <v>44036</v>
      </c>
      <c r="P1097" s="3">
        <v>47688</v>
      </c>
      <c r="Q1097" t="s">
        <v>64</v>
      </c>
      <c r="R1097" t="s">
        <v>51</v>
      </c>
      <c r="S1097">
        <v>1000000000</v>
      </c>
      <c r="T1097">
        <v>892100000</v>
      </c>
      <c r="U1097">
        <v>892100000</v>
      </c>
      <c r="V1097">
        <v>1</v>
      </c>
      <c r="W1097">
        <v>0</v>
      </c>
      <c r="X1097">
        <v>1</v>
      </c>
      <c r="Z1097">
        <v>1</v>
      </c>
      <c r="AA1097">
        <v>1</v>
      </c>
      <c r="AB1097">
        <v>8.1999999999999993</v>
      </c>
      <c r="AC1097">
        <v>4</v>
      </c>
      <c r="AD1097" t="s">
        <v>52</v>
      </c>
      <c r="AE1097" t="s">
        <v>53</v>
      </c>
      <c r="AF1097" t="s">
        <v>392</v>
      </c>
      <c r="AG1097" t="s">
        <v>175</v>
      </c>
      <c r="AH1097" t="s">
        <v>176</v>
      </c>
      <c r="AI1097" t="s">
        <v>177</v>
      </c>
      <c r="AL1097" t="s">
        <v>178</v>
      </c>
      <c r="AM1097" t="s">
        <v>89</v>
      </c>
      <c r="AN1097" t="s">
        <v>179</v>
      </c>
      <c r="AO1097" t="s">
        <v>79</v>
      </c>
    </row>
    <row r="1098" spans="1:42" x14ac:dyDescent="0.25">
      <c r="A1098" s="3">
        <v>44439</v>
      </c>
      <c r="B1098" t="s">
        <v>59</v>
      </c>
      <c r="C1098" t="s">
        <v>60</v>
      </c>
      <c r="D1098" t="s">
        <v>45</v>
      </c>
      <c r="E1098" t="s">
        <v>218</v>
      </c>
      <c r="F1098">
        <v>2348917</v>
      </c>
      <c r="G1098" t="s">
        <v>3643</v>
      </c>
      <c r="H1098" t="s">
        <v>47</v>
      </c>
      <c r="I1098">
        <v>2121</v>
      </c>
      <c r="J1098" t="s">
        <v>3644</v>
      </c>
      <c r="K1098" t="s">
        <v>3645</v>
      </c>
      <c r="L1098" t="s">
        <v>3645</v>
      </c>
      <c r="M1098" t="s">
        <v>3646</v>
      </c>
      <c r="N1098" s="3">
        <v>44037</v>
      </c>
      <c r="O1098" s="3">
        <v>44037</v>
      </c>
      <c r="P1098" s="3">
        <v>45863</v>
      </c>
      <c r="Q1098" t="s">
        <v>50</v>
      </c>
      <c r="R1098" t="s">
        <v>51</v>
      </c>
      <c r="S1098">
        <v>300000000</v>
      </c>
      <c r="T1098">
        <v>235000000</v>
      </c>
      <c r="U1098">
        <v>235000000</v>
      </c>
      <c r="V1098">
        <v>1</v>
      </c>
      <c r="W1098">
        <v>0</v>
      </c>
      <c r="X1098">
        <v>1</v>
      </c>
      <c r="Z1098">
        <v>1</v>
      </c>
      <c r="AA1098">
        <v>1</v>
      </c>
      <c r="AB1098">
        <v>8.1999999999999993</v>
      </c>
      <c r="AC1098">
        <v>5.5</v>
      </c>
      <c r="AD1098" t="s">
        <v>52</v>
      </c>
      <c r="AE1098" t="s">
        <v>53</v>
      </c>
      <c r="AF1098" t="s">
        <v>484</v>
      </c>
      <c r="AG1098" t="s">
        <v>1404</v>
      </c>
      <c r="AH1098" t="s">
        <v>1405</v>
      </c>
      <c r="AI1098" t="s">
        <v>177</v>
      </c>
      <c r="AL1098" t="s">
        <v>178</v>
      </c>
      <c r="AM1098" t="s">
        <v>316</v>
      </c>
      <c r="AN1098" t="s">
        <v>78</v>
      </c>
      <c r="AO1098" t="s">
        <v>79</v>
      </c>
    </row>
    <row r="1099" spans="1:42" x14ac:dyDescent="0.25">
      <c r="A1099" s="3">
        <v>44439</v>
      </c>
      <c r="B1099" t="s">
        <v>59</v>
      </c>
      <c r="C1099" t="s">
        <v>60</v>
      </c>
      <c r="D1099" t="s">
        <v>45</v>
      </c>
      <c r="E1099" t="s">
        <v>218</v>
      </c>
      <c r="F1099">
        <v>2332843</v>
      </c>
      <c r="G1099" t="s">
        <v>3462</v>
      </c>
      <c r="H1099" t="s">
        <v>47</v>
      </c>
      <c r="I1099">
        <v>2131</v>
      </c>
      <c r="J1099" t="s">
        <v>3647</v>
      </c>
      <c r="K1099" t="s">
        <v>3648</v>
      </c>
      <c r="L1099" t="s">
        <v>3648</v>
      </c>
      <c r="M1099" t="s">
        <v>3649</v>
      </c>
      <c r="N1099" s="3">
        <v>44037</v>
      </c>
      <c r="O1099" s="3">
        <v>44037</v>
      </c>
      <c r="P1099" s="3">
        <v>47689</v>
      </c>
      <c r="Q1099" t="s">
        <v>64</v>
      </c>
      <c r="R1099" t="s">
        <v>51</v>
      </c>
      <c r="S1099">
        <v>170000000</v>
      </c>
      <c r="T1099">
        <v>151800000</v>
      </c>
      <c r="U1099">
        <v>151800000</v>
      </c>
      <c r="V1099">
        <v>1</v>
      </c>
      <c r="W1099">
        <v>0</v>
      </c>
      <c r="X1099">
        <v>1</v>
      </c>
      <c r="Z1099">
        <v>1</v>
      </c>
      <c r="AA1099">
        <v>1</v>
      </c>
      <c r="AB1099">
        <v>8.1999999999999993</v>
      </c>
      <c r="AC1099">
        <v>4.9000000000000004</v>
      </c>
      <c r="AD1099" t="s">
        <v>52</v>
      </c>
      <c r="AE1099" t="s">
        <v>53</v>
      </c>
      <c r="AF1099" t="s">
        <v>484</v>
      </c>
      <c r="AG1099" t="s">
        <v>66</v>
      </c>
      <c r="AH1099" t="s">
        <v>1498</v>
      </c>
      <c r="AI1099" t="s">
        <v>223</v>
      </c>
      <c r="AL1099" t="s">
        <v>69</v>
      </c>
      <c r="AM1099" t="s">
        <v>224</v>
      </c>
      <c r="AN1099" t="s">
        <v>78</v>
      </c>
      <c r="AO1099" t="s">
        <v>79</v>
      </c>
    </row>
    <row r="1100" spans="1:42" x14ac:dyDescent="0.25">
      <c r="A1100" s="3">
        <v>44439</v>
      </c>
      <c r="B1100" t="s">
        <v>59</v>
      </c>
      <c r="C1100" t="s">
        <v>60</v>
      </c>
      <c r="D1100" t="s">
        <v>45</v>
      </c>
      <c r="E1100" t="s">
        <v>218</v>
      </c>
      <c r="F1100">
        <v>2347275</v>
      </c>
      <c r="G1100" t="s">
        <v>3650</v>
      </c>
      <c r="H1100" t="s">
        <v>47</v>
      </c>
      <c r="I1100">
        <v>2131</v>
      </c>
      <c r="J1100" t="s">
        <v>3651</v>
      </c>
      <c r="K1100" t="s">
        <v>3652</v>
      </c>
      <c r="L1100" t="s">
        <v>3652</v>
      </c>
      <c r="M1100" t="s">
        <v>3653</v>
      </c>
      <c r="N1100" s="3">
        <v>44039</v>
      </c>
      <c r="O1100" s="3">
        <v>44039</v>
      </c>
      <c r="P1100" s="3">
        <v>47691</v>
      </c>
      <c r="Q1100" t="s">
        <v>64</v>
      </c>
      <c r="R1100" t="s">
        <v>51</v>
      </c>
      <c r="S1100">
        <v>295000000</v>
      </c>
      <c r="T1100">
        <v>263150000</v>
      </c>
      <c r="U1100">
        <v>263150000</v>
      </c>
      <c r="V1100">
        <v>1</v>
      </c>
      <c r="W1100">
        <v>0</v>
      </c>
      <c r="X1100">
        <v>1</v>
      </c>
      <c r="Z1100">
        <v>1</v>
      </c>
      <c r="AA1100">
        <v>1</v>
      </c>
      <c r="AB1100">
        <v>8.1999999999999993</v>
      </c>
      <c r="AC1100">
        <v>4</v>
      </c>
      <c r="AD1100" t="s">
        <v>52</v>
      </c>
      <c r="AE1100" t="s">
        <v>53</v>
      </c>
      <c r="AF1100" t="s">
        <v>212</v>
      </c>
      <c r="AG1100" t="s">
        <v>175</v>
      </c>
      <c r="AH1100" t="s">
        <v>176</v>
      </c>
      <c r="AI1100" t="s">
        <v>177</v>
      </c>
      <c r="AL1100" t="s">
        <v>178</v>
      </c>
      <c r="AM1100" t="s">
        <v>368</v>
      </c>
      <c r="AN1100" t="s">
        <v>179</v>
      </c>
      <c r="AO1100" t="s">
        <v>79</v>
      </c>
    </row>
    <row r="1101" spans="1:42" x14ac:dyDescent="0.25">
      <c r="A1101" s="3">
        <v>44439</v>
      </c>
      <c r="B1101" t="s">
        <v>59</v>
      </c>
      <c r="C1101" t="s">
        <v>60</v>
      </c>
      <c r="D1101" t="s">
        <v>45</v>
      </c>
      <c r="E1101" t="s">
        <v>191</v>
      </c>
      <c r="F1101">
        <v>1438191</v>
      </c>
      <c r="G1101" t="s">
        <v>721</v>
      </c>
      <c r="H1101" t="s">
        <v>47</v>
      </c>
      <c r="I1101">
        <v>2121</v>
      </c>
      <c r="J1101" t="s">
        <v>722</v>
      </c>
      <c r="K1101" t="s">
        <v>3654</v>
      </c>
      <c r="L1101" t="s">
        <v>3654</v>
      </c>
      <c r="M1101" t="s">
        <v>3655</v>
      </c>
      <c r="N1101" s="3">
        <v>44039</v>
      </c>
      <c r="O1101" s="3">
        <v>44039</v>
      </c>
      <c r="P1101" s="3">
        <v>45865</v>
      </c>
      <c r="Q1101" t="s">
        <v>50</v>
      </c>
      <c r="R1101" t="s">
        <v>51</v>
      </c>
      <c r="S1101">
        <v>215000000</v>
      </c>
      <c r="T1101">
        <v>168200000</v>
      </c>
      <c r="U1101">
        <v>168200000</v>
      </c>
      <c r="V1101">
        <v>1</v>
      </c>
      <c r="W1101">
        <v>0</v>
      </c>
      <c r="X1101">
        <v>1</v>
      </c>
      <c r="Z1101">
        <v>1</v>
      </c>
      <c r="AA1101">
        <v>1</v>
      </c>
      <c r="AB1101">
        <v>8.1999999999999993</v>
      </c>
      <c r="AC1101">
        <v>5.5</v>
      </c>
      <c r="AD1101" t="s">
        <v>52</v>
      </c>
      <c r="AE1101" t="s">
        <v>53</v>
      </c>
      <c r="AF1101" t="s">
        <v>212</v>
      </c>
      <c r="AG1101" t="s">
        <v>1404</v>
      </c>
      <c r="AH1101" t="s">
        <v>1405</v>
      </c>
      <c r="AI1101" t="s">
        <v>177</v>
      </c>
      <c r="AL1101" t="s">
        <v>178</v>
      </c>
      <c r="AM1101" t="s">
        <v>581</v>
      </c>
      <c r="AN1101" t="s">
        <v>78</v>
      </c>
      <c r="AO1101" t="s">
        <v>79</v>
      </c>
    </row>
    <row r="1102" spans="1:42" x14ac:dyDescent="0.25">
      <c r="A1102" s="3">
        <v>44439</v>
      </c>
      <c r="B1102" t="s">
        <v>59</v>
      </c>
      <c r="C1102" t="s">
        <v>60</v>
      </c>
      <c r="D1102" t="s">
        <v>45</v>
      </c>
      <c r="E1102" t="s">
        <v>45</v>
      </c>
      <c r="F1102">
        <v>1488816</v>
      </c>
      <c r="G1102" t="s">
        <v>3370</v>
      </c>
      <c r="H1102" t="s">
        <v>47</v>
      </c>
      <c r="I1102">
        <v>2121</v>
      </c>
      <c r="J1102" t="s">
        <v>3656</v>
      </c>
      <c r="K1102" t="s">
        <v>3657</v>
      </c>
      <c r="L1102" t="s">
        <v>3657</v>
      </c>
      <c r="M1102" t="s">
        <v>3658</v>
      </c>
      <c r="N1102" s="3">
        <v>44039</v>
      </c>
      <c r="O1102" s="3">
        <v>44039</v>
      </c>
      <c r="P1102" s="3">
        <v>45865</v>
      </c>
      <c r="Q1102" t="s">
        <v>50</v>
      </c>
      <c r="R1102" t="s">
        <v>51</v>
      </c>
      <c r="S1102">
        <v>100000000</v>
      </c>
      <c r="T1102">
        <v>79200000</v>
      </c>
      <c r="U1102">
        <v>79200000</v>
      </c>
      <c r="V1102">
        <v>1</v>
      </c>
      <c r="W1102">
        <v>0</v>
      </c>
      <c r="X1102">
        <v>1</v>
      </c>
      <c r="Z1102">
        <v>1</v>
      </c>
      <c r="AA1102">
        <v>1</v>
      </c>
      <c r="AB1102">
        <v>8.1999999999999993</v>
      </c>
      <c r="AC1102">
        <v>5.5</v>
      </c>
      <c r="AD1102" t="s">
        <v>52</v>
      </c>
      <c r="AE1102" t="s">
        <v>53</v>
      </c>
      <c r="AF1102" t="s">
        <v>212</v>
      </c>
      <c r="AG1102" t="s">
        <v>1404</v>
      </c>
      <c r="AH1102" t="s">
        <v>1405</v>
      </c>
      <c r="AI1102" t="s">
        <v>177</v>
      </c>
      <c r="AL1102" t="s">
        <v>178</v>
      </c>
      <c r="AM1102" t="s">
        <v>126</v>
      </c>
      <c r="AN1102" t="s">
        <v>179</v>
      </c>
      <c r="AO1102" t="s">
        <v>79</v>
      </c>
    </row>
    <row r="1103" spans="1:42" x14ac:dyDescent="0.25">
      <c r="A1103" s="3">
        <v>44439</v>
      </c>
      <c r="B1103" t="s">
        <v>59</v>
      </c>
      <c r="C1103" t="s">
        <v>60</v>
      </c>
      <c r="D1103" t="s">
        <v>45</v>
      </c>
      <c r="E1103" t="s">
        <v>218</v>
      </c>
      <c r="F1103">
        <v>2350356</v>
      </c>
      <c r="G1103" t="s">
        <v>273</v>
      </c>
      <c r="H1103" t="s">
        <v>47</v>
      </c>
      <c r="I1103">
        <v>2131</v>
      </c>
      <c r="J1103" t="s">
        <v>3659</v>
      </c>
      <c r="K1103" t="s">
        <v>3660</v>
      </c>
      <c r="L1103" t="s">
        <v>3660</v>
      </c>
      <c r="M1103" t="s">
        <v>3661</v>
      </c>
      <c r="N1103" s="3">
        <v>44040</v>
      </c>
      <c r="O1103" s="3">
        <v>44040</v>
      </c>
      <c r="P1103" s="3">
        <v>47692</v>
      </c>
      <c r="Q1103" t="s">
        <v>64</v>
      </c>
      <c r="R1103" t="s">
        <v>51</v>
      </c>
      <c r="S1103">
        <v>400000000</v>
      </c>
      <c r="T1103">
        <v>372596000</v>
      </c>
      <c r="U1103">
        <v>372596000</v>
      </c>
      <c r="V1103">
        <v>1</v>
      </c>
      <c r="W1103">
        <v>0</v>
      </c>
      <c r="X1103">
        <v>1</v>
      </c>
      <c r="Z1103">
        <v>1</v>
      </c>
      <c r="AA1103">
        <v>1</v>
      </c>
      <c r="AB1103">
        <v>8.1999999999999993</v>
      </c>
      <c r="AC1103">
        <v>4</v>
      </c>
      <c r="AD1103" t="s">
        <v>52</v>
      </c>
      <c r="AE1103" t="s">
        <v>53</v>
      </c>
      <c r="AF1103" t="s">
        <v>681</v>
      </c>
      <c r="AG1103" t="s">
        <v>175</v>
      </c>
      <c r="AH1103" t="s">
        <v>176</v>
      </c>
      <c r="AI1103" t="s">
        <v>177</v>
      </c>
      <c r="AL1103" t="s">
        <v>178</v>
      </c>
      <c r="AM1103" t="s">
        <v>612</v>
      </c>
      <c r="AN1103" t="s">
        <v>179</v>
      </c>
      <c r="AO1103" t="s">
        <v>79</v>
      </c>
    </row>
    <row r="1104" spans="1:42" x14ac:dyDescent="0.25">
      <c r="A1104" s="3">
        <v>44439</v>
      </c>
      <c r="B1104" t="s">
        <v>59</v>
      </c>
      <c r="C1104" t="s">
        <v>60</v>
      </c>
      <c r="D1104" t="s">
        <v>45</v>
      </c>
      <c r="E1104" t="s">
        <v>218</v>
      </c>
      <c r="F1104">
        <v>2159530</v>
      </c>
      <c r="G1104" t="s">
        <v>2584</v>
      </c>
      <c r="H1104" t="s">
        <v>47</v>
      </c>
      <c r="I1104">
        <v>2131</v>
      </c>
      <c r="J1104" t="s">
        <v>2588</v>
      </c>
      <c r="K1104" t="s">
        <v>3662</v>
      </c>
      <c r="L1104" t="s">
        <v>3662</v>
      </c>
      <c r="M1104" t="s">
        <v>3663</v>
      </c>
      <c r="N1104" s="3">
        <v>44040</v>
      </c>
      <c r="O1104" s="3">
        <v>44040</v>
      </c>
      <c r="P1104" s="3">
        <v>51345</v>
      </c>
      <c r="Q1104" t="s">
        <v>244</v>
      </c>
      <c r="R1104" t="s">
        <v>51</v>
      </c>
      <c r="S1104">
        <v>1100000000</v>
      </c>
      <c r="T1104">
        <v>1079040000</v>
      </c>
      <c r="U1104">
        <v>1079040000</v>
      </c>
      <c r="V1104">
        <v>1</v>
      </c>
      <c r="W1104">
        <v>0</v>
      </c>
      <c r="X1104">
        <v>1</v>
      </c>
      <c r="Z1104">
        <v>1</v>
      </c>
      <c r="AA1104">
        <v>1</v>
      </c>
      <c r="AB1104">
        <v>8.1999999999999993</v>
      </c>
      <c r="AC1104">
        <v>4.9000000000000004</v>
      </c>
      <c r="AD1104" t="s">
        <v>52</v>
      </c>
      <c r="AE1104" t="s">
        <v>53</v>
      </c>
      <c r="AF1104" t="s">
        <v>681</v>
      </c>
      <c r="AG1104" t="s">
        <v>66</v>
      </c>
      <c r="AH1104" t="s">
        <v>1498</v>
      </c>
      <c r="AI1104" t="s">
        <v>223</v>
      </c>
      <c r="AL1104" t="s">
        <v>69</v>
      </c>
      <c r="AM1104" t="s">
        <v>1423</v>
      </c>
      <c r="AN1104" t="s">
        <v>179</v>
      </c>
      <c r="AO1104" t="s">
        <v>79</v>
      </c>
    </row>
    <row r="1105" spans="1:41" x14ac:dyDescent="0.25">
      <c r="A1105" s="3">
        <v>44439</v>
      </c>
      <c r="B1105" t="s">
        <v>59</v>
      </c>
      <c r="C1105" t="s">
        <v>60</v>
      </c>
      <c r="D1105" t="s">
        <v>45</v>
      </c>
      <c r="E1105" t="s">
        <v>218</v>
      </c>
      <c r="F1105">
        <v>2045573</v>
      </c>
      <c r="G1105" t="s">
        <v>3021</v>
      </c>
      <c r="H1105" t="s">
        <v>47</v>
      </c>
      <c r="I1105">
        <v>2131</v>
      </c>
      <c r="J1105" t="s">
        <v>3664</v>
      </c>
      <c r="K1105" t="s">
        <v>3665</v>
      </c>
      <c r="L1105" t="s">
        <v>3665</v>
      </c>
      <c r="M1105" t="s">
        <v>3666</v>
      </c>
      <c r="N1105" s="3">
        <v>44040</v>
      </c>
      <c r="O1105" s="3">
        <v>44040</v>
      </c>
      <c r="P1105" s="3">
        <v>51345</v>
      </c>
      <c r="Q1105" t="s">
        <v>244</v>
      </c>
      <c r="R1105" t="s">
        <v>51</v>
      </c>
      <c r="S1105">
        <v>9000000000</v>
      </c>
      <c r="T1105">
        <v>8828441000</v>
      </c>
      <c r="U1105">
        <v>8828441000</v>
      </c>
      <c r="V1105">
        <v>1</v>
      </c>
      <c r="W1105">
        <v>0</v>
      </c>
      <c r="X1105">
        <v>1</v>
      </c>
      <c r="Z1105">
        <v>1</v>
      </c>
      <c r="AA1105">
        <v>1</v>
      </c>
      <c r="AB1105">
        <v>8.1999999999999993</v>
      </c>
      <c r="AC1105">
        <v>3.9</v>
      </c>
      <c r="AD1105" t="s">
        <v>52</v>
      </c>
      <c r="AE1105" t="s">
        <v>53</v>
      </c>
      <c r="AF1105" t="s">
        <v>681</v>
      </c>
      <c r="AG1105" t="s">
        <v>66</v>
      </c>
      <c r="AH1105" t="s">
        <v>67</v>
      </c>
      <c r="AI1105" t="s">
        <v>223</v>
      </c>
      <c r="AL1105" t="s">
        <v>69</v>
      </c>
      <c r="AM1105" t="s">
        <v>316</v>
      </c>
      <c r="AN1105" t="s">
        <v>138</v>
      </c>
      <c r="AO1105" t="s">
        <v>79</v>
      </c>
    </row>
    <row r="1106" spans="1:41" x14ac:dyDescent="0.25">
      <c r="A1106" s="3">
        <v>44439</v>
      </c>
      <c r="B1106" t="s">
        <v>59</v>
      </c>
      <c r="C1106" t="s">
        <v>60</v>
      </c>
      <c r="D1106" t="s">
        <v>45</v>
      </c>
      <c r="E1106" t="s">
        <v>401</v>
      </c>
      <c r="F1106">
        <v>2350265</v>
      </c>
      <c r="G1106" t="s">
        <v>3667</v>
      </c>
      <c r="H1106" t="s">
        <v>47</v>
      </c>
      <c r="I1106">
        <v>2121</v>
      </c>
      <c r="J1106" t="s">
        <v>3668</v>
      </c>
      <c r="K1106" t="s">
        <v>3669</v>
      </c>
      <c r="L1106" t="s">
        <v>3669</v>
      </c>
      <c r="M1106" t="s">
        <v>3670</v>
      </c>
      <c r="N1106" s="3">
        <v>44040</v>
      </c>
      <c r="O1106" s="3">
        <v>44040</v>
      </c>
      <c r="P1106" s="3">
        <v>45866</v>
      </c>
      <c r="Q1106" t="s">
        <v>50</v>
      </c>
      <c r="R1106" t="s">
        <v>51</v>
      </c>
      <c r="S1106">
        <v>610000000</v>
      </c>
      <c r="T1106">
        <v>478700000</v>
      </c>
      <c r="U1106">
        <v>478700000</v>
      </c>
      <c r="V1106">
        <v>1</v>
      </c>
      <c r="W1106">
        <v>0</v>
      </c>
      <c r="X1106">
        <v>1</v>
      </c>
      <c r="Z1106">
        <v>1</v>
      </c>
      <c r="AA1106">
        <v>1</v>
      </c>
      <c r="AB1106">
        <v>12</v>
      </c>
      <c r="AC1106">
        <v>0</v>
      </c>
      <c r="AD1106" t="s">
        <v>105</v>
      </c>
      <c r="AG1106" t="s">
        <v>54</v>
      </c>
      <c r="AH1106" t="s">
        <v>1964</v>
      </c>
      <c r="AI1106" t="s">
        <v>230</v>
      </c>
      <c r="AJ1106" t="s">
        <v>3439</v>
      </c>
      <c r="AL1106" t="s">
        <v>178</v>
      </c>
      <c r="AM1106" t="s">
        <v>406</v>
      </c>
      <c r="AN1106" t="s">
        <v>179</v>
      </c>
      <c r="AO1106" t="s">
        <v>79</v>
      </c>
    </row>
    <row r="1107" spans="1:41" x14ac:dyDescent="0.25">
      <c r="A1107" s="3">
        <v>44439</v>
      </c>
      <c r="B1107" t="s">
        <v>59</v>
      </c>
      <c r="C1107" t="s">
        <v>60</v>
      </c>
      <c r="D1107" t="s">
        <v>45</v>
      </c>
      <c r="E1107" t="s">
        <v>45</v>
      </c>
      <c r="F1107">
        <v>2335218</v>
      </c>
      <c r="G1107" t="s">
        <v>77</v>
      </c>
      <c r="H1107" t="s">
        <v>47</v>
      </c>
      <c r="I1107">
        <v>2131</v>
      </c>
      <c r="J1107" t="s">
        <v>3671</v>
      </c>
      <c r="K1107" t="s">
        <v>3672</v>
      </c>
      <c r="L1107" t="s">
        <v>3672</v>
      </c>
      <c r="M1107" t="s">
        <v>3673</v>
      </c>
      <c r="N1107" s="3">
        <v>44041</v>
      </c>
      <c r="O1107" s="3">
        <v>44041</v>
      </c>
      <c r="P1107" s="3">
        <v>46597</v>
      </c>
      <c r="Q1107" t="s">
        <v>114</v>
      </c>
      <c r="R1107" t="s">
        <v>51</v>
      </c>
      <c r="S1107">
        <v>2000000000</v>
      </c>
      <c r="T1107">
        <v>1690600000</v>
      </c>
      <c r="U1107">
        <v>1690600000</v>
      </c>
      <c r="V1107">
        <v>1</v>
      </c>
      <c r="W1107">
        <v>0</v>
      </c>
      <c r="X1107">
        <v>1</v>
      </c>
      <c r="Z1107">
        <v>1</v>
      </c>
      <c r="AA1107">
        <v>1</v>
      </c>
      <c r="AB1107">
        <v>8.1999999999999993</v>
      </c>
      <c r="AC1107">
        <v>5.5</v>
      </c>
      <c r="AD1107" t="s">
        <v>52</v>
      </c>
      <c r="AE1107" t="s">
        <v>53</v>
      </c>
      <c r="AF1107" t="s">
        <v>499</v>
      </c>
      <c r="AG1107" t="s">
        <v>1404</v>
      </c>
      <c r="AH1107" t="s">
        <v>1405</v>
      </c>
      <c r="AI1107" t="s">
        <v>177</v>
      </c>
      <c r="AL1107" t="s">
        <v>178</v>
      </c>
      <c r="AM1107" t="s">
        <v>77</v>
      </c>
      <c r="AN1107" t="s">
        <v>179</v>
      </c>
      <c r="AO1107" t="s">
        <v>79</v>
      </c>
    </row>
    <row r="1108" spans="1:41" x14ac:dyDescent="0.25">
      <c r="A1108" s="3">
        <v>44439</v>
      </c>
      <c r="B1108" t="s">
        <v>59</v>
      </c>
      <c r="C1108" t="s">
        <v>60</v>
      </c>
      <c r="D1108" t="s">
        <v>45</v>
      </c>
      <c r="E1108" t="s">
        <v>191</v>
      </c>
      <c r="F1108">
        <v>2350842</v>
      </c>
      <c r="G1108" t="s">
        <v>3674</v>
      </c>
      <c r="H1108" t="s">
        <v>47</v>
      </c>
      <c r="I1108">
        <v>2121</v>
      </c>
      <c r="J1108" t="s">
        <v>3675</v>
      </c>
      <c r="K1108" t="s">
        <v>3676</v>
      </c>
      <c r="L1108" t="s">
        <v>3676</v>
      </c>
      <c r="M1108" t="s">
        <v>3677</v>
      </c>
      <c r="N1108" s="3">
        <v>44042</v>
      </c>
      <c r="O1108" s="3">
        <v>44042</v>
      </c>
      <c r="P1108" s="3">
        <v>45868</v>
      </c>
      <c r="Q1108" t="s">
        <v>50</v>
      </c>
      <c r="R1108" t="s">
        <v>51</v>
      </c>
      <c r="S1108">
        <v>470000000</v>
      </c>
      <c r="T1108">
        <v>375200000</v>
      </c>
      <c r="U1108">
        <v>375200000</v>
      </c>
      <c r="V1108">
        <v>1</v>
      </c>
      <c r="W1108">
        <v>0</v>
      </c>
      <c r="X1108">
        <v>1</v>
      </c>
      <c r="Z1108">
        <v>1</v>
      </c>
      <c r="AA1108">
        <v>1</v>
      </c>
      <c r="AB1108">
        <v>8.1999999999999993</v>
      </c>
      <c r="AC1108">
        <v>5.5</v>
      </c>
      <c r="AD1108" t="s">
        <v>52</v>
      </c>
      <c r="AE1108" t="s">
        <v>53</v>
      </c>
      <c r="AF1108" t="s">
        <v>183</v>
      </c>
      <c r="AG1108" t="s">
        <v>1404</v>
      </c>
      <c r="AH1108" t="s">
        <v>1405</v>
      </c>
      <c r="AI1108" t="s">
        <v>177</v>
      </c>
      <c r="AL1108" t="s">
        <v>178</v>
      </c>
      <c r="AM1108" t="s">
        <v>196</v>
      </c>
      <c r="AN1108" t="s">
        <v>78</v>
      </c>
      <c r="AO1108" t="s">
        <v>79</v>
      </c>
    </row>
    <row r="1109" spans="1:41" x14ac:dyDescent="0.25">
      <c r="A1109" s="3">
        <v>44439</v>
      </c>
      <c r="B1109" t="s">
        <v>59</v>
      </c>
      <c r="C1109" t="s">
        <v>60</v>
      </c>
      <c r="D1109" t="s">
        <v>45</v>
      </c>
      <c r="E1109" t="s">
        <v>218</v>
      </c>
      <c r="F1109">
        <v>2311827</v>
      </c>
      <c r="G1109" t="s">
        <v>3259</v>
      </c>
      <c r="H1109" t="s">
        <v>47</v>
      </c>
      <c r="I1109">
        <v>2121</v>
      </c>
      <c r="J1109" t="s">
        <v>3678</v>
      </c>
      <c r="K1109" t="s">
        <v>3679</v>
      </c>
      <c r="L1109" t="s">
        <v>3679</v>
      </c>
      <c r="M1109" t="s">
        <v>3680</v>
      </c>
      <c r="N1109" s="3">
        <v>44043</v>
      </c>
      <c r="O1109" s="3">
        <v>44043</v>
      </c>
      <c r="P1109" s="3">
        <v>45869</v>
      </c>
      <c r="Q1109" t="s">
        <v>50</v>
      </c>
      <c r="R1109" t="s">
        <v>51</v>
      </c>
      <c r="S1109">
        <v>100000000</v>
      </c>
      <c r="T1109">
        <v>78550000</v>
      </c>
      <c r="U1109">
        <v>78550000</v>
      </c>
      <c r="V1109">
        <v>1</v>
      </c>
      <c r="W1109">
        <v>0</v>
      </c>
      <c r="X1109">
        <v>1</v>
      </c>
      <c r="Z1109">
        <v>1</v>
      </c>
      <c r="AA1109">
        <v>1</v>
      </c>
      <c r="AB1109">
        <v>8.1999999999999993</v>
      </c>
      <c r="AC1109">
        <v>5.5</v>
      </c>
      <c r="AD1109" t="s">
        <v>52</v>
      </c>
      <c r="AE1109" t="s">
        <v>53</v>
      </c>
      <c r="AF1109" t="s">
        <v>3681</v>
      </c>
      <c r="AG1109" t="s">
        <v>1404</v>
      </c>
      <c r="AH1109" t="s">
        <v>1405</v>
      </c>
      <c r="AI1109" t="s">
        <v>177</v>
      </c>
      <c r="AL1109" t="s">
        <v>178</v>
      </c>
      <c r="AM1109" t="s">
        <v>224</v>
      </c>
      <c r="AN1109" t="s">
        <v>78</v>
      </c>
      <c r="AO1109" t="s">
        <v>79</v>
      </c>
    </row>
    <row r="1110" spans="1:41" x14ac:dyDescent="0.25">
      <c r="A1110" s="3">
        <v>44439</v>
      </c>
      <c r="B1110" t="s">
        <v>59</v>
      </c>
      <c r="C1110" t="s">
        <v>60</v>
      </c>
      <c r="D1110" t="s">
        <v>45</v>
      </c>
      <c r="E1110" t="s">
        <v>191</v>
      </c>
      <c r="F1110">
        <v>2351560</v>
      </c>
      <c r="G1110" t="s">
        <v>1369</v>
      </c>
      <c r="H1110" t="s">
        <v>47</v>
      </c>
      <c r="I1110">
        <v>2131</v>
      </c>
      <c r="J1110" t="s">
        <v>3682</v>
      </c>
      <c r="K1110" t="s">
        <v>3683</v>
      </c>
      <c r="L1110" t="s">
        <v>3683</v>
      </c>
      <c r="M1110" t="s">
        <v>3684</v>
      </c>
      <c r="N1110" s="3">
        <v>44043</v>
      </c>
      <c r="O1110" s="3">
        <v>44043</v>
      </c>
      <c r="P1110" s="3">
        <v>47695</v>
      </c>
      <c r="Q1110" t="s">
        <v>64</v>
      </c>
      <c r="R1110" t="s">
        <v>51</v>
      </c>
      <c r="S1110">
        <v>720000000</v>
      </c>
      <c r="T1110">
        <v>648000000</v>
      </c>
      <c r="U1110">
        <v>648000000</v>
      </c>
      <c r="V1110">
        <v>1</v>
      </c>
      <c r="W1110">
        <v>0</v>
      </c>
      <c r="X1110">
        <v>1</v>
      </c>
      <c r="Z1110">
        <v>1</v>
      </c>
      <c r="AA1110">
        <v>1</v>
      </c>
      <c r="AB1110">
        <v>8.1999999999999993</v>
      </c>
      <c r="AC1110">
        <v>4</v>
      </c>
      <c r="AD1110" t="s">
        <v>52</v>
      </c>
      <c r="AE1110" t="s">
        <v>53</v>
      </c>
      <c r="AF1110" t="s">
        <v>3681</v>
      </c>
      <c r="AG1110" t="s">
        <v>175</v>
      </c>
      <c r="AH1110" t="s">
        <v>176</v>
      </c>
      <c r="AI1110" t="s">
        <v>177</v>
      </c>
      <c r="AL1110" t="s">
        <v>178</v>
      </c>
      <c r="AM1110" t="s">
        <v>196</v>
      </c>
      <c r="AN1110" t="s">
        <v>179</v>
      </c>
      <c r="AO1110" t="s">
        <v>79</v>
      </c>
    </row>
    <row r="1111" spans="1:41" x14ac:dyDescent="0.25">
      <c r="A1111" s="3">
        <v>44439</v>
      </c>
      <c r="B1111" t="s">
        <v>59</v>
      </c>
      <c r="C1111" t="s">
        <v>60</v>
      </c>
      <c r="D1111" t="s">
        <v>45</v>
      </c>
      <c r="E1111" t="s">
        <v>218</v>
      </c>
      <c r="F1111">
        <v>1829840</v>
      </c>
      <c r="G1111" t="s">
        <v>1364</v>
      </c>
      <c r="H1111" t="s">
        <v>47</v>
      </c>
      <c r="I1111">
        <v>2121</v>
      </c>
      <c r="J1111" t="s">
        <v>1365</v>
      </c>
      <c r="K1111" t="s">
        <v>3685</v>
      </c>
      <c r="L1111" t="s">
        <v>3685</v>
      </c>
      <c r="M1111" t="s">
        <v>3686</v>
      </c>
      <c r="N1111" s="3">
        <v>44044</v>
      </c>
      <c r="O1111" s="3">
        <v>44044</v>
      </c>
      <c r="P1111" s="3">
        <v>45870</v>
      </c>
      <c r="Q1111" t="s">
        <v>50</v>
      </c>
      <c r="R1111" t="s">
        <v>51</v>
      </c>
      <c r="S1111">
        <v>200000000</v>
      </c>
      <c r="T1111">
        <v>160400000</v>
      </c>
      <c r="U1111">
        <v>160400000</v>
      </c>
      <c r="V1111">
        <v>1</v>
      </c>
      <c r="W1111">
        <v>0</v>
      </c>
      <c r="X1111">
        <v>1</v>
      </c>
      <c r="Z1111">
        <v>1</v>
      </c>
      <c r="AA1111">
        <v>1</v>
      </c>
      <c r="AB1111">
        <v>8.1999999999999993</v>
      </c>
      <c r="AC1111">
        <v>5.5</v>
      </c>
      <c r="AD1111" t="s">
        <v>52</v>
      </c>
      <c r="AE1111" t="s">
        <v>53</v>
      </c>
      <c r="AF1111" t="s">
        <v>804</v>
      </c>
      <c r="AG1111" t="s">
        <v>1404</v>
      </c>
      <c r="AH1111" t="s">
        <v>1405</v>
      </c>
      <c r="AI1111" t="s">
        <v>177</v>
      </c>
      <c r="AL1111" t="s">
        <v>178</v>
      </c>
      <c r="AM1111" t="s">
        <v>316</v>
      </c>
      <c r="AN1111" t="s">
        <v>78</v>
      </c>
      <c r="AO1111" t="s">
        <v>79</v>
      </c>
    </row>
    <row r="1112" spans="1:41" x14ac:dyDescent="0.25">
      <c r="A1112" s="3">
        <v>44439</v>
      </c>
      <c r="B1112" t="s">
        <v>59</v>
      </c>
      <c r="C1112" t="s">
        <v>60</v>
      </c>
      <c r="D1112" t="s">
        <v>45</v>
      </c>
      <c r="E1112" t="s">
        <v>45</v>
      </c>
      <c r="F1112">
        <v>2349659</v>
      </c>
      <c r="G1112" t="s">
        <v>1528</v>
      </c>
      <c r="H1112" t="s">
        <v>47</v>
      </c>
      <c r="I1112">
        <v>2121</v>
      </c>
      <c r="J1112" t="s">
        <v>3687</v>
      </c>
      <c r="K1112" t="s">
        <v>3688</v>
      </c>
      <c r="L1112" t="s">
        <v>3688</v>
      </c>
      <c r="M1112" t="s">
        <v>3689</v>
      </c>
      <c r="N1112" s="3">
        <v>44044</v>
      </c>
      <c r="O1112" s="3">
        <v>44044</v>
      </c>
      <c r="P1112" s="3">
        <v>45870</v>
      </c>
      <c r="Q1112" t="s">
        <v>50</v>
      </c>
      <c r="R1112" t="s">
        <v>51</v>
      </c>
      <c r="S1112">
        <v>450000000</v>
      </c>
      <c r="T1112">
        <v>360000000</v>
      </c>
      <c r="U1112">
        <v>360000000</v>
      </c>
      <c r="V1112">
        <v>1</v>
      </c>
      <c r="W1112">
        <v>0</v>
      </c>
      <c r="X1112">
        <v>1</v>
      </c>
      <c r="Z1112">
        <v>1</v>
      </c>
      <c r="AA1112">
        <v>1</v>
      </c>
      <c r="AB1112">
        <v>11.5</v>
      </c>
      <c r="AC1112">
        <v>0</v>
      </c>
      <c r="AD1112" t="s">
        <v>105</v>
      </c>
      <c r="AG1112" t="s">
        <v>54</v>
      </c>
      <c r="AH1112" t="s">
        <v>229</v>
      </c>
      <c r="AI1112" t="s">
        <v>230</v>
      </c>
      <c r="AJ1112" t="s">
        <v>3439</v>
      </c>
      <c r="AL1112" t="s">
        <v>178</v>
      </c>
      <c r="AM1112" t="s">
        <v>240</v>
      </c>
      <c r="AN1112" t="s">
        <v>179</v>
      </c>
      <c r="AO1112" t="s">
        <v>79</v>
      </c>
    </row>
    <row r="1113" spans="1:41" x14ac:dyDescent="0.25">
      <c r="A1113" s="3">
        <v>44439</v>
      </c>
      <c r="B1113" t="s">
        <v>59</v>
      </c>
      <c r="C1113" t="s">
        <v>60</v>
      </c>
      <c r="D1113" t="s">
        <v>45</v>
      </c>
      <c r="E1113" t="s">
        <v>401</v>
      </c>
      <c r="F1113">
        <v>2352416</v>
      </c>
      <c r="G1113" t="s">
        <v>3690</v>
      </c>
      <c r="H1113" t="s">
        <v>47</v>
      </c>
      <c r="I1113">
        <v>2131</v>
      </c>
      <c r="J1113" t="s">
        <v>3691</v>
      </c>
      <c r="K1113" t="s">
        <v>3692</v>
      </c>
      <c r="L1113" t="s">
        <v>3692</v>
      </c>
      <c r="M1113" t="s">
        <v>3693</v>
      </c>
      <c r="N1113" s="3">
        <v>44046</v>
      </c>
      <c r="O1113" s="3">
        <v>44046</v>
      </c>
      <c r="P1113" s="3">
        <v>47698</v>
      </c>
      <c r="Q1113" t="s">
        <v>64</v>
      </c>
      <c r="R1113" t="s">
        <v>51</v>
      </c>
      <c r="S1113">
        <v>460000000</v>
      </c>
      <c r="T1113">
        <v>414400000</v>
      </c>
      <c r="U1113">
        <v>414400000</v>
      </c>
      <c r="V1113">
        <v>1</v>
      </c>
      <c r="W1113">
        <v>0</v>
      </c>
      <c r="X1113">
        <v>1</v>
      </c>
      <c r="Z1113">
        <v>1</v>
      </c>
      <c r="AA1113">
        <v>1</v>
      </c>
      <c r="AB1113">
        <v>8.1999999999999993</v>
      </c>
      <c r="AC1113">
        <v>4</v>
      </c>
      <c r="AD1113" t="s">
        <v>52</v>
      </c>
      <c r="AE1113" t="s">
        <v>53</v>
      </c>
      <c r="AF1113" t="s">
        <v>808</v>
      </c>
      <c r="AG1113" t="s">
        <v>175</v>
      </c>
      <c r="AH1113" t="s">
        <v>176</v>
      </c>
      <c r="AI1113" t="s">
        <v>177</v>
      </c>
      <c r="AL1113" t="s">
        <v>178</v>
      </c>
      <c r="AM1113" t="s">
        <v>406</v>
      </c>
      <c r="AN1113" t="s">
        <v>179</v>
      </c>
      <c r="AO1113" t="s">
        <v>79</v>
      </c>
    </row>
    <row r="1114" spans="1:41" x14ac:dyDescent="0.25">
      <c r="A1114" s="3">
        <v>44439</v>
      </c>
      <c r="B1114" t="s">
        <v>59</v>
      </c>
      <c r="C1114" t="s">
        <v>60</v>
      </c>
      <c r="D1114" t="s">
        <v>45</v>
      </c>
      <c r="E1114" t="s">
        <v>45</v>
      </c>
      <c r="F1114">
        <v>2339743</v>
      </c>
      <c r="G1114" t="s">
        <v>3694</v>
      </c>
      <c r="H1114" t="s">
        <v>47</v>
      </c>
      <c r="I1114">
        <v>2131</v>
      </c>
      <c r="J1114" t="s">
        <v>3695</v>
      </c>
      <c r="K1114" t="s">
        <v>3696</v>
      </c>
      <c r="L1114" t="s">
        <v>3696</v>
      </c>
      <c r="M1114" t="s">
        <v>3697</v>
      </c>
      <c r="N1114" s="3">
        <v>44048</v>
      </c>
      <c r="O1114" s="3">
        <v>44048</v>
      </c>
      <c r="P1114" s="3">
        <v>46604</v>
      </c>
      <c r="Q1114" t="s">
        <v>114</v>
      </c>
      <c r="R1114" t="s">
        <v>51</v>
      </c>
      <c r="S1114">
        <v>1000000000</v>
      </c>
      <c r="T1114">
        <v>857200000</v>
      </c>
      <c r="U1114">
        <v>857200000</v>
      </c>
      <c r="V1114">
        <v>1</v>
      </c>
      <c r="W1114">
        <v>0</v>
      </c>
      <c r="X1114">
        <v>1</v>
      </c>
      <c r="Z1114">
        <v>1</v>
      </c>
      <c r="AA1114">
        <v>1</v>
      </c>
      <c r="AB1114">
        <v>8.1999999999999993</v>
      </c>
      <c r="AC1114">
        <v>4</v>
      </c>
      <c r="AD1114" t="s">
        <v>52</v>
      </c>
      <c r="AE1114" t="s">
        <v>53</v>
      </c>
      <c r="AF1114" t="s">
        <v>83</v>
      </c>
      <c r="AG1114" t="s">
        <v>175</v>
      </c>
      <c r="AH1114" t="s">
        <v>176</v>
      </c>
      <c r="AI1114" t="s">
        <v>177</v>
      </c>
      <c r="AL1114" t="s">
        <v>178</v>
      </c>
      <c r="AM1114" t="s">
        <v>70</v>
      </c>
      <c r="AN1114" t="s">
        <v>179</v>
      </c>
      <c r="AO1114" t="s">
        <v>79</v>
      </c>
    </row>
    <row r="1115" spans="1:41" x14ac:dyDescent="0.25">
      <c r="A1115" s="3">
        <v>44439</v>
      </c>
      <c r="B1115" t="s">
        <v>59</v>
      </c>
      <c r="C1115" t="s">
        <v>60</v>
      </c>
      <c r="D1115" t="s">
        <v>45</v>
      </c>
      <c r="E1115" t="s">
        <v>45</v>
      </c>
      <c r="F1115">
        <v>2302956</v>
      </c>
      <c r="G1115" t="s">
        <v>3190</v>
      </c>
      <c r="H1115" t="s">
        <v>47</v>
      </c>
      <c r="I1115">
        <v>2131</v>
      </c>
      <c r="J1115" t="s">
        <v>3191</v>
      </c>
      <c r="K1115" t="s">
        <v>3698</v>
      </c>
      <c r="L1115" t="s">
        <v>3698</v>
      </c>
      <c r="M1115" t="s">
        <v>3699</v>
      </c>
      <c r="N1115" s="3">
        <v>44048</v>
      </c>
      <c r="O1115" s="3">
        <v>44048</v>
      </c>
      <c r="P1115" s="3">
        <v>47597</v>
      </c>
      <c r="Q1115" t="s">
        <v>2755</v>
      </c>
      <c r="R1115" t="s">
        <v>51</v>
      </c>
      <c r="S1115">
        <v>400000000</v>
      </c>
      <c r="T1115">
        <v>372608000</v>
      </c>
      <c r="U1115">
        <v>372608000</v>
      </c>
      <c r="V1115">
        <v>1</v>
      </c>
      <c r="W1115">
        <v>0</v>
      </c>
      <c r="X1115">
        <v>1</v>
      </c>
      <c r="Z1115">
        <v>1</v>
      </c>
      <c r="AA1115">
        <v>1</v>
      </c>
      <c r="AB1115">
        <v>8.1999999999999993</v>
      </c>
      <c r="AC1115">
        <v>4</v>
      </c>
      <c r="AD1115" t="s">
        <v>52</v>
      </c>
      <c r="AE1115" t="s">
        <v>53</v>
      </c>
      <c r="AF1115" t="s">
        <v>83</v>
      </c>
      <c r="AG1115" t="s">
        <v>175</v>
      </c>
      <c r="AH1115" t="s">
        <v>176</v>
      </c>
      <c r="AI1115" t="s">
        <v>177</v>
      </c>
      <c r="AL1115" t="s">
        <v>178</v>
      </c>
      <c r="AM1115" t="s">
        <v>89</v>
      </c>
      <c r="AN1115" t="s">
        <v>184</v>
      </c>
      <c r="AO1115" t="s">
        <v>79</v>
      </c>
    </row>
    <row r="1116" spans="1:41" x14ac:dyDescent="0.25">
      <c r="A1116" s="3">
        <v>44439</v>
      </c>
      <c r="B1116" t="s">
        <v>59</v>
      </c>
      <c r="C1116" t="s">
        <v>60</v>
      </c>
      <c r="D1116" t="s">
        <v>45</v>
      </c>
      <c r="E1116" t="s">
        <v>218</v>
      </c>
      <c r="F1116">
        <v>2352807</v>
      </c>
      <c r="G1116" t="s">
        <v>3700</v>
      </c>
      <c r="H1116" t="s">
        <v>47</v>
      </c>
      <c r="I1116">
        <v>2131</v>
      </c>
      <c r="J1116" t="s">
        <v>3701</v>
      </c>
      <c r="K1116" t="s">
        <v>3702</v>
      </c>
      <c r="L1116" t="s">
        <v>3702</v>
      </c>
      <c r="M1116" t="s">
        <v>3703</v>
      </c>
      <c r="N1116" s="3">
        <v>44048</v>
      </c>
      <c r="O1116" s="3">
        <v>44048</v>
      </c>
      <c r="P1116" s="3">
        <v>51353</v>
      </c>
      <c r="Q1116" t="s">
        <v>244</v>
      </c>
      <c r="R1116" t="s">
        <v>51</v>
      </c>
      <c r="S1116">
        <v>660000000</v>
      </c>
      <c r="T1116">
        <v>627000000</v>
      </c>
      <c r="U1116">
        <v>627000000</v>
      </c>
      <c r="V1116">
        <v>1</v>
      </c>
      <c r="W1116">
        <v>0</v>
      </c>
      <c r="X1116">
        <v>1</v>
      </c>
      <c r="Z1116">
        <v>1</v>
      </c>
      <c r="AA1116">
        <v>1</v>
      </c>
      <c r="AB1116">
        <v>8.1999999999999993</v>
      </c>
      <c r="AC1116">
        <v>3.9</v>
      </c>
      <c r="AD1116" t="s">
        <v>52</v>
      </c>
      <c r="AE1116" t="s">
        <v>53</v>
      </c>
      <c r="AF1116" t="s">
        <v>83</v>
      </c>
      <c r="AG1116" t="s">
        <v>66</v>
      </c>
      <c r="AH1116" t="s">
        <v>67</v>
      </c>
      <c r="AI1116" t="s">
        <v>223</v>
      </c>
      <c r="AL1116" t="s">
        <v>69</v>
      </c>
      <c r="AM1116" t="s">
        <v>252</v>
      </c>
      <c r="AN1116" t="s">
        <v>179</v>
      </c>
      <c r="AO1116" t="s">
        <v>79</v>
      </c>
    </row>
    <row r="1117" spans="1:41" x14ac:dyDescent="0.25">
      <c r="A1117" s="3">
        <v>44439</v>
      </c>
      <c r="B1117" t="s">
        <v>43</v>
      </c>
      <c r="C1117" t="s">
        <v>44</v>
      </c>
      <c r="D1117" t="s">
        <v>45</v>
      </c>
      <c r="E1117" t="s">
        <v>45</v>
      </c>
      <c r="F1117">
        <v>1573464</v>
      </c>
      <c r="G1117" t="s">
        <v>1474</v>
      </c>
      <c r="H1117" t="s">
        <v>47</v>
      </c>
      <c r="I1117">
        <v>2121</v>
      </c>
      <c r="J1117" t="s">
        <v>1475</v>
      </c>
      <c r="K1117" t="s">
        <v>3704</v>
      </c>
      <c r="L1117" t="s">
        <v>3704</v>
      </c>
      <c r="M1117" t="s">
        <v>3705</v>
      </c>
      <c r="N1117" s="3">
        <v>44049</v>
      </c>
      <c r="O1117" s="3">
        <v>44049</v>
      </c>
      <c r="P1117" s="3">
        <v>45102</v>
      </c>
      <c r="Q1117" t="s">
        <v>1611</v>
      </c>
      <c r="R1117" t="s">
        <v>51</v>
      </c>
      <c r="S1117">
        <v>800000000</v>
      </c>
      <c r="T1117">
        <v>581000000</v>
      </c>
      <c r="U1117">
        <v>581000000</v>
      </c>
      <c r="V1117">
        <v>1</v>
      </c>
      <c r="W1117">
        <v>0</v>
      </c>
      <c r="X1117">
        <v>1</v>
      </c>
      <c r="Z1117">
        <v>1</v>
      </c>
      <c r="AA1117">
        <v>1</v>
      </c>
      <c r="AB1117">
        <v>7.77</v>
      </c>
      <c r="AC1117">
        <v>4.5</v>
      </c>
      <c r="AD1117" t="s">
        <v>52</v>
      </c>
      <c r="AE1117" t="s">
        <v>135</v>
      </c>
      <c r="AF1117" t="s">
        <v>1281</v>
      </c>
      <c r="AG1117" t="s">
        <v>54</v>
      </c>
      <c r="AH1117" t="s">
        <v>118</v>
      </c>
      <c r="AI1117" t="s">
        <v>118</v>
      </c>
      <c r="AL1117" t="s">
        <v>57</v>
      </c>
      <c r="AM1117" t="s">
        <v>145</v>
      </c>
      <c r="AN1117" t="s">
        <v>138</v>
      </c>
      <c r="AO1117" t="s">
        <v>1338</v>
      </c>
    </row>
    <row r="1118" spans="1:41" x14ac:dyDescent="0.25">
      <c r="A1118" s="3">
        <v>44439</v>
      </c>
      <c r="B1118" t="s">
        <v>59</v>
      </c>
      <c r="C1118" t="s">
        <v>60</v>
      </c>
      <c r="D1118" t="s">
        <v>45</v>
      </c>
      <c r="E1118" t="s">
        <v>45</v>
      </c>
      <c r="F1118">
        <v>2341809</v>
      </c>
      <c r="G1118" t="s">
        <v>3706</v>
      </c>
      <c r="H1118" t="s">
        <v>47</v>
      </c>
      <c r="I1118">
        <v>2131</v>
      </c>
      <c r="J1118" t="s">
        <v>3707</v>
      </c>
      <c r="K1118" t="s">
        <v>3708</v>
      </c>
      <c r="L1118" t="s">
        <v>3708</v>
      </c>
      <c r="M1118" t="s">
        <v>3709</v>
      </c>
      <c r="N1118" s="3">
        <v>44050</v>
      </c>
      <c r="O1118" s="3">
        <v>44050</v>
      </c>
      <c r="P1118" s="3">
        <v>51355</v>
      </c>
      <c r="Q1118" t="s">
        <v>244</v>
      </c>
      <c r="R1118" t="s">
        <v>51</v>
      </c>
      <c r="S1118">
        <v>890000000</v>
      </c>
      <c r="T1118">
        <v>845600000</v>
      </c>
      <c r="U1118">
        <v>845600000</v>
      </c>
      <c r="V1118">
        <v>1</v>
      </c>
      <c r="W1118">
        <v>0</v>
      </c>
      <c r="X1118">
        <v>1</v>
      </c>
      <c r="Z1118">
        <v>1</v>
      </c>
      <c r="AA1118">
        <v>1</v>
      </c>
      <c r="AB1118">
        <v>8.1999999999999993</v>
      </c>
      <c r="AC1118">
        <v>3.5</v>
      </c>
      <c r="AD1118" t="s">
        <v>52</v>
      </c>
      <c r="AE1118" t="s">
        <v>53</v>
      </c>
      <c r="AF1118" t="s">
        <v>647</v>
      </c>
      <c r="AG1118" t="s">
        <v>66</v>
      </c>
      <c r="AH1118" t="s">
        <v>67</v>
      </c>
      <c r="AI1118" t="s">
        <v>223</v>
      </c>
      <c r="AL1118" t="s">
        <v>69</v>
      </c>
      <c r="AM1118" t="s">
        <v>77</v>
      </c>
      <c r="AN1118" t="s">
        <v>179</v>
      </c>
      <c r="AO1118" t="s">
        <v>79</v>
      </c>
    </row>
    <row r="1119" spans="1:41" x14ac:dyDescent="0.25">
      <c r="A1119" s="3">
        <v>44439</v>
      </c>
      <c r="B1119" t="s">
        <v>59</v>
      </c>
      <c r="C1119" t="s">
        <v>60</v>
      </c>
      <c r="D1119" t="s">
        <v>45</v>
      </c>
      <c r="E1119" t="s">
        <v>45</v>
      </c>
      <c r="F1119">
        <v>2344309</v>
      </c>
      <c r="G1119" t="s">
        <v>3624</v>
      </c>
      <c r="H1119" t="s">
        <v>47</v>
      </c>
      <c r="I1119">
        <v>2121</v>
      </c>
      <c r="J1119" t="s">
        <v>3625</v>
      </c>
      <c r="K1119" t="s">
        <v>3710</v>
      </c>
      <c r="L1119" t="s">
        <v>3710</v>
      </c>
      <c r="M1119" t="s">
        <v>3711</v>
      </c>
      <c r="N1119" s="3">
        <v>44050</v>
      </c>
      <c r="O1119" s="3">
        <v>44050</v>
      </c>
      <c r="P1119" s="3">
        <v>45876</v>
      </c>
      <c r="Q1119" t="s">
        <v>50</v>
      </c>
      <c r="R1119" t="s">
        <v>51</v>
      </c>
      <c r="S1119">
        <v>125000000</v>
      </c>
      <c r="T1119">
        <v>100040000</v>
      </c>
      <c r="U1119">
        <v>100040000</v>
      </c>
      <c r="V1119">
        <v>1</v>
      </c>
      <c r="W1119">
        <v>0</v>
      </c>
      <c r="X1119">
        <v>1</v>
      </c>
      <c r="Z1119">
        <v>1</v>
      </c>
      <c r="AA1119">
        <v>1</v>
      </c>
      <c r="AB1119">
        <v>8.1999999999999993</v>
      </c>
      <c r="AC1119">
        <v>5.5</v>
      </c>
      <c r="AD1119" t="s">
        <v>52</v>
      </c>
      <c r="AE1119" t="s">
        <v>53</v>
      </c>
      <c r="AF1119" t="s">
        <v>2929</v>
      </c>
      <c r="AG1119" t="s">
        <v>1404</v>
      </c>
      <c r="AH1119" t="s">
        <v>1405</v>
      </c>
      <c r="AI1119" t="s">
        <v>177</v>
      </c>
      <c r="AL1119" t="s">
        <v>178</v>
      </c>
      <c r="AM1119" t="s">
        <v>89</v>
      </c>
      <c r="AN1119" t="s">
        <v>179</v>
      </c>
      <c r="AO1119" t="s">
        <v>79</v>
      </c>
    </row>
    <row r="1120" spans="1:41" x14ac:dyDescent="0.25">
      <c r="A1120" s="3">
        <v>44439</v>
      </c>
      <c r="B1120" t="s">
        <v>59</v>
      </c>
      <c r="C1120" t="s">
        <v>60</v>
      </c>
      <c r="D1120" t="s">
        <v>45</v>
      </c>
      <c r="E1120" t="s">
        <v>191</v>
      </c>
      <c r="F1120">
        <v>2354352</v>
      </c>
      <c r="G1120" t="s">
        <v>3712</v>
      </c>
      <c r="H1120" t="s">
        <v>47</v>
      </c>
      <c r="I1120">
        <v>2132</v>
      </c>
      <c r="J1120" t="s">
        <v>3713</v>
      </c>
      <c r="K1120" t="s">
        <v>3714</v>
      </c>
      <c r="L1120" t="s">
        <v>3714</v>
      </c>
      <c r="M1120" t="s">
        <v>3715</v>
      </c>
      <c r="N1120" s="3">
        <v>44050</v>
      </c>
      <c r="O1120" s="3">
        <v>44050</v>
      </c>
      <c r="P1120" s="3">
        <v>47702</v>
      </c>
      <c r="Q1120" t="s">
        <v>64</v>
      </c>
      <c r="R1120" t="s">
        <v>51</v>
      </c>
      <c r="S1120">
        <v>700000000</v>
      </c>
      <c r="T1120">
        <v>629800000</v>
      </c>
      <c r="U1120">
        <v>629800000</v>
      </c>
      <c r="V1120">
        <v>2</v>
      </c>
      <c r="W1120">
        <v>0</v>
      </c>
      <c r="X1120">
        <v>1</v>
      </c>
      <c r="Z1120">
        <v>2</v>
      </c>
      <c r="AA1120">
        <v>2</v>
      </c>
      <c r="AB1120">
        <v>8.1999999999999993</v>
      </c>
      <c r="AC1120">
        <v>4</v>
      </c>
      <c r="AD1120" t="s">
        <v>52</v>
      </c>
      <c r="AE1120" t="s">
        <v>53</v>
      </c>
      <c r="AF1120" t="s">
        <v>2929</v>
      </c>
      <c r="AG1120" t="s">
        <v>175</v>
      </c>
      <c r="AH1120" t="s">
        <v>176</v>
      </c>
      <c r="AI1120" t="s">
        <v>177</v>
      </c>
      <c r="AL1120" t="s">
        <v>178</v>
      </c>
      <c r="AM1120" t="s">
        <v>581</v>
      </c>
      <c r="AN1120" t="s">
        <v>179</v>
      </c>
      <c r="AO1120" t="s">
        <v>79</v>
      </c>
    </row>
    <row r="1121" spans="1:41" x14ac:dyDescent="0.25">
      <c r="A1121" s="3">
        <v>44439</v>
      </c>
      <c r="B1121" t="s">
        <v>43</v>
      </c>
      <c r="C1121" t="s">
        <v>44</v>
      </c>
      <c r="D1121" t="s">
        <v>45</v>
      </c>
      <c r="E1121" t="s">
        <v>45</v>
      </c>
      <c r="F1121">
        <v>2354283</v>
      </c>
      <c r="G1121" t="s">
        <v>3716</v>
      </c>
      <c r="H1121" t="s">
        <v>47</v>
      </c>
      <c r="I1121">
        <v>2131</v>
      </c>
      <c r="J1121" t="s">
        <v>3717</v>
      </c>
      <c r="K1121" t="s">
        <v>3718</v>
      </c>
      <c r="L1121" t="s">
        <v>3718</v>
      </c>
      <c r="M1121" t="s">
        <v>3719</v>
      </c>
      <c r="N1121" s="3">
        <v>44056</v>
      </c>
      <c r="O1121" s="3">
        <v>44056</v>
      </c>
      <c r="P1121" s="3">
        <v>46612</v>
      </c>
      <c r="Q1121" t="s">
        <v>114</v>
      </c>
      <c r="R1121" t="s">
        <v>51</v>
      </c>
      <c r="S1121">
        <v>15000000000</v>
      </c>
      <c r="T1121">
        <v>13335000000</v>
      </c>
      <c r="U1121">
        <v>13335000000</v>
      </c>
      <c r="V1121">
        <v>1</v>
      </c>
      <c r="W1121">
        <v>0</v>
      </c>
      <c r="X1121">
        <v>1</v>
      </c>
      <c r="Z1121">
        <v>1</v>
      </c>
      <c r="AA1121">
        <v>1</v>
      </c>
      <c r="AB1121">
        <v>5.9</v>
      </c>
      <c r="AC1121">
        <v>4.7</v>
      </c>
      <c r="AD1121" t="s">
        <v>52</v>
      </c>
      <c r="AE1121" t="s">
        <v>269</v>
      </c>
      <c r="AF1121" t="s">
        <v>3720</v>
      </c>
      <c r="AG1121" t="s">
        <v>54</v>
      </c>
      <c r="AH1121" t="s">
        <v>118</v>
      </c>
      <c r="AI1121" t="s">
        <v>118</v>
      </c>
      <c r="AL1121" t="s">
        <v>57</v>
      </c>
      <c r="AM1121" t="s">
        <v>137</v>
      </c>
      <c r="AN1121" t="s">
        <v>120</v>
      </c>
      <c r="AO1121" t="s">
        <v>79</v>
      </c>
    </row>
    <row r="1122" spans="1:41" x14ac:dyDescent="0.25">
      <c r="A1122" s="3">
        <v>44439</v>
      </c>
      <c r="B1122" t="s">
        <v>43</v>
      </c>
      <c r="C1122" t="s">
        <v>44</v>
      </c>
      <c r="D1122" t="s">
        <v>45</v>
      </c>
      <c r="E1122" t="s">
        <v>45</v>
      </c>
      <c r="F1122">
        <v>1904388</v>
      </c>
      <c r="G1122" t="s">
        <v>3721</v>
      </c>
      <c r="H1122" t="s">
        <v>47</v>
      </c>
      <c r="I1122">
        <v>2121</v>
      </c>
      <c r="J1122" t="s">
        <v>3722</v>
      </c>
      <c r="K1122" t="s">
        <v>3723</v>
      </c>
      <c r="L1122" t="s">
        <v>3723</v>
      </c>
      <c r="M1122" t="s">
        <v>3724</v>
      </c>
      <c r="N1122" s="3">
        <v>44056</v>
      </c>
      <c r="O1122" s="3">
        <v>44056</v>
      </c>
      <c r="P1122" s="3">
        <v>45517</v>
      </c>
      <c r="Q1122" t="s">
        <v>259</v>
      </c>
      <c r="R1122" t="s">
        <v>51</v>
      </c>
      <c r="S1122">
        <v>40513493922</v>
      </c>
      <c r="T1122">
        <v>32413493922</v>
      </c>
      <c r="U1122">
        <v>32413493922</v>
      </c>
      <c r="V1122">
        <v>1</v>
      </c>
      <c r="W1122">
        <v>0</v>
      </c>
      <c r="X1122">
        <v>1</v>
      </c>
      <c r="Z1122">
        <v>1</v>
      </c>
      <c r="AA1122">
        <v>1</v>
      </c>
      <c r="AB1122">
        <v>7.77</v>
      </c>
      <c r="AC1122">
        <v>4.5</v>
      </c>
      <c r="AD1122" t="s">
        <v>52</v>
      </c>
      <c r="AE1122" t="s">
        <v>135</v>
      </c>
      <c r="AF1122" t="s">
        <v>1630</v>
      </c>
      <c r="AG1122" t="s">
        <v>54</v>
      </c>
      <c r="AH1122" t="s">
        <v>118</v>
      </c>
      <c r="AI1122" t="s">
        <v>118</v>
      </c>
      <c r="AL1122" t="s">
        <v>57</v>
      </c>
      <c r="AM1122" t="s">
        <v>145</v>
      </c>
      <c r="AN1122" t="s">
        <v>248</v>
      </c>
      <c r="AO1122" t="s">
        <v>1338</v>
      </c>
    </row>
    <row r="1123" spans="1:41" x14ac:dyDescent="0.25">
      <c r="A1123" s="3">
        <v>44439</v>
      </c>
      <c r="B1123" t="s">
        <v>59</v>
      </c>
      <c r="C1123" t="s">
        <v>60</v>
      </c>
      <c r="D1123" t="s">
        <v>45</v>
      </c>
      <c r="E1123" t="s">
        <v>45</v>
      </c>
      <c r="F1123">
        <v>2354948</v>
      </c>
      <c r="G1123" t="s">
        <v>3725</v>
      </c>
      <c r="H1123" t="s">
        <v>47</v>
      </c>
      <c r="I1123">
        <v>2131</v>
      </c>
      <c r="J1123" t="s">
        <v>3726</v>
      </c>
      <c r="K1123" t="s">
        <v>3727</v>
      </c>
      <c r="L1123" t="s">
        <v>3727</v>
      </c>
      <c r="M1123" t="s">
        <v>3728</v>
      </c>
      <c r="N1123" s="3">
        <v>44056</v>
      </c>
      <c r="O1123" s="3">
        <v>44056</v>
      </c>
      <c r="P1123" s="3">
        <v>51361</v>
      </c>
      <c r="Q1123" t="s">
        <v>244</v>
      </c>
      <c r="R1123" t="s">
        <v>51</v>
      </c>
      <c r="S1123">
        <v>600000000</v>
      </c>
      <c r="T1123">
        <v>589524228</v>
      </c>
      <c r="U1123">
        <v>589524228</v>
      </c>
      <c r="V1123">
        <v>1</v>
      </c>
      <c r="W1123">
        <v>0</v>
      </c>
      <c r="X1123">
        <v>1</v>
      </c>
      <c r="Z1123">
        <v>1</v>
      </c>
      <c r="AA1123">
        <v>1</v>
      </c>
      <c r="AB1123">
        <v>8.1999999999999993</v>
      </c>
      <c r="AC1123">
        <v>4.9000000000000004</v>
      </c>
      <c r="AD1123" t="s">
        <v>52</v>
      </c>
      <c r="AE1123" t="s">
        <v>53</v>
      </c>
      <c r="AF1123" t="s">
        <v>1810</v>
      </c>
      <c r="AG1123" t="s">
        <v>66</v>
      </c>
      <c r="AH1123" t="s">
        <v>1498</v>
      </c>
      <c r="AI1123" t="s">
        <v>223</v>
      </c>
      <c r="AL1123" t="s">
        <v>69</v>
      </c>
      <c r="AM1123" t="s">
        <v>489</v>
      </c>
      <c r="AN1123" t="s">
        <v>179</v>
      </c>
      <c r="AO1123" t="s">
        <v>79</v>
      </c>
    </row>
    <row r="1124" spans="1:41" x14ac:dyDescent="0.25">
      <c r="A1124" s="3">
        <v>44439</v>
      </c>
      <c r="B1124" t="s">
        <v>59</v>
      </c>
      <c r="C1124" t="s">
        <v>60</v>
      </c>
      <c r="D1124" t="s">
        <v>45</v>
      </c>
      <c r="E1124" t="s">
        <v>45</v>
      </c>
      <c r="F1124">
        <v>2332526</v>
      </c>
      <c r="G1124" t="s">
        <v>3558</v>
      </c>
      <c r="H1124" t="s">
        <v>47</v>
      </c>
      <c r="I1124">
        <v>2132</v>
      </c>
      <c r="J1124" t="s">
        <v>3559</v>
      </c>
      <c r="K1124" t="s">
        <v>3729</v>
      </c>
      <c r="L1124" t="s">
        <v>3729</v>
      </c>
      <c r="M1124" t="s">
        <v>3730</v>
      </c>
      <c r="N1124" s="3">
        <v>44057</v>
      </c>
      <c r="O1124" s="3">
        <v>44057</v>
      </c>
      <c r="P1124" s="3">
        <v>47709</v>
      </c>
      <c r="Q1124" t="s">
        <v>64</v>
      </c>
      <c r="R1124" t="s">
        <v>51</v>
      </c>
      <c r="S1124">
        <v>350000000</v>
      </c>
      <c r="T1124">
        <v>331699260</v>
      </c>
      <c r="U1124">
        <v>331699260</v>
      </c>
      <c r="V1124">
        <v>2</v>
      </c>
      <c r="W1124">
        <v>47</v>
      </c>
      <c r="X1124">
        <v>2</v>
      </c>
      <c r="Z1124">
        <v>2</v>
      </c>
      <c r="AA1124">
        <v>2</v>
      </c>
      <c r="AB1124">
        <v>8.1999999999999993</v>
      </c>
      <c r="AC1124">
        <v>4</v>
      </c>
      <c r="AD1124" t="s">
        <v>52</v>
      </c>
      <c r="AE1124" t="s">
        <v>53</v>
      </c>
      <c r="AF1124" t="s">
        <v>1149</v>
      </c>
      <c r="AG1124" t="s">
        <v>175</v>
      </c>
      <c r="AH1124" t="s">
        <v>176</v>
      </c>
      <c r="AI1124" t="s">
        <v>177</v>
      </c>
      <c r="AL1124" t="s">
        <v>178</v>
      </c>
      <c r="AM1124" t="s">
        <v>489</v>
      </c>
      <c r="AN1124" t="s">
        <v>179</v>
      </c>
      <c r="AO1124" t="s">
        <v>79</v>
      </c>
    </row>
    <row r="1125" spans="1:41" x14ac:dyDescent="0.25">
      <c r="A1125" s="3">
        <v>44439</v>
      </c>
      <c r="B1125" t="s">
        <v>59</v>
      </c>
      <c r="C1125" t="s">
        <v>60</v>
      </c>
      <c r="D1125" t="s">
        <v>45</v>
      </c>
      <c r="E1125" t="s">
        <v>218</v>
      </c>
      <c r="F1125">
        <v>2356955</v>
      </c>
      <c r="G1125" t="s">
        <v>3731</v>
      </c>
      <c r="H1125" t="s">
        <v>47</v>
      </c>
      <c r="I1125">
        <v>2131</v>
      </c>
      <c r="J1125" t="s">
        <v>3732</v>
      </c>
      <c r="K1125" t="s">
        <v>3733</v>
      </c>
      <c r="L1125" t="s">
        <v>3733</v>
      </c>
      <c r="M1125" t="s">
        <v>3734</v>
      </c>
      <c r="N1125" s="3">
        <v>44057</v>
      </c>
      <c r="O1125" s="3">
        <v>44057</v>
      </c>
      <c r="P1125" s="3">
        <v>51362</v>
      </c>
      <c r="Q1125" t="s">
        <v>244</v>
      </c>
      <c r="R1125" t="s">
        <v>51</v>
      </c>
      <c r="S1125">
        <v>1065000000</v>
      </c>
      <c r="T1125">
        <v>921600000</v>
      </c>
      <c r="U1125">
        <v>921600000</v>
      </c>
      <c r="V1125">
        <v>1</v>
      </c>
      <c r="W1125">
        <v>0</v>
      </c>
      <c r="X1125">
        <v>1</v>
      </c>
      <c r="Z1125">
        <v>1</v>
      </c>
      <c r="AA1125">
        <v>1</v>
      </c>
      <c r="AB1125">
        <v>8.1999999999999993</v>
      </c>
      <c r="AC1125">
        <v>4.9000000000000004</v>
      </c>
      <c r="AD1125" t="s">
        <v>52</v>
      </c>
      <c r="AE1125" t="s">
        <v>53</v>
      </c>
      <c r="AF1125" t="s">
        <v>1149</v>
      </c>
      <c r="AG1125" t="s">
        <v>66</v>
      </c>
      <c r="AH1125" t="s">
        <v>1498</v>
      </c>
      <c r="AI1125" t="s">
        <v>223</v>
      </c>
      <c r="AL1125" t="s">
        <v>69</v>
      </c>
      <c r="AM1125" t="s">
        <v>252</v>
      </c>
      <c r="AN1125" t="s">
        <v>78</v>
      </c>
      <c r="AO1125" t="s">
        <v>79</v>
      </c>
    </row>
    <row r="1126" spans="1:41" x14ac:dyDescent="0.25">
      <c r="A1126" s="3">
        <v>44439</v>
      </c>
      <c r="B1126" t="s">
        <v>43</v>
      </c>
      <c r="C1126" t="s">
        <v>44</v>
      </c>
      <c r="D1126" t="s">
        <v>45</v>
      </c>
      <c r="E1126" t="s">
        <v>45</v>
      </c>
      <c r="F1126">
        <v>2354283</v>
      </c>
      <c r="G1126" t="s">
        <v>3716</v>
      </c>
      <c r="H1126" t="s">
        <v>47</v>
      </c>
      <c r="I1126">
        <v>2131</v>
      </c>
      <c r="J1126" t="s">
        <v>3717</v>
      </c>
      <c r="K1126" t="s">
        <v>3735</v>
      </c>
      <c r="L1126" t="s">
        <v>3735</v>
      </c>
      <c r="M1126" t="s">
        <v>3736</v>
      </c>
      <c r="N1126" s="3">
        <v>44060</v>
      </c>
      <c r="O1126" s="3">
        <v>44060</v>
      </c>
      <c r="P1126" s="3">
        <v>46612</v>
      </c>
      <c r="Q1126" t="s">
        <v>114</v>
      </c>
      <c r="R1126" t="s">
        <v>51</v>
      </c>
      <c r="S1126">
        <v>20000000000</v>
      </c>
      <c r="T1126">
        <v>17780000000</v>
      </c>
      <c r="U1126">
        <v>17780000000</v>
      </c>
      <c r="V1126">
        <v>1</v>
      </c>
      <c r="W1126">
        <v>0</v>
      </c>
      <c r="X1126">
        <v>1</v>
      </c>
      <c r="Z1126">
        <v>1</v>
      </c>
      <c r="AA1126">
        <v>1</v>
      </c>
      <c r="AB1126">
        <v>5.9</v>
      </c>
      <c r="AC1126">
        <v>4.7</v>
      </c>
      <c r="AD1126" t="s">
        <v>52</v>
      </c>
      <c r="AE1126" t="s">
        <v>269</v>
      </c>
      <c r="AF1126" t="s">
        <v>3737</v>
      </c>
      <c r="AG1126" t="s">
        <v>54</v>
      </c>
      <c r="AH1126" t="s">
        <v>118</v>
      </c>
      <c r="AI1126" t="s">
        <v>118</v>
      </c>
      <c r="AL1126" t="s">
        <v>57</v>
      </c>
      <c r="AM1126" t="s">
        <v>137</v>
      </c>
      <c r="AN1126" t="s">
        <v>120</v>
      </c>
      <c r="AO1126" t="s">
        <v>79</v>
      </c>
    </row>
    <row r="1127" spans="1:41" x14ac:dyDescent="0.25">
      <c r="A1127" s="3">
        <v>44439</v>
      </c>
      <c r="B1127" t="s">
        <v>59</v>
      </c>
      <c r="C1127" t="s">
        <v>60</v>
      </c>
      <c r="D1127" t="s">
        <v>45</v>
      </c>
      <c r="E1127" t="s">
        <v>191</v>
      </c>
      <c r="F1127">
        <v>1719826</v>
      </c>
      <c r="G1127" t="s">
        <v>3738</v>
      </c>
      <c r="H1127" t="s">
        <v>47</v>
      </c>
      <c r="I1127">
        <v>2131</v>
      </c>
      <c r="J1127" t="s">
        <v>3739</v>
      </c>
      <c r="K1127" t="s">
        <v>3740</v>
      </c>
      <c r="L1127" t="s">
        <v>3740</v>
      </c>
      <c r="M1127" t="s">
        <v>3741</v>
      </c>
      <c r="N1127" s="3">
        <v>44060</v>
      </c>
      <c r="O1127" s="3">
        <v>44060</v>
      </c>
      <c r="P1127" s="3">
        <v>47712</v>
      </c>
      <c r="Q1127" t="s">
        <v>64</v>
      </c>
      <c r="R1127" t="s">
        <v>51</v>
      </c>
      <c r="S1127">
        <v>585000000</v>
      </c>
      <c r="T1127">
        <v>526500000</v>
      </c>
      <c r="U1127">
        <v>526500000</v>
      </c>
      <c r="V1127">
        <v>1</v>
      </c>
      <c r="W1127">
        <v>0</v>
      </c>
      <c r="X1127">
        <v>1</v>
      </c>
      <c r="Z1127">
        <v>1</v>
      </c>
      <c r="AA1127">
        <v>1</v>
      </c>
      <c r="AB1127">
        <v>8.1999999999999993</v>
      </c>
      <c r="AC1127">
        <v>4</v>
      </c>
      <c r="AD1127" t="s">
        <v>52</v>
      </c>
      <c r="AE1127" t="s">
        <v>53</v>
      </c>
      <c r="AF1127" t="s">
        <v>1836</v>
      </c>
      <c r="AG1127" t="s">
        <v>175</v>
      </c>
      <c r="AH1127" t="s">
        <v>176</v>
      </c>
      <c r="AI1127" t="s">
        <v>177</v>
      </c>
      <c r="AL1127" t="s">
        <v>178</v>
      </c>
      <c r="AM1127" t="s">
        <v>205</v>
      </c>
      <c r="AN1127" t="s">
        <v>179</v>
      </c>
      <c r="AO1127" t="s">
        <v>79</v>
      </c>
    </row>
    <row r="1128" spans="1:41" x14ac:dyDescent="0.25">
      <c r="A1128" s="3">
        <v>44439</v>
      </c>
      <c r="B1128" t="s">
        <v>43</v>
      </c>
      <c r="C1128" t="s">
        <v>44</v>
      </c>
      <c r="D1128" t="s">
        <v>45</v>
      </c>
      <c r="E1128" t="s">
        <v>45</v>
      </c>
      <c r="F1128">
        <v>2354283</v>
      </c>
      <c r="G1128" t="s">
        <v>3716</v>
      </c>
      <c r="H1128" t="s">
        <v>47</v>
      </c>
      <c r="I1128">
        <v>2131</v>
      </c>
      <c r="J1128" t="s">
        <v>3717</v>
      </c>
      <c r="K1128" t="s">
        <v>3742</v>
      </c>
      <c r="L1128" t="s">
        <v>3742</v>
      </c>
      <c r="M1128" t="s">
        <v>3743</v>
      </c>
      <c r="N1128" s="3">
        <v>44061</v>
      </c>
      <c r="O1128" s="3">
        <v>44061</v>
      </c>
      <c r="P1128" s="3">
        <v>46612</v>
      </c>
      <c r="Q1128" t="s">
        <v>114</v>
      </c>
      <c r="R1128" t="s">
        <v>51</v>
      </c>
      <c r="S1128">
        <v>5597527850</v>
      </c>
      <c r="T1128">
        <v>4976527850</v>
      </c>
      <c r="U1128">
        <v>4976527850</v>
      </c>
      <c r="V1128">
        <v>1</v>
      </c>
      <c r="W1128">
        <v>0</v>
      </c>
      <c r="X1128">
        <v>1</v>
      </c>
      <c r="Z1128">
        <v>1</v>
      </c>
      <c r="AA1128">
        <v>1</v>
      </c>
      <c r="AB1128">
        <v>5.9</v>
      </c>
      <c r="AC1128">
        <v>4.7</v>
      </c>
      <c r="AD1128" t="s">
        <v>52</v>
      </c>
      <c r="AE1128" t="s">
        <v>269</v>
      </c>
      <c r="AF1128" t="s">
        <v>3744</v>
      </c>
      <c r="AG1128" t="s">
        <v>54</v>
      </c>
      <c r="AH1128" t="s">
        <v>118</v>
      </c>
      <c r="AI1128" t="s">
        <v>118</v>
      </c>
      <c r="AL1128" t="s">
        <v>57</v>
      </c>
      <c r="AM1128" t="s">
        <v>137</v>
      </c>
      <c r="AN1128" t="s">
        <v>120</v>
      </c>
      <c r="AO1128" t="s">
        <v>79</v>
      </c>
    </row>
    <row r="1129" spans="1:41" x14ac:dyDescent="0.25">
      <c r="A1129" s="3">
        <v>44439</v>
      </c>
      <c r="B1129" t="s">
        <v>59</v>
      </c>
      <c r="C1129" t="s">
        <v>60</v>
      </c>
      <c r="D1129" t="s">
        <v>45</v>
      </c>
      <c r="E1129" t="s">
        <v>218</v>
      </c>
      <c r="F1129">
        <v>2104396</v>
      </c>
      <c r="G1129" t="s">
        <v>2116</v>
      </c>
      <c r="H1129" t="s">
        <v>47</v>
      </c>
      <c r="I1129">
        <v>2131</v>
      </c>
      <c r="J1129" t="s">
        <v>2117</v>
      </c>
      <c r="K1129" t="s">
        <v>3745</v>
      </c>
      <c r="L1129" t="s">
        <v>3745</v>
      </c>
      <c r="M1129" t="s">
        <v>3746</v>
      </c>
      <c r="N1129" s="3">
        <v>44061</v>
      </c>
      <c r="O1129" s="3">
        <v>44061</v>
      </c>
      <c r="P1129" s="3">
        <v>47713</v>
      </c>
      <c r="Q1129" t="s">
        <v>64</v>
      </c>
      <c r="R1129" t="s">
        <v>51</v>
      </c>
      <c r="S1129">
        <v>208000000</v>
      </c>
      <c r="T1129">
        <v>187120000</v>
      </c>
      <c r="U1129">
        <v>187120000</v>
      </c>
      <c r="V1129">
        <v>1</v>
      </c>
      <c r="W1129">
        <v>0</v>
      </c>
      <c r="X1129">
        <v>1</v>
      </c>
      <c r="Z1129">
        <v>1</v>
      </c>
      <c r="AA1129">
        <v>1</v>
      </c>
      <c r="AB1129">
        <v>8.1999999999999993</v>
      </c>
      <c r="AC1129">
        <v>4</v>
      </c>
      <c r="AD1129" t="s">
        <v>52</v>
      </c>
      <c r="AE1129" t="s">
        <v>53</v>
      </c>
      <c r="AF1129" t="s">
        <v>1163</v>
      </c>
      <c r="AG1129" t="s">
        <v>175</v>
      </c>
      <c r="AH1129" t="s">
        <v>176</v>
      </c>
      <c r="AI1129" t="s">
        <v>177</v>
      </c>
      <c r="AL1129" t="s">
        <v>178</v>
      </c>
      <c r="AM1129" t="s">
        <v>316</v>
      </c>
      <c r="AN1129" t="s">
        <v>179</v>
      </c>
      <c r="AO1129" t="s">
        <v>79</v>
      </c>
    </row>
    <row r="1130" spans="1:41" x14ac:dyDescent="0.25">
      <c r="A1130" s="3">
        <v>44439</v>
      </c>
      <c r="B1130" t="s">
        <v>59</v>
      </c>
      <c r="C1130" t="s">
        <v>60</v>
      </c>
      <c r="D1130" t="s">
        <v>45</v>
      </c>
      <c r="E1130" t="s">
        <v>401</v>
      </c>
      <c r="F1130">
        <v>2358414</v>
      </c>
      <c r="G1130" t="s">
        <v>3747</v>
      </c>
      <c r="H1130" t="s">
        <v>47</v>
      </c>
      <c r="I1130">
        <v>2131</v>
      </c>
      <c r="J1130" t="s">
        <v>3748</v>
      </c>
      <c r="K1130" t="s">
        <v>3749</v>
      </c>
      <c r="L1130" t="s">
        <v>3749</v>
      </c>
      <c r="M1130" t="s">
        <v>3750</v>
      </c>
      <c r="N1130" s="3">
        <v>44061</v>
      </c>
      <c r="O1130" s="3">
        <v>44061</v>
      </c>
      <c r="P1130" s="3">
        <v>47713</v>
      </c>
      <c r="Q1130" t="s">
        <v>64</v>
      </c>
      <c r="R1130" t="s">
        <v>51</v>
      </c>
      <c r="S1130">
        <v>1120000000</v>
      </c>
      <c r="T1130">
        <v>1008400000</v>
      </c>
      <c r="U1130">
        <v>1008400000</v>
      </c>
      <c r="V1130">
        <v>1</v>
      </c>
      <c r="W1130">
        <v>0</v>
      </c>
      <c r="X1130">
        <v>1</v>
      </c>
      <c r="Z1130">
        <v>1</v>
      </c>
      <c r="AA1130">
        <v>1</v>
      </c>
      <c r="AB1130">
        <v>8.1999999999999993</v>
      </c>
      <c r="AC1130">
        <v>4</v>
      </c>
      <c r="AD1130" t="s">
        <v>52</v>
      </c>
      <c r="AE1130" t="s">
        <v>53</v>
      </c>
      <c r="AF1130" t="s">
        <v>1163</v>
      </c>
      <c r="AG1130" t="s">
        <v>175</v>
      </c>
      <c r="AH1130" t="s">
        <v>176</v>
      </c>
      <c r="AI1130" t="s">
        <v>693</v>
      </c>
      <c r="AL1130" t="s">
        <v>178</v>
      </c>
      <c r="AM1130" t="s">
        <v>406</v>
      </c>
      <c r="AN1130" t="s">
        <v>179</v>
      </c>
      <c r="AO1130" t="s">
        <v>79</v>
      </c>
    </row>
    <row r="1131" spans="1:41" x14ac:dyDescent="0.25">
      <c r="A1131" s="3">
        <v>44439</v>
      </c>
      <c r="B1131" t="s">
        <v>43</v>
      </c>
      <c r="C1131" t="s">
        <v>44</v>
      </c>
      <c r="D1131" t="s">
        <v>45</v>
      </c>
      <c r="E1131" t="s">
        <v>45</v>
      </c>
      <c r="F1131">
        <v>2249186</v>
      </c>
      <c r="G1131" t="s">
        <v>3751</v>
      </c>
      <c r="H1131" t="s">
        <v>47</v>
      </c>
      <c r="I1131">
        <v>2121</v>
      </c>
      <c r="J1131" t="s">
        <v>3752</v>
      </c>
      <c r="K1131" t="s">
        <v>3753</v>
      </c>
      <c r="L1131" t="s">
        <v>3753</v>
      </c>
      <c r="M1131" t="s">
        <v>3754</v>
      </c>
      <c r="N1131" s="3">
        <v>44062</v>
      </c>
      <c r="O1131" s="3">
        <v>44062</v>
      </c>
      <c r="P1131" s="3">
        <v>45523</v>
      </c>
      <c r="Q1131" t="s">
        <v>259</v>
      </c>
      <c r="R1131" t="s">
        <v>51</v>
      </c>
      <c r="S1131">
        <v>6900000000</v>
      </c>
      <c r="T1131">
        <v>5180000000</v>
      </c>
      <c r="U1131">
        <v>5180000000</v>
      </c>
      <c r="V1131">
        <v>1</v>
      </c>
      <c r="W1131">
        <v>0</v>
      </c>
      <c r="X1131">
        <v>1</v>
      </c>
      <c r="Z1131">
        <v>1</v>
      </c>
      <c r="AA1131">
        <v>1</v>
      </c>
      <c r="AB1131">
        <v>6</v>
      </c>
      <c r="AC1131">
        <v>4.9000000000000004</v>
      </c>
      <c r="AD1131" t="s">
        <v>52</v>
      </c>
      <c r="AE1131" t="s">
        <v>269</v>
      </c>
      <c r="AF1131" t="s">
        <v>517</v>
      </c>
      <c r="AG1131" t="s">
        <v>54</v>
      </c>
      <c r="AH1131" t="s">
        <v>118</v>
      </c>
      <c r="AI1131" t="s">
        <v>118</v>
      </c>
      <c r="AL1131" t="s">
        <v>57</v>
      </c>
      <c r="AM1131" t="s">
        <v>346</v>
      </c>
      <c r="AN1131" t="s">
        <v>138</v>
      </c>
      <c r="AO1131" t="s">
        <v>79</v>
      </c>
    </row>
    <row r="1132" spans="1:41" x14ac:dyDescent="0.25">
      <c r="A1132" s="3">
        <v>44439</v>
      </c>
      <c r="B1132" t="s">
        <v>59</v>
      </c>
      <c r="C1132" t="s">
        <v>60</v>
      </c>
      <c r="D1132" t="s">
        <v>45</v>
      </c>
      <c r="E1132" t="s">
        <v>45</v>
      </c>
      <c r="F1132">
        <v>1510761</v>
      </c>
      <c r="G1132" t="s">
        <v>3755</v>
      </c>
      <c r="H1132" t="s">
        <v>47</v>
      </c>
      <c r="I1132">
        <v>2131</v>
      </c>
      <c r="J1132" t="s">
        <v>3756</v>
      </c>
      <c r="K1132" t="s">
        <v>3757</v>
      </c>
      <c r="L1132" t="s">
        <v>3757</v>
      </c>
      <c r="M1132" t="s">
        <v>3758</v>
      </c>
      <c r="N1132" s="3">
        <v>44062</v>
      </c>
      <c r="O1132" s="3">
        <v>44062</v>
      </c>
      <c r="P1132" s="3">
        <v>47714</v>
      </c>
      <c r="Q1132" t="s">
        <v>64</v>
      </c>
      <c r="R1132" t="s">
        <v>51</v>
      </c>
      <c r="S1132">
        <v>750000000</v>
      </c>
      <c r="T1132">
        <v>675000000</v>
      </c>
      <c r="U1132">
        <v>675000000</v>
      </c>
      <c r="V1132">
        <v>1</v>
      </c>
      <c r="W1132">
        <v>0</v>
      </c>
      <c r="X1132">
        <v>1</v>
      </c>
      <c r="Z1132">
        <v>1</v>
      </c>
      <c r="AA1132">
        <v>1</v>
      </c>
      <c r="AB1132">
        <v>8.1999999999999993</v>
      </c>
      <c r="AC1132">
        <v>4</v>
      </c>
      <c r="AD1132" t="s">
        <v>52</v>
      </c>
      <c r="AE1132" t="s">
        <v>53</v>
      </c>
      <c r="AF1132" t="s">
        <v>3759</v>
      </c>
      <c r="AG1132" t="s">
        <v>175</v>
      </c>
      <c r="AH1132" t="s">
        <v>176</v>
      </c>
      <c r="AI1132" t="s">
        <v>177</v>
      </c>
      <c r="AL1132" t="s">
        <v>178</v>
      </c>
      <c r="AM1132" t="s">
        <v>89</v>
      </c>
      <c r="AN1132" t="s">
        <v>179</v>
      </c>
      <c r="AO1132" t="s">
        <v>79</v>
      </c>
    </row>
    <row r="1133" spans="1:41" x14ac:dyDescent="0.25">
      <c r="A1133" s="3">
        <v>44439</v>
      </c>
      <c r="B1133" t="s">
        <v>59</v>
      </c>
      <c r="C1133" t="s">
        <v>60</v>
      </c>
      <c r="D1133" t="s">
        <v>45</v>
      </c>
      <c r="E1133" t="s">
        <v>218</v>
      </c>
      <c r="F1133">
        <v>2358568</v>
      </c>
      <c r="G1133" t="s">
        <v>3760</v>
      </c>
      <c r="H1133" t="s">
        <v>47</v>
      </c>
      <c r="I1133">
        <v>2131</v>
      </c>
      <c r="J1133" t="s">
        <v>3761</v>
      </c>
      <c r="K1133" t="s">
        <v>3762</v>
      </c>
      <c r="L1133" t="s">
        <v>3762</v>
      </c>
      <c r="M1133" t="s">
        <v>3763</v>
      </c>
      <c r="N1133" s="3">
        <v>44062</v>
      </c>
      <c r="O1133" s="3">
        <v>44062</v>
      </c>
      <c r="P1133" s="3">
        <v>47714</v>
      </c>
      <c r="Q1133" t="s">
        <v>64</v>
      </c>
      <c r="R1133" t="s">
        <v>51</v>
      </c>
      <c r="S1133">
        <v>400000000</v>
      </c>
      <c r="T1133">
        <v>359920000</v>
      </c>
      <c r="U1133">
        <v>359920000</v>
      </c>
      <c r="V1133">
        <v>1</v>
      </c>
      <c r="W1133">
        <v>0</v>
      </c>
      <c r="X1133">
        <v>1</v>
      </c>
      <c r="Z1133">
        <v>1</v>
      </c>
      <c r="AA1133">
        <v>1</v>
      </c>
      <c r="AB1133">
        <v>8.1999999999999993</v>
      </c>
      <c r="AC1133">
        <v>4</v>
      </c>
      <c r="AD1133" t="s">
        <v>52</v>
      </c>
      <c r="AE1133" t="s">
        <v>53</v>
      </c>
      <c r="AF1133" t="s">
        <v>3759</v>
      </c>
      <c r="AG1133" t="s">
        <v>175</v>
      </c>
      <c r="AH1133" t="s">
        <v>176</v>
      </c>
      <c r="AI1133" t="s">
        <v>177</v>
      </c>
      <c r="AL1133" t="s">
        <v>178</v>
      </c>
      <c r="AM1133" t="s">
        <v>368</v>
      </c>
      <c r="AN1133" t="s">
        <v>179</v>
      </c>
      <c r="AO1133" t="s">
        <v>79</v>
      </c>
    </row>
    <row r="1134" spans="1:41" x14ac:dyDescent="0.25">
      <c r="A1134" s="3">
        <v>44439</v>
      </c>
      <c r="B1134" t="s">
        <v>59</v>
      </c>
      <c r="C1134" t="s">
        <v>60</v>
      </c>
      <c r="D1134" t="s">
        <v>45</v>
      </c>
      <c r="E1134" t="s">
        <v>218</v>
      </c>
      <c r="F1134">
        <v>2359805</v>
      </c>
      <c r="G1134" t="s">
        <v>3764</v>
      </c>
      <c r="H1134" t="s">
        <v>47</v>
      </c>
      <c r="I1134">
        <v>2121</v>
      </c>
      <c r="J1134" t="s">
        <v>3765</v>
      </c>
      <c r="K1134" t="s">
        <v>3766</v>
      </c>
      <c r="L1134" t="s">
        <v>3766</v>
      </c>
      <c r="M1134" t="s">
        <v>3767</v>
      </c>
      <c r="N1134" s="3">
        <v>44063</v>
      </c>
      <c r="O1134" s="3">
        <v>44063</v>
      </c>
      <c r="P1134" s="3">
        <v>45889</v>
      </c>
      <c r="Q1134" t="s">
        <v>50</v>
      </c>
      <c r="R1134" t="s">
        <v>51</v>
      </c>
      <c r="S1134">
        <v>300000000</v>
      </c>
      <c r="T1134">
        <v>240000000</v>
      </c>
      <c r="U1134">
        <v>240000000</v>
      </c>
      <c r="V1134">
        <v>1</v>
      </c>
      <c r="W1134">
        <v>0</v>
      </c>
      <c r="X1134">
        <v>1</v>
      </c>
      <c r="Z1134">
        <v>1</v>
      </c>
      <c r="AA1134">
        <v>1</v>
      </c>
      <c r="AB1134">
        <v>8.1999999999999993</v>
      </c>
      <c r="AC1134">
        <v>5.5</v>
      </c>
      <c r="AD1134" t="s">
        <v>52</v>
      </c>
      <c r="AE1134" t="s">
        <v>53</v>
      </c>
      <c r="AF1134" t="s">
        <v>845</v>
      </c>
      <c r="AG1134" t="s">
        <v>1404</v>
      </c>
      <c r="AH1134" t="s">
        <v>1405</v>
      </c>
      <c r="AI1134" t="s">
        <v>177</v>
      </c>
      <c r="AL1134" t="s">
        <v>178</v>
      </c>
      <c r="AM1134" t="s">
        <v>316</v>
      </c>
      <c r="AN1134" t="s">
        <v>78</v>
      </c>
      <c r="AO1134" t="s">
        <v>79</v>
      </c>
    </row>
    <row r="1135" spans="1:41" x14ac:dyDescent="0.25">
      <c r="A1135" s="3">
        <v>44439</v>
      </c>
      <c r="B1135" t="s">
        <v>43</v>
      </c>
      <c r="C1135" t="s">
        <v>100</v>
      </c>
      <c r="D1135" t="s">
        <v>45</v>
      </c>
      <c r="E1135" t="s">
        <v>45</v>
      </c>
      <c r="F1135">
        <v>2287158</v>
      </c>
      <c r="G1135" t="s">
        <v>3768</v>
      </c>
      <c r="H1135" t="s">
        <v>47</v>
      </c>
      <c r="I1135">
        <v>2131</v>
      </c>
      <c r="J1135" t="s">
        <v>3769</v>
      </c>
      <c r="K1135" t="s">
        <v>3770</v>
      </c>
      <c r="L1135" t="s">
        <v>3770</v>
      </c>
      <c r="M1135" t="s">
        <v>3771</v>
      </c>
      <c r="N1135" s="3">
        <v>44063</v>
      </c>
      <c r="O1135" s="3">
        <v>44063</v>
      </c>
      <c r="P1135" s="3">
        <v>46254</v>
      </c>
      <c r="Q1135" t="s">
        <v>93</v>
      </c>
      <c r="R1135" t="s">
        <v>51</v>
      </c>
      <c r="S1135">
        <v>1600000000</v>
      </c>
      <c r="T1135">
        <v>1390000000</v>
      </c>
      <c r="U1135">
        <v>1390000000</v>
      </c>
      <c r="V1135">
        <v>1</v>
      </c>
      <c r="W1135">
        <v>0</v>
      </c>
      <c r="X1135">
        <v>1</v>
      </c>
      <c r="Z1135">
        <v>1</v>
      </c>
      <c r="AA1135">
        <v>1</v>
      </c>
      <c r="AB1135">
        <v>7.77</v>
      </c>
      <c r="AC1135">
        <v>3.5</v>
      </c>
      <c r="AD1135" t="s">
        <v>52</v>
      </c>
      <c r="AE1135" t="s">
        <v>135</v>
      </c>
      <c r="AF1135" t="s">
        <v>1403</v>
      </c>
      <c r="AG1135" t="s">
        <v>54</v>
      </c>
      <c r="AH1135" t="s">
        <v>118</v>
      </c>
      <c r="AI1135" t="s">
        <v>118</v>
      </c>
      <c r="AL1135" t="s">
        <v>57</v>
      </c>
      <c r="AM1135" t="s">
        <v>425</v>
      </c>
      <c r="AN1135" t="s">
        <v>138</v>
      </c>
      <c r="AO1135" t="s">
        <v>3772</v>
      </c>
    </row>
    <row r="1136" spans="1:41" x14ac:dyDescent="0.25">
      <c r="A1136" s="3">
        <v>44439</v>
      </c>
      <c r="B1136" t="s">
        <v>59</v>
      </c>
      <c r="C1136" t="s">
        <v>60</v>
      </c>
      <c r="D1136" t="s">
        <v>45</v>
      </c>
      <c r="E1136" t="s">
        <v>45</v>
      </c>
      <c r="F1136">
        <v>928529</v>
      </c>
      <c r="G1136" t="s">
        <v>718</v>
      </c>
      <c r="H1136" t="s">
        <v>47</v>
      </c>
      <c r="I1136">
        <v>2121</v>
      </c>
      <c r="J1136" t="s">
        <v>719</v>
      </c>
      <c r="K1136" t="s">
        <v>3773</v>
      </c>
      <c r="L1136" t="s">
        <v>3773</v>
      </c>
      <c r="M1136" t="s">
        <v>3774</v>
      </c>
      <c r="N1136" s="3">
        <v>44063</v>
      </c>
      <c r="O1136" s="3">
        <v>44063</v>
      </c>
      <c r="P1136" s="3">
        <v>45889</v>
      </c>
      <c r="Q1136" t="s">
        <v>50</v>
      </c>
      <c r="R1136" t="s">
        <v>51</v>
      </c>
      <c r="S1136">
        <v>200000000</v>
      </c>
      <c r="T1136">
        <v>160400000</v>
      </c>
      <c r="U1136">
        <v>160400000</v>
      </c>
      <c r="V1136">
        <v>1</v>
      </c>
      <c r="W1136">
        <v>0</v>
      </c>
      <c r="X1136">
        <v>1</v>
      </c>
      <c r="Z1136">
        <v>1</v>
      </c>
      <c r="AA1136">
        <v>1</v>
      </c>
      <c r="AB1136">
        <v>8.1999999999999993</v>
      </c>
      <c r="AC1136">
        <v>5.5</v>
      </c>
      <c r="AD1136" t="s">
        <v>52</v>
      </c>
      <c r="AE1136" t="s">
        <v>53</v>
      </c>
      <c r="AF1136" t="s">
        <v>845</v>
      </c>
      <c r="AG1136" t="s">
        <v>1404</v>
      </c>
      <c r="AH1136" t="s">
        <v>1405</v>
      </c>
      <c r="AI1136" t="s">
        <v>177</v>
      </c>
      <c r="AL1136" t="s">
        <v>178</v>
      </c>
      <c r="AM1136" t="s">
        <v>126</v>
      </c>
      <c r="AN1136" t="s">
        <v>179</v>
      </c>
      <c r="AO1136" t="s">
        <v>79</v>
      </c>
    </row>
    <row r="1137" spans="1:41" x14ac:dyDescent="0.25">
      <c r="A1137" s="3">
        <v>44439</v>
      </c>
      <c r="B1137" t="s">
        <v>43</v>
      </c>
      <c r="C1137" t="s">
        <v>44</v>
      </c>
      <c r="D1137" t="s">
        <v>45</v>
      </c>
      <c r="E1137" t="s">
        <v>45</v>
      </c>
      <c r="F1137">
        <v>2354283</v>
      </c>
      <c r="G1137" t="s">
        <v>3716</v>
      </c>
      <c r="H1137" t="s">
        <v>47</v>
      </c>
      <c r="I1137">
        <v>2131</v>
      </c>
      <c r="J1137" t="s">
        <v>3717</v>
      </c>
      <c r="K1137" t="s">
        <v>3775</v>
      </c>
      <c r="L1137" t="s">
        <v>3775</v>
      </c>
      <c r="M1137" t="s">
        <v>3776</v>
      </c>
      <c r="N1137" s="3">
        <v>44064</v>
      </c>
      <c r="O1137" s="3">
        <v>44064</v>
      </c>
      <c r="P1137" s="3">
        <v>46612</v>
      </c>
      <c r="Q1137" t="s">
        <v>114</v>
      </c>
      <c r="R1137" t="s">
        <v>51</v>
      </c>
      <c r="S1137">
        <v>3372705300</v>
      </c>
      <c r="T1137">
        <v>2997705300</v>
      </c>
      <c r="U1137">
        <v>2997705300</v>
      </c>
      <c r="V1137">
        <v>1</v>
      </c>
      <c r="W1137">
        <v>0</v>
      </c>
      <c r="X1137">
        <v>1</v>
      </c>
      <c r="Z1137">
        <v>1</v>
      </c>
      <c r="AA1137">
        <v>1</v>
      </c>
      <c r="AB1137">
        <v>5.9</v>
      </c>
      <c r="AC1137">
        <v>4.7</v>
      </c>
      <c r="AD1137" t="s">
        <v>52</v>
      </c>
      <c r="AE1137" t="s">
        <v>269</v>
      </c>
      <c r="AF1137" t="s">
        <v>3777</v>
      </c>
      <c r="AG1137" t="s">
        <v>54</v>
      </c>
      <c r="AH1137" t="s">
        <v>118</v>
      </c>
      <c r="AI1137" t="s">
        <v>118</v>
      </c>
      <c r="AL1137" t="s">
        <v>57</v>
      </c>
      <c r="AM1137" t="s">
        <v>137</v>
      </c>
      <c r="AN1137" t="s">
        <v>120</v>
      </c>
      <c r="AO1137" t="s">
        <v>79</v>
      </c>
    </row>
    <row r="1138" spans="1:41" x14ac:dyDescent="0.25">
      <c r="A1138" s="3">
        <v>44439</v>
      </c>
      <c r="B1138" t="s">
        <v>59</v>
      </c>
      <c r="C1138" t="s">
        <v>60</v>
      </c>
      <c r="D1138" t="s">
        <v>45</v>
      </c>
      <c r="E1138" t="s">
        <v>401</v>
      </c>
      <c r="F1138">
        <v>2360335</v>
      </c>
      <c r="G1138" t="s">
        <v>3778</v>
      </c>
      <c r="H1138" t="s">
        <v>47</v>
      </c>
      <c r="I1138">
        <v>2131</v>
      </c>
      <c r="J1138" t="s">
        <v>3779</v>
      </c>
      <c r="K1138" t="s">
        <v>3780</v>
      </c>
      <c r="L1138" t="s">
        <v>3780</v>
      </c>
      <c r="M1138" t="s">
        <v>3781</v>
      </c>
      <c r="N1138" s="3">
        <v>44064</v>
      </c>
      <c r="O1138" s="3">
        <v>44064</v>
      </c>
      <c r="P1138" s="3">
        <v>47716</v>
      </c>
      <c r="Q1138" t="s">
        <v>64</v>
      </c>
      <c r="R1138" t="s">
        <v>51</v>
      </c>
      <c r="S1138">
        <v>250000000</v>
      </c>
      <c r="T1138">
        <v>225400000</v>
      </c>
      <c r="U1138">
        <v>225400000</v>
      </c>
      <c r="V1138">
        <v>1</v>
      </c>
      <c r="W1138">
        <v>0</v>
      </c>
      <c r="X1138">
        <v>1</v>
      </c>
      <c r="Z1138">
        <v>1</v>
      </c>
      <c r="AA1138">
        <v>1</v>
      </c>
      <c r="AB1138">
        <v>8.1999999999999993</v>
      </c>
      <c r="AC1138">
        <v>4</v>
      </c>
      <c r="AD1138" t="s">
        <v>52</v>
      </c>
      <c r="AE1138" t="s">
        <v>53</v>
      </c>
      <c r="AF1138" t="s">
        <v>849</v>
      </c>
      <c r="AG1138" t="s">
        <v>175</v>
      </c>
      <c r="AH1138" t="s">
        <v>176</v>
      </c>
      <c r="AI1138" t="s">
        <v>693</v>
      </c>
      <c r="AL1138" t="s">
        <v>178</v>
      </c>
      <c r="AM1138" t="s">
        <v>869</v>
      </c>
      <c r="AN1138" t="s">
        <v>179</v>
      </c>
      <c r="AO1138" t="s">
        <v>79</v>
      </c>
    </row>
    <row r="1139" spans="1:41" x14ac:dyDescent="0.25">
      <c r="A1139" s="3">
        <v>44439</v>
      </c>
      <c r="B1139" t="s">
        <v>59</v>
      </c>
      <c r="C1139" t="s">
        <v>60</v>
      </c>
      <c r="D1139" t="s">
        <v>45</v>
      </c>
      <c r="E1139" t="s">
        <v>218</v>
      </c>
      <c r="F1139">
        <v>2360484</v>
      </c>
      <c r="G1139" t="s">
        <v>3782</v>
      </c>
      <c r="H1139" t="s">
        <v>47</v>
      </c>
      <c r="I1139">
        <v>2131</v>
      </c>
      <c r="J1139" t="s">
        <v>3783</v>
      </c>
      <c r="K1139" t="s">
        <v>3784</v>
      </c>
      <c r="L1139" t="s">
        <v>3784</v>
      </c>
      <c r="M1139" t="s">
        <v>3785</v>
      </c>
      <c r="N1139" s="3">
        <v>44067</v>
      </c>
      <c r="O1139" s="3">
        <v>44067</v>
      </c>
      <c r="P1139" s="3">
        <v>47719</v>
      </c>
      <c r="Q1139" t="s">
        <v>64</v>
      </c>
      <c r="R1139" t="s">
        <v>51</v>
      </c>
      <c r="S1139">
        <v>700000000</v>
      </c>
      <c r="T1139">
        <v>567080000</v>
      </c>
      <c r="U1139">
        <v>567080000</v>
      </c>
      <c r="V1139">
        <v>1</v>
      </c>
      <c r="W1139">
        <v>0</v>
      </c>
      <c r="X1139">
        <v>1</v>
      </c>
      <c r="Z1139">
        <v>1</v>
      </c>
      <c r="AA1139">
        <v>1</v>
      </c>
      <c r="AB1139">
        <v>8.1999999999999993</v>
      </c>
      <c r="AC1139">
        <v>4</v>
      </c>
      <c r="AD1139" t="s">
        <v>52</v>
      </c>
      <c r="AE1139" t="s">
        <v>53</v>
      </c>
      <c r="AF1139" t="s">
        <v>524</v>
      </c>
      <c r="AG1139" t="s">
        <v>175</v>
      </c>
      <c r="AH1139" t="s">
        <v>176</v>
      </c>
      <c r="AI1139" t="s">
        <v>177</v>
      </c>
      <c r="AL1139" t="s">
        <v>178</v>
      </c>
      <c r="AM1139" t="s">
        <v>1423</v>
      </c>
      <c r="AN1139" t="s">
        <v>179</v>
      </c>
      <c r="AO1139" t="s">
        <v>79</v>
      </c>
    </row>
    <row r="1140" spans="1:41" x14ac:dyDescent="0.25">
      <c r="A1140" s="3">
        <v>44439</v>
      </c>
      <c r="B1140" t="s">
        <v>59</v>
      </c>
      <c r="C1140" t="s">
        <v>60</v>
      </c>
      <c r="D1140" t="s">
        <v>45</v>
      </c>
      <c r="E1140" t="s">
        <v>191</v>
      </c>
      <c r="F1140">
        <v>2360865</v>
      </c>
      <c r="G1140" t="s">
        <v>3786</v>
      </c>
      <c r="H1140" t="s">
        <v>47</v>
      </c>
      <c r="I1140">
        <v>2121</v>
      </c>
      <c r="J1140" t="s">
        <v>3787</v>
      </c>
      <c r="K1140" t="s">
        <v>3788</v>
      </c>
      <c r="L1140" t="s">
        <v>3788</v>
      </c>
      <c r="M1140" t="s">
        <v>3789</v>
      </c>
      <c r="N1140" s="3">
        <v>44067</v>
      </c>
      <c r="O1140" s="3">
        <v>44067</v>
      </c>
      <c r="P1140" s="3">
        <v>45162</v>
      </c>
      <c r="Q1140" t="s">
        <v>216</v>
      </c>
      <c r="R1140" t="s">
        <v>51</v>
      </c>
      <c r="S1140">
        <v>400000000</v>
      </c>
      <c r="T1140">
        <v>265600000</v>
      </c>
      <c r="U1140">
        <v>265600000</v>
      </c>
      <c r="V1140">
        <v>1</v>
      </c>
      <c r="W1140">
        <v>0</v>
      </c>
      <c r="X1140">
        <v>1</v>
      </c>
      <c r="Z1140">
        <v>1</v>
      </c>
      <c r="AA1140">
        <v>1</v>
      </c>
      <c r="AB1140">
        <v>8.1999999999999993</v>
      </c>
      <c r="AC1140">
        <v>5.5</v>
      </c>
      <c r="AD1140" t="s">
        <v>52</v>
      </c>
      <c r="AE1140" t="s">
        <v>53</v>
      </c>
      <c r="AF1140" t="s">
        <v>524</v>
      </c>
      <c r="AG1140" t="s">
        <v>1404</v>
      </c>
      <c r="AH1140" t="s">
        <v>1405</v>
      </c>
      <c r="AI1140" t="s">
        <v>177</v>
      </c>
      <c r="AL1140" t="s">
        <v>178</v>
      </c>
      <c r="AM1140" t="s">
        <v>196</v>
      </c>
      <c r="AN1140" t="s">
        <v>78</v>
      </c>
      <c r="AO1140" t="s">
        <v>79</v>
      </c>
    </row>
    <row r="1141" spans="1:41" x14ac:dyDescent="0.25">
      <c r="A1141" s="3">
        <v>44439</v>
      </c>
      <c r="B1141" t="s">
        <v>59</v>
      </c>
      <c r="C1141" t="s">
        <v>60</v>
      </c>
      <c r="D1141" t="s">
        <v>45</v>
      </c>
      <c r="E1141" t="s">
        <v>45</v>
      </c>
      <c r="F1141">
        <v>2335218</v>
      </c>
      <c r="G1141" t="s">
        <v>77</v>
      </c>
      <c r="H1141" t="s">
        <v>47</v>
      </c>
      <c r="I1141">
        <v>2131</v>
      </c>
      <c r="J1141" t="s">
        <v>3671</v>
      </c>
      <c r="K1141" t="s">
        <v>3790</v>
      </c>
      <c r="L1141" t="s">
        <v>3790</v>
      </c>
      <c r="M1141" t="s">
        <v>3791</v>
      </c>
      <c r="N1141" s="3">
        <v>44068</v>
      </c>
      <c r="O1141" s="3">
        <v>44068</v>
      </c>
      <c r="P1141" s="3">
        <v>47721</v>
      </c>
      <c r="Q1141" t="s">
        <v>2083</v>
      </c>
      <c r="R1141" t="s">
        <v>51</v>
      </c>
      <c r="S1141">
        <v>600000000</v>
      </c>
      <c r="T1141">
        <v>540000000</v>
      </c>
      <c r="U1141">
        <v>540000000</v>
      </c>
      <c r="V1141">
        <v>1</v>
      </c>
      <c r="W1141">
        <v>0</v>
      </c>
      <c r="X1141">
        <v>1</v>
      </c>
      <c r="Z1141">
        <v>1</v>
      </c>
      <c r="AA1141">
        <v>1</v>
      </c>
      <c r="AB1141">
        <v>8.1999999999999993</v>
      </c>
      <c r="AC1141">
        <v>4</v>
      </c>
      <c r="AD1141" t="s">
        <v>52</v>
      </c>
      <c r="AE1141" t="s">
        <v>53</v>
      </c>
      <c r="AF1141" t="s">
        <v>1190</v>
      </c>
      <c r="AG1141" t="s">
        <v>175</v>
      </c>
      <c r="AH1141" t="s">
        <v>176</v>
      </c>
      <c r="AI1141" t="s">
        <v>177</v>
      </c>
      <c r="AL1141" t="s">
        <v>178</v>
      </c>
      <c r="AM1141" t="s">
        <v>77</v>
      </c>
      <c r="AN1141" t="s">
        <v>179</v>
      </c>
      <c r="AO1141" t="s">
        <v>79</v>
      </c>
    </row>
    <row r="1142" spans="1:41" x14ac:dyDescent="0.25">
      <c r="A1142" s="3">
        <v>44439</v>
      </c>
      <c r="B1142" t="s">
        <v>59</v>
      </c>
      <c r="C1142" t="s">
        <v>60</v>
      </c>
      <c r="D1142" t="s">
        <v>45</v>
      </c>
      <c r="E1142" t="s">
        <v>218</v>
      </c>
      <c r="F1142">
        <v>1941695</v>
      </c>
      <c r="G1142" t="s">
        <v>1548</v>
      </c>
      <c r="H1142" t="s">
        <v>47</v>
      </c>
      <c r="I1142">
        <v>2122</v>
      </c>
      <c r="J1142" t="s">
        <v>1549</v>
      </c>
      <c r="K1142" t="s">
        <v>3792</v>
      </c>
      <c r="L1142" t="s">
        <v>3792</v>
      </c>
      <c r="M1142" t="s">
        <v>3793</v>
      </c>
      <c r="N1142" s="3">
        <v>44069</v>
      </c>
      <c r="O1142" s="3">
        <v>44069</v>
      </c>
      <c r="P1142" s="3">
        <v>45895</v>
      </c>
      <c r="Q1142" t="s">
        <v>50</v>
      </c>
      <c r="R1142" t="s">
        <v>51</v>
      </c>
      <c r="S1142">
        <v>520000000</v>
      </c>
      <c r="T1142">
        <v>433000000</v>
      </c>
      <c r="U1142">
        <v>433000000</v>
      </c>
      <c r="V1142">
        <v>2</v>
      </c>
      <c r="W1142">
        <v>47</v>
      </c>
      <c r="X1142">
        <v>2</v>
      </c>
      <c r="Z1142">
        <v>2</v>
      </c>
      <c r="AA1142">
        <v>2</v>
      </c>
      <c r="AB1142">
        <v>8.1999999999999993</v>
      </c>
      <c r="AC1142">
        <v>4.9000000000000004</v>
      </c>
      <c r="AD1142" t="s">
        <v>52</v>
      </c>
      <c r="AE1142" t="s">
        <v>53</v>
      </c>
      <c r="AF1142" t="s">
        <v>150</v>
      </c>
      <c r="AG1142" t="s">
        <v>1404</v>
      </c>
      <c r="AH1142" t="s">
        <v>1405</v>
      </c>
      <c r="AI1142" t="s">
        <v>177</v>
      </c>
      <c r="AL1142" t="s">
        <v>178</v>
      </c>
      <c r="AM1142" t="s">
        <v>612</v>
      </c>
      <c r="AN1142" t="s">
        <v>179</v>
      </c>
      <c r="AO1142" t="s">
        <v>79</v>
      </c>
    </row>
    <row r="1143" spans="1:41" x14ac:dyDescent="0.25">
      <c r="A1143" s="3">
        <v>44439</v>
      </c>
      <c r="B1143" t="s">
        <v>59</v>
      </c>
      <c r="C1143" t="s">
        <v>60</v>
      </c>
      <c r="D1143" t="s">
        <v>45</v>
      </c>
      <c r="E1143" t="s">
        <v>191</v>
      </c>
      <c r="F1143">
        <v>2342432</v>
      </c>
      <c r="G1143" t="s">
        <v>3794</v>
      </c>
      <c r="H1143" t="s">
        <v>47</v>
      </c>
      <c r="I1143">
        <v>2131</v>
      </c>
      <c r="J1143" t="s">
        <v>3795</v>
      </c>
      <c r="K1143" t="s">
        <v>3796</v>
      </c>
      <c r="L1143" t="s">
        <v>3796</v>
      </c>
      <c r="M1143" t="s">
        <v>3797</v>
      </c>
      <c r="N1143" s="3">
        <v>44069</v>
      </c>
      <c r="O1143" s="3">
        <v>44069</v>
      </c>
      <c r="P1143" s="3">
        <v>51374</v>
      </c>
      <c r="Q1143" t="s">
        <v>244</v>
      </c>
      <c r="R1143" t="s">
        <v>51</v>
      </c>
      <c r="S1143">
        <v>800000000</v>
      </c>
      <c r="T1143">
        <v>759920000</v>
      </c>
      <c r="U1143">
        <v>759920000</v>
      </c>
      <c r="V1143">
        <v>1</v>
      </c>
      <c r="W1143">
        <v>0</v>
      </c>
      <c r="X1143">
        <v>1</v>
      </c>
      <c r="Z1143">
        <v>1</v>
      </c>
      <c r="AA1143">
        <v>1</v>
      </c>
      <c r="AB1143">
        <v>8.1999999999999993</v>
      </c>
      <c r="AC1143">
        <v>4.5</v>
      </c>
      <c r="AD1143" t="s">
        <v>52</v>
      </c>
      <c r="AE1143" t="s">
        <v>53</v>
      </c>
      <c r="AF1143" t="s">
        <v>150</v>
      </c>
      <c r="AG1143" t="s">
        <v>66</v>
      </c>
      <c r="AH1143" t="s">
        <v>1498</v>
      </c>
      <c r="AI1143" t="s">
        <v>223</v>
      </c>
      <c r="AL1143" t="s">
        <v>69</v>
      </c>
      <c r="AM1143" t="s">
        <v>581</v>
      </c>
      <c r="AN1143" t="s">
        <v>78</v>
      </c>
      <c r="AO1143" t="s">
        <v>79</v>
      </c>
    </row>
    <row r="1144" spans="1:41" x14ac:dyDescent="0.25">
      <c r="A1144" s="3">
        <v>44439</v>
      </c>
      <c r="B1144" t="s">
        <v>59</v>
      </c>
      <c r="C1144" t="s">
        <v>60</v>
      </c>
      <c r="D1144" t="s">
        <v>45</v>
      </c>
      <c r="E1144" t="s">
        <v>218</v>
      </c>
      <c r="F1144">
        <v>2149919</v>
      </c>
      <c r="G1144" t="s">
        <v>2307</v>
      </c>
      <c r="H1144" t="s">
        <v>47</v>
      </c>
      <c r="I1144">
        <v>2132</v>
      </c>
      <c r="J1144" t="s">
        <v>3798</v>
      </c>
      <c r="K1144" t="s">
        <v>3799</v>
      </c>
      <c r="L1144" t="s">
        <v>3799</v>
      </c>
      <c r="M1144" t="s">
        <v>3800</v>
      </c>
      <c r="N1144" s="3">
        <v>44069</v>
      </c>
      <c r="O1144" s="3">
        <v>44069</v>
      </c>
      <c r="P1144" s="3">
        <v>47721</v>
      </c>
      <c r="Q1144" t="s">
        <v>64</v>
      </c>
      <c r="R1144" t="s">
        <v>51</v>
      </c>
      <c r="S1144">
        <v>1800000000</v>
      </c>
      <c r="T1144">
        <v>1790588000</v>
      </c>
      <c r="U1144">
        <v>1790588000</v>
      </c>
      <c r="V1144">
        <v>4</v>
      </c>
      <c r="W1144">
        <v>299</v>
      </c>
      <c r="X1144">
        <v>4</v>
      </c>
      <c r="Z1144">
        <v>4</v>
      </c>
      <c r="AA1144">
        <v>4</v>
      </c>
      <c r="AB1144">
        <v>8.1999999999999993</v>
      </c>
      <c r="AC1144">
        <v>3.9</v>
      </c>
      <c r="AD1144" t="s">
        <v>52</v>
      </c>
      <c r="AE1144" t="s">
        <v>53</v>
      </c>
      <c r="AF1144" t="s">
        <v>150</v>
      </c>
      <c r="AG1144" t="s">
        <v>175</v>
      </c>
      <c r="AH1144" t="s">
        <v>176</v>
      </c>
      <c r="AI1144" t="s">
        <v>177</v>
      </c>
      <c r="AL1144" t="s">
        <v>178</v>
      </c>
      <c r="AM1144" t="s">
        <v>1423</v>
      </c>
      <c r="AN1144" t="s">
        <v>179</v>
      </c>
      <c r="AO1144" t="s">
        <v>79</v>
      </c>
    </row>
    <row r="1145" spans="1:41" x14ac:dyDescent="0.25">
      <c r="A1145" s="3">
        <v>44439</v>
      </c>
      <c r="B1145" t="s">
        <v>59</v>
      </c>
      <c r="C1145" t="s">
        <v>60</v>
      </c>
      <c r="D1145" t="s">
        <v>45</v>
      </c>
      <c r="E1145" t="s">
        <v>191</v>
      </c>
      <c r="F1145">
        <v>2353269</v>
      </c>
      <c r="G1145" t="s">
        <v>3801</v>
      </c>
      <c r="H1145" t="s">
        <v>47</v>
      </c>
      <c r="I1145">
        <v>2131</v>
      </c>
      <c r="J1145" t="s">
        <v>3802</v>
      </c>
      <c r="K1145" t="s">
        <v>3803</v>
      </c>
      <c r="L1145" t="s">
        <v>3803</v>
      </c>
      <c r="M1145" t="s">
        <v>3804</v>
      </c>
      <c r="N1145" s="3">
        <v>44070</v>
      </c>
      <c r="O1145" s="3">
        <v>44070</v>
      </c>
      <c r="P1145" s="3">
        <v>47722</v>
      </c>
      <c r="Q1145" t="s">
        <v>64</v>
      </c>
      <c r="R1145" t="s">
        <v>51</v>
      </c>
      <c r="S1145">
        <v>400000000</v>
      </c>
      <c r="T1145">
        <v>359500000</v>
      </c>
      <c r="U1145">
        <v>359500000</v>
      </c>
      <c r="V1145">
        <v>1</v>
      </c>
      <c r="W1145">
        <v>0</v>
      </c>
      <c r="X1145">
        <v>1</v>
      </c>
      <c r="Z1145">
        <v>1</v>
      </c>
      <c r="AA1145">
        <v>1</v>
      </c>
      <c r="AB1145">
        <v>8.1999999999999993</v>
      </c>
      <c r="AC1145">
        <v>4</v>
      </c>
      <c r="AD1145" t="s">
        <v>52</v>
      </c>
      <c r="AE1145" t="s">
        <v>53</v>
      </c>
      <c r="AF1145" t="s">
        <v>873</v>
      </c>
      <c r="AG1145" t="s">
        <v>175</v>
      </c>
      <c r="AH1145" t="s">
        <v>176</v>
      </c>
      <c r="AI1145" t="s">
        <v>177</v>
      </c>
      <c r="AL1145" t="s">
        <v>178</v>
      </c>
      <c r="AM1145" t="s">
        <v>581</v>
      </c>
      <c r="AN1145" t="s">
        <v>179</v>
      </c>
      <c r="AO1145" t="s">
        <v>79</v>
      </c>
    </row>
    <row r="1146" spans="1:41" x14ac:dyDescent="0.25">
      <c r="A1146" s="3">
        <v>44439</v>
      </c>
      <c r="B1146" t="s">
        <v>59</v>
      </c>
      <c r="C1146" t="s">
        <v>60</v>
      </c>
      <c r="D1146" t="s">
        <v>45</v>
      </c>
      <c r="E1146" t="s">
        <v>401</v>
      </c>
      <c r="F1146">
        <v>2360222</v>
      </c>
      <c r="G1146" t="s">
        <v>3805</v>
      </c>
      <c r="H1146" t="s">
        <v>47</v>
      </c>
      <c r="I1146">
        <v>2121</v>
      </c>
      <c r="J1146" t="s">
        <v>3806</v>
      </c>
      <c r="K1146" t="s">
        <v>3807</v>
      </c>
      <c r="L1146" t="s">
        <v>3807</v>
      </c>
      <c r="M1146" t="s">
        <v>3808</v>
      </c>
      <c r="N1146" s="3">
        <v>44071</v>
      </c>
      <c r="O1146" s="3">
        <v>44071</v>
      </c>
      <c r="P1146" s="3">
        <v>45897</v>
      </c>
      <c r="Q1146" t="s">
        <v>50</v>
      </c>
      <c r="R1146" t="s">
        <v>51</v>
      </c>
      <c r="S1146">
        <v>500000000</v>
      </c>
      <c r="T1146">
        <v>400400000</v>
      </c>
      <c r="U1146">
        <v>400400000</v>
      </c>
      <c r="V1146">
        <v>1</v>
      </c>
      <c r="W1146">
        <v>0</v>
      </c>
      <c r="X1146">
        <v>1</v>
      </c>
      <c r="Z1146">
        <v>1</v>
      </c>
      <c r="AA1146">
        <v>1</v>
      </c>
      <c r="AB1146">
        <v>8.1999999999999993</v>
      </c>
      <c r="AC1146">
        <v>4</v>
      </c>
      <c r="AD1146" t="s">
        <v>52</v>
      </c>
      <c r="AE1146" t="s">
        <v>53</v>
      </c>
      <c r="AF1146" t="s">
        <v>875</v>
      </c>
      <c r="AG1146" t="s">
        <v>175</v>
      </c>
      <c r="AH1146" t="s">
        <v>176</v>
      </c>
      <c r="AI1146" t="s">
        <v>693</v>
      </c>
      <c r="AL1146" t="s">
        <v>178</v>
      </c>
      <c r="AM1146" t="s">
        <v>1357</v>
      </c>
      <c r="AN1146" t="s">
        <v>179</v>
      </c>
      <c r="AO1146" t="s">
        <v>79</v>
      </c>
    </row>
    <row r="1147" spans="1:41" x14ac:dyDescent="0.25">
      <c r="A1147" s="3">
        <v>44439</v>
      </c>
      <c r="B1147" t="s">
        <v>59</v>
      </c>
      <c r="C1147" t="s">
        <v>60</v>
      </c>
      <c r="D1147" t="s">
        <v>45</v>
      </c>
      <c r="E1147" t="s">
        <v>218</v>
      </c>
      <c r="F1147">
        <v>1505527</v>
      </c>
      <c r="G1147" t="s">
        <v>1178</v>
      </c>
      <c r="H1147" t="s">
        <v>47</v>
      </c>
      <c r="I1147">
        <v>2121</v>
      </c>
      <c r="J1147" t="s">
        <v>1179</v>
      </c>
      <c r="K1147" t="s">
        <v>3809</v>
      </c>
      <c r="L1147" t="s">
        <v>3809</v>
      </c>
      <c r="M1147" t="s">
        <v>3810</v>
      </c>
      <c r="N1147" s="3">
        <v>44071</v>
      </c>
      <c r="O1147" s="3">
        <v>44071</v>
      </c>
      <c r="P1147" s="3">
        <v>45897</v>
      </c>
      <c r="Q1147" t="s">
        <v>50</v>
      </c>
      <c r="R1147" t="s">
        <v>51</v>
      </c>
      <c r="S1147">
        <v>500000000</v>
      </c>
      <c r="T1147">
        <v>400400000</v>
      </c>
      <c r="U1147">
        <v>400400000</v>
      </c>
      <c r="V1147">
        <v>1</v>
      </c>
      <c r="W1147">
        <v>0</v>
      </c>
      <c r="X1147">
        <v>1</v>
      </c>
      <c r="Z1147">
        <v>1</v>
      </c>
      <c r="AA1147">
        <v>1</v>
      </c>
      <c r="AB1147">
        <v>8.1999999999999993</v>
      </c>
      <c r="AC1147">
        <v>4.9000000000000004</v>
      </c>
      <c r="AD1147" t="s">
        <v>52</v>
      </c>
      <c r="AE1147" t="s">
        <v>53</v>
      </c>
      <c r="AF1147" t="s">
        <v>875</v>
      </c>
      <c r="AG1147" t="s">
        <v>1404</v>
      </c>
      <c r="AH1147" t="s">
        <v>1405</v>
      </c>
      <c r="AI1147" t="s">
        <v>177</v>
      </c>
      <c r="AL1147" t="s">
        <v>178</v>
      </c>
      <c r="AM1147" t="s">
        <v>252</v>
      </c>
      <c r="AN1147" t="s">
        <v>78</v>
      </c>
      <c r="AO1147" t="s">
        <v>79</v>
      </c>
    </row>
    <row r="1148" spans="1:41" x14ac:dyDescent="0.25">
      <c r="A1148" s="3">
        <v>44439</v>
      </c>
      <c r="B1148" t="s">
        <v>59</v>
      </c>
      <c r="C1148" t="s">
        <v>60</v>
      </c>
      <c r="D1148" t="s">
        <v>45</v>
      </c>
      <c r="E1148" t="s">
        <v>218</v>
      </c>
      <c r="F1148">
        <v>2045573</v>
      </c>
      <c r="G1148" t="s">
        <v>3021</v>
      </c>
      <c r="H1148" t="s">
        <v>47</v>
      </c>
      <c r="I1148">
        <v>2131</v>
      </c>
      <c r="J1148" t="s">
        <v>3664</v>
      </c>
      <c r="K1148" t="s">
        <v>3811</v>
      </c>
      <c r="L1148" t="s">
        <v>3811</v>
      </c>
      <c r="M1148" t="s">
        <v>3812</v>
      </c>
      <c r="N1148" s="3">
        <v>44071</v>
      </c>
      <c r="O1148" s="3">
        <v>44071</v>
      </c>
      <c r="P1148" s="3">
        <v>51376</v>
      </c>
      <c r="Q1148" t="s">
        <v>244</v>
      </c>
      <c r="R1148" t="s">
        <v>51</v>
      </c>
      <c r="S1148">
        <v>1700000000</v>
      </c>
      <c r="T1148">
        <v>1614800000</v>
      </c>
      <c r="U1148">
        <v>1614800000</v>
      </c>
      <c r="V1148">
        <v>1</v>
      </c>
      <c r="W1148">
        <v>0</v>
      </c>
      <c r="X1148">
        <v>1</v>
      </c>
      <c r="Z1148">
        <v>1</v>
      </c>
      <c r="AA1148">
        <v>1</v>
      </c>
      <c r="AB1148">
        <v>8.1999999999999993</v>
      </c>
      <c r="AC1148">
        <v>4.5</v>
      </c>
      <c r="AD1148" t="s">
        <v>52</v>
      </c>
      <c r="AE1148" t="s">
        <v>53</v>
      </c>
      <c r="AF1148" t="s">
        <v>875</v>
      </c>
      <c r="AG1148" t="s">
        <v>66</v>
      </c>
      <c r="AH1148" t="s">
        <v>1498</v>
      </c>
      <c r="AI1148" t="s">
        <v>223</v>
      </c>
      <c r="AL1148" t="s">
        <v>69</v>
      </c>
      <c r="AM1148" t="s">
        <v>316</v>
      </c>
      <c r="AN1148" t="s">
        <v>78</v>
      </c>
      <c r="AO1148" t="s">
        <v>79</v>
      </c>
    </row>
    <row r="1149" spans="1:41" x14ac:dyDescent="0.25">
      <c r="A1149" s="3">
        <v>44439</v>
      </c>
      <c r="B1149" t="s">
        <v>59</v>
      </c>
      <c r="C1149" t="s">
        <v>60</v>
      </c>
      <c r="D1149" t="s">
        <v>45</v>
      </c>
      <c r="E1149" t="s">
        <v>191</v>
      </c>
      <c r="F1149">
        <v>2364202</v>
      </c>
      <c r="G1149" t="s">
        <v>3813</v>
      </c>
      <c r="H1149" t="s">
        <v>47</v>
      </c>
      <c r="I1149">
        <v>2132</v>
      </c>
      <c r="J1149" t="s">
        <v>3814</v>
      </c>
      <c r="K1149" t="s">
        <v>3815</v>
      </c>
      <c r="L1149" t="s">
        <v>3815</v>
      </c>
      <c r="M1149" t="s">
        <v>3816</v>
      </c>
      <c r="N1149" s="3">
        <v>44072</v>
      </c>
      <c r="O1149" s="3">
        <v>44072</v>
      </c>
      <c r="P1149" s="3">
        <v>49185</v>
      </c>
      <c r="Q1149" t="s">
        <v>2853</v>
      </c>
      <c r="R1149" t="s">
        <v>51</v>
      </c>
      <c r="S1149">
        <v>1290000000</v>
      </c>
      <c r="T1149">
        <v>1270999994</v>
      </c>
      <c r="U1149">
        <v>1270999994</v>
      </c>
      <c r="V1149">
        <v>3</v>
      </c>
      <c r="W1149">
        <v>174</v>
      </c>
      <c r="X1149">
        <v>3</v>
      </c>
      <c r="Z1149">
        <v>3</v>
      </c>
      <c r="AA1149">
        <v>3</v>
      </c>
      <c r="AB1149">
        <v>8.1999999999999993</v>
      </c>
      <c r="AC1149">
        <v>4.5</v>
      </c>
      <c r="AD1149" t="s">
        <v>52</v>
      </c>
      <c r="AE1149" t="s">
        <v>53</v>
      </c>
      <c r="AF1149" t="s">
        <v>2977</v>
      </c>
      <c r="AG1149" t="s">
        <v>66</v>
      </c>
      <c r="AH1149" t="s">
        <v>1498</v>
      </c>
      <c r="AI1149" t="s">
        <v>223</v>
      </c>
      <c r="AL1149" t="s">
        <v>69</v>
      </c>
      <c r="AM1149" t="s">
        <v>581</v>
      </c>
      <c r="AN1149" t="s">
        <v>78</v>
      </c>
      <c r="AO1149" t="s">
        <v>79</v>
      </c>
    </row>
    <row r="1150" spans="1:41" x14ac:dyDescent="0.25">
      <c r="A1150" s="3">
        <v>44439</v>
      </c>
      <c r="B1150" t="s">
        <v>59</v>
      </c>
      <c r="C1150" t="s">
        <v>60</v>
      </c>
      <c r="D1150" t="s">
        <v>45</v>
      </c>
      <c r="E1150" t="s">
        <v>45</v>
      </c>
      <c r="F1150">
        <v>1204218</v>
      </c>
      <c r="G1150" t="s">
        <v>586</v>
      </c>
      <c r="H1150" t="s">
        <v>47</v>
      </c>
      <c r="I1150">
        <v>2121</v>
      </c>
      <c r="J1150" t="s">
        <v>2063</v>
      </c>
      <c r="K1150" t="s">
        <v>3817</v>
      </c>
      <c r="L1150" t="s">
        <v>3817</v>
      </c>
      <c r="M1150" t="s">
        <v>3818</v>
      </c>
      <c r="N1150" s="3">
        <v>44072</v>
      </c>
      <c r="O1150" s="3">
        <v>44072</v>
      </c>
      <c r="P1150" s="3">
        <v>45533</v>
      </c>
      <c r="Q1150" t="s">
        <v>259</v>
      </c>
      <c r="R1150" t="s">
        <v>51</v>
      </c>
      <c r="S1150">
        <v>1350000000</v>
      </c>
      <c r="T1150">
        <v>1012500000</v>
      </c>
      <c r="U1150">
        <v>1012500000</v>
      </c>
      <c r="V1150">
        <v>1</v>
      </c>
      <c r="W1150">
        <v>0</v>
      </c>
      <c r="X1150">
        <v>1</v>
      </c>
      <c r="Z1150">
        <v>1</v>
      </c>
      <c r="AA1150">
        <v>1</v>
      </c>
      <c r="AB1150">
        <v>8.1999999999999993</v>
      </c>
      <c r="AC1150">
        <v>3.9</v>
      </c>
      <c r="AD1150" t="s">
        <v>52</v>
      </c>
      <c r="AE1150" t="s">
        <v>53</v>
      </c>
      <c r="AF1150" t="s">
        <v>2977</v>
      </c>
      <c r="AG1150" t="s">
        <v>175</v>
      </c>
      <c r="AH1150" t="s">
        <v>176</v>
      </c>
      <c r="AI1150" t="s">
        <v>177</v>
      </c>
      <c r="AL1150" t="s">
        <v>178</v>
      </c>
      <c r="AM1150" t="s">
        <v>77</v>
      </c>
      <c r="AN1150" t="s">
        <v>184</v>
      </c>
      <c r="AO1150" t="s">
        <v>79</v>
      </c>
    </row>
    <row r="1151" spans="1:41" x14ac:dyDescent="0.25">
      <c r="A1151" s="3">
        <v>44439</v>
      </c>
      <c r="B1151" t="s">
        <v>59</v>
      </c>
      <c r="C1151" t="s">
        <v>60</v>
      </c>
      <c r="D1151" t="s">
        <v>45</v>
      </c>
      <c r="E1151" t="s">
        <v>218</v>
      </c>
      <c r="F1151">
        <v>2364223</v>
      </c>
      <c r="G1151" t="s">
        <v>3819</v>
      </c>
      <c r="H1151" t="s">
        <v>47</v>
      </c>
      <c r="I1151">
        <v>2121</v>
      </c>
      <c r="J1151" t="s">
        <v>3820</v>
      </c>
      <c r="K1151" t="s">
        <v>3821</v>
      </c>
      <c r="L1151" t="s">
        <v>3821</v>
      </c>
      <c r="M1151" t="s">
        <v>3822</v>
      </c>
      <c r="N1151" s="3">
        <v>44074</v>
      </c>
      <c r="O1151" s="3">
        <v>44074</v>
      </c>
      <c r="P1151" s="3">
        <v>45900</v>
      </c>
      <c r="Q1151" t="s">
        <v>50</v>
      </c>
      <c r="R1151" t="s">
        <v>51</v>
      </c>
      <c r="S1151">
        <v>400000000</v>
      </c>
      <c r="T1151">
        <v>319600000</v>
      </c>
      <c r="U1151">
        <v>319600000</v>
      </c>
      <c r="V1151">
        <v>1</v>
      </c>
      <c r="W1151">
        <v>0</v>
      </c>
      <c r="X1151">
        <v>1</v>
      </c>
      <c r="Z1151">
        <v>1</v>
      </c>
      <c r="AA1151">
        <v>1</v>
      </c>
      <c r="AB1151">
        <v>8.1999999999999993</v>
      </c>
      <c r="AC1151">
        <v>4.9000000000000004</v>
      </c>
      <c r="AD1151" t="s">
        <v>52</v>
      </c>
      <c r="AE1151" t="s">
        <v>53</v>
      </c>
      <c r="AF1151" t="s">
        <v>878</v>
      </c>
      <c r="AG1151" t="s">
        <v>1404</v>
      </c>
      <c r="AH1151" t="s">
        <v>1405</v>
      </c>
      <c r="AI1151" t="s">
        <v>177</v>
      </c>
      <c r="AL1151" t="s">
        <v>178</v>
      </c>
      <c r="AM1151" t="s">
        <v>368</v>
      </c>
      <c r="AN1151" t="s">
        <v>78</v>
      </c>
      <c r="AO1151" t="s">
        <v>79</v>
      </c>
    </row>
    <row r="1152" spans="1:41" x14ac:dyDescent="0.25">
      <c r="A1152" s="3">
        <v>44439</v>
      </c>
      <c r="B1152" t="s">
        <v>59</v>
      </c>
      <c r="C1152" t="s">
        <v>60</v>
      </c>
      <c r="D1152" t="s">
        <v>45</v>
      </c>
      <c r="E1152" t="s">
        <v>401</v>
      </c>
      <c r="F1152">
        <v>2362578</v>
      </c>
      <c r="G1152" t="s">
        <v>3823</v>
      </c>
      <c r="H1152" t="s">
        <v>47</v>
      </c>
      <c r="I1152">
        <v>2121</v>
      </c>
      <c r="J1152" t="s">
        <v>3824</v>
      </c>
      <c r="K1152" t="s">
        <v>3825</v>
      </c>
      <c r="L1152" t="s">
        <v>3825</v>
      </c>
      <c r="M1152" t="s">
        <v>3826</v>
      </c>
      <c r="N1152" s="3">
        <v>44074</v>
      </c>
      <c r="O1152" s="3">
        <v>44074</v>
      </c>
      <c r="P1152" s="3">
        <v>45519</v>
      </c>
      <c r="Q1152" t="s">
        <v>259</v>
      </c>
      <c r="R1152" t="s">
        <v>51</v>
      </c>
      <c r="S1152">
        <v>68000000</v>
      </c>
      <c r="T1152">
        <v>54415259</v>
      </c>
      <c r="U1152">
        <v>54415259</v>
      </c>
      <c r="V1152">
        <v>1</v>
      </c>
      <c r="W1152">
        <v>0</v>
      </c>
      <c r="X1152">
        <v>1</v>
      </c>
      <c r="Z1152">
        <v>1</v>
      </c>
      <c r="AA1152">
        <v>1</v>
      </c>
      <c r="AB1152">
        <v>15.9</v>
      </c>
      <c r="AC1152">
        <v>0</v>
      </c>
      <c r="AD1152" t="s">
        <v>105</v>
      </c>
      <c r="AG1152" t="s">
        <v>175</v>
      </c>
      <c r="AH1152" t="s">
        <v>945</v>
      </c>
      <c r="AI1152" t="s">
        <v>946</v>
      </c>
      <c r="AL1152" t="s">
        <v>178</v>
      </c>
      <c r="AM1152" t="s">
        <v>3267</v>
      </c>
      <c r="AN1152" t="s">
        <v>179</v>
      </c>
      <c r="AO1152" t="s">
        <v>79</v>
      </c>
    </row>
    <row r="1153" spans="1:41" x14ac:dyDescent="0.25">
      <c r="A1153" s="3">
        <v>44439</v>
      </c>
      <c r="B1153" t="s">
        <v>59</v>
      </c>
      <c r="C1153" t="s">
        <v>60</v>
      </c>
      <c r="D1153" t="s">
        <v>45</v>
      </c>
      <c r="E1153" t="s">
        <v>218</v>
      </c>
      <c r="F1153">
        <v>2364483</v>
      </c>
      <c r="G1153" t="s">
        <v>3827</v>
      </c>
      <c r="H1153" t="s">
        <v>47</v>
      </c>
      <c r="I1153">
        <v>2131</v>
      </c>
      <c r="J1153" t="s">
        <v>3828</v>
      </c>
      <c r="K1153" t="s">
        <v>3829</v>
      </c>
      <c r="L1153" t="s">
        <v>3829</v>
      </c>
      <c r="M1153" t="s">
        <v>3830</v>
      </c>
      <c r="N1153" s="3">
        <v>44074</v>
      </c>
      <c r="O1153" s="3">
        <v>44074</v>
      </c>
      <c r="P1153" s="3">
        <v>47726</v>
      </c>
      <c r="Q1153" t="s">
        <v>64</v>
      </c>
      <c r="R1153" t="s">
        <v>51</v>
      </c>
      <c r="S1153">
        <v>380000000</v>
      </c>
      <c r="T1153">
        <v>345350000</v>
      </c>
      <c r="U1153">
        <v>345350000</v>
      </c>
      <c r="V1153">
        <v>1</v>
      </c>
      <c r="W1153">
        <v>0</v>
      </c>
      <c r="X1153">
        <v>1</v>
      </c>
      <c r="Z1153">
        <v>1</v>
      </c>
      <c r="AA1153">
        <v>1</v>
      </c>
      <c r="AB1153">
        <v>8.1999999999999993</v>
      </c>
      <c r="AC1153">
        <v>3.9</v>
      </c>
      <c r="AD1153" t="s">
        <v>52</v>
      </c>
      <c r="AE1153" t="s">
        <v>53</v>
      </c>
      <c r="AF1153" t="s">
        <v>878</v>
      </c>
      <c r="AG1153" t="s">
        <v>175</v>
      </c>
      <c r="AH1153" t="s">
        <v>176</v>
      </c>
      <c r="AI1153" t="s">
        <v>177</v>
      </c>
      <c r="AL1153" t="s">
        <v>178</v>
      </c>
      <c r="AM1153" t="s">
        <v>224</v>
      </c>
      <c r="AN1153" t="s">
        <v>179</v>
      </c>
      <c r="AO1153" t="s">
        <v>79</v>
      </c>
    </row>
    <row r="1154" spans="1:41" x14ac:dyDescent="0.25">
      <c r="A1154" s="3">
        <v>44439</v>
      </c>
      <c r="B1154" t="s">
        <v>59</v>
      </c>
      <c r="C1154" t="s">
        <v>60</v>
      </c>
      <c r="D1154" t="s">
        <v>45</v>
      </c>
      <c r="E1154" t="s">
        <v>218</v>
      </c>
      <c r="F1154">
        <v>2364338</v>
      </c>
      <c r="G1154" t="s">
        <v>3831</v>
      </c>
      <c r="H1154" t="s">
        <v>47</v>
      </c>
      <c r="I1154">
        <v>2131</v>
      </c>
      <c r="J1154" t="s">
        <v>3832</v>
      </c>
      <c r="K1154" t="s">
        <v>3833</v>
      </c>
      <c r="L1154" t="s">
        <v>3833</v>
      </c>
      <c r="M1154" t="s">
        <v>3834</v>
      </c>
      <c r="N1154" s="3">
        <v>44074</v>
      </c>
      <c r="O1154" s="3">
        <v>44074</v>
      </c>
      <c r="P1154" s="3">
        <v>51379</v>
      </c>
      <c r="Q1154" t="s">
        <v>244</v>
      </c>
      <c r="R1154" t="s">
        <v>51</v>
      </c>
      <c r="S1154">
        <v>1200000000</v>
      </c>
      <c r="T1154">
        <v>1180794407</v>
      </c>
      <c r="U1154">
        <v>1180794407</v>
      </c>
      <c r="V1154">
        <v>1</v>
      </c>
      <c r="W1154">
        <v>0</v>
      </c>
      <c r="X1154">
        <v>1</v>
      </c>
      <c r="Z1154">
        <v>1</v>
      </c>
      <c r="AA1154">
        <v>1</v>
      </c>
      <c r="AB1154">
        <v>8.1999999999999993</v>
      </c>
      <c r="AC1154">
        <v>4.5</v>
      </c>
      <c r="AD1154" t="s">
        <v>52</v>
      </c>
      <c r="AE1154" t="s">
        <v>53</v>
      </c>
      <c r="AF1154" t="s">
        <v>878</v>
      </c>
      <c r="AG1154" t="s">
        <v>66</v>
      </c>
      <c r="AH1154" t="s">
        <v>1498</v>
      </c>
      <c r="AI1154" t="s">
        <v>223</v>
      </c>
      <c r="AL1154" t="s">
        <v>69</v>
      </c>
      <c r="AM1154" t="s">
        <v>612</v>
      </c>
      <c r="AN1154" t="s">
        <v>78</v>
      </c>
      <c r="AO1154" t="s">
        <v>79</v>
      </c>
    </row>
    <row r="1155" spans="1:41" x14ac:dyDescent="0.25">
      <c r="A1155" s="3">
        <v>44439</v>
      </c>
      <c r="B1155" t="s">
        <v>59</v>
      </c>
      <c r="C1155" t="s">
        <v>60</v>
      </c>
      <c r="D1155" t="s">
        <v>45</v>
      </c>
      <c r="E1155" t="s">
        <v>45</v>
      </c>
      <c r="F1155">
        <v>1899461</v>
      </c>
      <c r="G1155" t="s">
        <v>1467</v>
      </c>
      <c r="H1155" t="s">
        <v>47</v>
      </c>
      <c r="I1155">
        <v>2131</v>
      </c>
      <c r="J1155" t="s">
        <v>3835</v>
      </c>
      <c r="K1155" t="s">
        <v>3836</v>
      </c>
      <c r="L1155" t="s">
        <v>3836</v>
      </c>
      <c r="M1155" t="s">
        <v>3837</v>
      </c>
      <c r="N1155" s="3">
        <v>44075</v>
      </c>
      <c r="O1155" s="3">
        <v>44075</v>
      </c>
      <c r="P1155" s="3">
        <v>47727</v>
      </c>
      <c r="Q1155" t="s">
        <v>64</v>
      </c>
      <c r="R1155" t="s">
        <v>51</v>
      </c>
      <c r="S1155">
        <v>400000000</v>
      </c>
      <c r="T1155">
        <v>360400000</v>
      </c>
      <c r="U1155">
        <v>360400000</v>
      </c>
      <c r="V1155">
        <v>1</v>
      </c>
      <c r="W1155">
        <v>0</v>
      </c>
      <c r="X1155">
        <v>1</v>
      </c>
      <c r="Z1155">
        <v>1</v>
      </c>
      <c r="AA1155">
        <v>1</v>
      </c>
      <c r="AB1155">
        <v>8.1999999999999993</v>
      </c>
      <c r="AC1155">
        <v>3.9</v>
      </c>
      <c r="AD1155" t="s">
        <v>52</v>
      </c>
      <c r="AE1155" t="s">
        <v>53</v>
      </c>
      <c r="AF1155" t="s">
        <v>222</v>
      </c>
      <c r="AG1155" t="s">
        <v>175</v>
      </c>
      <c r="AH1155" t="s">
        <v>176</v>
      </c>
      <c r="AI1155" t="s">
        <v>177</v>
      </c>
      <c r="AL1155" t="s">
        <v>178</v>
      </c>
      <c r="AM1155" t="s">
        <v>89</v>
      </c>
      <c r="AN1155" t="s">
        <v>179</v>
      </c>
      <c r="AO1155" t="s">
        <v>79</v>
      </c>
    </row>
    <row r="1156" spans="1:41" x14ac:dyDescent="0.25">
      <c r="A1156" s="3">
        <v>44439</v>
      </c>
      <c r="B1156" t="s">
        <v>59</v>
      </c>
      <c r="C1156" t="s">
        <v>60</v>
      </c>
      <c r="D1156" t="s">
        <v>45</v>
      </c>
      <c r="E1156" t="s">
        <v>401</v>
      </c>
      <c r="F1156">
        <v>2364975</v>
      </c>
      <c r="G1156" t="s">
        <v>3838</v>
      </c>
      <c r="H1156" t="s">
        <v>47</v>
      </c>
      <c r="I1156">
        <v>2131</v>
      </c>
      <c r="J1156" t="s">
        <v>3839</v>
      </c>
      <c r="K1156" t="s">
        <v>3840</v>
      </c>
      <c r="L1156" t="s">
        <v>3840</v>
      </c>
      <c r="M1156" t="s">
        <v>3841</v>
      </c>
      <c r="N1156" s="3">
        <v>44075</v>
      </c>
      <c r="O1156" s="3">
        <v>44075</v>
      </c>
      <c r="P1156" s="3">
        <v>51380</v>
      </c>
      <c r="Q1156" t="s">
        <v>244</v>
      </c>
      <c r="R1156" t="s">
        <v>51</v>
      </c>
      <c r="S1156">
        <v>500000000</v>
      </c>
      <c r="T1156">
        <v>427120000</v>
      </c>
      <c r="U1156">
        <v>427120000</v>
      </c>
      <c r="V1156">
        <v>1</v>
      </c>
      <c r="W1156">
        <v>0</v>
      </c>
      <c r="X1156">
        <v>1</v>
      </c>
      <c r="Z1156">
        <v>1</v>
      </c>
      <c r="AA1156">
        <v>1</v>
      </c>
      <c r="AB1156">
        <v>7</v>
      </c>
      <c r="AC1156">
        <v>4</v>
      </c>
      <c r="AD1156" t="s">
        <v>52</v>
      </c>
      <c r="AE1156" t="s">
        <v>53</v>
      </c>
      <c r="AF1156" t="s">
        <v>3842</v>
      </c>
      <c r="AG1156" t="s">
        <v>66</v>
      </c>
      <c r="AH1156" t="s">
        <v>67</v>
      </c>
      <c r="AI1156" t="s">
        <v>223</v>
      </c>
      <c r="AJ1156" t="s">
        <v>3439</v>
      </c>
      <c r="AL1156" t="s">
        <v>69</v>
      </c>
      <c r="AM1156" t="s">
        <v>406</v>
      </c>
      <c r="AN1156" t="s">
        <v>179</v>
      </c>
      <c r="AO1156" t="s">
        <v>79</v>
      </c>
    </row>
    <row r="1157" spans="1:41" x14ac:dyDescent="0.25">
      <c r="A1157" s="3">
        <v>44439</v>
      </c>
      <c r="B1157" t="s">
        <v>59</v>
      </c>
      <c r="C1157" t="s">
        <v>60</v>
      </c>
      <c r="D1157" t="s">
        <v>45</v>
      </c>
      <c r="E1157" t="s">
        <v>218</v>
      </c>
      <c r="F1157">
        <v>2365422</v>
      </c>
      <c r="G1157" t="s">
        <v>3843</v>
      </c>
      <c r="H1157" t="s">
        <v>47</v>
      </c>
      <c r="I1157">
        <v>2121</v>
      </c>
      <c r="J1157" t="s">
        <v>3844</v>
      </c>
      <c r="K1157" t="s">
        <v>3845</v>
      </c>
      <c r="L1157" t="s">
        <v>3845</v>
      </c>
      <c r="M1157" t="s">
        <v>3846</v>
      </c>
      <c r="N1157" s="3">
        <v>44077</v>
      </c>
      <c r="O1157" s="3">
        <v>44077</v>
      </c>
      <c r="P1157" s="3">
        <v>45903</v>
      </c>
      <c r="Q1157" t="s">
        <v>50</v>
      </c>
      <c r="R1157" t="s">
        <v>51</v>
      </c>
      <c r="S1157">
        <v>300000000</v>
      </c>
      <c r="T1157">
        <v>245000000</v>
      </c>
      <c r="U1157">
        <v>245000000</v>
      </c>
      <c r="V1157">
        <v>1</v>
      </c>
      <c r="W1157">
        <v>0</v>
      </c>
      <c r="X1157">
        <v>1</v>
      </c>
      <c r="Z1157">
        <v>1</v>
      </c>
      <c r="AA1157">
        <v>1</v>
      </c>
      <c r="AB1157">
        <v>8.1999999999999993</v>
      </c>
      <c r="AC1157">
        <v>4.9000000000000004</v>
      </c>
      <c r="AD1157" t="s">
        <v>52</v>
      </c>
      <c r="AE1157" t="s">
        <v>53</v>
      </c>
      <c r="AF1157" t="s">
        <v>1427</v>
      </c>
      <c r="AG1157" t="s">
        <v>1404</v>
      </c>
      <c r="AH1157" t="s">
        <v>1405</v>
      </c>
      <c r="AI1157" t="s">
        <v>177</v>
      </c>
      <c r="AL1157" t="s">
        <v>178</v>
      </c>
      <c r="AM1157" t="s">
        <v>1423</v>
      </c>
      <c r="AN1157" t="s">
        <v>78</v>
      </c>
      <c r="AO1157" t="s">
        <v>79</v>
      </c>
    </row>
    <row r="1158" spans="1:41" x14ac:dyDescent="0.25">
      <c r="A1158" s="3">
        <v>44439</v>
      </c>
      <c r="B1158" t="s">
        <v>59</v>
      </c>
      <c r="C1158" t="s">
        <v>60</v>
      </c>
      <c r="D1158" t="s">
        <v>45</v>
      </c>
      <c r="E1158" t="s">
        <v>191</v>
      </c>
      <c r="F1158">
        <v>1188324</v>
      </c>
      <c r="G1158" t="s">
        <v>1339</v>
      </c>
      <c r="H1158" t="s">
        <v>47</v>
      </c>
      <c r="I1158">
        <v>2121</v>
      </c>
      <c r="J1158" t="s">
        <v>1340</v>
      </c>
      <c r="K1158" t="s">
        <v>3847</v>
      </c>
      <c r="L1158" t="s">
        <v>3847</v>
      </c>
      <c r="M1158" t="s">
        <v>3848</v>
      </c>
      <c r="N1158" s="3">
        <v>44078</v>
      </c>
      <c r="O1158" s="3">
        <v>44078</v>
      </c>
      <c r="P1158" s="3">
        <v>45904</v>
      </c>
      <c r="Q1158" t="s">
        <v>50</v>
      </c>
      <c r="R1158" t="s">
        <v>51</v>
      </c>
      <c r="S1158">
        <v>200000000</v>
      </c>
      <c r="T1158">
        <v>163150000</v>
      </c>
      <c r="U1158">
        <v>163150000</v>
      </c>
      <c r="V1158">
        <v>1</v>
      </c>
      <c r="W1158">
        <v>0</v>
      </c>
      <c r="X1158">
        <v>1</v>
      </c>
      <c r="Z1158">
        <v>1</v>
      </c>
      <c r="AA1158">
        <v>1</v>
      </c>
      <c r="AB1158">
        <v>8.1999999999999993</v>
      </c>
      <c r="AC1158">
        <v>4.9000000000000004</v>
      </c>
      <c r="AD1158" t="s">
        <v>52</v>
      </c>
      <c r="AE1158" t="s">
        <v>53</v>
      </c>
      <c r="AF1158" t="s">
        <v>228</v>
      </c>
      <c r="AG1158" t="s">
        <v>1404</v>
      </c>
      <c r="AH1158" t="s">
        <v>1405</v>
      </c>
      <c r="AI1158" t="s">
        <v>177</v>
      </c>
      <c r="AL1158" t="s">
        <v>178</v>
      </c>
      <c r="AM1158" t="s">
        <v>196</v>
      </c>
      <c r="AN1158" t="s">
        <v>78</v>
      </c>
      <c r="AO1158" t="s">
        <v>79</v>
      </c>
    </row>
    <row r="1159" spans="1:41" x14ac:dyDescent="0.25">
      <c r="A1159" s="3">
        <v>44439</v>
      </c>
      <c r="B1159" t="s">
        <v>59</v>
      </c>
      <c r="C1159" t="s">
        <v>60</v>
      </c>
      <c r="D1159" t="s">
        <v>45</v>
      </c>
      <c r="E1159" t="s">
        <v>45</v>
      </c>
      <c r="F1159">
        <v>2302956</v>
      </c>
      <c r="G1159" t="s">
        <v>3190</v>
      </c>
      <c r="H1159" t="s">
        <v>47</v>
      </c>
      <c r="I1159">
        <v>2131</v>
      </c>
      <c r="J1159" t="s">
        <v>3191</v>
      </c>
      <c r="K1159" t="s">
        <v>3849</v>
      </c>
      <c r="L1159" t="s">
        <v>3849</v>
      </c>
      <c r="M1159" t="s">
        <v>3850</v>
      </c>
      <c r="N1159" s="3">
        <v>44081</v>
      </c>
      <c r="O1159" s="3">
        <v>44081</v>
      </c>
      <c r="P1159" s="3">
        <v>47597</v>
      </c>
      <c r="Q1159" t="s">
        <v>2778</v>
      </c>
      <c r="R1159" t="s">
        <v>51</v>
      </c>
      <c r="S1159">
        <v>1000000000</v>
      </c>
      <c r="T1159">
        <v>942492000</v>
      </c>
      <c r="U1159">
        <v>942492000</v>
      </c>
      <c r="V1159">
        <v>1</v>
      </c>
      <c r="W1159">
        <v>0</v>
      </c>
      <c r="X1159">
        <v>1</v>
      </c>
      <c r="Z1159">
        <v>1</v>
      </c>
      <c r="AA1159">
        <v>1</v>
      </c>
      <c r="AB1159">
        <v>8.1999999999999993</v>
      </c>
      <c r="AC1159">
        <v>4</v>
      </c>
      <c r="AD1159" t="s">
        <v>52</v>
      </c>
      <c r="AE1159" t="s">
        <v>53</v>
      </c>
      <c r="AF1159" t="s">
        <v>355</v>
      </c>
      <c r="AG1159" t="s">
        <v>175</v>
      </c>
      <c r="AH1159" t="s">
        <v>176</v>
      </c>
      <c r="AI1159" t="s">
        <v>177</v>
      </c>
      <c r="AL1159" t="s">
        <v>178</v>
      </c>
      <c r="AM1159" t="s">
        <v>89</v>
      </c>
      <c r="AN1159" t="s">
        <v>184</v>
      </c>
      <c r="AO1159" t="s">
        <v>79</v>
      </c>
    </row>
    <row r="1160" spans="1:41" x14ac:dyDescent="0.25">
      <c r="A1160" s="3">
        <v>44439</v>
      </c>
      <c r="B1160" t="s">
        <v>59</v>
      </c>
      <c r="C1160" t="s">
        <v>60</v>
      </c>
      <c r="D1160" t="s">
        <v>45</v>
      </c>
      <c r="E1160" t="s">
        <v>218</v>
      </c>
      <c r="F1160">
        <v>2366898</v>
      </c>
      <c r="G1160" t="s">
        <v>3851</v>
      </c>
      <c r="H1160" t="s">
        <v>47</v>
      </c>
      <c r="I1160">
        <v>2131</v>
      </c>
      <c r="J1160" t="s">
        <v>3852</v>
      </c>
      <c r="K1160" t="s">
        <v>3853</v>
      </c>
      <c r="L1160" t="s">
        <v>3853</v>
      </c>
      <c r="M1160" t="s">
        <v>3854</v>
      </c>
      <c r="N1160" s="3">
        <v>44081</v>
      </c>
      <c r="O1160" s="3">
        <v>44081</v>
      </c>
      <c r="P1160" s="3">
        <v>51386</v>
      </c>
      <c r="Q1160" t="s">
        <v>244</v>
      </c>
      <c r="R1160" t="s">
        <v>51</v>
      </c>
      <c r="S1160">
        <v>1999000000</v>
      </c>
      <c r="T1160">
        <v>1967006698</v>
      </c>
      <c r="U1160">
        <v>1967006698</v>
      </c>
      <c r="V1160">
        <v>1</v>
      </c>
      <c r="W1160">
        <v>0</v>
      </c>
      <c r="X1160">
        <v>1</v>
      </c>
      <c r="Z1160">
        <v>1</v>
      </c>
      <c r="AA1160">
        <v>1</v>
      </c>
      <c r="AB1160">
        <v>8.1999999999999993</v>
      </c>
      <c r="AC1160">
        <v>4.5</v>
      </c>
      <c r="AD1160" t="s">
        <v>52</v>
      </c>
      <c r="AE1160" t="s">
        <v>53</v>
      </c>
      <c r="AF1160" t="s">
        <v>355</v>
      </c>
      <c r="AG1160" t="s">
        <v>66</v>
      </c>
      <c r="AH1160" t="s">
        <v>1498</v>
      </c>
      <c r="AI1160" t="s">
        <v>223</v>
      </c>
      <c r="AL1160" t="s">
        <v>69</v>
      </c>
      <c r="AM1160" t="s">
        <v>252</v>
      </c>
      <c r="AN1160" t="s">
        <v>78</v>
      </c>
      <c r="AO1160" t="s">
        <v>79</v>
      </c>
    </row>
    <row r="1161" spans="1:41" x14ac:dyDescent="0.25">
      <c r="A1161" s="3">
        <v>44439</v>
      </c>
      <c r="B1161" t="s">
        <v>59</v>
      </c>
      <c r="C1161" t="s">
        <v>60</v>
      </c>
      <c r="D1161" t="s">
        <v>45</v>
      </c>
      <c r="E1161" t="s">
        <v>218</v>
      </c>
      <c r="F1161">
        <v>2365959</v>
      </c>
      <c r="G1161" t="s">
        <v>3855</v>
      </c>
      <c r="H1161" t="s">
        <v>47</v>
      </c>
      <c r="I1161">
        <v>2121</v>
      </c>
      <c r="J1161" t="s">
        <v>3856</v>
      </c>
      <c r="K1161" t="s">
        <v>3857</v>
      </c>
      <c r="L1161" t="s">
        <v>3857</v>
      </c>
      <c r="M1161" t="s">
        <v>3858</v>
      </c>
      <c r="N1161" s="3">
        <v>44081</v>
      </c>
      <c r="O1161" s="3">
        <v>44081</v>
      </c>
      <c r="P1161" s="3">
        <v>45907</v>
      </c>
      <c r="Q1161" t="s">
        <v>50</v>
      </c>
      <c r="R1161" t="s">
        <v>51</v>
      </c>
      <c r="S1161">
        <v>690000000</v>
      </c>
      <c r="T1161">
        <v>563500000</v>
      </c>
      <c r="U1161">
        <v>563500000</v>
      </c>
      <c r="V1161">
        <v>1</v>
      </c>
      <c r="W1161">
        <v>0</v>
      </c>
      <c r="X1161">
        <v>1</v>
      </c>
      <c r="Z1161">
        <v>1</v>
      </c>
      <c r="AA1161">
        <v>1</v>
      </c>
      <c r="AB1161">
        <v>8.1999999999999993</v>
      </c>
      <c r="AC1161">
        <v>4.9000000000000004</v>
      </c>
      <c r="AD1161" t="s">
        <v>52</v>
      </c>
      <c r="AE1161" t="s">
        <v>53</v>
      </c>
      <c r="AF1161" t="s">
        <v>355</v>
      </c>
      <c r="AG1161" t="s">
        <v>1404</v>
      </c>
      <c r="AH1161" t="s">
        <v>1405</v>
      </c>
      <c r="AI1161" t="s">
        <v>177</v>
      </c>
      <c r="AL1161" t="s">
        <v>178</v>
      </c>
      <c r="AM1161" t="s">
        <v>316</v>
      </c>
      <c r="AN1161" t="s">
        <v>78</v>
      </c>
      <c r="AO1161" t="s">
        <v>79</v>
      </c>
    </row>
    <row r="1162" spans="1:41" x14ac:dyDescent="0.25">
      <c r="A1162" s="3">
        <v>44439</v>
      </c>
      <c r="B1162" t="s">
        <v>59</v>
      </c>
      <c r="C1162" t="s">
        <v>60</v>
      </c>
      <c r="D1162" t="s">
        <v>45</v>
      </c>
      <c r="E1162" t="s">
        <v>401</v>
      </c>
      <c r="F1162">
        <v>2367578</v>
      </c>
      <c r="G1162" t="s">
        <v>3859</v>
      </c>
      <c r="H1162" t="s">
        <v>47</v>
      </c>
      <c r="I1162">
        <v>2131</v>
      </c>
      <c r="J1162" t="s">
        <v>3860</v>
      </c>
      <c r="K1162" t="s">
        <v>3861</v>
      </c>
      <c r="L1162" t="s">
        <v>3861</v>
      </c>
      <c r="M1162" t="s">
        <v>3862</v>
      </c>
      <c r="N1162" s="3">
        <v>44081</v>
      </c>
      <c r="O1162" s="3">
        <v>44081</v>
      </c>
      <c r="P1162" s="3">
        <v>46272</v>
      </c>
      <c r="Q1162" t="s">
        <v>93</v>
      </c>
      <c r="R1162" t="s">
        <v>51</v>
      </c>
      <c r="S1162">
        <v>350000000</v>
      </c>
      <c r="T1162">
        <v>296527779</v>
      </c>
      <c r="U1162">
        <v>296527779</v>
      </c>
      <c r="V1162">
        <v>1</v>
      </c>
      <c r="W1162">
        <v>0</v>
      </c>
      <c r="X1162">
        <v>1</v>
      </c>
      <c r="Z1162">
        <v>1</v>
      </c>
      <c r="AA1162">
        <v>1</v>
      </c>
      <c r="AB1162">
        <v>7</v>
      </c>
      <c r="AC1162">
        <v>4.5</v>
      </c>
      <c r="AD1162" t="s">
        <v>52</v>
      </c>
      <c r="AE1162" t="s">
        <v>53</v>
      </c>
      <c r="AF1162" t="s">
        <v>3863</v>
      </c>
      <c r="AG1162" t="s">
        <v>54</v>
      </c>
      <c r="AH1162" t="s">
        <v>1964</v>
      </c>
      <c r="AI1162" t="s">
        <v>230</v>
      </c>
      <c r="AJ1162" t="s">
        <v>3439</v>
      </c>
      <c r="AL1162" t="s">
        <v>178</v>
      </c>
      <c r="AM1162" t="s">
        <v>406</v>
      </c>
      <c r="AN1162" t="s">
        <v>179</v>
      </c>
      <c r="AO1162" t="s">
        <v>79</v>
      </c>
    </row>
    <row r="1163" spans="1:41" x14ac:dyDescent="0.25">
      <c r="A1163" s="3">
        <v>44439</v>
      </c>
      <c r="B1163" t="s">
        <v>59</v>
      </c>
      <c r="C1163" t="s">
        <v>60</v>
      </c>
      <c r="D1163" t="s">
        <v>45</v>
      </c>
      <c r="E1163" t="s">
        <v>401</v>
      </c>
      <c r="F1163">
        <v>2368190</v>
      </c>
      <c r="G1163" t="s">
        <v>3864</v>
      </c>
      <c r="H1163" t="s">
        <v>47</v>
      </c>
      <c r="I1163">
        <v>2121</v>
      </c>
      <c r="J1163" t="s">
        <v>3865</v>
      </c>
      <c r="K1163" t="s">
        <v>3866</v>
      </c>
      <c r="L1163" t="s">
        <v>3866</v>
      </c>
      <c r="M1163" t="s">
        <v>3867</v>
      </c>
      <c r="N1163" s="3">
        <v>44082</v>
      </c>
      <c r="O1163" s="3">
        <v>44082</v>
      </c>
      <c r="P1163" s="3">
        <v>45908</v>
      </c>
      <c r="Q1163" t="s">
        <v>50</v>
      </c>
      <c r="R1163" t="s">
        <v>51</v>
      </c>
      <c r="S1163">
        <v>150000000</v>
      </c>
      <c r="T1163">
        <v>122500000</v>
      </c>
      <c r="U1163">
        <v>122500000</v>
      </c>
      <c r="V1163">
        <v>1</v>
      </c>
      <c r="W1163">
        <v>0</v>
      </c>
      <c r="X1163">
        <v>1</v>
      </c>
      <c r="Z1163">
        <v>1</v>
      </c>
      <c r="AA1163">
        <v>1</v>
      </c>
      <c r="AB1163">
        <v>8.1999999999999993</v>
      </c>
      <c r="AC1163">
        <v>8</v>
      </c>
      <c r="AD1163" t="s">
        <v>52</v>
      </c>
      <c r="AE1163" t="s">
        <v>53</v>
      </c>
      <c r="AF1163" t="s">
        <v>235</v>
      </c>
      <c r="AG1163" t="s">
        <v>175</v>
      </c>
      <c r="AH1163" t="s">
        <v>945</v>
      </c>
      <c r="AI1163" t="s">
        <v>946</v>
      </c>
      <c r="AL1163" t="s">
        <v>178</v>
      </c>
      <c r="AM1163" t="s">
        <v>3267</v>
      </c>
      <c r="AN1163" t="s">
        <v>179</v>
      </c>
      <c r="AO1163" t="s">
        <v>79</v>
      </c>
    </row>
    <row r="1164" spans="1:41" x14ac:dyDescent="0.25">
      <c r="A1164" s="3">
        <v>44439</v>
      </c>
      <c r="B1164" t="s">
        <v>43</v>
      </c>
      <c r="C1164" t="s">
        <v>44</v>
      </c>
      <c r="D1164" t="s">
        <v>45</v>
      </c>
      <c r="E1164" t="s">
        <v>45</v>
      </c>
      <c r="F1164">
        <v>2354283</v>
      </c>
      <c r="G1164" t="s">
        <v>3716</v>
      </c>
      <c r="H1164" t="s">
        <v>47</v>
      </c>
      <c r="I1164">
        <v>2131</v>
      </c>
      <c r="J1164" t="s">
        <v>3717</v>
      </c>
      <c r="K1164" t="s">
        <v>3868</v>
      </c>
      <c r="L1164" t="s">
        <v>3868</v>
      </c>
      <c r="M1164" t="s">
        <v>3869</v>
      </c>
      <c r="N1164" s="3">
        <v>44083</v>
      </c>
      <c r="O1164" s="3">
        <v>44083</v>
      </c>
      <c r="P1164" s="3">
        <v>46612</v>
      </c>
      <c r="Q1164" t="s">
        <v>114</v>
      </c>
      <c r="R1164" t="s">
        <v>51</v>
      </c>
      <c r="S1164">
        <v>705653102</v>
      </c>
      <c r="T1164">
        <v>627653102</v>
      </c>
      <c r="U1164">
        <v>627653102</v>
      </c>
      <c r="V1164">
        <v>1</v>
      </c>
      <c r="W1164">
        <v>0</v>
      </c>
      <c r="X1164">
        <v>1</v>
      </c>
      <c r="Z1164">
        <v>1</v>
      </c>
      <c r="AA1164">
        <v>1</v>
      </c>
      <c r="AB1164">
        <v>5.9</v>
      </c>
      <c r="AC1164">
        <v>4.7</v>
      </c>
      <c r="AD1164" t="s">
        <v>52</v>
      </c>
      <c r="AE1164" t="s">
        <v>269</v>
      </c>
      <c r="AF1164" t="s">
        <v>3870</v>
      </c>
      <c r="AG1164" t="s">
        <v>54</v>
      </c>
      <c r="AH1164" t="s">
        <v>118</v>
      </c>
      <c r="AI1164" t="s">
        <v>118</v>
      </c>
      <c r="AL1164" t="s">
        <v>57</v>
      </c>
      <c r="AM1164" t="s">
        <v>137</v>
      </c>
      <c r="AN1164" t="s">
        <v>120</v>
      </c>
      <c r="AO1164" t="s">
        <v>79</v>
      </c>
    </row>
    <row r="1165" spans="1:41" x14ac:dyDescent="0.25">
      <c r="A1165" s="3">
        <v>44439</v>
      </c>
      <c r="B1165" t="s">
        <v>59</v>
      </c>
      <c r="C1165" t="s">
        <v>60</v>
      </c>
      <c r="D1165" t="s">
        <v>45</v>
      </c>
      <c r="E1165" t="s">
        <v>401</v>
      </c>
      <c r="F1165">
        <v>2368626</v>
      </c>
      <c r="G1165" t="s">
        <v>3871</v>
      </c>
      <c r="H1165" t="s">
        <v>47</v>
      </c>
      <c r="I1165">
        <v>2131</v>
      </c>
      <c r="J1165" t="s">
        <v>3872</v>
      </c>
      <c r="K1165" t="s">
        <v>3873</v>
      </c>
      <c r="L1165" t="s">
        <v>3873</v>
      </c>
      <c r="M1165" t="s">
        <v>3874</v>
      </c>
      <c r="N1165" s="3">
        <v>44083</v>
      </c>
      <c r="O1165" s="3">
        <v>44083</v>
      </c>
      <c r="P1165" s="3">
        <v>51388</v>
      </c>
      <c r="Q1165" t="s">
        <v>244</v>
      </c>
      <c r="R1165" t="s">
        <v>51</v>
      </c>
      <c r="S1165">
        <v>900000000</v>
      </c>
      <c r="T1165">
        <v>858750000</v>
      </c>
      <c r="U1165">
        <v>858750000</v>
      </c>
      <c r="V1165">
        <v>1</v>
      </c>
      <c r="W1165">
        <v>0</v>
      </c>
      <c r="X1165">
        <v>1</v>
      </c>
      <c r="Z1165">
        <v>1</v>
      </c>
      <c r="AA1165">
        <v>1</v>
      </c>
      <c r="AB1165">
        <v>7</v>
      </c>
      <c r="AC1165">
        <v>4</v>
      </c>
      <c r="AD1165" t="s">
        <v>52</v>
      </c>
      <c r="AE1165" t="s">
        <v>53</v>
      </c>
      <c r="AF1165" t="s">
        <v>3875</v>
      </c>
      <c r="AG1165" t="s">
        <v>66</v>
      </c>
      <c r="AH1165" t="s">
        <v>67</v>
      </c>
      <c r="AI1165" t="s">
        <v>223</v>
      </c>
      <c r="AJ1165" t="s">
        <v>3439</v>
      </c>
      <c r="AL1165" t="s">
        <v>69</v>
      </c>
      <c r="AM1165" t="s">
        <v>1357</v>
      </c>
      <c r="AN1165" t="s">
        <v>179</v>
      </c>
      <c r="AO1165" t="s">
        <v>79</v>
      </c>
    </row>
    <row r="1166" spans="1:41" x14ac:dyDescent="0.25">
      <c r="A1166" s="3">
        <v>44439</v>
      </c>
      <c r="B1166" t="s">
        <v>59</v>
      </c>
      <c r="C1166" t="s">
        <v>60</v>
      </c>
      <c r="D1166" t="s">
        <v>45</v>
      </c>
      <c r="E1166" t="s">
        <v>218</v>
      </c>
      <c r="F1166">
        <v>2369032</v>
      </c>
      <c r="G1166" t="s">
        <v>3876</v>
      </c>
      <c r="H1166" t="s">
        <v>47</v>
      </c>
      <c r="I1166">
        <v>2131</v>
      </c>
      <c r="J1166" t="s">
        <v>3877</v>
      </c>
      <c r="K1166" t="s">
        <v>3878</v>
      </c>
      <c r="L1166" t="s">
        <v>3878</v>
      </c>
      <c r="M1166" t="s">
        <v>3879</v>
      </c>
      <c r="N1166" s="3">
        <v>44084</v>
      </c>
      <c r="O1166" s="3">
        <v>44084</v>
      </c>
      <c r="P1166" s="3">
        <v>46640</v>
      </c>
      <c r="Q1166" t="s">
        <v>114</v>
      </c>
      <c r="R1166" t="s">
        <v>51</v>
      </c>
      <c r="S1166">
        <v>359000000</v>
      </c>
      <c r="T1166">
        <v>311700000</v>
      </c>
      <c r="U1166">
        <v>311700000</v>
      </c>
      <c r="V1166">
        <v>1</v>
      </c>
      <c r="W1166">
        <v>0</v>
      </c>
      <c r="X1166">
        <v>1</v>
      </c>
      <c r="Z1166">
        <v>1</v>
      </c>
      <c r="AA1166">
        <v>1</v>
      </c>
      <c r="AB1166">
        <v>8.1999999999999993</v>
      </c>
      <c r="AC1166">
        <v>4</v>
      </c>
      <c r="AD1166" t="s">
        <v>52</v>
      </c>
      <c r="AE1166" t="s">
        <v>53</v>
      </c>
      <c r="AF1166" t="s">
        <v>1440</v>
      </c>
      <c r="AG1166" t="s">
        <v>54</v>
      </c>
      <c r="AH1166" t="s">
        <v>229</v>
      </c>
      <c r="AI1166" t="s">
        <v>230</v>
      </c>
      <c r="AL1166" t="s">
        <v>178</v>
      </c>
      <c r="AM1166" t="s">
        <v>316</v>
      </c>
      <c r="AN1166" t="s">
        <v>179</v>
      </c>
      <c r="AO1166" t="s">
        <v>79</v>
      </c>
    </row>
    <row r="1167" spans="1:41" x14ac:dyDescent="0.25">
      <c r="A1167" s="3">
        <v>44439</v>
      </c>
      <c r="B1167" t="s">
        <v>43</v>
      </c>
      <c r="C1167" t="s">
        <v>44</v>
      </c>
      <c r="D1167" t="s">
        <v>45</v>
      </c>
      <c r="E1167" t="s">
        <v>45</v>
      </c>
      <c r="F1167">
        <v>2209792</v>
      </c>
      <c r="G1167" t="s">
        <v>2660</v>
      </c>
      <c r="H1167" t="s">
        <v>47</v>
      </c>
      <c r="I1167">
        <v>2121</v>
      </c>
      <c r="J1167" t="s">
        <v>2661</v>
      </c>
      <c r="K1167" t="s">
        <v>3880</v>
      </c>
      <c r="L1167" t="s">
        <v>3880</v>
      </c>
      <c r="M1167" t="s">
        <v>3881</v>
      </c>
      <c r="N1167" s="3">
        <v>44084</v>
      </c>
      <c r="O1167" s="3">
        <v>44084</v>
      </c>
      <c r="P1167" s="3">
        <v>45910</v>
      </c>
      <c r="Q1167" t="s">
        <v>50</v>
      </c>
      <c r="R1167" t="s">
        <v>51</v>
      </c>
      <c r="S1167">
        <v>3900000000</v>
      </c>
      <c r="T1167">
        <v>3315000000</v>
      </c>
      <c r="U1167">
        <v>3315000000</v>
      </c>
      <c r="V1167">
        <v>1</v>
      </c>
      <c r="W1167">
        <v>0</v>
      </c>
      <c r="X1167">
        <v>1</v>
      </c>
      <c r="Z1167">
        <v>1</v>
      </c>
      <c r="AA1167">
        <v>1</v>
      </c>
      <c r="AB1167">
        <v>7.77</v>
      </c>
      <c r="AC1167">
        <v>4.5</v>
      </c>
      <c r="AD1167" t="s">
        <v>52</v>
      </c>
      <c r="AE1167" t="s">
        <v>135</v>
      </c>
      <c r="AF1167" t="s">
        <v>408</v>
      </c>
      <c r="AG1167" t="s">
        <v>54</v>
      </c>
      <c r="AH1167" t="s">
        <v>118</v>
      </c>
      <c r="AI1167" t="s">
        <v>118</v>
      </c>
      <c r="AL1167" t="s">
        <v>57</v>
      </c>
      <c r="AM1167" t="s">
        <v>2664</v>
      </c>
      <c r="AN1167" t="s">
        <v>138</v>
      </c>
      <c r="AO1167" t="s">
        <v>79</v>
      </c>
    </row>
    <row r="1168" spans="1:41" x14ac:dyDescent="0.25">
      <c r="A1168" s="3">
        <v>44439</v>
      </c>
      <c r="B1168" t="s">
        <v>59</v>
      </c>
      <c r="C1168" t="s">
        <v>60</v>
      </c>
      <c r="D1168" t="s">
        <v>45</v>
      </c>
      <c r="E1168" t="s">
        <v>218</v>
      </c>
      <c r="F1168">
        <v>2369274</v>
      </c>
      <c r="G1168" t="s">
        <v>3882</v>
      </c>
      <c r="H1168" t="s">
        <v>47</v>
      </c>
      <c r="I1168">
        <v>2121</v>
      </c>
      <c r="J1168" t="s">
        <v>3883</v>
      </c>
      <c r="K1168" t="s">
        <v>3884</v>
      </c>
      <c r="L1168" t="s">
        <v>3884</v>
      </c>
      <c r="M1168" t="s">
        <v>3885</v>
      </c>
      <c r="N1168" s="3">
        <v>44084</v>
      </c>
      <c r="O1168" s="3">
        <v>44084</v>
      </c>
      <c r="P1168" s="3">
        <v>45910</v>
      </c>
      <c r="Q1168" t="s">
        <v>50</v>
      </c>
      <c r="R1168" t="s">
        <v>51</v>
      </c>
      <c r="S1168">
        <v>380000000</v>
      </c>
      <c r="T1168">
        <v>310150000</v>
      </c>
      <c r="U1168">
        <v>310150000</v>
      </c>
      <c r="V1168">
        <v>1</v>
      </c>
      <c r="W1168">
        <v>0</v>
      </c>
      <c r="X1168">
        <v>1</v>
      </c>
      <c r="Z1168">
        <v>1</v>
      </c>
      <c r="AA1168">
        <v>1</v>
      </c>
      <c r="AB1168">
        <v>8.1999999999999993</v>
      </c>
      <c r="AC1168">
        <v>4.9000000000000004</v>
      </c>
      <c r="AD1168" t="s">
        <v>52</v>
      </c>
      <c r="AE1168" t="s">
        <v>53</v>
      </c>
      <c r="AF1168" t="s">
        <v>1440</v>
      </c>
      <c r="AG1168" t="s">
        <v>1404</v>
      </c>
      <c r="AH1168" t="s">
        <v>1405</v>
      </c>
      <c r="AI1168" t="s">
        <v>177</v>
      </c>
      <c r="AL1168" t="s">
        <v>178</v>
      </c>
      <c r="AM1168" t="s">
        <v>1423</v>
      </c>
      <c r="AN1168" t="s">
        <v>78</v>
      </c>
      <c r="AO1168" t="s">
        <v>79</v>
      </c>
    </row>
    <row r="1169" spans="1:42" x14ac:dyDescent="0.25">
      <c r="A1169" s="3">
        <v>44439</v>
      </c>
      <c r="B1169" t="s">
        <v>43</v>
      </c>
      <c r="C1169" t="s">
        <v>44</v>
      </c>
      <c r="D1169" t="s">
        <v>45</v>
      </c>
      <c r="E1169" t="s">
        <v>45</v>
      </c>
      <c r="F1169">
        <v>2362165</v>
      </c>
      <c r="G1169" t="s">
        <v>3886</v>
      </c>
      <c r="H1169" t="s">
        <v>47</v>
      </c>
      <c r="I1169">
        <v>2121</v>
      </c>
      <c r="J1169" t="s">
        <v>3887</v>
      </c>
      <c r="K1169" t="s">
        <v>3888</v>
      </c>
      <c r="L1169" t="s">
        <v>3888</v>
      </c>
      <c r="M1169" t="s">
        <v>3889</v>
      </c>
      <c r="N1169" s="3">
        <v>44084</v>
      </c>
      <c r="O1169" s="3">
        <v>44084</v>
      </c>
      <c r="P1169" s="3">
        <v>45545</v>
      </c>
      <c r="Q1169" t="s">
        <v>259</v>
      </c>
      <c r="R1169" t="s">
        <v>51</v>
      </c>
      <c r="S1169">
        <v>3400000000</v>
      </c>
      <c r="T1169">
        <v>2761000000</v>
      </c>
      <c r="U1169">
        <v>2761000000</v>
      </c>
      <c r="V1169">
        <v>1</v>
      </c>
      <c r="W1169">
        <v>0</v>
      </c>
      <c r="X1169">
        <v>1</v>
      </c>
      <c r="Z1169">
        <v>1</v>
      </c>
      <c r="AA1169">
        <v>1</v>
      </c>
      <c r="AB1169">
        <v>7.77</v>
      </c>
      <c r="AC1169">
        <v>4.5</v>
      </c>
      <c r="AD1169" t="s">
        <v>52</v>
      </c>
      <c r="AE1169" t="s">
        <v>135</v>
      </c>
      <c r="AF1169" t="s">
        <v>408</v>
      </c>
      <c r="AG1169" t="s">
        <v>54</v>
      </c>
      <c r="AH1169" t="s">
        <v>118</v>
      </c>
      <c r="AI1169" t="s">
        <v>118</v>
      </c>
      <c r="AL1169" t="s">
        <v>57</v>
      </c>
      <c r="AM1169" t="s">
        <v>425</v>
      </c>
      <c r="AN1169" t="s">
        <v>138</v>
      </c>
      <c r="AO1169" t="s">
        <v>79</v>
      </c>
    </row>
    <row r="1170" spans="1:42" x14ac:dyDescent="0.25">
      <c r="A1170" s="3">
        <v>44439</v>
      </c>
      <c r="B1170" t="s">
        <v>43</v>
      </c>
      <c r="C1170" t="s">
        <v>44</v>
      </c>
      <c r="D1170" t="s">
        <v>45</v>
      </c>
      <c r="E1170" t="s">
        <v>45</v>
      </c>
      <c r="F1170">
        <v>2359906</v>
      </c>
      <c r="G1170" t="s">
        <v>3890</v>
      </c>
      <c r="H1170" t="s">
        <v>47</v>
      </c>
      <c r="I1170">
        <v>2131</v>
      </c>
      <c r="J1170" t="s">
        <v>3891</v>
      </c>
      <c r="K1170" t="s">
        <v>3892</v>
      </c>
      <c r="L1170" t="s">
        <v>3892</v>
      </c>
      <c r="M1170" t="s">
        <v>3893</v>
      </c>
      <c r="N1170" s="3">
        <v>44085</v>
      </c>
      <c r="O1170" s="3">
        <v>44085</v>
      </c>
      <c r="P1170" s="3">
        <v>46641</v>
      </c>
      <c r="Q1170" t="s">
        <v>114</v>
      </c>
      <c r="R1170" t="s">
        <v>51</v>
      </c>
      <c r="S1170">
        <v>5800000000</v>
      </c>
      <c r="T1170">
        <v>5350000000</v>
      </c>
      <c r="U1170">
        <v>5350000000</v>
      </c>
      <c r="V1170">
        <v>1</v>
      </c>
      <c r="W1170">
        <v>0</v>
      </c>
      <c r="X1170">
        <v>1</v>
      </c>
      <c r="Z1170">
        <v>1</v>
      </c>
      <c r="AA1170">
        <v>1</v>
      </c>
      <c r="AB1170">
        <v>7.77</v>
      </c>
      <c r="AC1170">
        <v>4.5</v>
      </c>
      <c r="AD1170" t="s">
        <v>52</v>
      </c>
      <c r="AE1170" t="s">
        <v>135</v>
      </c>
      <c r="AF1170" t="s">
        <v>239</v>
      </c>
      <c r="AG1170" t="s">
        <v>54</v>
      </c>
      <c r="AH1170" t="s">
        <v>118</v>
      </c>
      <c r="AI1170" t="s">
        <v>118</v>
      </c>
      <c r="AL1170" t="s">
        <v>57</v>
      </c>
      <c r="AM1170" t="s">
        <v>346</v>
      </c>
      <c r="AN1170" t="s">
        <v>138</v>
      </c>
      <c r="AO1170" t="s">
        <v>79</v>
      </c>
    </row>
    <row r="1171" spans="1:42" x14ac:dyDescent="0.25">
      <c r="A1171" s="3">
        <v>44439</v>
      </c>
      <c r="B1171" t="s">
        <v>59</v>
      </c>
      <c r="C1171" t="s">
        <v>60</v>
      </c>
      <c r="D1171" t="s">
        <v>45</v>
      </c>
      <c r="E1171" t="s">
        <v>45</v>
      </c>
      <c r="F1171">
        <v>2363611</v>
      </c>
      <c r="G1171" t="s">
        <v>3894</v>
      </c>
      <c r="H1171" t="s">
        <v>47</v>
      </c>
      <c r="I1171">
        <v>2131</v>
      </c>
      <c r="J1171" t="s">
        <v>3895</v>
      </c>
      <c r="K1171" t="s">
        <v>3896</v>
      </c>
      <c r="L1171" t="s">
        <v>3896</v>
      </c>
      <c r="M1171" t="s">
        <v>3897</v>
      </c>
      <c r="N1171" s="3">
        <v>44085</v>
      </c>
      <c r="O1171" s="3">
        <v>44085</v>
      </c>
      <c r="P1171" s="3">
        <v>47737</v>
      </c>
      <c r="Q1171" t="s">
        <v>64</v>
      </c>
      <c r="R1171" t="s">
        <v>51</v>
      </c>
      <c r="S1171">
        <v>1200000000</v>
      </c>
      <c r="T1171">
        <v>1090000000</v>
      </c>
      <c r="U1171">
        <v>1090000000</v>
      </c>
      <c r="V1171">
        <v>1</v>
      </c>
      <c r="W1171">
        <v>0</v>
      </c>
      <c r="X1171">
        <v>1</v>
      </c>
      <c r="Z1171">
        <v>1</v>
      </c>
      <c r="AA1171">
        <v>1</v>
      </c>
      <c r="AB1171">
        <v>8.1999999999999993</v>
      </c>
      <c r="AC1171">
        <v>3.9</v>
      </c>
      <c r="AD1171" t="s">
        <v>52</v>
      </c>
      <c r="AE1171" t="s">
        <v>53</v>
      </c>
      <c r="AF1171" t="s">
        <v>1673</v>
      </c>
      <c r="AG1171" t="s">
        <v>175</v>
      </c>
      <c r="AH1171" t="s">
        <v>176</v>
      </c>
      <c r="AI1171" t="s">
        <v>177</v>
      </c>
      <c r="AL1171" t="s">
        <v>178</v>
      </c>
      <c r="AM1171" t="s">
        <v>89</v>
      </c>
      <c r="AN1171" t="s">
        <v>179</v>
      </c>
      <c r="AO1171" t="s">
        <v>79</v>
      </c>
    </row>
    <row r="1172" spans="1:42" x14ac:dyDescent="0.25">
      <c r="A1172" s="3">
        <v>44439</v>
      </c>
      <c r="B1172" t="s">
        <v>43</v>
      </c>
      <c r="C1172" t="s">
        <v>44</v>
      </c>
      <c r="D1172" t="s">
        <v>45</v>
      </c>
      <c r="E1172" t="s">
        <v>45</v>
      </c>
      <c r="F1172">
        <v>1697467</v>
      </c>
      <c r="G1172" t="s">
        <v>1263</v>
      </c>
      <c r="H1172" t="s">
        <v>47</v>
      </c>
      <c r="I1172">
        <v>2131</v>
      </c>
      <c r="J1172" t="s">
        <v>1264</v>
      </c>
      <c r="K1172" t="s">
        <v>3898</v>
      </c>
      <c r="L1172" t="s">
        <v>3898</v>
      </c>
      <c r="M1172" t="s">
        <v>3899</v>
      </c>
      <c r="N1172" s="3">
        <v>44088</v>
      </c>
      <c r="O1172" s="3">
        <v>44088</v>
      </c>
      <c r="P1172" s="3">
        <v>46606</v>
      </c>
      <c r="Q1172" t="s">
        <v>234</v>
      </c>
      <c r="R1172" t="s">
        <v>51</v>
      </c>
      <c r="S1172">
        <v>100000000000</v>
      </c>
      <c r="T1172">
        <v>85720000000</v>
      </c>
      <c r="U1172">
        <v>85720000000</v>
      </c>
      <c r="V1172">
        <v>1</v>
      </c>
      <c r="W1172">
        <v>0</v>
      </c>
      <c r="X1172">
        <v>1</v>
      </c>
      <c r="Z1172">
        <v>1</v>
      </c>
      <c r="AA1172">
        <v>1</v>
      </c>
      <c r="AB1172">
        <v>7.5</v>
      </c>
      <c r="AC1172">
        <v>3</v>
      </c>
      <c r="AD1172" t="s">
        <v>52</v>
      </c>
      <c r="AE1172" t="s">
        <v>135</v>
      </c>
      <c r="AF1172" t="s">
        <v>3900</v>
      </c>
      <c r="AG1172" t="s">
        <v>54</v>
      </c>
      <c r="AH1172" t="s">
        <v>118</v>
      </c>
      <c r="AI1172" t="s">
        <v>118</v>
      </c>
      <c r="AL1172" t="s">
        <v>57</v>
      </c>
      <c r="AM1172" t="s">
        <v>217</v>
      </c>
      <c r="AN1172" t="s">
        <v>120</v>
      </c>
      <c r="AO1172" t="s">
        <v>464</v>
      </c>
    </row>
    <row r="1173" spans="1:42" x14ac:dyDescent="0.25">
      <c r="A1173" s="3">
        <v>44439</v>
      </c>
      <c r="B1173" t="s">
        <v>59</v>
      </c>
      <c r="C1173" t="s">
        <v>60</v>
      </c>
      <c r="D1173" t="s">
        <v>45</v>
      </c>
      <c r="E1173" t="s">
        <v>191</v>
      </c>
      <c r="F1173">
        <v>2370856</v>
      </c>
      <c r="G1173" t="s">
        <v>3901</v>
      </c>
      <c r="H1173" t="s">
        <v>47</v>
      </c>
      <c r="I1173">
        <v>2131</v>
      </c>
      <c r="J1173" t="s">
        <v>3902</v>
      </c>
      <c r="K1173" t="s">
        <v>3903</v>
      </c>
      <c r="L1173" t="s">
        <v>3903</v>
      </c>
      <c r="M1173" t="s">
        <v>3904</v>
      </c>
      <c r="N1173" s="3">
        <v>44088</v>
      </c>
      <c r="O1173" s="3">
        <v>44088</v>
      </c>
      <c r="P1173" s="3">
        <v>47740</v>
      </c>
      <c r="Q1173" t="s">
        <v>64</v>
      </c>
      <c r="R1173" t="s">
        <v>51</v>
      </c>
      <c r="S1173">
        <v>490000000</v>
      </c>
      <c r="T1173">
        <v>444900000</v>
      </c>
      <c r="U1173">
        <v>444900000</v>
      </c>
      <c r="V1173">
        <v>1</v>
      </c>
      <c r="W1173">
        <v>0</v>
      </c>
      <c r="X1173">
        <v>1</v>
      </c>
      <c r="Z1173">
        <v>1</v>
      </c>
      <c r="AA1173">
        <v>1</v>
      </c>
      <c r="AB1173">
        <v>8.1999999999999993</v>
      </c>
      <c r="AC1173">
        <v>3.9</v>
      </c>
      <c r="AD1173" t="s">
        <v>52</v>
      </c>
      <c r="AE1173" t="s">
        <v>53</v>
      </c>
      <c r="AF1173" t="s">
        <v>902</v>
      </c>
      <c r="AG1173" t="s">
        <v>175</v>
      </c>
      <c r="AH1173" t="s">
        <v>176</v>
      </c>
      <c r="AI1173" t="s">
        <v>177</v>
      </c>
      <c r="AL1173" t="s">
        <v>178</v>
      </c>
      <c r="AM1173" t="s">
        <v>205</v>
      </c>
      <c r="AN1173" t="s">
        <v>179</v>
      </c>
      <c r="AO1173" t="s">
        <v>79</v>
      </c>
    </row>
    <row r="1174" spans="1:42" x14ac:dyDescent="0.25">
      <c r="A1174" s="3">
        <v>44439</v>
      </c>
      <c r="B1174" t="s">
        <v>43</v>
      </c>
      <c r="C1174" t="s">
        <v>44</v>
      </c>
      <c r="D1174" t="s">
        <v>45</v>
      </c>
      <c r="E1174" t="s">
        <v>45</v>
      </c>
      <c r="F1174">
        <v>2359906</v>
      </c>
      <c r="G1174" t="s">
        <v>3890</v>
      </c>
      <c r="H1174" t="s">
        <v>47</v>
      </c>
      <c r="I1174">
        <v>2131</v>
      </c>
      <c r="J1174" t="s">
        <v>3891</v>
      </c>
      <c r="K1174" t="s">
        <v>3905</v>
      </c>
      <c r="L1174" t="s">
        <v>3905</v>
      </c>
      <c r="M1174" t="s">
        <v>3906</v>
      </c>
      <c r="N1174" s="3">
        <v>44089</v>
      </c>
      <c r="O1174" s="3">
        <v>44089</v>
      </c>
      <c r="P1174" s="3">
        <v>46641</v>
      </c>
      <c r="Q1174" t="s">
        <v>114</v>
      </c>
      <c r="R1174" t="s">
        <v>51</v>
      </c>
      <c r="S1174">
        <v>5200000000</v>
      </c>
      <c r="T1174">
        <v>4800000000</v>
      </c>
      <c r="U1174">
        <v>4800000000</v>
      </c>
      <c r="V1174">
        <v>1</v>
      </c>
      <c r="W1174">
        <v>0</v>
      </c>
      <c r="X1174">
        <v>1</v>
      </c>
      <c r="Z1174">
        <v>1</v>
      </c>
      <c r="AA1174">
        <v>1</v>
      </c>
      <c r="AB1174">
        <v>7.77</v>
      </c>
      <c r="AC1174">
        <v>4.5</v>
      </c>
      <c r="AD1174" t="s">
        <v>52</v>
      </c>
      <c r="AE1174" t="s">
        <v>135</v>
      </c>
      <c r="AF1174" t="s">
        <v>415</v>
      </c>
      <c r="AG1174" t="s">
        <v>54</v>
      </c>
      <c r="AH1174" t="s">
        <v>118</v>
      </c>
      <c r="AI1174" t="s">
        <v>118</v>
      </c>
      <c r="AL1174" t="s">
        <v>57</v>
      </c>
      <c r="AM1174" t="s">
        <v>346</v>
      </c>
      <c r="AN1174" t="s">
        <v>138</v>
      </c>
      <c r="AO1174" t="s">
        <v>79</v>
      </c>
    </row>
    <row r="1175" spans="1:42" x14ac:dyDescent="0.25">
      <c r="A1175" s="3">
        <v>44439</v>
      </c>
      <c r="B1175" t="s">
        <v>59</v>
      </c>
      <c r="C1175" t="s">
        <v>60</v>
      </c>
      <c r="D1175" t="s">
        <v>45</v>
      </c>
      <c r="E1175" t="s">
        <v>45</v>
      </c>
      <c r="F1175">
        <v>2371102</v>
      </c>
      <c r="G1175" t="s">
        <v>3907</v>
      </c>
      <c r="H1175" t="s">
        <v>47</v>
      </c>
      <c r="I1175">
        <v>2131</v>
      </c>
      <c r="J1175" t="s">
        <v>3908</v>
      </c>
      <c r="K1175" t="s">
        <v>3909</v>
      </c>
      <c r="L1175" t="s">
        <v>3909</v>
      </c>
      <c r="M1175" t="s">
        <v>3910</v>
      </c>
      <c r="N1175" s="3">
        <v>44089</v>
      </c>
      <c r="O1175" s="3">
        <v>44089</v>
      </c>
      <c r="P1175" s="3">
        <v>46645</v>
      </c>
      <c r="Q1175" t="s">
        <v>114</v>
      </c>
      <c r="R1175" t="s">
        <v>51</v>
      </c>
      <c r="S1175">
        <v>400000000</v>
      </c>
      <c r="T1175">
        <v>348300000</v>
      </c>
      <c r="U1175">
        <v>348300000</v>
      </c>
      <c r="V1175">
        <v>1</v>
      </c>
      <c r="W1175">
        <v>0</v>
      </c>
      <c r="X1175">
        <v>1</v>
      </c>
      <c r="Z1175">
        <v>1</v>
      </c>
      <c r="AA1175">
        <v>1</v>
      </c>
      <c r="AB1175">
        <v>8.1999999999999993</v>
      </c>
      <c r="AC1175">
        <v>3.9</v>
      </c>
      <c r="AD1175" t="s">
        <v>52</v>
      </c>
      <c r="AE1175" t="s">
        <v>53</v>
      </c>
      <c r="AF1175" t="s">
        <v>904</v>
      </c>
      <c r="AG1175" t="s">
        <v>175</v>
      </c>
      <c r="AH1175" t="s">
        <v>176</v>
      </c>
      <c r="AI1175" t="s">
        <v>177</v>
      </c>
      <c r="AL1175" t="s">
        <v>178</v>
      </c>
      <c r="AM1175" t="s">
        <v>89</v>
      </c>
      <c r="AN1175" t="s">
        <v>179</v>
      </c>
      <c r="AO1175" t="s">
        <v>79</v>
      </c>
    </row>
    <row r="1176" spans="1:42" x14ac:dyDescent="0.25">
      <c r="A1176" s="3">
        <v>44439</v>
      </c>
      <c r="B1176" t="s">
        <v>59</v>
      </c>
      <c r="C1176" t="s">
        <v>60</v>
      </c>
      <c r="D1176" t="s">
        <v>45</v>
      </c>
      <c r="E1176" t="s">
        <v>218</v>
      </c>
      <c r="F1176">
        <v>2371939</v>
      </c>
      <c r="G1176" t="s">
        <v>3911</v>
      </c>
      <c r="H1176" t="s">
        <v>47</v>
      </c>
      <c r="I1176">
        <v>2121</v>
      </c>
      <c r="J1176" t="s">
        <v>3912</v>
      </c>
      <c r="K1176" t="s">
        <v>3913</v>
      </c>
      <c r="L1176" t="s">
        <v>3913</v>
      </c>
      <c r="M1176" t="s">
        <v>3914</v>
      </c>
      <c r="N1176" s="3">
        <v>44090</v>
      </c>
      <c r="O1176" s="3">
        <v>44090</v>
      </c>
      <c r="P1176" s="3">
        <v>45551</v>
      </c>
      <c r="Q1176" t="s">
        <v>259</v>
      </c>
      <c r="R1176" t="s">
        <v>51</v>
      </c>
      <c r="S1176">
        <v>300000000</v>
      </c>
      <c r="T1176">
        <v>231250000</v>
      </c>
      <c r="U1176">
        <v>231250000</v>
      </c>
      <c r="V1176">
        <v>1</v>
      </c>
      <c r="W1176">
        <v>0</v>
      </c>
      <c r="X1176">
        <v>1</v>
      </c>
      <c r="Z1176">
        <v>1</v>
      </c>
      <c r="AA1176">
        <v>1</v>
      </c>
      <c r="AB1176">
        <v>8.1999999999999993</v>
      </c>
      <c r="AC1176">
        <v>4.9000000000000004</v>
      </c>
      <c r="AD1176" t="s">
        <v>52</v>
      </c>
      <c r="AE1176" t="s">
        <v>53</v>
      </c>
      <c r="AF1176" t="s">
        <v>3037</v>
      </c>
      <c r="AG1176" t="s">
        <v>1404</v>
      </c>
      <c r="AH1176" t="s">
        <v>1405</v>
      </c>
      <c r="AI1176" t="s">
        <v>177</v>
      </c>
      <c r="AL1176" t="s">
        <v>178</v>
      </c>
      <c r="AM1176" t="s">
        <v>316</v>
      </c>
      <c r="AN1176" t="s">
        <v>78</v>
      </c>
      <c r="AO1176" t="s">
        <v>79</v>
      </c>
    </row>
    <row r="1177" spans="1:42" x14ac:dyDescent="0.25">
      <c r="A1177" s="3">
        <v>44439</v>
      </c>
      <c r="B1177" t="s">
        <v>59</v>
      </c>
      <c r="C1177" t="s">
        <v>60</v>
      </c>
      <c r="D1177" t="s">
        <v>45</v>
      </c>
      <c r="E1177" t="s">
        <v>218</v>
      </c>
      <c r="F1177">
        <v>2371810</v>
      </c>
      <c r="G1177" t="s">
        <v>3915</v>
      </c>
      <c r="H1177" t="s">
        <v>47</v>
      </c>
      <c r="I1177">
        <v>2131</v>
      </c>
      <c r="J1177" t="s">
        <v>3916</v>
      </c>
      <c r="K1177" t="s">
        <v>3917</v>
      </c>
      <c r="L1177" t="s">
        <v>3917</v>
      </c>
      <c r="M1177" t="s">
        <v>3918</v>
      </c>
      <c r="N1177" s="3">
        <v>44090</v>
      </c>
      <c r="O1177" s="3">
        <v>44090</v>
      </c>
      <c r="P1177" s="3">
        <v>51395</v>
      </c>
      <c r="Q1177" t="s">
        <v>244</v>
      </c>
      <c r="R1177" t="s">
        <v>51</v>
      </c>
      <c r="S1177">
        <v>1200000000</v>
      </c>
      <c r="T1177">
        <v>1145000000</v>
      </c>
      <c r="U1177">
        <v>1145000000</v>
      </c>
      <c r="V1177">
        <v>1</v>
      </c>
      <c r="W1177">
        <v>0</v>
      </c>
      <c r="X1177">
        <v>1</v>
      </c>
      <c r="Z1177">
        <v>1</v>
      </c>
      <c r="AA1177">
        <v>1</v>
      </c>
      <c r="AB1177">
        <v>8.1999999999999993</v>
      </c>
      <c r="AC1177">
        <v>4.5</v>
      </c>
      <c r="AD1177" t="s">
        <v>52</v>
      </c>
      <c r="AE1177" t="s">
        <v>53</v>
      </c>
      <c r="AF1177" t="s">
        <v>3037</v>
      </c>
      <c r="AG1177" t="s">
        <v>66</v>
      </c>
      <c r="AH1177" t="s">
        <v>1498</v>
      </c>
      <c r="AI1177" t="s">
        <v>223</v>
      </c>
      <c r="AL1177" t="s">
        <v>69</v>
      </c>
      <c r="AM1177" t="s">
        <v>368</v>
      </c>
      <c r="AN1177" t="s">
        <v>78</v>
      </c>
      <c r="AO1177" t="s">
        <v>79</v>
      </c>
    </row>
    <row r="1178" spans="1:42" x14ac:dyDescent="0.25">
      <c r="A1178" s="3">
        <v>44439</v>
      </c>
      <c r="B1178" t="s">
        <v>59</v>
      </c>
      <c r="C1178" t="s">
        <v>60</v>
      </c>
      <c r="D1178" t="s">
        <v>45</v>
      </c>
      <c r="E1178" t="s">
        <v>218</v>
      </c>
      <c r="F1178">
        <v>2372168</v>
      </c>
      <c r="G1178" t="s">
        <v>3919</v>
      </c>
      <c r="H1178" t="s">
        <v>47</v>
      </c>
      <c r="I1178">
        <v>2131</v>
      </c>
      <c r="J1178" t="s">
        <v>3920</v>
      </c>
      <c r="K1178" t="s">
        <v>3921</v>
      </c>
      <c r="L1178" t="s">
        <v>3921</v>
      </c>
      <c r="M1178" t="s">
        <v>3922</v>
      </c>
      <c r="N1178" s="3">
        <v>44092</v>
      </c>
      <c r="O1178" s="3">
        <v>44092</v>
      </c>
      <c r="P1178" s="3">
        <v>47744</v>
      </c>
      <c r="Q1178" t="s">
        <v>64</v>
      </c>
      <c r="R1178" t="s">
        <v>51</v>
      </c>
      <c r="S1178">
        <v>300000000</v>
      </c>
      <c r="T1178">
        <v>272500000</v>
      </c>
      <c r="U1178">
        <v>272500000</v>
      </c>
      <c r="V1178">
        <v>1</v>
      </c>
      <c r="W1178">
        <v>0</v>
      </c>
      <c r="X1178">
        <v>1</v>
      </c>
      <c r="Z1178">
        <v>1</v>
      </c>
      <c r="AA1178">
        <v>1</v>
      </c>
      <c r="AB1178">
        <v>8.1999999999999993</v>
      </c>
      <c r="AC1178">
        <v>3.9</v>
      </c>
      <c r="AD1178" t="s">
        <v>52</v>
      </c>
      <c r="AE1178" t="s">
        <v>53</v>
      </c>
      <c r="AF1178" t="s">
        <v>1470</v>
      </c>
      <c r="AG1178" t="s">
        <v>175</v>
      </c>
      <c r="AH1178" t="s">
        <v>176</v>
      </c>
      <c r="AI1178" t="s">
        <v>177</v>
      </c>
      <c r="AL1178" t="s">
        <v>178</v>
      </c>
      <c r="AM1178" t="s">
        <v>368</v>
      </c>
      <c r="AN1178" t="s">
        <v>179</v>
      </c>
      <c r="AO1178" t="s">
        <v>79</v>
      </c>
    </row>
    <row r="1179" spans="1:42" x14ac:dyDescent="0.25">
      <c r="A1179" s="3">
        <v>44439</v>
      </c>
      <c r="B1179" t="s">
        <v>59</v>
      </c>
      <c r="C1179" t="s">
        <v>60</v>
      </c>
      <c r="D1179" t="s">
        <v>45</v>
      </c>
      <c r="E1179" t="s">
        <v>218</v>
      </c>
      <c r="F1179">
        <v>2177933</v>
      </c>
      <c r="G1179" t="s">
        <v>2370</v>
      </c>
      <c r="H1179" t="s">
        <v>47</v>
      </c>
      <c r="I1179">
        <v>2131</v>
      </c>
      <c r="J1179" t="s">
        <v>2371</v>
      </c>
      <c r="K1179" t="s">
        <v>3923</v>
      </c>
      <c r="L1179" t="s">
        <v>3923</v>
      </c>
      <c r="M1179" t="s">
        <v>3924</v>
      </c>
      <c r="N1179" s="3">
        <v>44092</v>
      </c>
      <c r="O1179" s="3">
        <v>44092</v>
      </c>
      <c r="P1179" s="3">
        <v>47744</v>
      </c>
      <c r="Q1179" t="s">
        <v>64</v>
      </c>
      <c r="R1179" t="s">
        <v>51</v>
      </c>
      <c r="S1179">
        <v>370000000</v>
      </c>
      <c r="T1179">
        <v>335900000</v>
      </c>
      <c r="U1179">
        <v>335900000</v>
      </c>
      <c r="V1179">
        <v>1</v>
      </c>
      <c r="W1179">
        <v>0</v>
      </c>
      <c r="X1179">
        <v>1</v>
      </c>
      <c r="Z1179">
        <v>1</v>
      </c>
      <c r="AA1179">
        <v>1</v>
      </c>
      <c r="AB1179">
        <v>8.1999999999999993</v>
      </c>
      <c r="AC1179">
        <v>3.9</v>
      </c>
      <c r="AD1179" t="s">
        <v>52</v>
      </c>
      <c r="AE1179" t="s">
        <v>53</v>
      </c>
      <c r="AF1179" t="s">
        <v>1470</v>
      </c>
      <c r="AG1179" t="s">
        <v>175</v>
      </c>
      <c r="AH1179" t="s">
        <v>176</v>
      </c>
      <c r="AI1179" t="s">
        <v>177</v>
      </c>
      <c r="AL1179" t="s">
        <v>178</v>
      </c>
      <c r="AM1179" t="s">
        <v>612</v>
      </c>
      <c r="AN1179" t="s">
        <v>179</v>
      </c>
      <c r="AO1179" t="s">
        <v>79</v>
      </c>
    </row>
    <row r="1180" spans="1:42" x14ac:dyDescent="0.25">
      <c r="A1180" s="3">
        <v>44439</v>
      </c>
      <c r="B1180" t="s">
        <v>59</v>
      </c>
      <c r="C1180" t="s">
        <v>60</v>
      </c>
      <c r="D1180" t="s">
        <v>45</v>
      </c>
      <c r="E1180" t="s">
        <v>218</v>
      </c>
      <c r="F1180">
        <v>2306530</v>
      </c>
      <c r="G1180" t="s">
        <v>3925</v>
      </c>
      <c r="H1180" t="s">
        <v>47</v>
      </c>
      <c r="I1180">
        <v>2131</v>
      </c>
      <c r="J1180" t="s">
        <v>3926</v>
      </c>
      <c r="K1180" t="s">
        <v>3927</v>
      </c>
      <c r="L1180" t="s">
        <v>3927</v>
      </c>
      <c r="M1180" t="s">
        <v>3928</v>
      </c>
      <c r="N1180" s="3">
        <v>44092</v>
      </c>
      <c r="O1180" s="3">
        <v>44092</v>
      </c>
      <c r="P1180" s="3">
        <v>51397</v>
      </c>
      <c r="Q1180" t="s">
        <v>244</v>
      </c>
      <c r="R1180" t="s">
        <v>51</v>
      </c>
      <c r="S1180">
        <v>1465000000</v>
      </c>
      <c r="T1180">
        <v>1441548000</v>
      </c>
      <c r="U1180">
        <v>1441548000</v>
      </c>
      <c r="V1180">
        <v>1</v>
      </c>
      <c r="W1180">
        <v>0</v>
      </c>
      <c r="X1180">
        <v>1</v>
      </c>
      <c r="Z1180">
        <v>1</v>
      </c>
      <c r="AA1180">
        <v>1</v>
      </c>
      <c r="AB1180">
        <v>8.1999999999999993</v>
      </c>
      <c r="AC1180">
        <v>4.5</v>
      </c>
      <c r="AD1180" t="s">
        <v>52</v>
      </c>
      <c r="AE1180" t="s">
        <v>53</v>
      </c>
      <c r="AF1180" t="s">
        <v>1470</v>
      </c>
      <c r="AG1180" t="s">
        <v>66</v>
      </c>
      <c r="AH1180" t="s">
        <v>1498</v>
      </c>
      <c r="AI1180" t="s">
        <v>223</v>
      </c>
      <c r="AL1180" t="s">
        <v>69</v>
      </c>
      <c r="AM1180" t="s">
        <v>612</v>
      </c>
      <c r="AN1180" t="s">
        <v>78</v>
      </c>
      <c r="AO1180" t="s">
        <v>79</v>
      </c>
    </row>
    <row r="1181" spans="1:42" x14ac:dyDescent="0.25">
      <c r="A1181" s="3">
        <v>44439</v>
      </c>
      <c r="B1181" t="s">
        <v>59</v>
      </c>
      <c r="C1181" t="s">
        <v>60</v>
      </c>
      <c r="D1181" t="s">
        <v>45</v>
      </c>
      <c r="E1181" t="s">
        <v>218</v>
      </c>
      <c r="F1181">
        <v>2306530</v>
      </c>
      <c r="G1181" t="s">
        <v>3925</v>
      </c>
      <c r="H1181" t="s">
        <v>47</v>
      </c>
      <c r="I1181">
        <v>2111</v>
      </c>
      <c r="J1181" t="s">
        <v>3926</v>
      </c>
      <c r="K1181" t="s">
        <v>3929</v>
      </c>
      <c r="L1181" t="s">
        <v>3927</v>
      </c>
      <c r="M1181" t="s">
        <v>3444</v>
      </c>
      <c r="N1181" s="3">
        <v>44439</v>
      </c>
      <c r="O1181" s="3">
        <v>44092</v>
      </c>
      <c r="P1181" s="3">
        <v>44788</v>
      </c>
      <c r="Q1181" t="s">
        <v>891</v>
      </c>
      <c r="R1181" t="s">
        <v>51</v>
      </c>
      <c r="S1181">
        <v>2132000</v>
      </c>
      <c r="T1181">
        <v>2132000</v>
      </c>
      <c r="U1181">
        <v>2132000</v>
      </c>
      <c r="V1181">
        <v>1</v>
      </c>
      <c r="W1181">
        <v>0</v>
      </c>
      <c r="X1181">
        <v>1</v>
      </c>
      <c r="Z1181">
        <v>1</v>
      </c>
      <c r="AA1181">
        <v>1</v>
      </c>
      <c r="AB1181">
        <v>8.1999999999999993</v>
      </c>
      <c r="AC1181">
        <v>4.5</v>
      </c>
      <c r="AD1181" t="s">
        <v>52</v>
      </c>
      <c r="AE1181" t="s">
        <v>53</v>
      </c>
      <c r="AF1181" t="s">
        <v>124</v>
      </c>
      <c r="AG1181" t="s">
        <v>66</v>
      </c>
      <c r="AH1181" t="s">
        <v>1498</v>
      </c>
      <c r="AI1181" t="s">
        <v>223</v>
      </c>
      <c r="AL1181" t="s">
        <v>69</v>
      </c>
      <c r="AM1181" t="s">
        <v>612</v>
      </c>
      <c r="AN1181" t="s">
        <v>78</v>
      </c>
      <c r="AO1181" t="s">
        <v>79</v>
      </c>
      <c r="AP1181">
        <v>2019</v>
      </c>
    </row>
    <row r="1182" spans="1:42" x14ac:dyDescent="0.25">
      <c r="A1182" s="3">
        <v>44439</v>
      </c>
      <c r="B1182" t="s">
        <v>59</v>
      </c>
      <c r="C1182" t="s">
        <v>60</v>
      </c>
      <c r="D1182" t="s">
        <v>45</v>
      </c>
      <c r="E1182" t="s">
        <v>218</v>
      </c>
      <c r="F1182">
        <v>2306530</v>
      </c>
      <c r="G1182" t="s">
        <v>3925</v>
      </c>
      <c r="H1182" t="s">
        <v>47</v>
      </c>
      <c r="I1182">
        <v>2111</v>
      </c>
      <c r="J1182" t="s">
        <v>3926</v>
      </c>
      <c r="K1182" t="s">
        <v>3930</v>
      </c>
      <c r="L1182" t="s">
        <v>3927</v>
      </c>
      <c r="M1182" t="s">
        <v>3444</v>
      </c>
      <c r="N1182" s="3">
        <v>44439</v>
      </c>
      <c r="O1182" s="3">
        <v>44092</v>
      </c>
      <c r="P1182" s="3">
        <v>44788</v>
      </c>
      <c r="Q1182" t="s">
        <v>891</v>
      </c>
      <c r="R1182" t="s">
        <v>51</v>
      </c>
      <c r="S1182">
        <v>1</v>
      </c>
      <c r="T1182">
        <v>1</v>
      </c>
      <c r="U1182">
        <v>1</v>
      </c>
      <c r="V1182">
        <v>1</v>
      </c>
      <c r="W1182">
        <v>0</v>
      </c>
      <c r="X1182">
        <v>1</v>
      </c>
      <c r="Z1182">
        <v>1</v>
      </c>
      <c r="AA1182">
        <v>1</v>
      </c>
      <c r="AB1182">
        <v>12.7</v>
      </c>
      <c r="AC1182">
        <v>0</v>
      </c>
      <c r="AD1182" t="s">
        <v>105</v>
      </c>
      <c r="AF1182" t="s">
        <v>124</v>
      </c>
      <c r="AG1182" t="s">
        <v>66</v>
      </c>
      <c r="AH1182" t="s">
        <v>1498</v>
      </c>
      <c r="AI1182" t="s">
        <v>223</v>
      </c>
      <c r="AL1182" t="s">
        <v>69</v>
      </c>
      <c r="AM1182" t="s">
        <v>612</v>
      </c>
      <c r="AN1182" t="s">
        <v>78</v>
      </c>
      <c r="AO1182" t="s">
        <v>79</v>
      </c>
      <c r="AP1182">
        <v>2019</v>
      </c>
    </row>
    <row r="1183" spans="1:42" x14ac:dyDescent="0.25">
      <c r="A1183" s="3">
        <v>44439</v>
      </c>
      <c r="B1183" t="s">
        <v>59</v>
      </c>
      <c r="C1183" t="s">
        <v>60</v>
      </c>
      <c r="D1183" t="s">
        <v>45</v>
      </c>
      <c r="E1183" t="s">
        <v>45</v>
      </c>
      <c r="F1183">
        <v>1163015</v>
      </c>
      <c r="G1183" t="s">
        <v>3931</v>
      </c>
      <c r="H1183" t="s">
        <v>47</v>
      </c>
      <c r="I1183">
        <v>2131</v>
      </c>
      <c r="J1183" t="s">
        <v>3932</v>
      </c>
      <c r="K1183" t="s">
        <v>3933</v>
      </c>
      <c r="L1183" t="s">
        <v>3933</v>
      </c>
      <c r="M1183" t="s">
        <v>3934</v>
      </c>
      <c r="N1183" s="3">
        <v>44092</v>
      </c>
      <c r="O1183" s="3">
        <v>44092</v>
      </c>
      <c r="P1183" s="3">
        <v>51397</v>
      </c>
      <c r="Q1183" t="s">
        <v>244</v>
      </c>
      <c r="R1183" t="s">
        <v>51</v>
      </c>
      <c r="S1183">
        <v>1000000000</v>
      </c>
      <c r="T1183">
        <v>954240000</v>
      </c>
      <c r="U1183">
        <v>954240000</v>
      </c>
      <c r="V1183">
        <v>1</v>
      </c>
      <c r="W1183">
        <v>0</v>
      </c>
      <c r="X1183">
        <v>1</v>
      </c>
      <c r="Z1183">
        <v>1</v>
      </c>
      <c r="AA1183">
        <v>1</v>
      </c>
      <c r="AB1183">
        <v>8.1999999999999993</v>
      </c>
      <c r="AC1183">
        <v>3.5</v>
      </c>
      <c r="AD1183" t="s">
        <v>52</v>
      </c>
      <c r="AE1183" t="s">
        <v>53</v>
      </c>
      <c r="AF1183" t="s">
        <v>1470</v>
      </c>
      <c r="AG1183" t="s">
        <v>66</v>
      </c>
      <c r="AH1183" t="s">
        <v>67</v>
      </c>
      <c r="AI1183" t="s">
        <v>223</v>
      </c>
      <c r="AL1183" t="s">
        <v>69</v>
      </c>
      <c r="AM1183" t="s">
        <v>77</v>
      </c>
      <c r="AN1183" t="s">
        <v>179</v>
      </c>
      <c r="AO1183" t="s">
        <v>79</v>
      </c>
    </row>
    <row r="1184" spans="1:42" x14ac:dyDescent="0.25">
      <c r="A1184" s="3">
        <v>44439</v>
      </c>
      <c r="B1184" t="s">
        <v>59</v>
      </c>
      <c r="C1184" t="s">
        <v>60</v>
      </c>
      <c r="D1184" t="s">
        <v>45</v>
      </c>
      <c r="E1184" t="s">
        <v>401</v>
      </c>
      <c r="F1184">
        <v>2372026</v>
      </c>
      <c r="G1184" t="s">
        <v>3935</v>
      </c>
      <c r="H1184" t="s">
        <v>47</v>
      </c>
      <c r="I1184">
        <v>2131</v>
      </c>
      <c r="J1184" t="s">
        <v>3936</v>
      </c>
      <c r="K1184" t="s">
        <v>3937</v>
      </c>
      <c r="L1184" t="s">
        <v>3937</v>
      </c>
      <c r="M1184" t="s">
        <v>3938</v>
      </c>
      <c r="N1184" s="3">
        <v>44092</v>
      </c>
      <c r="O1184" s="3">
        <v>44092</v>
      </c>
      <c r="P1184" s="3">
        <v>47744</v>
      </c>
      <c r="Q1184" t="s">
        <v>64</v>
      </c>
      <c r="R1184" t="s">
        <v>51</v>
      </c>
      <c r="S1184">
        <v>700000000</v>
      </c>
      <c r="T1184">
        <v>636200000</v>
      </c>
      <c r="U1184">
        <v>636200000</v>
      </c>
      <c r="V1184">
        <v>1</v>
      </c>
      <c r="W1184">
        <v>0</v>
      </c>
      <c r="X1184">
        <v>1</v>
      </c>
      <c r="Z1184">
        <v>1</v>
      </c>
      <c r="AA1184">
        <v>1</v>
      </c>
      <c r="AB1184">
        <v>8.1999999999999993</v>
      </c>
      <c r="AC1184">
        <v>3.9</v>
      </c>
      <c r="AD1184" t="s">
        <v>52</v>
      </c>
      <c r="AE1184" t="s">
        <v>53</v>
      </c>
      <c r="AF1184" t="s">
        <v>1470</v>
      </c>
      <c r="AG1184" t="s">
        <v>175</v>
      </c>
      <c r="AH1184" t="s">
        <v>176</v>
      </c>
      <c r="AI1184" t="s">
        <v>693</v>
      </c>
      <c r="AL1184" t="s">
        <v>178</v>
      </c>
      <c r="AM1184" t="s">
        <v>1357</v>
      </c>
      <c r="AN1184" t="s">
        <v>179</v>
      </c>
      <c r="AO1184" t="s">
        <v>79</v>
      </c>
    </row>
    <row r="1185" spans="1:41" x14ac:dyDescent="0.25">
      <c r="A1185" s="3">
        <v>44439</v>
      </c>
      <c r="B1185" t="s">
        <v>59</v>
      </c>
      <c r="C1185" t="s">
        <v>60</v>
      </c>
      <c r="D1185" t="s">
        <v>45</v>
      </c>
      <c r="E1185" t="s">
        <v>401</v>
      </c>
      <c r="F1185">
        <v>2373105</v>
      </c>
      <c r="G1185" t="s">
        <v>3939</v>
      </c>
      <c r="H1185" t="s">
        <v>47</v>
      </c>
      <c r="I1185">
        <v>2131</v>
      </c>
      <c r="J1185" t="s">
        <v>3940</v>
      </c>
      <c r="K1185" t="s">
        <v>3941</v>
      </c>
      <c r="L1185" t="s">
        <v>3941</v>
      </c>
      <c r="M1185" t="s">
        <v>3942</v>
      </c>
      <c r="N1185" s="3">
        <v>44092</v>
      </c>
      <c r="O1185" s="3">
        <v>44092</v>
      </c>
      <c r="P1185" s="3">
        <v>47744</v>
      </c>
      <c r="Q1185" t="s">
        <v>64</v>
      </c>
      <c r="R1185" t="s">
        <v>51</v>
      </c>
      <c r="S1185">
        <v>535000000</v>
      </c>
      <c r="T1185">
        <v>486050000</v>
      </c>
      <c r="U1185">
        <v>486050000</v>
      </c>
      <c r="V1185">
        <v>1</v>
      </c>
      <c r="W1185">
        <v>0</v>
      </c>
      <c r="X1185">
        <v>1</v>
      </c>
      <c r="Z1185">
        <v>1</v>
      </c>
      <c r="AA1185">
        <v>1</v>
      </c>
      <c r="AB1185">
        <v>8.1999999999999993</v>
      </c>
      <c r="AC1185">
        <v>3.9</v>
      </c>
      <c r="AD1185" t="s">
        <v>52</v>
      </c>
      <c r="AE1185" t="s">
        <v>53</v>
      </c>
      <c r="AF1185" t="s">
        <v>1470</v>
      </c>
      <c r="AG1185" t="s">
        <v>175</v>
      </c>
      <c r="AH1185" t="s">
        <v>176</v>
      </c>
      <c r="AI1185" t="s">
        <v>693</v>
      </c>
      <c r="AL1185" t="s">
        <v>178</v>
      </c>
      <c r="AM1185" t="s">
        <v>869</v>
      </c>
      <c r="AN1185" t="s">
        <v>179</v>
      </c>
      <c r="AO1185" t="s">
        <v>79</v>
      </c>
    </row>
    <row r="1186" spans="1:41" x14ac:dyDescent="0.25">
      <c r="A1186" s="3">
        <v>44439</v>
      </c>
      <c r="B1186" t="s">
        <v>59</v>
      </c>
      <c r="C1186" t="s">
        <v>60</v>
      </c>
      <c r="D1186" t="s">
        <v>45</v>
      </c>
      <c r="E1186" t="s">
        <v>218</v>
      </c>
      <c r="F1186">
        <v>2373422</v>
      </c>
      <c r="G1186" t="s">
        <v>3943</v>
      </c>
      <c r="H1186" t="s">
        <v>47</v>
      </c>
      <c r="I1186">
        <v>2132</v>
      </c>
      <c r="J1186" t="s">
        <v>3944</v>
      </c>
      <c r="K1186" t="s">
        <v>3945</v>
      </c>
      <c r="L1186" t="s">
        <v>3945</v>
      </c>
      <c r="M1186" t="s">
        <v>3946</v>
      </c>
      <c r="N1186" s="3">
        <v>44093</v>
      </c>
      <c r="O1186" s="3">
        <v>44093</v>
      </c>
      <c r="P1186" s="3">
        <v>51398</v>
      </c>
      <c r="Q1186" t="s">
        <v>244</v>
      </c>
      <c r="R1186" t="s">
        <v>51</v>
      </c>
      <c r="S1186">
        <v>1359000000</v>
      </c>
      <c r="T1186">
        <v>1296720000</v>
      </c>
      <c r="U1186">
        <v>1296720000</v>
      </c>
      <c r="V1186">
        <v>2</v>
      </c>
      <c r="W1186">
        <v>0</v>
      </c>
      <c r="X1186">
        <v>1</v>
      </c>
      <c r="Z1186">
        <v>2</v>
      </c>
      <c r="AA1186">
        <v>1</v>
      </c>
      <c r="AB1186">
        <v>8.1999999999999993</v>
      </c>
      <c r="AC1186">
        <v>4.5</v>
      </c>
      <c r="AD1186" t="s">
        <v>52</v>
      </c>
      <c r="AE1186" t="s">
        <v>53</v>
      </c>
      <c r="AF1186" t="s">
        <v>1477</v>
      </c>
      <c r="AG1186" t="s">
        <v>66</v>
      </c>
      <c r="AH1186" t="s">
        <v>1498</v>
      </c>
      <c r="AI1186" t="s">
        <v>223</v>
      </c>
      <c r="AL1186" t="s">
        <v>69</v>
      </c>
      <c r="AM1186" t="s">
        <v>252</v>
      </c>
      <c r="AN1186" t="s">
        <v>78</v>
      </c>
      <c r="AO1186" t="s">
        <v>79</v>
      </c>
    </row>
    <row r="1187" spans="1:41" x14ac:dyDescent="0.25">
      <c r="A1187" s="3">
        <v>44439</v>
      </c>
      <c r="B1187" t="s">
        <v>59</v>
      </c>
      <c r="C1187" t="s">
        <v>60</v>
      </c>
      <c r="D1187" t="s">
        <v>45</v>
      </c>
      <c r="E1187" t="s">
        <v>191</v>
      </c>
      <c r="F1187">
        <v>1668867</v>
      </c>
      <c r="G1187" t="s">
        <v>3947</v>
      </c>
      <c r="H1187" t="s">
        <v>47</v>
      </c>
      <c r="I1187">
        <v>2131</v>
      </c>
      <c r="J1187" t="s">
        <v>3948</v>
      </c>
      <c r="K1187" t="s">
        <v>3949</v>
      </c>
      <c r="L1187" t="s">
        <v>3949</v>
      </c>
      <c r="M1187" t="s">
        <v>3950</v>
      </c>
      <c r="N1187" s="3">
        <v>44095</v>
      </c>
      <c r="O1187" s="3">
        <v>44095</v>
      </c>
      <c r="P1187" s="3">
        <v>47747</v>
      </c>
      <c r="Q1187" t="s">
        <v>64</v>
      </c>
      <c r="R1187" t="s">
        <v>51</v>
      </c>
      <c r="S1187">
        <v>900000000</v>
      </c>
      <c r="T1187">
        <v>817500000</v>
      </c>
      <c r="U1187">
        <v>817500000</v>
      </c>
      <c r="V1187">
        <v>1</v>
      </c>
      <c r="W1187">
        <v>0</v>
      </c>
      <c r="X1187">
        <v>1</v>
      </c>
      <c r="Z1187">
        <v>1</v>
      </c>
      <c r="AA1187">
        <v>1</v>
      </c>
      <c r="AB1187">
        <v>8.1999999999999993</v>
      </c>
      <c r="AC1187">
        <v>3.9</v>
      </c>
      <c r="AD1187" t="s">
        <v>52</v>
      </c>
      <c r="AE1187" t="s">
        <v>53</v>
      </c>
      <c r="AF1187" t="s">
        <v>914</v>
      </c>
      <c r="AG1187" t="s">
        <v>175</v>
      </c>
      <c r="AH1187" t="s">
        <v>176</v>
      </c>
      <c r="AI1187" t="s">
        <v>177</v>
      </c>
      <c r="AL1187" t="s">
        <v>178</v>
      </c>
      <c r="AM1187" t="s">
        <v>581</v>
      </c>
      <c r="AN1187" t="s">
        <v>179</v>
      </c>
      <c r="AO1187" t="s">
        <v>79</v>
      </c>
    </row>
    <row r="1188" spans="1:41" x14ac:dyDescent="0.25">
      <c r="A1188" s="3">
        <v>44439</v>
      </c>
      <c r="B1188" t="s">
        <v>59</v>
      </c>
      <c r="C1188" t="s">
        <v>60</v>
      </c>
      <c r="D1188" t="s">
        <v>45</v>
      </c>
      <c r="E1188" t="s">
        <v>401</v>
      </c>
      <c r="F1188">
        <v>2375322</v>
      </c>
      <c r="G1188" t="s">
        <v>3951</v>
      </c>
      <c r="H1188" t="s">
        <v>47</v>
      </c>
      <c r="I1188">
        <v>2121</v>
      </c>
      <c r="J1188" t="s">
        <v>3952</v>
      </c>
      <c r="K1188" t="s">
        <v>3953</v>
      </c>
      <c r="L1188" t="s">
        <v>3953</v>
      </c>
      <c r="M1188" t="s">
        <v>3954</v>
      </c>
      <c r="N1188" s="3">
        <v>44095</v>
      </c>
      <c r="O1188" s="3">
        <v>44095</v>
      </c>
      <c r="P1188" s="3">
        <v>45921</v>
      </c>
      <c r="Q1188" t="s">
        <v>50</v>
      </c>
      <c r="R1188" t="s">
        <v>51</v>
      </c>
      <c r="S1188">
        <v>100000000</v>
      </c>
      <c r="T1188">
        <v>81740000</v>
      </c>
      <c r="U1188">
        <v>81740000</v>
      </c>
      <c r="V1188">
        <v>1</v>
      </c>
      <c r="W1188">
        <v>0</v>
      </c>
      <c r="X1188">
        <v>1</v>
      </c>
      <c r="Z1188">
        <v>1</v>
      </c>
      <c r="AA1188">
        <v>1</v>
      </c>
      <c r="AB1188">
        <v>8.1999999999999993</v>
      </c>
      <c r="AC1188">
        <v>8</v>
      </c>
      <c r="AD1188" t="s">
        <v>52</v>
      </c>
      <c r="AE1188" t="s">
        <v>53</v>
      </c>
      <c r="AF1188" t="s">
        <v>914</v>
      </c>
      <c r="AG1188" t="s">
        <v>175</v>
      </c>
      <c r="AH1188" t="s">
        <v>945</v>
      </c>
      <c r="AI1188" t="s">
        <v>946</v>
      </c>
      <c r="AL1188" t="s">
        <v>178</v>
      </c>
      <c r="AM1188" t="s">
        <v>3267</v>
      </c>
      <c r="AN1188" t="s">
        <v>179</v>
      </c>
      <c r="AO1188" t="s">
        <v>79</v>
      </c>
    </row>
    <row r="1189" spans="1:41" x14ac:dyDescent="0.25">
      <c r="A1189" s="3">
        <v>44439</v>
      </c>
      <c r="B1189" t="s">
        <v>59</v>
      </c>
      <c r="C1189" t="s">
        <v>60</v>
      </c>
      <c r="D1189" t="s">
        <v>45</v>
      </c>
      <c r="E1189" t="s">
        <v>218</v>
      </c>
      <c r="F1189">
        <v>2375781</v>
      </c>
      <c r="G1189" t="s">
        <v>3955</v>
      </c>
      <c r="H1189" t="s">
        <v>47</v>
      </c>
      <c r="I1189">
        <v>2131</v>
      </c>
      <c r="J1189" t="s">
        <v>3956</v>
      </c>
      <c r="K1189" t="s">
        <v>3957</v>
      </c>
      <c r="L1189" t="s">
        <v>3957</v>
      </c>
      <c r="M1189" t="s">
        <v>3958</v>
      </c>
      <c r="N1189" s="3">
        <v>44096</v>
      </c>
      <c r="O1189" s="3">
        <v>44096</v>
      </c>
      <c r="P1189" s="3">
        <v>47748</v>
      </c>
      <c r="Q1189" t="s">
        <v>64</v>
      </c>
      <c r="R1189" t="s">
        <v>51</v>
      </c>
      <c r="S1189">
        <v>600000000</v>
      </c>
      <c r="T1189">
        <v>565493000</v>
      </c>
      <c r="U1189">
        <v>565493000</v>
      </c>
      <c r="V1189">
        <v>1</v>
      </c>
      <c r="W1189">
        <v>0</v>
      </c>
      <c r="X1189">
        <v>1</v>
      </c>
      <c r="Z1189">
        <v>1</v>
      </c>
      <c r="AA1189">
        <v>1</v>
      </c>
      <c r="AB1189">
        <v>8.1999999999999993</v>
      </c>
      <c r="AC1189">
        <v>3.9</v>
      </c>
      <c r="AD1189" t="s">
        <v>52</v>
      </c>
      <c r="AE1189" t="s">
        <v>53</v>
      </c>
      <c r="AF1189" t="s">
        <v>918</v>
      </c>
      <c r="AG1189" t="s">
        <v>175</v>
      </c>
      <c r="AH1189" t="s">
        <v>176</v>
      </c>
      <c r="AI1189" t="s">
        <v>177</v>
      </c>
      <c r="AL1189" t="s">
        <v>178</v>
      </c>
      <c r="AM1189" t="s">
        <v>1423</v>
      </c>
      <c r="AN1189" t="s">
        <v>179</v>
      </c>
      <c r="AO1189" t="s">
        <v>79</v>
      </c>
    </row>
    <row r="1190" spans="1:41" x14ac:dyDescent="0.25">
      <c r="A1190" s="3">
        <v>44439</v>
      </c>
      <c r="B1190" t="s">
        <v>59</v>
      </c>
      <c r="C1190" t="s">
        <v>60</v>
      </c>
      <c r="D1190" t="s">
        <v>45</v>
      </c>
      <c r="E1190" t="s">
        <v>218</v>
      </c>
      <c r="F1190">
        <v>1474790</v>
      </c>
      <c r="G1190" t="s">
        <v>3959</v>
      </c>
      <c r="H1190" t="s">
        <v>47</v>
      </c>
      <c r="I1190">
        <v>2131</v>
      </c>
      <c r="J1190" t="s">
        <v>3960</v>
      </c>
      <c r="K1190" t="s">
        <v>3961</v>
      </c>
      <c r="L1190" t="s">
        <v>3961</v>
      </c>
      <c r="M1190" t="s">
        <v>3962</v>
      </c>
      <c r="N1190" s="3">
        <v>44098</v>
      </c>
      <c r="O1190" s="3">
        <v>44098</v>
      </c>
      <c r="P1190" s="3">
        <v>47750</v>
      </c>
      <c r="Q1190" t="s">
        <v>64</v>
      </c>
      <c r="R1190" t="s">
        <v>51</v>
      </c>
      <c r="S1190">
        <v>1600000000</v>
      </c>
      <c r="T1190">
        <v>1127839470</v>
      </c>
      <c r="U1190">
        <v>1127839470</v>
      </c>
      <c r="V1190">
        <v>1</v>
      </c>
      <c r="W1190">
        <v>0</v>
      </c>
      <c r="X1190">
        <v>1</v>
      </c>
      <c r="Z1190">
        <v>1</v>
      </c>
      <c r="AA1190">
        <v>1</v>
      </c>
      <c r="AB1190">
        <v>8.1999999999999993</v>
      </c>
      <c r="AC1190">
        <v>3.9</v>
      </c>
      <c r="AD1190" t="s">
        <v>52</v>
      </c>
      <c r="AE1190" t="s">
        <v>53</v>
      </c>
      <c r="AF1190" t="s">
        <v>585</v>
      </c>
      <c r="AG1190" t="s">
        <v>175</v>
      </c>
      <c r="AH1190" t="s">
        <v>176</v>
      </c>
      <c r="AI1190" t="s">
        <v>177</v>
      </c>
      <c r="AL1190" t="s">
        <v>178</v>
      </c>
      <c r="AM1190" t="s">
        <v>252</v>
      </c>
      <c r="AN1190" t="s">
        <v>179</v>
      </c>
      <c r="AO1190" t="s">
        <v>79</v>
      </c>
    </row>
    <row r="1191" spans="1:41" x14ac:dyDescent="0.25">
      <c r="A1191" s="3">
        <v>44439</v>
      </c>
      <c r="B1191" t="s">
        <v>59</v>
      </c>
      <c r="C1191" t="s">
        <v>60</v>
      </c>
      <c r="D1191" t="s">
        <v>45</v>
      </c>
      <c r="E1191" t="s">
        <v>191</v>
      </c>
      <c r="F1191">
        <v>2116634</v>
      </c>
      <c r="G1191" t="s">
        <v>2176</v>
      </c>
      <c r="H1191" t="s">
        <v>47</v>
      </c>
      <c r="I1191">
        <v>2131</v>
      </c>
      <c r="J1191" t="s">
        <v>2177</v>
      </c>
      <c r="K1191" t="s">
        <v>3963</v>
      </c>
      <c r="L1191" t="s">
        <v>3963</v>
      </c>
      <c r="M1191" t="s">
        <v>3964</v>
      </c>
      <c r="N1191" s="3">
        <v>44098</v>
      </c>
      <c r="O1191" s="3">
        <v>44098</v>
      </c>
      <c r="P1191" s="3">
        <v>47750</v>
      </c>
      <c r="Q1191" t="s">
        <v>64</v>
      </c>
      <c r="R1191" t="s">
        <v>51</v>
      </c>
      <c r="S1191">
        <v>300000000</v>
      </c>
      <c r="T1191">
        <v>272500000</v>
      </c>
      <c r="U1191">
        <v>272500000</v>
      </c>
      <c r="V1191">
        <v>1</v>
      </c>
      <c r="W1191">
        <v>0</v>
      </c>
      <c r="X1191">
        <v>1</v>
      </c>
      <c r="Z1191">
        <v>1</v>
      </c>
      <c r="AA1191">
        <v>1</v>
      </c>
      <c r="AB1191">
        <v>8.1999999999999993</v>
      </c>
      <c r="AC1191">
        <v>3.9</v>
      </c>
      <c r="AD1191" t="s">
        <v>52</v>
      </c>
      <c r="AE1191" t="s">
        <v>53</v>
      </c>
      <c r="AF1191" t="s">
        <v>585</v>
      </c>
      <c r="AG1191" t="s">
        <v>175</v>
      </c>
      <c r="AH1191" t="s">
        <v>176</v>
      </c>
      <c r="AI1191" t="s">
        <v>177</v>
      </c>
      <c r="AL1191" t="s">
        <v>178</v>
      </c>
      <c r="AM1191" t="s">
        <v>196</v>
      </c>
      <c r="AN1191" t="s">
        <v>179</v>
      </c>
      <c r="AO1191" t="s">
        <v>79</v>
      </c>
    </row>
    <row r="1192" spans="1:41" x14ac:dyDescent="0.25">
      <c r="A1192" s="3">
        <v>44439</v>
      </c>
      <c r="B1192" t="s">
        <v>59</v>
      </c>
      <c r="C1192" t="s">
        <v>60</v>
      </c>
      <c r="D1192" t="s">
        <v>45</v>
      </c>
      <c r="E1192" t="s">
        <v>218</v>
      </c>
      <c r="F1192">
        <v>2305511</v>
      </c>
      <c r="G1192" t="s">
        <v>3293</v>
      </c>
      <c r="H1192" t="s">
        <v>47</v>
      </c>
      <c r="I1192">
        <v>2131</v>
      </c>
      <c r="J1192" t="s">
        <v>3965</v>
      </c>
      <c r="K1192" t="s">
        <v>3966</v>
      </c>
      <c r="L1192" t="s">
        <v>3966</v>
      </c>
      <c r="M1192" t="s">
        <v>3967</v>
      </c>
      <c r="N1192" s="3">
        <v>44098</v>
      </c>
      <c r="O1192" s="3">
        <v>44098</v>
      </c>
      <c r="P1192" s="3">
        <v>51403</v>
      </c>
      <c r="Q1192" t="s">
        <v>244</v>
      </c>
      <c r="R1192" t="s">
        <v>51</v>
      </c>
      <c r="S1192">
        <v>1960000000</v>
      </c>
      <c r="T1192">
        <v>1928628000</v>
      </c>
      <c r="U1192">
        <v>1928628000</v>
      </c>
      <c r="V1192">
        <v>1</v>
      </c>
      <c r="W1192">
        <v>0</v>
      </c>
      <c r="X1192">
        <v>1</v>
      </c>
      <c r="Z1192">
        <v>1</v>
      </c>
      <c r="AA1192">
        <v>1</v>
      </c>
      <c r="AB1192">
        <v>8.1999999999999993</v>
      </c>
      <c r="AC1192">
        <v>4.5</v>
      </c>
      <c r="AD1192" t="s">
        <v>52</v>
      </c>
      <c r="AE1192" t="s">
        <v>53</v>
      </c>
      <c r="AF1192" t="s">
        <v>585</v>
      </c>
      <c r="AG1192" t="s">
        <v>66</v>
      </c>
      <c r="AH1192" t="s">
        <v>1498</v>
      </c>
      <c r="AI1192" t="s">
        <v>223</v>
      </c>
      <c r="AL1192" t="s">
        <v>69</v>
      </c>
      <c r="AM1192" t="s">
        <v>612</v>
      </c>
      <c r="AN1192" t="s">
        <v>78</v>
      </c>
      <c r="AO1192" t="s">
        <v>79</v>
      </c>
    </row>
    <row r="1193" spans="1:41" x14ac:dyDescent="0.25">
      <c r="A1193" s="3">
        <v>44439</v>
      </c>
      <c r="B1193" t="s">
        <v>43</v>
      </c>
      <c r="C1193" t="s">
        <v>44</v>
      </c>
      <c r="D1193" t="s">
        <v>45</v>
      </c>
      <c r="E1193" t="s">
        <v>45</v>
      </c>
      <c r="F1193">
        <v>2001963</v>
      </c>
      <c r="G1193" t="s">
        <v>1720</v>
      </c>
      <c r="H1193" t="s">
        <v>47</v>
      </c>
      <c r="I1193">
        <v>2121</v>
      </c>
      <c r="J1193" t="s">
        <v>1721</v>
      </c>
      <c r="K1193" t="s">
        <v>3968</v>
      </c>
      <c r="L1193" t="s">
        <v>3968</v>
      </c>
      <c r="M1193" t="s">
        <v>3969</v>
      </c>
      <c r="N1193" s="3">
        <v>44098</v>
      </c>
      <c r="O1193" s="3">
        <v>44098</v>
      </c>
      <c r="P1193" s="3">
        <v>45924</v>
      </c>
      <c r="Q1193" t="s">
        <v>50</v>
      </c>
      <c r="R1193" t="s">
        <v>51</v>
      </c>
      <c r="S1193">
        <v>328000000</v>
      </c>
      <c r="T1193">
        <v>267500000</v>
      </c>
      <c r="U1193">
        <v>267500000</v>
      </c>
      <c r="V1193">
        <v>1</v>
      </c>
      <c r="W1193">
        <v>0</v>
      </c>
      <c r="X1193">
        <v>1</v>
      </c>
      <c r="Z1193">
        <v>1</v>
      </c>
      <c r="AA1193">
        <v>1</v>
      </c>
      <c r="AB1193">
        <v>7.77</v>
      </c>
      <c r="AC1193">
        <v>4.5</v>
      </c>
      <c r="AD1193" t="s">
        <v>52</v>
      </c>
      <c r="AE1193" t="s">
        <v>135</v>
      </c>
      <c r="AF1193" t="s">
        <v>580</v>
      </c>
      <c r="AG1193" t="s">
        <v>54</v>
      </c>
      <c r="AH1193" t="s">
        <v>3557</v>
      </c>
      <c r="AI1193" t="s">
        <v>331</v>
      </c>
      <c r="AL1193" t="s">
        <v>57</v>
      </c>
      <c r="AM1193" t="s">
        <v>1034</v>
      </c>
      <c r="AN1193" t="s">
        <v>179</v>
      </c>
      <c r="AO1193" t="s">
        <v>79</v>
      </c>
    </row>
    <row r="1194" spans="1:41" x14ac:dyDescent="0.25">
      <c r="A1194" s="3">
        <v>44439</v>
      </c>
      <c r="B1194" t="s">
        <v>59</v>
      </c>
      <c r="C1194" t="s">
        <v>60</v>
      </c>
      <c r="D1194" t="s">
        <v>45</v>
      </c>
      <c r="E1194" t="s">
        <v>401</v>
      </c>
      <c r="F1194">
        <v>2377403</v>
      </c>
      <c r="G1194" t="s">
        <v>3970</v>
      </c>
      <c r="H1194" t="s">
        <v>47</v>
      </c>
      <c r="I1194">
        <v>2111</v>
      </c>
      <c r="J1194" t="s">
        <v>3971</v>
      </c>
      <c r="K1194" t="s">
        <v>3972</v>
      </c>
      <c r="L1194" t="s">
        <v>3972</v>
      </c>
      <c r="M1194" t="s">
        <v>3973</v>
      </c>
      <c r="N1194" s="3">
        <v>44098</v>
      </c>
      <c r="O1194" s="3">
        <v>44098</v>
      </c>
      <c r="P1194" s="3">
        <v>44463</v>
      </c>
      <c r="Q1194" t="s">
        <v>891</v>
      </c>
      <c r="R1194" t="s">
        <v>51</v>
      </c>
      <c r="S1194">
        <v>500000000</v>
      </c>
      <c r="T1194">
        <v>500000000</v>
      </c>
      <c r="U1194">
        <v>500000000</v>
      </c>
      <c r="V1194">
        <v>1</v>
      </c>
      <c r="W1194">
        <v>0</v>
      </c>
      <c r="X1194">
        <v>1</v>
      </c>
      <c r="Z1194">
        <v>1</v>
      </c>
      <c r="AA1194">
        <v>1</v>
      </c>
      <c r="AB1194">
        <v>8.1999999999999993</v>
      </c>
      <c r="AC1194">
        <v>3.7</v>
      </c>
      <c r="AD1194" t="s">
        <v>52</v>
      </c>
      <c r="AE1194" t="s">
        <v>53</v>
      </c>
      <c r="AG1194" t="s">
        <v>106</v>
      </c>
      <c r="AH1194" t="s">
        <v>107</v>
      </c>
      <c r="AI1194" t="s">
        <v>108</v>
      </c>
      <c r="AL1194" t="s">
        <v>178</v>
      </c>
      <c r="AM1194" t="s">
        <v>869</v>
      </c>
      <c r="AN1194" t="s">
        <v>179</v>
      </c>
      <c r="AO1194" t="s">
        <v>79</v>
      </c>
    </row>
    <row r="1195" spans="1:41" x14ac:dyDescent="0.25">
      <c r="A1195" s="3">
        <v>44439</v>
      </c>
      <c r="B1195" t="s">
        <v>59</v>
      </c>
      <c r="C1195" t="s">
        <v>60</v>
      </c>
      <c r="D1195" t="s">
        <v>45</v>
      </c>
      <c r="E1195" t="s">
        <v>401</v>
      </c>
      <c r="F1195">
        <v>2377646</v>
      </c>
      <c r="G1195" t="s">
        <v>3974</v>
      </c>
      <c r="H1195" t="s">
        <v>47</v>
      </c>
      <c r="I1195">
        <v>2131</v>
      </c>
      <c r="J1195" t="s">
        <v>3975</v>
      </c>
      <c r="K1195" t="s">
        <v>3976</v>
      </c>
      <c r="L1195" t="s">
        <v>3976</v>
      </c>
      <c r="M1195" t="s">
        <v>3977</v>
      </c>
      <c r="N1195" s="3">
        <v>44099</v>
      </c>
      <c r="O1195" s="3">
        <v>44099</v>
      </c>
      <c r="P1195" s="3">
        <v>46655</v>
      </c>
      <c r="Q1195" t="s">
        <v>114</v>
      </c>
      <c r="R1195" t="s">
        <v>51</v>
      </c>
      <c r="S1195">
        <v>420000000</v>
      </c>
      <c r="T1195">
        <v>365000000</v>
      </c>
      <c r="U1195">
        <v>365000000</v>
      </c>
      <c r="V1195">
        <v>1</v>
      </c>
      <c r="W1195">
        <v>0</v>
      </c>
      <c r="X1195">
        <v>1</v>
      </c>
      <c r="Z1195">
        <v>1</v>
      </c>
      <c r="AA1195">
        <v>1</v>
      </c>
      <c r="AB1195">
        <v>8.1999999999999993</v>
      </c>
      <c r="AC1195">
        <v>3.9</v>
      </c>
      <c r="AD1195" t="s">
        <v>52</v>
      </c>
      <c r="AE1195" t="s">
        <v>53</v>
      </c>
      <c r="AF1195" t="s">
        <v>99</v>
      </c>
      <c r="AG1195" t="s">
        <v>175</v>
      </c>
      <c r="AH1195" t="s">
        <v>176</v>
      </c>
      <c r="AI1195" t="s">
        <v>693</v>
      </c>
      <c r="AL1195" t="s">
        <v>178</v>
      </c>
      <c r="AM1195" t="s">
        <v>1357</v>
      </c>
      <c r="AN1195" t="s">
        <v>179</v>
      </c>
      <c r="AO1195" t="s">
        <v>79</v>
      </c>
    </row>
    <row r="1196" spans="1:41" x14ac:dyDescent="0.25">
      <c r="A1196" s="3">
        <v>44439</v>
      </c>
      <c r="B1196" t="s">
        <v>59</v>
      </c>
      <c r="C1196" t="s">
        <v>60</v>
      </c>
      <c r="D1196" t="s">
        <v>45</v>
      </c>
      <c r="E1196" t="s">
        <v>401</v>
      </c>
      <c r="F1196">
        <v>2376739</v>
      </c>
      <c r="G1196" t="s">
        <v>3978</v>
      </c>
      <c r="H1196" t="s">
        <v>47</v>
      </c>
      <c r="I1196">
        <v>2131</v>
      </c>
      <c r="J1196" t="s">
        <v>3979</v>
      </c>
      <c r="K1196" t="s">
        <v>3980</v>
      </c>
      <c r="L1196" t="s">
        <v>3980</v>
      </c>
      <c r="M1196" t="s">
        <v>3981</v>
      </c>
      <c r="N1196" s="3">
        <v>44099</v>
      </c>
      <c r="O1196" s="3">
        <v>44099</v>
      </c>
      <c r="P1196" s="3">
        <v>47751</v>
      </c>
      <c r="Q1196" t="s">
        <v>64</v>
      </c>
      <c r="R1196" t="s">
        <v>51</v>
      </c>
      <c r="S1196">
        <v>320000000</v>
      </c>
      <c r="T1196">
        <v>290740000</v>
      </c>
      <c r="U1196">
        <v>290740000</v>
      </c>
      <c r="V1196">
        <v>1</v>
      </c>
      <c r="W1196">
        <v>0</v>
      </c>
      <c r="X1196">
        <v>1</v>
      </c>
      <c r="Z1196">
        <v>1</v>
      </c>
      <c r="AA1196">
        <v>1</v>
      </c>
      <c r="AB1196">
        <v>8.1999999999999993</v>
      </c>
      <c r="AC1196">
        <v>3.9</v>
      </c>
      <c r="AD1196" t="s">
        <v>52</v>
      </c>
      <c r="AE1196" t="s">
        <v>53</v>
      </c>
      <c r="AF1196" t="s">
        <v>99</v>
      </c>
      <c r="AG1196" t="s">
        <v>175</v>
      </c>
      <c r="AH1196" t="s">
        <v>176</v>
      </c>
      <c r="AI1196" t="s">
        <v>693</v>
      </c>
      <c r="AL1196" t="s">
        <v>178</v>
      </c>
      <c r="AM1196" t="s">
        <v>1357</v>
      </c>
      <c r="AN1196" t="s">
        <v>179</v>
      </c>
      <c r="AO1196" t="s">
        <v>79</v>
      </c>
    </row>
    <row r="1197" spans="1:41" x14ac:dyDescent="0.25">
      <c r="A1197" s="3">
        <v>44439</v>
      </c>
      <c r="B1197" t="s">
        <v>43</v>
      </c>
      <c r="C1197" t="s">
        <v>44</v>
      </c>
      <c r="D1197" t="s">
        <v>45</v>
      </c>
      <c r="E1197" t="s">
        <v>45</v>
      </c>
      <c r="F1197">
        <v>1441535</v>
      </c>
      <c r="G1197" t="s">
        <v>3982</v>
      </c>
      <c r="H1197" t="s">
        <v>47</v>
      </c>
      <c r="I1197">
        <v>2131</v>
      </c>
      <c r="J1197" t="s">
        <v>3983</v>
      </c>
      <c r="K1197" t="s">
        <v>3984</v>
      </c>
      <c r="L1197" t="s">
        <v>3984</v>
      </c>
      <c r="M1197" t="s">
        <v>3985</v>
      </c>
      <c r="N1197" s="3">
        <v>44102</v>
      </c>
      <c r="O1197" s="3">
        <v>44102</v>
      </c>
      <c r="P1197" s="3">
        <v>46658</v>
      </c>
      <c r="Q1197" t="s">
        <v>114</v>
      </c>
      <c r="R1197" t="s">
        <v>51</v>
      </c>
      <c r="S1197">
        <v>5000000000</v>
      </c>
      <c r="T1197">
        <v>4466000000</v>
      </c>
      <c r="U1197">
        <v>4466000000</v>
      </c>
      <c r="V1197">
        <v>1</v>
      </c>
      <c r="W1197">
        <v>0</v>
      </c>
      <c r="X1197">
        <v>1</v>
      </c>
      <c r="Z1197">
        <v>1</v>
      </c>
      <c r="AA1197">
        <v>1</v>
      </c>
      <c r="AB1197">
        <v>7.77</v>
      </c>
      <c r="AC1197">
        <v>4</v>
      </c>
      <c r="AD1197" t="s">
        <v>52</v>
      </c>
      <c r="AE1197" t="s">
        <v>135</v>
      </c>
      <c r="AF1197" t="s">
        <v>200</v>
      </c>
      <c r="AG1197" t="s">
        <v>54</v>
      </c>
      <c r="AH1197" t="s">
        <v>118</v>
      </c>
      <c r="AI1197" t="s">
        <v>118</v>
      </c>
      <c r="AL1197" t="s">
        <v>57</v>
      </c>
      <c r="AM1197" t="s">
        <v>1111</v>
      </c>
      <c r="AN1197" t="s">
        <v>138</v>
      </c>
      <c r="AO1197" t="s">
        <v>79</v>
      </c>
    </row>
    <row r="1198" spans="1:41" x14ac:dyDescent="0.25">
      <c r="A1198" s="3">
        <v>44439</v>
      </c>
      <c r="B1198" t="s">
        <v>59</v>
      </c>
      <c r="C1198" t="s">
        <v>60</v>
      </c>
      <c r="D1198" t="s">
        <v>45</v>
      </c>
      <c r="E1198" t="s">
        <v>218</v>
      </c>
      <c r="F1198">
        <v>2380115</v>
      </c>
      <c r="G1198" t="s">
        <v>3986</v>
      </c>
      <c r="H1198" t="s">
        <v>47</v>
      </c>
      <c r="I1198">
        <v>2131</v>
      </c>
      <c r="J1198" t="s">
        <v>3987</v>
      </c>
      <c r="K1198" t="s">
        <v>3988</v>
      </c>
      <c r="L1198" t="s">
        <v>3988</v>
      </c>
      <c r="M1198" t="s">
        <v>3989</v>
      </c>
      <c r="N1198" s="3">
        <v>44103</v>
      </c>
      <c r="O1198" s="3">
        <v>44103</v>
      </c>
      <c r="P1198" s="3">
        <v>47755</v>
      </c>
      <c r="Q1198" t="s">
        <v>64</v>
      </c>
      <c r="R1198" t="s">
        <v>51</v>
      </c>
      <c r="S1198">
        <v>2000000000</v>
      </c>
      <c r="T1198">
        <v>1895420000</v>
      </c>
      <c r="U1198">
        <v>1895420000</v>
      </c>
      <c r="V1198">
        <v>1</v>
      </c>
      <c r="W1198">
        <v>0</v>
      </c>
      <c r="X1198">
        <v>1</v>
      </c>
      <c r="Z1198">
        <v>1</v>
      </c>
      <c r="AA1198">
        <v>1</v>
      </c>
      <c r="AB1198">
        <v>8.1999999999999993</v>
      </c>
      <c r="AC1198">
        <v>3.9</v>
      </c>
      <c r="AD1198" t="s">
        <v>52</v>
      </c>
      <c r="AE1198" t="s">
        <v>53</v>
      </c>
      <c r="AF1198" t="s">
        <v>2032</v>
      </c>
      <c r="AG1198" t="s">
        <v>175</v>
      </c>
      <c r="AH1198" t="s">
        <v>176</v>
      </c>
      <c r="AI1198" t="s">
        <v>177</v>
      </c>
      <c r="AL1198" t="s">
        <v>178</v>
      </c>
      <c r="AM1198" t="s">
        <v>1423</v>
      </c>
      <c r="AN1198" t="s">
        <v>179</v>
      </c>
      <c r="AO1198" t="s">
        <v>79</v>
      </c>
    </row>
    <row r="1199" spans="1:41" x14ac:dyDescent="0.25">
      <c r="A1199" s="3">
        <v>44439</v>
      </c>
      <c r="B1199" t="s">
        <v>59</v>
      </c>
      <c r="C1199" t="s">
        <v>60</v>
      </c>
      <c r="D1199" t="s">
        <v>45</v>
      </c>
      <c r="E1199" t="s">
        <v>191</v>
      </c>
      <c r="F1199">
        <v>2277751</v>
      </c>
      <c r="G1199" t="s">
        <v>2961</v>
      </c>
      <c r="H1199" t="s">
        <v>47</v>
      </c>
      <c r="I1199">
        <v>2121</v>
      </c>
      <c r="J1199" t="s">
        <v>2962</v>
      </c>
      <c r="K1199" t="s">
        <v>3990</v>
      </c>
      <c r="L1199" t="s">
        <v>3990</v>
      </c>
      <c r="M1199" t="s">
        <v>3991</v>
      </c>
      <c r="N1199" s="3">
        <v>44103</v>
      </c>
      <c r="O1199" s="3">
        <v>44103</v>
      </c>
      <c r="P1199" s="3">
        <v>45929</v>
      </c>
      <c r="Q1199" t="s">
        <v>50</v>
      </c>
      <c r="R1199" t="s">
        <v>51</v>
      </c>
      <c r="S1199">
        <v>200000000</v>
      </c>
      <c r="T1199">
        <v>163260000</v>
      </c>
      <c r="U1199">
        <v>163260000</v>
      </c>
      <c r="V1199">
        <v>1</v>
      </c>
      <c r="W1199">
        <v>0</v>
      </c>
      <c r="X1199">
        <v>1</v>
      </c>
      <c r="Z1199">
        <v>1</v>
      </c>
      <c r="AA1199">
        <v>1</v>
      </c>
      <c r="AB1199">
        <v>8.1999999999999993</v>
      </c>
      <c r="AC1199">
        <v>4.9000000000000004</v>
      </c>
      <c r="AD1199" t="s">
        <v>52</v>
      </c>
      <c r="AE1199" t="s">
        <v>53</v>
      </c>
      <c r="AF1199" t="s">
        <v>2032</v>
      </c>
      <c r="AG1199" t="s">
        <v>1404</v>
      </c>
      <c r="AH1199" t="s">
        <v>1405</v>
      </c>
      <c r="AI1199" t="s">
        <v>177</v>
      </c>
      <c r="AL1199" t="s">
        <v>178</v>
      </c>
      <c r="AM1199" t="s">
        <v>196</v>
      </c>
      <c r="AN1199" t="s">
        <v>78</v>
      </c>
      <c r="AO1199" t="s">
        <v>79</v>
      </c>
    </row>
    <row r="1200" spans="1:41" x14ac:dyDescent="0.25">
      <c r="A1200" s="3">
        <v>44439</v>
      </c>
      <c r="B1200" t="s">
        <v>59</v>
      </c>
      <c r="C1200" t="s">
        <v>60</v>
      </c>
      <c r="D1200" t="s">
        <v>45</v>
      </c>
      <c r="E1200" t="s">
        <v>191</v>
      </c>
      <c r="F1200">
        <v>2380123</v>
      </c>
      <c r="G1200" t="s">
        <v>3992</v>
      </c>
      <c r="H1200" t="s">
        <v>47</v>
      </c>
      <c r="I1200">
        <v>2131</v>
      </c>
      <c r="J1200" t="s">
        <v>3993</v>
      </c>
      <c r="K1200" t="s">
        <v>3994</v>
      </c>
      <c r="L1200" t="s">
        <v>3994</v>
      </c>
      <c r="M1200" t="s">
        <v>3995</v>
      </c>
      <c r="N1200" s="3">
        <v>44103</v>
      </c>
      <c r="O1200" s="3">
        <v>44103</v>
      </c>
      <c r="P1200" s="3">
        <v>51408</v>
      </c>
      <c r="Q1200" t="s">
        <v>244</v>
      </c>
      <c r="R1200" t="s">
        <v>51</v>
      </c>
      <c r="S1200">
        <v>2500000000</v>
      </c>
      <c r="T1200">
        <v>2460400000</v>
      </c>
      <c r="U1200">
        <v>2460400000</v>
      </c>
      <c r="V1200">
        <v>1</v>
      </c>
      <c r="W1200">
        <v>0</v>
      </c>
      <c r="X1200">
        <v>1</v>
      </c>
      <c r="Z1200">
        <v>1</v>
      </c>
      <c r="AA1200">
        <v>1</v>
      </c>
      <c r="AB1200">
        <v>8.1999999999999993</v>
      </c>
      <c r="AC1200">
        <v>4.5</v>
      </c>
      <c r="AD1200" t="s">
        <v>52</v>
      </c>
      <c r="AE1200" t="s">
        <v>53</v>
      </c>
      <c r="AF1200" t="s">
        <v>2032</v>
      </c>
      <c r="AG1200" t="s">
        <v>66</v>
      </c>
      <c r="AH1200" t="s">
        <v>1498</v>
      </c>
      <c r="AI1200" t="s">
        <v>223</v>
      </c>
      <c r="AL1200" t="s">
        <v>69</v>
      </c>
      <c r="AM1200" t="s">
        <v>581</v>
      </c>
      <c r="AN1200" t="s">
        <v>179</v>
      </c>
      <c r="AO1200" t="s">
        <v>79</v>
      </c>
    </row>
    <row r="1201" spans="1:42" x14ac:dyDescent="0.25">
      <c r="A1201" s="3">
        <v>44439</v>
      </c>
      <c r="B1201" t="s">
        <v>59</v>
      </c>
      <c r="C1201" t="s">
        <v>60</v>
      </c>
      <c r="D1201" t="s">
        <v>45</v>
      </c>
      <c r="E1201" t="s">
        <v>218</v>
      </c>
      <c r="F1201">
        <v>2380053</v>
      </c>
      <c r="G1201" t="s">
        <v>3996</v>
      </c>
      <c r="H1201" t="s">
        <v>47</v>
      </c>
      <c r="I1201">
        <v>2131</v>
      </c>
      <c r="J1201" t="s">
        <v>3997</v>
      </c>
      <c r="K1201" t="s">
        <v>3998</v>
      </c>
      <c r="L1201" t="s">
        <v>3998</v>
      </c>
      <c r="M1201" t="s">
        <v>3999</v>
      </c>
      <c r="N1201" s="3">
        <v>44104</v>
      </c>
      <c r="O1201" s="3">
        <v>44104</v>
      </c>
      <c r="P1201" s="3">
        <v>47756</v>
      </c>
      <c r="Q1201" t="s">
        <v>64</v>
      </c>
      <c r="R1201" t="s">
        <v>51</v>
      </c>
      <c r="S1201">
        <v>484000000</v>
      </c>
      <c r="T1201">
        <v>443500000</v>
      </c>
      <c r="U1201">
        <v>443500000</v>
      </c>
      <c r="V1201">
        <v>1</v>
      </c>
      <c r="W1201">
        <v>0</v>
      </c>
      <c r="X1201">
        <v>1</v>
      </c>
      <c r="Z1201">
        <v>1</v>
      </c>
      <c r="AA1201">
        <v>1</v>
      </c>
      <c r="AB1201">
        <v>8.1999999999999993</v>
      </c>
      <c r="AC1201">
        <v>3.9</v>
      </c>
      <c r="AD1201" t="s">
        <v>52</v>
      </c>
      <c r="AE1201" t="s">
        <v>53</v>
      </c>
      <c r="AF1201" t="s">
        <v>204</v>
      </c>
      <c r="AG1201" t="s">
        <v>175</v>
      </c>
      <c r="AH1201" t="s">
        <v>176</v>
      </c>
      <c r="AI1201" t="s">
        <v>177</v>
      </c>
      <c r="AL1201" t="s">
        <v>178</v>
      </c>
      <c r="AM1201" t="s">
        <v>224</v>
      </c>
      <c r="AN1201" t="s">
        <v>179</v>
      </c>
      <c r="AO1201" t="s">
        <v>79</v>
      </c>
    </row>
    <row r="1202" spans="1:42" x14ac:dyDescent="0.25">
      <c r="A1202" s="3">
        <v>44439</v>
      </c>
      <c r="B1202" t="s">
        <v>59</v>
      </c>
      <c r="C1202" t="s">
        <v>60</v>
      </c>
      <c r="D1202" t="s">
        <v>45</v>
      </c>
      <c r="E1202" t="s">
        <v>401</v>
      </c>
      <c r="F1202">
        <v>2380503</v>
      </c>
      <c r="G1202" t="s">
        <v>4000</v>
      </c>
      <c r="H1202" t="s">
        <v>47</v>
      </c>
      <c r="I1202">
        <v>2121</v>
      </c>
      <c r="J1202" t="s">
        <v>4001</v>
      </c>
      <c r="K1202" t="s">
        <v>4002</v>
      </c>
      <c r="L1202" t="s">
        <v>4002</v>
      </c>
      <c r="M1202" t="s">
        <v>4003</v>
      </c>
      <c r="N1202" s="3">
        <v>44104</v>
      </c>
      <c r="O1202" s="3">
        <v>44104</v>
      </c>
      <c r="P1202" s="3">
        <v>45930</v>
      </c>
      <c r="Q1202" t="s">
        <v>50</v>
      </c>
      <c r="R1202" t="s">
        <v>51</v>
      </c>
      <c r="S1202">
        <v>900000000</v>
      </c>
      <c r="T1202">
        <v>735000000</v>
      </c>
      <c r="U1202">
        <v>735000000</v>
      </c>
      <c r="V1202">
        <v>1</v>
      </c>
      <c r="W1202">
        <v>0</v>
      </c>
      <c r="X1202">
        <v>1</v>
      </c>
      <c r="Z1202">
        <v>1</v>
      </c>
      <c r="AA1202">
        <v>1</v>
      </c>
      <c r="AB1202">
        <v>9.25</v>
      </c>
      <c r="AC1202">
        <v>0</v>
      </c>
      <c r="AD1202" t="s">
        <v>105</v>
      </c>
      <c r="AF1202" t="s">
        <v>434</v>
      </c>
      <c r="AG1202" t="s">
        <v>54</v>
      </c>
      <c r="AH1202" t="s">
        <v>229</v>
      </c>
      <c r="AI1202" t="s">
        <v>230</v>
      </c>
      <c r="AJ1202" t="s">
        <v>3439</v>
      </c>
      <c r="AL1202" t="s">
        <v>178</v>
      </c>
      <c r="AM1202" t="s">
        <v>1357</v>
      </c>
      <c r="AN1202" t="s">
        <v>179</v>
      </c>
      <c r="AO1202" t="s">
        <v>79</v>
      </c>
    </row>
    <row r="1203" spans="1:42" x14ac:dyDescent="0.25">
      <c r="A1203" s="3">
        <v>44439</v>
      </c>
      <c r="B1203" t="s">
        <v>59</v>
      </c>
      <c r="C1203" t="s">
        <v>60</v>
      </c>
      <c r="D1203" t="s">
        <v>45</v>
      </c>
      <c r="E1203" t="s">
        <v>191</v>
      </c>
      <c r="F1203">
        <v>2381316</v>
      </c>
      <c r="G1203" t="s">
        <v>4004</v>
      </c>
      <c r="H1203" t="s">
        <v>47</v>
      </c>
      <c r="I1203">
        <v>2121</v>
      </c>
      <c r="J1203" t="s">
        <v>4005</v>
      </c>
      <c r="K1203" t="s">
        <v>4006</v>
      </c>
      <c r="L1203" t="s">
        <v>4006</v>
      </c>
      <c r="M1203" t="s">
        <v>4007</v>
      </c>
      <c r="N1203" s="3">
        <v>44106</v>
      </c>
      <c r="O1203" s="3">
        <v>44106</v>
      </c>
      <c r="P1203" s="3">
        <v>45932</v>
      </c>
      <c r="Q1203" t="s">
        <v>50</v>
      </c>
      <c r="R1203" t="s">
        <v>51</v>
      </c>
      <c r="S1203">
        <v>130000000</v>
      </c>
      <c r="T1203">
        <v>108000000</v>
      </c>
      <c r="U1203">
        <v>108000000</v>
      </c>
      <c r="V1203">
        <v>1</v>
      </c>
      <c r="W1203">
        <v>0</v>
      </c>
      <c r="X1203">
        <v>1</v>
      </c>
      <c r="Z1203">
        <v>1</v>
      </c>
      <c r="AA1203">
        <v>1</v>
      </c>
      <c r="AB1203">
        <v>8.1999999999999993</v>
      </c>
      <c r="AC1203">
        <v>8</v>
      </c>
      <c r="AD1203" t="s">
        <v>52</v>
      </c>
      <c r="AE1203" t="s">
        <v>53</v>
      </c>
      <c r="AF1203" t="s">
        <v>1517</v>
      </c>
      <c r="AG1203" t="s">
        <v>175</v>
      </c>
      <c r="AH1203" t="s">
        <v>945</v>
      </c>
      <c r="AI1203" t="s">
        <v>946</v>
      </c>
      <c r="AL1203" t="s">
        <v>178</v>
      </c>
      <c r="AM1203" t="s">
        <v>205</v>
      </c>
      <c r="AN1203" t="s">
        <v>179</v>
      </c>
      <c r="AO1203" t="s">
        <v>79</v>
      </c>
    </row>
    <row r="1204" spans="1:42" x14ac:dyDescent="0.25">
      <c r="A1204" s="3">
        <v>44439</v>
      </c>
      <c r="B1204" t="s">
        <v>59</v>
      </c>
      <c r="C1204" t="s">
        <v>60</v>
      </c>
      <c r="D1204" t="s">
        <v>45</v>
      </c>
      <c r="E1204" t="s">
        <v>401</v>
      </c>
      <c r="F1204">
        <v>2382057</v>
      </c>
      <c r="G1204" t="s">
        <v>4008</v>
      </c>
      <c r="H1204" t="s">
        <v>47</v>
      </c>
      <c r="I1204">
        <v>2131</v>
      </c>
      <c r="J1204" t="s">
        <v>4009</v>
      </c>
      <c r="K1204" t="s">
        <v>4010</v>
      </c>
      <c r="L1204" t="s">
        <v>4010</v>
      </c>
      <c r="M1204" t="s">
        <v>4011</v>
      </c>
      <c r="N1204" s="3">
        <v>44106</v>
      </c>
      <c r="O1204" s="3">
        <v>44106</v>
      </c>
      <c r="P1204" s="3">
        <v>51411</v>
      </c>
      <c r="Q1204" t="s">
        <v>244</v>
      </c>
      <c r="R1204" t="s">
        <v>51</v>
      </c>
      <c r="S1204">
        <v>720000000</v>
      </c>
      <c r="T1204">
        <v>690000000</v>
      </c>
      <c r="U1204">
        <v>690000000</v>
      </c>
      <c r="V1204">
        <v>1</v>
      </c>
      <c r="W1204">
        <v>0</v>
      </c>
      <c r="X1204">
        <v>1</v>
      </c>
      <c r="Z1204">
        <v>1</v>
      </c>
      <c r="AA1204">
        <v>1</v>
      </c>
      <c r="AB1204">
        <v>7</v>
      </c>
      <c r="AC1204">
        <v>4</v>
      </c>
      <c r="AD1204" t="s">
        <v>52</v>
      </c>
      <c r="AE1204" t="s">
        <v>53</v>
      </c>
      <c r="AF1204" t="s">
        <v>4012</v>
      </c>
      <c r="AG1204" t="s">
        <v>66</v>
      </c>
      <c r="AH1204" t="s">
        <v>67</v>
      </c>
      <c r="AI1204" t="s">
        <v>223</v>
      </c>
      <c r="AJ1204" t="s">
        <v>3439</v>
      </c>
      <c r="AL1204" t="s">
        <v>69</v>
      </c>
      <c r="AM1204" t="s">
        <v>406</v>
      </c>
      <c r="AN1204" t="s">
        <v>179</v>
      </c>
      <c r="AO1204" t="s">
        <v>79</v>
      </c>
    </row>
    <row r="1205" spans="1:42" x14ac:dyDescent="0.25">
      <c r="A1205" s="3">
        <v>44439</v>
      </c>
      <c r="B1205" t="s">
        <v>59</v>
      </c>
      <c r="C1205" t="s">
        <v>60</v>
      </c>
      <c r="D1205" t="s">
        <v>45</v>
      </c>
      <c r="E1205" t="s">
        <v>45</v>
      </c>
      <c r="F1205">
        <v>2302956</v>
      </c>
      <c r="G1205" t="s">
        <v>3190</v>
      </c>
      <c r="H1205" t="s">
        <v>47</v>
      </c>
      <c r="I1205">
        <v>2131</v>
      </c>
      <c r="J1205" t="s">
        <v>3191</v>
      </c>
      <c r="K1205" t="s">
        <v>4013</v>
      </c>
      <c r="L1205" t="s">
        <v>4013</v>
      </c>
      <c r="M1205" t="s">
        <v>4014</v>
      </c>
      <c r="N1205" s="3">
        <v>44109</v>
      </c>
      <c r="O1205" s="3">
        <v>44109</v>
      </c>
      <c r="P1205" s="3">
        <v>47597</v>
      </c>
      <c r="Q1205" t="s">
        <v>2569</v>
      </c>
      <c r="R1205" t="s">
        <v>51</v>
      </c>
      <c r="S1205">
        <v>250000000</v>
      </c>
      <c r="T1205">
        <v>236930000</v>
      </c>
      <c r="U1205">
        <v>236930000</v>
      </c>
      <c r="V1205">
        <v>1</v>
      </c>
      <c r="W1205">
        <v>0</v>
      </c>
      <c r="X1205">
        <v>1</v>
      </c>
      <c r="Z1205">
        <v>1</v>
      </c>
      <c r="AA1205">
        <v>1</v>
      </c>
      <c r="AB1205">
        <v>8.1999999999999993</v>
      </c>
      <c r="AC1205">
        <v>3.9</v>
      </c>
      <c r="AD1205" t="s">
        <v>52</v>
      </c>
      <c r="AE1205" t="s">
        <v>53</v>
      </c>
      <c r="AF1205" t="s">
        <v>929</v>
      </c>
      <c r="AG1205" t="s">
        <v>175</v>
      </c>
      <c r="AH1205" t="s">
        <v>176</v>
      </c>
      <c r="AI1205" t="s">
        <v>177</v>
      </c>
      <c r="AL1205" t="s">
        <v>178</v>
      </c>
      <c r="AM1205" t="s">
        <v>89</v>
      </c>
      <c r="AN1205" t="s">
        <v>184</v>
      </c>
      <c r="AO1205" t="s">
        <v>79</v>
      </c>
    </row>
    <row r="1206" spans="1:42" x14ac:dyDescent="0.25">
      <c r="A1206" s="3">
        <v>44439</v>
      </c>
      <c r="B1206" t="s">
        <v>43</v>
      </c>
      <c r="C1206" t="s">
        <v>44</v>
      </c>
      <c r="D1206" t="s">
        <v>45</v>
      </c>
      <c r="E1206" t="s">
        <v>45</v>
      </c>
      <c r="F1206">
        <v>2354283</v>
      </c>
      <c r="G1206" t="s">
        <v>3716</v>
      </c>
      <c r="H1206" t="s">
        <v>47</v>
      </c>
      <c r="I1206">
        <v>2131</v>
      </c>
      <c r="J1206" t="s">
        <v>3717</v>
      </c>
      <c r="K1206" t="s">
        <v>4015</v>
      </c>
      <c r="L1206" t="s">
        <v>4015</v>
      </c>
      <c r="M1206" t="s">
        <v>4016</v>
      </c>
      <c r="N1206" s="3">
        <v>44110</v>
      </c>
      <c r="O1206" s="3">
        <v>44110</v>
      </c>
      <c r="P1206" s="3">
        <v>46612</v>
      </c>
      <c r="Q1206" t="s">
        <v>234</v>
      </c>
      <c r="R1206" t="s">
        <v>51</v>
      </c>
      <c r="S1206">
        <v>48000000000</v>
      </c>
      <c r="T1206">
        <v>41144000000</v>
      </c>
      <c r="U1206">
        <v>41144000000</v>
      </c>
      <c r="V1206">
        <v>1</v>
      </c>
      <c r="W1206">
        <v>0</v>
      </c>
      <c r="X1206">
        <v>1</v>
      </c>
      <c r="Z1206">
        <v>1</v>
      </c>
      <c r="AA1206">
        <v>1</v>
      </c>
      <c r="AB1206">
        <v>5.9</v>
      </c>
      <c r="AC1206">
        <v>4.7</v>
      </c>
      <c r="AD1206" t="s">
        <v>52</v>
      </c>
      <c r="AE1206" t="s">
        <v>269</v>
      </c>
      <c r="AF1206" t="s">
        <v>4017</v>
      </c>
      <c r="AG1206" t="s">
        <v>54</v>
      </c>
      <c r="AH1206" t="s">
        <v>118</v>
      </c>
      <c r="AI1206" t="s">
        <v>118</v>
      </c>
      <c r="AL1206" t="s">
        <v>57</v>
      </c>
      <c r="AM1206" t="s">
        <v>137</v>
      </c>
      <c r="AN1206" t="s">
        <v>120</v>
      </c>
      <c r="AO1206" t="s">
        <v>79</v>
      </c>
    </row>
    <row r="1207" spans="1:42" x14ac:dyDescent="0.25">
      <c r="A1207" s="3">
        <v>44439</v>
      </c>
      <c r="B1207" t="s">
        <v>59</v>
      </c>
      <c r="C1207" t="s">
        <v>60</v>
      </c>
      <c r="D1207" t="s">
        <v>45</v>
      </c>
      <c r="E1207" t="s">
        <v>45</v>
      </c>
      <c r="F1207">
        <v>2360075</v>
      </c>
      <c r="G1207" t="s">
        <v>4018</v>
      </c>
      <c r="H1207" t="s">
        <v>47</v>
      </c>
      <c r="I1207">
        <v>2131</v>
      </c>
      <c r="J1207" t="s">
        <v>4019</v>
      </c>
      <c r="K1207" t="s">
        <v>4020</v>
      </c>
      <c r="L1207" t="s">
        <v>4020</v>
      </c>
      <c r="M1207" t="s">
        <v>4021</v>
      </c>
      <c r="N1207" s="3">
        <v>44110</v>
      </c>
      <c r="O1207" s="3">
        <v>44110</v>
      </c>
      <c r="P1207" s="3">
        <v>51415</v>
      </c>
      <c r="Q1207" t="s">
        <v>244</v>
      </c>
      <c r="R1207" t="s">
        <v>51</v>
      </c>
      <c r="S1207">
        <v>800000000</v>
      </c>
      <c r="T1207">
        <v>736600000</v>
      </c>
      <c r="U1207">
        <v>736600000</v>
      </c>
      <c r="V1207">
        <v>1</v>
      </c>
      <c r="W1207">
        <v>0</v>
      </c>
      <c r="X1207">
        <v>1</v>
      </c>
      <c r="Z1207">
        <v>1</v>
      </c>
      <c r="AA1207">
        <v>1</v>
      </c>
      <c r="AB1207">
        <v>8.1999999999999993</v>
      </c>
      <c r="AC1207">
        <v>3.5</v>
      </c>
      <c r="AD1207" t="s">
        <v>52</v>
      </c>
      <c r="AE1207" t="s">
        <v>53</v>
      </c>
      <c r="AF1207" t="s">
        <v>169</v>
      </c>
      <c r="AG1207" t="s">
        <v>66</v>
      </c>
      <c r="AH1207" t="s">
        <v>67</v>
      </c>
      <c r="AI1207" t="s">
        <v>223</v>
      </c>
      <c r="AL1207" t="s">
        <v>69</v>
      </c>
      <c r="AM1207" t="s">
        <v>240</v>
      </c>
      <c r="AN1207" t="s">
        <v>179</v>
      </c>
      <c r="AO1207" t="s">
        <v>79</v>
      </c>
    </row>
    <row r="1208" spans="1:42" x14ac:dyDescent="0.25">
      <c r="A1208" s="3">
        <v>44439</v>
      </c>
      <c r="B1208" t="s">
        <v>59</v>
      </c>
      <c r="C1208" t="s">
        <v>60</v>
      </c>
      <c r="D1208" t="s">
        <v>45</v>
      </c>
      <c r="E1208" t="s">
        <v>45</v>
      </c>
      <c r="F1208">
        <v>2360075</v>
      </c>
      <c r="G1208" t="s">
        <v>4018</v>
      </c>
      <c r="H1208" t="s">
        <v>47</v>
      </c>
      <c r="I1208">
        <v>2111</v>
      </c>
      <c r="J1208" t="s">
        <v>4019</v>
      </c>
      <c r="K1208" t="s">
        <v>4022</v>
      </c>
      <c r="L1208" t="s">
        <v>4020</v>
      </c>
      <c r="M1208" t="s">
        <v>4023</v>
      </c>
      <c r="N1208" s="3">
        <v>44439</v>
      </c>
      <c r="O1208" s="3">
        <v>44110</v>
      </c>
      <c r="P1208" s="3">
        <v>44788</v>
      </c>
      <c r="Q1208" t="s">
        <v>891</v>
      </c>
      <c r="R1208" t="s">
        <v>51</v>
      </c>
      <c r="S1208">
        <v>3340000</v>
      </c>
      <c r="T1208">
        <v>3340000</v>
      </c>
      <c r="U1208">
        <v>3340000</v>
      </c>
      <c r="V1208">
        <v>1</v>
      </c>
      <c r="W1208">
        <v>0</v>
      </c>
      <c r="X1208">
        <v>1</v>
      </c>
      <c r="Z1208">
        <v>1</v>
      </c>
      <c r="AA1208">
        <v>1</v>
      </c>
      <c r="AB1208">
        <v>8.1999999999999993</v>
      </c>
      <c r="AC1208">
        <v>3.5</v>
      </c>
      <c r="AD1208" t="s">
        <v>52</v>
      </c>
      <c r="AE1208" t="s">
        <v>53</v>
      </c>
      <c r="AF1208" t="s">
        <v>1206</v>
      </c>
      <c r="AG1208" t="s">
        <v>66</v>
      </c>
      <c r="AH1208" t="s">
        <v>67</v>
      </c>
      <c r="AI1208" t="s">
        <v>223</v>
      </c>
      <c r="AL1208" t="s">
        <v>69</v>
      </c>
      <c r="AM1208" t="s">
        <v>892</v>
      </c>
      <c r="AN1208" t="s">
        <v>179</v>
      </c>
      <c r="AO1208" t="s">
        <v>79</v>
      </c>
      <c r="AP1208">
        <v>2019</v>
      </c>
    </row>
    <row r="1209" spans="1:42" x14ac:dyDescent="0.25">
      <c r="A1209" s="3">
        <v>44439</v>
      </c>
      <c r="B1209" t="s">
        <v>59</v>
      </c>
      <c r="C1209" t="s">
        <v>60</v>
      </c>
      <c r="D1209" t="s">
        <v>45</v>
      </c>
      <c r="E1209" t="s">
        <v>45</v>
      </c>
      <c r="F1209">
        <v>2360075</v>
      </c>
      <c r="G1209" t="s">
        <v>4018</v>
      </c>
      <c r="H1209" t="s">
        <v>47</v>
      </c>
      <c r="I1209">
        <v>2111</v>
      </c>
      <c r="J1209" t="s">
        <v>4019</v>
      </c>
      <c r="K1209" t="s">
        <v>4024</v>
      </c>
      <c r="L1209" t="s">
        <v>4020</v>
      </c>
      <c r="M1209" t="s">
        <v>4023</v>
      </c>
      <c r="N1209" s="3">
        <v>44439</v>
      </c>
      <c r="O1209" s="3">
        <v>44110</v>
      </c>
      <c r="P1209" s="3">
        <v>44788</v>
      </c>
      <c r="Q1209" t="s">
        <v>891</v>
      </c>
      <c r="R1209" t="s">
        <v>51</v>
      </c>
      <c r="S1209">
        <v>1</v>
      </c>
      <c r="T1209">
        <v>1</v>
      </c>
      <c r="U1209">
        <v>1</v>
      </c>
      <c r="V1209">
        <v>1</v>
      </c>
      <c r="W1209">
        <v>0</v>
      </c>
      <c r="X1209">
        <v>1</v>
      </c>
      <c r="Z1209">
        <v>1</v>
      </c>
      <c r="AA1209">
        <v>1</v>
      </c>
      <c r="AB1209">
        <v>11.7</v>
      </c>
      <c r="AC1209">
        <v>0</v>
      </c>
      <c r="AD1209" t="s">
        <v>105</v>
      </c>
      <c r="AG1209" t="s">
        <v>66</v>
      </c>
      <c r="AH1209" t="s">
        <v>67</v>
      </c>
      <c r="AI1209" t="s">
        <v>223</v>
      </c>
      <c r="AL1209" t="s">
        <v>69</v>
      </c>
      <c r="AM1209" t="s">
        <v>892</v>
      </c>
      <c r="AN1209" t="s">
        <v>179</v>
      </c>
      <c r="AO1209" t="s">
        <v>79</v>
      </c>
      <c r="AP1209">
        <v>2019</v>
      </c>
    </row>
    <row r="1210" spans="1:42" x14ac:dyDescent="0.25">
      <c r="A1210" s="3">
        <v>44439</v>
      </c>
      <c r="B1210" t="s">
        <v>59</v>
      </c>
      <c r="C1210" t="s">
        <v>60</v>
      </c>
      <c r="D1210" t="s">
        <v>45</v>
      </c>
      <c r="E1210" t="s">
        <v>45</v>
      </c>
      <c r="F1210">
        <v>2382237</v>
      </c>
      <c r="G1210" t="s">
        <v>4025</v>
      </c>
      <c r="H1210" t="s">
        <v>47</v>
      </c>
      <c r="I1210">
        <v>2131</v>
      </c>
      <c r="J1210" t="s">
        <v>4026</v>
      </c>
      <c r="K1210" t="s">
        <v>4027</v>
      </c>
      <c r="L1210" t="s">
        <v>4027</v>
      </c>
      <c r="M1210" t="s">
        <v>4028</v>
      </c>
      <c r="N1210" s="3">
        <v>44110</v>
      </c>
      <c r="O1210" s="3">
        <v>44110</v>
      </c>
      <c r="P1210" s="3">
        <v>49131</v>
      </c>
      <c r="Q1210" t="s">
        <v>4029</v>
      </c>
      <c r="R1210" t="s">
        <v>51</v>
      </c>
      <c r="S1210">
        <v>5000000000</v>
      </c>
      <c r="T1210">
        <v>4697000000</v>
      </c>
      <c r="U1210">
        <v>4697000000</v>
      </c>
      <c r="V1210">
        <v>1</v>
      </c>
      <c r="W1210">
        <v>0</v>
      </c>
      <c r="X1210">
        <v>1</v>
      </c>
      <c r="Z1210">
        <v>1</v>
      </c>
      <c r="AA1210">
        <v>1</v>
      </c>
      <c r="AB1210">
        <v>8.1999999999999993</v>
      </c>
      <c r="AC1210">
        <v>3.5</v>
      </c>
      <c r="AD1210" t="s">
        <v>52</v>
      </c>
      <c r="AE1210" t="s">
        <v>53</v>
      </c>
      <c r="AF1210" t="s">
        <v>169</v>
      </c>
      <c r="AG1210" t="s">
        <v>66</v>
      </c>
      <c r="AH1210" t="s">
        <v>67</v>
      </c>
      <c r="AI1210" t="s">
        <v>223</v>
      </c>
      <c r="AL1210" t="s">
        <v>69</v>
      </c>
      <c r="AM1210" t="s">
        <v>489</v>
      </c>
      <c r="AN1210" t="s">
        <v>184</v>
      </c>
      <c r="AO1210" t="s">
        <v>79</v>
      </c>
    </row>
    <row r="1211" spans="1:42" x14ac:dyDescent="0.25">
      <c r="A1211" s="3">
        <v>44439</v>
      </c>
      <c r="B1211" t="s">
        <v>59</v>
      </c>
      <c r="C1211" t="s">
        <v>60</v>
      </c>
      <c r="D1211" t="s">
        <v>45</v>
      </c>
      <c r="E1211" t="s">
        <v>45</v>
      </c>
      <c r="F1211">
        <v>2382237</v>
      </c>
      <c r="G1211" t="s">
        <v>4025</v>
      </c>
      <c r="H1211" t="s">
        <v>47</v>
      </c>
      <c r="I1211">
        <v>2131</v>
      </c>
      <c r="J1211" t="s">
        <v>4030</v>
      </c>
      <c r="K1211" t="s">
        <v>4031</v>
      </c>
      <c r="L1211" t="s">
        <v>4031</v>
      </c>
      <c r="M1211" t="s">
        <v>4028</v>
      </c>
      <c r="N1211" s="3">
        <v>44110</v>
      </c>
      <c r="O1211" s="3">
        <v>44110</v>
      </c>
      <c r="P1211" s="3">
        <v>47762</v>
      </c>
      <c r="Q1211" t="s">
        <v>64</v>
      </c>
      <c r="R1211" t="s">
        <v>51</v>
      </c>
      <c r="S1211">
        <v>1500000000</v>
      </c>
      <c r="T1211">
        <v>1421568260</v>
      </c>
      <c r="U1211">
        <v>1421568260</v>
      </c>
      <c r="V1211">
        <v>1</v>
      </c>
      <c r="W1211">
        <v>0</v>
      </c>
      <c r="X1211">
        <v>1</v>
      </c>
      <c r="Z1211">
        <v>1</v>
      </c>
      <c r="AA1211">
        <v>1</v>
      </c>
      <c r="AB1211">
        <v>8.1999999999999993</v>
      </c>
      <c r="AC1211">
        <v>3.9</v>
      </c>
      <c r="AD1211" t="s">
        <v>52</v>
      </c>
      <c r="AE1211" t="s">
        <v>53</v>
      </c>
      <c r="AF1211" t="s">
        <v>169</v>
      </c>
      <c r="AG1211" t="s">
        <v>175</v>
      </c>
      <c r="AH1211" t="s">
        <v>176</v>
      </c>
      <c r="AI1211" t="s">
        <v>177</v>
      </c>
      <c r="AL1211" t="s">
        <v>178</v>
      </c>
      <c r="AM1211" t="s">
        <v>489</v>
      </c>
      <c r="AN1211" t="s">
        <v>184</v>
      </c>
      <c r="AO1211" t="s">
        <v>79</v>
      </c>
    </row>
    <row r="1212" spans="1:42" x14ac:dyDescent="0.25">
      <c r="A1212" s="3">
        <v>44439</v>
      </c>
      <c r="B1212" t="s">
        <v>59</v>
      </c>
      <c r="C1212" t="s">
        <v>60</v>
      </c>
      <c r="D1212" t="s">
        <v>45</v>
      </c>
      <c r="E1212" t="s">
        <v>191</v>
      </c>
      <c r="F1212">
        <v>2386939</v>
      </c>
      <c r="G1212" t="s">
        <v>4032</v>
      </c>
      <c r="H1212" t="s">
        <v>47</v>
      </c>
      <c r="I1212">
        <v>2131</v>
      </c>
      <c r="J1212" t="s">
        <v>4033</v>
      </c>
      <c r="K1212" t="s">
        <v>4034</v>
      </c>
      <c r="L1212" t="s">
        <v>4034</v>
      </c>
      <c r="M1212" t="s">
        <v>4035</v>
      </c>
      <c r="N1212" s="3">
        <v>44110</v>
      </c>
      <c r="O1212" s="3">
        <v>44110</v>
      </c>
      <c r="P1212" s="3">
        <v>47762</v>
      </c>
      <c r="Q1212" t="s">
        <v>64</v>
      </c>
      <c r="R1212" t="s">
        <v>51</v>
      </c>
      <c r="S1212">
        <v>470000000</v>
      </c>
      <c r="T1212">
        <v>430800000</v>
      </c>
      <c r="U1212">
        <v>430800000</v>
      </c>
      <c r="V1212">
        <v>1</v>
      </c>
      <c r="W1212">
        <v>0</v>
      </c>
      <c r="X1212">
        <v>1</v>
      </c>
      <c r="Z1212">
        <v>1</v>
      </c>
      <c r="AA1212">
        <v>1</v>
      </c>
      <c r="AB1212">
        <v>8.1999999999999993</v>
      </c>
      <c r="AC1212">
        <v>3.9</v>
      </c>
      <c r="AD1212" t="s">
        <v>52</v>
      </c>
      <c r="AE1212" t="s">
        <v>53</v>
      </c>
      <c r="AF1212" t="s">
        <v>169</v>
      </c>
      <c r="AG1212" t="s">
        <v>175</v>
      </c>
      <c r="AH1212" t="s">
        <v>176</v>
      </c>
      <c r="AI1212" t="s">
        <v>177</v>
      </c>
      <c r="AL1212" t="s">
        <v>178</v>
      </c>
      <c r="AM1212" t="s">
        <v>581</v>
      </c>
      <c r="AN1212" t="s">
        <v>179</v>
      </c>
      <c r="AO1212" t="s">
        <v>79</v>
      </c>
    </row>
    <row r="1213" spans="1:42" x14ac:dyDescent="0.25">
      <c r="A1213" s="3">
        <v>44439</v>
      </c>
      <c r="B1213" t="s">
        <v>43</v>
      </c>
      <c r="C1213" t="s">
        <v>44</v>
      </c>
      <c r="D1213" t="s">
        <v>45</v>
      </c>
      <c r="E1213" t="s">
        <v>45</v>
      </c>
      <c r="F1213">
        <v>1441535</v>
      </c>
      <c r="G1213" t="s">
        <v>3982</v>
      </c>
      <c r="H1213" t="s">
        <v>47</v>
      </c>
      <c r="I1213">
        <v>2131</v>
      </c>
      <c r="J1213" t="s">
        <v>3983</v>
      </c>
      <c r="K1213" t="s">
        <v>4036</v>
      </c>
      <c r="L1213" t="s">
        <v>4036</v>
      </c>
      <c r="M1213" t="s">
        <v>4037</v>
      </c>
      <c r="N1213" s="3">
        <v>44111</v>
      </c>
      <c r="O1213" s="3">
        <v>44111</v>
      </c>
      <c r="P1213" s="3">
        <v>46658</v>
      </c>
      <c r="Q1213" t="s">
        <v>114</v>
      </c>
      <c r="R1213" t="s">
        <v>51</v>
      </c>
      <c r="S1213">
        <v>5000000000</v>
      </c>
      <c r="T1213">
        <v>4466000000</v>
      </c>
      <c r="U1213">
        <v>4466000000</v>
      </c>
      <c r="V1213">
        <v>1</v>
      </c>
      <c r="W1213">
        <v>0</v>
      </c>
      <c r="X1213">
        <v>1</v>
      </c>
      <c r="Z1213">
        <v>1</v>
      </c>
      <c r="AA1213">
        <v>1</v>
      </c>
      <c r="AB1213">
        <v>7.77</v>
      </c>
      <c r="AC1213">
        <v>4</v>
      </c>
      <c r="AD1213" t="s">
        <v>52</v>
      </c>
      <c r="AE1213" t="s">
        <v>135</v>
      </c>
      <c r="AF1213" t="s">
        <v>2393</v>
      </c>
      <c r="AG1213" t="s">
        <v>54</v>
      </c>
      <c r="AH1213" t="s">
        <v>118</v>
      </c>
      <c r="AI1213" t="s">
        <v>118</v>
      </c>
      <c r="AL1213" t="s">
        <v>57</v>
      </c>
      <c r="AM1213" t="s">
        <v>1111</v>
      </c>
      <c r="AN1213" t="s">
        <v>138</v>
      </c>
      <c r="AO1213" t="s">
        <v>79</v>
      </c>
    </row>
    <row r="1214" spans="1:42" x14ac:dyDescent="0.25">
      <c r="A1214" s="3">
        <v>44439</v>
      </c>
      <c r="B1214" t="s">
        <v>59</v>
      </c>
      <c r="C1214" t="s">
        <v>60</v>
      </c>
      <c r="D1214" t="s">
        <v>45</v>
      </c>
      <c r="E1214" t="s">
        <v>218</v>
      </c>
      <c r="F1214">
        <v>2387636</v>
      </c>
      <c r="G1214" t="s">
        <v>4038</v>
      </c>
      <c r="H1214" t="s">
        <v>47</v>
      </c>
      <c r="I1214">
        <v>2121</v>
      </c>
      <c r="J1214" t="s">
        <v>4039</v>
      </c>
      <c r="K1214" t="s">
        <v>4040</v>
      </c>
      <c r="L1214" t="s">
        <v>4040</v>
      </c>
      <c r="M1214" t="s">
        <v>4041</v>
      </c>
      <c r="N1214" s="3">
        <v>44112</v>
      </c>
      <c r="O1214" s="3">
        <v>44112</v>
      </c>
      <c r="P1214" s="3">
        <v>45938</v>
      </c>
      <c r="Q1214" t="s">
        <v>50</v>
      </c>
      <c r="R1214" t="s">
        <v>51</v>
      </c>
      <c r="S1214">
        <v>500000000</v>
      </c>
      <c r="T1214">
        <v>416000000</v>
      </c>
      <c r="U1214">
        <v>416000000</v>
      </c>
      <c r="V1214">
        <v>1</v>
      </c>
      <c r="W1214">
        <v>0</v>
      </c>
      <c r="X1214">
        <v>1</v>
      </c>
      <c r="Z1214">
        <v>1</v>
      </c>
      <c r="AA1214">
        <v>1</v>
      </c>
      <c r="AB1214">
        <v>8.1999999999999993</v>
      </c>
      <c r="AC1214">
        <v>4.9000000000000004</v>
      </c>
      <c r="AD1214" t="s">
        <v>52</v>
      </c>
      <c r="AE1214" t="s">
        <v>53</v>
      </c>
      <c r="AF1214" t="s">
        <v>245</v>
      </c>
      <c r="AG1214" t="s">
        <v>1404</v>
      </c>
      <c r="AH1214" t="s">
        <v>1405</v>
      </c>
      <c r="AI1214" t="s">
        <v>177</v>
      </c>
      <c r="AL1214" t="s">
        <v>178</v>
      </c>
      <c r="AM1214" t="s">
        <v>252</v>
      </c>
      <c r="AN1214" t="s">
        <v>78</v>
      </c>
      <c r="AO1214" t="s">
        <v>79</v>
      </c>
    </row>
    <row r="1215" spans="1:42" x14ac:dyDescent="0.25">
      <c r="A1215" s="3">
        <v>44439</v>
      </c>
      <c r="B1215" t="s">
        <v>59</v>
      </c>
      <c r="C1215" t="s">
        <v>60</v>
      </c>
      <c r="D1215" t="s">
        <v>45</v>
      </c>
      <c r="E1215" t="s">
        <v>218</v>
      </c>
      <c r="F1215">
        <v>2351493</v>
      </c>
      <c r="G1215" t="s">
        <v>4042</v>
      </c>
      <c r="H1215" t="s">
        <v>47</v>
      </c>
      <c r="I1215">
        <v>2131</v>
      </c>
      <c r="J1215" t="s">
        <v>4043</v>
      </c>
      <c r="K1215" t="s">
        <v>4044</v>
      </c>
      <c r="L1215" t="s">
        <v>4044</v>
      </c>
      <c r="M1215" t="s">
        <v>4045</v>
      </c>
      <c r="N1215" s="3">
        <v>44112</v>
      </c>
      <c r="O1215" s="3">
        <v>44112</v>
      </c>
      <c r="P1215" s="3">
        <v>51417</v>
      </c>
      <c r="Q1215" t="s">
        <v>244</v>
      </c>
      <c r="R1215" t="s">
        <v>51</v>
      </c>
      <c r="S1215">
        <v>900000000</v>
      </c>
      <c r="T1215">
        <v>886900000</v>
      </c>
      <c r="U1215">
        <v>886900000</v>
      </c>
      <c r="V1215">
        <v>1</v>
      </c>
      <c r="W1215">
        <v>0</v>
      </c>
      <c r="X1215">
        <v>1</v>
      </c>
      <c r="Z1215">
        <v>1</v>
      </c>
      <c r="AA1215">
        <v>1</v>
      </c>
      <c r="AB1215">
        <v>8.1999999999999993</v>
      </c>
      <c r="AC1215">
        <v>4.5</v>
      </c>
      <c r="AD1215" t="s">
        <v>52</v>
      </c>
      <c r="AE1215" t="s">
        <v>53</v>
      </c>
      <c r="AF1215" t="s">
        <v>245</v>
      </c>
      <c r="AG1215" t="s">
        <v>66</v>
      </c>
      <c r="AH1215" t="s">
        <v>1498</v>
      </c>
      <c r="AI1215" t="s">
        <v>223</v>
      </c>
      <c r="AL1215" t="s">
        <v>69</v>
      </c>
      <c r="AM1215" t="s">
        <v>1423</v>
      </c>
      <c r="AN1215" t="s">
        <v>78</v>
      </c>
      <c r="AO1215" t="s">
        <v>79</v>
      </c>
    </row>
    <row r="1216" spans="1:42" x14ac:dyDescent="0.25">
      <c r="A1216" s="3">
        <v>44439</v>
      </c>
      <c r="B1216" t="s">
        <v>59</v>
      </c>
      <c r="C1216" t="s">
        <v>60</v>
      </c>
      <c r="D1216" t="s">
        <v>45</v>
      </c>
      <c r="E1216" t="s">
        <v>191</v>
      </c>
      <c r="F1216">
        <v>2394865</v>
      </c>
      <c r="G1216" t="s">
        <v>4046</v>
      </c>
      <c r="H1216" t="s">
        <v>47</v>
      </c>
      <c r="I1216">
        <v>2131</v>
      </c>
      <c r="J1216" t="s">
        <v>4047</v>
      </c>
      <c r="K1216" t="s">
        <v>4048</v>
      </c>
      <c r="L1216" t="s">
        <v>4048</v>
      </c>
      <c r="M1216" t="s">
        <v>4049</v>
      </c>
      <c r="N1216" s="3">
        <v>44113</v>
      </c>
      <c r="O1216" s="3">
        <v>44113</v>
      </c>
      <c r="P1216" s="3">
        <v>47765</v>
      </c>
      <c r="Q1216" t="s">
        <v>64</v>
      </c>
      <c r="R1216" t="s">
        <v>51</v>
      </c>
      <c r="S1216">
        <v>500000000</v>
      </c>
      <c r="T1216">
        <v>458000000</v>
      </c>
      <c r="U1216">
        <v>458000000</v>
      </c>
      <c r="V1216">
        <v>1</v>
      </c>
      <c r="W1216">
        <v>0</v>
      </c>
      <c r="X1216">
        <v>1</v>
      </c>
      <c r="Z1216">
        <v>1</v>
      </c>
      <c r="AA1216">
        <v>1</v>
      </c>
      <c r="AB1216">
        <v>8.1999999999999993</v>
      </c>
      <c r="AC1216">
        <v>3.9</v>
      </c>
      <c r="AD1216" t="s">
        <v>52</v>
      </c>
      <c r="AE1216" t="s">
        <v>53</v>
      </c>
      <c r="AF1216" t="s">
        <v>372</v>
      </c>
      <c r="AG1216" t="s">
        <v>175</v>
      </c>
      <c r="AH1216" t="s">
        <v>176</v>
      </c>
      <c r="AI1216" t="s">
        <v>177</v>
      </c>
      <c r="AL1216" t="s">
        <v>178</v>
      </c>
      <c r="AM1216" t="s">
        <v>581</v>
      </c>
      <c r="AN1216" t="s">
        <v>179</v>
      </c>
      <c r="AO1216" t="s">
        <v>79</v>
      </c>
    </row>
    <row r="1217" spans="1:42" x14ac:dyDescent="0.25">
      <c r="A1217" s="3">
        <v>44439</v>
      </c>
      <c r="B1217" t="s">
        <v>59</v>
      </c>
      <c r="C1217" t="s">
        <v>60</v>
      </c>
      <c r="D1217" t="s">
        <v>45</v>
      </c>
      <c r="E1217" t="s">
        <v>191</v>
      </c>
      <c r="F1217">
        <v>2034340</v>
      </c>
      <c r="G1217" t="s">
        <v>4050</v>
      </c>
      <c r="H1217" t="s">
        <v>47</v>
      </c>
      <c r="I1217">
        <v>2121</v>
      </c>
      <c r="J1217" t="s">
        <v>4051</v>
      </c>
      <c r="K1217" t="s">
        <v>4052</v>
      </c>
      <c r="L1217" t="s">
        <v>4052</v>
      </c>
      <c r="M1217" t="s">
        <v>4053</v>
      </c>
      <c r="N1217" s="3">
        <v>44117</v>
      </c>
      <c r="O1217" s="3">
        <v>44117</v>
      </c>
      <c r="P1217" s="3">
        <v>45943</v>
      </c>
      <c r="Q1217" t="s">
        <v>50</v>
      </c>
      <c r="R1217" t="s">
        <v>51</v>
      </c>
      <c r="S1217">
        <v>420000000</v>
      </c>
      <c r="T1217">
        <v>350000000</v>
      </c>
      <c r="U1217">
        <v>350000000</v>
      </c>
      <c r="V1217">
        <v>1</v>
      </c>
      <c r="W1217">
        <v>0</v>
      </c>
      <c r="X1217">
        <v>1</v>
      </c>
      <c r="Z1217">
        <v>1</v>
      </c>
      <c r="AA1217">
        <v>1</v>
      </c>
      <c r="AB1217">
        <v>8.1999999999999993</v>
      </c>
      <c r="AC1217">
        <v>4.9000000000000004</v>
      </c>
      <c r="AD1217" t="s">
        <v>52</v>
      </c>
      <c r="AE1217" t="s">
        <v>53</v>
      </c>
      <c r="AF1217" t="s">
        <v>629</v>
      </c>
      <c r="AG1217" t="s">
        <v>1404</v>
      </c>
      <c r="AH1217" t="s">
        <v>1405</v>
      </c>
      <c r="AI1217" t="s">
        <v>177</v>
      </c>
      <c r="AL1217" t="s">
        <v>178</v>
      </c>
      <c r="AM1217" t="s">
        <v>205</v>
      </c>
      <c r="AN1217" t="s">
        <v>78</v>
      </c>
      <c r="AO1217" t="s">
        <v>79</v>
      </c>
    </row>
    <row r="1218" spans="1:42" x14ac:dyDescent="0.25">
      <c r="A1218" s="3">
        <v>44439</v>
      </c>
      <c r="B1218" t="s">
        <v>59</v>
      </c>
      <c r="C1218" t="s">
        <v>60</v>
      </c>
      <c r="D1218" t="s">
        <v>45</v>
      </c>
      <c r="E1218" t="s">
        <v>218</v>
      </c>
      <c r="F1218">
        <v>2400293</v>
      </c>
      <c r="G1218" t="s">
        <v>2580</v>
      </c>
      <c r="H1218" t="s">
        <v>47</v>
      </c>
      <c r="I1218">
        <v>2121</v>
      </c>
      <c r="J1218" t="s">
        <v>4054</v>
      </c>
      <c r="K1218" t="s">
        <v>4055</v>
      </c>
      <c r="L1218" t="s">
        <v>4055</v>
      </c>
      <c r="M1218" t="s">
        <v>4056</v>
      </c>
      <c r="N1218" s="3">
        <v>44119</v>
      </c>
      <c r="O1218" s="3">
        <v>44119</v>
      </c>
      <c r="P1218" s="3">
        <v>45945</v>
      </c>
      <c r="Q1218" t="s">
        <v>50</v>
      </c>
      <c r="R1218" t="s">
        <v>51</v>
      </c>
      <c r="S1218">
        <v>315000000</v>
      </c>
      <c r="T1218">
        <v>262500000</v>
      </c>
      <c r="U1218">
        <v>262500000</v>
      </c>
      <c r="V1218">
        <v>1</v>
      </c>
      <c r="W1218">
        <v>0</v>
      </c>
      <c r="X1218">
        <v>1</v>
      </c>
      <c r="Z1218">
        <v>1</v>
      </c>
      <c r="AA1218">
        <v>1</v>
      </c>
      <c r="AB1218">
        <v>8.1999999999999993</v>
      </c>
      <c r="AC1218">
        <v>4.9000000000000004</v>
      </c>
      <c r="AD1218" t="s">
        <v>52</v>
      </c>
      <c r="AE1218" t="s">
        <v>53</v>
      </c>
      <c r="AF1218" t="s">
        <v>65</v>
      </c>
      <c r="AG1218" t="s">
        <v>1404</v>
      </c>
      <c r="AH1218" t="s">
        <v>1405</v>
      </c>
      <c r="AI1218" t="s">
        <v>177</v>
      </c>
      <c r="AL1218" t="s">
        <v>178</v>
      </c>
      <c r="AM1218" t="s">
        <v>316</v>
      </c>
      <c r="AN1218" t="s">
        <v>78</v>
      </c>
      <c r="AO1218" t="s">
        <v>79</v>
      </c>
    </row>
    <row r="1219" spans="1:42" x14ac:dyDescent="0.25">
      <c r="A1219" s="3">
        <v>44439</v>
      </c>
      <c r="B1219" t="s">
        <v>59</v>
      </c>
      <c r="C1219" t="s">
        <v>60</v>
      </c>
      <c r="D1219" t="s">
        <v>45</v>
      </c>
      <c r="E1219" t="s">
        <v>191</v>
      </c>
      <c r="F1219">
        <v>2277751</v>
      </c>
      <c r="G1219" t="s">
        <v>2961</v>
      </c>
      <c r="H1219" t="s">
        <v>47</v>
      </c>
      <c r="I1219">
        <v>2121</v>
      </c>
      <c r="J1219" t="s">
        <v>2962</v>
      </c>
      <c r="K1219" t="s">
        <v>4057</v>
      </c>
      <c r="L1219" t="s">
        <v>4057</v>
      </c>
      <c r="M1219" t="s">
        <v>4058</v>
      </c>
      <c r="N1219" s="3">
        <v>44120</v>
      </c>
      <c r="O1219" s="3">
        <v>44120</v>
      </c>
      <c r="P1219" s="3">
        <v>45946</v>
      </c>
      <c r="Q1219" t="s">
        <v>50</v>
      </c>
      <c r="R1219" t="s">
        <v>51</v>
      </c>
      <c r="S1219">
        <v>160000000</v>
      </c>
      <c r="T1219">
        <v>133000000</v>
      </c>
      <c r="U1219">
        <v>133000000</v>
      </c>
      <c r="V1219">
        <v>1</v>
      </c>
      <c r="W1219">
        <v>0</v>
      </c>
      <c r="X1219">
        <v>1</v>
      </c>
      <c r="Z1219">
        <v>1</v>
      </c>
      <c r="AA1219">
        <v>1</v>
      </c>
      <c r="AB1219">
        <v>8.1999999999999993</v>
      </c>
      <c r="AC1219">
        <v>4.9000000000000004</v>
      </c>
      <c r="AD1219" t="s">
        <v>52</v>
      </c>
      <c r="AE1219" t="s">
        <v>53</v>
      </c>
      <c r="AF1219" t="s">
        <v>1254</v>
      </c>
      <c r="AG1219" t="s">
        <v>1404</v>
      </c>
      <c r="AH1219" t="s">
        <v>1405</v>
      </c>
      <c r="AI1219" t="s">
        <v>177</v>
      </c>
      <c r="AL1219" t="s">
        <v>178</v>
      </c>
      <c r="AM1219" t="s">
        <v>196</v>
      </c>
      <c r="AN1219" t="s">
        <v>78</v>
      </c>
      <c r="AO1219" t="s">
        <v>79</v>
      </c>
    </row>
    <row r="1220" spans="1:42" x14ac:dyDescent="0.25">
      <c r="A1220" s="3">
        <v>44439</v>
      </c>
      <c r="B1220" t="s">
        <v>59</v>
      </c>
      <c r="C1220" t="s">
        <v>60</v>
      </c>
      <c r="D1220" t="s">
        <v>45</v>
      </c>
      <c r="E1220" t="s">
        <v>218</v>
      </c>
      <c r="F1220">
        <v>1276180</v>
      </c>
      <c r="G1220" t="s">
        <v>363</v>
      </c>
      <c r="H1220" t="s">
        <v>47</v>
      </c>
      <c r="I1220">
        <v>2131</v>
      </c>
      <c r="J1220" t="s">
        <v>2538</v>
      </c>
      <c r="K1220" t="s">
        <v>4059</v>
      </c>
      <c r="L1220" t="s">
        <v>4059</v>
      </c>
      <c r="M1220" t="s">
        <v>4060</v>
      </c>
      <c r="N1220" s="3">
        <v>44121</v>
      </c>
      <c r="O1220" s="3">
        <v>44121</v>
      </c>
      <c r="P1220" s="3">
        <v>47773</v>
      </c>
      <c r="Q1220" t="s">
        <v>64</v>
      </c>
      <c r="R1220" t="s">
        <v>51</v>
      </c>
      <c r="S1220">
        <v>500000000</v>
      </c>
      <c r="T1220">
        <v>473856090</v>
      </c>
      <c r="U1220">
        <v>473856090</v>
      </c>
      <c r="V1220">
        <v>1</v>
      </c>
      <c r="W1220">
        <v>0</v>
      </c>
      <c r="X1220">
        <v>1</v>
      </c>
      <c r="Z1220">
        <v>1</v>
      </c>
      <c r="AA1220">
        <v>1</v>
      </c>
      <c r="AB1220">
        <v>8.1999999999999993</v>
      </c>
      <c r="AC1220">
        <v>3.9</v>
      </c>
      <c r="AD1220" t="s">
        <v>52</v>
      </c>
      <c r="AE1220" t="s">
        <v>53</v>
      </c>
      <c r="AF1220" t="s">
        <v>647</v>
      </c>
      <c r="AG1220" t="s">
        <v>175</v>
      </c>
      <c r="AH1220" t="s">
        <v>176</v>
      </c>
      <c r="AI1220" t="s">
        <v>177</v>
      </c>
      <c r="AL1220" t="s">
        <v>178</v>
      </c>
      <c r="AM1220" t="s">
        <v>252</v>
      </c>
      <c r="AN1220" t="s">
        <v>179</v>
      </c>
      <c r="AO1220" t="s">
        <v>79</v>
      </c>
    </row>
    <row r="1221" spans="1:42" x14ac:dyDescent="0.25">
      <c r="A1221" s="3">
        <v>44439</v>
      </c>
      <c r="B1221" t="s">
        <v>59</v>
      </c>
      <c r="C1221" t="s">
        <v>60</v>
      </c>
      <c r="D1221" t="s">
        <v>45</v>
      </c>
      <c r="E1221" t="s">
        <v>218</v>
      </c>
      <c r="F1221">
        <v>2253251</v>
      </c>
      <c r="G1221" t="s">
        <v>2745</v>
      </c>
      <c r="H1221" t="s">
        <v>47</v>
      </c>
      <c r="I1221">
        <v>2121</v>
      </c>
      <c r="J1221" t="s">
        <v>4061</v>
      </c>
      <c r="K1221" t="s">
        <v>4062</v>
      </c>
      <c r="L1221" t="s">
        <v>4062</v>
      </c>
      <c r="M1221" t="s">
        <v>4063</v>
      </c>
      <c r="N1221" s="3">
        <v>44123</v>
      </c>
      <c r="O1221" s="3">
        <v>44123</v>
      </c>
      <c r="P1221" s="3">
        <v>45949</v>
      </c>
      <c r="Q1221" t="s">
        <v>50</v>
      </c>
      <c r="R1221" t="s">
        <v>51</v>
      </c>
      <c r="S1221">
        <v>400000000</v>
      </c>
      <c r="T1221">
        <v>333400000</v>
      </c>
      <c r="U1221">
        <v>333400000</v>
      </c>
      <c r="V1221">
        <v>1</v>
      </c>
      <c r="W1221">
        <v>0</v>
      </c>
      <c r="X1221">
        <v>1</v>
      </c>
      <c r="Z1221">
        <v>1</v>
      </c>
      <c r="AA1221">
        <v>1</v>
      </c>
      <c r="AB1221">
        <v>8.1999999999999993</v>
      </c>
      <c r="AC1221">
        <v>4.9000000000000004</v>
      </c>
      <c r="AD1221" t="s">
        <v>52</v>
      </c>
      <c r="AE1221" t="s">
        <v>53</v>
      </c>
      <c r="AF1221" t="s">
        <v>656</v>
      </c>
      <c r="AG1221" t="s">
        <v>1404</v>
      </c>
      <c r="AH1221" t="s">
        <v>1405</v>
      </c>
      <c r="AI1221" t="s">
        <v>177</v>
      </c>
      <c r="AL1221" t="s">
        <v>178</v>
      </c>
      <c r="AM1221" t="s">
        <v>612</v>
      </c>
      <c r="AN1221" t="s">
        <v>78</v>
      </c>
      <c r="AO1221" t="s">
        <v>79</v>
      </c>
    </row>
    <row r="1222" spans="1:42" x14ac:dyDescent="0.25">
      <c r="A1222" s="3">
        <v>44439</v>
      </c>
      <c r="B1222" t="s">
        <v>59</v>
      </c>
      <c r="C1222" t="s">
        <v>60</v>
      </c>
      <c r="D1222" t="s">
        <v>45</v>
      </c>
      <c r="E1222" t="s">
        <v>401</v>
      </c>
      <c r="F1222">
        <v>2401890</v>
      </c>
      <c r="G1222" t="s">
        <v>4064</v>
      </c>
      <c r="H1222" t="s">
        <v>47</v>
      </c>
      <c r="I1222">
        <v>2121</v>
      </c>
      <c r="J1222" t="s">
        <v>4065</v>
      </c>
      <c r="K1222" t="s">
        <v>4066</v>
      </c>
      <c r="L1222" t="s">
        <v>4066</v>
      </c>
      <c r="M1222" t="s">
        <v>4067</v>
      </c>
      <c r="N1222" s="3">
        <v>44123</v>
      </c>
      <c r="O1222" s="3">
        <v>44123</v>
      </c>
      <c r="P1222" s="3">
        <v>45949</v>
      </c>
      <c r="Q1222" t="s">
        <v>50</v>
      </c>
      <c r="R1222" t="s">
        <v>51</v>
      </c>
      <c r="S1222">
        <v>500000000</v>
      </c>
      <c r="T1222">
        <v>416700000</v>
      </c>
      <c r="U1222">
        <v>416700000</v>
      </c>
      <c r="V1222">
        <v>1</v>
      </c>
      <c r="W1222">
        <v>0</v>
      </c>
      <c r="X1222">
        <v>1</v>
      </c>
      <c r="Z1222">
        <v>1</v>
      </c>
      <c r="AA1222">
        <v>1</v>
      </c>
      <c r="AB1222">
        <v>9.25</v>
      </c>
      <c r="AC1222">
        <v>0</v>
      </c>
      <c r="AD1222" t="s">
        <v>105</v>
      </c>
      <c r="AF1222" t="s">
        <v>468</v>
      </c>
      <c r="AG1222" t="s">
        <v>54</v>
      </c>
      <c r="AH1222" t="s">
        <v>229</v>
      </c>
      <c r="AI1222" t="s">
        <v>230</v>
      </c>
      <c r="AJ1222" t="s">
        <v>3439</v>
      </c>
      <c r="AL1222" t="s">
        <v>178</v>
      </c>
      <c r="AM1222" t="s">
        <v>1357</v>
      </c>
      <c r="AN1222" t="s">
        <v>179</v>
      </c>
      <c r="AO1222" t="s">
        <v>79</v>
      </c>
    </row>
    <row r="1223" spans="1:42" x14ac:dyDescent="0.25">
      <c r="A1223" s="3">
        <v>44439</v>
      </c>
      <c r="B1223" t="s">
        <v>59</v>
      </c>
      <c r="C1223" t="s">
        <v>60</v>
      </c>
      <c r="D1223" t="s">
        <v>45</v>
      </c>
      <c r="E1223" t="s">
        <v>218</v>
      </c>
      <c r="F1223">
        <v>2401753</v>
      </c>
      <c r="G1223" t="s">
        <v>4068</v>
      </c>
      <c r="H1223" t="s">
        <v>47</v>
      </c>
      <c r="I1223">
        <v>2121</v>
      </c>
      <c r="J1223" t="s">
        <v>4069</v>
      </c>
      <c r="K1223" t="s">
        <v>4070</v>
      </c>
      <c r="L1223" t="s">
        <v>4070</v>
      </c>
      <c r="M1223" t="s">
        <v>4071</v>
      </c>
      <c r="N1223" s="3">
        <v>44124</v>
      </c>
      <c r="O1223" s="3">
        <v>44124</v>
      </c>
      <c r="P1223" s="3">
        <v>45219</v>
      </c>
      <c r="Q1223" t="s">
        <v>216</v>
      </c>
      <c r="R1223" t="s">
        <v>51</v>
      </c>
      <c r="S1223">
        <v>100000000</v>
      </c>
      <c r="T1223">
        <v>72300000</v>
      </c>
      <c r="U1223">
        <v>72300000</v>
      </c>
      <c r="V1223">
        <v>1</v>
      </c>
      <c r="W1223">
        <v>0</v>
      </c>
      <c r="X1223">
        <v>1</v>
      </c>
      <c r="Z1223">
        <v>1</v>
      </c>
      <c r="AA1223">
        <v>1</v>
      </c>
      <c r="AB1223">
        <v>8.1999999999999993</v>
      </c>
      <c r="AC1223">
        <v>4.9000000000000004</v>
      </c>
      <c r="AD1223" t="s">
        <v>52</v>
      </c>
      <c r="AE1223" t="s">
        <v>53</v>
      </c>
      <c r="AF1223" t="s">
        <v>663</v>
      </c>
      <c r="AG1223" t="s">
        <v>1404</v>
      </c>
      <c r="AH1223" t="s">
        <v>1405</v>
      </c>
      <c r="AI1223" t="s">
        <v>177</v>
      </c>
      <c r="AL1223" t="s">
        <v>178</v>
      </c>
      <c r="AM1223" t="s">
        <v>316</v>
      </c>
      <c r="AN1223" t="s">
        <v>78</v>
      </c>
      <c r="AO1223" t="s">
        <v>79</v>
      </c>
    </row>
    <row r="1224" spans="1:42" x14ac:dyDescent="0.25">
      <c r="A1224" s="3">
        <v>44439</v>
      </c>
      <c r="B1224" t="s">
        <v>59</v>
      </c>
      <c r="C1224" t="s">
        <v>60</v>
      </c>
      <c r="D1224" t="s">
        <v>45</v>
      </c>
      <c r="E1224" t="s">
        <v>218</v>
      </c>
      <c r="F1224">
        <v>1500608</v>
      </c>
      <c r="G1224" t="s">
        <v>4072</v>
      </c>
      <c r="H1224" t="s">
        <v>47</v>
      </c>
      <c r="I1224">
        <v>2121</v>
      </c>
      <c r="J1224" t="s">
        <v>4073</v>
      </c>
      <c r="K1224" t="s">
        <v>4074</v>
      </c>
      <c r="L1224" t="s">
        <v>4074</v>
      </c>
      <c r="M1224" t="s">
        <v>4075</v>
      </c>
      <c r="N1224" s="3">
        <v>44124</v>
      </c>
      <c r="O1224" s="3">
        <v>44124</v>
      </c>
      <c r="P1224" s="3">
        <v>45950</v>
      </c>
      <c r="Q1224" t="s">
        <v>50</v>
      </c>
      <c r="R1224" t="s">
        <v>51</v>
      </c>
      <c r="S1224">
        <v>2000000000</v>
      </c>
      <c r="T1224">
        <v>1667000000</v>
      </c>
      <c r="U1224">
        <v>1667000000</v>
      </c>
      <c r="V1224">
        <v>1</v>
      </c>
      <c r="W1224">
        <v>0</v>
      </c>
      <c r="X1224">
        <v>1</v>
      </c>
      <c r="Z1224">
        <v>1</v>
      </c>
      <c r="AA1224">
        <v>1</v>
      </c>
      <c r="AB1224">
        <v>8.1999999999999993</v>
      </c>
      <c r="AC1224">
        <v>4.9000000000000004</v>
      </c>
      <c r="AD1224" t="s">
        <v>52</v>
      </c>
      <c r="AE1224" t="s">
        <v>53</v>
      </c>
      <c r="AF1224" t="s">
        <v>663</v>
      </c>
      <c r="AG1224" t="s">
        <v>1404</v>
      </c>
      <c r="AH1224" t="s">
        <v>1405</v>
      </c>
      <c r="AI1224" t="s">
        <v>177</v>
      </c>
      <c r="AL1224" t="s">
        <v>178</v>
      </c>
      <c r="AM1224" t="s">
        <v>252</v>
      </c>
      <c r="AN1224" t="s">
        <v>179</v>
      </c>
      <c r="AO1224" t="s">
        <v>79</v>
      </c>
    </row>
    <row r="1225" spans="1:42" x14ac:dyDescent="0.25">
      <c r="A1225" s="3">
        <v>44439</v>
      </c>
      <c r="B1225" t="s">
        <v>59</v>
      </c>
      <c r="C1225" t="s">
        <v>60</v>
      </c>
      <c r="D1225" t="s">
        <v>45</v>
      </c>
      <c r="E1225" t="s">
        <v>45</v>
      </c>
      <c r="F1225">
        <v>2302956</v>
      </c>
      <c r="G1225" t="s">
        <v>3190</v>
      </c>
      <c r="H1225" t="s">
        <v>47</v>
      </c>
      <c r="I1225">
        <v>2131</v>
      </c>
      <c r="J1225" t="s">
        <v>3191</v>
      </c>
      <c r="K1225" t="s">
        <v>4076</v>
      </c>
      <c r="L1225" t="s">
        <v>4076</v>
      </c>
      <c r="M1225" t="s">
        <v>4077</v>
      </c>
      <c r="N1225" s="3">
        <v>44124</v>
      </c>
      <c r="O1225" s="3">
        <v>44124</v>
      </c>
      <c r="P1225" s="3">
        <v>47597</v>
      </c>
      <c r="Q1225" t="s">
        <v>2569</v>
      </c>
      <c r="R1225" t="s">
        <v>51</v>
      </c>
      <c r="S1225">
        <v>340000000</v>
      </c>
      <c r="T1225">
        <v>322230000</v>
      </c>
      <c r="U1225">
        <v>322230000</v>
      </c>
      <c r="V1225">
        <v>1</v>
      </c>
      <c r="W1225">
        <v>0</v>
      </c>
      <c r="X1225">
        <v>1</v>
      </c>
      <c r="Z1225">
        <v>1</v>
      </c>
      <c r="AA1225">
        <v>1</v>
      </c>
      <c r="AB1225">
        <v>8.1999999999999993</v>
      </c>
      <c r="AC1225">
        <v>3.9</v>
      </c>
      <c r="AD1225" t="s">
        <v>52</v>
      </c>
      <c r="AE1225" t="s">
        <v>53</v>
      </c>
      <c r="AF1225" t="s">
        <v>663</v>
      </c>
      <c r="AG1225" t="s">
        <v>175</v>
      </c>
      <c r="AH1225" t="s">
        <v>176</v>
      </c>
      <c r="AI1225" t="s">
        <v>177</v>
      </c>
      <c r="AL1225" t="s">
        <v>178</v>
      </c>
      <c r="AM1225" t="s">
        <v>89</v>
      </c>
      <c r="AN1225" t="s">
        <v>184</v>
      </c>
      <c r="AO1225" t="s">
        <v>79</v>
      </c>
    </row>
    <row r="1226" spans="1:42" x14ac:dyDescent="0.25">
      <c r="A1226" s="3">
        <v>44439</v>
      </c>
      <c r="B1226" t="s">
        <v>59</v>
      </c>
      <c r="C1226" t="s">
        <v>60</v>
      </c>
      <c r="D1226" t="s">
        <v>45</v>
      </c>
      <c r="E1226" t="s">
        <v>401</v>
      </c>
      <c r="F1226">
        <v>2400886</v>
      </c>
      <c r="G1226" t="s">
        <v>4078</v>
      </c>
      <c r="H1226" t="s">
        <v>47</v>
      </c>
      <c r="I1226">
        <v>2131</v>
      </c>
      <c r="J1226" t="s">
        <v>4079</v>
      </c>
      <c r="K1226" t="s">
        <v>4080</v>
      </c>
      <c r="L1226" t="s">
        <v>4080</v>
      </c>
      <c r="M1226" t="s">
        <v>4081</v>
      </c>
      <c r="N1226" s="3">
        <v>44125</v>
      </c>
      <c r="O1226" s="3">
        <v>44125</v>
      </c>
      <c r="P1226" s="3">
        <v>47777</v>
      </c>
      <c r="Q1226" t="s">
        <v>64</v>
      </c>
      <c r="R1226" t="s">
        <v>51</v>
      </c>
      <c r="S1226">
        <v>550000000</v>
      </c>
      <c r="T1226">
        <v>504200000</v>
      </c>
      <c r="U1226">
        <v>504200000</v>
      </c>
      <c r="V1226">
        <v>1</v>
      </c>
      <c r="W1226">
        <v>0</v>
      </c>
      <c r="X1226">
        <v>1</v>
      </c>
      <c r="Z1226">
        <v>1</v>
      </c>
      <c r="AA1226">
        <v>1</v>
      </c>
      <c r="AB1226">
        <v>8.1999999999999993</v>
      </c>
      <c r="AC1226">
        <v>3.9</v>
      </c>
      <c r="AD1226" t="s">
        <v>52</v>
      </c>
      <c r="AE1226" t="s">
        <v>53</v>
      </c>
      <c r="AF1226" t="s">
        <v>667</v>
      </c>
      <c r="AG1226" t="s">
        <v>175</v>
      </c>
      <c r="AH1226" t="s">
        <v>176</v>
      </c>
      <c r="AI1226" t="s">
        <v>693</v>
      </c>
      <c r="AL1226" t="s">
        <v>178</v>
      </c>
      <c r="AM1226" t="s">
        <v>1357</v>
      </c>
      <c r="AN1226" t="s">
        <v>179</v>
      </c>
      <c r="AO1226" t="s">
        <v>79</v>
      </c>
    </row>
    <row r="1227" spans="1:42" x14ac:dyDescent="0.25">
      <c r="A1227" s="3">
        <v>44439</v>
      </c>
      <c r="B1227" t="s">
        <v>59</v>
      </c>
      <c r="C1227" t="s">
        <v>60</v>
      </c>
      <c r="D1227" t="s">
        <v>45</v>
      </c>
      <c r="E1227" t="s">
        <v>45</v>
      </c>
      <c r="F1227">
        <v>1015646</v>
      </c>
      <c r="G1227" t="s">
        <v>4082</v>
      </c>
      <c r="H1227" t="s">
        <v>47</v>
      </c>
      <c r="I1227">
        <v>2111</v>
      </c>
      <c r="J1227" t="s">
        <v>4083</v>
      </c>
      <c r="K1227" t="s">
        <v>4084</v>
      </c>
      <c r="L1227" t="s">
        <v>4084</v>
      </c>
      <c r="M1227" t="s">
        <v>4085</v>
      </c>
      <c r="N1227" s="3">
        <v>44125</v>
      </c>
      <c r="O1227" s="3">
        <v>44125</v>
      </c>
      <c r="P1227" s="3">
        <v>44490</v>
      </c>
      <c r="Q1227" t="s">
        <v>891</v>
      </c>
      <c r="R1227" t="s">
        <v>51</v>
      </c>
      <c r="S1227">
        <v>1000000000</v>
      </c>
      <c r="T1227">
        <v>1000000000</v>
      </c>
      <c r="U1227">
        <v>1000000000</v>
      </c>
      <c r="V1227">
        <v>1</v>
      </c>
      <c r="W1227">
        <v>0</v>
      </c>
      <c r="X1227">
        <v>1</v>
      </c>
      <c r="Z1227">
        <v>1</v>
      </c>
      <c r="AA1227">
        <v>1</v>
      </c>
      <c r="AB1227">
        <v>8.1999999999999993</v>
      </c>
      <c r="AC1227">
        <v>3.7</v>
      </c>
      <c r="AD1227" t="s">
        <v>52</v>
      </c>
      <c r="AE1227" t="s">
        <v>53</v>
      </c>
      <c r="AG1227" t="s">
        <v>106</v>
      </c>
      <c r="AH1227" t="s">
        <v>107</v>
      </c>
      <c r="AI1227" t="s">
        <v>108</v>
      </c>
      <c r="AL1227" t="s">
        <v>4086</v>
      </c>
      <c r="AM1227" t="s">
        <v>89</v>
      </c>
      <c r="AN1227" t="s">
        <v>179</v>
      </c>
      <c r="AO1227" t="s">
        <v>79</v>
      </c>
    </row>
    <row r="1228" spans="1:42" x14ac:dyDescent="0.25">
      <c r="A1228" s="3">
        <v>44439</v>
      </c>
      <c r="B1228" t="s">
        <v>59</v>
      </c>
      <c r="C1228" t="s">
        <v>60</v>
      </c>
      <c r="D1228" t="s">
        <v>45</v>
      </c>
      <c r="E1228" t="s">
        <v>45</v>
      </c>
      <c r="F1228">
        <v>1015646</v>
      </c>
      <c r="G1228" t="s">
        <v>4082</v>
      </c>
      <c r="H1228" t="s">
        <v>47</v>
      </c>
      <c r="I1228">
        <v>2121</v>
      </c>
      <c r="J1228" t="s">
        <v>4087</v>
      </c>
      <c r="K1228" t="s">
        <v>4088</v>
      </c>
      <c r="L1228" t="s">
        <v>4088</v>
      </c>
      <c r="M1228" t="s">
        <v>4085</v>
      </c>
      <c r="N1228" s="3">
        <v>44125</v>
      </c>
      <c r="O1228" s="3">
        <v>44125</v>
      </c>
      <c r="P1228" s="3">
        <v>45951</v>
      </c>
      <c r="Q1228" t="s">
        <v>50</v>
      </c>
      <c r="R1228" t="s">
        <v>51</v>
      </c>
      <c r="S1228">
        <v>800000000</v>
      </c>
      <c r="T1228">
        <v>667000000</v>
      </c>
      <c r="U1228">
        <v>667000000</v>
      </c>
      <c r="V1228">
        <v>1</v>
      </c>
      <c r="W1228">
        <v>0</v>
      </c>
      <c r="X1228">
        <v>1</v>
      </c>
      <c r="Z1228">
        <v>1</v>
      </c>
      <c r="AA1228">
        <v>1</v>
      </c>
      <c r="AB1228">
        <v>8.1999999999999993</v>
      </c>
      <c r="AC1228">
        <v>3.9</v>
      </c>
      <c r="AD1228" t="s">
        <v>52</v>
      </c>
      <c r="AE1228" t="s">
        <v>53</v>
      </c>
      <c r="AF1228" t="s">
        <v>667</v>
      </c>
      <c r="AG1228" t="s">
        <v>175</v>
      </c>
      <c r="AH1228" t="s">
        <v>176</v>
      </c>
      <c r="AI1228" t="s">
        <v>177</v>
      </c>
      <c r="AL1228" t="s">
        <v>178</v>
      </c>
      <c r="AM1228" t="s">
        <v>89</v>
      </c>
      <c r="AN1228" t="s">
        <v>179</v>
      </c>
      <c r="AO1228" t="s">
        <v>79</v>
      </c>
    </row>
    <row r="1229" spans="1:42" x14ac:dyDescent="0.25">
      <c r="A1229" s="3">
        <v>44439</v>
      </c>
      <c r="B1229" t="s">
        <v>59</v>
      </c>
      <c r="C1229" t="s">
        <v>60</v>
      </c>
      <c r="D1229" t="s">
        <v>45</v>
      </c>
      <c r="E1229" t="s">
        <v>218</v>
      </c>
      <c r="F1229">
        <v>2326041</v>
      </c>
      <c r="G1229" t="s">
        <v>534</v>
      </c>
      <c r="H1229" t="s">
        <v>47</v>
      </c>
      <c r="I1229">
        <v>2121</v>
      </c>
      <c r="J1229" t="s">
        <v>4089</v>
      </c>
      <c r="K1229" t="s">
        <v>4090</v>
      </c>
      <c r="L1229" t="s">
        <v>4090</v>
      </c>
      <c r="M1229" t="s">
        <v>4091</v>
      </c>
      <c r="N1229" s="3">
        <v>44125</v>
      </c>
      <c r="O1229" s="3">
        <v>44125</v>
      </c>
      <c r="P1229" s="3">
        <v>45951</v>
      </c>
      <c r="Q1229" t="s">
        <v>50</v>
      </c>
      <c r="R1229" t="s">
        <v>51</v>
      </c>
      <c r="S1229">
        <v>1000000000</v>
      </c>
      <c r="T1229">
        <v>833000000</v>
      </c>
      <c r="U1229">
        <v>833000000</v>
      </c>
      <c r="V1229">
        <v>1</v>
      </c>
      <c r="W1229">
        <v>0</v>
      </c>
      <c r="X1229">
        <v>1</v>
      </c>
      <c r="Z1229">
        <v>1</v>
      </c>
      <c r="AA1229">
        <v>1</v>
      </c>
      <c r="AB1229">
        <v>8.1999999999999993</v>
      </c>
      <c r="AC1229">
        <v>4.9000000000000004</v>
      </c>
      <c r="AD1229" t="s">
        <v>52</v>
      </c>
      <c r="AE1229" t="s">
        <v>53</v>
      </c>
      <c r="AF1229" t="s">
        <v>667</v>
      </c>
      <c r="AG1229" t="s">
        <v>1404</v>
      </c>
      <c r="AH1229" t="s">
        <v>1405</v>
      </c>
      <c r="AI1229" t="s">
        <v>177</v>
      </c>
      <c r="AL1229" t="s">
        <v>178</v>
      </c>
      <c r="AM1229" t="s">
        <v>1423</v>
      </c>
      <c r="AN1229" t="s">
        <v>184</v>
      </c>
      <c r="AO1229" t="s">
        <v>79</v>
      </c>
    </row>
    <row r="1230" spans="1:42" x14ac:dyDescent="0.25">
      <c r="A1230" s="3">
        <v>44439</v>
      </c>
      <c r="B1230" t="s">
        <v>59</v>
      </c>
      <c r="C1230" t="s">
        <v>60</v>
      </c>
      <c r="D1230" t="s">
        <v>45</v>
      </c>
      <c r="E1230" t="s">
        <v>218</v>
      </c>
      <c r="F1230">
        <v>2326041</v>
      </c>
      <c r="G1230" t="s">
        <v>534</v>
      </c>
      <c r="H1230" t="s">
        <v>47</v>
      </c>
      <c r="I1230">
        <v>2111</v>
      </c>
      <c r="J1230" t="s">
        <v>4089</v>
      </c>
      <c r="K1230" t="s">
        <v>4092</v>
      </c>
      <c r="L1230" t="s">
        <v>4090</v>
      </c>
      <c r="M1230" t="s">
        <v>3444</v>
      </c>
      <c r="N1230" s="3">
        <v>44439</v>
      </c>
      <c r="O1230" s="3">
        <v>44125</v>
      </c>
      <c r="P1230" s="3">
        <v>44788</v>
      </c>
      <c r="Q1230" t="s">
        <v>891</v>
      </c>
      <c r="R1230" t="s">
        <v>51</v>
      </c>
      <c r="S1230">
        <v>16700000</v>
      </c>
      <c r="T1230">
        <v>16700000</v>
      </c>
      <c r="U1230">
        <v>16700000</v>
      </c>
      <c r="V1230">
        <v>1</v>
      </c>
      <c r="W1230">
        <v>0</v>
      </c>
      <c r="X1230">
        <v>1</v>
      </c>
      <c r="Z1230">
        <v>1</v>
      </c>
      <c r="AA1230">
        <v>1</v>
      </c>
      <c r="AB1230">
        <v>8.1999999999999993</v>
      </c>
      <c r="AC1230">
        <v>4.9000000000000004</v>
      </c>
      <c r="AD1230" t="s">
        <v>52</v>
      </c>
      <c r="AE1230" t="s">
        <v>53</v>
      </c>
      <c r="AF1230" t="s">
        <v>4093</v>
      </c>
      <c r="AG1230" t="s">
        <v>1404</v>
      </c>
      <c r="AH1230" t="s">
        <v>1405</v>
      </c>
      <c r="AI1230" t="s">
        <v>177</v>
      </c>
      <c r="AL1230" t="s">
        <v>178</v>
      </c>
      <c r="AM1230" t="s">
        <v>1423</v>
      </c>
      <c r="AN1230" t="s">
        <v>184</v>
      </c>
      <c r="AO1230" t="s">
        <v>79</v>
      </c>
      <c r="AP1230">
        <v>2019</v>
      </c>
    </row>
    <row r="1231" spans="1:42" x14ac:dyDescent="0.25">
      <c r="A1231" s="3">
        <v>44439</v>
      </c>
      <c r="B1231" t="s">
        <v>59</v>
      </c>
      <c r="C1231" t="s">
        <v>60</v>
      </c>
      <c r="D1231" t="s">
        <v>45</v>
      </c>
      <c r="E1231" t="s">
        <v>218</v>
      </c>
      <c r="F1231">
        <v>2326041</v>
      </c>
      <c r="G1231" t="s">
        <v>534</v>
      </c>
      <c r="H1231" t="s">
        <v>47</v>
      </c>
      <c r="I1231">
        <v>2111</v>
      </c>
      <c r="J1231" t="s">
        <v>4089</v>
      </c>
      <c r="K1231" t="s">
        <v>4094</v>
      </c>
      <c r="L1231" t="s">
        <v>4090</v>
      </c>
      <c r="M1231" t="s">
        <v>3444</v>
      </c>
      <c r="N1231" s="3">
        <v>44439</v>
      </c>
      <c r="O1231" s="3">
        <v>44125</v>
      </c>
      <c r="P1231" s="3">
        <v>44788</v>
      </c>
      <c r="Q1231" t="s">
        <v>891</v>
      </c>
      <c r="R1231" t="s">
        <v>51</v>
      </c>
      <c r="S1231">
        <v>1</v>
      </c>
      <c r="T1231">
        <v>1</v>
      </c>
      <c r="U1231">
        <v>1</v>
      </c>
      <c r="V1231">
        <v>1</v>
      </c>
      <c r="W1231">
        <v>0</v>
      </c>
      <c r="X1231">
        <v>1</v>
      </c>
      <c r="Z1231">
        <v>1</v>
      </c>
      <c r="AA1231">
        <v>1</v>
      </c>
      <c r="AB1231">
        <v>13.1</v>
      </c>
      <c r="AC1231">
        <v>0</v>
      </c>
      <c r="AD1231" t="s">
        <v>105</v>
      </c>
      <c r="AF1231" t="s">
        <v>4093</v>
      </c>
      <c r="AG1231" t="s">
        <v>1404</v>
      </c>
      <c r="AH1231" t="s">
        <v>1405</v>
      </c>
      <c r="AI1231" t="s">
        <v>177</v>
      </c>
      <c r="AL1231" t="s">
        <v>178</v>
      </c>
      <c r="AM1231" t="s">
        <v>1423</v>
      </c>
      <c r="AN1231" t="s">
        <v>184</v>
      </c>
      <c r="AO1231" t="s">
        <v>79</v>
      </c>
      <c r="AP1231">
        <v>2019</v>
      </c>
    </row>
    <row r="1232" spans="1:42" x14ac:dyDescent="0.25">
      <c r="A1232" s="3">
        <v>44439</v>
      </c>
      <c r="B1232" t="s">
        <v>59</v>
      </c>
      <c r="C1232" t="s">
        <v>60</v>
      </c>
      <c r="D1232" t="s">
        <v>45</v>
      </c>
      <c r="E1232" t="s">
        <v>401</v>
      </c>
      <c r="F1232">
        <v>2402426</v>
      </c>
      <c r="G1232" t="s">
        <v>2394</v>
      </c>
      <c r="H1232" t="s">
        <v>47</v>
      </c>
      <c r="I1232">
        <v>2131</v>
      </c>
      <c r="J1232" t="s">
        <v>4095</v>
      </c>
      <c r="K1232" t="s">
        <v>4096</v>
      </c>
      <c r="L1232" t="s">
        <v>4096</v>
      </c>
      <c r="M1232" t="s">
        <v>4097</v>
      </c>
      <c r="N1232" s="3">
        <v>44126</v>
      </c>
      <c r="O1232" s="3">
        <v>44126</v>
      </c>
      <c r="P1232" s="3">
        <v>51431</v>
      </c>
      <c r="Q1232" t="s">
        <v>244</v>
      </c>
      <c r="R1232" t="s">
        <v>51</v>
      </c>
      <c r="S1232">
        <v>1880000000</v>
      </c>
      <c r="T1232">
        <v>852000000</v>
      </c>
      <c r="U1232">
        <v>852000000</v>
      </c>
      <c r="V1232">
        <v>1</v>
      </c>
      <c r="W1232">
        <v>0</v>
      </c>
      <c r="X1232">
        <v>1</v>
      </c>
      <c r="Z1232">
        <v>1</v>
      </c>
      <c r="AA1232">
        <v>1</v>
      </c>
      <c r="AB1232">
        <v>5.99</v>
      </c>
      <c r="AC1232">
        <v>4</v>
      </c>
      <c r="AD1232" t="s">
        <v>52</v>
      </c>
      <c r="AE1232" t="s">
        <v>53</v>
      </c>
      <c r="AF1232" t="s">
        <v>4098</v>
      </c>
      <c r="AG1232" t="s">
        <v>66</v>
      </c>
      <c r="AH1232" t="s">
        <v>67</v>
      </c>
      <c r="AI1232" t="s">
        <v>223</v>
      </c>
      <c r="AJ1232" t="s">
        <v>4099</v>
      </c>
      <c r="AL1232" t="s">
        <v>69</v>
      </c>
      <c r="AM1232" t="s">
        <v>869</v>
      </c>
      <c r="AN1232" t="s">
        <v>179</v>
      </c>
      <c r="AO1232" t="s">
        <v>79</v>
      </c>
    </row>
    <row r="1233" spans="1:41" x14ac:dyDescent="0.25">
      <c r="A1233" s="3">
        <v>44439</v>
      </c>
      <c r="B1233" t="s">
        <v>59</v>
      </c>
      <c r="C1233" t="s">
        <v>60</v>
      </c>
      <c r="D1233" t="s">
        <v>45</v>
      </c>
      <c r="E1233" t="s">
        <v>45</v>
      </c>
      <c r="F1233">
        <v>2367521</v>
      </c>
      <c r="G1233" t="s">
        <v>4100</v>
      </c>
      <c r="H1233" t="s">
        <v>47</v>
      </c>
      <c r="I1233">
        <v>2131</v>
      </c>
      <c r="J1233" t="s">
        <v>4101</v>
      </c>
      <c r="K1233" t="s">
        <v>4102</v>
      </c>
      <c r="L1233" t="s">
        <v>4102</v>
      </c>
      <c r="M1233" t="s">
        <v>4103</v>
      </c>
      <c r="N1233" s="3">
        <v>44127</v>
      </c>
      <c r="O1233" s="3">
        <v>44127</v>
      </c>
      <c r="P1233" s="3">
        <v>47779</v>
      </c>
      <c r="Q1233" t="s">
        <v>64</v>
      </c>
      <c r="R1233" t="s">
        <v>51</v>
      </c>
      <c r="S1233">
        <v>300000000</v>
      </c>
      <c r="T1233">
        <v>275000000</v>
      </c>
      <c r="U1233">
        <v>275000000</v>
      </c>
      <c r="V1233">
        <v>1</v>
      </c>
      <c r="W1233">
        <v>0</v>
      </c>
      <c r="X1233">
        <v>1</v>
      </c>
      <c r="Z1233">
        <v>1</v>
      </c>
      <c r="AA1233">
        <v>1</v>
      </c>
      <c r="AB1233">
        <v>8.1999999999999993</v>
      </c>
      <c r="AC1233">
        <v>3.9</v>
      </c>
      <c r="AD1233" t="s">
        <v>52</v>
      </c>
      <c r="AE1233" t="s">
        <v>53</v>
      </c>
      <c r="AF1233" t="s">
        <v>384</v>
      </c>
      <c r="AG1233" t="s">
        <v>175</v>
      </c>
      <c r="AH1233" t="s">
        <v>176</v>
      </c>
      <c r="AI1233" t="s">
        <v>177</v>
      </c>
      <c r="AL1233" t="s">
        <v>178</v>
      </c>
      <c r="AM1233" t="s">
        <v>126</v>
      </c>
      <c r="AN1233" t="s">
        <v>179</v>
      </c>
      <c r="AO1233" t="s">
        <v>79</v>
      </c>
    </row>
    <row r="1234" spans="1:41" x14ac:dyDescent="0.25">
      <c r="A1234" s="3">
        <v>44439</v>
      </c>
      <c r="B1234" t="s">
        <v>59</v>
      </c>
      <c r="C1234" t="s">
        <v>60</v>
      </c>
      <c r="D1234" t="s">
        <v>45</v>
      </c>
      <c r="E1234" t="s">
        <v>401</v>
      </c>
      <c r="F1234">
        <v>2382057</v>
      </c>
      <c r="G1234" t="s">
        <v>4008</v>
      </c>
      <c r="H1234" t="s">
        <v>47</v>
      </c>
      <c r="I1234">
        <v>2121</v>
      </c>
      <c r="J1234" t="s">
        <v>4104</v>
      </c>
      <c r="K1234" t="s">
        <v>4105</v>
      </c>
      <c r="L1234" t="s">
        <v>4105</v>
      </c>
      <c r="M1234" t="s">
        <v>4106</v>
      </c>
      <c r="N1234" s="3">
        <v>44127</v>
      </c>
      <c r="O1234" s="3">
        <v>44127</v>
      </c>
      <c r="P1234" s="3">
        <v>45953</v>
      </c>
      <c r="Q1234" t="s">
        <v>50</v>
      </c>
      <c r="R1234" t="s">
        <v>51</v>
      </c>
      <c r="S1234">
        <v>400000000</v>
      </c>
      <c r="T1234">
        <v>334000000</v>
      </c>
      <c r="U1234">
        <v>334000000</v>
      </c>
      <c r="V1234">
        <v>1</v>
      </c>
      <c r="W1234">
        <v>0</v>
      </c>
      <c r="X1234">
        <v>1</v>
      </c>
      <c r="Z1234">
        <v>1</v>
      </c>
      <c r="AA1234">
        <v>1</v>
      </c>
      <c r="AB1234">
        <v>8.1999999999999993</v>
      </c>
      <c r="AC1234">
        <v>4.9000000000000004</v>
      </c>
      <c r="AD1234" t="s">
        <v>52</v>
      </c>
      <c r="AE1234" t="s">
        <v>53</v>
      </c>
      <c r="AF1234" t="s">
        <v>384</v>
      </c>
      <c r="AG1234" t="s">
        <v>1404</v>
      </c>
      <c r="AH1234" t="s">
        <v>1405</v>
      </c>
      <c r="AI1234" t="s">
        <v>693</v>
      </c>
      <c r="AL1234" t="s">
        <v>178</v>
      </c>
      <c r="AM1234" t="s">
        <v>406</v>
      </c>
      <c r="AN1234" t="s">
        <v>78</v>
      </c>
      <c r="AO1234" t="s">
        <v>79</v>
      </c>
    </row>
    <row r="1235" spans="1:41" x14ac:dyDescent="0.25">
      <c r="A1235" s="3">
        <v>44439</v>
      </c>
      <c r="B1235" t="s">
        <v>59</v>
      </c>
      <c r="C1235" t="s">
        <v>60</v>
      </c>
      <c r="D1235" t="s">
        <v>45</v>
      </c>
      <c r="E1235" t="s">
        <v>401</v>
      </c>
      <c r="F1235">
        <v>2404156</v>
      </c>
      <c r="G1235" t="s">
        <v>4107</v>
      </c>
      <c r="H1235" t="s">
        <v>47</v>
      </c>
      <c r="I1235">
        <v>2131</v>
      </c>
      <c r="J1235" t="s">
        <v>4108</v>
      </c>
      <c r="K1235" t="s">
        <v>4109</v>
      </c>
      <c r="L1235" t="s">
        <v>4109</v>
      </c>
      <c r="M1235" t="s">
        <v>4110</v>
      </c>
      <c r="N1235" s="3">
        <v>44127</v>
      </c>
      <c r="O1235" s="3">
        <v>44127</v>
      </c>
      <c r="P1235" s="3">
        <v>47779</v>
      </c>
      <c r="Q1235" t="s">
        <v>64</v>
      </c>
      <c r="R1235" t="s">
        <v>51</v>
      </c>
      <c r="S1235">
        <v>500000000</v>
      </c>
      <c r="T1235">
        <v>458400000</v>
      </c>
      <c r="U1235">
        <v>458400000</v>
      </c>
      <c r="V1235">
        <v>1</v>
      </c>
      <c r="W1235">
        <v>0</v>
      </c>
      <c r="X1235">
        <v>1</v>
      </c>
      <c r="Z1235">
        <v>1</v>
      </c>
      <c r="AA1235">
        <v>1</v>
      </c>
      <c r="AB1235">
        <v>8.1999999999999993</v>
      </c>
      <c r="AC1235">
        <v>3.9</v>
      </c>
      <c r="AD1235" t="s">
        <v>52</v>
      </c>
      <c r="AE1235" t="s">
        <v>53</v>
      </c>
      <c r="AF1235" t="s">
        <v>384</v>
      </c>
      <c r="AG1235" t="s">
        <v>175</v>
      </c>
      <c r="AH1235" t="s">
        <v>176</v>
      </c>
      <c r="AI1235" t="s">
        <v>693</v>
      </c>
      <c r="AL1235" t="s">
        <v>178</v>
      </c>
      <c r="AM1235" t="s">
        <v>1357</v>
      </c>
      <c r="AN1235" t="s">
        <v>179</v>
      </c>
      <c r="AO1235" t="s">
        <v>79</v>
      </c>
    </row>
    <row r="1236" spans="1:41" x14ac:dyDescent="0.25">
      <c r="A1236" s="3">
        <v>44439</v>
      </c>
      <c r="B1236" t="s">
        <v>59</v>
      </c>
      <c r="C1236" t="s">
        <v>60</v>
      </c>
      <c r="D1236" t="s">
        <v>45</v>
      </c>
      <c r="E1236" t="s">
        <v>45</v>
      </c>
      <c r="F1236">
        <v>1012153</v>
      </c>
      <c r="G1236" t="s">
        <v>1122</v>
      </c>
      <c r="H1236" t="s">
        <v>47</v>
      </c>
      <c r="I1236">
        <v>2121</v>
      </c>
      <c r="J1236" t="s">
        <v>1123</v>
      </c>
      <c r="K1236" t="s">
        <v>4111</v>
      </c>
      <c r="L1236" t="s">
        <v>4111</v>
      </c>
      <c r="M1236" t="s">
        <v>4112</v>
      </c>
      <c r="N1236" s="3">
        <v>44127</v>
      </c>
      <c r="O1236" s="3">
        <v>44127</v>
      </c>
      <c r="P1236" s="3">
        <v>45222</v>
      </c>
      <c r="Q1236" t="s">
        <v>216</v>
      </c>
      <c r="R1236" t="s">
        <v>51</v>
      </c>
      <c r="S1236">
        <v>100000000</v>
      </c>
      <c r="T1236">
        <v>72500000</v>
      </c>
      <c r="U1236">
        <v>72500000</v>
      </c>
      <c r="V1236">
        <v>1</v>
      </c>
      <c r="W1236">
        <v>0</v>
      </c>
      <c r="X1236">
        <v>1</v>
      </c>
      <c r="Z1236">
        <v>1</v>
      </c>
      <c r="AA1236">
        <v>1</v>
      </c>
      <c r="AB1236">
        <v>8.1999999999999993</v>
      </c>
      <c r="AC1236">
        <v>8</v>
      </c>
      <c r="AD1236" t="s">
        <v>52</v>
      </c>
      <c r="AE1236" t="s">
        <v>53</v>
      </c>
      <c r="AF1236" t="s">
        <v>384</v>
      </c>
      <c r="AG1236" t="s">
        <v>175</v>
      </c>
      <c r="AH1236" t="s">
        <v>1342</v>
      </c>
      <c r="AI1236" t="s">
        <v>177</v>
      </c>
      <c r="AL1236" t="s">
        <v>178</v>
      </c>
      <c r="AM1236" t="s">
        <v>89</v>
      </c>
      <c r="AN1236" t="s">
        <v>179</v>
      </c>
      <c r="AO1236" t="s">
        <v>79</v>
      </c>
    </row>
    <row r="1237" spans="1:41" x14ac:dyDescent="0.25">
      <c r="A1237" s="3">
        <v>44439</v>
      </c>
      <c r="B1237" t="s">
        <v>59</v>
      </c>
      <c r="C1237" t="s">
        <v>60</v>
      </c>
      <c r="D1237" t="s">
        <v>45</v>
      </c>
      <c r="E1237" t="s">
        <v>401</v>
      </c>
      <c r="F1237">
        <v>1990306</v>
      </c>
      <c r="G1237" t="s">
        <v>1690</v>
      </c>
      <c r="H1237" t="s">
        <v>47</v>
      </c>
      <c r="I1237">
        <v>2121</v>
      </c>
      <c r="J1237" t="s">
        <v>1691</v>
      </c>
      <c r="K1237" t="s">
        <v>4113</v>
      </c>
      <c r="L1237" t="s">
        <v>4113</v>
      </c>
      <c r="M1237" t="s">
        <v>4114</v>
      </c>
      <c r="N1237" s="3">
        <v>44128</v>
      </c>
      <c r="O1237" s="3">
        <v>44128</v>
      </c>
      <c r="P1237" s="3">
        <v>45954</v>
      </c>
      <c r="Q1237" t="s">
        <v>50</v>
      </c>
      <c r="R1237" t="s">
        <v>51</v>
      </c>
      <c r="S1237">
        <v>200000000</v>
      </c>
      <c r="T1237">
        <v>166700000</v>
      </c>
      <c r="U1237">
        <v>166700000</v>
      </c>
      <c r="V1237">
        <v>1</v>
      </c>
      <c r="W1237">
        <v>0</v>
      </c>
      <c r="X1237">
        <v>1</v>
      </c>
      <c r="Z1237">
        <v>1</v>
      </c>
      <c r="AA1237">
        <v>1</v>
      </c>
      <c r="AB1237">
        <v>8.1999999999999993</v>
      </c>
      <c r="AC1237">
        <v>5.5</v>
      </c>
      <c r="AD1237" t="s">
        <v>52</v>
      </c>
      <c r="AE1237" t="s">
        <v>53</v>
      </c>
      <c r="AF1237" t="s">
        <v>966</v>
      </c>
      <c r="AG1237" t="s">
        <v>1404</v>
      </c>
      <c r="AH1237" t="s">
        <v>1405</v>
      </c>
      <c r="AI1237" t="s">
        <v>693</v>
      </c>
      <c r="AL1237" t="s">
        <v>178</v>
      </c>
      <c r="AM1237" t="s">
        <v>1357</v>
      </c>
      <c r="AN1237" t="s">
        <v>78</v>
      </c>
      <c r="AO1237" t="s">
        <v>79</v>
      </c>
    </row>
    <row r="1238" spans="1:41" x14ac:dyDescent="0.25">
      <c r="A1238" s="3">
        <v>44439</v>
      </c>
      <c r="B1238" t="s">
        <v>43</v>
      </c>
      <c r="C1238" t="s">
        <v>44</v>
      </c>
      <c r="D1238" t="s">
        <v>45</v>
      </c>
      <c r="E1238" t="s">
        <v>45</v>
      </c>
      <c r="F1238">
        <v>1441535</v>
      </c>
      <c r="G1238" t="s">
        <v>3982</v>
      </c>
      <c r="H1238" t="s">
        <v>47</v>
      </c>
      <c r="I1238">
        <v>2131</v>
      </c>
      <c r="J1238" t="s">
        <v>3983</v>
      </c>
      <c r="K1238" t="s">
        <v>4115</v>
      </c>
      <c r="L1238" t="s">
        <v>4115</v>
      </c>
      <c r="M1238" t="s">
        <v>4116</v>
      </c>
      <c r="N1238" s="3">
        <v>44130</v>
      </c>
      <c r="O1238" s="3">
        <v>44130</v>
      </c>
      <c r="P1238" s="3">
        <v>46658</v>
      </c>
      <c r="Q1238" t="s">
        <v>114</v>
      </c>
      <c r="R1238" t="s">
        <v>51</v>
      </c>
      <c r="S1238">
        <v>5000000000</v>
      </c>
      <c r="T1238">
        <v>4466000000</v>
      </c>
      <c r="U1238">
        <v>4466000000</v>
      </c>
      <c r="V1238">
        <v>1</v>
      </c>
      <c r="W1238">
        <v>0</v>
      </c>
      <c r="X1238">
        <v>1</v>
      </c>
      <c r="Z1238">
        <v>1</v>
      </c>
      <c r="AA1238">
        <v>1</v>
      </c>
      <c r="AB1238">
        <v>7.77</v>
      </c>
      <c r="AC1238">
        <v>4</v>
      </c>
      <c r="AD1238" t="s">
        <v>52</v>
      </c>
      <c r="AE1238" t="s">
        <v>135</v>
      </c>
      <c r="AF1238" t="s">
        <v>488</v>
      </c>
      <c r="AG1238" t="s">
        <v>54</v>
      </c>
      <c r="AH1238" t="s">
        <v>118</v>
      </c>
      <c r="AI1238" t="s">
        <v>118</v>
      </c>
      <c r="AL1238" t="s">
        <v>57</v>
      </c>
      <c r="AM1238" t="s">
        <v>1111</v>
      </c>
      <c r="AN1238" t="s">
        <v>138</v>
      </c>
      <c r="AO1238" t="s">
        <v>79</v>
      </c>
    </row>
    <row r="1239" spans="1:41" x14ac:dyDescent="0.25">
      <c r="A1239" s="3">
        <v>44439</v>
      </c>
      <c r="B1239" t="s">
        <v>59</v>
      </c>
      <c r="C1239" t="s">
        <v>60</v>
      </c>
      <c r="D1239" t="s">
        <v>45</v>
      </c>
      <c r="E1239" t="s">
        <v>218</v>
      </c>
      <c r="F1239">
        <v>2407247</v>
      </c>
      <c r="G1239" t="s">
        <v>406</v>
      </c>
      <c r="H1239" t="s">
        <v>47</v>
      </c>
      <c r="I1239">
        <v>2131</v>
      </c>
      <c r="J1239" t="s">
        <v>4117</v>
      </c>
      <c r="K1239" t="s">
        <v>4118</v>
      </c>
      <c r="L1239" t="s">
        <v>4118</v>
      </c>
      <c r="M1239" t="s">
        <v>4119</v>
      </c>
      <c r="N1239" s="3">
        <v>44130</v>
      </c>
      <c r="O1239" s="3">
        <v>44130</v>
      </c>
      <c r="P1239" s="3">
        <v>51435</v>
      </c>
      <c r="Q1239" t="s">
        <v>244</v>
      </c>
      <c r="R1239" t="s">
        <v>51</v>
      </c>
      <c r="S1239">
        <v>560000000</v>
      </c>
      <c r="T1239">
        <v>536700000</v>
      </c>
      <c r="U1239">
        <v>536700000</v>
      </c>
      <c r="V1239">
        <v>1</v>
      </c>
      <c r="W1239">
        <v>0</v>
      </c>
      <c r="X1239">
        <v>1</v>
      </c>
      <c r="Z1239">
        <v>1</v>
      </c>
      <c r="AA1239">
        <v>1</v>
      </c>
      <c r="AB1239">
        <v>8.1999999999999993</v>
      </c>
      <c r="AC1239">
        <v>4.5</v>
      </c>
      <c r="AD1239" t="s">
        <v>52</v>
      </c>
      <c r="AE1239" t="s">
        <v>53</v>
      </c>
      <c r="AF1239" t="s">
        <v>1602</v>
      </c>
      <c r="AG1239" t="s">
        <v>66</v>
      </c>
      <c r="AH1239" t="s">
        <v>1498</v>
      </c>
      <c r="AI1239" t="s">
        <v>223</v>
      </c>
      <c r="AL1239" t="s">
        <v>69</v>
      </c>
      <c r="AM1239" t="s">
        <v>252</v>
      </c>
      <c r="AN1239" t="s">
        <v>78</v>
      </c>
      <c r="AO1239" t="s">
        <v>79</v>
      </c>
    </row>
    <row r="1240" spans="1:41" x14ac:dyDescent="0.25">
      <c r="A1240" s="3">
        <v>44439</v>
      </c>
      <c r="B1240" t="s">
        <v>59</v>
      </c>
      <c r="C1240" t="s">
        <v>60</v>
      </c>
      <c r="D1240" t="s">
        <v>45</v>
      </c>
      <c r="E1240" t="s">
        <v>401</v>
      </c>
      <c r="F1240">
        <v>1662550</v>
      </c>
      <c r="G1240" t="s">
        <v>4120</v>
      </c>
      <c r="H1240" t="s">
        <v>47</v>
      </c>
      <c r="I1240">
        <v>2121</v>
      </c>
      <c r="J1240" t="s">
        <v>4121</v>
      </c>
      <c r="K1240" t="s">
        <v>4122</v>
      </c>
      <c r="L1240" t="s">
        <v>4122</v>
      </c>
      <c r="M1240" t="s">
        <v>4123</v>
      </c>
      <c r="N1240" s="3">
        <v>44130</v>
      </c>
      <c r="O1240" s="3">
        <v>44130</v>
      </c>
      <c r="P1240" s="3">
        <v>45956</v>
      </c>
      <c r="Q1240" t="s">
        <v>50</v>
      </c>
      <c r="R1240" t="s">
        <v>51</v>
      </c>
      <c r="S1240">
        <v>400000000</v>
      </c>
      <c r="T1240">
        <v>333400000</v>
      </c>
      <c r="U1240">
        <v>333400000</v>
      </c>
      <c r="V1240">
        <v>1</v>
      </c>
      <c r="W1240">
        <v>0</v>
      </c>
      <c r="X1240">
        <v>1</v>
      </c>
      <c r="Z1240">
        <v>1</v>
      </c>
      <c r="AA1240">
        <v>1</v>
      </c>
      <c r="AB1240">
        <v>8.1999999999999993</v>
      </c>
      <c r="AC1240">
        <v>4.9000000000000004</v>
      </c>
      <c r="AD1240" t="s">
        <v>52</v>
      </c>
      <c r="AE1240" t="s">
        <v>53</v>
      </c>
      <c r="AF1240" t="s">
        <v>1602</v>
      </c>
      <c r="AG1240" t="s">
        <v>1404</v>
      </c>
      <c r="AH1240" t="s">
        <v>1405</v>
      </c>
      <c r="AI1240" t="s">
        <v>693</v>
      </c>
      <c r="AL1240" t="s">
        <v>178</v>
      </c>
      <c r="AM1240" t="s">
        <v>1357</v>
      </c>
      <c r="AN1240" t="s">
        <v>78</v>
      </c>
      <c r="AO1240" t="s">
        <v>79</v>
      </c>
    </row>
    <row r="1241" spans="1:41" x14ac:dyDescent="0.25">
      <c r="A1241" s="3">
        <v>44439</v>
      </c>
      <c r="B1241" t="s">
        <v>43</v>
      </c>
      <c r="C1241" t="s">
        <v>44</v>
      </c>
      <c r="D1241" t="s">
        <v>45</v>
      </c>
      <c r="E1241" t="s">
        <v>401</v>
      </c>
      <c r="F1241">
        <v>2277398</v>
      </c>
      <c r="G1241" t="s">
        <v>4124</v>
      </c>
      <c r="H1241" t="s">
        <v>47</v>
      </c>
      <c r="I1241">
        <v>2121</v>
      </c>
      <c r="J1241" t="s">
        <v>4125</v>
      </c>
      <c r="K1241" t="s">
        <v>4126</v>
      </c>
      <c r="L1241" t="s">
        <v>4126</v>
      </c>
      <c r="M1241" t="s">
        <v>4127</v>
      </c>
      <c r="N1241" s="3">
        <v>44132</v>
      </c>
      <c r="O1241" s="3">
        <v>44132</v>
      </c>
      <c r="P1241" s="3">
        <v>45227</v>
      </c>
      <c r="Q1241" t="s">
        <v>216</v>
      </c>
      <c r="R1241" t="s">
        <v>51</v>
      </c>
      <c r="S1241">
        <v>540000000</v>
      </c>
      <c r="T1241">
        <v>390000000</v>
      </c>
      <c r="U1241">
        <v>390000000</v>
      </c>
      <c r="V1241">
        <v>1</v>
      </c>
      <c r="W1241">
        <v>0</v>
      </c>
      <c r="X1241">
        <v>1</v>
      </c>
      <c r="Z1241">
        <v>1</v>
      </c>
      <c r="AA1241">
        <v>1</v>
      </c>
      <c r="AB1241">
        <v>8.1</v>
      </c>
      <c r="AC1241">
        <v>4</v>
      </c>
      <c r="AD1241" t="s">
        <v>52</v>
      </c>
      <c r="AE1241" t="s">
        <v>143</v>
      </c>
      <c r="AF1241" t="s">
        <v>681</v>
      </c>
      <c r="AG1241" t="s">
        <v>54</v>
      </c>
      <c r="AH1241" t="s">
        <v>55</v>
      </c>
      <c r="AI1241" t="s">
        <v>56</v>
      </c>
      <c r="AL1241" t="s">
        <v>57</v>
      </c>
      <c r="AM1241" t="s">
        <v>1739</v>
      </c>
      <c r="AN1241" t="s">
        <v>179</v>
      </c>
      <c r="AO1241" t="s">
        <v>79</v>
      </c>
    </row>
    <row r="1242" spans="1:41" x14ac:dyDescent="0.25">
      <c r="A1242" s="3">
        <v>44439</v>
      </c>
      <c r="B1242" t="s">
        <v>59</v>
      </c>
      <c r="C1242" t="s">
        <v>60</v>
      </c>
      <c r="D1242" t="s">
        <v>45</v>
      </c>
      <c r="E1242" t="s">
        <v>218</v>
      </c>
      <c r="F1242">
        <v>1945746</v>
      </c>
      <c r="G1242" t="s">
        <v>4128</v>
      </c>
      <c r="H1242" t="s">
        <v>47</v>
      </c>
      <c r="I1242">
        <v>2131</v>
      </c>
      <c r="J1242" t="s">
        <v>4129</v>
      </c>
      <c r="K1242" t="s">
        <v>4130</v>
      </c>
      <c r="L1242" t="s">
        <v>4130</v>
      </c>
      <c r="M1242" t="s">
        <v>4131</v>
      </c>
      <c r="N1242" s="3">
        <v>44132</v>
      </c>
      <c r="O1242" s="3">
        <v>44132</v>
      </c>
      <c r="P1242" s="3">
        <v>47784</v>
      </c>
      <c r="Q1242" t="s">
        <v>64</v>
      </c>
      <c r="R1242" t="s">
        <v>51</v>
      </c>
      <c r="S1242">
        <v>800000000</v>
      </c>
      <c r="T1242">
        <v>758170000</v>
      </c>
      <c r="U1242">
        <v>758170000</v>
      </c>
      <c r="V1242">
        <v>1</v>
      </c>
      <c r="W1242">
        <v>0</v>
      </c>
      <c r="X1242">
        <v>1</v>
      </c>
      <c r="Z1242">
        <v>1</v>
      </c>
      <c r="AA1242">
        <v>1</v>
      </c>
      <c r="AB1242">
        <v>8.1999999999999993</v>
      </c>
      <c r="AC1242">
        <v>3.9</v>
      </c>
      <c r="AD1242" t="s">
        <v>52</v>
      </c>
      <c r="AE1242" t="s">
        <v>53</v>
      </c>
      <c r="AF1242" t="s">
        <v>2457</v>
      </c>
      <c r="AG1242" t="s">
        <v>175</v>
      </c>
      <c r="AH1242" t="s">
        <v>176</v>
      </c>
      <c r="AI1242" t="s">
        <v>177</v>
      </c>
      <c r="AL1242" t="s">
        <v>178</v>
      </c>
      <c r="AM1242" t="s">
        <v>1423</v>
      </c>
      <c r="AN1242" t="s">
        <v>179</v>
      </c>
      <c r="AO1242" t="s">
        <v>79</v>
      </c>
    </row>
    <row r="1243" spans="1:41" x14ac:dyDescent="0.25">
      <c r="A1243" s="3">
        <v>44439</v>
      </c>
      <c r="B1243" t="s">
        <v>43</v>
      </c>
      <c r="C1243" t="s">
        <v>100</v>
      </c>
      <c r="D1243" t="s">
        <v>45</v>
      </c>
      <c r="E1243" t="s">
        <v>45</v>
      </c>
      <c r="F1243">
        <v>940201</v>
      </c>
      <c r="G1243" t="s">
        <v>4132</v>
      </c>
      <c r="H1243" t="s">
        <v>47</v>
      </c>
      <c r="I1243">
        <v>2131</v>
      </c>
      <c r="J1243" t="s">
        <v>4133</v>
      </c>
      <c r="K1243" t="s">
        <v>4134</v>
      </c>
      <c r="L1243" t="s">
        <v>4134</v>
      </c>
      <c r="M1243" t="s">
        <v>4135</v>
      </c>
      <c r="N1243" s="3">
        <v>44133</v>
      </c>
      <c r="O1243" s="3">
        <v>44133</v>
      </c>
      <c r="P1243" s="3">
        <v>47055</v>
      </c>
      <c r="Q1243" t="s">
        <v>453</v>
      </c>
      <c r="R1243" t="s">
        <v>51</v>
      </c>
      <c r="S1243">
        <v>3392754515</v>
      </c>
      <c r="T1243">
        <v>3392754515</v>
      </c>
      <c r="U1243">
        <v>3392754515</v>
      </c>
      <c r="V1243">
        <v>1</v>
      </c>
      <c r="W1243">
        <v>0</v>
      </c>
      <c r="X1243">
        <v>1</v>
      </c>
      <c r="Z1243">
        <v>1</v>
      </c>
      <c r="AA1243">
        <v>1</v>
      </c>
      <c r="AB1243">
        <v>7.77</v>
      </c>
      <c r="AC1243">
        <v>3.5</v>
      </c>
      <c r="AD1243" t="s">
        <v>52</v>
      </c>
      <c r="AE1243" t="s">
        <v>135</v>
      </c>
      <c r="AF1243" t="s">
        <v>499</v>
      </c>
      <c r="AG1243" t="s">
        <v>66</v>
      </c>
      <c r="AH1243" t="s">
        <v>4136</v>
      </c>
      <c r="AI1243" t="s">
        <v>4137</v>
      </c>
      <c r="AL1243" t="s">
        <v>109</v>
      </c>
      <c r="AM1243" t="s">
        <v>110</v>
      </c>
      <c r="AN1243" t="s">
        <v>248</v>
      </c>
      <c r="AO1243" t="s">
        <v>79</v>
      </c>
    </row>
    <row r="1244" spans="1:41" x14ac:dyDescent="0.25">
      <c r="A1244" s="3">
        <v>44439</v>
      </c>
      <c r="B1244" t="s">
        <v>59</v>
      </c>
      <c r="C1244" t="s">
        <v>60</v>
      </c>
      <c r="D1244" t="s">
        <v>45</v>
      </c>
      <c r="E1244" t="s">
        <v>45</v>
      </c>
      <c r="F1244">
        <v>1115253</v>
      </c>
      <c r="G1244" t="s">
        <v>80</v>
      </c>
      <c r="H1244" t="s">
        <v>47</v>
      </c>
      <c r="I1244">
        <v>2131</v>
      </c>
      <c r="J1244" t="s">
        <v>4138</v>
      </c>
      <c r="K1244" t="s">
        <v>4139</v>
      </c>
      <c r="L1244" t="s">
        <v>4139</v>
      </c>
      <c r="M1244" t="s">
        <v>4140</v>
      </c>
      <c r="N1244" s="3">
        <v>44133</v>
      </c>
      <c r="O1244" s="3">
        <v>44133</v>
      </c>
      <c r="P1244" s="3">
        <v>46689</v>
      </c>
      <c r="Q1244" t="s">
        <v>114</v>
      </c>
      <c r="R1244" t="s">
        <v>51</v>
      </c>
      <c r="S1244">
        <v>2000000000</v>
      </c>
      <c r="T1244">
        <v>1785800000</v>
      </c>
      <c r="U1244">
        <v>1785800000</v>
      </c>
      <c r="V1244">
        <v>1</v>
      </c>
      <c r="W1244">
        <v>0</v>
      </c>
      <c r="X1244">
        <v>1</v>
      </c>
      <c r="Z1244">
        <v>1</v>
      </c>
      <c r="AA1244">
        <v>1</v>
      </c>
      <c r="AB1244">
        <v>8.1999999999999993</v>
      </c>
      <c r="AC1244">
        <v>4.9000000000000004</v>
      </c>
      <c r="AD1244" t="s">
        <v>52</v>
      </c>
      <c r="AE1244" t="s">
        <v>53</v>
      </c>
      <c r="AF1244" t="s">
        <v>1607</v>
      </c>
      <c r="AG1244" t="s">
        <v>1404</v>
      </c>
      <c r="AH1244" t="s">
        <v>1405</v>
      </c>
      <c r="AI1244" t="s">
        <v>177</v>
      </c>
      <c r="AL1244" t="s">
        <v>178</v>
      </c>
      <c r="AM1244" t="s">
        <v>77</v>
      </c>
      <c r="AN1244" t="s">
        <v>179</v>
      </c>
      <c r="AO1244" t="s">
        <v>79</v>
      </c>
    </row>
    <row r="1245" spans="1:41" x14ac:dyDescent="0.25">
      <c r="A1245" s="3">
        <v>44439</v>
      </c>
      <c r="B1245" t="s">
        <v>59</v>
      </c>
      <c r="C1245" t="s">
        <v>60</v>
      </c>
      <c r="D1245" t="s">
        <v>45</v>
      </c>
      <c r="E1245" t="s">
        <v>401</v>
      </c>
      <c r="F1245">
        <v>2409624</v>
      </c>
      <c r="G1245" t="s">
        <v>4141</v>
      </c>
      <c r="H1245" t="s">
        <v>47</v>
      </c>
      <c r="I1245">
        <v>2131</v>
      </c>
      <c r="J1245" t="s">
        <v>4142</v>
      </c>
      <c r="K1245" t="s">
        <v>4143</v>
      </c>
      <c r="L1245" t="s">
        <v>4143</v>
      </c>
      <c r="M1245" t="s">
        <v>4144</v>
      </c>
      <c r="N1245" s="3">
        <v>44133</v>
      </c>
      <c r="O1245" s="3">
        <v>44133</v>
      </c>
      <c r="P1245" s="3">
        <v>46689</v>
      </c>
      <c r="Q1245" t="s">
        <v>114</v>
      </c>
      <c r="R1245" t="s">
        <v>51</v>
      </c>
      <c r="S1245">
        <v>500000000</v>
      </c>
      <c r="T1245">
        <v>440480000</v>
      </c>
      <c r="U1245">
        <v>440480000</v>
      </c>
      <c r="V1245">
        <v>1</v>
      </c>
      <c r="W1245">
        <v>0</v>
      </c>
      <c r="X1245">
        <v>1</v>
      </c>
      <c r="Z1245">
        <v>1</v>
      </c>
      <c r="AA1245">
        <v>1</v>
      </c>
      <c r="AB1245">
        <v>7.5</v>
      </c>
      <c r="AC1245">
        <v>4</v>
      </c>
      <c r="AD1245" t="s">
        <v>52</v>
      </c>
      <c r="AE1245" t="s">
        <v>53</v>
      </c>
      <c r="AF1245" t="s">
        <v>4145</v>
      </c>
      <c r="AG1245" t="s">
        <v>54</v>
      </c>
      <c r="AH1245" t="s">
        <v>1964</v>
      </c>
      <c r="AI1245" t="s">
        <v>230</v>
      </c>
      <c r="AJ1245" t="s">
        <v>3439</v>
      </c>
      <c r="AL1245" t="s">
        <v>178</v>
      </c>
      <c r="AM1245" t="s">
        <v>406</v>
      </c>
      <c r="AN1245" t="s">
        <v>179</v>
      </c>
      <c r="AO1245" t="s">
        <v>79</v>
      </c>
    </row>
    <row r="1246" spans="1:41" x14ac:dyDescent="0.25">
      <c r="A1246" s="3">
        <v>44439</v>
      </c>
      <c r="B1246" t="s">
        <v>43</v>
      </c>
      <c r="C1246" t="s">
        <v>44</v>
      </c>
      <c r="D1246" t="s">
        <v>45</v>
      </c>
      <c r="E1246" t="s">
        <v>45</v>
      </c>
      <c r="F1246">
        <v>1592621</v>
      </c>
      <c r="G1246" t="s">
        <v>1133</v>
      </c>
      <c r="H1246" t="s">
        <v>47</v>
      </c>
      <c r="I1246">
        <v>2121</v>
      </c>
      <c r="J1246" t="s">
        <v>1134</v>
      </c>
      <c r="K1246" t="s">
        <v>4146</v>
      </c>
      <c r="L1246" t="s">
        <v>4146</v>
      </c>
      <c r="M1246" t="s">
        <v>4147</v>
      </c>
      <c r="N1246" s="3">
        <v>44134</v>
      </c>
      <c r="O1246" s="3">
        <v>44134</v>
      </c>
      <c r="P1246" s="3">
        <v>45960</v>
      </c>
      <c r="Q1246" t="s">
        <v>50</v>
      </c>
      <c r="R1246" t="s">
        <v>51</v>
      </c>
      <c r="S1246">
        <v>3000000000</v>
      </c>
      <c r="T1246">
        <v>2550000000</v>
      </c>
      <c r="U1246">
        <v>2550000000</v>
      </c>
      <c r="V1246">
        <v>1</v>
      </c>
      <c r="W1246">
        <v>0</v>
      </c>
      <c r="X1246">
        <v>1</v>
      </c>
      <c r="Z1246">
        <v>1</v>
      </c>
      <c r="AA1246">
        <v>1</v>
      </c>
      <c r="AB1246">
        <v>6.1</v>
      </c>
      <c r="AC1246">
        <v>4.5</v>
      </c>
      <c r="AD1246" t="s">
        <v>52</v>
      </c>
      <c r="AE1246" t="s">
        <v>269</v>
      </c>
      <c r="AF1246" t="s">
        <v>279</v>
      </c>
      <c r="AG1246" t="s">
        <v>54</v>
      </c>
      <c r="AH1246" t="s">
        <v>118</v>
      </c>
      <c r="AI1246" t="s">
        <v>118</v>
      </c>
      <c r="AL1246" t="s">
        <v>57</v>
      </c>
      <c r="AM1246" t="s">
        <v>145</v>
      </c>
      <c r="AN1246" t="s">
        <v>248</v>
      </c>
      <c r="AO1246" t="s">
        <v>139</v>
      </c>
    </row>
    <row r="1247" spans="1:41" x14ac:dyDescent="0.25">
      <c r="A1247" s="3">
        <v>44439</v>
      </c>
      <c r="B1247" t="s">
        <v>43</v>
      </c>
      <c r="C1247" t="s">
        <v>100</v>
      </c>
      <c r="D1247" t="s">
        <v>45</v>
      </c>
      <c r="E1247" t="s">
        <v>45</v>
      </c>
      <c r="F1247">
        <v>2287158</v>
      </c>
      <c r="G1247" t="s">
        <v>3768</v>
      </c>
      <c r="H1247" t="s">
        <v>47</v>
      </c>
      <c r="I1247">
        <v>2131</v>
      </c>
      <c r="J1247" t="s">
        <v>3769</v>
      </c>
      <c r="K1247" t="s">
        <v>4148</v>
      </c>
      <c r="L1247" t="s">
        <v>4148</v>
      </c>
      <c r="M1247" t="s">
        <v>4149</v>
      </c>
      <c r="N1247" s="3">
        <v>44134</v>
      </c>
      <c r="O1247" s="3">
        <v>44134</v>
      </c>
      <c r="P1247" s="3">
        <v>46254</v>
      </c>
      <c r="Q1247" t="s">
        <v>4150</v>
      </c>
      <c r="R1247" t="s">
        <v>51</v>
      </c>
      <c r="S1247">
        <v>1400000000</v>
      </c>
      <c r="T1247">
        <v>682000000</v>
      </c>
      <c r="U1247">
        <v>682000000</v>
      </c>
      <c r="V1247">
        <v>1</v>
      </c>
      <c r="W1247">
        <v>0</v>
      </c>
      <c r="X1247">
        <v>1</v>
      </c>
      <c r="Z1247">
        <v>1</v>
      </c>
      <c r="AA1247">
        <v>1</v>
      </c>
      <c r="AB1247">
        <v>7.77</v>
      </c>
      <c r="AC1247">
        <v>3.5</v>
      </c>
      <c r="AD1247" t="s">
        <v>52</v>
      </c>
      <c r="AE1247" t="s">
        <v>135</v>
      </c>
      <c r="AF1247" t="s">
        <v>183</v>
      </c>
      <c r="AG1247" t="s">
        <v>54</v>
      </c>
      <c r="AH1247" t="s">
        <v>118</v>
      </c>
      <c r="AI1247" t="s">
        <v>118</v>
      </c>
      <c r="AL1247" t="s">
        <v>57</v>
      </c>
      <c r="AM1247" t="s">
        <v>425</v>
      </c>
      <c r="AN1247" t="s">
        <v>138</v>
      </c>
      <c r="AO1247" t="s">
        <v>3772</v>
      </c>
    </row>
    <row r="1248" spans="1:41" x14ac:dyDescent="0.25">
      <c r="A1248" s="3">
        <v>44439</v>
      </c>
      <c r="B1248" t="s">
        <v>59</v>
      </c>
      <c r="C1248" t="s">
        <v>60</v>
      </c>
      <c r="D1248" t="s">
        <v>45</v>
      </c>
      <c r="E1248" t="s">
        <v>191</v>
      </c>
      <c r="F1248">
        <v>2410264</v>
      </c>
      <c r="G1248" t="s">
        <v>4151</v>
      </c>
      <c r="H1248" t="s">
        <v>47</v>
      </c>
      <c r="I1248">
        <v>2131</v>
      </c>
      <c r="J1248" t="s">
        <v>4152</v>
      </c>
      <c r="K1248" t="s">
        <v>4153</v>
      </c>
      <c r="L1248" t="s">
        <v>4153</v>
      </c>
      <c r="M1248" t="s">
        <v>4154</v>
      </c>
      <c r="N1248" s="3">
        <v>44134</v>
      </c>
      <c r="O1248" s="3">
        <v>44134</v>
      </c>
      <c r="P1248" s="3">
        <v>47786</v>
      </c>
      <c r="Q1248" t="s">
        <v>64</v>
      </c>
      <c r="R1248" t="s">
        <v>51</v>
      </c>
      <c r="S1248">
        <v>2000000000</v>
      </c>
      <c r="T1248">
        <v>1849700000</v>
      </c>
      <c r="U1248">
        <v>1849700000</v>
      </c>
      <c r="V1248">
        <v>1</v>
      </c>
      <c r="W1248">
        <v>0</v>
      </c>
      <c r="X1248">
        <v>1</v>
      </c>
      <c r="Z1248">
        <v>1</v>
      </c>
      <c r="AA1248">
        <v>1</v>
      </c>
      <c r="AB1248">
        <v>8.1999999999999993</v>
      </c>
      <c r="AC1248">
        <v>3.9</v>
      </c>
      <c r="AD1248" t="s">
        <v>52</v>
      </c>
      <c r="AE1248" t="s">
        <v>53</v>
      </c>
      <c r="AF1248" t="s">
        <v>973</v>
      </c>
      <c r="AG1248" t="s">
        <v>175</v>
      </c>
      <c r="AH1248" t="s">
        <v>176</v>
      </c>
      <c r="AI1248" t="s">
        <v>177</v>
      </c>
      <c r="AL1248" t="s">
        <v>178</v>
      </c>
      <c r="AM1248" t="s">
        <v>205</v>
      </c>
      <c r="AN1248" t="s">
        <v>179</v>
      </c>
      <c r="AO1248" t="s">
        <v>79</v>
      </c>
    </row>
    <row r="1249" spans="1:41" x14ac:dyDescent="0.25">
      <c r="A1249" s="3">
        <v>44439</v>
      </c>
      <c r="B1249" t="s">
        <v>59</v>
      </c>
      <c r="C1249" t="s">
        <v>60</v>
      </c>
      <c r="D1249" t="s">
        <v>45</v>
      </c>
      <c r="E1249" t="s">
        <v>191</v>
      </c>
      <c r="F1249">
        <v>2410364</v>
      </c>
      <c r="G1249" t="s">
        <v>2534</v>
      </c>
      <c r="H1249" t="s">
        <v>47</v>
      </c>
      <c r="I1249">
        <v>2131</v>
      </c>
      <c r="J1249" t="s">
        <v>4155</v>
      </c>
      <c r="K1249" t="s">
        <v>4156</v>
      </c>
      <c r="L1249" t="s">
        <v>4156</v>
      </c>
      <c r="M1249" t="s">
        <v>4157</v>
      </c>
      <c r="N1249" s="3">
        <v>44134</v>
      </c>
      <c r="O1249" s="3">
        <v>44134</v>
      </c>
      <c r="P1249" s="3">
        <v>51439</v>
      </c>
      <c r="Q1249" t="s">
        <v>244</v>
      </c>
      <c r="R1249" t="s">
        <v>51</v>
      </c>
      <c r="S1249">
        <v>3500000000</v>
      </c>
      <c r="T1249">
        <v>3368600000</v>
      </c>
      <c r="U1249">
        <v>3368600000</v>
      </c>
      <c r="V1249">
        <v>1</v>
      </c>
      <c r="W1249">
        <v>0</v>
      </c>
      <c r="X1249">
        <v>1</v>
      </c>
      <c r="Z1249">
        <v>1</v>
      </c>
      <c r="AA1249">
        <v>1</v>
      </c>
      <c r="AB1249">
        <v>8.1999999999999993</v>
      </c>
      <c r="AC1249">
        <v>4.5</v>
      </c>
      <c r="AD1249" t="s">
        <v>52</v>
      </c>
      <c r="AE1249" t="s">
        <v>53</v>
      </c>
      <c r="AF1249" t="s">
        <v>973</v>
      </c>
      <c r="AG1249" t="s">
        <v>66</v>
      </c>
      <c r="AH1249" t="s">
        <v>1498</v>
      </c>
      <c r="AI1249" t="s">
        <v>223</v>
      </c>
      <c r="AL1249" t="s">
        <v>69</v>
      </c>
      <c r="AM1249" t="s">
        <v>196</v>
      </c>
      <c r="AN1249" t="s">
        <v>179</v>
      </c>
      <c r="AO1249" t="s">
        <v>79</v>
      </c>
    </row>
    <row r="1250" spans="1:41" x14ac:dyDescent="0.25">
      <c r="A1250" s="3">
        <v>44439</v>
      </c>
      <c r="B1250" t="s">
        <v>43</v>
      </c>
      <c r="C1250" t="s">
        <v>44</v>
      </c>
      <c r="D1250" t="s">
        <v>45</v>
      </c>
      <c r="E1250" t="s">
        <v>45</v>
      </c>
      <c r="F1250">
        <v>932233</v>
      </c>
      <c r="G1250" t="s">
        <v>1384</v>
      </c>
      <c r="H1250" t="s">
        <v>47</v>
      </c>
      <c r="I1250">
        <v>2121</v>
      </c>
      <c r="J1250" t="s">
        <v>1385</v>
      </c>
      <c r="K1250" t="s">
        <v>4158</v>
      </c>
      <c r="L1250" t="s">
        <v>4158</v>
      </c>
      <c r="M1250" t="s">
        <v>4159</v>
      </c>
      <c r="N1250" s="3">
        <v>44134</v>
      </c>
      <c r="O1250" s="3">
        <v>44134</v>
      </c>
      <c r="P1250" s="3">
        <v>45595</v>
      </c>
      <c r="Q1250" t="s">
        <v>259</v>
      </c>
      <c r="R1250" t="s">
        <v>51</v>
      </c>
      <c r="S1250">
        <v>900000000</v>
      </c>
      <c r="T1250">
        <v>731250000</v>
      </c>
      <c r="U1250">
        <v>731250000</v>
      </c>
      <c r="V1250">
        <v>1</v>
      </c>
      <c r="W1250">
        <v>0</v>
      </c>
      <c r="X1250">
        <v>1</v>
      </c>
      <c r="Z1250">
        <v>1</v>
      </c>
      <c r="AA1250">
        <v>1</v>
      </c>
      <c r="AB1250">
        <v>7.77</v>
      </c>
      <c r="AC1250">
        <v>3.5</v>
      </c>
      <c r="AD1250" t="s">
        <v>52</v>
      </c>
      <c r="AE1250" t="s">
        <v>135</v>
      </c>
      <c r="AF1250" t="s">
        <v>183</v>
      </c>
      <c r="AG1250" t="s">
        <v>54</v>
      </c>
      <c r="AH1250" t="s">
        <v>838</v>
      </c>
      <c r="AI1250" t="s">
        <v>331</v>
      </c>
      <c r="AL1250" t="s">
        <v>57</v>
      </c>
      <c r="AM1250" t="s">
        <v>110</v>
      </c>
      <c r="AN1250" t="s">
        <v>248</v>
      </c>
      <c r="AO1250" t="s">
        <v>79</v>
      </c>
    </row>
    <row r="1251" spans="1:41" x14ac:dyDescent="0.25">
      <c r="A1251" s="3">
        <v>44439</v>
      </c>
      <c r="B1251" t="s">
        <v>59</v>
      </c>
      <c r="C1251" t="s">
        <v>60</v>
      </c>
      <c r="D1251" t="s">
        <v>45</v>
      </c>
      <c r="E1251" t="s">
        <v>45</v>
      </c>
      <c r="F1251">
        <v>1296515</v>
      </c>
      <c r="G1251" t="s">
        <v>1276</v>
      </c>
      <c r="H1251" t="s">
        <v>47</v>
      </c>
      <c r="I1251">
        <v>2131</v>
      </c>
      <c r="J1251" t="s">
        <v>1277</v>
      </c>
      <c r="K1251" t="s">
        <v>4160</v>
      </c>
      <c r="L1251" t="s">
        <v>4160</v>
      </c>
      <c r="M1251" t="s">
        <v>4161</v>
      </c>
      <c r="N1251" s="3">
        <v>44137</v>
      </c>
      <c r="O1251" s="3">
        <v>44137</v>
      </c>
      <c r="P1251" s="3">
        <v>47789</v>
      </c>
      <c r="Q1251" t="s">
        <v>64</v>
      </c>
      <c r="R1251" t="s">
        <v>51</v>
      </c>
      <c r="S1251">
        <v>500000000</v>
      </c>
      <c r="T1251">
        <v>462560000</v>
      </c>
      <c r="U1251">
        <v>462560000</v>
      </c>
      <c r="V1251">
        <v>1</v>
      </c>
      <c r="W1251">
        <v>0</v>
      </c>
      <c r="X1251">
        <v>1</v>
      </c>
      <c r="Z1251">
        <v>1</v>
      </c>
      <c r="AA1251">
        <v>1</v>
      </c>
      <c r="AB1251">
        <v>8.1999999999999993</v>
      </c>
      <c r="AC1251">
        <v>3.9</v>
      </c>
      <c r="AD1251" t="s">
        <v>52</v>
      </c>
      <c r="AE1251" t="s">
        <v>53</v>
      </c>
      <c r="AF1251" t="s">
        <v>989</v>
      </c>
      <c r="AG1251" t="s">
        <v>175</v>
      </c>
      <c r="AH1251" t="s">
        <v>176</v>
      </c>
      <c r="AI1251" t="s">
        <v>177</v>
      </c>
      <c r="AL1251" t="s">
        <v>178</v>
      </c>
      <c r="AM1251" t="s">
        <v>126</v>
      </c>
      <c r="AN1251" t="s">
        <v>179</v>
      </c>
      <c r="AO1251" t="s">
        <v>79</v>
      </c>
    </row>
    <row r="1252" spans="1:41" x14ac:dyDescent="0.25">
      <c r="A1252" s="3">
        <v>44439</v>
      </c>
      <c r="B1252" t="s">
        <v>59</v>
      </c>
      <c r="C1252" t="s">
        <v>60</v>
      </c>
      <c r="D1252" t="s">
        <v>45</v>
      </c>
      <c r="E1252" t="s">
        <v>401</v>
      </c>
      <c r="F1252">
        <v>2325307</v>
      </c>
      <c r="G1252" t="s">
        <v>4162</v>
      </c>
      <c r="H1252" t="s">
        <v>47</v>
      </c>
      <c r="I1252">
        <v>2121</v>
      </c>
      <c r="J1252" t="s">
        <v>4163</v>
      </c>
      <c r="K1252" t="s">
        <v>4164</v>
      </c>
      <c r="L1252" t="s">
        <v>4164</v>
      </c>
      <c r="M1252" t="s">
        <v>4165</v>
      </c>
      <c r="N1252" s="3">
        <v>44138</v>
      </c>
      <c r="O1252" s="3">
        <v>44138</v>
      </c>
      <c r="P1252" s="3">
        <v>45964</v>
      </c>
      <c r="Q1252" t="s">
        <v>50</v>
      </c>
      <c r="R1252" t="s">
        <v>51</v>
      </c>
      <c r="S1252">
        <v>150000000</v>
      </c>
      <c r="T1252">
        <v>127500000</v>
      </c>
      <c r="U1252">
        <v>127500000</v>
      </c>
      <c r="V1252">
        <v>1</v>
      </c>
      <c r="W1252">
        <v>0</v>
      </c>
      <c r="X1252">
        <v>1</v>
      </c>
      <c r="Z1252">
        <v>1</v>
      </c>
      <c r="AA1252">
        <v>1</v>
      </c>
      <c r="AB1252">
        <v>8.1999999999999993</v>
      </c>
      <c r="AC1252">
        <v>8</v>
      </c>
      <c r="AD1252" t="s">
        <v>52</v>
      </c>
      <c r="AE1252" t="s">
        <v>53</v>
      </c>
      <c r="AF1252" t="s">
        <v>2216</v>
      </c>
      <c r="AG1252" t="s">
        <v>175</v>
      </c>
      <c r="AH1252" t="s">
        <v>945</v>
      </c>
      <c r="AI1252" t="s">
        <v>946</v>
      </c>
      <c r="AL1252" t="s">
        <v>178</v>
      </c>
      <c r="AM1252" t="s">
        <v>4166</v>
      </c>
      <c r="AN1252" t="s">
        <v>179</v>
      </c>
      <c r="AO1252" t="s">
        <v>79</v>
      </c>
    </row>
    <row r="1253" spans="1:41" x14ac:dyDescent="0.25">
      <c r="A1253" s="3">
        <v>44439</v>
      </c>
      <c r="B1253" t="s">
        <v>59</v>
      </c>
      <c r="C1253" t="s">
        <v>60</v>
      </c>
      <c r="D1253" t="s">
        <v>45</v>
      </c>
      <c r="E1253" t="s">
        <v>191</v>
      </c>
      <c r="F1253">
        <v>2285878</v>
      </c>
      <c r="G1253" t="s">
        <v>4167</v>
      </c>
      <c r="H1253" t="s">
        <v>47</v>
      </c>
      <c r="I1253">
        <v>2111</v>
      </c>
      <c r="J1253" t="s">
        <v>4168</v>
      </c>
      <c r="K1253" t="s">
        <v>4169</v>
      </c>
      <c r="L1253" t="s">
        <v>4169</v>
      </c>
      <c r="M1253" t="s">
        <v>4170</v>
      </c>
      <c r="N1253" s="3">
        <v>44139</v>
      </c>
      <c r="O1253" s="3">
        <v>44139</v>
      </c>
      <c r="P1253" s="3">
        <v>44503</v>
      </c>
      <c r="Q1253" t="s">
        <v>891</v>
      </c>
      <c r="R1253" t="s">
        <v>51</v>
      </c>
      <c r="S1253">
        <v>480000000</v>
      </c>
      <c r="T1253">
        <v>480000000</v>
      </c>
      <c r="U1253">
        <v>480000000</v>
      </c>
      <c r="V1253">
        <v>1</v>
      </c>
      <c r="W1253">
        <v>0</v>
      </c>
      <c r="X1253">
        <v>1</v>
      </c>
      <c r="Z1253">
        <v>1</v>
      </c>
      <c r="AA1253">
        <v>1</v>
      </c>
      <c r="AB1253">
        <v>8.6999999999999993</v>
      </c>
      <c r="AC1253">
        <v>0</v>
      </c>
      <c r="AD1253" t="s">
        <v>105</v>
      </c>
      <c r="AG1253" t="s">
        <v>4171</v>
      </c>
      <c r="AH1253" t="s">
        <v>4171</v>
      </c>
      <c r="AI1253" t="s">
        <v>693</v>
      </c>
      <c r="AL1253" t="s">
        <v>178</v>
      </c>
      <c r="AM1253" t="s">
        <v>4172</v>
      </c>
      <c r="AN1253" t="s">
        <v>78</v>
      </c>
    </row>
    <row r="1254" spans="1:41" x14ac:dyDescent="0.25">
      <c r="A1254" s="3">
        <v>44439</v>
      </c>
      <c r="B1254" t="s">
        <v>43</v>
      </c>
      <c r="C1254" t="s">
        <v>100</v>
      </c>
      <c r="D1254" t="s">
        <v>45</v>
      </c>
      <c r="E1254" t="s">
        <v>45</v>
      </c>
      <c r="F1254">
        <v>2287158</v>
      </c>
      <c r="G1254" t="s">
        <v>3768</v>
      </c>
      <c r="H1254" t="s">
        <v>47</v>
      </c>
      <c r="I1254">
        <v>2131</v>
      </c>
      <c r="J1254" t="s">
        <v>3769</v>
      </c>
      <c r="K1254" t="s">
        <v>4173</v>
      </c>
      <c r="L1254" t="s">
        <v>4173</v>
      </c>
      <c r="M1254" t="s">
        <v>4174</v>
      </c>
      <c r="N1254" s="3">
        <v>44139</v>
      </c>
      <c r="O1254" s="3">
        <v>44139</v>
      </c>
      <c r="P1254" s="3">
        <v>46254</v>
      </c>
      <c r="Q1254" t="s">
        <v>4150</v>
      </c>
      <c r="R1254" t="s">
        <v>51</v>
      </c>
      <c r="S1254">
        <v>2600000000</v>
      </c>
      <c r="T1254">
        <v>2258000000</v>
      </c>
      <c r="U1254">
        <v>2258000000</v>
      </c>
      <c r="V1254">
        <v>1</v>
      </c>
      <c r="W1254">
        <v>0</v>
      </c>
      <c r="X1254">
        <v>1</v>
      </c>
      <c r="Z1254">
        <v>1</v>
      </c>
      <c r="AA1254">
        <v>1</v>
      </c>
      <c r="AB1254">
        <v>7.77</v>
      </c>
      <c r="AC1254">
        <v>3.5</v>
      </c>
      <c r="AD1254" t="s">
        <v>52</v>
      </c>
      <c r="AE1254" t="s">
        <v>135</v>
      </c>
      <c r="AF1254" t="s">
        <v>1121</v>
      </c>
      <c r="AG1254" t="s">
        <v>54</v>
      </c>
      <c r="AH1254" t="s">
        <v>118</v>
      </c>
      <c r="AI1254" t="s">
        <v>118</v>
      </c>
      <c r="AL1254" t="s">
        <v>57</v>
      </c>
      <c r="AM1254" t="s">
        <v>425</v>
      </c>
      <c r="AN1254" t="s">
        <v>138</v>
      </c>
      <c r="AO1254" t="s">
        <v>3772</v>
      </c>
    </row>
    <row r="1255" spans="1:41" x14ac:dyDescent="0.25">
      <c r="A1255" s="3">
        <v>44439</v>
      </c>
      <c r="B1255" t="s">
        <v>59</v>
      </c>
      <c r="C1255" t="s">
        <v>60</v>
      </c>
      <c r="D1255" t="s">
        <v>45</v>
      </c>
      <c r="E1255" t="s">
        <v>218</v>
      </c>
      <c r="F1255">
        <v>2412637</v>
      </c>
      <c r="G1255" t="s">
        <v>4175</v>
      </c>
      <c r="H1255" t="s">
        <v>47</v>
      </c>
      <c r="I1255">
        <v>2131</v>
      </c>
      <c r="J1255" t="s">
        <v>4176</v>
      </c>
      <c r="K1255" t="s">
        <v>4177</v>
      </c>
      <c r="L1255" t="s">
        <v>4177</v>
      </c>
      <c r="M1255" t="s">
        <v>4178</v>
      </c>
      <c r="N1255" s="3">
        <v>44140</v>
      </c>
      <c r="O1255" s="3">
        <v>44140</v>
      </c>
      <c r="P1255" s="3">
        <v>51445</v>
      </c>
      <c r="Q1255" t="s">
        <v>244</v>
      </c>
      <c r="R1255" t="s">
        <v>51</v>
      </c>
      <c r="S1255">
        <v>1780000000</v>
      </c>
      <c r="T1255">
        <v>1756690000</v>
      </c>
      <c r="U1255">
        <v>1756690000</v>
      </c>
      <c r="V1255">
        <v>1</v>
      </c>
      <c r="W1255">
        <v>0</v>
      </c>
      <c r="X1255">
        <v>1</v>
      </c>
      <c r="Z1255">
        <v>1</v>
      </c>
      <c r="AA1255">
        <v>1</v>
      </c>
      <c r="AB1255">
        <v>8.1999999999999993</v>
      </c>
      <c r="AC1255">
        <v>4.5</v>
      </c>
      <c r="AD1255" t="s">
        <v>52</v>
      </c>
      <c r="AE1255" t="s">
        <v>53</v>
      </c>
      <c r="AF1255" t="s">
        <v>995</v>
      </c>
      <c r="AG1255" t="s">
        <v>66</v>
      </c>
      <c r="AH1255" t="s">
        <v>1498</v>
      </c>
      <c r="AI1255" t="s">
        <v>223</v>
      </c>
      <c r="AL1255" t="s">
        <v>69</v>
      </c>
      <c r="AM1255" t="s">
        <v>612</v>
      </c>
      <c r="AN1255" t="s">
        <v>78</v>
      </c>
      <c r="AO1255" t="s">
        <v>79</v>
      </c>
    </row>
    <row r="1256" spans="1:41" x14ac:dyDescent="0.25">
      <c r="A1256" s="3">
        <v>44439</v>
      </c>
      <c r="B1256" t="s">
        <v>59</v>
      </c>
      <c r="C1256" t="s">
        <v>60</v>
      </c>
      <c r="D1256" t="s">
        <v>45</v>
      </c>
      <c r="E1256" t="s">
        <v>45</v>
      </c>
      <c r="F1256">
        <v>926555</v>
      </c>
      <c r="G1256" t="s">
        <v>4179</v>
      </c>
      <c r="H1256" t="s">
        <v>47</v>
      </c>
      <c r="I1256">
        <v>2131</v>
      </c>
      <c r="J1256" t="s">
        <v>4180</v>
      </c>
      <c r="K1256" t="s">
        <v>4181</v>
      </c>
      <c r="L1256" t="s">
        <v>4181</v>
      </c>
      <c r="M1256" t="s">
        <v>4182</v>
      </c>
      <c r="N1256" s="3">
        <v>44141</v>
      </c>
      <c r="O1256" s="3">
        <v>44141</v>
      </c>
      <c r="P1256" s="3">
        <v>47793</v>
      </c>
      <c r="Q1256" t="s">
        <v>64</v>
      </c>
      <c r="R1256" t="s">
        <v>51</v>
      </c>
      <c r="S1256">
        <v>2050000000</v>
      </c>
      <c r="T1256">
        <v>1896550000</v>
      </c>
      <c r="U1256">
        <v>1896550000</v>
      </c>
      <c r="V1256">
        <v>1</v>
      </c>
      <c r="W1256">
        <v>0</v>
      </c>
      <c r="X1256">
        <v>1</v>
      </c>
      <c r="Z1256">
        <v>1</v>
      </c>
      <c r="AA1256">
        <v>1</v>
      </c>
      <c r="AB1256">
        <v>8.1999999999999993</v>
      </c>
      <c r="AC1256">
        <v>3.5</v>
      </c>
      <c r="AD1256" t="s">
        <v>52</v>
      </c>
      <c r="AE1256" t="s">
        <v>53</v>
      </c>
      <c r="AF1256" t="s">
        <v>1281</v>
      </c>
      <c r="AG1256" t="s">
        <v>66</v>
      </c>
      <c r="AH1256" t="s">
        <v>67</v>
      </c>
      <c r="AI1256" t="s">
        <v>223</v>
      </c>
      <c r="AL1256" t="s">
        <v>69</v>
      </c>
      <c r="AM1256" t="s">
        <v>70</v>
      </c>
      <c r="AN1256" t="s">
        <v>179</v>
      </c>
      <c r="AO1256" t="s">
        <v>79</v>
      </c>
    </row>
    <row r="1257" spans="1:41" x14ac:dyDescent="0.25">
      <c r="A1257" s="3">
        <v>44439</v>
      </c>
      <c r="B1257" t="s">
        <v>59</v>
      </c>
      <c r="C1257" t="s">
        <v>60</v>
      </c>
      <c r="D1257" t="s">
        <v>45</v>
      </c>
      <c r="E1257" t="s">
        <v>45</v>
      </c>
      <c r="F1257">
        <v>2403155</v>
      </c>
      <c r="G1257" t="s">
        <v>219</v>
      </c>
      <c r="H1257" t="s">
        <v>47</v>
      </c>
      <c r="I1257">
        <v>2132</v>
      </c>
      <c r="J1257" t="s">
        <v>4183</v>
      </c>
      <c r="K1257" t="s">
        <v>4184</v>
      </c>
      <c r="L1257" t="s">
        <v>4184</v>
      </c>
      <c r="M1257" t="s">
        <v>4185</v>
      </c>
      <c r="N1257" s="3">
        <v>44141</v>
      </c>
      <c r="O1257" s="3">
        <v>44141</v>
      </c>
      <c r="P1257" s="3">
        <v>47793</v>
      </c>
      <c r="Q1257" t="s">
        <v>64</v>
      </c>
      <c r="R1257" t="s">
        <v>51</v>
      </c>
      <c r="S1257">
        <v>1500000000</v>
      </c>
      <c r="T1257">
        <v>1427400002</v>
      </c>
      <c r="U1257">
        <v>1427400002</v>
      </c>
      <c r="V1257">
        <v>3</v>
      </c>
      <c r="W1257">
        <v>108</v>
      </c>
      <c r="X1257">
        <v>3</v>
      </c>
      <c r="Z1257">
        <v>3</v>
      </c>
      <c r="AA1257">
        <v>3</v>
      </c>
      <c r="AB1257">
        <v>8.1999999999999993</v>
      </c>
      <c r="AC1257">
        <v>3.9</v>
      </c>
      <c r="AD1257" t="s">
        <v>52</v>
      </c>
      <c r="AE1257" t="s">
        <v>53</v>
      </c>
      <c r="AF1257" t="s">
        <v>1281</v>
      </c>
      <c r="AG1257" t="s">
        <v>175</v>
      </c>
      <c r="AH1257" t="s">
        <v>176</v>
      </c>
      <c r="AI1257" t="s">
        <v>177</v>
      </c>
      <c r="AL1257" t="s">
        <v>178</v>
      </c>
      <c r="AM1257" t="s">
        <v>77</v>
      </c>
      <c r="AN1257" t="s">
        <v>179</v>
      </c>
      <c r="AO1257" t="s">
        <v>79</v>
      </c>
    </row>
    <row r="1258" spans="1:41" x14ac:dyDescent="0.25">
      <c r="A1258" s="3">
        <v>44439</v>
      </c>
      <c r="B1258" t="s">
        <v>59</v>
      </c>
      <c r="C1258" t="s">
        <v>60</v>
      </c>
      <c r="D1258" t="s">
        <v>45</v>
      </c>
      <c r="E1258" t="s">
        <v>401</v>
      </c>
      <c r="F1258">
        <v>2413208</v>
      </c>
      <c r="G1258" t="s">
        <v>4186</v>
      </c>
      <c r="H1258" t="s">
        <v>47</v>
      </c>
      <c r="I1258">
        <v>2121</v>
      </c>
      <c r="J1258" t="s">
        <v>4187</v>
      </c>
      <c r="K1258" t="s">
        <v>4188</v>
      </c>
      <c r="L1258" t="s">
        <v>4188</v>
      </c>
      <c r="M1258" t="s">
        <v>4189</v>
      </c>
      <c r="N1258" s="3">
        <v>44141</v>
      </c>
      <c r="O1258" s="3">
        <v>44141</v>
      </c>
      <c r="P1258" s="3">
        <v>45967</v>
      </c>
      <c r="Q1258" t="s">
        <v>50</v>
      </c>
      <c r="R1258" t="s">
        <v>51</v>
      </c>
      <c r="S1258">
        <v>320000000</v>
      </c>
      <c r="T1258">
        <v>272030000</v>
      </c>
      <c r="U1258">
        <v>272030000</v>
      </c>
      <c r="V1258">
        <v>1</v>
      </c>
      <c r="W1258">
        <v>0</v>
      </c>
      <c r="X1258">
        <v>1</v>
      </c>
      <c r="Z1258">
        <v>1</v>
      </c>
      <c r="AA1258">
        <v>1</v>
      </c>
      <c r="AB1258">
        <v>8.1999999999999993</v>
      </c>
      <c r="AC1258">
        <v>4.9000000000000004</v>
      </c>
      <c r="AD1258" t="s">
        <v>52</v>
      </c>
      <c r="AE1258" t="s">
        <v>53</v>
      </c>
      <c r="AF1258" t="s">
        <v>1281</v>
      </c>
      <c r="AG1258" t="s">
        <v>1404</v>
      </c>
      <c r="AH1258" t="s">
        <v>1405</v>
      </c>
      <c r="AI1258" t="s">
        <v>693</v>
      </c>
      <c r="AL1258" t="s">
        <v>178</v>
      </c>
      <c r="AM1258" t="s">
        <v>406</v>
      </c>
      <c r="AN1258" t="s">
        <v>78</v>
      </c>
      <c r="AO1258" t="s">
        <v>79</v>
      </c>
    </row>
    <row r="1259" spans="1:41" x14ac:dyDescent="0.25">
      <c r="A1259" s="3">
        <v>44439</v>
      </c>
      <c r="B1259" t="s">
        <v>59</v>
      </c>
      <c r="C1259" t="s">
        <v>60</v>
      </c>
      <c r="D1259" t="s">
        <v>45</v>
      </c>
      <c r="E1259" t="s">
        <v>401</v>
      </c>
      <c r="F1259">
        <v>1816676</v>
      </c>
      <c r="G1259" t="s">
        <v>2704</v>
      </c>
      <c r="H1259" t="s">
        <v>47</v>
      </c>
      <c r="I1259">
        <v>2131</v>
      </c>
      <c r="J1259" t="s">
        <v>2705</v>
      </c>
      <c r="K1259" t="s">
        <v>4190</v>
      </c>
      <c r="L1259" t="s">
        <v>4190</v>
      </c>
      <c r="M1259" t="s">
        <v>4191</v>
      </c>
      <c r="N1259" s="3">
        <v>44144</v>
      </c>
      <c r="O1259" s="3">
        <v>44144</v>
      </c>
      <c r="P1259" s="3">
        <v>47796</v>
      </c>
      <c r="Q1259" t="s">
        <v>64</v>
      </c>
      <c r="R1259" t="s">
        <v>51</v>
      </c>
      <c r="S1259">
        <v>1000000000</v>
      </c>
      <c r="T1259">
        <v>925300000</v>
      </c>
      <c r="U1259">
        <v>925300000</v>
      </c>
      <c r="V1259">
        <v>1</v>
      </c>
      <c r="W1259">
        <v>0</v>
      </c>
      <c r="X1259">
        <v>1</v>
      </c>
      <c r="Z1259">
        <v>1</v>
      </c>
      <c r="AA1259">
        <v>1</v>
      </c>
      <c r="AB1259">
        <v>5.99</v>
      </c>
      <c r="AC1259">
        <v>4</v>
      </c>
      <c r="AD1259" t="s">
        <v>52</v>
      </c>
      <c r="AE1259" t="s">
        <v>53</v>
      </c>
      <c r="AF1259" t="s">
        <v>4192</v>
      </c>
      <c r="AG1259" t="s">
        <v>66</v>
      </c>
      <c r="AH1259" t="s">
        <v>67</v>
      </c>
      <c r="AI1259" t="s">
        <v>223</v>
      </c>
      <c r="AJ1259" t="s">
        <v>4099</v>
      </c>
      <c r="AL1259" t="s">
        <v>69</v>
      </c>
      <c r="AM1259" t="s">
        <v>406</v>
      </c>
      <c r="AN1259" t="s">
        <v>179</v>
      </c>
      <c r="AO1259" t="s">
        <v>79</v>
      </c>
    </row>
    <row r="1260" spans="1:41" x14ac:dyDescent="0.25">
      <c r="A1260" s="3">
        <v>44439</v>
      </c>
      <c r="B1260" t="s">
        <v>59</v>
      </c>
      <c r="C1260" t="s">
        <v>60</v>
      </c>
      <c r="D1260" t="s">
        <v>45</v>
      </c>
      <c r="E1260" t="s">
        <v>218</v>
      </c>
      <c r="F1260">
        <v>2413764</v>
      </c>
      <c r="G1260" t="s">
        <v>4193</v>
      </c>
      <c r="H1260" t="s">
        <v>47</v>
      </c>
      <c r="I1260">
        <v>2131</v>
      </c>
      <c r="J1260" t="s">
        <v>4194</v>
      </c>
      <c r="K1260" t="s">
        <v>4195</v>
      </c>
      <c r="L1260" t="s">
        <v>4195</v>
      </c>
      <c r="M1260" t="s">
        <v>4196</v>
      </c>
      <c r="N1260" s="3">
        <v>44144</v>
      </c>
      <c r="O1260" s="3">
        <v>44144</v>
      </c>
      <c r="P1260" s="3">
        <v>47796</v>
      </c>
      <c r="Q1260" t="s">
        <v>64</v>
      </c>
      <c r="R1260" t="s">
        <v>51</v>
      </c>
      <c r="S1260">
        <v>600000000</v>
      </c>
      <c r="T1260">
        <v>555000000</v>
      </c>
      <c r="U1260">
        <v>555000000</v>
      </c>
      <c r="V1260">
        <v>1</v>
      </c>
      <c r="W1260">
        <v>0</v>
      </c>
      <c r="X1260">
        <v>1</v>
      </c>
      <c r="Z1260">
        <v>1</v>
      </c>
      <c r="AA1260">
        <v>1</v>
      </c>
      <c r="AB1260">
        <v>8.1999999999999993</v>
      </c>
      <c r="AC1260">
        <v>3.9</v>
      </c>
      <c r="AD1260" t="s">
        <v>52</v>
      </c>
      <c r="AE1260" t="s">
        <v>53</v>
      </c>
      <c r="AF1260" t="s">
        <v>692</v>
      </c>
      <c r="AG1260" t="s">
        <v>175</v>
      </c>
      <c r="AH1260" t="s">
        <v>176</v>
      </c>
      <c r="AI1260" t="s">
        <v>177</v>
      </c>
      <c r="AL1260" t="s">
        <v>178</v>
      </c>
      <c r="AM1260" t="s">
        <v>368</v>
      </c>
      <c r="AN1260" t="s">
        <v>179</v>
      </c>
      <c r="AO1260" t="s">
        <v>79</v>
      </c>
    </row>
    <row r="1261" spans="1:41" x14ac:dyDescent="0.25">
      <c r="A1261" s="3">
        <v>44439</v>
      </c>
      <c r="B1261" t="s">
        <v>59</v>
      </c>
      <c r="C1261" t="s">
        <v>60</v>
      </c>
      <c r="D1261" t="s">
        <v>45</v>
      </c>
      <c r="E1261" t="s">
        <v>191</v>
      </c>
      <c r="F1261">
        <v>1186030</v>
      </c>
      <c r="G1261" t="s">
        <v>1581</v>
      </c>
      <c r="H1261" t="s">
        <v>47</v>
      </c>
      <c r="I1261">
        <v>2132</v>
      </c>
      <c r="J1261" t="s">
        <v>4197</v>
      </c>
      <c r="K1261" t="s">
        <v>4198</v>
      </c>
      <c r="L1261" t="s">
        <v>4198</v>
      </c>
      <c r="M1261" t="s">
        <v>4199</v>
      </c>
      <c r="N1261" s="3">
        <v>44144</v>
      </c>
      <c r="O1261" s="3">
        <v>44144</v>
      </c>
      <c r="P1261" s="3">
        <v>47796</v>
      </c>
      <c r="Q1261" t="s">
        <v>64</v>
      </c>
      <c r="R1261" t="s">
        <v>51</v>
      </c>
      <c r="S1261">
        <v>200000000</v>
      </c>
      <c r="T1261">
        <v>184970000</v>
      </c>
      <c r="U1261">
        <v>184970000</v>
      </c>
      <c r="V1261">
        <v>2</v>
      </c>
      <c r="W1261">
        <v>0</v>
      </c>
      <c r="X1261">
        <v>1</v>
      </c>
      <c r="Z1261">
        <v>2</v>
      </c>
      <c r="AA1261">
        <v>2</v>
      </c>
      <c r="AB1261">
        <v>8.1999999999999993</v>
      </c>
      <c r="AC1261">
        <v>3.9</v>
      </c>
      <c r="AD1261" t="s">
        <v>52</v>
      </c>
      <c r="AE1261" t="s">
        <v>53</v>
      </c>
      <c r="AF1261" t="s">
        <v>692</v>
      </c>
      <c r="AG1261" t="s">
        <v>175</v>
      </c>
      <c r="AH1261" t="s">
        <v>176</v>
      </c>
      <c r="AI1261" t="s">
        <v>177</v>
      </c>
      <c r="AL1261" t="s">
        <v>178</v>
      </c>
      <c r="AM1261" t="s">
        <v>205</v>
      </c>
      <c r="AN1261" t="s">
        <v>179</v>
      </c>
      <c r="AO1261" t="s">
        <v>79</v>
      </c>
    </row>
    <row r="1262" spans="1:41" x14ac:dyDescent="0.25">
      <c r="A1262" s="3">
        <v>44439</v>
      </c>
      <c r="B1262" t="s">
        <v>59</v>
      </c>
      <c r="C1262" t="s">
        <v>60</v>
      </c>
      <c r="D1262" t="s">
        <v>45</v>
      </c>
      <c r="E1262" t="s">
        <v>45</v>
      </c>
      <c r="F1262">
        <v>2020902</v>
      </c>
      <c r="G1262" t="s">
        <v>2024</v>
      </c>
      <c r="H1262" t="s">
        <v>47</v>
      </c>
      <c r="I1262">
        <v>2131</v>
      </c>
      <c r="J1262" t="s">
        <v>2025</v>
      </c>
      <c r="K1262" t="s">
        <v>4200</v>
      </c>
      <c r="L1262" t="s">
        <v>4200</v>
      </c>
      <c r="M1262" t="s">
        <v>4201</v>
      </c>
      <c r="N1262" s="3">
        <v>44144</v>
      </c>
      <c r="O1262" s="3">
        <v>44144</v>
      </c>
      <c r="P1262" s="3">
        <v>47796</v>
      </c>
      <c r="Q1262" t="s">
        <v>64</v>
      </c>
      <c r="R1262" t="s">
        <v>51</v>
      </c>
      <c r="S1262">
        <v>600000000</v>
      </c>
      <c r="T1262">
        <v>555000000</v>
      </c>
      <c r="U1262">
        <v>555000000</v>
      </c>
      <c r="V1262">
        <v>1</v>
      </c>
      <c r="W1262">
        <v>0</v>
      </c>
      <c r="X1262">
        <v>1</v>
      </c>
      <c r="Z1262">
        <v>1</v>
      </c>
      <c r="AA1262">
        <v>1</v>
      </c>
      <c r="AB1262">
        <v>8.1999999999999993</v>
      </c>
      <c r="AC1262">
        <v>3.9</v>
      </c>
      <c r="AD1262" t="s">
        <v>52</v>
      </c>
      <c r="AE1262" t="s">
        <v>53</v>
      </c>
      <c r="AF1262" t="s">
        <v>692</v>
      </c>
      <c r="AG1262" t="s">
        <v>175</v>
      </c>
      <c r="AH1262" t="s">
        <v>176</v>
      </c>
      <c r="AI1262" t="s">
        <v>177</v>
      </c>
      <c r="AL1262" t="s">
        <v>178</v>
      </c>
      <c r="AM1262" t="s">
        <v>89</v>
      </c>
      <c r="AN1262" t="s">
        <v>179</v>
      </c>
      <c r="AO1262" t="s">
        <v>79</v>
      </c>
    </row>
    <row r="1263" spans="1:41" x14ac:dyDescent="0.25">
      <c r="A1263" s="3">
        <v>44439</v>
      </c>
      <c r="B1263" t="s">
        <v>59</v>
      </c>
      <c r="C1263" t="s">
        <v>60</v>
      </c>
      <c r="D1263" t="s">
        <v>45</v>
      </c>
      <c r="E1263" t="s">
        <v>191</v>
      </c>
      <c r="F1263">
        <v>2334140</v>
      </c>
      <c r="G1263" t="s">
        <v>3482</v>
      </c>
      <c r="H1263" t="s">
        <v>47</v>
      </c>
      <c r="I1263">
        <v>2132</v>
      </c>
      <c r="J1263" t="s">
        <v>3483</v>
      </c>
      <c r="K1263" t="s">
        <v>4202</v>
      </c>
      <c r="L1263" t="s">
        <v>4202</v>
      </c>
      <c r="M1263" t="s">
        <v>4203</v>
      </c>
      <c r="N1263" s="3">
        <v>44146</v>
      </c>
      <c r="O1263" s="3">
        <v>44146</v>
      </c>
      <c r="P1263" s="3">
        <v>47798</v>
      </c>
      <c r="Q1263" t="s">
        <v>64</v>
      </c>
      <c r="R1263" t="s">
        <v>51</v>
      </c>
      <c r="S1263">
        <v>320000000</v>
      </c>
      <c r="T1263">
        <v>302824162</v>
      </c>
      <c r="U1263">
        <v>302824162</v>
      </c>
      <c r="V1263">
        <v>2</v>
      </c>
      <c r="W1263">
        <v>82</v>
      </c>
      <c r="X1263">
        <v>2</v>
      </c>
      <c r="Z1263">
        <v>2</v>
      </c>
      <c r="AA1263">
        <v>2</v>
      </c>
      <c r="AB1263">
        <v>8.1999999999999993</v>
      </c>
      <c r="AC1263">
        <v>3.9</v>
      </c>
      <c r="AD1263" t="s">
        <v>52</v>
      </c>
      <c r="AE1263" t="s">
        <v>53</v>
      </c>
      <c r="AF1263" t="s">
        <v>270</v>
      </c>
      <c r="AG1263" t="s">
        <v>175</v>
      </c>
      <c r="AH1263" t="s">
        <v>176</v>
      </c>
      <c r="AI1263" t="s">
        <v>177</v>
      </c>
      <c r="AL1263" t="s">
        <v>178</v>
      </c>
      <c r="AM1263" t="s">
        <v>196</v>
      </c>
      <c r="AN1263" t="s">
        <v>179</v>
      </c>
      <c r="AO1263" t="s">
        <v>79</v>
      </c>
    </row>
    <row r="1264" spans="1:41" x14ac:dyDescent="0.25">
      <c r="A1264" s="3">
        <v>44439</v>
      </c>
      <c r="B1264" t="s">
        <v>59</v>
      </c>
      <c r="C1264" t="s">
        <v>60</v>
      </c>
      <c r="D1264" t="s">
        <v>45</v>
      </c>
      <c r="E1264" t="s">
        <v>218</v>
      </c>
      <c r="F1264">
        <v>2380115</v>
      </c>
      <c r="G1264" t="s">
        <v>3986</v>
      </c>
      <c r="H1264" t="s">
        <v>47</v>
      </c>
      <c r="I1264">
        <v>2131</v>
      </c>
      <c r="J1264" t="s">
        <v>4204</v>
      </c>
      <c r="K1264" t="s">
        <v>4205</v>
      </c>
      <c r="L1264" t="s">
        <v>4205</v>
      </c>
      <c r="M1264" t="s">
        <v>4206</v>
      </c>
      <c r="N1264" s="3">
        <v>44146</v>
      </c>
      <c r="O1264" s="3">
        <v>44146</v>
      </c>
      <c r="P1264" s="3">
        <v>51451</v>
      </c>
      <c r="Q1264" t="s">
        <v>244</v>
      </c>
      <c r="R1264" t="s">
        <v>51</v>
      </c>
      <c r="S1264">
        <v>820000000</v>
      </c>
      <c r="T1264">
        <v>809263000</v>
      </c>
      <c r="U1264">
        <v>809263000</v>
      </c>
      <c r="V1264">
        <v>1</v>
      </c>
      <c r="W1264">
        <v>0</v>
      </c>
      <c r="X1264">
        <v>1</v>
      </c>
      <c r="Z1264">
        <v>1</v>
      </c>
      <c r="AA1264">
        <v>1</v>
      </c>
      <c r="AB1264">
        <v>8.1999999999999993</v>
      </c>
      <c r="AC1264">
        <v>4.5</v>
      </c>
      <c r="AD1264" t="s">
        <v>52</v>
      </c>
      <c r="AE1264" t="s">
        <v>53</v>
      </c>
      <c r="AF1264" t="s">
        <v>270</v>
      </c>
      <c r="AG1264" t="s">
        <v>66</v>
      </c>
      <c r="AH1264" t="s">
        <v>1498</v>
      </c>
      <c r="AI1264" t="s">
        <v>223</v>
      </c>
      <c r="AL1264" t="s">
        <v>69</v>
      </c>
      <c r="AM1264" t="s">
        <v>1423</v>
      </c>
      <c r="AN1264" t="s">
        <v>78</v>
      </c>
      <c r="AO1264" t="s">
        <v>79</v>
      </c>
    </row>
    <row r="1265" spans="1:42" x14ac:dyDescent="0.25">
      <c r="A1265" s="3">
        <v>44439</v>
      </c>
      <c r="B1265" t="s">
        <v>59</v>
      </c>
      <c r="C1265" t="s">
        <v>60</v>
      </c>
      <c r="D1265" t="s">
        <v>45</v>
      </c>
      <c r="E1265" t="s">
        <v>218</v>
      </c>
      <c r="F1265">
        <v>2416101</v>
      </c>
      <c r="G1265" t="s">
        <v>4207</v>
      </c>
      <c r="H1265" t="s">
        <v>47</v>
      </c>
      <c r="I1265">
        <v>2121</v>
      </c>
      <c r="J1265" t="s">
        <v>4208</v>
      </c>
      <c r="K1265" t="s">
        <v>4209</v>
      </c>
      <c r="L1265" t="s">
        <v>4209</v>
      </c>
      <c r="M1265" t="s">
        <v>4210</v>
      </c>
      <c r="N1265" s="3">
        <v>44146</v>
      </c>
      <c r="O1265" s="3">
        <v>44146</v>
      </c>
      <c r="P1265" s="3">
        <v>45972</v>
      </c>
      <c r="Q1265" t="s">
        <v>50</v>
      </c>
      <c r="R1265" t="s">
        <v>51</v>
      </c>
      <c r="S1265">
        <v>300000000</v>
      </c>
      <c r="T1265">
        <v>255000000</v>
      </c>
      <c r="U1265">
        <v>255000000</v>
      </c>
      <c r="V1265">
        <v>1</v>
      </c>
      <c r="W1265">
        <v>0</v>
      </c>
      <c r="X1265">
        <v>1</v>
      </c>
      <c r="Z1265">
        <v>1</v>
      </c>
      <c r="AA1265">
        <v>1</v>
      </c>
      <c r="AB1265">
        <v>8.1999999999999993</v>
      </c>
      <c r="AC1265">
        <v>4.9000000000000004</v>
      </c>
      <c r="AD1265" t="s">
        <v>52</v>
      </c>
      <c r="AE1265" t="s">
        <v>53</v>
      </c>
      <c r="AF1265" t="s">
        <v>270</v>
      </c>
      <c r="AG1265" t="s">
        <v>1404</v>
      </c>
      <c r="AH1265" t="s">
        <v>1405</v>
      </c>
      <c r="AI1265" t="s">
        <v>177</v>
      </c>
      <c r="AL1265" t="s">
        <v>178</v>
      </c>
      <c r="AM1265" t="s">
        <v>612</v>
      </c>
      <c r="AN1265" t="s">
        <v>78</v>
      </c>
      <c r="AO1265" t="s">
        <v>79</v>
      </c>
    </row>
    <row r="1266" spans="1:42" x14ac:dyDescent="0.25">
      <c r="A1266" s="3">
        <v>44439</v>
      </c>
      <c r="B1266" t="s">
        <v>43</v>
      </c>
      <c r="C1266" t="s">
        <v>44</v>
      </c>
      <c r="D1266" t="s">
        <v>45</v>
      </c>
      <c r="E1266" t="s">
        <v>45</v>
      </c>
      <c r="F1266">
        <v>1697467</v>
      </c>
      <c r="G1266" t="s">
        <v>1263</v>
      </c>
      <c r="H1266" t="s">
        <v>47</v>
      </c>
      <c r="I1266">
        <v>2131</v>
      </c>
      <c r="J1266" t="s">
        <v>1264</v>
      </c>
      <c r="K1266" t="s">
        <v>4211</v>
      </c>
      <c r="L1266" t="s">
        <v>4211</v>
      </c>
      <c r="M1266" t="s">
        <v>4212</v>
      </c>
      <c r="N1266" s="3">
        <v>44147</v>
      </c>
      <c r="O1266" s="3">
        <v>44147</v>
      </c>
      <c r="P1266" s="3">
        <v>46606</v>
      </c>
      <c r="Q1266" t="s">
        <v>1827</v>
      </c>
      <c r="R1266" t="s">
        <v>51</v>
      </c>
      <c r="S1266">
        <v>100000000000</v>
      </c>
      <c r="T1266">
        <v>88900000000</v>
      </c>
      <c r="U1266">
        <v>88900000000</v>
      </c>
      <c r="V1266">
        <v>1</v>
      </c>
      <c r="W1266">
        <v>0</v>
      </c>
      <c r="X1266">
        <v>1</v>
      </c>
      <c r="Z1266">
        <v>1</v>
      </c>
      <c r="AA1266">
        <v>1</v>
      </c>
      <c r="AB1266">
        <v>7.5</v>
      </c>
      <c r="AC1266">
        <v>3</v>
      </c>
      <c r="AD1266" t="s">
        <v>52</v>
      </c>
      <c r="AE1266" t="s">
        <v>135</v>
      </c>
      <c r="AF1266" t="s">
        <v>4213</v>
      </c>
      <c r="AG1266" t="s">
        <v>54</v>
      </c>
      <c r="AH1266" t="s">
        <v>118</v>
      </c>
      <c r="AI1266" t="s">
        <v>118</v>
      </c>
      <c r="AL1266" t="s">
        <v>57</v>
      </c>
      <c r="AM1266" t="s">
        <v>217</v>
      </c>
      <c r="AN1266" t="s">
        <v>120</v>
      </c>
      <c r="AO1266" t="s">
        <v>464</v>
      </c>
    </row>
    <row r="1267" spans="1:42" x14ac:dyDescent="0.25">
      <c r="A1267" s="3">
        <v>44439</v>
      </c>
      <c r="B1267" t="s">
        <v>59</v>
      </c>
      <c r="C1267" t="s">
        <v>60</v>
      </c>
      <c r="D1267" t="s">
        <v>45</v>
      </c>
      <c r="E1267" t="s">
        <v>191</v>
      </c>
      <c r="F1267">
        <v>2353269</v>
      </c>
      <c r="G1267" t="s">
        <v>3801</v>
      </c>
      <c r="H1267" t="s">
        <v>47</v>
      </c>
      <c r="I1267">
        <v>2131</v>
      </c>
      <c r="J1267" t="s">
        <v>3802</v>
      </c>
      <c r="K1267" t="s">
        <v>4214</v>
      </c>
      <c r="L1267" t="s">
        <v>4214</v>
      </c>
      <c r="M1267" t="s">
        <v>4215</v>
      </c>
      <c r="N1267" s="3">
        <v>44147</v>
      </c>
      <c r="O1267" s="3">
        <v>44147</v>
      </c>
      <c r="P1267" s="3">
        <v>47799</v>
      </c>
      <c r="Q1267" t="s">
        <v>64</v>
      </c>
      <c r="R1267" t="s">
        <v>51</v>
      </c>
      <c r="S1267">
        <v>200000000</v>
      </c>
      <c r="T1267">
        <v>184970000</v>
      </c>
      <c r="U1267">
        <v>184970000</v>
      </c>
      <c r="V1267">
        <v>1</v>
      </c>
      <c r="W1267">
        <v>0</v>
      </c>
      <c r="X1267">
        <v>1</v>
      </c>
      <c r="Z1267">
        <v>1</v>
      </c>
      <c r="AA1267">
        <v>1</v>
      </c>
      <c r="AB1267">
        <v>8.1999999999999993</v>
      </c>
      <c r="AC1267">
        <v>3.9</v>
      </c>
      <c r="AD1267" t="s">
        <v>52</v>
      </c>
      <c r="AE1267" t="s">
        <v>53</v>
      </c>
      <c r="AF1267" t="s">
        <v>1027</v>
      </c>
      <c r="AG1267" t="s">
        <v>175</v>
      </c>
      <c r="AH1267" t="s">
        <v>176</v>
      </c>
      <c r="AI1267" t="s">
        <v>177</v>
      </c>
      <c r="AL1267" t="s">
        <v>178</v>
      </c>
      <c r="AM1267" t="s">
        <v>581</v>
      </c>
      <c r="AN1267" t="s">
        <v>179</v>
      </c>
      <c r="AO1267" t="s">
        <v>79</v>
      </c>
    </row>
    <row r="1268" spans="1:42" x14ac:dyDescent="0.25">
      <c r="A1268" s="3">
        <v>44439</v>
      </c>
      <c r="B1268" t="s">
        <v>59</v>
      </c>
      <c r="C1268" t="s">
        <v>60</v>
      </c>
      <c r="D1268" t="s">
        <v>45</v>
      </c>
      <c r="E1268" t="s">
        <v>45</v>
      </c>
      <c r="F1268">
        <v>2320574</v>
      </c>
      <c r="G1268" t="s">
        <v>4216</v>
      </c>
      <c r="H1268" t="s">
        <v>47</v>
      </c>
      <c r="I1268">
        <v>2131</v>
      </c>
      <c r="J1268" t="s">
        <v>4217</v>
      </c>
      <c r="K1268" t="s">
        <v>4218</v>
      </c>
      <c r="L1268" t="s">
        <v>4218</v>
      </c>
      <c r="M1268" t="s">
        <v>4219</v>
      </c>
      <c r="N1268" s="3">
        <v>44147</v>
      </c>
      <c r="O1268" s="3">
        <v>44147</v>
      </c>
      <c r="P1268" s="3">
        <v>47799</v>
      </c>
      <c r="Q1268" t="s">
        <v>64</v>
      </c>
      <c r="R1268" t="s">
        <v>51</v>
      </c>
      <c r="S1268">
        <v>600000000</v>
      </c>
      <c r="T1268">
        <v>555000000</v>
      </c>
      <c r="U1268">
        <v>555000000</v>
      </c>
      <c r="V1268">
        <v>1</v>
      </c>
      <c r="W1268">
        <v>0</v>
      </c>
      <c r="X1268">
        <v>1</v>
      </c>
      <c r="Z1268">
        <v>1</v>
      </c>
      <c r="AA1268">
        <v>1</v>
      </c>
      <c r="AB1268">
        <v>8.1999999999999993</v>
      </c>
      <c r="AC1268">
        <v>3.5</v>
      </c>
      <c r="AD1268" t="s">
        <v>52</v>
      </c>
      <c r="AE1268" t="s">
        <v>53</v>
      </c>
      <c r="AF1268" t="s">
        <v>228</v>
      </c>
      <c r="AG1268" t="s">
        <v>175</v>
      </c>
      <c r="AH1268" t="s">
        <v>176</v>
      </c>
      <c r="AI1268" t="s">
        <v>177</v>
      </c>
      <c r="AL1268" t="s">
        <v>178</v>
      </c>
      <c r="AM1268" t="s">
        <v>89</v>
      </c>
      <c r="AN1268" t="s">
        <v>179</v>
      </c>
      <c r="AO1268" t="s">
        <v>79</v>
      </c>
    </row>
    <row r="1269" spans="1:42" x14ac:dyDescent="0.25">
      <c r="A1269" s="3">
        <v>44439</v>
      </c>
      <c r="B1269" t="s">
        <v>43</v>
      </c>
      <c r="C1269" t="s">
        <v>100</v>
      </c>
      <c r="D1269" t="s">
        <v>45</v>
      </c>
      <c r="E1269" t="s">
        <v>45</v>
      </c>
      <c r="F1269">
        <v>2354337</v>
      </c>
      <c r="G1269" t="s">
        <v>4220</v>
      </c>
      <c r="H1269" t="s">
        <v>47</v>
      </c>
      <c r="I1269">
        <v>2131</v>
      </c>
      <c r="J1269" t="s">
        <v>4221</v>
      </c>
      <c r="K1269" t="s">
        <v>4222</v>
      </c>
      <c r="L1269" t="s">
        <v>4222</v>
      </c>
      <c r="M1269" t="s">
        <v>4223</v>
      </c>
      <c r="N1269" s="3">
        <v>44147</v>
      </c>
      <c r="O1269" s="3">
        <v>44147</v>
      </c>
      <c r="P1269" s="3">
        <v>47799</v>
      </c>
      <c r="Q1269" t="s">
        <v>64</v>
      </c>
      <c r="R1269" t="s">
        <v>51</v>
      </c>
      <c r="S1269">
        <v>160000000000</v>
      </c>
      <c r="T1269">
        <v>148000000000</v>
      </c>
      <c r="U1269">
        <v>148000000000</v>
      </c>
      <c r="V1269">
        <v>1</v>
      </c>
      <c r="W1269">
        <v>0</v>
      </c>
      <c r="X1269">
        <v>1</v>
      </c>
      <c r="Z1269">
        <v>1</v>
      </c>
      <c r="AA1269">
        <v>1</v>
      </c>
      <c r="AB1269">
        <v>7.77</v>
      </c>
      <c r="AC1269">
        <v>3</v>
      </c>
      <c r="AD1269" t="s">
        <v>52</v>
      </c>
      <c r="AE1269" t="s">
        <v>135</v>
      </c>
      <c r="AF1269" t="s">
        <v>2009</v>
      </c>
      <c r="AG1269" t="s">
        <v>54</v>
      </c>
      <c r="AH1269" t="s">
        <v>118</v>
      </c>
      <c r="AI1269" t="s">
        <v>118</v>
      </c>
      <c r="AL1269" t="s">
        <v>57</v>
      </c>
      <c r="AM1269" t="s">
        <v>58</v>
      </c>
      <c r="AN1269" t="s">
        <v>120</v>
      </c>
      <c r="AO1269" t="s">
        <v>79</v>
      </c>
    </row>
    <row r="1270" spans="1:42" x14ac:dyDescent="0.25">
      <c r="A1270" s="3">
        <v>44439</v>
      </c>
      <c r="B1270" t="s">
        <v>59</v>
      </c>
      <c r="C1270" t="s">
        <v>60</v>
      </c>
      <c r="D1270" t="s">
        <v>45</v>
      </c>
      <c r="E1270" t="s">
        <v>191</v>
      </c>
      <c r="F1270">
        <v>2417197</v>
      </c>
      <c r="G1270" t="s">
        <v>4224</v>
      </c>
      <c r="H1270" t="s">
        <v>47</v>
      </c>
      <c r="I1270">
        <v>2121</v>
      </c>
      <c r="J1270" t="s">
        <v>4225</v>
      </c>
      <c r="K1270" t="s">
        <v>4226</v>
      </c>
      <c r="L1270" t="s">
        <v>4226</v>
      </c>
      <c r="M1270" t="s">
        <v>4227</v>
      </c>
      <c r="N1270" s="3">
        <v>44148</v>
      </c>
      <c r="O1270" s="3">
        <v>44148</v>
      </c>
      <c r="P1270" s="3">
        <v>45974</v>
      </c>
      <c r="Q1270" t="s">
        <v>50</v>
      </c>
      <c r="R1270" t="s">
        <v>51</v>
      </c>
      <c r="S1270">
        <v>450000000</v>
      </c>
      <c r="T1270">
        <v>382500000</v>
      </c>
      <c r="U1270">
        <v>382500000</v>
      </c>
      <c r="V1270">
        <v>1</v>
      </c>
      <c r="W1270">
        <v>0</v>
      </c>
      <c r="X1270">
        <v>1</v>
      </c>
      <c r="Z1270">
        <v>1</v>
      </c>
      <c r="AA1270">
        <v>1</v>
      </c>
      <c r="AB1270">
        <v>8.1999999999999993</v>
      </c>
      <c r="AC1270">
        <v>4.9000000000000004</v>
      </c>
      <c r="AD1270" t="s">
        <v>52</v>
      </c>
      <c r="AE1270" t="s">
        <v>53</v>
      </c>
      <c r="AF1270" t="s">
        <v>1630</v>
      </c>
      <c r="AG1270" t="s">
        <v>1404</v>
      </c>
      <c r="AH1270" t="s">
        <v>1405</v>
      </c>
      <c r="AI1270" t="s">
        <v>177</v>
      </c>
      <c r="AL1270" t="s">
        <v>178</v>
      </c>
      <c r="AM1270" t="s">
        <v>196</v>
      </c>
      <c r="AN1270" t="s">
        <v>78</v>
      </c>
      <c r="AO1270" t="s">
        <v>79</v>
      </c>
    </row>
    <row r="1271" spans="1:42" x14ac:dyDescent="0.25">
      <c r="A1271" s="3">
        <v>44439</v>
      </c>
      <c r="B1271" t="s">
        <v>59</v>
      </c>
      <c r="C1271" t="s">
        <v>60</v>
      </c>
      <c r="D1271" t="s">
        <v>45</v>
      </c>
      <c r="E1271" t="s">
        <v>191</v>
      </c>
      <c r="F1271">
        <v>2325142</v>
      </c>
      <c r="G1271" t="s">
        <v>4228</v>
      </c>
      <c r="H1271" t="s">
        <v>47</v>
      </c>
      <c r="I1271">
        <v>2121</v>
      </c>
      <c r="J1271" t="s">
        <v>4229</v>
      </c>
      <c r="K1271" t="s">
        <v>4230</v>
      </c>
      <c r="L1271" t="s">
        <v>4230</v>
      </c>
      <c r="M1271" t="s">
        <v>4231</v>
      </c>
      <c r="N1271" s="3">
        <v>44148</v>
      </c>
      <c r="O1271" s="3">
        <v>44148</v>
      </c>
      <c r="P1271" s="3">
        <v>45974</v>
      </c>
      <c r="Q1271" t="s">
        <v>50</v>
      </c>
      <c r="R1271" t="s">
        <v>51</v>
      </c>
      <c r="S1271">
        <v>160000000</v>
      </c>
      <c r="T1271">
        <v>135970000</v>
      </c>
      <c r="U1271">
        <v>135970000</v>
      </c>
      <c r="V1271">
        <v>1</v>
      </c>
      <c r="W1271">
        <v>0</v>
      </c>
      <c r="X1271">
        <v>1</v>
      </c>
      <c r="Z1271">
        <v>1</v>
      </c>
      <c r="AA1271">
        <v>1</v>
      </c>
      <c r="AB1271">
        <v>8.1999999999999993</v>
      </c>
      <c r="AC1271">
        <v>8</v>
      </c>
      <c r="AD1271" t="s">
        <v>52</v>
      </c>
      <c r="AE1271" t="s">
        <v>53</v>
      </c>
      <c r="AF1271" t="s">
        <v>1630</v>
      </c>
      <c r="AG1271" t="s">
        <v>175</v>
      </c>
      <c r="AH1271" t="s">
        <v>945</v>
      </c>
      <c r="AI1271" t="s">
        <v>946</v>
      </c>
      <c r="AL1271" t="s">
        <v>178</v>
      </c>
      <c r="AM1271" t="s">
        <v>2153</v>
      </c>
      <c r="AN1271" t="s">
        <v>179</v>
      </c>
      <c r="AO1271" t="s">
        <v>79</v>
      </c>
    </row>
    <row r="1272" spans="1:42" x14ac:dyDescent="0.25">
      <c r="A1272" s="3">
        <v>44439</v>
      </c>
      <c r="B1272" t="s">
        <v>59</v>
      </c>
      <c r="C1272" t="s">
        <v>60</v>
      </c>
      <c r="D1272" t="s">
        <v>45</v>
      </c>
      <c r="E1272" t="s">
        <v>401</v>
      </c>
      <c r="F1272">
        <v>2416782</v>
      </c>
      <c r="G1272" t="s">
        <v>4232</v>
      </c>
      <c r="H1272" t="s">
        <v>47</v>
      </c>
      <c r="I1272">
        <v>2131</v>
      </c>
      <c r="J1272" t="s">
        <v>4233</v>
      </c>
      <c r="K1272" t="s">
        <v>4234</v>
      </c>
      <c r="L1272" t="s">
        <v>4234</v>
      </c>
      <c r="M1272" t="s">
        <v>4235</v>
      </c>
      <c r="N1272" s="3">
        <v>44148</v>
      </c>
      <c r="O1272" s="3">
        <v>44148</v>
      </c>
      <c r="P1272" s="3">
        <v>47800</v>
      </c>
      <c r="Q1272" t="s">
        <v>64</v>
      </c>
      <c r="R1272" t="s">
        <v>51</v>
      </c>
      <c r="S1272">
        <v>500000000</v>
      </c>
      <c r="T1272">
        <v>462560000</v>
      </c>
      <c r="U1272">
        <v>462560000</v>
      </c>
      <c r="V1272">
        <v>1</v>
      </c>
      <c r="W1272">
        <v>0</v>
      </c>
      <c r="X1272">
        <v>1</v>
      </c>
      <c r="Z1272">
        <v>1</v>
      </c>
      <c r="AA1272">
        <v>1</v>
      </c>
      <c r="AB1272">
        <v>8.1999999999999993</v>
      </c>
      <c r="AC1272">
        <v>3.9</v>
      </c>
      <c r="AD1272" t="s">
        <v>52</v>
      </c>
      <c r="AE1272" t="s">
        <v>53</v>
      </c>
      <c r="AF1272" t="s">
        <v>1630</v>
      </c>
      <c r="AG1272" t="s">
        <v>175</v>
      </c>
      <c r="AH1272" t="s">
        <v>176</v>
      </c>
      <c r="AI1272" t="s">
        <v>693</v>
      </c>
      <c r="AL1272" t="s">
        <v>178</v>
      </c>
      <c r="AM1272" t="s">
        <v>1357</v>
      </c>
      <c r="AN1272" t="s">
        <v>179</v>
      </c>
      <c r="AO1272" t="s">
        <v>79</v>
      </c>
    </row>
    <row r="1273" spans="1:42" x14ac:dyDescent="0.25">
      <c r="A1273" s="3">
        <v>44439</v>
      </c>
      <c r="B1273" t="s">
        <v>59</v>
      </c>
      <c r="C1273" t="s">
        <v>60</v>
      </c>
      <c r="D1273" t="s">
        <v>45</v>
      </c>
      <c r="E1273" t="s">
        <v>218</v>
      </c>
      <c r="F1273">
        <v>2417168</v>
      </c>
      <c r="G1273" t="s">
        <v>475</v>
      </c>
      <c r="H1273" t="s">
        <v>47</v>
      </c>
      <c r="I1273">
        <v>2121</v>
      </c>
      <c r="J1273" t="s">
        <v>4236</v>
      </c>
      <c r="K1273" t="s">
        <v>4237</v>
      </c>
      <c r="L1273" t="s">
        <v>4237</v>
      </c>
      <c r="M1273" t="s">
        <v>4238</v>
      </c>
      <c r="N1273" s="3">
        <v>44151</v>
      </c>
      <c r="O1273" s="3">
        <v>44151</v>
      </c>
      <c r="P1273" s="3">
        <v>45612</v>
      </c>
      <c r="Q1273" t="s">
        <v>259</v>
      </c>
      <c r="R1273" t="s">
        <v>51</v>
      </c>
      <c r="S1273">
        <v>250000000</v>
      </c>
      <c r="T1273">
        <v>203200000</v>
      </c>
      <c r="U1273">
        <v>203200000</v>
      </c>
      <c r="V1273">
        <v>1</v>
      </c>
      <c r="W1273">
        <v>0</v>
      </c>
      <c r="X1273">
        <v>1</v>
      </c>
      <c r="Z1273">
        <v>1</v>
      </c>
      <c r="AA1273">
        <v>1</v>
      </c>
      <c r="AB1273">
        <v>8.1999999999999993</v>
      </c>
      <c r="AC1273">
        <v>3.9</v>
      </c>
      <c r="AD1273" t="s">
        <v>52</v>
      </c>
      <c r="AE1273" t="s">
        <v>53</v>
      </c>
      <c r="AF1273" t="s">
        <v>1634</v>
      </c>
      <c r="AG1273" t="s">
        <v>175</v>
      </c>
      <c r="AH1273" t="s">
        <v>176</v>
      </c>
      <c r="AI1273" t="s">
        <v>177</v>
      </c>
      <c r="AL1273" t="s">
        <v>178</v>
      </c>
      <c r="AM1273" t="s">
        <v>252</v>
      </c>
      <c r="AN1273" t="s">
        <v>179</v>
      </c>
      <c r="AO1273" t="s">
        <v>79</v>
      </c>
    </row>
    <row r="1274" spans="1:42" x14ac:dyDescent="0.25">
      <c r="A1274" s="3">
        <v>44439</v>
      </c>
      <c r="B1274" t="s">
        <v>59</v>
      </c>
      <c r="C1274" t="s">
        <v>60</v>
      </c>
      <c r="D1274" t="s">
        <v>45</v>
      </c>
      <c r="E1274" t="s">
        <v>218</v>
      </c>
      <c r="F1274">
        <v>2159530</v>
      </c>
      <c r="G1274" t="s">
        <v>2584</v>
      </c>
      <c r="H1274" t="s">
        <v>47</v>
      </c>
      <c r="I1274">
        <v>2121</v>
      </c>
      <c r="J1274" t="s">
        <v>2585</v>
      </c>
      <c r="K1274" t="s">
        <v>4239</v>
      </c>
      <c r="L1274" t="s">
        <v>4239</v>
      </c>
      <c r="M1274" t="s">
        <v>4240</v>
      </c>
      <c r="N1274" s="3">
        <v>44151</v>
      </c>
      <c r="O1274" s="3">
        <v>44151</v>
      </c>
      <c r="P1274" s="3">
        <v>45977</v>
      </c>
      <c r="Q1274" t="s">
        <v>50</v>
      </c>
      <c r="R1274" t="s">
        <v>51</v>
      </c>
      <c r="S1274">
        <v>400000000</v>
      </c>
      <c r="T1274">
        <v>339700000</v>
      </c>
      <c r="U1274">
        <v>339700000</v>
      </c>
      <c r="V1274">
        <v>1</v>
      </c>
      <c r="W1274">
        <v>0</v>
      </c>
      <c r="X1274">
        <v>1</v>
      </c>
      <c r="Z1274">
        <v>1</v>
      </c>
      <c r="AA1274">
        <v>1</v>
      </c>
      <c r="AB1274">
        <v>8.1999999999999993</v>
      </c>
      <c r="AC1274">
        <v>4.9000000000000004</v>
      </c>
      <c r="AD1274" t="s">
        <v>52</v>
      </c>
      <c r="AE1274" t="s">
        <v>53</v>
      </c>
      <c r="AF1274" t="s">
        <v>1634</v>
      </c>
      <c r="AG1274" t="s">
        <v>1404</v>
      </c>
      <c r="AH1274" t="s">
        <v>1405</v>
      </c>
      <c r="AI1274" t="s">
        <v>177</v>
      </c>
      <c r="AL1274" t="s">
        <v>178</v>
      </c>
      <c r="AM1274" t="s">
        <v>1423</v>
      </c>
      <c r="AN1274" t="s">
        <v>179</v>
      </c>
      <c r="AO1274" t="s">
        <v>79</v>
      </c>
    </row>
    <row r="1275" spans="1:42" x14ac:dyDescent="0.25">
      <c r="A1275" s="3">
        <v>44439</v>
      </c>
      <c r="B1275" t="s">
        <v>59</v>
      </c>
      <c r="C1275" t="s">
        <v>60</v>
      </c>
      <c r="D1275" t="s">
        <v>45</v>
      </c>
      <c r="E1275" t="s">
        <v>218</v>
      </c>
      <c r="F1275">
        <v>2419330</v>
      </c>
      <c r="G1275" t="s">
        <v>4241</v>
      </c>
      <c r="H1275" t="s">
        <v>47</v>
      </c>
      <c r="I1275">
        <v>2131</v>
      </c>
      <c r="J1275" t="s">
        <v>4242</v>
      </c>
      <c r="K1275" t="s">
        <v>4243</v>
      </c>
      <c r="L1275" t="s">
        <v>4243</v>
      </c>
      <c r="M1275" t="s">
        <v>4244</v>
      </c>
      <c r="N1275" s="3">
        <v>44152</v>
      </c>
      <c r="O1275" s="3">
        <v>44152</v>
      </c>
      <c r="P1275" s="3">
        <v>46708</v>
      </c>
      <c r="Q1275" t="s">
        <v>114</v>
      </c>
      <c r="R1275" t="s">
        <v>51</v>
      </c>
      <c r="S1275">
        <v>430000000</v>
      </c>
      <c r="T1275">
        <v>384100000</v>
      </c>
      <c r="U1275">
        <v>384100000</v>
      </c>
      <c r="V1275">
        <v>1</v>
      </c>
      <c r="W1275">
        <v>0</v>
      </c>
      <c r="X1275">
        <v>1</v>
      </c>
      <c r="Z1275">
        <v>1</v>
      </c>
      <c r="AA1275">
        <v>1</v>
      </c>
      <c r="AB1275">
        <v>8.1999999999999993</v>
      </c>
      <c r="AC1275">
        <v>3.9</v>
      </c>
      <c r="AD1275" t="s">
        <v>52</v>
      </c>
      <c r="AE1275" t="s">
        <v>53</v>
      </c>
      <c r="AF1275" t="s">
        <v>2248</v>
      </c>
      <c r="AG1275" t="s">
        <v>175</v>
      </c>
      <c r="AH1275" t="s">
        <v>176</v>
      </c>
      <c r="AI1275" t="s">
        <v>177</v>
      </c>
      <c r="AL1275" t="s">
        <v>178</v>
      </c>
      <c r="AM1275" t="s">
        <v>252</v>
      </c>
      <c r="AN1275" t="s">
        <v>179</v>
      </c>
      <c r="AO1275" t="s">
        <v>79</v>
      </c>
    </row>
    <row r="1276" spans="1:42" x14ac:dyDescent="0.25">
      <c r="A1276" s="3">
        <v>44439</v>
      </c>
      <c r="B1276" t="s">
        <v>43</v>
      </c>
      <c r="C1276" t="s">
        <v>44</v>
      </c>
      <c r="D1276" t="s">
        <v>45</v>
      </c>
      <c r="E1276" t="s">
        <v>45</v>
      </c>
      <c r="F1276">
        <v>2354283</v>
      </c>
      <c r="G1276" t="s">
        <v>3716</v>
      </c>
      <c r="H1276" t="s">
        <v>47</v>
      </c>
      <c r="I1276">
        <v>2131</v>
      </c>
      <c r="J1276" t="s">
        <v>3717</v>
      </c>
      <c r="K1276" t="s">
        <v>4245</v>
      </c>
      <c r="L1276" t="s">
        <v>4245</v>
      </c>
      <c r="M1276" t="s">
        <v>4246</v>
      </c>
      <c r="N1276" s="3">
        <v>44152</v>
      </c>
      <c r="O1276" s="3">
        <v>44152</v>
      </c>
      <c r="P1276" s="3">
        <v>46612</v>
      </c>
      <c r="Q1276" t="s">
        <v>1827</v>
      </c>
      <c r="R1276" t="s">
        <v>51</v>
      </c>
      <c r="S1276">
        <v>4341809551</v>
      </c>
      <c r="T1276">
        <v>3721809551</v>
      </c>
      <c r="U1276">
        <v>3721809551</v>
      </c>
      <c r="V1276">
        <v>1</v>
      </c>
      <c r="W1276">
        <v>0</v>
      </c>
      <c r="X1276">
        <v>1</v>
      </c>
      <c r="Z1276">
        <v>1</v>
      </c>
      <c r="AA1276">
        <v>1</v>
      </c>
      <c r="AB1276">
        <v>5.9</v>
      </c>
      <c r="AC1276">
        <v>4.7</v>
      </c>
      <c r="AD1276" t="s">
        <v>52</v>
      </c>
      <c r="AE1276" t="s">
        <v>269</v>
      </c>
      <c r="AF1276" t="s">
        <v>4247</v>
      </c>
      <c r="AG1276" t="s">
        <v>54</v>
      </c>
      <c r="AH1276" t="s">
        <v>118</v>
      </c>
      <c r="AI1276" t="s">
        <v>118</v>
      </c>
      <c r="AL1276" t="s">
        <v>57</v>
      </c>
      <c r="AM1276" t="s">
        <v>137</v>
      </c>
      <c r="AN1276" t="s">
        <v>120</v>
      </c>
      <c r="AO1276" t="s">
        <v>79</v>
      </c>
    </row>
    <row r="1277" spans="1:42" x14ac:dyDescent="0.25">
      <c r="A1277" s="3">
        <v>44439</v>
      </c>
      <c r="B1277" t="s">
        <v>43</v>
      </c>
      <c r="C1277" t="s">
        <v>100</v>
      </c>
      <c r="D1277" t="s">
        <v>45</v>
      </c>
      <c r="E1277" t="s">
        <v>45</v>
      </c>
      <c r="F1277">
        <v>940201</v>
      </c>
      <c r="G1277" t="s">
        <v>4132</v>
      </c>
      <c r="H1277" t="s">
        <v>47</v>
      </c>
      <c r="I1277">
        <v>2131</v>
      </c>
      <c r="J1277" t="s">
        <v>4133</v>
      </c>
      <c r="K1277" t="s">
        <v>4248</v>
      </c>
      <c r="L1277" t="s">
        <v>4248</v>
      </c>
      <c r="M1277" t="s">
        <v>4249</v>
      </c>
      <c r="N1277" s="3">
        <v>44152</v>
      </c>
      <c r="O1277" s="3">
        <v>44152</v>
      </c>
      <c r="P1277" s="3">
        <v>47055</v>
      </c>
      <c r="Q1277" t="s">
        <v>453</v>
      </c>
      <c r="R1277" t="s">
        <v>51</v>
      </c>
      <c r="S1277">
        <v>5205455215</v>
      </c>
      <c r="T1277">
        <v>5205455215</v>
      </c>
      <c r="U1277">
        <v>5205455215</v>
      </c>
      <c r="V1277">
        <v>1</v>
      </c>
      <c r="W1277">
        <v>0</v>
      </c>
      <c r="X1277">
        <v>1</v>
      </c>
      <c r="Z1277">
        <v>1</v>
      </c>
      <c r="AA1277">
        <v>1</v>
      </c>
      <c r="AB1277">
        <v>7.77</v>
      </c>
      <c r="AC1277">
        <v>3.5</v>
      </c>
      <c r="AD1277" t="s">
        <v>52</v>
      </c>
      <c r="AE1277" t="s">
        <v>135</v>
      </c>
      <c r="AF1277" t="s">
        <v>1836</v>
      </c>
      <c r="AG1277" t="s">
        <v>66</v>
      </c>
      <c r="AH1277" t="s">
        <v>4136</v>
      </c>
      <c r="AI1277" t="s">
        <v>4137</v>
      </c>
      <c r="AL1277" t="s">
        <v>926</v>
      </c>
      <c r="AM1277" t="s">
        <v>110</v>
      </c>
      <c r="AN1277" t="s">
        <v>248</v>
      </c>
      <c r="AO1277" t="s">
        <v>79</v>
      </c>
    </row>
    <row r="1278" spans="1:42" x14ac:dyDescent="0.25">
      <c r="A1278" s="3">
        <v>44439</v>
      </c>
      <c r="B1278" t="s">
        <v>59</v>
      </c>
      <c r="C1278" t="s">
        <v>60</v>
      </c>
      <c r="D1278" t="s">
        <v>45</v>
      </c>
      <c r="E1278" t="s">
        <v>218</v>
      </c>
      <c r="F1278">
        <v>1875726</v>
      </c>
      <c r="G1278" t="s">
        <v>1406</v>
      </c>
      <c r="H1278" t="s">
        <v>47</v>
      </c>
      <c r="I1278">
        <v>2132</v>
      </c>
      <c r="J1278" t="s">
        <v>4250</v>
      </c>
      <c r="K1278" t="s">
        <v>4251</v>
      </c>
      <c r="L1278" t="s">
        <v>4251</v>
      </c>
      <c r="M1278" t="s">
        <v>4252</v>
      </c>
      <c r="N1278" s="3">
        <v>44153</v>
      </c>
      <c r="O1278" s="3">
        <v>44153</v>
      </c>
      <c r="P1278" s="3">
        <v>51458</v>
      </c>
      <c r="Q1278" t="s">
        <v>244</v>
      </c>
      <c r="R1278" t="s">
        <v>51</v>
      </c>
      <c r="S1278">
        <v>700000000</v>
      </c>
      <c r="T1278">
        <v>679560000</v>
      </c>
      <c r="U1278">
        <v>679560000</v>
      </c>
      <c r="V1278">
        <v>2</v>
      </c>
      <c r="W1278">
        <v>47</v>
      </c>
      <c r="X1278">
        <v>2</v>
      </c>
      <c r="Z1278">
        <v>2</v>
      </c>
      <c r="AA1278">
        <v>2</v>
      </c>
      <c r="AB1278">
        <v>8.1999999999999993</v>
      </c>
      <c r="AC1278">
        <v>4.5</v>
      </c>
      <c r="AD1278" t="s">
        <v>52</v>
      </c>
      <c r="AE1278" t="s">
        <v>53</v>
      </c>
      <c r="AF1278" t="s">
        <v>2519</v>
      </c>
      <c r="AG1278" t="s">
        <v>66</v>
      </c>
      <c r="AH1278" t="s">
        <v>1498</v>
      </c>
      <c r="AI1278" t="s">
        <v>223</v>
      </c>
      <c r="AL1278" t="s">
        <v>69</v>
      </c>
      <c r="AM1278" t="s">
        <v>612</v>
      </c>
      <c r="AN1278" t="s">
        <v>78</v>
      </c>
      <c r="AO1278" t="s">
        <v>79</v>
      </c>
    </row>
    <row r="1279" spans="1:42" x14ac:dyDescent="0.25">
      <c r="A1279" s="3">
        <v>44439</v>
      </c>
      <c r="B1279" t="s">
        <v>59</v>
      </c>
      <c r="C1279" t="s">
        <v>60</v>
      </c>
      <c r="D1279" t="s">
        <v>45</v>
      </c>
      <c r="E1279" t="s">
        <v>218</v>
      </c>
      <c r="F1279">
        <v>2420591</v>
      </c>
      <c r="G1279" t="s">
        <v>4253</v>
      </c>
      <c r="H1279" t="s">
        <v>47</v>
      </c>
      <c r="I1279">
        <v>2121</v>
      </c>
      <c r="J1279" t="s">
        <v>4254</v>
      </c>
      <c r="K1279" t="s">
        <v>4255</v>
      </c>
      <c r="L1279" t="s">
        <v>4255</v>
      </c>
      <c r="M1279" t="s">
        <v>4256</v>
      </c>
      <c r="N1279" s="3">
        <v>44154</v>
      </c>
      <c r="O1279" s="3">
        <v>44154</v>
      </c>
      <c r="P1279" s="3">
        <v>45980</v>
      </c>
      <c r="Q1279" t="s">
        <v>50</v>
      </c>
      <c r="R1279" t="s">
        <v>51</v>
      </c>
      <c r="S1279">
        <v>700000000</v>
      </c>
      <c r="T1279">
        <v>595600000</v>
      </c>
      <c r="U1279">
        <v>595600000</v>
      </c>
      <c r="V1279">
        <v>1</v>
      </c>
      <c r="W1279">
        <v>0</v>
      </c>
      <c r="X1279">
        <v>1</v>
      </c>
      <c r="Z1279">
        <v>1</v>
      </c>
      <c r="AA1279">
        <v>1</v>
      </c>
      <c r="AB1279">
        <v>8.1999999999999993</v>
      </c>
      <c r="AC1279">
        <v>4.9000000000000004</v>
      </c>
      <c r="AD1279" t="s">
        <v>52</v>
      </c>
      <c r="AE1279" t="s">
        <v>53</v>
      </c>
      <c r="AF1279" t="s">
        <v>517</v>
      </c>
      <c r="AG1279" t="s">
        <v>1404</v>
      </c>
      <c r="AH1279" t="s">
        <v>1405</v>
      </c>
      <c r="AI1279" t="s">
        <v>177</v>
      </c>
      <c r="AL1279" t="s">
        <v>178</v>
      </c>
      <c r="AM1279" t="s">
        <v>612</v>
      </c>
      <c r="AN1279" t="s">
        <v>78</v>
      </c>
      <c r="AO1279" t="s">
        <v>79</v>
      </c>
    </row>
    <row r="1280" spans="1:42" x14ac:dyDescent="0.25">
      <c r="A1280" s="3">
        <v>44439</v>
      </c>
      <c r="B1280" t="s">
        <v>59</v>
      </c>
      <c r="C1280" t="s">
        <v>60</v>
      </c>
      <c r="D1280" t="s">
        <v>45</v>
      </c>
      <c r="E1280" t="s">
        <v>218</v>
      </c>
      <c r="F1280">
        <v>2420591</v>
      </c>
      <c r="G1280" t="s">
        <v>4253</v>
      </c>
      <c r="H1280" t="s">
        <v>47</v>
      </c>
      <c r="I1280">
        <v>2111</v>
      </c>
      <c r="J1280" t="s">
        <v>4254</v>
      </c>
      <c r="K1280" t="s">
        <v>4257</v>
      </c>
      <c r="L1280" t="s">
        <v>4255</v>
      </c>
      <c r="M1280" t="s">
        <v>3444</v>
      </c>
      <c r="N1280" s="3">
        <v>44439</v>
      </c>
      <c r="O1280" s="3">
        <v>44154</v>
      </c>
      <c r="P1280" s="3">
        <v>44788</v>
      </c>
      <c r="Q1280" t="s">
        <v>891</v>
      </c>
      <c r="R1280" t="s">
        <v>51</v>
      </c>
      <c r="S1280">
        <v>11600000</v>
      </c>
      <c r="T1280">
        <v>11600000</v>
      </c>
      <c r="U1280">
        <v>11600000</v>
      </c>
      <c r="V1280">
        <v>1</v>
      </c>
      <c r="W1280">
        <v>0</v>
      </c>
      <c r="X1280">
        <v>1</v>
      </c>
      <c r="Z1280">
        <v>1</v>
      </c>
      <c r="AA1280">
        <v>1</v>
      </c>
      <c r="AB1280">
        <v>8.1999999999999993</v>
      </c>
      <c r="AC1280">
        <v>4.9000000000000004</v>
      </c>
      <c r="AD1280" t="s">
        <v>52</v>
      </c>
      <c r="AE1280" t="s">
        <v>53</v>
      </c>
      <c r="AF1280" t="s">
        <v>4258</v>
      </c>
      <c r="AG1280" t="s">
        <v>1404</v>
      </c>
      <c r="AH1280" t="s">
        <v>1405</v>
      </c>
      <c r="AI1280" t="s">
        <v>177</v>
      </c>
      <c r="AL1280" t="s">
        <v>178</v>
      </c>
      <c r="AM1280" t="s">
        <v>612</v>
      </c>
      <c r="AN1280" t="s">
        <v>78</v>
      </c>
      <c r="AO1280" t="s">
        <v>79</v>
      </c>
      <c r="AP1280">
        <v>2019</v>
      </c>
    </row>
    <row r="1281" spans="1:42" x14ac:dyDescent="0.25">
      <c r="A1281" s="3">
        <v>44439</v>
      </c>
      <c r="B1281" t="s">
        <v>59</v>
      </c>
      <c r="C1281" t="s">
        <v>60</v>
      </c>
      <c r="D1281" t="s">
        <v>45</v>
      </c>
      <c r="E1281" t="s">
        <v>218</v>
      </c>
      <c r="F1281">
        <v>2420591</v>
      </c>
      <c r="G1281" t="s">
        <v>4253</v>
      </c>
      <c r="H1281" t="s">
        <v>47</v>
      </c>
      <c r="I1281">
        <v>2111</v>
      </c>
      <c r="J1281" t="s">
        <v>4254</v>
      </c>
      <c r="K1281" t="s">
        <v>4259</v>
      </c>
      <c r="L1281" t="s">
        <v>4255</v>
      </c>
      <c r="M1281" t="s">
        <v>3444</v>
      </c>
      <c r="N1281" s="3">
        <v>44439</v>
      </c>
      <c r="O1281" s="3">
        <v>44154</v>
      </c>
      <c r="P1281" s="3">
        <v>44788</v>
      </c>
      <c r="Q1281" t="s">
        <v>891</v>
      </c>
      <c r="R1281" t="s">
        <v>51</v>
      </c>
      <c r="S1281">
        <v>1</v>
      </c>
      <c r="T1281">
        <v>1</v>
      </c>
      <c r="U1281">
        <v>1</v>
      </c>
      <c r="V1281">
        <v>1</v>
      </c>
      <c r="W1281">
        <v>0</v>
      </c>
      <c r="X1281">
        <v>1</v>
      </c>
      <c r="Z1281">
        <v>1</v>
      </c>
      <c r="AA1281">
        <v>1</v>
      </c>
      <c r="AB1281">
        <v>13.1</v>
      </c>
      <c r="AC1281">
        <v>0</v>
      </c>
      <c r="AD1281" t="s">
        <v>105</v>
      </c>
      <c r="AF1281" t="s">
        <v>4258</v>
      </c>
      <c r="AG1281" t="s">
        <v>1404</v>
      </c>
      <c r="AH1281" t="s">
        <v>1405</v>
      </c>
      <c r="AI1281" t="s">
        <v>177</v>
      </c>
      <c r="AL1281" t="s">
        <v>178</v>
      </c>
      <c r="AM1281" t="s">
        <v>612</v>
      </c>
      <c r="AN1281" t="s">
        <v>78</v>
      </c>
      <c r="AO1281" t="s">
        <v>79</v>
      </c>
      <c r="AP1281">
        <v>2019</v>
      </c>
    </row>
    <row r="1282" spans="1:42" x14ac:dyDescent="0.25">
      <c r="A1282" s="3">
        <v>44439</v>
      </c>
      <c r="B1282" t="s">
        <v>59</v>
      </c>
      <c r="C1282" t="s">
        <v>60</v>
      </c>
      <c r="D1282" t="s">
        <v>45</v>
      </c>
      <c r="E1282" t="s">
        <v>191</v>
      </c>
      <c r="F1282">
        <v>2420698</v>
      </c>
      <c r="G1282" t="s">
        <v>4260</v>
      </c>
      <c r="H1282" t="s">
        <v>47</v>
      </c>
      <c r="I1282">
        <v>2131</v>
      </c>
      <c r="J1282" t="s">
        <v>4261</v>
      </c>
      <c r="K1282" t="s">
        <v>4262</v>
      </c>
      <c r="L1282" t="s">
        <v>4262</v>
      </c>
      <c r="M1282" t="s">
        <v>4263</v>
      </c>
      <c r="N1282" s="3">
        <v>44155</v>
      </c>
      <c r="O1282" s="3">
        <v>44155</v>
      </c>
      <c r="P1282" s="3">
        <v>47807</v>
      </c>
      <c r="Q1282" t="s">
        <v>64</v>
      </c>
      <c r="R1282" t="s">
        <v>51</v>
      </c>
      <c r="S1282">
        <v>1000000000</v>
      </c>
      <c r="T1282">
        <v>924400000</v>
      </c>
      <c r="U1282">
        <v>924400000</v>
      </c>
      <c r="V1282">
        <v>1</v>
      </c>
      <c r="W1282">
        <v>0</v>
      </c>
      <c r="X1282">
        <v>1</v>
      </c>
      <c r="Z1282">
        <v>1</v>
      </c>
      <c r="AA1282">
        <v>1</v>
      </c>
      <c r="AB1282">
        <v>4.99</v>
      </c>
      <c r="AC1282">
        <v>4</v>
      </c>
      <c r="AD1282" t="s">
        <v>52</v>
      </c>
      <c r="AE1282" t="s">
        <v>53</v>
      </c>
      <c r="AF1282" t="s">
        <v>845</v>
      </c>
      <c r="AG1282" t="s">
        <v>66</v>
      </c>
      <c r="AH1282" t="s">
        <v>67</v>
      </c>
      <c r="AI1282" t="s">
        <v>223</v>
      </c>
      <c r="AJ1282" t="s">
        <v>4099</v>
      </c>
      <c r="AL1282" t="s">
        <v>69</v>
      </c>
      <c r="AM1282" t="s">
        <v>581</v>
      </c>
      <c r="AN1282" t="s">
        <v>179</v>
      </c>
      <c r="AO1282" t="s">
        <v>79</v>
      </c>
    </row>
    <row r="1283" spans="1:42" x14ac:dyDescent="0.25">
      <c r="A1283" s="3">
        <v>44439</v>
      </c>
      <c r="B1283" t="s">
        <v>59</v>
      </c>
      <c r="C1283" t="s">
        <v>60</v>
      </c>
      <c r="D1283" t="s">
        <v>45</v>
      </c>
      <c r="E1283" t="s">
        <v>45</v>
      </c>
      <c r="F1283">
        <v>1026483</v>
      </c>
      <c r="G1283" t="s">
        <v>1361</v>
      </c>
      <c r="H1283" t="s">
        <v>47</v>
      </c>
      <c r="I1283">
        <v>2131</v>
      </c>
      <c r="J1283" t="s">
        <v>1362</v>
      </c>
      <c r="K1283" t="s">
        <v>4264</v>
      </c>
      <c r="L1283" t="s">
        <v>4264</v>
      </c>
      <c r="M1283" t="s">
        <v>4265</v>
      </c>
      <c r="N1283" s="3">
        <v>44155</v>
      </c>
      <c r="O1283" s="3">
        <v>44155</v>
      </c>
      <c r="P1283" s="3">
        <v>47807</v>
      </c>
      <c r="Q1283" t="s">
        <v>64</v>
      </c>
      <c r="R1283" t="s">
        <v>51</v>
      </c>
      <c r="S1283">
        <v>400000000</v>
      </c>
      <c r="T1283">
        <v>370300000</v>
      </c>
      <c r="U1283">
        <v>370300000</v>
      </c>
      <c r="V1283">
        <v>1</v>
      </c>
      <c r="W1283">
        <v>0</v>
      </c>
      <c r="X1283">
        <v>1</v>
      </c>
      <c r="Z1283">
        <v>1</v>
      </c>
      <c r="AA1283">
        <v>1</v>
      </c>
      <c r="AB1283">
        <v>8.1999999999999993</v>
      </c>
      <c r="AC1283">
        <v>3.9</v>
      </c>
      <c r="AD1283" t="s">
        <v>52</v>
      </c>
      <c r="AE1283" t="s">
        <v>53</v>
      </c>
      <c r="AF1283" t="s">
        <v>1403</v>
      </c>
      <c r="AG1283" t="s">
        <v>175</v>
      </c>
      <c r="AH1283" t="s">
        <v>176</v>
      </c>
      <c r="AI1283" t="s">
        <v>177</v>
      </c>
      <c r="AL1283" t="s">
        <v>178</v>
      </c>
      <c r="AM1283" t="s">
        <v>240</v>
      </c>
      <c r="AN1283" t="s">
        <v>179</v>
      </c>
      <c r="AO1283" t="s">
        <v>79</v>
      </c>
    </row>
    <row r="1284" spans="1:42" x14ac:dyDescent="0.25">
      <c r="A1284" s="3">
        <v>44439</v>
      </c>
      <c r="B1284" t="s">
        <v>59</v>
      </c>
      <c r="C1284" t="s">
        <v>60</v>
      </c>
      <c r="D1284" t="s">
        <v>45</v>
      </c>
      <c r="E1284" t="s">
        <v>218</v>
      </c>
      <c r="F1284">
        <v>2421140</v>
      </c>
      <c r="G1284" t="s">
        <v>4266</v>
      </c>
      <c r="H1284" t="s">
        <v>47</v>
      </c>
      <c r="I1284">
        <v>2131</v>
      </c>
      <c r="J1284" t="s">
        <v>4267</v>
      </c>
      <c r="K1284" t="s">
        <v>4268</v>
      </c>
      <c r="L1284" t="s">
        <v>4268</v>
      </c>
      <c r="M1284" t="s">
        <v>4269</v>
      </c>
      <c r="N1284" s="3">
        <v>44155</v>
      </c>
      <c r="O1284" s="3">
        <v>44155</v>
      </c>
      <c r="P1284" s="3">
        <v>47807</v>
      </c>
      <c r="Q1284" t="s">
        <v>64</v>
      </c>
      <c r="R1284" t="s">
        <v>51</v>
      </c>
      <c r="S1284">
        <v>1030000000</v>
      </c>
      <c r="T1284">
        <v>952780000</v>
      </c>
      <c r="U1284">
        <v>952780000</v>
      </c>
      <c r="V1284">
        <v>1</v>
      </c>
      <c r="W1284">
        <v>0</v>
      </c>
      <c r="X1284">
        <v>1</v>
      </c>
      <c r="Z1284">
        <v>1</v>
      </c>
      <c r="AA1284">
        <v>1</v>
      </c>
      <c r="AB1284">
        <v>8.1999999999999993</v>
      </c>
      <c r="AC1284">
        <v>3.9</v>
      </c>
      <c r="AD1284" t="s">
        <v>52</v>
      </c>
      <c r="AE1284" t="s">
        <v>53</v>
      </c>
      <c r="AF1284" t="s">
        <v>1403</v>
      </c>
      <c r="AG1284" t="s">
        <v>175</v>
      </c>
      <c r="AH1284" t="s">
        <v>176</v>
      </c>
      <c r="AI1284" t="s">
        <v>177</v>
      </c>
      <c r="AL1284" t="s">
        <v>178</v>
      </c>
      <c r="AM1284" t="s">
        <v>612</v>
      </c>
      <c r="AN1284" t="s">
        <v>179</v>
      </c>
      <c r="AO1284" t="s">
        <v>79</v>
      </c>
    </row>
    <row r="1285" spans="1:42" x14ac:dyDescent="0.25">
      <c r="A1285" s="3">
        <v>44439</v>
      </c>
      <c r="B1285" t="s">
        <v>59</v>
      </c>
      <c r="C1285" t="s">
        <v>60</v>
      </c>
      <c r="D1285" t="s">
        <v>45</v>
      </c>
      <c r="E1285" t="s">
        <v>45</v>
      </c>
      <c r="F1285">
        <v>2167972</v>
      </c>
      <c r="G1285" t="s">
        <v>2610</v>
      </c>
      <c r="H1285" t="s">
        <v>47</v>
      </c>
      <c r="I1285">
        <v>2131</v>
      </c>
      <c r="J1285" t="s">
        <v>4270</v>
      </c>
      <c r="K1285" t="s">
        <v>4271</v>
      </c>
      <c r="L1285" t="s">
        <v>4271</v>
      </c>
      <c r="M1285" t="s">
        <v>4272</v>
      </c>
      <c r="N1285" s="3">
        <v>44155</v>
      </c>
      <c r="O1285" s="3">
        <v>44155</v>
      </c>
      <c r="P1285" s="3">
        <v>46711</v>
      </c>
      <c r="Q1285" t="s">
        <v>114</v>
      </c>
      <c r="R1285" t="s">
        <v>51</v>
      </c>
      <c r="S1285">
        <v>400000000</v>
      </c>
      <c r="T1285">
        <v>357700000</v>
      </c>
      <c r="U1285">
        <v>357700000</v>
      </c>
      <c r="V1285">
        <v>1</v>
      </c>
      <c r="W1285">
        <v>0</v>
      </c>
      <c r="X1285">
        <v>1</v>
      </c>
      <c r="Z1285">
        <v>1</v>
      </c>
      <c r="AA1285">
        <v>1</v>
      </c>
      <c r="AB1285">
        <v>8.1999999999999993</v>
      </c>
      <c r="AC1285">
        <v>4</v>
      </c>
      <c r="AD1285" t="s">
        <v>52</v>
      </c>
      <c r="AE1285" t="s">
        <v>53</v>
      </c>
      <c r="AF1285" t="s">
        <v>1403</v>
      </c>
      <c r="AG1285" t="s">
        <v>54</v>
      </c>
      <c r="AH1285" t="s">
        <v>229</v>
      </c>
      <c r="AI1285" t="s">
        <v>230</v>
      </c>
      <c r="AL1285" t="s">
        <v>178</v>
      </c>
      <c r="AM1285" t="s">
        <v>489</v>
      </c>
      <c r="AN1285" t="s">
        <v>179</v>
      </c>
      <c r="AO1285" t="s">
        <v>79</v>
      </c>
    </row>
    <row r="1286" spans="1:42" x14ac:dyDescent="0.25">
      <c r="A1286" s="3">
        <v>44439</v>
      </c>
      <c r="B1286" t="s">
        <v>59</v>
      </c>
      <c r="C1286" t="s">
        <v>60</v>
      </c>
      <c r="D1286" t="s">
        <v>45</v>
      </c>
      <c r="E1286" t="s">
        <v>218</v>
      </c>
      <c r="F1286">
        <v>2421380</v>
      </c>
      <c r="G1286" t="s">
        <v>2149</v>
      </c>
      <c r="H1286" t="s">
        <v>47</v>
      </c>
      <c r="I1286">
        <v>2131</v>
      </c>
      <c r="J1286" t="s">
        <v>4273</v>
      </c>
      <c r="K1286" t="s">
        <v>4274</v>
      </c>
      <c r="L1286" t="s">
        <v>4274</v>
      </c>
      <c r="M1286" t="s">
        <v>4275</v>
      </c>
      <c r="N1286" s="3">
        <v>44155</v>
      </c>
      <c r="O1286" s="3">
        <v>44155</v>
      </c>
      <c r="P1286" s="3">
        <v>47807</v>
      </c>
      <c r="Q1286" t="s">
        <v>64</v>
      </c>
      <c r="R1286" t="s">
        <v>51</v>
      </c>
      <c r="S1286">
        <v>525000000</v>
      </c>
      <c r="T1286">
        <v>485625000</v>
      </c>
      <c r="U1286">
        <v>485625000</v>
      </c>
      <c r="V1286">
        <v>1</v>
      </c>
      <c r="W1286">
        <v>0</v>
      </c>
      <c r="X1286">
        <v>1</v>
      </c>
      <c r="Z1286">
        <v>1</v>
      </c>
      <c r="AA1286">
        <v>1</v>
      </c>
      <c r="AB1286">
        <v>8.1999999999999993</v>
      </c>
      <c r="AC1286">
        <v>3.9</v>
      </c>
      <c r="AD1286" t="s">
        <v>52</v>
      </c>
      <c r="AE1286" t="s">
        <v>53</v>
      </c>
      <c r="AF1286" t="s">
        <v>1403</v>
      </c>
      <c r="AG1286" t="s">
        <v>175</v>
      </c>
      <c r="AH1286" t="s">
        <v>176</v>
      </c>
      <c r="AI1286" t="s">
        <v>177</v>
      </c>
      <c r="AL1286" t="s">
        <v>178</v>
      </c>
      <c r="AM1286" t="s">
        <v>252</v>
      </c>
      <c r="AN1286" t="s">
        <v>179</v>
      </c>
      <c r="AO1286" t="s">
        <v>79</v>
      </c>
    </row>
    <row r="1287" spans="1:42" x14ac:dyDescent="0.25">
      <c r="A1287" s="3">
        <v>44439</v>
      </c>
      <c r="B1287" t="s">
        <v>59</v>
      </c>
      <c r="C1287" t="s">
        <v>60</v>
      </c>
      <c r="D1287" t="s">
        <v>45</v>
      </c>
      <c r="E1287" t="s">
        <v>218</v>
      </c>
      <c r="F1287">
        <v>2234127</v>
      </c>
      <c r="G1287" t="s">
        <v>4276</v>
      </c>
      <c r="H1287" t="s">
        <v>47</v>
      </c>
      <c r="I1287">
        <v>2131</v>
      </c>
      <c r="J1287" t="s">
        <v>4277</v>
      </c>
      <c r="K1287" t="s">
        <v>4278</v>
      </c>
      <c r="L1287" t="s">
        <v>4278</v>
      </c>
      <c r="M1287" t="s">
        <v>4279</v>
      </c>
      <c r="N1287" s="3">
        <v>44155</v>
      </c>
      <c r="O1287" s="3">
        <v>44155</v>
      </c>
      <c r="P1287" s="3">
        <v>47807</v>
      </c>
      <c r="Q1287" t="s">
        <v>64</v>
      </c>
      <c r="R1287" t="s">
        <v>51</v>
      </c>
      <c r="S1287">
        <v>450000000</v>
      </c>
      <c r="T1287">
        <v>416250000</v>
      </c>
      <c r="U1287">
        <v>416250000</v>
      </c>
      <c r="V1287">
        <v>1</v>
      </c>
      <c r="W1287">
        <v>0</v>
      </c>
      <c r="X1287">
        <v>1</v>
      </c>
      <c r="Z1287">
        <v>1</v>
      </c>
      <c r="AA1287">
        <v>1</v>
      </c>
      <c r="AB1287">
        <v>8.1999999999999993</v>
      </c>
      <c r="AC1287">
        <v>3.9</v>
      </c>
      <c r="AD1287" t="s">
        <v>52</v>
      </c>
      <c r="AE1287" t="s">
        <v>53</v>
      </c>
      <c r="AF1287" t="s">
        <v>1403</v>
      </c>
      <c r="AG1287" t="s">
        <v>175</v>
      </c>
      <c r="AH1287" t="s">
        <v>176</v>
      </c>
      <c r="AI1287" t="s">
        <v>177</v>
      </c>
      <c r="AL1287" t="s">
        <v>178</v>
      </c>
      <c r="AM1287" t="s">
        <v>252</v>
      </c>
      <c r="AN1287" t="s">
        <v>179</v>
      </c>
      <c r="AO1287" t="s">
        <v>79</v>
      </c>
    </row>
    <row r="1288" spans="1:42" x14ac:dyDescent="0.25">
      <c r="A1288" s="3">
        <v>44439</v>
      </c>
      <c r="B1288" t="s">
        <v>59</v>
      </c>
      <c r="C1288" t="s">
        <v>60</v>
      </c>
      <c r="D1288" t="s">
        <v>45</v>
      </c>
      <c r="E1288" t="s">
        <v>191</v>
      </c>
      <c r="F1288">
        <v>2421641</v>
      </c>
      <c r="G1288" t="s">
        <v>4280</v>
      </c>
      <c r="H1288" t="s">
        <v>47</v>
      </c>
      <c r="I1288">
        <v>2131</v>
      </c>
      <c r="J1288" t="s">
        <v>4281</v>
      </c>
      <c r="K1288" t="s">
        <v>4282</v>
      </c>
      <c r="L1288" t="s">
        <v>4282</v>
      </c>
      <c r="M1288" t="s">
        <v>4283</v>
      </c>
      <c r="N1288" s="3">
        <v>44156</v>
      </c>
      <c r="O1288" s="3">
        <v>44156</v>
      </c>
      <c r="P1288" s="3">
        <v>47808</v>
      </c>
      <c r="Q1288" t="s">
        <v>64</v>
      </c>
      <c r="R1288" t="s">
        <v>51</v>
      </c>
      <c r="S1288">
        <v>2000000000</v>
      </c>
      <c r="T1288">
        <v>1849700000</v>
      </c>
      <c r="U1288">
        <v>1849700000</v>
      </c>
      <c r="V1288">
        <v>1</v>
      </c>
      <c r="W1288">
        <v>0</v>
      </c>
      <c r="X1288">
        <v>1</v>
      </c>
      <c r="Z1288">
        <v>1</v>
      </c>
      <c r="AA1288">
        <v>1</v>
      </c>
      <c r="AB1288">
        <v>8.1999999999999993</v>
      </c>
      <c r="AC1288">
        <v>4.4000000000000004</v>
      </c>
      <c r="AD1288" t="s">
        <v>52</v>
      </c>
      <c r="AE1288" t="s">
        <v>53</v>
      </c>
      <c r="AF1288" t="s">
        <v>1038</v>
      </c>
      <c r="AG1288" t="s">
        <v>175</v>
      </c>
      <c r="AH1288" t="s">
        <v>176</v>
      </c>
      <c r="AI1288" t="s">
        <v>177</v>
      </c>
      <c r="AJ1288" t="s">
        <v>4284</v>
      </c>
      <c r="AL1288" t="s">
        <v>178</v>
      </c>
      <c r="AM1288" t="s">
        <v>205</v>
      </c>
      <c r="AN1288" t="s">
        <v>179</v>
      </c>
      <c r="AO1288" t="s">
        <v>3095</v>
      </c>
    </row>
    <row r="1289" spans="1:42" x14ac:dyDescent="0.25">
      <c r="A1289" s="3">
        <v>44439</v>
      </c>
      <c r="B1289" t="s">
        <v>59</v>
      </c>
      <c r="C1289" t="s">
        <v>60</v>
      </c>
      <c r="D1289" t="s">
        <v>45</v>
      </c>
      <c r="E1289" t="s">
        <v>218</v>
      </c>
      <c r="F1289">
        <v>2262802</v>
      </c>
      <c r="G1289" t="s">
        <v>2881</v>
      </c>
      <c r="H1289" t="s">
        <v>47</v>
      </c>
      <c r="I1289">
        <v>2121</v>
      </c>
      <c r="J1289" t="s">
        <v>2882</v>
      </c>
      <c r="K1289" t="s">
        <v>4285</v>
      </c>
      <c r="L1289" t="s">
        <v>4285</v>
      </c>
      <c r="M1289" t="s">
        <v>4286</v>
      </c>
      <c r="N1289" s="3">
        <v>44156</v>
      </c>
      <c r="O1289" s="3">
        <v>44156</v>
      </c>
      <c r="P1289" s="3">
        <v>45982</v>
      </c>
      <c r="Q1289" t="s">
        <v>50</v>
      </c>
      <c r="R1289" t="s">
        <v>51</v>
      </c>
      <c r="S1289">
        <v>500000000</v>
      </c>
      <c r="T1289">
        <v>425300000</v>
      </c>
      <c r="U1289">
        <v>425300000</v>
      </c>
      <c r="V1289">
        <v>1</v>
      </c>
      <c r="W1289">
        <v>0</v>
      </c>
      <c r="X1289">
        <v>1</v>
      </c>
      <c r="Z1289">
        <v>1</v>
      </c>
      <c r="AA1289">
        <v>1</v>
      </c>
      <c r="AB1289">
        <v>8.1999999999999993</v>
      </c>
      <c r="AC1289">
        <v>4.9000000000000004</v>
      </c>
      <c r="AD1289" t="s">
        <v>52</v>
      </c>
      <c r="AE1289" t="s">
        <v>53</v>
      </c>
      <c r="AF1289" t="s">
        <v>1038</v>
      </c>
      <c r="AG1289" t="s">
        <v>1404</v>
      </c>
      <c r="AH1289" t="s">
        <v>1405</v>
      </c>
      <c r="AI1289" t="s">
        <v>177</v>
      </c>
      <c r="AL1289" t="s">
        <v>178</v>
      </c>
      <c r="AM1289" t="s">
        <v>316</v>
      </c>
      <c r="AN1289" t="s">
        <v>78</v>
      </c>
      <c r="AO1289" t="s">
        <v>79</v>
      </c>
    </row>
    <row r="1290" spans="1:42" x14ac:dyDescent="0.25">
      <c r="A1290" s="3">
        <v>44439</v>
      </c>
      <c r="B1290" t="s">
        <v>59</v>
      </c>
      <c r="C1290" t="s">
        <v>60</v>
      </c>
      <c r="D1290" t="s">
        <v>45</v>
      </c>
      <c r="E1290" t="s">
        <v>218</v>
      </c>
      <c r="F1290">
        <v>2421357</v>
      </c>
      <c r="G1290" t="s">
        <v>4287</v>
      </c>
      <c r="H1290" t="s">
        <v>47</v>
      </c>
      <c r="I1290">
        <v>2121</v>
      </c>
      <c r="J1290" t="s">
        <v>4288</v>
      </c>
      <c r="K1290" t="s">
        <v>4289</v>
      </c>
      <c r="L1290" t="s">
        <v>4289</v>
      </c>
      <c r="M1290" t="s">
        <v>4290</v>
      </c>
      <c r="N1290" s="3">
        <v>44156</v>
      </c>
      <c r="O1290" s="3">
        <v>44156</v>
      </c>
      <c r="P1290" s="3">
        <v>45982</v>
      </c>
      <c r="Q1290" t="s">
        <v>50</v>
      </c>
      <c r="R1290" t="s">
        <v>51</v>
      </c>
      <c r="S1290">
        <v>300000000</v>
      </c>
      <c r="T1290">
        <v>255000000</v>
      </c>
      <c r="U1290">
        <v>255000000</v>
      </c>
      <c r="V1290">
        <v>1</v>
      </c>
      <c r="W1290">
        <v>0</v>
      </c>
      <c r="X1290">
        <v>1</v>
      </c>
      <c r="Z1290">
        <v>1</v>
      </c>
      <c r="AA1290">
        <v>1</v>
      </c>
      <c r="AB1290">
        <v>8.1999999999999993</v>
      </c>
      <c r="AC1290">
        <v>4.9000000000000004</v>
      </c>
      <c r="AD1290" t="s">
        <v>52</v>
      </c>
      <c r="AE1290" t="s">
        <v>53</v>
      </c>
      <c r="AF1290" t="s">
        <v>1038</v>
      </c>
      <c r="AG1290" t="s">
        <v>1404</v>
      </c>
      <c r="AH1290" t="s">
        <v>1405</v>
      </c>
      <c r="AI1290" t="s">
        <v>177</v>
      </c>
      <c r="AL1290" t="s">
        <v>178</v>
      </c>
      <c r="AM1290" t="s">
        <v>1423</v>
      </c>
      <c r="AN1290" t="s">
        <v>78</v>
      </c>
      <c r="AO1290" t="s">
        <v>79</v>
      </c>
    </row>
    <row r="1291" spans="1:42" x14ac:dyDescent="0.25">
      <c r="A1291" s="3">
        <v>44439</v>
      </c>
      <c r="B1291" t="s">
        <v>59</v>
      </c>
      <c r="C1291" t="s">
        <v>60</v>
      </c>
      <c r="D1291" t="s">
        <v>45</v>
      </c>
      <c r="E1291" t="s">
        <v>218</v>
      </c>
      <c r="F1291">
        <v>2421723</v>
      </c>
      <c r="G1291" t="s">
        <v>4291</v>
      </c>
      <c r="H1291" t="s">
        <v>47</v>
      </c>
      <c r="I1291">
        <v>2131</v>
      </c>
      <c r="J1291" t="s">
        <v>4292</v>
      </c>
      <c r="K1291" t="s">
        <v>4293</v>
      </c>
      <c r="L1291" t="s">
        <v>4293</v>
      </c>
      <c r="M1291" t="s">
        <v>4294</v>
      </c>
      <c r="N1291" s="3">
        <v>44156</v>
      </c>
      <c r="O1291" s="3">
        <v>44156</v>
      </c>
      <c r="P1291" s="3">
        <v>51461</v>
      </c>
      <c r="Q1291" t="s">
        <v>244</v>
      </c>
      <c r="R1291" t="s">
        <v>51</v>
      </c>
      <c r="S1291">
        <v>999000000</v>
      </c>
      <c r="T1291">
        <v>985914000</v>
      </c>
      <c r="U1291">
        <v>985914000</v>
      </c>
      <c r="V1291">
        <v>1</v>
      </c>
      <c r="W1291">
        <v>0</v>
      </c>
      <c r="X1291">
        <v>1</v>
      </c>
      <c r="Z1291">
        <v>1</v>
      </c>
      <c r="AA1291">
        <v>1</v>
      </c>
      <c r="AB1291">
        <v>8.1999999999999993</v>
      </c>
      <c r="AC1291">
        <v>4.5</v>
      </c>
      <c r="AD1291" t="s">
        <v>52</v>
      </c>
      <c r="AE1291" t="s">
        <v>53</v>
      </c>
      <c r="AF1291" t="s">
        <v>1038</v>
      </c>
      <c r="AG1291" t="s">
        <v>66</v>
      </c>
      <c r="AH1291" t="s">
        <v>1498</v>
      </c>
      <c r="AI1291" t="s">
        <v>223</v>
      </c>
      <c r="AL1291" t="s">
        <v>69</v>
      </c>
      <c r="AM1291" t="s">
        <v>1423</v>
      </c>
      <c r="AN1291" t="s">
        <v>78</v>
      </c>
      <c r="AO1291" t="s">
        <v>79</v>
      </c>
    </row>
    <row r="1292" spans="1:42" x14ac:dyDescent="0.25">
      <c r="A1292" s="3">
        <v>44439</v>
      </c>
      <c r="B1292" t="s">
        <v>59</v>
      </c>
      <c r="C1292" t="s">
        <v>60</v>
      </c>
      <c r="D1292" t="s">
        <v>45</v>
      </c>
      <c r="E1292" t="s">
        <v>218</v>
      </c>
      <c r="F1292">
        <v>2421730</v>
      </c>
      <c r="G1292" t="s">
        <v>4295</v>
      </c>
      <c r="H1292" t="s">
        <v>47</v>
      </c>
      <c r="I1292">
        <v>2131</v>
      </c>
      <c r="J1292" t="s">
        <v>4296</v>
      </c>
      <c r="K1292" t="s">
        <v>4297</v>
      </c>
      <c r="L1292" t="s">
        <v>4297</v>
      </c>
      <c r="M1292" t="s">
        <v>4298</v>
      </c>
      <c r="N1292" s="3">
        <v>44158</v>
      </c>
      <c r="O1292" s="3">
        <v>44158</v>
      </c>
      <c r="P1292" s="3">
        <v>47810</v>
      </c>
      <c r="Q1292" t="s">
        <v>64</v>
      </c>
      <c r="R1292" t="s">
        <v>51</v>
      </c>
      <c r="S1292">
        <v>550000000</v>
      </c>
      <c r="T1292">
        <v>524116000</v>
      </c>
      <c r="U1292">
        <v>524116000</v>
      </c>
      <c r="V1292">
        <v>1</v>
      </c>
      <c r="W1292">
        <v>0</v>
      </c>
      <c r="X1292">
        <v>1</v>
      </c>
      <c r="Z1292">
        <v>1</v>
      </c>
      <c r="AA1292">
        <v>1</v>
      </c>
      <c r="AB1292">
        <v>8.1999999999999993</v>
      </c>
      <c r="AC1292">
        <v>3.9</v>
      </c>
      <c r="AD1292" t="s">
        <v>52</v>
      </c>
      <c r="AE1292" t="s">
        <v>53</v>
      </c>
      <c r="AF1292" t="s">
        <v>279</v>
      </c>
      <c r="AG1292" t="s">
        <v>175</v>
      </c>
      <c r="AH1292" t="s">
        <v>176</v>
      </c>
      <c r="AI1292" t="s">
        <v>177</v>
      </c>
      <c r="AL1292" t="s">
        <v>178</v>
      </c>
      <c r="AM1292" t="s">
        <v>1423</v>
      </c>
      <c r="AN1292" t="s">
        <v>179</v>
      </c>
      <c r="AO1292" t="s">
        <v>79</v>
      </c>
    </row>
    <row r="1293" spans="1:42" x14ac:dyDescent="0.25">
      <c r="A1293" s="3">
        <v>44439</v>
      </c>
      <c r="B1293" t="s">
        <v>59</v>
      </c>
      <c r="C1293" t="s">
        <v>60</v>
      </c>
      <c r="D1293" t="s">
        <v>45</v>
      </c>
      <c r="E1293" t="s">
        <v>218</v>
      </c>
      <c r="F1293">
        <v>2362483</v>
      </c>
      <c r="G1293" t="s">
        <v>3342</v>
      </c>
      <c r="H1293" t="s">
        <v>47</v>
      </c>
      <c r="I1293">
        <v>2131</v>
      </c>
      <c r="J1293" t="s">
        <v>4299</v>
      </c>
      <c r="K1293" t="s">
        <v>4300</v>
      </c>
      <c r="L1293" t="s">
        <v>4300</v>
      </c>
      <c r="M1293" t="s">
        <v>4301</v>
      </c>
      <c r="N1293" s="3">
        <v>44158</v>
      </c>
      <c r="O1293" s="3">
        <v>44158</v>
      </c>
      <c r="P1293" s="3">
        <v>51463</v>
      </c>
      <c r="Q1293" t="s">
        <v>244</v>
      </c>
      <c r="R1293" t="s">
        <v>51</v>
      </c>
      <c r="S1293">
        <v>800000000</v>
      </c>
      <c r="T1293">
        <v>770030000</v>
      </c>
      <c r="U1293">
        <v>770030000</v>
      </c>
      <c r="V1293">
        <v>1</v>
      </c>
      <c r="W1293">
        <v>0</v>
      </c>
      <c r="X1293">
        <v>1</v>
      </c>
      <c r="Z1293">
        <v>1</v>
      </c>
      <c r="AA1293">
        <v>1</v>
      </c>
      <c r="AB1293">
        <v>8.1999999999999993</v>
      </c>
      <c r="AC1293">
        <v>4.5</v>
      </c>
      <c r="AD1293" t="s">
        <v>52</v>
      </c>
      <c r="AE1293" t="s">
        <v>53</v>
      </c>
      <c r="AF1293" t="s">
        <v>279</v>
      </c>
      <c r="AG1293" t="s">
        <v>66</v>
      </c>
      <c r="AH1293" t="s">
        <v>1498</v>
      </c>
      <c r="AI1293" t="s">
        <v>223</v>
      </c>
      <c r="AL1293" t="s">
        <v>69</v>
      </c>
      <c r="AM1293" t="s">
        <v>368</v>
      </c>
      <c r="AN1293" t="s">
        <v>78</v>
      </c>
      <c r="AO1293" t="s">
        <v>79</v>
      </c>
    </row>
    <row r="1294" spans="1:42" x14ac:dyDescent="0.25">
      <c r="A1294" s="3">
        <v>44439</v>
      </c>
      <c r="B1294" t="s">
        <v>59</v>
      </c>
      <c r="C1294" t="s">
        <v>60</v>
      </c>
      <c r="D1294" t="s">
        <v>45</v>
      </c>
      <c r="E1294" t="s">
        <v>401</v>
      </c>
      <c r="F1294">
        <v>2421714</v>
      </c>
      <c r="G1294" t="s">
        <v>4302</v>
      </c>
      <c r="H1294" t="s">
        <v>47</v>
      </c>
      <c r="I1294">
        <v>2131</v>
      </c>
      <c r="J1294" t="s">
        <v>4303</v>
      </c>
      <c r="K1294" t="s">
        <v>4304</v>
      </c>
      <c r="L1294" t="s">
        <v>4304</v>
      </c>
      <c r="M1294" t="s">
        <v>4305</v>
      </c>
      <c r="N1294" s="3">
        <v>44158</v>
      </c>
      <c r="O1294" s="3">
        <v>44158</v>
      </c>
      <c r="P1294" s="3">
        <v>51463</v>
      </c>
      <c r="Q1294" t="s">
        <v>244</v>
      </c>
      <c r="R1294" t="s">
        <v>51</v>
      </c>
      <c r="S1294">
        <v>5600000000</v>
      </c>
      <c r="T1294">
        <v>5390030000</v>
      </c>
      <c r="U1294">
        <v>5390030000</v>
      </c>
      <c r="V1294">
        <v>1</v>
      </c>
      <c r="W1294">
        <v>0</v>
      </c>
      <c r="X1294">
        <v>1</v>
      </c>
      <c r="Z1294">
        <v>1</v>
      </c>
      <c r="AA1294">
        <v>1</v>
      </c>
      <c r="AB1294">
        <v>5.99</v>
      </c>
      <c r="AC1294">
        <v>4</v>
      </c>
      <c r="AD1294" t="s">
        <v>52</v>
      </c>
      <c r="AE1294" t="s">
        <v>53</v>
      </c>
      <c r="AF1294" t="s">
        <v>4306</v>
      </c>
      <c r="AG1294" t="s">
        <v>66</v>
      </c>
      <c r="AH1294" t="s">
        <v>67</v>
      </c>
      <c r="AI1294" t="s">
        <v>367</v>
      </c>
      <c r="AJ1294" t="s">
        <v>4099</v>
      </c>
      <c r="AL1294" t="s">
        <v>69</v>
      </c>
      <c r="AM1294" t="s">
        <v>869</v>
      </c>
      <c r="AN1294" t="s">
        <v>184</v>
      </c>
      <c r="AO1294" t="s">
        <v>79</v>
      </c>
    </row>
    <row r="1295" spans="1:42" x14ac:dyDescent="0.25">
      <c r="A1295" s="3">
        <v>44439</v>
      </c>
      <c r="B1295" t="s">
        <v>59</v>
      </c>
      <c r="C1295" t="s">
        <v>60</v>
      </c>
      <c r="D1295" t="s">
        <v>45</v>
      </c>
      <c r="E1295" t="s">
        <v>45</v>
      </c>
      <c r="F1295">
        <v>2422579</v>
      </c>
      <c r="G1295" t="s">
        <v>2650</v>
      </c>
      <c r="H1295" t="s">
        <v>47</v>
      </c>
      <c r="I1295">
        <v>2131</v>
      </c>
      <c r="J1295" t="s">
        <v>4307</v>
      </c>
      <c r="K1295" t="s">
        <v>4308</v>
      </c>
      <c r="L1295" t="s">
        <v>4308</v>
      </c>
      <c r="M1295" t="s">
        <v>4309</v>
      </c>
      <c r="N1295" s="3">
        <v>44159</v>
      </c>
      <c r="O1295" s="3">
        <v>44159</v>
      </c>
      <c r="P1295" s="3">
        <v>47811</v>
      </c>
      <c r="Q1295" t="s">
        <v>64</v>
      </c>
      <c r="R1295" t="s">
        <v>51</v>
      </c>
      <c r="S1295">
        <v>550000000</v>
      </c>
      <c r="T1295">
        <v>524117521</v>
      </c>
      <c r="U1295">
        <v>524117521</v>
      </c>
      <c r="V1295">
        <v>1</v>
      </c>
      <c r="W1295">
        <v>0</v>
      </c>
      <c r="X1295">
        <v>1</v>
      </c>
      <c r="Z1295">
        <v>1</v>
      </c>
      <c r="AA1295">
        <v>1</v>
      </c>
      <c r="AB1295">
        <v>8.1999999999999993</v>
      </c>
      <c r="AC1295">
        <v>3.9</v>
      </c>
      <c r="AD1295" t="s">
        <v>52</v>
      </c>
      <c r="AE1295" t="s">
        <v>53</v>
      </c>
      <c r="AF1295" t="s">
        <v>284</v>
      </c>
      <c r="AG1295" t="s">
        <v>175</v>
      </c>
      <c r="AH1295" t="s">
        <v>176</v>
      </c>
      <c r="AI1295" t="s">
        <v>177</v>
      </c>
      <c r="AL1295" t="s">
        <v>178</v>
      </c>
      <c r="AM1295" t="s">
        <v>489</v>
      </c>
      <c r="AN1295" t="s">
        <v>179</v>
      </c>
      <c r="AO1295" t="s">
        <v>79</v>
      </c>
    </row>
    <row r="1296" spans="1:42" x14ac:dyDescent="0.25">
      <c r="A1296" s="3">
        <v>44439</v>
      </c>
      <c r="B1296" t="s">
        <v>43</v>
      </c>
      <c r="C1296" t="s">
        <v>44</v>
      </c>
      <c r="D1296" t="s">
        <v>45</v>
      </c>
      <c r="E1296" t="s">
        <v>45</v>
      </c>
      <c r="F1296">
        <v>2347292</v>
      </c>
      <c r="G1296" t="s">
        <v>4310</v>
      </c>
      <c r="H1296" t="s">
        <v>47</v>
      </c>
      <c r="I1296">
        <v>2121</v>
      </c>
      <c r="J1296" t="s">
        <v>4311</v>
      </c>
      <c r="K1296" t="s">
        <v>4312</v>
      </c>
      <c r="L1296" t="s">
        <v>4312</v>
      </c>
      <c r="M1296" t="s">
        <v>4313</v>
      </c>
      <c r="N1296" s="3">
        <v>44160</v>
      </c>
      <c r="O1296" s="3">
        <v>44160</v>
      </c>
      <c r="P1296" s="3">
        <v>45255</v>
      </c>
      <c r="Q1296" t="s">
        <v>216</v>
      </c>
      <c r="R1296" t="s">
        <v>51</v>
      </c>
      <c r="S1296">
        <v>3300000000</v>
      </c>
      <c r="T1296">
        <v>2700000000</v>
      </c>
      <c r="U1296">
        <v>2700000000</v>
      </c>
      <c r="V1296">
        <v>1</v>
      </c>
      <c r="W1296">
        <v>0</v>
      </c>
      <c r="X1296">
        <v>1</v>
      </c>
      <c r="Z1296">
        <v>1</v>
      </c>
      <c r="AA1296">
        <v>1</v>
      </c>
      <c r="AB1296">
        <v>6</v>
      </c>
      <c r="AC1296">
        <v>4</v>
      </c>
      <c r="AD1296" t="s">
        <v>52</v>
      </c>
      <c r="AE1296" t="s">
        <v>269</v>
      </c>
      <c r="AF1296" t="s">
        <v>1190</v>
      </c>
      <c r="AG1296" t="s">
        <v>54</v>
      </c>
      <c r="AH1296" t="s">
        <v>118</v>
      </c>
      <c r="AI1296" t="s">
        <v>118</v>
      </c>
      <c r="AL1296" t="s">
        <v>57</v>
      </c>
      <c r="AM1296" t="s">
        <v>145</v>
      </c>
      <c r="AN1296" t="s">
        <v>138</v>
      </c>
      <c r="AO1296" t="s">
        <v>1338</v>
      </c>
    </row>
    <row r="1297" spans="1:41" x14ac:dyDescent="0.25">
      <c r="A1297" s="3">
        <v>44439</v>
      </c>
      <c r="B1297" t="s">
        <v>59</v>
      </c>
      <c r="C1297" t="s">
        <v>60</v>
      </c>
      <c r="D1297" t="s">
        <v>45</v>
      </c>
      <c r="E1297" t="s">
        <v>45</v>
      </c>
      <c r="F1297">
        <v>1134508</v>
      </c>
      <c r="G1297" t="s">
        <v>1508</v>
      </c>
      <c r="H1297" t="s">
        <v>47</v>
      </c>
      <c r="I1297">
        <v>2131</v>
      </c>
      <c r="J1297" t="s">
        <v>1509</v>
      </c>
      <c r="K1297" t="s">
        <v>4314</v>
      </c>
      <c r="L1297" t="s">
        <v>4314</v>
      </c>
      <c r="M1297" t="s">
        <v>4315</v>
      </c>
      <c r="N1297" s="3">
        <v>44161</v>
      </c>
      <c r="O1297" s="3">
        <v>44161</v>
      </c>
      <c r="P1297" s="3">
        <v>47813</v>
      </c>
      <c r="Q1297" t="s">
        <v>64</v>
      </c>
      <c r="R1297" t="s">
        <v>51</v>
      </c>
      <c r="S1297">
        <v>150000000</v>
      </c>
      <c r="T1297">
        <v>142941147</v>
      </c>
      <c r="U1297">
        <v>142941147</v>
      </c>
      <c r="V1297">
        <v>1</v>
      </c>
      <c r="W1297">
        <v>0</v>
      </c>
      <c r="X1297">
        <v>1</v>
      </c>
      <c r="Z1297">
        <v>1</v>
      </c>
      <c r="AA1297">
        <v>1</v>
      </c>
      <c r="AB1297">
        <v>8.1999999999999993</v>
      </c>
      <c r="AC1297">
        <v>4</v>
      </c>
      <c r="AD1297" t="s">
        <v>52</v>
      </c>
      <c r="AE1297" t="s">
        <v>53</v>
      </c>
      <c r="AF1297" t="s">
        <v>291</v>
      </c>
      <c r="AG1297" t="s">
        <v>175</v>
      </c>
      <c r="AH1297" t="s">
        <v>176</v>
      </c>
      <c r="AI1297" t="s">
        <v>177</v>
      </c>
      <c r="AL1297" t="s">
        <v>178</v>
      </c>
      <c r="AM1297" t="s">
        <v>489</v>
      </c>
      <c r="AN1297" t="s">
        <v>179</v>
      </c>
      <c r="AO1297" t="s">
        <v>79</v>
      </c>
    </row>
    <row r="1298" spans="1:41" x14ac:dyDescent="0.25">
      <c r="A1298" s="3">
        <v>44439</v>
      </c>
      <c r="B1298" t="s">
        <v>59</v>
      </c>
      <c r="C1298" t="s">
        <v>60</v>
      </c>
      <c r="D1298" t="s">
        <v>45</v>
      </c>
      <c r="E1298" t="s">
        <v>401</v>
      </c>
      <c r="F1298">
        <v>2424233</v>
      </c>
      <c r="G1298" t="s">
        <v>4316</v>
      </c>
      <c r="H1298" t="s">
        <v>47</v>
      </c>
      <c r="I1298">
        <v>2131</v>
      </c>
      <c r="J1298" t="s">
        <v>4317</v>
      </c>
      <c r="K1298" t="s">
        <v>4318</v>
      </c>
      <c r="L1298" t="s">
        <v>4318</v>
      </c>
      <c r="M1298" t="s">
        <v>4319</v>
      </c>
      <c r="N1298" s="3">
        <v>44161</v>
      </c>
      <c r="O1298" s="3">
        <v>44161</v>
      </c>
      <c r="P1298" s="3">
        <v>47083</v>
      </c>
      <c r="Q1298" t="s">
        <v>453</v>
      </c>
      <c r="R1298" t="s">
        <v>51</v>
      </c>
      <c r="S1298">
        <v>350000000</v>
      </c>
      <c r="T1298">
        <v>317240000</v>
      </c>
      <c r="U1298">
        <v>317240000</v>
      </c>
      <c r="V1298">
        <v>1</v>
      </c>
      <c r="W1298">
        <v>0</v>
      </c>
      <c r="X1298">
        <v>1</v>
      </c>
      <c r="Z1298">
        <v>1</v>
      </c>
      <c r="AA1298">
        <v>1</v>
      </c>
      <c r="AB1298">
        <v>5.99</v>
      </c>
      <c r="AC1298">
        <v>4</v>
      </c>
      <c r="AD1298" t="s">
        <v>52</v>
      </c>
      <c r="AE1298" t="s">
        <v>53</v>
      </c>
      <c r="AF1298" t="s">
        <v>4320</v>
      </c>
      <c r="AG1298" t="s">
        <v>66</v>
      </c>
      <c r="AH1298" t="s">
        <v>67</v>
      </c>
      <c r="AI1298" t="s">
        <v>223</v>
      </c>
      <c r="AJ1298" t="s">
        <v>4099</v>
      </c>
      <c r="AL1298" t="s">
        <v>69</v>
      </c>
      <c r="AM1298" t="s">
        <v>1357</v>
      </c>
      <c r="AN1298" t="s">
        <v>179</v>
      </c>
      <c r="AO1298" t="s">
        <v>79</v>
      </c>
    </row>
    <row r="1299" spans="1:41" x14ac:dyDescent="0.25">
      <c r="A1299" s="3">
        <v>44439</v>
      </c>
      <c r="B1299" t="s">
        <v>59</v>
      </c>
      <c r="C1299" t="s">
        <v>60</v>
      </c>
      <c r="D1299" t="s">
        <v>45</v>
      </c>
      <c r="E1299" t="s">
        <v>401</v>
      </c>
      <c r="F1299">
        <v>2424556</v>
      </c>
      <c r="G1299" t="s">
        <v>4321</v>
      </c>
      <c r="H1299" t="s">
        <v>47</v>
      </c>
      <c r="I1299">
        <v>2131</v>
      </c>
      <c r="J1299" t="s">
        <v>4322</v>
      </c>
      <c r="K1299" t="s">
        <v>4323</v>
      </c>
      <c r="L1299" t="s">
        <v>4323</v>
      </c>
      <c r="M1299" t="s">
        <v>4324</v>
      </c>
      <c r="N1299" s="3">
        <v>44161</v>
      </c>
      <c r="O1299" s="3">
        <v>44161</v>
      </c>
      <c r="P1299" s="3">
        <v>47813</v>
      </c>
      <c r="Q1299" t="s">
        <v>64</v>
      </c>
      <c r="R1299" t="s">
        <v>51</v>
      </c>
      <c r="S1299">
        <v>500000000</v>
      </c>
      <c r="T1299">
        <v>462560000</v>
      </c>
      <c r="U1299">
        <v>462560000</v>
      </c>
      <c r="V1299">
        <v>1</v>
      </c>
      <c r="W1299">
        <v>0</v>
      </c>
      <c r="X1299">
        <v>1</v>
      </c>
      <c r="Z1299">
        <v>1</v>
      </c>
      <c r="AA1299">
        <v>1</v>
      </c>
      <c r="AB1299">
        <v>8.1999999999999993</v>
      </c>
      <c r="AC1299">
        <v>3.9</v>
      </c>
      <c r="AD1299" t="s">
        <v>52</v>
      </c>
      <c r="AE1299" t="s">
        <v>53</v>
      </c>
      <c r="AF1299" t="s">
        <v>291</v>
      </c>
      <c r="AG1299" t="s">
        <v>175</v>
      </c>
      <c r="AH1299" t="s">
        <v>176</v>
      </c>
      <c r="AI1299" t="s">
        <v>693</v>
      </c>
      <c r="AL1299" t="s">
        <v>178</v>
      </c>
      <c r="AM1299" t="s">
        <v>1357</v>
      </c>
      <c r="AN1299" t="s">
        <v>179</v>
      </c>
      <c r="AO1299" t="s">
        <v>79</v>
      </c>
    </row>
    <row r="1300" spans="1:41" x14ac:dyDescent="0.25">
      <c r="A1300" s="3">
        <v>44439</v>
      </c>
      <c r="B1300" t="s">
        <v>59</v>
      </c>
      <c r="C1300" t="s">
        <v>60</v>
      </c>
      <c r="D1300" t="s">
        <v>45</v>
      </c>
      <c r="E1300" t="s">
        <v>45</v>
      </c>
      <c r="F1300">
        <v>2411002</v>
      </c>
      <c r="G1300" t="s">
        <v>187</v>
      </c>
      <c r="H1300" t="s">
        <v>47</v>
      </c>
      <c r="I1300">
        <v>2131</v>
      </c>
      <c r="J1300" t="s">
        <v>4325</v>
      </c>
      <c r="K1300" t="s">
        <v>4326</v>
      </c>
      <c r="L1300" t="s">
        <v>4326</v>
      </c>
      <c r="M1300" t="s">
        <v>4327</v>
      </c>
      <c r="N1300" s="3">
        <v>44162</v>
      </c>
      <c r="O1300" s="3">
        <v>44162</v>
      </c>
      <c r="P1300" s="3">
        <v>47814</v>
      </c>
      <c r="Q1300" t="s">
        <v>64</v>
      </c>
      <c r="R1300" t="s">
        <v>51</v>
      </c>
      <c r="S1300">
        <v>600000000</v>
      </c>
      <c r="T1300">
        <v>555000000</v>
      </c>
      <c r="U1300">
        <v>555000000</v>
      </c>
      <c r="V1300">
        <v>1</v>
      </c>
      <c r="W1300">
        <v>0</v>
      </c>
      <c r="X1300">
        <v>1</v>
      </c>
      <c r="Z1300">
        <v>1</v>
      </c>
      <c r="AA1300">
        <v>1</v>
      </c>
      <c r="AB1300">
        <v>8.1999999999999993</v>
      </c>
      <c r="AC1300">
        <v>3.9</v>
      </c>
      <c r="AD1300" t="s">
        <v>52</v>
      </c>
      <c r="AE1300" t="s">
        <v>53</v>
      </c>
      <c r="AF1300" t="s">
        <v>541</v>
      </c>
      <c r="AG1300" t="s">
        <v>175</v>
      </c>
      <c r="AH1300" t="s">
        <v>176</v>
      </c>
      <c r="AI1300" t="s">
        <v>177</v>
      </c>
      <c r="AL1300" t="s">
        <v>178</v>
      </c>
      <c r="AM1300" t="s">
        <v>240</v>
      </c>
      <c r="AN1300" t="s">
        <v>179</v>
      </c>
      <c r="AO1300" t="s">
        <v>79</v>
      </c>
    </row>
    <row r="1301" spans="1:41" x14ac:dyDescent="0.25">
      <c r="A1301" s="3">
        <v>44439</v>
      </c>
      <c r="B1301" t="s">
        <v>59</v>
      </c>
      <c r="C1301" t="s">
        <v>60</v>
      </c>
      <c r="D1301" t="s">
        <v>45</v>
      </c>
      <c r="E1301" t="s">
        <v>45</v>
      </c>
      <c r="F1301">
        <v>2411002</v>
      </c>
      <c r="G1301" t="s">
        <v>187</v>
      </c>
      <c r="H1301" t="s">
        <v>47</v>
      </c>
      <c r="I1301">
        <v>2131</v>
      </c>
      <c r="J1301" t="s">
        <v>4325</v>
      </c>
      <c r="K1301" t="s">
        <v>4328</v>
      </c>
      <c r="L1301" t="s">
        <v>4328</v>
      </c>
      <c r="M1301" t="s">
        <v>4327</v>
      </c>
      <c r="N1301" s="3">
        <v>44162</v>
      </c>
      <c r="O1301" s="3">
        <v>44162</v>
      </c>
      <c r="P1301" s="3">
        <v>47814</v>
      </c>
      <c r="Q1301" t="s">
        <v>64</v>
      </c>
      <c r="R1301" t="s">
        <v>51</v>
      </c>
      <c r="S1301">
        <v>400000000</v>
      </c>
      <c r="T1301">
        <v>370300000</v>
      </c>
      <c r="U1301">
        <v>370300000</v>
      </c>
      <c r="V1301">
        <v>1</v>
      </c>
      <c r="W1301">
        <v>0</v>
      </c>
      <c r="X1301">
        <v>1</v>
      </c>
      <c r="Z1301">
        <v>1</v>
      </c>
      <c r="AA1301">
        <v>1</v>
      </c>
      <c r="AB1301">
        <v>8.1999999999999993</v>
      </c>
      <c r="AC1301">
        <v>3.9</v>
      </c>
      <c r="AD1301" t="s">
        <v>52</v>
      </c>
      <c r="AE1301" t="s">
        <v>53</v>
      </c>
      <c r="AF1301" t="s">
        <v>541</v>
      </c>
      <c r="AG1301" t="s">
        <v>175</v>
      </c>
      <c r="AH1301" t="s">
        <v>176</v>
      </c>
      <c r="AI1301" t="s">
        <v>177</v>
      </c>
      <c r="AL1301" t="s">
        <v>178</v>
      </c>
      <c r="AM1301" t="s">
        <v>240</v>
      </c>
      <c r="AN1301" t="s">
        <v>179</v>
      </c>
      <c r="AO1301" t="s">
        <v>79</v>
      </c>
    </row>
    <row r="1302" spans="1:41" x14ac:dyDescent="0.25">
      <c r="A1302" s="3">
        <v>44439</v>
      </c>
      <c r="B1302" t="s">
        <v>59</v>
      </c>
      <c r="C1302" t="s">
        <v>60</v>
      </c>
      <c r="D1302" t="s">
        <v>45</v>
      </c>
      <c r="E1302" t="s">
        <v>45</v>
      </c>
      <c r="F1302">
        <v>999947</v>
      </c>
      <c r="G1302" t="s">
        <v>1714</v>
      </c>
      <c r="H1302" t="s">
        <v>47</v>
      </c>
      <c r="I1302">
        <v>2131</v>
      </c>
      <c r="J1302" t="s">
        <v>4329</v>
      </c>
      <c r="K1302" t="s">
        <v>4330</v>
      </c>
      <c r="L1302" t="s">
        <v>4330</v>
      </c>
      <c r="M1302" t="s">
        <v>4331</v>
      </c>
      <c r="N1302" s="3">
        <v>44162</v>
      </c>
      <c r="O1302" s="3">
        <v>44162</v>
      </c>
      <c r="P1302" s="3">
        <v>51467</v>
      </c>
      <c r="Q1302" t="s">
        <v>244</v>
      </c>
      <c r="R1302" t="s">
        <v>51</v>
      </c>
      <c r="S1302">
        <v>900000000</v>
      </c>
      <c r="T1302">
        <v>866250000</v>
      </c>
      <c r="U1302">
        <v>866250000</v>
      </c>
      <c r="V1302">
        <v>1</v>
      </c>
      <c r="W1302">
        <v>0</v>
      </c>
      <c r="X1302">
        <v>1</v>
      </c>
      <c r="Z1302">
        <v>1</v>
      </c>
      <c r="AA1302">
        <v>1</v>
      </c>
      <c r="AB1302">
        <v>6.2</v>
      </c>
      <c r="AC1302">
        <v>4</v>
      </c>
      <c r="AD1302" t="s">
        <v>52</v>
      </c>
      <c r="AE1302" t="s">
        <v>53</v>
      </c>
      <c r="AF1302" t="s">
        <v>873</v>
      </c>
      <c r="AG1302" t="s">
        <v>66</v>
      </c>
      <c r="AH1302" t="s">
        <v>67</v>
      </c>
      <c r="AI1302" t="s">
        <v>223</v>
      </c>
      <c r="AJ1302" t="s">
        <v>4099</v>
      </c>
      <c r="AL1302" t="s">
        <v>69</v>
      </c>
      <c r="AM1302" t="s">
        <v>89</v>
      </c>
      <c r="AN1302" t="s">
        <v>179</v>
      </c>
      <c r="AO1302" t="s">
        <v>79</v>
      </c>
    </row>
    <row r="1303" spans="1:41" x14ac:dyDescent="0.25">
      <c r="A1303" s="3">
        <v>44439</v>
      </c>
      <c r="B1303" t="s">
        <v>59</v>
      </c>
      <c r="C1303" t="s">
        <v>60</v>
      </c>
      <c r="D1303" t="s">
        <v>45</v>
      </c>
      <c r="E1303" t="s">
        <v>45</v>
      </c>
      <c r="F1303">
        <v>2421061</v>
      </c>
      <c r="G1303" t="s">
        <v>4332</v>
      </c>
      <c r="H1303" t="s">
        <v>47</v>
      </c>
      <c r="I1303">
        <v>2121</v>
      </c>
      <c r="J1303" t="s">
        <v>4333</v>
      </c>
      <c r="K1303" t="s">
        <v>4334</v>
      </c>
      <c r="L1303" t="s">
        <v>4334</v>
      </c>
      <c r="M1303" t="s">
        <v>4335</v>
      </c>
      <c r="N1303" s="3">
        <v>44162</v>
      </c>
      <c r="O1303" s="3">
        <v>44162</v>
      </c>
      <c r="P1303" s="3">
        <v>45623</v>
      </c>
      <c r="Q1303" t="s">
        <v>259</v>
      </c>
      <c r="R1303" t="s">
        <v>51</v>
      </c>
      <c r="S1303">
        <v>400000000</v>
      </c>
      <c r="T1303">
        <v>325300000</v>
      </c>
      <c r="U1303">
        <v>325300000</v>
      </c>
      <c r="V1303">
        <v>1</v>
      </c>
      <c r="W1303">
        <v>0</v>
      </c>
      <c r="X1303">
        <v>1</v>
      </c>
      <c r="Z1303">
        <v>1</v>
      </c>
      <c r="AA1303">
        <v>1</v>
      </c>
      <c r="AB1303">
        <v>8.1999999999999993</v>
      </c>
      <c r="AC1303">
        <v>3.9</v>
      </c>
      <c r="AD1303" t="s">
        <v>52</v>
      </c>
      <c r="AE1303" t="s">
        <v>53</v>
      </c>
      <c r="AF1303" t="s">
        <v>541</v>
      </c>
      <c r="AG1303" t="s">
        <v>175</v>
      </c>
      <c r="AH1303" t="s">
        <v>176</v>
      </c>
      <c r="AI1303" t="s">
        <v>177</v>
      </c>
      <c r="AL1303" t="s">
        <v>178</v>
      </c>
      <c r="AM1303" t="s">
        <v>240</v>
      </c>
      <c r="AN1303" t="s">
        <v>179</v>
      </c>
      <c r="AO1303" t="s">
        <v>79</v>
      </c>
    </row>
    <row r="1304" spans="1:41" x14ac:dyDescent="0.25">
      <c r="A1304" s="3">
        <v>44439</v>
      </c>
      <c r="B1304" t="s">
        <v>59</v>
      </c>
      <c r="C1304" t="s">
        <v>60</v>
      </c>
      <c r="D1304" t="s">
        <v>45</v>
      </c>
      <c r="E1304" t="s">
        <v>401</v>
      </c>
      <c r="F1304">
        <v>2424208</v>
      </c>
      <c r="G1304" t="s">
        <v>4336</v>
      </c>
      <c r="H1304" t="s">
        <v>47</v>
      </c>
      <c r="I1304">
        <v>2131</v>
      </c>
      <c r="J1304" t="s">
        <v>4337</v>
      </c>
      <c r="K1304" t="s">
        <v>4338</v>
      </c>
      <c r="L1304" t="s">
        <v>4338</v>
      </c>
      <c r="M1304" t="s">
        <v>4339</v>
      </c>
      <c r="N1304" s="3">
        <v>44162</v>
      </c>
      <c r="O1304" s="3">
        <v>44162</v>
      </c>
      <c r="P1304" s="3">
        <v>47814</v>
      </c>
      <c r="Q1304" t="s">
        <v>64</v>
      </c>
      <c r="R1304" t="s">
        <v>51</v>
      </c>
      <c r="S1304">
        <v>900000000</v>
      </c>
      <c r="T1304">
        <v>832500000</v>
      </c>
      <c r="U1304">
        <v>832500000</v>
      </c>
      <c r="V1304">
        <v>1</v>
      </c>
      <c r="W1304">
        <v>0</v>
      </c>
      <c r="X1304">
        <v>1</v>
      </c>
      <c r="Z1304">
        <v>1</v>
      </c>
      <c r="AA1304">
        <v>1</v>
      </c>
      <c r="AB1304">
        <v>8.1999999999999993</v>
      </c>
      <c r="AC1304">
        <v>3.9</v>
      </c>
      <c r="AD1304" t="s">
        <v>52</v>
      </c>
      <c r="AE1304" t="s">
        <v>53</v>
      </c>
      <c r="AF1304" t="s">
        <v>541</v>
      </c>
      <c r="AG1304" t="s">
        <v>175</v>
      </c>
      <c r="AH1304" t="s">
        <v>176</v>
      </c>
      <c r="AI1304" t="s">
        <v>693</v>
      </c>
      <c r="AL1304" t="s">
        <v>178</v>
      </c>
      <c r="AM1304" t="s">
        <v>1357</v>
      </c>
      <c r="AN1304" t="s">
        <v>179</v>
      </c>
      <c r="AO1304" t="s">
        <v>79</v>
      </c>
    </row>
    <row r="1305" spans="1:41" x14ac:dyDescent="0.25">
      <c r="A1305" s="3">
        <v>44439</v>
      </c>
      <c r="B1305" t="s">
        <v>59</v>
      </c>
      <c r="C1305" t="s">
        <v>60</v>
      </c>
      <c r="D1305" t="s">
        <v>45</v>
      </c>
      <c r="E1305" t="s">
        <v>45</v>
      </c>
      <c r="F1305">
        <v>999947</v>
      </c>
      <c r="G1305" t="s">
        <v>1714</v>
      </c>
      <c r="H1305" t="s">
        <v>47</v>
      </c>
      <c r="I1305">
        <v>2131</v>
      </c>
      <c r="J1305" t="s">
        <v>4329</v>
      </c>
      <c r="K1305" t="s">
        <v>4340</v>
      </c>
      <c r="L1305" t="s">
        <v>4340</v>
      </c>
      <c r="M1305" t="s">
        <v>4341</v>
      </c>
      <c r="N1305" s="3">
        <v>44163</v>
      </c>
      <c r="O1305" s="3">
        <v>44163</v>
      </c>
      <c r="P1305" s="3">
        <v>51467</v>
      </c>
      <c r="Q1305" t="s">
        <v>244</v>
      </c>
      <c r="R1305" t="s">
        <v>51</v>
      </c>
      <c r="S1305">
        <v>900000000</v>
      </c>
      <c r="T1305">
        <v>866250000</v>
      </c>
      <c r="U1305">
        <v>866250000</v>
      </c>
      <c r="V1305">
        <v>1</v>
      </c>
      <c r="W1305">
        <v>0</v>
      </c>
      <c r="X1305">
        <v>1</v>
      </c>
      <c r="Z1305">
        <v>1</v>
      </c>
      <c r="AA1305">
        <v>1</v>
      </c>
      <c r="AB1305">
        <v>6.2</v>
      </c>
      <c r="AC1305">
        <v>4</v>
      </c>
      <c r="AD1305" t="s">
        <v>52</v>
      </c>
      <c r="AE1305" t="s">
        <v>53</v>
      </c>
      <c r="AF1305" t="s">
        <v>875</v>
      </c>
      <c r="AG1305" t="s">
        <v>66</v>
      </c>
      <c r="AH1305" t="s">
        <v>67</v>
      </c>
      <c r="AI1305" t="s">
        <v>223</v>
      </c>
      <c r="AJ1305" t="s">
        <v>4099</v>
      </c>
      <c r="AL1305" t="s">
        <v>69</v>
      </c>
      <c r="AM1305" t="s">
        <v>89</v>
      </c>
      <c r="AN1305" t="s">
        <v>179</v>
      </c>
      <c r="AO1305" t="s">
        <v>79</v>
      </c>
    </row>
    <row r="1306" spans="1:41" x14ac:dyDescent="0.25">
      <c r="A1306" s="3">
        <v>44439</v>
      </c>
      <c r="B1306" t="s">
        <v>59</v>
      </c>
      <c r="C1306" t="s">
        <v>60</v>
      </c>
      <c r="D1306" t="s">
        <v>45</v>
      </c>
      <c r="E1306" t="s">
        <v>401</v>
      </c>
      <c r="F1306">
        <v>2424208</v>
      </c>
      <c r="G1306" t="s">
        <v>4336</v>
      </c>
      <c r="H1306" t="s">
        <v>47</v>
      </c>
      <c r="I1306">
        <v>2131</v>
      </c>
      <c r="J1306" t="s">
        <v>4337</v>
      </c>
      <c r="K1306" t="s">
        <v>4342</v>
      </c>
      <c r="L1306" t="s">
        <v>4342</v>
      </c>
      <c r="M1306" t="s">
        <v>4343</v>
      </c>
      <c r="N1306" s="3">
        <v>44163</v>
      </c>
      <c r="O1306" s="3">
        <v>44163</v>
      </c>
      <c r="P1306" s="3">
        <v>47814</v>
      </c>
      <c r="Q1306" t="s">
        <v>64</v>
      </c>
      <c r="R1306" t="s">
        <v>51</v>
      </c>
      <c r="S1306">
        <v>300000000</v>
      </c>
      <c r="T1306">
        <v>277500000</v>
      </c>
      <c r="U1306">
        <v>277500000</v>
      </c>
      <c r="V1306">
        <v>1</v>
      </c>
      <c r="W1306">
        <v>0</v>
      </c>
      <c r="X1306">
        <v>1</v>
      </c>
      <c r="Z1306">
        <v>1</v>
      </c>
      <c r="AA1306">
        <v>1</v>
      </c>
      <c r="AB1306">
        <v>8.1999999999999993</v>
      </c>
      <c r="AC1306">
        <v>3.9</v>
      </c>
      <c r="AD1306" t="s">
        <v>52</v>
      </c>
      <c r="AE1306" t="s">
        <v>53</v>
      </c>
      <c r="AF1306" t="s">
        <v>1307</v>
      </c>
      <c r="AG1306" t="s">
        <v>175</v>
      </c>
      <c r="AH1306" t="s">
        <v>176</v>
      </c>
      <c r="AI1306" t="s">
        <v>693</v>
      </c>
      <c r="AL1306" t="s">
        <v>178</v>
      </c>
      <c r="AM1306" t="s">
        <v>1357</v>
      </c>
      <c r="AN1306" t="s">
        <v>179</v>
      </c>
      <c r="AO1306" t="s">
        <v>79</v>
      </c>
    </row>
    <row r="1307" spans="1:41" x14ac:dyDescent="0.25">
      <c r="A1307" s="3">
        <v>44439</v>
      </c>
      <c r="B1307" t="s">
        <v>43</v>
      </c>
      <c r="C1307" t="s">
        <v>44</v>
      </c>
      <c r="D1307" t="s">
        <v>45</v>
      </c>
      <c r="E1307" t="s">
        <v>45</v>
      </c>
      <c r="F1307">
        <v>2347292</v>
      </c>
      <c r="G1307" t="s">
        <v>4310</v>
      </c>
      <c r="H1307" t="s">
        <v>47</v>
      </c>
      <c r="I1307">
        <v>2121</v>
      </c>
      <c r="J1307" t="s">
        <v>4311</v>
      </c>
      <c r="K1307" t="s">
        <v>4344</v>
      </c>
      <c r="L1307" t="s">
        <v>4344</v>
      </c>
      <c r="M1307" t="s">
        <v>4345</v>
      </c>
      <c r="N1307" s="3">
        <v>44163</v>
      </c>
      <c r="O1307" s="3">
        <v>44163</v>
      </c>
      <c r="P1307" s="3">
        <v>45255</v>
      </c>
      <c r="Q1307" t="s">
        <v>216</v>
      </c>
      <c r="R1307" t="s">
        <v>51</v>
      </c>
      <c r="S1307">
        <v>300000000</v>
      </c>
      <c r="T1307">
        <v>244000000</v>
      </c>
      <c r="U1307">
        <v>244000000</v>
      </c>
      <c r="V1307">
        <v>1</v>
      </c>
      <c r="W1307">
        <v>0</v>
      </c>
      <c r="X1307">
        <v>1</v>
      </c>
      <c r="Z1307">
        <v>1</v>
      </c>
      <c r="AA1307">
        <v>1</v>
      </c>
      <c r="AB1307">
        <v>6</v>
      </c>
      <c r="AC1307">
        <v>4</v>
      </c>
      <c r="AD1307" t="s">
        <v>52</v>
      </c>
      <c r="AE1307" t="s">
        <v>269</v>
      </c>
      <c r="AF1307" t="s">
        <v>875</v>
      </c>
      <c r="AG1307" t="s">
        <v>54</v>
      </c>
      <c r="AH1307" t="s">
        <v>118</v>
      </c>
      <c r="AI1307" t="s">
        <v>118</v>
      </c>
      <c r="AL1307" t="s">
        <v>57</v>
      </c>
      <c r="AM1307" t="s">
        <v>145</v>
      </c>
      <c r="AN1307" t="s">
        <v>138</v>
      </c>
      <c r="AO1307" t="s">
        <v>1338</v>
      </c>
    </row>
    <row r="1308" spans="1:41" x14ac:dyDescent="0.25">
      <c r="A1308" s="3">
        <v>44439</v>
      </c>
      <c r="B1308" t="s">
        <v>59</v>
      </c>
      <c r="C1308" t="s">
        <v>60</v>
      </c>
      <c r="D1308" t="s">
        <v>45</v>
      </c>
      <c r="E1308" t="s">
        <v>401</v>
      </c>
      <c r="F1308">
        <v>2421714</v>
      </c>
      <c r="G1308" t="s">
        <v>4302</v>
      </c>
      <c r="H1308" t="s">
        <v>47</v>
      </c>
      <c r="I1308">
        <v>2121</v>
      </c>
      <c r="J1308" t="s">
        <v>4346</v>
      </c>
      <c r="K1308" t="s">
        <v>4347</v>
      </c>
      <c r="L1308" t="s">
        <v>4347</v>
      </c>
      <c r="M1308" t="s">
        <v>4348</v>
      </c>
      <c r="N1308" s="3">
        <v>44167</v>
      </c>
      <c r="O1308" s="3">
        <v>44167</v>
      </c>
      <c r="P1308" s="3">
        <v>45993</v>
      </c>
      <c r="Q1308" t="s">
        <v>50</v>
      </c>
      <c r="R1308" t="s">
        <v>51</v>
      </c>
      <c r="S1308">
        <v>400000000</v>
      </c>
      <c r="T1308">
        <v>340060000</v>
      </c>
      <c r="U1308">
        <v>340060000</v>
      </c>
      <c r="V1308">
        <v>1</v>
      </c>
      <c r="W1308">
        <v>0</v>
      </c>
      <c r="X1308">
        <v>1</v>
      </c>
      <c r="Z1308">
        <v>1</v>
      </c>
      <c r="AA1308">
        <v>1</v>
      </c>
      <c r="AB1308">
        <v>8.1999999999999993</v>
      </c>
      <c r="AC1308">
        <v>4.9000000000000004</v>
      </c>
      <c r="AD1308" t="s">
        <v>52</v>
      </c>
      <c r="AE1308" t="s">
        <v>53</v>
      </c>
      <c r="AF1308" t="s">
        <v>2618</v>
      </c>
      <c r="AG1308" t="s">
        <v>1404</v>
      </c>
      <c r="AH1308" t="s">
        <v>1405</v>
      </c>
      <c r="AI1308" t="s">
        <v>693</v>
      </c>
      <c r="AL1308" t="s">
        <v>178</v>
      </c>
      <c r="AM1308" t="s">
        <v>869</v>
      </c>
      <c r="AN1308" t="s">
        <v>78</v>
      </c>
      <c r="AO1308" t="s">
        <v>79</v>
      </c>
    </row>
    <row r="1309" spans="1:41" x14ac:dyDescent="0.25">
      <c r="A1309" s="3">
        <v>44439</v>
      </c>
      <c r="B1309" t="s">
        <v>59</v>
      </c>
      <c r="C1309" t="s">
        <v>60</v>
      </c>
      <c r="D1309" t="s">
        <v>45</v>
      </c>
      <c r="E1309" t="s">
        <v>45</v>
      </c>
      <c r="F1309">
        <v>999947</v>
      </c>
      <c r="G1309" t="s">
        <v>1714</v>
      </c>
      <c r="H1309" t="s">
        <v>47</v>
      </c>
      <c r="I1309">
        <v>2131</v>
      </c>
      <c r="J1309" t="s">
        <v>4329</v>
      </c>
      <c r="K1309" t="s">
        <v>4349</v>
      </c>
      <c r="L1309" t="s">
        <v>4349</v>
      </c>
      <c r="M1309" t="s">
        <v>4350</v>
      </c>
      <c r="N1309" s="3">
        <v>44167</v>
      </c>
      <c r="O1309" s="3">
        <v>44167</v>
      </c>
      <c r="P1309" s="3">
        <v>51467</v>
      </c>
      <c r="Q1309" t="s">
        <v>244</v>
      </c>
      <c r="R1309" t="s">
        <v>51</v>
      </c>
      <c r="S1309">
        <v>300000000</v>
      </c>
      <c r="T1309">
        <v>288750000</v>
      </c>
      <c r="U1309">
        <v>288750000</v>
      </c>
      <c r="V1309">
        <v>1</v>
      </c>
      <c r="W1309">
        <v>0</v>
      </c>
      <c r="X1309">
        <v>1</v>
      </c>
      <c r="Z1309">
        <v>1</v>
      </c>
      <c r="AA1309">
        <v>1</v>
      </c>
      <c r="AB1309">
        <v>6.2</v>
      </c>
      <c r="AC1309">
        <v>4</v>
      </c>
      <c r="AD1309" t="s">
        <v>52</v>
      </c>
      <c r="AE1309" t="s">
        <v>53</v>
      </c>
      <c r="AF1309" t="s">
        <v>2623</v>
      </c>
      <c r="AG1309" t="s">
        <v>66</v>
      </c>
      <c r="AH1309" t="s">
        <v>67</v>
      </c>
      <c r="AI1309" t="s">
        <v>223</v>
      </c>
      <c r="AJ1309" t="s">
        <v>4099</v>
      </c>
      <c r="AL1309" t="s">
        <v>69</v>
      </c>
      <c r="AM1309" t="s">
        <v>89</v>
      </c>
      <c r="AN1309" t="s">
        <v>179</v>
      </c>
      <c r="AO1309" t="s">
        <v>79</v>
      </c>
    </row>
    <row r="1310" spans="1:41" x14ac:dyDescent="0.25">
      <c r="A1310" s="3">
        <v>44439</v>
      </c>
      <c r="B1310" t="s">
        <v>59</v>
      </c>
      <c r="C1310" t="s">
        <v>60</v>
      </c>
      <c r="D1310" t="s">
        <v>45</v>
      </c>
      <c r="E1310" t="s">
        <v>218</v>
      </c>
      <c r="F1310">
        <v>2370832</v>
      </c>
      <c r="G1310" t="s">
        <v>4351</v>
      </c>
      <c r="H1310" t="s">
        <v>47</v>
      </c>
      <c r="I1310">
        <v>2131</v>
      </c>
      <c r="J1310" t="s">
        <v>4352</v>
      </c>
      <c r="K1310" t="s">
        <v>4353</v>
      </c>
      <c r="L1310" t="s">
        <v>4353</v>
      </c>
      <c r="M1310" t="s">
        <v>4354</v>
      </c>
      <c r="N1310" s="3">
        <v>44167</v>
      </c>
      <c r="O1310" s="3">
        <v>44167</v>
      </c>
      <c r="P1310" s="3">
        <v>51472</v>
      </c>
      <c r="Q1310" t="s">
        <v>244</v>
      </c>
      <c r="R1310" t="s">
        <v>51</v>
      </c>
      <c r="S1310">
        <v>1200000000</v>
      </c>
      <c r="T1310">
        <v>1186032000</v>
      </c>
      <c r="U1310">
        <v>1186032000</v>
      </c>
      <c r="V1310">
        <v>1</v>
      </c>
      <c r="W1310">
        <v>0</v>
      </c>
      <c r="X1310">
        <v>1</v>
      </c>
      <c r="Z1310">
        <v>1</v>
      </c>
      <c r="AA1310">
        <v>1</v>
      </c>
      <c r="AB1310">
        <v>8.1999999999999993</v>
      </c>
      <c r="AC1310">
        <v>4.5</v>
      </c>
      <c r="AD1310" t="s">
        <v>52</v>
      </c>
      <c r="AE1310" t="s">
        <v>53</v>
      </c>
      <c r="AF1310" t="s">
        <v>2618</v>
      </c>
      <c r="AG1310" t="s">
        <v>66</v>
      </c>
      <c r="AH1310" t="s">
        <v>1498</v>
      </c>
      <c r="AI1310" t="s">
        <v>223</v>
      </c>
      <c r="AL1310" t="s">
        <v>69</v>
      </c>
      <c r="AM1310" t="s">
        <v>1423</v>
      </c>
      <c r="AN1310" t="s">
        <v>78</v>
      </c>
      <c r="AO1310" t="s">
        <v>79</v>
      </c>
    </row>
    <row r="1311" spans="1:41" x14ac:dyDescent="0.25">
      <c r="A1311" s="3">
        <v>44439</v>
      </c>
      <c r="B1311" t="s">
        <v>59</v>
      </c>
      <c r="C1311" t="s">
        <v>60</v>
      </c>
      <c r="D1311" t="s">
        <v>45</v>
      </c>
      <c r="E1311" t="s">
        <v>218</v>
      </c>
      <c r="F1311">
        <v>1602913</v>
      </c>
      <c r="G1311" t="s">
        <v>4355</v>
      </c>
      <c r="H1311" t="s">
        <v>47</v>
      </c>
      <c r="I1311">
        <v>2131</v>
      </c>
      <c r="J1311" t="s">
        <v>4356</v>
      </c>
      <c r="K1311" t="s">
        <v>4357</v>
      </c>
      <c r="L1311" t="s">
        <v>4357</v>
      </c>
      <c r="M1311" t="s">
        <v>4358</v>
      </c>
      <c r="N1311" s="3">
        <v>44168</v>
      </c>
      <c r="O1311" s="3">
        <v>44168</v>
      </c>
      <c r="P1311" s="3">
        <v>47820</v>
      </c>
      <c r="Q1311" t="s">
        <v>64</v>
      </c>
      <c r="R1311" t="s">
        <v>51</v>
      </c>
      <c r="S1311">
        <v>510000000</v>
      </c>
      <c r="T1311">
        <v>485997000</v>
      </c>
      <c r="U1311">
        <v>485997000</v>
      </c>
      <c r="V1311">
        <v>1</v>
      </c>
      <c r="W1311">
        <v>0</v>
      </c>
      <c r="X1311">
        <v>1</v>
      </c>
      <c r="Z1311">
        <v>1</v>
      </c>
      <c r="AA1311">
        <v>1</v>
      </c>
      <c r="AB1311">
        <v>8.1999999999999993</v>
      </c>
      <c r="AC1311">
        <v>3.9</v>
      </c>
      <c r="AD1311" t="s">
        <v>52</v>
      </c>
      <c r="AE1311" t="s">
        <v>53</v>
      </c>
      <c r="AF1311" t="s">
        <v>405</v>
      </c>
      <c r="AG1311" t="s">
        <v>175</v>
      </c>
      <c r="AH1311" t="s">
        <v>176</v>
      </c>
      <c r="AI1311" t="s">
        <v>177</v>
      </c>
      <c r="AL1311" t="s">
        <v>178</v>
      </c>
      <c r="AM1311" t="s">
        <v>368</v>
      </c>
      <c r="AN1311" t="s">
        <v>179</v>
      </c>
      <c r="AO1311" t="s">
        <v>79</v>
      </c>
    </row>
    <row r="1312" spans="1:41" x14ac:dyDescent="0.25">
      <c r="A1312" s="3">
        <v>44439</v>
      </c>
      <c r="B1312" t="s">
        <v>59</v>
      </c>
      <c r="C1312" t="s">
        <v>60</v>
      </c>
      <c r="D1312" t="s">
        <v>45</v>
      </c>
      <c r="E1312" t="s">
        <v>218</v>
      </c>
      <c r="F1312">
        <v>2427171</v>
      </c>
      <c r="G1312" t="s">
        <v>4359</v>
      </c>
      <c r="H1312" t="s">
        <v>47</v>
      </c>
      <c r="I1312">
        <v>2121</v>
      </c>
      <c r="J1312" t="s">
        <v>4360</v>
      </c>
      <c r="K1312" t="s">
        <v>4361</v>
      </c>
      <c r="L1312" t="s">
        <v>4361</v>
      </c>
      <c r="M1312" t="s">
        <v>4362</v>
      </c>
      <c r="N1312" s="3">
        <v>44168</v>
      </c>
      <c r="O1312" s="3">
        <v>44168</v>
      </c>
      <c r="P1312" s="3">
        <v>45994</v>
      </c>
      <c r="Q1312" t="s">
        <v>50</v>
      </c>
      <c r="R1312" t="s">
        <v>51</v>
      </c>
      <c r="S1312">
        <v>400000000</v>
      </c>
      <c r="T1312">
        <v>346400000</v>
      </c>
      <c r="U1312">
        <v>346400000</v>
      </c>
      <c r="V1312">
        <v>1</v>
      </c>
      <c r="W1312">
        <v>0</v>
      </c>
      <c r="X1312">
        <v>1</v>
      </c>
      <c r="Z1312">
        <v>1</v>
      </c>
      <c r="AA1312">
        <v>1</v>
      </c>
      <c r="AB1312">
        <v>8.1999999999999993</v>
      </c>
      <c r="AC1312">
        <v>4.9000000000000004</v>
      </c>
      <c r="AD1312" t="s">
        <v>52</v>
      </c>
      <c r="AE1312" t="s">
        <v>53</v>
      </c>
      <c r="AF1312" t="s">
        <v>405</v>
      </c>
      <c r="AG1312" t="s">
        <v>1404</v>
      </c>
      <c r="AH1312" t="s">
        <v>1405</v>
      </c>
      <c r="AI1312" t="s">
        <v>177</v>
      </c>
      <c r="AL1312" t="s">
        <v>178</v>
      </c>
      <c r="AM1312" t="s">
        <v>252</v>
      </c>
      <c r="AN1312" t="s">
        <v>78</v>
      </c>
      <c r="AO1312" t="s">
        <v>79</v>
      </c>
    </row>
    <row r="1313" spans="1:42" x14ac:dyDescent="0.25">
      <c r="A1313" s="3">
        <v>44439</v>
      </c>
      <c r="B1313" t="s">
        <v>59</v>
      </c>
      <c r="C1313" t="s">
        <v>60</v>
      </c>
      <c r="D1313" t="s">
        <v>45</v>
      </c>
      <c r="E1313" t="s">
        <v>45</v>
      </c>
      <c r="F1313">
        <v>2426922</v>
      </c>
      <c r="G1313" t="s">
        <v>4363</v>
      </c>
      <c r="H1313" t="s">
        <v>47</v>
      </c>
      <c r="I1313">
        <v>2131</v>
      </c>
      <c r="J1313" t="s">
        <v>4364</v>
      </c>
      <c r="K1313" t="s">
        <v>4365</v>
      </c>
      <c r="L1313" t="s">
        <v>4365</v>
      </c>
      <c r="M1313" t="s">
        <v>4366</v>
      </c>
      <c r="N1313" s="3">
        <v>44168</v>
      </c>
      <c r="O1313" s="3">
        <v>44168</v>
      </c>
      <c r="P1313" s="3">
        <v>47820</v>
      </c>
      <c r="Q1313" t="s">
        <v>64</v>
      </c>
      <c r="R1313" t="s">
        <v>51</v>
      </c>
      <c r="S1313">
        <v>500000000</v>
      </c>
      <c r="T1313">
        <v>466800000</v>
      </c>
      <c r="U1313">
        <v>466800000</v>
      </c>
      <c r="V1313">
        <v>1</v>
      </c>
      <c r="W1313">
        <v>0</v>
      </c>
      <c r="X1313">
        <v>1</v>
      </c>
      <c r="Z1313">
        <v>1</v>
      </c>
      <c r="AA1313">
        <v>1</v>
      </c>
      <c r="AB1313">
        <v>8.1999999999999993</v>
      </c>
      <c r="AC1313">
        <v>3.9</v>
      </c>
      <c r="AD1313" t="s">
        <v>52</v>
      </c>
      <c r="AE1313" t="s">
        <v>53</v>
      </c>
      <c r="AF1313" t="s">
        <v>405</v>
      </c>
      <c r="AG1313" t="s">
        <v>175</v>
      </c>
      <c r="AH1313" t="s">
        <v>176</v>
      </c>
      <c r="AI1313" t="s">
        <v>177</v>
      </c>
      <c r="AL1313" t="s">
        <v>178</v>
      </c>
      <c r="AM1313" t="s">
        <v>70</v>
      </c>
      <c r="AN1313" t="s">
        <v>179</v>
      </c>
      <c r="AO1313" t="s">
        <v>79</v>
      </c>
    </row>
    <row r="1314" spans="1:42" x14ac:dyDescent="0.25">
      <c r="A1314" s="3">
        <v>44439</v>
      </c>
      <c r="B1314" t="s">
        <v>59</v>
      </c>
      <c r="C1314" t="s">
        <v>60</v>
      </c>
      <c r="D1314" t="s">
        <v>45</v>
      </c>
      <c r="E1314" t="s">
        <v>45</v>
      </c>
      <c r="F1314">
        <v>2407708</v>
      </c>
      <c r="G1314" t="s">
        <v>4367</v>
      </c>
      <c r="H1314" t="s">
        <v>47</v>
      </c>
      <c r="I1314">
        <v>2131</v>
      </c>
      <c r="J1314" t="s">
        <v>4368</v>
      </c>
      <c r="K1314" t="s">
        <v>4369</v>
      </c>
      <c r="L1314" t="s">
        <v>4369</v>
      </c>
      <c r="M1314" t="s">
        <v>4370</v>
      </c>
      <c r="N1314" s="3">
        <v>44168</v>
      </c>
      <c r="O1314" s="3">
        <v>44168</v>
      </c>
      <c r="P1314" s="3">
        <v>47820</v>
      </c>
      <c r="Q1314" t="s">
        <v>64</v>
      </c>
      <c r="R1314" t="s">
        <v>51</v>
      </c>
      <c r="S1314">
        <v>600000000</v>
      </c>
      <c r="T1314">
        <v>555000000</v>
      </c>
      <c r="U1314">
        <v>555000000</v>
      </c>
      <c r="V1314">
        <v>1</v>
      </c>
      <c r="W1314">
        <v>0</v>
      </c>
      <c r="X1314">
        <v>1</v>
      </c>
      <c r="Z1314">
        <v>1</v>
      </c>
      <c r="AA1314">
        <v>1</v>
      </c>
      <c r="AB1314">
        <v>8.1999999999999993</v>
      </c>
      <c r="AC1314">
        <v>3.9</v>
      </c>
      <c r="AD1314" t="s">
        <v>52</v>
      </c>
      <c r="AE1314" t="s">
        <v>53</v>
      </c>
      <c r="AF1314" t="s">
        <v>405</v>
      </c>
      <c r="AG1314" t="s">
        <v>175</v>
      </c>
      <c r="AH1314" t="s">
        <v>176</v>
      </c>
      <c r="AI1314" t="s">
        <v>177</v>
      </c>
      <c r="AL1314" t="s">
        <v>178</v>
      </c>
      <c r="AM1314" t="s">
        <v>126</v>
      </c>
      <c r="AN1314" t="s">
        <v>179</v>
      </c>
      <c r="AO1314" t="s">
        <v>79</v>
      </c>
    </row>
    <row r="1315" spans="1:42" x14ac:dyDescent="0.25">
      <c r="A1315" s="3">
        <v>44439</v>
      </c>
      <c r="B1315" t="s">
        <v>59</v>
      </c>
      <c r="C1315" t="s">
        <v>60</v>
      </c>
      <c r="D1315" t="s">
        <v>45</v>
      </c>
      <c r="E1315" t="s">
        <v>218</v>
      </c>
      <c r="F1315">
        <v>2428182</v>
      </c>
      <c r="G1315" t="s">
        <v>4371</v>
      </c>
      <c r="H1315" t="s">
        <v>47</v>
      </c>
      <c r="I1315">
        <v>2121</v>
      </c>
      <c r="J1315" t="s">
        <v>4372</v>
      </c>
      <c r="K1315" t="s">
        <v>4373</v>
      </c>
      <c r="L1315" t="s">
        <v>4373</v>
      </c>
      <c r="M1315" t="s">
        <v>4374</v>
      </c>
      <c r="N1315" s="3">
        <v>44169</v>
      </c>
      <c r="O1315" s="3">
        <v>44169</v>
      </c>
      <c r="P1315" s="3">
        <v>45995</v>
      </c>
      <c r="Q1315" t="s">
        <v>50</v>
      </c>
      <c r="R1315" t="s">
        <v>51</v>
      </c>
      <c r="S1315">
        <v>1000000000</v>
      </c>
      <c r="T1315">
        <v>866720000</v>
      </c>
      <c r="U1315">
        <v>866720000</v>
      </c>
      <c r="V1315">
        <v>1</v>
      </c>
      <c r="W1315">
        <v>0</v>
      </c>
      <c r="X1315">
        <v>1</v>
      </c>
      <c r="Z1315">
        <v>1</v>
      </c>
      <c r="AA1315">
        <v>1</v>
      </c>
      <c r="AB1315">
        <v>8.1999999999999993</v>
      </c>
      <c r="AC1315">
        <v>4.9000000000000004</v>
      </c>
      <c r="AD1315" t="s">
        <v>52</v>
      </c>
      <c r="AE1315" t="s">
        <v>53</v>
      </c>
      <c r="AF1315" t="s">
        <v>1653</v>
      </c>
      <c r="AG1315" t="s">
        <v>1404</v>
      </c>
      <c r="AH1315" t="s">
        <v>1405</v>
      </c>
      <c r="AI1315" t="s">
        <v>177</v>
      </c>
      <c r="AL1315" t="s">
        <v>178</v>
      </c>
      <c r="AM1315" t="s">
        <v>252</v>
      </c>
      <c r="AN1315" t="s">
        <v>78</v>
      </c>
      <c r="AO1315" t="s">
        <v>79</v>
      </c>
    </row>
    <row r="1316" spans="1:42" x14ac:dyDescent="0.25">
      <c r="A1316" s="3">
        <v>44439</v>
      </c>
      <c r="B1316" t="s">
        <v>43</v>
      </c>
      <c r="C1316" t="s">
        <v>44</v>
      </c>
      <c r="D1316" t="s">
        <v>45</v>
      </c>
      <c r="E1316" t="s">
        <v>45</v>
      </c>
      <c r="F1316">
        <v>2347292</v>
      </c>
      <c r="G1316" t="s">
        <v>4310</v>
      </c>
      <c r="H1316" t="s">
        <v>47</v>
      </c>
      <c r="I1316">
        <v>2121</v>
      </c>
      <c r="J1316" t="s">
        <v>4311</v>
      </c>
      <c r="K1316" t="s">
        <v>4375</v>
      </c>
      <c r="L1316" t="s">
        <v>4375</v>
      </c>
      <c r="M1316" t="s">
        <v>4376</v>
      </c>
      <c r="N1316" s="3">
        <v>44169</v>
      </c>
      <c r="O1316" s="3">
        <v>44169</v>
      </c>
      <c r="P1316" s="3">
        <v>45255</v>
      </c>
      <c r="Q1316" t="s">
        <v>216</v>
      </c>
      <c r="R1316" t="s">
        <v>51</v>
      </c>
      <c r="S1316">
        <v>289503650</v>
      </c>
      <c r="T1316">
        <v>236703650</v>
      </c>
      <c r="U1316">
        <v>236703650</v>
      </c>
      <c r="V1316">
        <v>1</v>
      </c>
      <c r="W1316">
        <v>0</v>
      </c>
      <c r="X1316">
        <v>1</v>
      </c>
      <c r="Z1316">
        <v>1</v>
      </c>
      <c r="AA1316">
        <v>1</v>
      </c>
      <c r="AB1316">
        <v>6</v>
      </c>
      <c r="AC1316">
        <v>4</v>
      </c>
      <c r="AD1316" t="s">
        <v>52</v>
      </c>
      <c r="AE1316" t="s">
        <v>269</v>
      </c>
      <c r="AF1316" t="s">
        <v>228</v>
      </c>
      <c r="AG1316" t="s">
        <v>54</v>
      </c>
      <c r="AH1316" t="s">
        <v>118</v>
      </c>
      <c r="AI1316" t="s">
        <v>118</v>
      </c>
      <c r="AL1316" t="s">
        <v>57</v>
      </c>
      <c r="AM1316" t="s">
        <v>145</v>
      </c>
      <c r="AN1316" t="s">
        <v>138</v>
      </c>
      <c r="AO1316" t="s">
        <v>1338</v>
      </c>
    </row>
    <row r="1317" spans="1:42" x14ac:dyDescent="0.25">
      <c r="A1317" s="3">
        <v>44439</v>
      </c>
      <c r="B1317" t="s">
        <v>43</v>
      </c>
      <c r="C1317" t="s">
        <v>44</v>
      </c>
      <c r="D1317" t="s">
        <v>45</v>
      </c>
      <c r="E1317" t="s">
        <v>45</v>
      </c>
      <c r="F1317">
        <v>2354283</v>
      </c>
      <c r="G1317" t="s">
        <v>3716</v>
      </c>
      <c r="H1317" t="s">
        <v>47</v>
      </c>
      <c r="I1317">
        <v>2131</v>
      </c>
      <c r="J1317" t="s">
        <v>3717</v>
      </c>
      <c r="K1317" t="s">
        <v>4377</v>
      </c>
      <c r="L1317" t="s">
        <v>4377</v>
      </c>
      <c r="M1317" t="s">
        <v>4378</v>
      </c>
      <c r="N1317" s="3">
        <v>44169</v>
      </c>
      <c r="O1317" s="3">
        <v>44169</v>
      </c>
      <c r="P1317" s="3">
        <v>46612</v>
      </c>
      <c r="Q1317" t="s">
        <v>1827</v>
      </c>
      <c r="R1317" t="s">
        <v>51</v>
      </c>
      <c r="S1317">
        <v>1300000000</v>
      </c>
      <c r="T1317">
        <v>1155400000</v>
      </c>
      <c r="U1317">
        <v>1155400000</v>
      </c>
      <c r="V1317">
        <v>1</v>
      </c>
      <c r="W1317">
        <v>0</v>
      </c>
      <c r="X1317">
        <v>1</v>
      </c>
      <c r="Z1317">
        <v>1</v>
      </c>
      <c r="AA1317">
        <v>1</v>
      </c>
      <c r="AB1317">
        <v>5.9</v>
      </c>
      <c r="AC1317">
        <v>4.7</v>
      </c>
      <c r="AD1317" t="s">
        <v>52</v>
      </c>
      <c r="AE1317" t="s">
        <v>269</v>
      </c>
      <c r="AF1317" t="s">
        <v>4379</v>
      </c>
      <c r="AG1317" t="s">
        <v>54</v>
      </c>
      <c r="AH1317" t="s">
        <v>118</v>
      </c>
      <c r="AI1317" t="s">
        <v>118</v>
      </c>
      <c r="AL1317" t="s">
        <v>57</v>
      </c>
      <c r="AM1317" t="s">
        <v>137</v>
      </c>
      <c r="AN1317" t="s">
        <v>120</v>
      </c>
      <c r="AO1317" t="s">
        <v>79</v>
      </c>
    </row>
    <row r="1318" spans="1:42" x14ac:dyDescent="0.25">
      <c r="A1318" s="3">
        <v>44439</v>
      </c>
      <c r="B1318" t="s">
        <v>59</v>
      </c>
      <c r="C1318" t="s">
        <v>60</v>
      </c>
      <c r="D1318" t="s">
        <v>45</v>
      </c>
      <c r="E1318" t="s">
        <v>45</v>
      </c>
      <c r="F1318">
        <v>1813998</v>
      </c>
      <c r="G1318" t="s">
        <v>1273</v>
      </c>
      <c r="H1318" t="s">
        <v>47</v>
      </c>
      <c r="I1318">
        <v>2131</v>
      </c>
      <c r="J1318" t="s">
        <v>4380</v>
      </c>
      <c r="K1318" t="s">
        <v>4381</v>
      </c>
      <c r="L1318" t="s">
        <v>4381</v>
      </c>
      <c r="M1318" t="s">
        <v>4382</v>
      </c>
      <c r="N1318" s="3">
        <v>44169</v>
      </c>
      <c r="O1318" s="3">
        <v>44169</v>
      </c>
      <c r="P1318" s="3">
        <v>47821</v>
      </c>
      <c r="Q1318" t="s">
        <v>64</v>
      </c>
      <c r="R1318" t="s">
        <v>51</v>
      </c>
      <c r="S1318">
        <v>3600000000</v>
      </c>
      <c r="T1318">
        <v>2050000000</v>
      </c>
      <c r="U1318">
        <v>2050000000</v>
      </c>
      <c r="V1318">
        <v>1</v>
      </c>
      <c r="W1318">
        <v>0</v>
      </c>
      <c r="X1318">
        <v>1</v>
      </c>
      <c r="Z1318">
        <v>1</v>
      </c>
      <c r="AA1318">
        <v>1</v>
      </c>
      <c r="AB1318">
        <v>7.5</v>
      </c>
      <c r="AC1318">
        <v>3.9</v>
      </c>
      <c r="AD1318" t="s">
        <v>52</v>
      </c>
      <c r="AE1318" t="s">
        <v>53</v>
      </c>
      <c r="AF1318" t="s">
        <v>1653</v>
      </c>
      <c r="AG1318" t="s">
        <v>175</v>
      </c>
      <c r="AH1318" t="s">
        <v>176</v>
      </c>
      <c r="AI1318" t="s">
        <v>177</v>
      </c>
      <c r="AL1318" t="s">
        <v>178</v>
      </c>
      <c r="AM1318" t="s">
        <v>89</v>
      </c>
      <c r="AN1318" t="s">
        <v>179</v>
      </c>
      <c r="AO1318" t="s">
        <v>79</v>
      </c>
    </row>
    <row r="1319" spans="1:42" x14ac:dyDescent="0.25">
      <c r="A1319" s="3">
        <v>44439</v>
      </c>
      <c r="B1319" t="s">
        <v>59</v>
      </c>
      <c r="C1319" t="s">
        <v>60</v>
      </c>
      <c r="D1319" t="s">
        <v>45</v>
      </c>
      <c r="E1319" t="s">
        <v>45</v>
      </c>
      <c r="F1319">
        <v>2427089</v>
      </c>
      <c r="G1319" t="s">
        <v>4383</v>
      </c>
      <c r="H1319" t="s">
        <v>47</v>
      </c>
      <c r="I1319">
        <v>2131</v>
      </c>
      <c r="J1319" t="s">
        <v>4384</v>
      </c>
      <c r="K1319" t="s">
        <v>4385</v>
      </c>
      <c r="L1319" t="s">
        <v>4385</v>
      </c>
      <c r="M1319" t="s">
        <v>4386</v>
      </c>
      <c r="N1319" s="3">
        <v>44169</v>
      </c>
      <c r="O1319" s="3">
        <v>44169</v>
      </c>
      <c r="P1319" s="3">
        <v>47821</v>
      </c>
      <c r="Q1319" t="s">
        <v>64</v>
      </c>
      <c r="R1319" t="s">
        <v>51</v>
      </c>
      <c r="S1319">
        <v>1400000000</v>
      </c>
      <c r="T1319">
        <v>1306720000</v>
      </c>
      <c r="U1319">
        <v>1306720000</v>
      </c>
      <c r="V1319">
        <v>1</v>
      </c>
      <c r="W1319">
        <v>0</v>
      </c>
      <c r="X1319">
        <v>1</v>
      </c>
      <c r="Z1319">
        <v>1</v>
      </c>
      <c r="AA1319">
        <v>1</v>
      </c>
      <c r="AB1319">
        <v>8.1999999999999993</v>
      </c>
      <c r="AC1319">
        <v>3.9</v>
      </c>
      <c r="AD1319" t="s">
        <v>52</v>
      </c>
      <c r="AE1319" t="s">
        <v>53</v>
      </c>
      <c r="AF1319" t="s">
        <v>1653</v>
      </c>
      <c r="AG1319" t="s">
        <v>175</v>
      </c>
      <c r="AH1319" t="s">
        <v>176</v>
      </c>
      <c r="AI1319" t="s">
        <v>177</v>
      </c>
      <c r="AL1319" t="s">
        <v>178</v>
      </c>
      <c r="AM1319" t="s">
        <v>89</v>
      </c>
      <c r="AN1319" t="s">
        <v>179</v>
      </c>
      <c r="AO1319" t="s">
        <v>79</v>
      </c>
    </row>
    <row r="1320" spans="1:42" x14ac:dyDescent="0.25">
      <c r="A1320" s="3">
        <v>44439</v>
      </c>
      <c r="B1320" t="s">
        <v>59</v>
      </c>
      <c r="C1320" t="s">
        <v>60</v>
      </c>
      <c r="D1320" t="s">
        <v>45</v>
      </c>
      <c r="E1320" t="s">
        <v>191</v>
      </c>
      <c r="F1320">
        <v>2428636</v>
      </c>
      <c r="G1320" t="s">
        <v>4387</v>
      </c>
      <c r="H1320" t="s">
        <v>47</v>
      </c>
      <c r="I1320">
        <v>2131</v>
      </c>
      <c r="J1320" t="s">
        <v>4388</v>
      </c>
      <c r="K1320" t="s">
        <v>4389</v>
      </c>
      <c r="L1320" t="s">
        <v>4389</v>
      </c>
      <c r="M1320" t="s">
        <v>4390</v>
      </c>
      <c r="N1320" s="3">
        <v>44169</v>
      </c>
      <c r="O1320" s="3">
        <v>44169</v>
      </c>
      <c r="P1320" s="3">
        <v>49647</v>
      </c>
      <c r="Q1320" t="s">
        <v>74</v>
      </c>
      <c r="R1320" t="s">
        <v>51</v>
      </c>
      <c r="S1320">
        <v>320000000</v>
      </c>
      <c r="T1320">
        <v>305760000</v>
      </c>
      <c r="U1320">
        <v>305760000</v>
      </c>
      <c r="V1320">
        <v>1</v>
      </c>
      <c r="W1320">
        <v>0</v>
      </c>
      <c r="X1320">
        <v>1</v>
      </c>
      <c r="Z1320">
        <v>1</v>
      </c>
      <c r="AA1320">
        <v>1</v>
      </c>
      <c r="AB1320">
        <v>4.99</v>
      </c>
      <c r="AC1320">
        <v>4</v>
      </c>
      <c r="AD1320" t="s">
        <v>52</v>
      </c>
      <c r="AE1320" t="s">
        <v>53</v>
      </c>
      <c r="AF1320" t="s">
        <v>228</v>
      </c>
      <c r="AG1320" t="s">
        <v>66</v>
      </c>
      <c r="AH1320" t="s">
        <v>67</v>
      </c>
      <c r="AI1320" t="s">
        <v>223</v>
      </c>
      <c r="AJ1320" t="s">
        <v>4099</v>
      </c>
      <c r="AL1320" t="s">
        <v>69</v>
      </c>
      <c r="AM1320" t="s">
        <v>196</v>
      </c>
      <c r="AN1320" t="s">
        <v>179</v>
      </c>
      <c r="AO1320" t="s">
        <v>79</v>
      </c>
    </row>
    <row r="1321" spans="1:42" x14ac:dyDescent="0.25">
      <c r="A1321" s="3">
        <v>44439</v>
      </c>
      <c r="B1321" t="s">
        <v>59</v>
      </c>
      <c r="C1321" t="s">
        <v>60</v>
      </c>
      <c r="D1321" t="s">
        <v>45</v>
      </c>
      <c r="E1321" t="s">
        <v>45</v>
      </c>
      <c r="F1321">
        <v>2427245</v>
      </c>
      <c r="G1321" t="s">
        <v>4391</v>
      </c>
      <c r="H1321" t="s">
        <v>47</v>
      </c>
      <c r="I1321">
        <v>2131</v>
      </c>
      <c r="J1321" t="s">
        <v>4392</v>
      </c>
      <c r="K1321" t="s">
        <v>4393</v>
      </c>
      <c r="L1321" t="s">
        <v>4393</v>
      </c>
      <c r="M1321" t="s">
        <v>4394</v>
      </c>
      <c r="N1321" s="3">
        <v>44169</v>
      </c>
      <c r="O1321" s="3">
        <v>44169</v>
      </c>
      <c r="P1321" s="3">
        <v>47821</v>
      </c>
      <c r="Q1321" t="s">
        <v>64</v>
      </c>
      <c r="R1321" t="s">
        <v>51</v>
      </c>
      <c r="S1321">
        <v>1200000000</v>
      </c>
      <c r="T1321">
        <v>1149803688</v>
      </c>
      <c r="U1321">
        <v>1149803688</v>
      </c>
      <c r="V1321">
        <v>1</v>
      </c>
      <c r="W1321">
        <v>0</v>
      </c>
      <c r="X1321">
        <v>1</v>
      </c>
      <c r="Z1321">
        <v>1</v>
      </c>
      <c r="AA1321">
        <v>1</v>
      </c>
      <c r="AB1321">
        <v>8.1999999999999993</v>
      </c>
      <c r="AC1321">
        <v>3.9</v>
      </c>
      <c r="AD1321" t="s">
        <v>52</v>
      </c>
      <c r="AE1321" t="s">
        <v>53</v>
      </c>
      <c r="AF1321" t="s">
        <v>1653</v>
      </c>
      <c r="AG1321" t="s">
        <v>175</v>
      </c>
      <c r="AH1321" t="s">
        <v>176</v>
      </c>
      <c r="AI1321" t="s">
        <v>177</v>
      </c>
      <c r="AL1321" t="s">
        <v>178</v>
      </c>
      <c r="AM1321" t="s">
        <v>489</v>
      </c>
      <c r="AN1321" t="s">
        <v>179</v>
      </c>
      <c r="AO1321" t="s">
        <v>79</v>
      </c>
    </row>
    <row r="1322" spans="1:42" x14ac:dyDescent="0.25">
      <c r="A1322" s="3">
        <v>44439</v>
      </c>
      <c r="B1322" t="s">
        <v>59</v>
      </c>
      <c r="C1322" t="s">
        <v>60</v>
      </c>
      <c r="D1322" t="s">
        <v>45</v>
      </c>
      <c r="E1322" t="s">
        <v>45</v>
      </c>
      <c r="F1322">
        <v>2427245</v>
      </c>
      <c r="G1322" t="s">
        <v>4391</v>
      </c>
      <c r="H1322" t="s">
        <v>47</v>
      </c>
      <c r="I1322">
        <v>2111</v>
      </c>
      <c r="J1322" t="s">
        <v>4392</v>
      </c>
      <c r="K1322" t="s">
        <v>4395</v>
      </c>
      <c r="L1322" t="s">
        <v>4393</v>
      </c>
      <c r="M1322" t="s">
        <v>4023</v>
      </c>
      <c r="N1322" s="3">
        <v>44439</v>
      </c>
      <c r="O1322" s="3">
        <v>44169</v>
      </c>
      <c r="P1322" s="3">
        <v>44778</v>
      </c>
      <c r="Q1322" t="s">
        <v>891</v>
      </c>
      <c r="R1322" t="s">
        <v>51</v>
      </c>
      <c r="S1322">
        <v>6274539</v>
      </c>
      <c r="T1322">
        <v>6274539</v>
      </c>
      <c r="U1322">
        <v>6274539</v>
      </c>
      <c r="V1322">
        <v>1</v>
      </c>
      <c r="W1322">
        <v>0</v>
      </c>
      <c r="X1322">
        <v>1</v>
      </c>
      <c r="Z1322">
        <v>1</v>
      </c>
      <c r="AA1322">
        <v>1</v>
      </c>
      <c r="AB1322">
        <v>8.1999999999999993</v>
      </c>
      <c r="AC1322">
        <v>3.9</v>
      </c>
      <c r="AD1322" t="s">
        <v>52</v>
      </c>
      <c r="AE1322" t="s">
        <v>53</v>
      </c>
      <c r="AF1322" t="s">
        <v>1653</v>
      </c>
      <c r="AG1322" t="s">
        <v>175</v>
      </c>
      <c r="AH1322" t="s">
        <v>176</v>
      </c>
      <c r="AI1322" t="s">
        <v>177</v>
      </c>
      <c r="AL1322" t="s">
        <v>178</v>
      </c>
      <c r="AM1322" t="s">
        <v>489</v>
      </c>
      <c r="AN1322" t="s">
        <v>179</v>
      </c>
      <c r="AO1322" t="s">
        <v>79</v>
      </c>
      <c r="AP1322">
        <v>2019</v>
      </c>
    </row>
    <row r="1323" spans="1:42" x14ac:dyDescent="0.25">
      <c r="A1323" s="3">
        <v>44439</v>
      </c>
      <c r="B1323" t="s">
        <v>59</v>
      </c>
      <c r="C1323" t="s">
        <v>60</v>
      </c>
      <c r="D1323" t="s">
        <v>45</v>
      </c>
      <c r="E1323" t="s">
        <v>45</v>
      </c>
      <c r="F1323">
        <v>2427245</v>
      </c>
      <c r="G1323" t="s">
        <v>4391</v>
      </c>
      <c r="H1323" t="s">
        <v>47</v>
      </c>
      <c r="I1323">
        <v>2111</v>
      </c>
      <c r="J1323" t="s">
        <v>4392</v>
      </c>
      <c r="K1323" t="s">
        <v>4396</v>
      </c>
      <c r="L1323" t="s">
        <v>4393</v>
      </c>
      <c r="M1323" t="s">
        <v>4023</v>
      </c>
      <c r="N1323" s="3">
        <v>44439</v>
      </c>
      <c r="O1323" s="3">
        <v>44169</v>
      </c>
      <c r="P1323" s="3">
        <v>44778</v>
      </c>
      <c r="Q1323" t="s">
        <v>891</v>
      </c>
      <c r="R1323" t="s">
        <v>51</v>
      </c>
      <c r="S1323">
        <v>1</v>
      </c>
      <c r="T1323">
        <v>1</v>
      </c>
      <c r="U1323">
        <v>1</v>
      </c>
      <c r="V1323">
        <v>1</v>
      </c>
      <c r="W1323">
        <v>0</v>
      </c>
      <c r="X1323">
        <v>1</v>
      </c>
      <c r="Z1323">
        <v>1</v>
      </c>
      <c r="AA1323">
        <v>1</v>
      </c>
      <c r="AB1323">
        <v>12.1</v>
      </c>
      <c r="AC1323">
        <v>0</v>
      </c>
      <c r="AD1323" t="s">
        <v>105</v>
      </c>
      <c r="AG1323" t="s">
        <v>175</v>
      </c>
      <c r="AH1323" t="s">
        <v>176</v>
      </c>
      <c r="AI1323" t="s">
        <v>177</v>
      </c>
      <c r="AL1323" t="s">
        <v>178</v>
      </c>
      <c r="AM1323" t="s">
        <v>489</v>
      </c>
      <c r="AN1323" t="s">
        <v>179</v>
      </c>
      <c r="AO1323" t="s">
        <v>79</v>
      </c>
      <c r="AP1323">
        <v>2019</v>
      </c>
    </row>
    <row r="1324" spans="1:42" x14ac:dyDescent="0.25">
      <c r="A1324" s="3">
        <v>44439</v>
      </c>
      <c r="B1324" t="s">
        <v>59</v>
      </c>
      <c r="C1324" t="s">
        <v>60</v>
      </c>
      <c r="D1324" t="s">
        <v>45</v>
      </c>
      <c r="E1324" t="s">
        <v>191</v>
      </c>
      <c r="F1324">
        <v>2052456</v>
      </c>
      <c r="G1324" t="s">
        <v>4397</v>
      </c>
      <c r="H1324" t="s">
        <v>47</v>
      </c>
      <c r="I1324">
        <v>2131</v>
      </c>
      <c r="J1324" t="s">
        <v>4398</v>
      </c>
      <c r="K1324" t="s">
        <v>4399</v>
      </c>
      <c r="L1324" t="s">
        <v>4399</v>
      </c>
      <c r="M1324" t="s">
        <v>4400</v>
      </c>
      <c r="N1324" s="3">
        <v>44169</v>
      </c>
      <c r="O1324" s="3">
        <v>44169</v>
      </c>
      <c r="P1324" s="3">
        <v>51474</v>
      </c>
      <c r="Q1324" t="s">
        <v>244</v>
      </c>
      <c r="R1324" t="s">
        <v>51</v>
      </c>
      <c r="S1324">
        <v>1150000000</v>
      </c>
      <c r="T1324">
        <v>1111600000</v>
      </c>
      <c r="U1324">
        <v>1111600000</v>
      </c>
      <c r="V1324">
        <v>1</v>
      </c>
      <c r="W1324">
        <v>0</v>
      </c>
      <c r="X1324">
        <v>1</v>
      </c>
      <c r="Z1324">
        <v>1</v>
      </c>
      <c r="AA1324">
        <v>1</v>
      </c>
      <c r="AB1324">
        <v>5.99</v>
      </c>
      <c r="AC1324">
        <v>4</v>
      </c>
      <c r="AD1324" t="s">
        <v>52</v>
      </c>
      <c r="AE1324" t="s">
        <v>53</v>
      </c>
      <c r="AF1324" t="s">
        <v>4401</v>
      </c>
      <c r="AG1324" t="s">
        <v>66</v>
      </c>
      <c r="AH1324" t="s">
        <v>67</v>
      </c>
      <c r="AI1324" t="s">
        <v>223</v>
      </c>
      <c r="AJ1324" t="s">
        <v>4099</v>
      </c>
      <c r="AL1324" t="s">
        <v>69</v>
      </c>
      <c r="AM1324" t="s">
        <v>196</v>
      </c>
      <c r="AN1324" t="s">
        <v>179</v>
      </c>
      <c r="AO1324" t="s">
        <v>79</v>
      </c>
    </row>
    <row r="1325" spans="1:42" x14ac:dyDescent="0.25">
      <c r="A1325" s="3">
        <v>44439</v>
      </c>
      <c r="B1325" t="s">
        <v>59</v>
      </c>
      <c r="C1325" t="s">
        <v>60</v>
      </c>
      <c r="D1325" t="s">
        <v>45</v>
      </c>
      <c r="E1325" t="s">
        <v>45</v>
      </c>
      <c r="F1325">
        <v>2427252</v>
      </c>
      <c r="G1325" t="s">
        <v>4402</v>
      </c>
      <c r="H1325" t="s">
        <v>47</v>
      </c>
      <c r="I1325">
        <v>2132</v>
      </c>
      <c r="J1325" t="s">
        <v>4403</v>
      </c>
      <c r="K1325" t="s">
        <v>4404</v>
      </c>
      <c r="L1325" t="s">
        <v>4404</v>
      </c>
      <c r="M1325" t="s">
        <v>4405</v>
      </c>
      <c r="N1325" s="3">
        <v>44170</v>
      </c>
      <c r="O1325" s="3">
        <v>44170</v>
      </c>
      <c r="P1325" s="3">
        <v>47822</v>
      </c>
      <c r="Q1325" t="s">
        <v>64</v>
      </c>
      <c r="R1325" t="s">
        <v>51</v>
      </c>
      <c r="S1325">
        <v>500000000</v>
      </c>
      <c r="T1325">
        <v>479084872</v>
      </c>
      <c r="U1325">
        <v>479084872</v>
      </c>
      <c r="V1325">
        <v>2</v>
      </c>
      <c r="W1325">
        <v>0</v>
      </c>
      <c r="X1325">
        <v>1</v>
      </c>
      <c r="Z1325">
        <v>2</v>
      </c>
      <c r="AA1325">
        <v>2</v>
      </c>
      <c r="AB1325">
        <v>8.1999999999999993</v>
      </c>
      <c r="AC1325">
        <v>3.9</v>
      </c>
      <c r="AD1325" t="s">
        <v>52</v>
      </c>
      <c r="AE1325" t="s">
        <v>53</v>
      </c>
      <c r="AF1325" t="s">
        <v>2306</v>
      </c>
      <c r="AG1325" t="s">
        <v>175</v>
      </c>
      <c r="AH1325" t="s">
        <v>176</v>
      </c>
      <c r="AI1325" t="s">
        <v>177</v>
      </c>
      <c r="AL1325" t="s">
        <v>178</v>
      </c>
      <c r="AM1325" t="s">
        <v>489</v>
      </c>
      <c r="AN1325" t="s">
        <v>179</v>
      </c>
      <c r="AO1325" t="s">
        <v>79</v>
      </c>
    </row>
    <row r="1326" spans="1:42" x14ac:dyDescent="0.25">
      <c r="A1326" s="3">
        <v>44439</v>
      </c>
      <c r="B1326" t="s">
        <v>59</v>
      </c>
      <c r="C1326" t="s">
        <v>60</v>
      </c>
      <c r="D1326" t="s">
        <v>45</v>
      </c>
      <c r="E1326" t="s">
        <v>218</v>
      </c>
      <c r="F1326">
        <v>2371810</v>
      </c>
      <c r="G1326" t="s">
        <v>3915</v>
      </c>
      <c r="H1326" t="s">
        <v>47</v>
      </c>
      <c r="I1326">
        <v>2121</v>
      </c>
      <c r="J1326" t="s">
        <v>4406</v>
      </c>
      <c r="K1326" t="s">
        <v>4407</v>
      </c>
      <c r="L1326" t="s">
        <v>4407</v>
      </c>
      <c r="M1326" t="s">
        <v>4408</v>
      </c>
      <c r="N1326" s="3">
        <v>44172</v>
      </c>
      <c r="O1326" s="3">
        <v>44172</v>
      </c>
      <c r="P1326" s="3">
        <v>45998</v>
      </c>
      <c r="Q1326" t="s">
        <v>50</v>
      </c>
      <c r="R1326" t="s">
        <v>51</v>
      </c>
      <c r="S1326">
        <v>200000000</v>
      </c>
      <c r="T1326">
        <v>173600000</v>
      </c>
      <c r="U1326">
        <v>173600000</v>
      </c>
      <c r="V1326">
        <v>1</v>
      </c>
      <c r="W1326">
        <v>0</v>
      </c>
      <c r="X1326">
        <v>1</v>
      </c>
      <c r="Z1326">
        <v>1</v>
      </c>
      <c r="AA1326">
        <v>1</v>
      </c>
      <c r="AB1326">
        <v>8.1999999999999993</v>
      </c>
      <c r="AC1326">
        <v>4.9000000000000004</v>
      </c>
      <c r="AD1326" t="s">
        <v>52</v>
      </c>
      <c r="AE1326" t="s">
        <v>53</v>
      </c>
      <c r="AF1326" t="s">
        <v>2319</v>
      </c>
      <c r="AG1326" t="s">
        <v>1404</v>
      </c>
      <c r="AH1326" t="s">
        <v>1405</v>
      </c>
      <c r="AI1326" t="s">
        <v>177</v>
      </c>
      <c r="AL1326" t="s">
        <v>178</v>
      </c>
      <c r="AM1326" t="s">
        <v>368</v>
      </c>
      <c r="AN1326" t="s">
        <v>78</v>
      </c>
      <c r="AO1326" t="s">
        <v>79</v>
      </c>
    </row>
    <row r="1327" spans="1:42" x14ac:dyDescent="0.25">
      <c r="A1327" s="3">
        <v>44439</v>
      </c>
      <c r="B1327" t="s">
        <v>59</v>
      </c>
      <c r="C1327" t="s">
        <v>60</v>
      </c>
      <c r="D1327" t="s">
        <v>45</v>
      </c>
      <c r="E1327" t="s">
        <v>191</v>
      </c>
      <c r="F1327">
        <v>2426502</v>
      </c>
      <c r="G1327" t="s">
        <v>4409</v>
      </c>
      <c r="H1327" t="s">
        <v>47</v>
      </c>
      <c r="I1327">
        <v>2131</v>
      </c>
      <c r="J1327" t="s">
        <v>4410</v>
      </c>
      <c r="K1327" t="s">
        <v>4411</v>
      </c>
      <c r="L1327" t="s">
        <v>4411</v>
      </c>
      <c r="M1327" t="s">
        <v>4412</v>
      </c>
      <c r="N1327" s="3">
        <v>44172</v>
      </c>
      <c r="O1327" s="3">
        <v>44172</v>
      </c>
      <c r="P1327" s="3">
        <v>47824</v>
      </c>
      <c r="Q1327" t="s">
        <v>64</v>
      </c>
      <c r="R1327" t="s">
        <v>51</v>
      </c>
      <c r="S1327">
        <v>250000000</v>
      </c>
      <c r="T1327">
        <v>233200000</v>
      </c>
      <c r="U1327">
        <v>233200000</v>
      </c>
      <c r="V1327">
        <v>1</v>
      </c>
      <c r="W1327">
        <v>0</v>
      </c>
      <c r="X1327">
        <v>1</v>
      </c>
      <c r="Z1327">
        <v>1</v>
      </c>
      <c r="AA1327">
        <v>1</v>
      </c>
      <c r="AB1327">
        <v>8.1999999999999993</v>
      </c>
      <c r="AC1327">
        <v>3.9</v>
      </c>
      <c r="AD1327" t="s">
        <v>52</v>
      </c>
      <c r="AE1327" t="s">
        <v>53</v>
      </c>
      <c r="AF1327" t="s">
        <v>2319</v>
      </c>
      <c r="AG1327" t="s">
        <v>175</v>
      </c>
      <c r="AH1327" t="s">
        <v>176</v>
      </c>
      <c r="AI1327" t="s">
        <v>177</v>
      </c>
      <c r="AL1327" t="s">
        <v>178</v>
      </c>
      <c r="AM1327" t="s">
        <v>196</v>
      </c>
      <c r="AN1327" t="s">
        <v>179</v>
      </c>
      <c r="AO1327" t="s">
        <v>79</v>
      </c>
    </row>
    <row r="1328" spans="1:42" x14ac:dyDescent="0.25">
      <c r="A1328" s="3">
        <v>44439</v>
      </c>
      <c r="B1328" t="s">
        <v>43</v>
      </c>
      <c r="C1328" t="s">
        <v>44</v>
      </c>
      <c r="D1328" t="s">
        <v>45</v>
      </c>
      <c r="E1328" t="s">
        <v>45</v>
      </c>
      <c r="F1328">
        <v>1697467</v>
      </c>
      <c r="G1328" t="s">
        <v>1263</v>
      </c>
      <c r="H1328" t="s">
        <v>47</v>
      </c>
      <c r="I1328">
        <v>2131</v>
      </c>
      <c r="J1328" t="s">
        <v>1264</v>
      </c>
      <c r="K1328" t="s">
        <v>4413</v>
      </c>
      <c r="L1328" t="s">
        <v>4413</v>
      </c>
      <c r="M1328" t="s">
        <v>4414</v>
      </c>
      <c r="N1328" s="3">
        <v>44172</v>
      </c>
      <c r="O1328" s="3">
        <v>44172</v>
      </c>
      <c r="P1328" s="3">
        <v>46728</v>
      </c>
      <c r="Q1328" t="s">
        <v>114</v>
      </c>
      <c r="R1328" t="s">
        <v>51</v>
      </c>
      <c r="S1328">
        <v>150000000000</v>
      </c>
      <c r="T1328">
        <v>144250000000</v>
      </c>
      <c r="U1328">
        <v>144250000000</v>
      </c>
      <c r="V1328">
        <v>1</v>
      </c>
      <c r="W1328">
        <v>0</v>
      </c>
      <c r="X1328">
        <v>1</v>
      </c>
      <c r="Z1328">
        <v>1</v>
      </c>
      <c r="AA1328">
        <v>1</v>
      </c>
      <c r="AB1328">
        <v>7.77</v>
      </c>
      <c r="AC1328">
        <v>2.4</v>
      </c>
      <c r="AD1328" t="s">
        <v>52</v>
      </c>
      <c r="AE1328" t="s">
        <v>135</v>
      </c>
      <c r="AF1328" t="s">
        <v>355</v>
      </c>
      <c r="AG1328" t="s">
        <v>54</v>
      </c>
      <c r="AH1328" t="s">
        <v>118</v>
      </c>
      <c r="AI1328" t="s">
        <v>118</v>
      </c>
      <c r="AL1328" t="s">
        <v>57</v>
      </c>
      <c r="AM1328" t="s">
        <v>217</v>
      </c>
      <c r="AN1328" t="s">
        <v>120</v>
      </c>
      <c r="AO1328" t="s">
        <v>464</v>
      </c>
    </row>
    <row r="1329" spans="1:41" x14ac:dyDescent="0.25">
      <c r="A1329" s="3">
        <v>44439</v>
      </c>
      <c r="B1329" t="s">
        <v>59</v>
      </c>
      <c r="C1329" t="s">
        <v>60</v>
      </c>
      <c r="D1329" t="s">
        <v>45</v>
      </c>
      <c r="E1329" t="s">
        <v>45</v>
      </c>
      <c r="F1329">
        <v>2429528</v>
      </c>
      <c r="G1329" t="s">
        <v>4415</v>
      </c>
      <c r="H1329" t="s">
        <v>47</v>
      </c>
      <c r="I1329">
        <v>2131</v>
      </c>
      <c r="J1329" t="s">
        <v>4416</v>
      </c>
      <c r="K1329" t="s">
        <v>4417</v>
      </c>
      <c r="L1329" t="s">
        <v>4417</v>
      </c>
      <c r="M1329" t="s">
        <v>4418</v>
      </c>
      <c r="N1329" s="3">
        <v>44173</v>
      </c>
      <c r="O1329" s="3">
        <v>44173</v>
      </c>
      <c r="P1329" s="3">
        <v>47825</v>
      </c>
      <c r="Q1329" t="s">
        <v>64</v>
      </c>
      <c r="R1329" t="s">
        <v>51</v>
      </c>
      <c r="S1329">
        <v>1000000000</v>
      </c>
      <c r="T1329">
        <v>958169736</v>
      </c>
      <c r="U1329">
        <v>958169736</v>
      </c>
      <c r="V1329">
        <v>1</v>
      </c>
      <c r="W1329">
        <v>0</v>
      </c>
      <c r="X1329">
        <v>1</v>
      </c>
      <c r="Z1329">
        <v>1</v>
      </c>
      <c r="AA1329">
        <v>1</v>
      </c>
      <c r="AB1329">
        <v>8.1999999999999993</v>
      </c>
      <c r="AC1329">
        <v>3.9</v>
      </c>
      <c r="AD1329" t="s">
        <v>52</v>
      </c>
      <c r="AE1329" t="s">
        <v>53</v>
      </c>
      <c r="AF1329" t="s">
        <v>1666</v>
      </c>
      <c r="AG1329" t="s">
        <v>175</v>
      </c>
      <c r="AH1329" t="s">
        <v>176</v>
      </c>
      <c r="AI1329" t="s">
        <v>177</v>
      </c>
      <c r="AL1329" t="s">
        <v>178</v>
      </c>
      <c r="AM1329" t="s">
        <v>489</v>
      </c>
      <c r="AN1329" t="s">
        <v>179</v>
      </c>
      <c r="AO1329" t="s">
        <v>79</v>
      </c>
    </row>
    <row r="1330" spans="1:41" x14ac:dyDescent="0.25">
      <c r="A1330" s="3">
        <v>44439</v>
      </c>
      <c r="B1330" t="s">
        <v>59</v>
      </c>
      <c r="C1330" t="s">
        <v>60</v>
      </c>
      <c r="D1330" t="s">
        <v>45</v>
      </c>
      <c r="E1330" t="s">
        <v>45</v>
      </c>
      <c r="F1330">
        <v>2232585</v>
      </c>
      <c r="G1330" t="s">
        <v>2891</v>
      </c>
      <c r="H1330" t="s">
        <v>47</v>
      </c>
      <c r="I1330">
        <v>2131</v>
      </c>
      <c r="J1330" t="s">
        <v>4419</v>
      </c>
      <c r="K1330" t="s">
        <v>4420</v>
      </c>
      <c r="L1330" t="s">
        <v>4420</v>
      </c>
      <c r="M1330" t="s">
        <v>4421</v>
      </c>
      <c r="N1330" s="3">
        <v>44173</v>
      </c>
      <c r="O1330" s="3">
        <v>44173</v>
      </c>
      <c r="P1330" s="3">
        <v>47825</v>
      </c>
      <c r="Q1330" t="s">
        <v>64</v>
      </c>
      <c r="R1330" t="s">
        <v>51</v>
      </c>
      <c r="S1330">
        <v>1000000000</v>
      </c>
      <c r="T1330">
        <v>925300000</v>
      </c>
      <c r="U1330">
        <v>925300000</v>
      </c>
      <c r="V1330">
        <v>1</v>
      </c>
      <c r="W1330">
        <v>0</v>
      </c>
      <c r="X1330">
        <v>1</v>
      </c>
      <c r="Z1330">
        <v>1</v>
      </c>
      <c r="AA1330">
        <v>1</v>
      </c>
      <c r="AB1330">
        <v>8.1999999999999993</v>
      </c>
      <c r="AC1330">
        <v>4</v>
      </c>
      <c r="AD1330" t="s">
        <v>52</v>
      </c>
      <c r="AE1330" t="s">
        <v>53</v>
      </c>
      <c r="AF1330" t="s">
        <v>1666</v>
      </c>
      <c r="AG1330" t="s">
        <v>66</v>
      </c>
      <c r="AH1330" t="s">
        <v>4422</v>
      </c>
      <c r="AI1330" t="s">
        <v>223</v>
      </c>
      <c r="AL1330" t="s">
        <v>69</v>
      </c>
      <c r="AM1330" t="s">
        <v>70</v>
      </c>
      <c r="AN1330" t="s">
        <v>179</v>
      </c>
      <c r="AO1330" t="s">
        <v>79</v>
      </c>
    </row>
    <row r="1331" spans="1:41" x14ac:dyDescent="0.25">
      <c r="A1331" s="3">
        <v>44439</v>
      </c>
      <c r="B1331" t="s">
        <v>59</v>
      </c>
      <c r="C1331" t="s">
        <v>60</v>
      </c>
      <c r="D1331" t="s">
        <v>45</v>
      </c>
      <c r="E1331" t="s">
        <v>401</v>
      </c>
      <c r="F1331">
        <v>2428218</v>
      </c>
      <c r="G1331" t="s">
        <v>4423</v>
      </c>
      <c r="H1331" t="s">
        <v>47</v>
      </c>
      <c r="I1331">
        <v>2121</v>
      </c>
      <c r="J1331" t="s">
        <v>4424</v>
      </c>
      <c r="K1331" t="s">
        <v>4425</v>
      </c>
      <c r="L1331" t="s">
        <v>4425</v>
      </c>
      <c r="M1331" t="s">
        <v>4426</v>
      </c>
      <c r="N1331" s="3">
        <v>44173</v>
      </c>
      <c r="O1331" s="3">
        <v>44173</v>
      </c>
      <c r="P1331" s="3">
        <v>45999</v>
      </c>
      <c r="Q1331" t="s">
        <v>50</v>
      </c>
      <c r="R1331" t="s">
        <v>51</v>
      </c>
      <c r="S1331">
        <v>500000000</v>
      </c>
      <c r="T1331">
        <v>433360000</v>
      </c>
      <c r="U1331">
        <v>433360000</v>
      </c>
      <c r="V1331">
        <v>1</v>
      </c>
      <c r="W1331">
        <v>0</v>
      </c>
      <c r="X1331">
        <v>1</v>
      </c>
      <c r="Z1331">
        <v>1</v>
      </c>
      <c r="AA1331">
        <v>1</v>
      </c>
      <c r="AB1331">
        <v>8.1999999999999993</v>
      </c>
      <c r="AC1331">
        <v>4.9000000000000004</v>
      </c>
      <c r="AD1331" t="s">
        <v>52</v>
      </c>
      <c r="AE1331" t="s">
        <v>53</v>
      </c>
      <c r="AF1331" t="s">
        <v>1666</v>
      </c>
      <c r="AG1331" t="s">
        <v>1404</v>
      </c>
      <c r="AH1331" t="s">
        <v>1405</v>
      </c>
      <c r="AI1331" t="s">
        <v>693</v>
      </c>
      <c r="AL1331" t="s">
        <v>178</v>
      </c>
      <c r="AM1331" t="s">
        <v>406</v>
      </c>
      <c r="AN1331" t="s">
        <v>78</v>
      </c>
      <c r="AO1331" t="s">
        <v>79</v>
      </c>
    </row>
    <row r="1332" spans="1:41" x14ac:dyDescent="0.25">
      <c r="A1332" s="3">
        <v>44439</v>
      </c>
      <c r="B1332" t="s">
        <v>59</v>
      </c>
      <c r="C1332" t="s">
        <v>60</v>
      </c>
      <c r="D1332" t="s">
        <v>45</v>
      </c>
      <c r="E1332" t="s">
        <v>218</v>
      </c>
      <c r="F1332">
        <v>2430457</v>
      </c>
      <c r="G1332" t="s">
        <v>4427</v>
      </c>
      <c r="H1332" t="s">
        <v>47</v>
      </c>
      <c r="I1332">
        <v>2121</v>
      </c>
      <c r="J1332" t="s">
        <v>4428</v>
      </c>
      <c r="K1332" t="s">
        <v>4429</v>
      </c>
      <c r="L1332" t="s">
        <v>4429</v>
      </c>
      <c r="M1332" t="s">
        <v>4430</v>
      </c>
      <c r="N1332" s="3">
        <v>44174</v>
      </c>
      <c r="O1332" s="3">
        <v>44174</v>
      </c>
      <c r="P1332" s="3">
        <v>46000</v>
      </c>
      <c r="Q1332" t="s">
        <v>50</v>
      </c>
      <c r="R1332" t="s">
        <v>51</v>
      </c>
      <c r="S1332">
        <v>400000000</v>
      </c>
      <c r="T1332">
        <v>346400000</v>
      </c>
      <c r="U1332">
        <v>346400000</v>
      </c>
      <c r="V1332">
        <v>1</v>
      </c>
      <c r="W1332">
        <v>0</v>
      </c>
      <c r="X1332">
        <v>1</v>
      </c>
      <c r="Z1332">
        <v>1</v>
      </c>
      <c r="AA1332">
        <v>1</v>
      </c>
      <c r="AB1332">
        <v>8.1999999999999993</v>
      </c>
      <c r="AC1332">
        <v>4.9000000000000004</v>
      </c>
      <c r="AD1332" t="s">
        <v>52</v>
      </c>
      <c r="AE1332" t="s">
        <v>53</v>
      </c>
      <c r="AF1332" t="s">
        <v>1044</v>
      </c>
      <c r="AG1332" t="s">
        <v>1404</v>
      </c>
      <c r="AH1332" t="s">
        <v>1405</v>
      </c>
      <c r="AI1332" t="s">
        <v>177</v>
      </c>
      <c r="AL1332" t="s">
        <v>178</v>
      </c>
      <c r="AM1332" t="s">
        <v>612</v>
      </c>
      <c r="AN1332" t="s">
        <v>78</v>
      </c>
      <c r="AO1332" t="s">
        <v>79</v>
      </c>
    </row>
    <row r="1333" spans="1:41" x14ac:dyDescent="0.25">
      <c r="A1333" s="3">
        <v>44439</v>
      </c>
      <c r="B1333" t="s">
        <v>59</v>
      </c>
      <c r="C1333" t="s">
        <v>60</v>
      </c>
      <c r="D1333" t="s">
        <v>45</v>
      </c>
      <c r="E1333" t="s">
        <v>45</v>
      </c>
      <c r="F1333">
        <v>2409406</v>
      </c>
      <c r="G1333" t="s">
        <v>4431</v>
      </c>
      <c r="H1333" t="s">
        <v>47</v>
      </c>
      <c r="I1333">
        <v>2131</v>
      </c>
      <c r="J1333" t="s">
        <v>4432</v>
      </c>
      <c r="K1333" t="s">
        <v>4433</v>
      </c>
      <c r="L1333" t="s">
        <v>4433</v>
      </c>
      <c r="M1333" t="s">
        <v>4434</v>
      </c>
      <c r="N1333" s="3">
        <v>44174</v>
      </c>
      <c r="O1333" s="3">
        <v>44174</v>
      </c>
      <c r="P1333" s="3">
        <v>51479</v>
      </c>
      <c r="Q1333" t="s">
        <v>244</v>
      </c>
      <c r="R1333" t="s">
        <v>51</v>
      </c>
      <c r="S1333">
        <v>850000000</v>
      </c>
      <c r="T1333">
        <v>735840000</v>
      </c>
      <c r="U1333">
        <v>735840000</v>
      </c>
      <c r="V1333">
        <v>1</v>
      </c>
      <c r="W1333">
        <v>0</v>
      </c>
      <c r="X1333">
        <v>1</v>
      </c>
      <c r="Z1333">
        <v>1</v>
      </c>
      <c r="AA1333">
        <v>1</v>
      </c>
      <c r="AB1333">
        <v>8.1999999999999993</v>
      </c>
      <c r="AC1333">
        <v>3.8</v>
      </c>
      <c r="AD1333" t="s">
        <v>52</v>
      </c>
      <c r="AE1333" t="s">
        <v>53</v>
      </c>
      <c r="AF1333" t="s">
        <v>1044</v>
      </c>
      <c r="AG1333" t="s">
        <v>66</v>
      </c>
      <c r="AH1333" t="s">
        <v>67</v>
      </c>
      <c r="AI1333" t="s">
        <v>223</v>
      </c>
      <c r="AL1333" t="s">
        <v>69</v>
      </c>
      <c r="AM1333" t="s">
        <v>489</v>
      </c>
      <c r="AN1333" t="s">
        <v>179</v>
      </c>
      <c r="AO1333" t="s">
        <v>79</v>
      </c>
    </row>
    <row r="1334" spans="1:41" x14ac:dyDescent="0.25">
      <c r="A1334" s="3">
        <v>44439</v>
      </c>
      <c r="B1334" t="s">
        <v>43</v>
      </c>
      <c r="C1334" t="s">
        <v>44</v>
      </c>
      <c r="D1334" t="s">
        <v>45</v>
      </c>
      <c r="E1334" t="s">
        <v>45</v>
      </c>
      <c r="F1334">
        <v>1654242</v>
      </c>
      <c r="G1334" t="s">
        <v>4435</v>
      </c>
      <c r="H1334" t="s">
        <v>47</v>
      </c>
      <c r="I1334">
        <v>2121</v>
      </c>
      <c r="J1334" t="s">
        <v>4436</v>
      </c>
      <c r="K1334" t="s">
        <v>4437</v>
      </c>
      <c r="L1334" t="s">
        <v>4437</v>
      </c>
      <c r="M1334" t="s">
        <v>4438</v>
      </c>
      <c r="N1334" s="3">
        <v>44174</v>
      </c>
      <c r="O1334" s="3">
        <v>44174</v>
      </c>
      <c r="P1334" s="3">
        <v>46000</v>
      </c>
      <c r="Q1334" t="s">
        <v>50</v>
      </c>
      <c r="R1334" t="s">
        <v>51</v>
      </c>
      <c r="S1334">
        <v>31000000000</v>
      </c>
      <c r="T1334">
        <v>29370000000</v>
      </c>
      <c r="U1334">
        <v>29370000000</v>
      </c>
      <c r="V1334">
        <v>1</v>
      </c>
      <c r="W1334">
        <v>0</v>
      </c>
      <c r="X1334">
        <v>1</v>
      </c>
      <c r="Z1334">
        <v>1</v>
      </c>
      <c r="AA1334">
        <v>1</v>
      </c>
      <c r="AB1334">
        <v>7.77</v>
      </c>
      <c r="AC1334">
        <v>3.5</v>
      </c>
      <c r="AD1334" t="s">
        <v>52</v>
      </c>
      <c r="AE1334" t="s">
        <v>135</v>
      </c>
      <c r="AF1334" t="s">
        <v>3374</v>
      </c>
      <c r="AG1334" t="s">
        <v>54</v>
      </c>
      <c r="AH1334" t="s">
        <v>118</v>
      </c>
      <c r="AI1334" t="s">
        <v>118</v>
      </c>
      <c r="AL1334" t="s">
        <v>57</v>
      </c>
      <c r="AM1334" t="s">
        <v>145</v>
      </c>
      <c r="AN1334" t="s">
        <v>248</v>
      </c>
      <c r="AO1334" t="s">
        <v>146</v>
      </c>
    </row>
    <row r="1335" spans="1:41" x14ac:dyDescent="0.25">
      <c r="A1335" s="3">
        <v>44439</v>
      </c>
      <c r="B1335" t="s">
        <v>59</v>
      </c>
      <c r="C1335" t="s">
        <v>60</v>
      </c>
      <c r="D1335" t="s">
        <v>45</v>
      </c>
      <c r="E1335" t="s">
        <v>191</v>
      </c>
      <c r="F1335">
        <v>2430862</v>
      </c>
      <c r="G1335" t="s">
        <v>4439</v>
      </c>
      <c r="H1335" t="s">
        <v>47</v>
      </c>
      <c r="I1335">
        <v>2131</v>
      </c>
      <c r="J1335" t="s">
        <v>4440</v>
      </c>
      <c r="K1335" t="s">
        <v>4441</v>
      </c>
      <c r="L1335" t="s">
        <v>4441</v>
      </c>
      <c r="M1335" t="s">
        <v>4442</v>
      </c>
      <c r="N1335" s="3">
        <v>44174</v>
      </c>
      <c r="O1335" s="3">
        <v>44174</v>
      </c>
      <c r="P1335" s="3">
        <v>47826</v>
      </c>
      <c r="Q1335" t="s">
        <v>64</v>
      </c>
      <c r="R1335" t="s">
        <v>51</v>
      </c>
      <c r="S1335">
        <v>845000000</v>
      </c>
      <c r="T1335">
        <v>788200000</v>
      </c>
      <c r="U1335">
        <v>788200000</v>
      </c>
      <c r="V1335">
        <v>1</v>
      </c>
      <c r="W1335">
        <v>0</v>
      </c>
      <c r="X1335">
        <v>1</v>
      </c>
      <c r="Z1335">
        <v>1</v>
      </c>
      <c r="AA1335">
        <v>1</v>
      </c>
      <c r="AB1335">
        <v>8.1999999999999993</v>
      </c>
      <c r="AC1335">
        <v>3.9</v>
      </c>
      <c r="AD1335" t="s">
        <v>52</v>
      </c>
      <c r="AE1335" t="s">
        <v>53</v>
      </c>
      <c r="AF1335" t="s">
        <v>1044</v>
      </c>
      <c r="AG1335" t="s">
        <v>175</v>
      </c>
      <c r="AH1335" t="s">
        <v>176</v>
      </c>
      <c r="AI1335" t="s">
        <v>177</v>
      </c>
      <c r="AL1335" t="s">
        <v>178</v>
      </c>
      <c r="AM1335" t="s">
        <v>581</v>
      </c>
      <c r="AN1335" t="s">
        <v>179</v>
      </c>
      <c r="AO1335" t="s">
        <v>79</v>
      </c>
    </row>
    <row r="1336" spans="1:41" x14ac:dyDescent="0.25">
      <c r="A1336" s="3">
        <v>44439</v>
      </c>
      <c r="B1336" t="s">
        <v>59</v>
      </c>
      <c r="C1336" t="s">
        <v>60</v>
      </c>
      <c r="D1336" t="s">
        <v>45</v>
      </c>
      <c r="E1336" t="s">
        <v>401</v>
      </c>
      <c r="F1336">
        <v>2431019</v>
      </c>
      <c r="G1336" t="s">
        <v>4443</v>
      </c>
      <c r="H1336" t="s">
        <v>47</v>
      </c>
      <c r="I1336">
        <v>2121</v>
      </c>
      <c r="J1336" t="s">
        <v>4444</v>
      </c>
      <c r="K1336" t="s">
        <v>4445</v>
      </c>
      <c r="L1336" t="s">
        <v>4445</v>
      </c>
      <c r="M1336" t="s">
        <v>4446</v>
      </c>
      <c r="N1336" s="3">
        <v>44175</v>
      </c>
      <c r="O1336" s="3">
        <v>44175</v>
      </c>
      <c r="P1336" s="3">
        <v>45270</v>
      </c>
      <c r="Q1336" t="s">
        <v>216</v>
      </c>
      <c r="R1336" t="s">
        <v>51</v>
      </c>
      <c r="S1336">
        <v>300000000</v>
      </c>
      <c r="T1336">
        <v>133360000</v>
      </c>
      <c r="U1336">
        <v>133360000</v>
      </c>
      <c r="V1336">
        <v>1</v>
      </c>
      <c r="W1336">
        <v>0</v>
      </c>
      <c r="X1336">
        <v>1</v>
      </c>
      <c r="Z1336">
        <v>1</v>
      </c>
      <c r="AA1336">
        <v>1</v>
      </c>
      <c r="AB1336">
        <v>8.1999999999999993</v>
      </c>
      <c r="AC1336">
        <v>4.9000000000000004</v>
      </c>
      <c r="AD1336" t="s">
        <v>52</v>
      </c>
      <c r="AE1336" t="s">
        <v>53</v>
      </c>
      <c r="AF1336" t="s">
        <v>408</v>
      </c>
      <c r="AG1336" t="s">
        <v>1404</v>
      </c>
      <c r="AH1336" t="s">
        <v>1405</v>
      </c>
      <c r="AI1336" t="s">
        <v>693</v>
      </c>
      <c r="AL1336" t="s">
        <v>178</v>
      </c>
      <c r="AM1336" t="s">
        <v>1357</v>
      </c>
      <c r="AN1336" t="s">
        <v>78</v>
      </c>
      <c r="AO1336" t="s">
        <v>79</v>
      </c>
    </row>
    <row r="1337" spans="1:41" x14ac:dyDescent="0.25">
      <c r="A1337" s="3">
        <v>44439</v>
      </c>
      <c r="B1337" t="s">
        <v>43</v>
      </c>
      <c r="C1337" t="s">
        <v>44</v>
      </c>
      <c r="D1337" t="s">
        <v>45</v>
      </c>
      <c r="E1337" t="s">
        <v>45</v>
      </c>
      <c r="F1337">
        <v>1441535</v>
      </c>
      <c r="G1337" t="s">
        <v>3982</v>
      </c>
      <c r="H1337" t="s">
        <v>47</v>
      </c>
      <c r="I1337">
        <v>2131</v>
      </c>
      <c r="J1337" t="s">
        <v>3983</v>
      </c>
      <c r="K1337" t="s">
        <v>4447</v>
      </c>
      <c r="L1337" t="s">
        <v>4447</v>
      </c>
      <c r="M1337" t="s">
        <v>4448</v>
      </c>
      <c r="N1337" s="3">
        <v>44175</v>
      </c>
      <c r="O1337" s="3">
        <v>44175</v>
      </c>
      <c r="P1337" s="3">
        <v>46658</v>
      </c>
      <c r="Q1337" t="s">
        <v>4449</v>
      </c>
      <c r="R1337" t="s">
        <v>51</v>
      </c>
      <c r="S1337">
        <v>1660000000</v>
      </c>
      <c r="T1337">
        <v>1480000000</v>
      </c>
      <c r="U1337">
        <v>1480000000</v>
      </c>
      <c r="V1337">
        <v>1</v>
      </c>
      <c r="W1337">
        <v>0</v>
      </c>
      <c r="X1337">
        <v>1</v>
      </c>
      <c r="Z1337">
        <v>1</v>
      </c>
      <c r="AA1337">
        <v>1</v>
      </c>
      <c r="AB1337">
        <v>7.77</v>
      </c>
      <c r="AC1337">
        <v>4</v>
      </c>
      <c r="AD1337" t="s">
        <v>52</v>
      </c>
      <c r="AE1337" t="s">
        <v>135</v>
      </c>
      <c r="AF1337" t="s">
        <v>1440</v>
      </c>
      <c r="AG1337" t="s">
        <v>54</v>
      </c>
      <c r="AH1337" t="s">
        <v>118</v>
      </c>
      <c r="AI1337" t="s">
        <v>118</v>
      </c>
      <c r="AL1337" t="s">
        <v>57</v>
      </c>
      <c r="AM1337" t="s">
        <v>1111</v>
      </c>
      <c r="AN1337" t="s">
        <v>138</v>
      </c>
      <c r="AO1337" t="s">
        <v>79</v>
      </c>
    </row>
    <row r="1338" spans="1:41" x14ac:dyDescent="0.25">
      <c r="A1338" s="3">
        <v>44439</v>
      </c>
      <c r="B1338" t="s">
        <v>59</v>
      </c>
      <c r="C1338" t="s">
        <v>60</v>
      </c>
      <c r="D1338" t="s">
        <v>45</v>
      </c>
      <c r="E1338" t="s">
        <v>45</v>
      </c>
      <c r="F1338">
        <v>2308968</v>
      </c>
      <c r="G1338" t="s">
        <v>4450</v>
      </c>
      <c r="H1338" t="s">
        <v>47</v>
      </c>
      <c r="I1338">
        <v>2131</v>
      </c>
      <c r="J1338" t="s">
        <v>4451</v>
      </c>
      <c r="K1338" t="s">
        <v>4452</v>
      </c>
      <c r="L1338" t="s">
        <v>4452</v>
      </c>
      <c r="M1338" t="s">
        <v>4453</v>
      </c>
      <c r="N1338" s="3">
        <v>44175</v>
      </c>
      <c r="O1338" s="3">
        <v>44175</v>
      </c>
      <c r="P1338" s="3">
        <v>47827</v>
      </c>
      <c r="Q1338" t="s">
        <v>64</v>
      </c>
      <c r="R1338" t="s">
        <v>51</v>
      </c>
      <c r="S1338">
        <v>1000000000</v>
      </c>
      <c r="T1338">
        <v>958160000</v>
      </c>
      <c r="U1338">
        <v>958160000</v>
      </c>
      <c r="V1338">
        <v>1</v>
      </c>
      <c r="W1338">
        <v>0</v>
      </c>
      <c r="X1338">
        <v>1</v>
      </c>
      <c r="Z1338">
        <v>1</v>
      </c>
      <c r="AA1338">
        <v>1</v>
      </c>
      <c r="AB1338">
        <v>8.1999999999999993</v>
      </c>
      <c r="AC1338">
        <v>3.9</v>
      </c>
      <c r="AD1338" t="s">
        <v>52</v>
      </c>
      <c r="AE1338" t="s">
        <v>53</v>
      </c>
      <c r="AF1338" t="s">
        <v>408</v>
      </c>
      <c r="AG1338" t="s">
        <v>175</v>
      </c>
      <c r="AH1338" t="s">
        <v>176</v>
      </c>
      <c r="AI1338" t="s">
        <v>177</v>
      </c>
      <c r="AL1338" t="s">
        <v>178</v>
      </c>
      <c r="AM1338" t="s">
        <v>126</v>
      </c>
      <c r="AN1338" t="s">
        <v>179</v>
      </c>
      <c r="AO1338" t="s">
        <v>79</v>
      </c>
    </row>
    <row r="1339" spans="1:41" x14ac:dyDescent="0.25">
      <c r="A1339" s="3">
        <v>44439</v>
      </c>
      <c r="B1339" t="s">
        <v>59</v>
      </c>
      <c r="C1339" t="s">
        <v>60</v>
      </c>
      <c r="D1339" t="s">
        <v>45</v>
      </c>
      <c r="E1339" t="s">
        <v>401</v>
      </c>
      <c r="F1339">
        <v>2431549</v>
      </c>
      <c r="G1339" t="s">
        <v>4454</v>
      </c>
      <c r="H1339" t="s">
        <v>47</v>
      </c>
      <c r="I1339">
        <v>2131</v>
      </c>
      <c r="J1339" t="s">
        <v>4455</v>
      </c>
      <c r="K1339" t="s">
        <v>4456</v>
      </c>
      <c r="L1339" t="s">
        <v>4456</v>
      </c>
      <c r="M1339" t="s">
        <v>4457</v>
      </c>
      <c r="N1339" s="3">
        <v>44176</v>
      </c>
      <c r="O1339" s="3">
        <v>44176</v>
      </c>
      <c r="P1339" s="3">
        <v>51481</v>
      </c>
      <c r="Q1339" t="s">
        <v>244</v>
      </c>
      <c r="R1339" t="s">
        <v>51</v>
      </c>
      <c r="S1339">
        <v>1990000000</v>
      </c>
      <c r="T1339">
        <v>1923680000</v>
      </c>
      <c r="U1339">
        <v>1923680000</v>
      </c>
      <c r="V1339">
        <v>1</v>
      </c>
      <c r="W1339">
        <v>0</v>
      </c>
      <c r="X1339">
        <v>1</v>
      </c>
      <c r="Z1339">
        <v>1</v>
      </c>
      <c r="AA1339">
        <v>1</v>
      </c>
      <c r="AB1339">
        <v>8.1999999999999993</v>
      </c>
      <c r="AC1339">
        <v>3.5</v>
      </c>
      <c r="AD1339" t="s">
        <v>52</v>
      </c>
      <c r="AE1339" t="s">
        <v>53</v>
      </c>
      <c r="AF1339" t="s">
        <v>239</v>
      </c>
      <c r="AG1339" t="s">
        <v>66</v>
      </c>
      <c r="AH1339" t="s">
        <v>67</v>
      </c>
      <c r="AI1339" t="s">
        <v>223</v>
      </c>
      <c r="AL1339" t="s">
        <v>69</v>
      </c>
      <c r="AM1339" t="s">
        <v>406</v>
      </c>
      <c r="AN1339" t="s">
        <v>138</v>
      </c>
      <c r="AO1339" t="s">
        <v>79</v>
      </c>
    </row>
    <row r="1340" spans="1:41" x14ac:dyDescent="0.25">
      <c r="A1340" s="3">
        <v>44439</v>
      </c>
      <c r="B1340" t="s">
        <v>59</v>
      </c>
      <c r="C1340" t="s">
        <v>60</v>
      </c>
      <c r="D1340" t="s">
        <v>45</v>
      </c>
      <c r="E1340" t="s">
        <v>218</v>
      </c>
      <c r="F1340">
        <v>2323270</v>
      </c>
      <c r="G1340" t="s">
        <v>4458</v>
      </c>
      <c r="H1340" t="s">
        <v>47</v>
      </c>
      <c r="I1340">
        <v>2121</v>
      </c>
      <c r="J1340" t="s">
        <v>4459</v>
      </c>
      <c r="K1340" t="s">
        <v>4460</v>
      </c>
      <c r="L1340" t="s">
        <v>4460</v>
      </c>
      <c r="M1340" t="s">
        <v>4461</v>
      </c>
      <c r="N1340" s="3">
        <v>44177</v>
      </c>
      <c r="O1340" s="3">
        <v>44177</v>
      </c>
      <c r="P1340" s="3">
        <v>46003</v>
      </c>
      <c r="Q1340" t="s">
        <v>50</v>
      </c>
      <c r="R1340" t="s">
        <v>51</v>
      </c>
      <c r="S1340">
        <v>908000000</v>
      </c>
      <c r="T1340">
        <v>786400000</v>
      </c>
      <c r="U1340">
        <v>786400000</v>
      </c>
      <c r="V1340">
        <v>1</v>
      </c>
      <c r="W1340">
        <v>0</v>
      </c>
      <c r="X1340">
        <v>1</v>
      </c>
      <c r="Z1340">
        <v>1</v>
      </c>
      <c r="AA1340">
        <v>1</v>
      </c>
      <c r="AB1340">
        <v>8.1999999999999993</v>
      </c>
      <c r="AC1340">
        <v>4.9000000000000004</v>
      </c>
      <c r="AD1340" t="s">
        <v>52</v>
      </c>
      <c r="AE1340" t="s">
        <v>53</v>
      </c>
      <c r="AF1340" t="s">
        <v>716</v>
      </c>
      <c r="AG1340" t="s">
        <v>1404</v>
      </c>
      <c r="AH1340" t="s">
        <v>1405</v>
      </c>
      <c r="AI1340" t="s">
        <v>177</v>
      </c>
      <c r="AL1340" t="s">
        <v>178</v>
      </c>
      <c r="AM1340" t="s">
        <v>316</v>
      </c>
      <c r="AN1340" t="s">
        <v>78</v>
      </c>
      <c r="AO1340" t="s">
        <v>79</v>
      </c>
    </row>
    <row r="1341" spans="1:41" x14ac:dyDescent="0.25">
      <c r="A1341" s="3">
        <v>44439</v>
      </c>
      <c r="B1341" t="s">
        <v>43</v>
      </c>
      <c r="C1341" t="s">
        <v>100</v>
      </c>
      <c r="D1341" t="s">
        <v>45</v>
      </c>
      <c r="E1341" t="s">
        <v>45</v>
      </c>
      <c r="F1341">
        <v>2246646</v>
      </c>
      <c r="G1341" t="s">
        <v>3139</v>
      </c>
      <c r="H1341" t="s">
        <v>47</v>
      </c>
      <c r="I1341">
        <v>2121</v>
      </c>
      <c r="J1341" t="s">
        <v>3140</v>
      </c>
      <c r="K1341" t="s">
        <v>4462</v>
      </c>
      <c r="L1341" t="s">
        <v>4462</v>
      </c>
      <c r="M1341" t="s">
        <v>4463</v>
      </c>
      <c r="N1341" s="3">
        <v>44177</v>
      </c>
      <c r="O1341" s="3">
        <v>44177</v>
      </c>
      <c r="P1341" s="3">
        <v>46003</v>
      </c>
      <c r="Q1341" t="s">
        <v>50</v>
      </c>
      <c r="R1341" t="s">
        <v>51</v>
      </c>
      <c r="S1341">
        <v>1000000000</v>
      </c>
      <c r="T1341">
        <v>900000000</v>
      </c>
      <c r="U1341">
        <v>900000000</v>
      </c>
      <c r="V1341">
        <v>1</v>
      </c>
      <c r="W1341">
        <v>0</v>
      </c>
      <c r="X1341">
        <v>1</v>
      </c>
      <c r="Z1341">
        <v>1</v>
      </c>
      <c r="AA1341">
        <v>1</v>
      </c>
      <c r="AB1341">
        <v>6</v>
      </c>
      <c r="AC1341">
        <v>4.9000000000000004</v>
      </c>
      <c r="AD1341" t="s">
        <v>52</v>
      </c>
      <c r="AE1341" t="s">
        <v>269</v>
      </c>
      <c r="AF1341" t="s">
        <v>564</v>
      </c>
      <c r="AG1341" t="s">
        <v>54</v>
      </c>
      <c r="AH1341" t="s">
        <v>118</v>
      </c>
      <c r="AI1341" t="s">
        <v>118</v>
      </c>
      <c r="AL1341" t="s">
        <v>57</v>
      </c>
      <c r="AM1341" t="s">
        <v>1111</v>
      </c>
      <c r="AN1341" t="s">
        <v>248</v>
      </c>
      <c r="AO1341" t="s">
        <v>79</v>
      </c>
    </row>
    <row r="1342" spans="1:41" x14ac:dyDescent="0.25">
      <c r="A1342" s="3">
        <v>44439</v>
      </c>
      <c r="B1342" t="s">
        <v>43</v>
      </c>
      <c r="C1342" t="s">
        <v>44</v>
      </c>
      <c r="D1342" t="s">
        <v>45</v>
      </c>
      <c r="E1342" t="s">
        <v>45</v>
      </c>
      <c r="F1342">
        <v>1441535</v>
      </c>
      <c r="G1342" t="s">
        <v>3982</v>
      </c>
      <c r="H1342" t="s">
        <v>47</v>
      </c>
      <c r="I1342">
        <v>2131</v>
      </c>
      <c r="J1342" t="s">
        <v>3983</v>
      </c>
      <c r="K1342" t="s">
        <v>4464</v>
      </c>
      <c r="L1342" t="s">
        <v>4464</v>
      </c>
      <c r="M1342" t="s">
        <v>4465</v>
      </c>
      <c r="N1342" s="3">
        <v>44177</v>
      </c>
      <c r="O1342" s="3">
        <v>44177</v>
      </c>
      <c r="P1342" s="3">
        <v>46658</v>
      </c>
      <c r="Q1342" t="s">
        <v>4449</v>
      </c>
      <c r="R1342" t="s">
        <v>51</v>
      </c>
      <c r="S1342">
        <v>1500000000</v>
      </c>
      <c r="T1342">
        <v>1338000000</v>
      </c>
      <c r="U1342">
        <v>1338000000</v>
      </c>
      <c r="V1342">
        <v>1</v>
      </c>
      <c r="W1342">
        <v>0</v>
      </c>
      <c r="X1342">
        <v>1</v>
      </c>
      <c r="Z1342">
        <v>1</v>
      </c>
      <c r="AA1342">
        <v>1</v>
      </c>
      <c r="AB1342">
        <v>7.77</v>
      </c>
      <c r="AC1342">
        <v>4</v>
      </c>
      <c r="AD1342" t="s">
        <v>52</v>
      </c>
      <c r="AE1342" t="s">
        <v>135</v>
      </c>
      <c r="AG1342" t="s">
        <v>54</v>
      </c>
      <c r="AH1342" t="s">
        <v>118</v>
      </c>
      <c r="AI1342" t="s">
        <v>118</v>
      </c>
      <c r="AL1342" t="s">
        <v>57</v>
      </c>
      <c r="AM1342" t="s">
        <v>1111</v>
      </c>
      <c r="AN1342" t="s">
        <v>138</v>
      </c>
      <c r="AO1342" t="s">
        <v>79</v>
      </c>
    </row>
    <row r="1343" spans="1:41" x14ac:dyDescent="0.25">
      <c r="A1343" s="3">
        <v>44439</v>
      </c>
      <c r="B1343" t="s">
        <v>43</v>
      </c>
      <c r="C1343" t="s">
        <v>100</v>
      </c>
      <c r="D1343" t="s">
        <v>45</v>
      </c>
      <c r="E1343" t="s">
        <v>45</v>
      </c>
      <c r="F1343">
        <v>940201</v>
      </c>
      <c r="G1343" t="s">
        <v>4132</v>
      </c>
      <c r="H1343" t="s">
        <v>47</v>
      </c>
      <c r="I1343">
        <v>2131</v>
      </c>
      <c r="J1343" t="s">
        <v>4133</v>
      </c>
      <c r="K1343" t="s">
        <v>4466</v>
      </c>
      <c r="L1343" t="s">
        <v>4466</v>
      </c>
      <c r="M1343" t="s">
        <v>4467</v>
      </c>
      <c r="N1343" s="3">
        <v>44177</v>
      </c>
      <c r="O1343" s="3">
        <v>44177</v>
      </c>
      <c r="P1343" s="3">
        <v>47055</v>
      </c>
      <c r="Q1343" t="s">
        <v>4468</v>
      </c>
      <c r="R1343" t="s">
        <v>51</v>
      </c>
      <c r="S1343">
        <v>7728924375</v>
      </c>
      <c r="T1343">
        <v>7728924375</v>
      </c>
      <c r="U1343">
        <v>7728924375</v>
      </c>
      <c r="V1343">
        <v>1</v>
      </c>
      <c r="W1343">
        <v>0</v>
      </c>
      <c r="X1343">
        <v>1</v>
      </c>
      <c r="Z1343">
        <v>1</v>
      </c>
      <c r="AA1343">
        <v>1</v>
      </c>
      <c r="AB1343">
        <v>7.77</v>
      </c>
      <c r="AC1343">
        <v>3.5</v>
      </c>
      <c r="AD1343" t="s">
        <v>52</v>
      </c>
      <c r="AE1343" t="s">
        <v>135</v>
      </c>
      <c r="AF1343" t="s">
        <v>564</v>
      </c>
      <c r="AG1343" t="s">
        <v>66</v>
      </c>
      <c r="AH1343" t="s">
        <v>4136</v>
      </c>
      <c r="AI1343" t="s">
        <v>4137</v>
      </c>
      <c r="AL1343" t="s">
        <v>69</v>
      </c>
      <c r="AM1343" t="s">
        <v>110</v>
      </c>
      <c r="AN1343" t="s">
        <v>248</v>
      </c>
      <c r="AO1343" t="s">
        <v>79</v>
      </c>
    </row>
    <row r="1344" spans="1:41" x14ac:dyDescent="0.25">
      <c r="A1344" s="3">
        <v>44439</v>
      </c>
      <c r="B1344" t="s">
        <v>59</v>
      </c>
      <c r="C1344" t="s">
        <v>60</v>
      </c>
      <c r="D1344" t="s">
        <v>45</v>
      </c>
      <c r="E1344" t="s">
        <v>45</v>
      </c>
      <c r="F1344">
        <v>932889</v>
      </c>
      <c r="G1344" t="s">
        <v>545</v>
      </c>
      <c r="H1344" t="s">
        <v>47</v>
      </c>
      <c r="I1344">
        <v>2121</v>
      </c>
      <c r="J1344" t="s">
        <v>546</v>
      </c>
      <c r="K1344" t="s">
        <v>4469</v>
      </c>
      <c r="L1344" t="s">
        <v>4469</v>
      </c>
      <c r="M1344" t="s">
        <v>4470</v>
      </c>
      <c r="N1344" s="3">
        <v>44179</v>
      </c>
      <c r="O1344" s="3">
        <v>44179</v>
      </c>
      <c r="P1344" s="3">
        <v>46005</v>
      </c>
      <c r="Q1344" t="s">
        <v>50</v>
      </c>
      <c r="R1344" t="s">
        <v>51</v>
      </c>
      <c r="S1344">
        <v>800000000</v>
      </c>
      <c r="T1344">
        <v>693600000</v>
      </c>
      <c r="U1344">
        <v>693600000</v>
      </c>
      <c r="V1344">
        <v>1</v>
      </c>
      <c r="W1344">
        <v>0</v>
      </c>
      <c r="X1344">
        <v>1</v>
      </c>
      <c r="Z1344">
        <v>1</v>
      </c>
      <c r="AA1344">
        <v>1</v>
      </c>
      <c r="AB1344">
        <v>8.1999999999999993</v>
      </c>
      <c r="AC1344">
        <v>3.5</v>
      </c>
      <c r="AD1344" t="s">
        <v>52</v>
      </c>
      <c r="AE1344" t="s">
        <v>53</v>
      </c>
      <c r="AF1344" t="s">
        <v>499</v>
      </c>
      <c r="AG1344" t="s">
        <v>175</v>
      </c>
      <c r="AH1344" t="s">
        <v>176</v>
      </c>
      <c r="AI1344" t="s">
        <v>177</v>
      </c>
      <c r="AL1344" t="s">
        <v>178</v>
      </c>
      <c r="AM1344" t="s">
        <v>89</v>
      </c>
      <c r="AN1344" t="s">
        <v>184</v>
      </c>
      <c r="AO1344" t="s">
        <v>79</v>
      </c>
    </row>
    <row r="1345" spans="1:41" x14ac:dyDescent="0.25">
      <c r="A1345" s="3">
        <v>44439</v>
      </c>
      <c r="B1345" t="s">
        <v>59</v>
      </c>
      <c r="C1345" t="s">
        <v>60</v>
      </c>
      <c r="D1345" t="s">
        <v>45</v>
      </c>
      <c r="E1345" t="s">
        <v>191</v>
      </c>
      <c r="F1345">
        <v>2433383</v>
      </c>
      <c r="G1345" t="s">
        <v>2197</v>
      </c>
      <c r="H1345" t="s">
        <v>47</v>
      </c>
      <c r="I1345">
        <v>2121</v>
      </c>
      <c r="J1345" t="s">
        <v>4471</v>
      </c>
      <c r="K1345" t="s">
        <v>4472</v>
      </c>
      <c r="L1345" t="s">
        <v>4472</v>
      </c>
      <c r="M1345" t="s">
        <v>4473</v>
      </c>
      <c r="N1345" s="3">
        <v>44180</v>
      </c>
      <c r="O1345" s="3">
        <v>44180</v>
      </c>
      <c r="P1345" s="3">
        <v>46006</v>
      </c>
      <c r="Q1345" t="s">
        <v>50</v>
      </c>
      <c r="R1345" t="s">
        <v>51</v>
      </c>
      <c r="S1345">
        <v>372000000</v>
      </c>
      <c r="T1345">
        <v>322400000</v>
      </c>
      <c r="U1345">
        <v>322400000</v>
      </c>
      <c r="V1345">
        <v>1</v>
      </c>
      <c r="W1345">
        <v>0</v>
      </c>
      <c r="X1345">
        <v>1</v>
      </c>
      <c r="Z1345">
        <v>1</v>
      </c>
      <c r="AA1345">
        <v>1</v>
      </c>
      <c r="AB1345">
        <v>9.25</v>
      </c>
      <c r="AC1345">
        <v>0</v>
      </c>
      <c r="AD1345" t="s">
        <v>105</v>
      </c>
      <c r="AF1345" t="s">
        <v>904</v>
      </c>
      <c r="AG1345" t="s">
        <v>54</v>
      </c>
      <c r="AH1345" t="s">
        <v>1964</v>
      </c>
      <c r="AI1345" t="s">
        <v>230</v>
      </c>
      <c r="AJ1345" t="s">
        <v>3439</v>
      </c>
      <c r="AL1345" t="s">
        <v>178</v>
      </c>
      <c r="AM1345" t="s">
        <v>581</v>
      </c>
      <c r="AN1345" t="s">
        <v>179</v>
      </c>
      <c r="AO1345" t="s">
        <v>79</v>
      </c>
    </row>
    <row r="1346" spans="1:41" x14ac:dyDescent="0.25">
      <c r="A1346" s="3">
        <v>44439</v>
      </c>
      <c r="B1346" t="s">
        <v>59</v>
      </c>
      <c r="C1346" t="s">
        <v>60</v>
      </c>
      <c r="D1346" t="s">
        <v>45</v>
      </c>
      <c r="E1346" t="s">
        <v>191</v>
      </c>
      <c r="F1346">
        <v>1173975</v>
      </c>
      <c r="G1346" t="s">
        <v>4474</v>
      </c>
      <c r="H1346" t="s">
        <v>47</v>
      </c>
      <c r="I1346">
        <v>2121</v>
      </c>
      <c r="J1346" t="s">
        <v>4475</v>
      </c>
      <c r="K1346" t="s">
        <v>4476</v>
      </c>
      <c r="L1346" t="s">
        <v>4476</v>
      </c>
      <c r="M1346" t="s">
        <v>4477</v>
      </c>
      <c r="N1346" s="3">
        <v>44180</v>
      </c>
      <c r="O1346" s="3">
        <v>44180</v>
      </c>
      <c r="P1346" s="3">
        <v>46006</v>
      </c>
      <c r="Q1346" t="s">
        <v>50</v>
      </c>
      <c r="R1346" t="s">
        <v>51</v>
      </c>
      <c r="S1346">
        <v>100000000</v>
      </c>
      <c r="T1346">
        <v>86640000</v>
      </c>
      <c r="U1346">
        <v>86640000</v>
      </c>
      <c r="V1346">
        <v>1</v>
      </c>
      <c r="W1346">
        <v>0</v>
      </c>
      <c r="X1346">
        <v>1</v>
      </c>
      <c r="Z1346">
        <v>1</v>
      </c>
      <c r="AA1346">
        <v>1</v>
      </c>
      <c r="AB1346">
        <v>8.1999999999999993</v>
      </c>
      <c r="AC1346">
        <v>4.9000000000000004</v>
      </c>
      <c r="AD1346" t="s">
        <v>52</v>
      </c>
      <c r="AE1346" t="s">
        <v>53</v>
      </c>
      <c r="AF1346" t="s">
        <v>415</v>
      </c>
      <c r="AG1346" t="s">
        <v>1404</v>
      </c>
      <c r="AH1346" t="s">
        <v>1405</v>
      </c>
      <c r="AI1346" t="s">
        <v>177</v>
      </c>
      <c r="AL1346" t="s">
        <v>178</v>
      </c>
      <c r="AM1346" t="s">
        <v>581</v>
      </c>
      <c r="AN1346" t="s">
        <v>78</v>
      </c>
      <c r="AO1346" t="s">
        <v>79</v>
      </c>
    </row>
    <row r="1347" spans="1:41" x14ac:dyDescent="0.25">
      <c r="A1347" s="3">
        <v>44439</v>
      </c>
      <c r="B1347" t="s">
        <v>59</v>
      </c>
      <c r="C1347" t="s">
        <v>60</v>
      </c>
      <c r="D1347" t="s">
        <v>45</v>
      </c>
      <c r="E1347" t="s">
        <v>218</v>
      </c>
      <c r="F1347">
        <v>2373422</v>
      </c>
      <c r="G1347" t="s">
        <v>3943</v>
      </c>
      <c r="H1347" t="s">
        <v>47</v>
      </c>
      <c r="I1347">
        <v>2132</v>
      </c>
      <c r="J1347" t="s">
        <v>4478</v>
      </c>
      <c r="K1347" t="s">
        <v>4479</v>
      </c>
      <c r="L1347" t="s">
        <v>4479</v>
      </c>
      <c r="M1347" t="s">
        <v>4480</v>
      </c>
      <c r="N1347" s="3">
        <v>44181</v>
      </c>
      <c r="O1347" s="3">
        <v>44181</v>
      </c>
      <c r="P1347" s="3">
        <v>47833</v>
      </c>
      <c r="Q1347" t="s">
        <v>64</v>
      </c>
      <c r="R1347" t="s">
        <v>51</v>
      </c>
      <c r="S1347">
        <v>1850000000</v>
      </c>
      <c r="T1347">
        <v>1772614016</v>
      </c>
      <c r="U1347">
        <v>1772614016</v>
      </c>
      <c r="V1347">
        <v>2</v>
      </c>
      <c r="W1347">
        <v>0</v>
      </c>
      <c r="X1347">
        <v>1</v>
      </c>
      <c r="Z1347">
        <v>2</v>
      </c>
      <c r="AA1347">
        <v>2</v>
      </c>
      <c r="AB1347">
        <v>8.1999999999999993</v>
      </c>
      <c r="AC1347">
        <v>3.9</v>
      </c>
      <c r="AD1347" t="s">
        <v>52</v>
      </c>
      <c r="AE1347" t="s">
        <v>53</v>
      </c>
      <c r="AF1347" t="s">
        <v>572</v>
      </c>
      <c r="AG1347" t="s">
        <v>175</v>
      </c>
      <c r="AH1347" t="s">
        <v>176</v>
      </c>
      <c r="AI1347" t="s">
        <v>177</v>
      </c>
      <c r="AL1347" t="s">
        <v>178</v>
      </c>
      <c r="AM1347" t="s">
        <v>252</v>
      </c>
      <c r="AN1347" t="s">
        <v>179</v>
      </c>
      <c r="AO1347" t="s">
        <v>79</v>
      </c>
    </row>
    <row r="1348" spans="1:41" x14ac:dyDescent="0.25">
      <c r="A1348" s="3">
        <v>44439</v>
      </c>
      <c r="B1348" t="s">
        <v>59</v>
      </c>
      <c r="C1348" t="s">
        <v>60</v>
      </c>
      <c r="D1348" t="s">
        <v>45</v>
      </c>
      <c r="E1348" t="s">
        <v>45</v>
      </c>
      <c r="F1348">
        <v>1705607</v>
      </c>
      <c r="G1348" t="s">
        <v>4481</v>
      </c>
      <c r="H1348" t="s">
        <v>47</v>
      </c>
      <c r="I1348">
        <v>2131</v>
      </c>
      <c r="J1348" t="s">
        <v>4482</v>
      </c>
      <c r="K1348" t="s">
        <v>4483</v>
      </c>
      <c r="L1348" t="s">
        <v>4483</v>
      </c>
      <c r="M1348" t="s">
        <v>4484</v>
      </c>
      <c r="N1348" s="3">
        <v>44181</v>
      </c>
      <c r="O1348" s="3">
        <v>44181</v>
      </c>
      <c r="P1348" s="3">
        <v>51486</v>
      </c>
      <c r="Q1348" t="s">
        <v>244</v>
      </c>
      <c r="R1348" t="s">
        <v>51</v>
      </c>
      <c r="S1348">
        <v>1990000000</v>
      </c>
      <c r="T1348">
        <v>1923680000</v>
      </c>
      <c r="U1348">
        <v>1923680000</v>
      </c>
      <c r="V1348">
        <v>1</v>
      </c>
      <c r="W1348">
        <v>0</v>
      </c>
      <c r="X1348">
        <v>1</v>
      </c>
      <c r="Z1348">
        <v>1</v>
      </c>
      <c r="AA1348">
        <v>1</v>
      </c>
      <c r="AB1348">
        <v>8.1999999999999993</v>
      </c>
      <c r="AC1348">
        <v>3.5</v>
      </c>
      <c r="AD1348" t="s">
        <v>52</v>
      </c>
      <c r="AE1348" t="s">
        <v>53</v>
      </c>
      <c r="AF1348" t="s">
        <v>572</v>
      </c>
      <c r="AG1348" t="s">
        <v>66</v>
      </c>
      <c r="AH1348" t="s">
        <v>67</v>
      </c>
      <c r="AI1348" t="s">
        <v>223</v>
      </c>
      <c r="AL1348" t="s">
        <v>69</v>
      </c>
      <c r="AM1348" t="s">
        <v>489</v>
      </c>
      <c r="AN1348" t="s">
        <v>179</v>
      </c>
      <c r="AO1348" t="s">
        <v>79</v>
      </c>
    </row>
    <row r="1349" spans="1:41" x14ac:dyDescent="0.25">
      <c r="A1349" s="3">
        <v>44439</v>
      </c>
      <c r="B1349" t="s">
        <v>43</v>
      </c>
      <c r="C1349" t="s">
        <v>44</v>
      </c>
      <c r="D1349" t="s">
        <v>45</v>
      </c>
      <c r="E1349" t="s">
        <v>45</v>
      </c>
      <c r="F1349">
        <v>1663725</v>
      </c>
      <c r="G1349" t="s">
        <v>1298</v>
      </c>
      <c r="H1349" t="s">
        <v>47</v>
      </c>
      <c r="I1349">
        <v>2121</v>
      </c>
      <c r="J1349" t="s">
        <v>1299</v>
      </c>
      <c r="K1349" t="s">
        <v>4485</v>
      </c>
      <c r="L1349" t="s">
        <v>4485</v>
      </c>
      <c r="M1349" t="s">
        <v>4486</v>
      </c>
      <c r="N1349" s="3">
        <v>44181</v>
      </c>
      <c r="O1349" s="3">
        <v>44181</v>
      </c>
      <c r="P1349" s="3">
        <v>45276</v>
      </c>
      <c r="Q1349" t="s">
        <v>216</v>
      </c>
      <c r="R1349" t="s">
        <v>51</v>
      </c>
      <c r="S1349">
        <v>144411300</v>
      </c>
      <c r="T1349">
        <v>120411300</v>
      </c>
      <c r="U1349">
        <v>120411300</v>
      </c>
      <c r="V1349">
        <v>1</v>
      </c>
      <c r="W1349">
        <v>0</v>
      </c>
      <c r="X1349">
        <v>1</v>
      </c>
      <c r="Z1349">
        <v>1</v>
      </c>
      <c r="AA1349">
        <v>1</v>
      </c>
      <c r="AB1349">
        <v>7.77</v>
      </c>
      <c r="AC1349">
        <v>3.2</v>
      </c>
      <c r="AD1349" t="s">
        <v>52</v>
      </c>
      <c r="AE1349" t="s">
        <v>135</v>
      </c>
      <c r="AF1349" t="s">
        <v>3037</v>
      </c>
      <c r="AG1349" t="s">
        <v>54</v>
      </c>
      <c r="AH1349" t="s">
        <v>118</v>
      </c>
      <c r="AI1349" t="s">
        <v>118</v>
      </c>
      <c r="AL1349" t="s">
        <v>57</v>
      </c>
      <c r="AM1349" t="s">
        <v>145</v>
      </c>
      <c r="AN1349" t="s">
        <v>138</v>
      </c>
      <c r="AO1349" t="s">
        <v>146</v>
      </c>
    </row>
    <row r="1350" spans="1:41" x14ac:dyDescent="0.25">
      <c r="A1350" s="3">
        <v>44439</v>
      </c>
      <c r="B1350" t="s">
        <v>59</v>
      </c>
      <c r="C1350" t="s">
        <v>60</v>
      </c>
      <c r="D1350" t="s">
        <v>45</v>
      </c>
      <c r="E1350" t="s">
        <v>191</v>
      </c>
      <c r="F1350">
        <v>2434879</v>
      </c>
      <c r="G1350" t="s">
        <v>4487</v>
      </c>
      <c r="H1350" t="s">
        <v>47</v>
      </c>
      <c r="I1350">
        <v>2132</v>
      </c>
      <c r="J1350" t="s">
        <v>4488</v>
      </c>
      <c r="K1350" t="s">
        <v>4489</v>
      </c>
      <c r="L1350" t="s">
        <v>4489</v>
      </c>
      <c r="M1350" t="s">
        <v>4490</v>
      </c>
      <c r="N1350" s="3">
        <v>44181</v>
      </c>
      <c r="O1350" s="3">
        <v>44181</v>
      </c>
      <c r="P1350" s="3">
        <v>51486</v>
      </c>
      <c r="Q1350" t="s">
        <v>244</v>
      </c>
      <c r="R1350" t="s">
        <v>51</v>
      </c>
      <c r="S1350">
        <v>1500000000</v>
      </c>
      <c r="T1350">
        <v>1493750000</v>
      </c>
      <c r="U1350">
        <v>1493750000</v>
      </c>
      <c r="V1350">
        <v>4</v>
      </c>
      <c r="W1350">
        <v>197</v>
      </c>
      <c r="X1350">
        <v>4</v>
      </c>
      <c r="Z1350">
        <v>4</v>
      </c>
      <c r="AA1350">
        <v>4</v>
      </c>
      <c r="AB1350">
        <v>8.1999999999999993</v>
      </c>
      <c r="AC1350">
        <v>3.5</v>
      </c>
      <c r="AD1350" t="s">
        <v>52</v>
      </c>
      <c r="AE1350" t="s">
        <v>53</v>
      </c>
      <c r="AF1350" t="s">
        <v>995</v>
      </c>
      <c r="AG1350" t="s">
        <v>66</v>
      </c>
      <c r="AH1350" t="s">
        <v>67</v>
      </c>
      <c r="AI1350" t="s">
        <v>223</v>
      </c>
      <c r="AJ1350" t="s">
        <v>4099</v>
      </c>
      <c r="AL1350" t="s">
        <v>69</v>
      </c>
      <c r="AM1350" t="s">
        <v>581</v>
      </c>
      <c r="AN1350" t="s">
        <v>179</v>
      </c>
      <c r="AO1350" t="s">
        <v>79</v>
      </c>
    </row>
    <row r="1351" spans="1:41" x14ac:dyDescent="0.25">
      <c r="A1351" s="3">
        <v>44439</v>
      </c>
      <c r="B1351" t="s">
        <v>43</v>
      </c>
      <c r="C1351" t="s">
        <v>44</v>
      </c>
      <c r="D1351" t="s">
        <v>45</v>
      </c>
      <c r="E1351" t="s">
        <v>45</v>
      </c>
      <c r="F1351">
        <v>1663725</v>
      </c>
      <c r="G1351" t="s">
        <v>1298</v>
      </c>
      <c r="H1351" t="s">
        <v>47</v>
      </c>
      <c r="I1351">
        <v>2121</v>
      </c>
      <c r="J1351" t="s">
        <v>1299</v>
      </c>
      <c r="K1351" t="s">
        <v>4491</v>
      </c>
      <c r="L1351" t="s">
        <v>4491</v>
      </c>
      <c r="M1351" t="s">
        <v>4492</v>
      </c>
      <c r="N1351" s="3">
        <v>44181</v>
      </c>
      <c r="O1351" s="3">
        <v>44181</v>
      </c>
      <c r="P1351" s="3">
        <v>45276</v>
      </c>
      <c r="Q1351" t="s">
        <v>216</v>
      </c>
      <c r="R1351" t="s">
        <v>51</v>
      </c>
      <c r="S1351">
        <v>760338865</v>
      </c>
      <c r="T1351">
        <v>632338865</v>
      </c>
      <c r="U1351">
        <v>632338865</v>
      </c>
      <c r="V1351">
        <v>1</v>
      </c>
      <c r="W1351">
        <v>0</v>
      </c>
      <c r="X1351">
        <v>1</v>
      </c>
      <c r="Z1351">
        <v>1</v>
      </c>
      <c r="AA1351">
        <v>1</v>
      </c>
      <c r="AB1351">
        <v>7.77</v>
      </c>
      <c r="AC1351">
        <v>3.2</v>
      </c>
      <c r="AD1351" t="s">
        <v>52</v>
      </c>
      <c r="AE1351" t="s">
        <v>135</v>
      </c>
      <c r="AF1351" t="s">
        <v>3037</v>
      </c>
      <c r="AG1351" t="s">
        <v>54</v>
      </c>
      <c r="AH1351" t="s">
        <v>118</v>
      </c>
      <c r="AI1351" t="s">
        <v>118</v>
      </c>
      <c r="AL1351" t="s">
        <v>57</v>
      </c>
      <c r="AM1351" t="s">
        <v>145</v>
      </c>
      <c r="AN1351" t="s">
        <v>138</v>
      </c>
      <c r="AO1351" t="s">
        <v>146</v>
      </c>
    </row>
    <row r="1352" spans="1:41" x14ac:dyDescent="0.25">
      <c r="A1352" s="3">
        <v>44439</v>
      </c>
      <c r="B1352" t="s">
        <v>59</v>
      </c>
      <c r="C1352" t="s">
        <v>60</v>
      </c>
      <c r="D1352" t="s">
        <v>45</v>
      </c>
      <c r="E1352" t="s">
        <v>45</v>
      </c>
      <c r="F1352">
        <v>2341809</v>
      </c>
      <c r="G1352" t="s">
        <v>3706</v>
      </c>
      <c r="H1352" t="s">
        <v>47</v>
      </c>
      <c r="I1352">
        <v>2131</v>
      </c>
      <c r="J1352" t="s">
        <v>4493</v>
      </c>
      <c r="K1352" t="s">
        <v>4494</v>
      </c>
      <c r="L1352" t="s">
        <v>4494</v>
      </c>
      <c r="M1352" t="s">
        <v>4495</v>
      </c>
      <c r="N1352" s="3">
        <v>44181</v>
      </c>
      <c r="O1352" s="3">
        <v>44181</v>
      </c>
      <c r="P1352" s="3">
        <v>47833</v>
      </c>
      <c r="Q1352" t="s">
        <v>64</v>
      </c>
      <c r="R1352" t="s">
        <v>51</v>
      </c>
      <c r="S1352">
        <v>540000000</v>
      </c>
      <c r="T1352">
        <v>504000000</v>
      </c>
      <c r="U1352">
        <v>504000000</v>
      </c>
      <c r="V1352">
        <v>1</v>
      </c>
      <c r="W1352">
        <v>0</v>
      </c>
      <c r="X1352">
        <v>1</v>
      </c>
      <c r="Z1352">
        <v>1</v>
      </c>
      <c r="AA1352">
        <v>1</v>
      </c>
      <c r="AB1352">
        <v>8.1999999999999993</v>
      </c>
      <c r="AC1352">
        <v>3.5</v>
      </c>
      <c r="AD1352" t="s">
        <v>52</v>
      </c>
      <c r="AE1352" t="s">
        <v>53</v>
      </c>
      <c r="AF1352" t="s">
        <v>647</v>
      </c>
      <c r="AG1352" t="s">
        <v>175</v>
      </c>
      <c r="AH1352" t="s">
        <v>176</v>
      </c>
      <c r="AI1352" t="s">
        <v>177</v>
      </c>
      <c r="AL1352" t="s">
        <v>178</v>
      </c>
      <c r="AM1352" t="s">
        <v>77</v>
      </c>
      <c r="AN1352" t="s">
        <v>179</v>
      </c>
      <c r="AO1352" t="s">
        <v>79</v>
      </c>
    </row>
    <row r="1353" spans="1:41" x14ac:dyDescent="0.25">
      <c r="A1353" s="3">
        <v>44439</v>
      </c>
      <c r="B1353" t="s">
        <v>43</v>
      </c>
      <c r="C1353" t="s">
        <v>44</v>
      </c>
      <c r="D1353" t="s">
        <v>45</v>
      </c>
      <c r="E1353" t="s">
        <v>45</v>
      </c>
      <c r="F1353">
        <v>1007818</v>
      </c>
      <c r="G1353" t="s">
        <v>1502</v>
      </c>
      <c r="H1353" t="s">
        <v>47</v>
      </c>
      <c r="I1353">
        <v>2121</v>
      </c>
      <c r="J1353" t="s">
        <v>1503</v>
      </c>
      <c r="K1353" t="s">
        <v>4496</v>
      </c>
      <c r="L1353" t="s">
        <v>4496</v>
      </c>
      <c r="M1353" t="s">
        <v>4497</v>
      </c>
      <c r="N1353" s="3">
        <v>44182</v>
      </c>
      <c r="O1353" s="3">
        <v>44182</v>
      </c>
      <c r="P1353" s="3">
        <v>45277</v>
      </c>
      <c r="Q1353" t="s">
        <v>216</v>
      </c>
      <c r="R1353" t="s">
        <v>51</v>
      </c>
      <c r="S1353">
        <v>837000000</v>
      </c>
      <c r="T1353">
        <v>649000000</v>
      </c>
      <c r="U1353">
        <v>649000000</v>
      </c>
      <c r="V1353">
        <v>1</v>
      </c>
      <c r="W1353">
        <v>0</v>
      </c>
      <c r="X1353">
        <v>1</v>
      </c>
      <c r="Z1353">
        <v>1</v>
      </c>
      <c r="AA1353">
        <v>1</v>
      </c>
      <c r="AB1353">
        <v>7.77</v>
      </c>
      <c r="AC1353">
        <v>3.5</v>
      </c>
      <c r="AD1353" t="s">
        <v>52</v>
      </c>
      <c r="AE1353" t="s">
        <v>135</v>
      </c>
      <c r="AF1353" t="s">
        <v>1463</v>
      </c>
      <c r="AG1353" t="s">
        <v>54</v>
      </c>
      <c r="AH1353" t="s">
        <v>3557</v>
      </c>
      <c r="AI1353" t="s">
        <v>331</v>
      </c>
      <c r="AL1353" t="s">
        <v>57</v>
      </c>
      <c r="AM1353" t="s">
        <v>1240</v>
      </c>
      <c r="AN1353" t="s">
        <v>138</v>
      </c>
      <c r="AO1353" t="s">
        <v>79</v>
      </c>
    </row>
    <row r="1354" spans="1:41" x14ac:dyDescent="0.25">
      <c r="A1354" s="3">
        <v>44439</v>
      </c>
      <c r="B1354" t="s">
        <v>43</v>
      </c>
      <c r="C1354" t="s">
        <v>44</v>
      </c>
      <c r="D1354" t="s">
        <v>45</v>
      </c>
      <c r="E1354" t="s">
        <v>45</v>
      </c>
      <c r="F1354">
        <v>1663725</v>
      </c>
      <c r="G1354" t="s">
        <v>1298</v>
      </c>
      <c r="H1354" t="s">
        <v>47</v>
      </c>
      <c r="I1354">
        <v>2121</v>
      </c>
      <c r="J1354" t="s">
        <v>1299</v>
      </c>
      <c r="K1354" t="s">
        <v>4498</v>
      </c>
      <c r="L1354" t="s">
        <v>4498</v>
      </c>
      <c r="M1354" t="s">
        <v>4499</v>
      </c>
      <c r="N1354" s="3">
        <v>44182</v>
      </c>
      <c r="O1354" s="3">
        <v>44182</v>
      </c>
      <c r="P1354" s="3">
        <v>45276</v>
      </c>
      <c r="Q1354" t="s">
        <v>216</v>
      </c>
      <c r="R1354" t="s">
        <v>51</v>
      </c>
      <c r="S1354">
        <v>1326470388</v>
      </c>
      <c r="T1354">
        <v>1104470388</v>
      </c>
      <c r="U1354">
        <v>1104470388</v>
      </c>
      <c r="V1354">
        <v>1</v>
      </c>
      <c r="W1354">
        <v>0</v>
      </c>
      <c r="X1354">
        <v>1</v>
      </c>
      <c r="Z1354">
        <v>1</v>
      </c>
      <c r="AA1354">
        <v>1</v>
      </c>
      <c r="AB1354">
        <v>7.77</v>
      </c>
      <c r="AC1354">
        <v>3.2</v>
      </c>
      <c r="AD1354" t="s">
        <v>52</v>
      </c>
      <c r="AE1354" t="s">
        <v>135</v>
      </c>
      <c r="AF1354" t="s">
        <v>1463</v>
      </c>
      <c r="AG1354" t="s">
        <v>54</v>
      </c>
      <c r="AH1354" t="s">
        <v>118</v>
      </c>
      <c r="AI1354" t="s">
        <v>118</v>
      </c>
      <c r="AL1354" t="s">
        <v>57</v>
      </c>
      <c r="AM1354" t="s">
        <v>145</v>
      </c>
      <c r="AN1354" t="s">
        <v>138</v>
      </c>
      <c r="AO1354" t="s">
        <v>146</v>
      </c>
    </row>
    <row r="1355" spans="1:41" x14ac:dyDescent="0.25">
      <c r="A1355" s="3">
        <v>44439</v>
      </c>
      <c r="B1355" t="s">
        <v>59</v>
      </c>
      <c r="C1355" t="s">
        <v>60</v>
      </c>
      <c r="D1355" t="s">
        <v>45</v>
      </c>
      <c r="E1355" t="s">
        <v>191</v>
      </c>
      <c r="F1355">
        <v>2434712</v>
      </c>
      <c r="G1355" t="s">
        <v>1208</v>
      </c>
      <c r="H1355" t="s">
        <v>47</v>
      </c>
      <c r="I1355">
        <v>2131</v>
      </c>
      <c r="J1355" t="s">
        <v>4500</v>
      </c>
      <c r="K1355" t="s">
        <v>4501</v>
      </c>
      <c r="L1355" t="s">
        <v>4501</v>
      </c>
      <c r="M1355" t="s">
        <v>4502</v>
      </c>
      <c r="N1355" s="3">
        <v>44182</v>
      </c>
      <c r="O1355" s="3">
        <v>44182</v>
      </c>
      <c r="P1355" s="3">
        <v>47834</v>
      </c>
      <c r="Q1355" t="s">
        <v>64</v>
      </c>
      <c r="R1355" t="s">
        <v>51</v>
      </c>
      <c r="S1355">
        <v>950000000</v>
      </c>
      <c r="T1355">
        <v>886640000</v>
      </c>
      <c r="U1355">
        <v>886640000</v>
      </c>
      <c r="V1355">
        <v>1</v>
      </c>
      <c r="W1355">
        <v>0</v>
      </c>
      <c r="X1355">
        <v>1</v>
      </c>
      <c r="Z1355">
        <v>1</v>
      </c>
      <c r="AA1355">
        <v>1</v>
      </c>
      <c r="AB1355">
        <v>8.1999999999999993</v>
      </c>
      <c r="AC1355">
        <v>3.9</v>
      </c>
      <c r="AD1355" t="s">
        <v>52</v>
      </c>
      <c r="AE1355" t="s">
        <v>53</v>
      </c>
      <c r="AF1355" t="s">
        <v>1322</v>
      </c>
      <c r="AG1355" t="s">
        <v>175</v>
      </c>
      <c r="AH1355" t="s">
        <v>176</v>
      </c>
      <c r="AI1355" t="s">
        <v>177</v>
      </c>
      <c r="AL1355" t="s">
        <v>178</v>
      </c>
      <c r="AM1355" t="s">
        <v>205</v>
      </c>
      <c r="AN1355" t="s">
        <v>179</v>
      </c>
      <c r="AO1355" t="s">
        <v>79</v>
      </c>
    </row>
    <row r="1356" spans="1:41" x14ac:dyDescent="0.25">
      <c r="A1356" s="3">
        <v>44439</v>
      </c>
      <c r="B1356" t="s">
        <v>59</v>
      </c>
      <c r="C1356" t="s">
        <v>60</v>
      </c>
      <c r="D1356" t="s">
        <v>45</v>
      </c>
      <c r="E1356" t="s">
        <v>191</v>
      </c>
      <c r="F1356">
        <v>2354352</v>
      </c>
      <c r="G1356" t="s">
        <v>3712</v>
      </c>
      <c r="H1356" t="s">
        <v>47</v>
      </c>
      <c r="I1356">
        <v>2132</v>
      </c>
      <c r="J1356" t="s">
        <v>3713</v>
      </c>
      <c r="K1356" t="s">
        <v>4503</v>
      </c>
      <c r="L1356" t="s">
        <v>4503</v>
      </c>
      <c r="M1356" t="s">
        <v>4504</v>
      </c>
      <c r="N1356" s="3">
        <v>44182</v>
      </c>
      <c r="O1356" s="3">
        <v>44182</v>
      </c>
      <c r="P1356" s="3">
        <v>47834</v>
      </c>
      <c r="Q1356" t="s">
        <v>64</v>
      </c>
      <c r="R1356" t="s">
        <v>51</v>
      </c>
      <c r="S1356">
        <v>200000000</v>
      </c>
      <c r="T1356">
        <v>186640000</v>
      </c>
      <c r="U1356">
        <v>186640000</v>
      </c>
      <c r="V1356">
        <v>2</v>
      </c>
      <c r="W1356">
        <v>0</v>
      </c>
      <c r="X1356">
        <v>1</v>
      </c>
      <c r="Z1356">
        <v>2</v>
      </c>
      <c r="AA1356">
        <v>2</v>
      </c>
      <c r="AB1356">
        <v>8.1999999999999993</v>
      </c>
      <c r="AC1356">
        <v>3.9</v>
      </c>
      <c r="AD1356" t="s">
        <v>52</v>
      </c>
      <c r="AE1356" t="s">
        <v>53</v>
      </c>
      <c r="AF1356" t="s">
        <v>1322</v>
      </c>
      <c r="AG1356" t="s">
        <v>175</v>
      </c>
      <c r="AH1356" t="s">
        <v>176</v>
      </c>
      <c r="AI1356" t="s">
        <v>177</v>
      </c>
      <c r="AL1356" t="s">
        <v>178</v>
      </c>
      <c r="AM1356" t="s">
        <v>581</v>
      </c>
      <c r="AN1356" t="s">
        <v>179</v>
      </c>
      <c r="AO1356" t="s">
        <v>79</v>
      </c>
    </row>
    <row r="1357" spans="1:41" x14ac:dyDescent="0.25">
      <c r="A1357" s="3">
        <v>44439</v>
      </c>
      <c r="B1357" t="s">
        <v>43</v>
      </c>
      <c r="C1357" t="s">
        <v>44</v>
      </c>
      <c r="D1357" t="s">
        <v>45</v>
      </c>
      <c r="E1357" t="s">
        <v>45</v>
      </c>
      <c r="F1357">
        <v>2347292</v>
      </c>
      <c r="G1357" t="s">
        <v>4310</v>
      </c>
      <c r="H1357" t="s">
        <v>47</v>
      </c>
      <c r="I1357">
        <v>2121</v>
      </c>
      <c r="J1357" t="s">
        <v>4311</v>
      </c>
      <c r="K1357" t="s">
        <v>4505</v>
      </c>
      <c r="L1357" t="s">
        <v>4505</v>
      </c>
      <c r="M1357" t="s">
        <v>4506</v>
      </c>
      <c r="N1357" s="3">
        <v>44183</v>
      </c>
      <c r="O1357" s="3">
        <v>44183</v>
      </c>
      <c r="P1357" s="3">
        <v>45255</v>
      </c>
      <c r="Q1357" t="s">
        <v>216</v>
      </c>
      <c r="R1357" t="s">
        <v>51</v>
      </c>
      <c r="S1357">
        <v>1210496350</v>
      </c>
      <c r="T1357">
        <v>988496350</v>
      </c>
      <c r="U1357">
        <v>988496350</v>
      </c>
      <c r="V1357">
        <v>1</v>
      </c>
      <c r="W1357">
        <v>0</v>
      </c>
      <c r="X1357">
        <v>1</v>
      </c>
      <c r="Z1357">
        <v>1</v>
      </c>
      <c r="AA1357">
        <v>1</v>
      </c>
      <c r="AB1357">
        <v>6</v>
      </c>
      <c r="AC1357">
        <v>4</v>
      </c>
      <c r="AD1357" t="s">
        <v>52</v>
      </c>
      <c r="AE1357" t="s">
        <v>269</v>
      </c>
      <c r="AF1357" t="s">
        <v>1470</v>
      </c>
      <c r="AG1357" t="s">
        <v>54</v>
      </c>
      <c r="AH1357" t="s">
        <v>118</v>
      </c>
      <c r="AI1357" t="s">
        <v>118</v>
      </c>
      <c r="AL1357" t="s">
        <v>57</v>
      </c>
      <c r="AM1357" t="s">
        <v>145</v>
      </c>
      <c r="AN1357" t="s">
        <v>138</v>
      </c>
      <c r="AO1357" t="s">
        <v>1338</v>
      </c>
    </row>
    <row r="1358" spans="1:41" x14ac:dyDescent="0.25">
      <c r="A1358" s="3">
        <v>44439</v>
      </c>
      <c r="B1358" t="s">
        <v>59</v>
      </c>
      <c r="C1358" t="s">
        <v>60</v>
      </c>
      <c r="D1358" t="s">
        <v>45</v>
      </c>
      <c r="E1358" t="s">
        <v>45</v>
      </c>
      <c r="F1358">
        <v>1097787</v>
      </c>
      <c r="G1358" t="s">
        <v>4507</v>
      </c>
      <c r="H1358" t="s">
        <v>47</v>
      </c>
      <c r="I1358">
        <v>2131</v>
      </c>
      <c r="J1358" t="s">
        <v>4508</v>
      </c>
      <c r="K1358" t="s">
        <v>4509</v>
      </c>
      <c r="L1358" t="s">
        <v>4509</v>
      </c>
      <c r="M1358" t="s">
        <v>4510</v>
      </c>
      <c r="N1358" s="3">
        <v>44183</v>
      </c>
      <c r="O1358" s="3">
        <v>44183</v>
      </c>
      <c r="P1358" s="3">
        <v>51488</v>
      </c>
      <c r="Q1358" t="s">
        <v>244</v>
      </c>
      <c r="R1358" t="s">
        <v>51</v>
      </c>
      <c r="S1358">
        <v>1500000000</v>
      </c>
      <c r="T1358">
        <v>1320000000</v>
      </c>
      <c r="U1358">
        <v>1320000000</v>
      </c>
      <c r="V1358">
        <v>1</v>
      </c>
      <c r="W1358">
        <v>0</v>
      </c>
      <c r="X1358">
        <v>1</v>
      </c>
      <c r="Z1358">
        <v>1</v>
      </c>
      <c r="AA1358">
        <v>1</v>
      </c>
      <c r="AB1358">
        <v>8.1999999999999993</v>
      </c>
      <c r="AC1358">
        <v>3.5</v>
      </c>
      <c r="AD1358" t="s">
        <v>52</v>
      </c>
      <c r="AE1358" t="s">
        <v>53</v>
      </c>
      <c r="AF1358" t="s">
        <v>1941</v>
      </c>
      <c r="AG1358" t="s">
        <v>66</v>
      </c>
      <c r="AH1358" t="s">
        <v>67</v>
      </c>
      <c r="AI1358" t="s">
        <v>223</v>
      </c>
      <c r="AL1358" t="s">
        <v>69</v>
      </c>
      <c r="AM1358" t="s">
        <v>70</v>
      </c>
      <c r="AN1358" t="s">
        <v>138</v>
      </c>
      <c r="AO1358" t="s">
        <v>79</v>
      </c>
    </row>
    <row r="1359" spans="1:41" x14ac:dyDescent="0.25">
      <c r="A1359" s="3">
        <v>44439</v>
      </c>
      <c r="B1359" t="s">
        <v>59</v>
      </c>
      <c r="C1359" t="s">
        <v>60</v>
      </c>
      <c r="D1359" t="s">
        <v>45</v>
      </c>
      <c r="E1359" t="s">
        <v>45</v>
      </c>
      <c r="F1359">
        <v>2320574</v>
      </c>
      <c r="G1359" t="s">
        <v>4216</v>
      </c>
      <c r="H1359" t="s">
        <v>47</v>
      </c>
      <c r="I1359">
        <v>2131</v>
      </c>
      <c r="J1359" t="s">
        <v>4217</v>
      </c>
      <c r="K1359" t="s">
        <v>4511</v>
      </c>
      <c r="L1359" t="s">
        <v>4511</v>
      </c>
      <c r="M1359" t="s">
        <v>4512</v>
      </c>
      <c r="N1359" s="3">
        <v>44183</v>
      </c>
      <c r="O1359" s="3">
        <v>44183</v>
      </c>
      <c r="P1359" s="3">
        <v>47835</v>
      </c>
      <c r="Q1359" t="s">
        <v>64</v>
      </c>
      <c r="R1359" t="s">
        <v>51</v>
      </c>
      <c r="S1359">
        <v>500000000</v>
      </c>
      <c r="T1359">
        <v>466720000</v>
      </c>
      <c r="U1359">
        <v>466720000</v>
      </c>
      <c r="V1359">
        <v>1</v>
      </c>
      <c r="W1359">
        <v>0</v>
      </c>
      <c r="X1359">
        <v>1</v>
      </c>
      <c r="Z1359">
        <v>1</v>
      </c>
      <c r="AA1359">
        <v>1</v>
      </c>
      <c r="AB1359">
        <v>8.1999999999999993</v>
      </c>
      <c r="AC1359">
        <v>3.5</v>
      </c>
      <c r="AD1359" t="s">
        <v>52</v>
      </c>
      <c r="AE1359" t="s">
        <v>53</v>
      </c>
      <c r="AF1359" t="s">
        <v>228</v>
      </c>
      <c r="AG1359" t="s">
        <v>175</v>
      </c>
      <c r="AH1359" t="s">
        <v>176</v>
      </c>
      <c r="AI1359" t="s">
        <v>177</v>
      </c>
      <c r="AL1359" t="s">
        <v>178</v>
      </c>
      <c r="AM1359" t="s">
        <v>89</v>
      </c>
      <c r="AN1359" t="s">
        <v>179</v>
      </c>
      <c r="AO1359" t="s">
        <v>79</v>
      </c>
    </row>
    <row r="1360" spans="1:41" x14ac:dyDescent="0.25">
      <c r="A1360" s="3">
        <v>44439</v>
      </c>
      <c r="B1360" t="s">
        <v>59</v>
      </c>
      <c r="C1360" t="s">
        <v>60</v>
      </c>
      <c r="D1360" t="s">
        <v>45</v>
      </c>
      <c r="E1360" t="s">
        <v>218</v>
      </c>
      <c r="F1360">
        <v>2436024</v>
      </c>
      <c r="G1360" t="s">
        <v>4513</v>
      </c>
      <c r="H1360" t="s">
        <v>47</v>
      </c>
      <c r="I1360">
        <v>2131</v>
      </c>
      <c r="J1360" t="s">
        <v>4514</v>
      </c>
      <c r="K1360" t="s">
        <v>4515</v>
      </c>
      <c r="L1360" t="s">
        <v>4515</v>
      </c>
      <c r="M1360" t="s">
        <v>4516</v>
      </c>
      <c r="N1360" s="3">
        <v>44183</v>
      </c>
      <c r="O1360" s="3">
        <v>44183</v>
      </c>
      <c r="P1360" s="3">
        <v>51488</v>
      </c>
      <c r="Q1360" t="s">
        <v>244</v>
      </c>
      <c r="R1360" t="s">
        <v>51</v>
      </c>
      <c r="S1360">
        <v>1080000000</v>
      </c>
      <c r="T1360">
        <v>1067424000</v>
      </c>
      <c r="U1360">
        <v>1067424000</v>
      </c>
      <c r="V1360">
        <v>1</v>
      </c>
      <c r="W1360">
        <v>0</v>
      </c>
      <c r="X1360">
        <v>1</v>
      </c>
      <c r="Z1360">
        <v>1</v>
      </c>
      <c r="AA1360">
        <v>1</v>
      </c>
      <c r="AB1360">
        <v>8.1999999999999993</v>
      </c>
      <c r="AC1360">
        <v>4.5</v>
      </c>
      <c r="AD1360" t="s">
        <v>52</v>
      </c>
      <c r="AE1360" t="s">
        <v>53</v>
      </c>
      <c r="AF1360" t="s">
        <v>1941</v>
      </c>
      <c r="AG1360" t="s">
        <v>66</v>
      </c>
      <c r="AH1360" t="s">
        <v>1498</v>
      </c>
      <c r="AI1360" t="s">
        <v>223</v>
      </c>
      <c r="AL1360" t="s">
        <v>69</v>
      </c>
      <c r="AM1360" t="s">
        <v>1423</v>
      </c>
      <c r="AN1360" t="s">
        <v>78</v>
      </c>
      <c r="AO1360" t="s">
        <v>79</v>
      </c>
    </row>
    <row r="1361" spans="1:41" x14ac:dyDescent="0.25">
      <c r="A1361" s="3">
        <v>44439</v>
      </c>
      <c r="B1361" t="s">
        <v>59</v>
      </c>
      <c r="C1361" t="s">
        <v>60</v>
      </c>
      <c r="D1361" t="s">
        <v>45</v>
      </c>
      <c r="E1361" t="s">
        <v>401</v>
      </c>
      <c r="F1361">
        <v>2435747</v>
      </c>
      <c r="G1361" t="s">
        <v>2315</v>
      </c>
      <c r="H1361" t="s">
        <v>47</v>
      </c>
      <c r="I1361">
        <v>2121</v>
      </c>
      <c r="J1361" t="s">
        <v>4517</v>
      </c>
      <c r="K1361" t="s">
        <v>4518</v>
      </c>
      <c r="L1361" t="s">
        <v>4518</v>
      </c>
      <c r="M1361" t="s">
        <v>4519</v>
      </c>
      <c r="N1361" s="3">
        <v>44184</v>
      </c>
      <c r="O1361" s="3">
        <v>44184</v>
      </c>
      <c r="P1361" s="3">
        <v>46010</v>
      </c>
      <c r="Q1361" t="s">
        <v>50</v>
      </c>
      <c r="R1361" t="s">
        <v>51</v>
      </c>
      <c r="S1361">
        <v>300000000</v>
      </c>
      <c r="T1361">
        <v>260000000</v>
      </c>
      <c r="U1361">
        <v>260000000</v>
      </c>
      <c r="V1361">
        <v>1</v>
      </c>
      <c r="W1361">
        <v>0</v>
      </c>
      <c r="X1361">
        <v>1</v>
      </c>
      <c r="Z1361">
        <v>1</v>
      </c>
      <c r="AA1361">
        <v>1</v>
      </c>
      <c r="AB1361">
        <v>8.1999999999999993</v>
      </c>
      <c r="AC1361">
        <v>4.9000000000000004</v>
      </c>
      <c r="AD1361" t="s">
        <v>52</v>
      </c>
      <c r="AE1361" t="s">
        <v>53</v>
      </c>
      <c r="AF1361" t="s">
        <v>297</v>
      </c>
      <c r="AG1361" t="s">
        <v>1404</v>
      </c>
      <c r="AH1361" t="s">
        <v>1405</v>
      </c>
      <c r="AI1361" t="s">
        <v>693</v>
      </c>
      <c r="AL1361" t="s">
        <v>178</v>
      </c>
      <c r="AM1361" t="s">
        <v>1357</v>
      </c>
      <c r="AN1361" t="s">
        <v>78</v>
      </c>
      <c r="AO1361" t="s">
        <v>79</v>
      </c>
    </row>
    <row r="1362" spans="1:41" x14ac:dyDescent="0.25">
      <c r="A1362" s="3">
        <v>44439</v>
      </c>
      <c r="B1362" t="s">
        <v>59</v>
      </c>
      <c r="C1362" t="s">
        <v>60</v>
      </c>
      <c r="D1362" t="s">
        <v>45</v>
      </c>
      <c r="E1362" t="s">
        <v>218</v>
      </c>
      <c r="F1362">
        <v>2436251</v>
      </c>
      <c r="G1362" t="s">
        <v>4520</v>
      </c>
      <c r="H1362" t="s">
        <v>47</v>
      </c>
      <c r="I1362">
        <v>2132</v>
      </c>
      <c r="J1362" t="s">
        <v>4521</v>
      </c>
      <c r="K1362" t="s">
        <v>4522</v>
      </c>
      <c r="L1362" t="s">
        <v>4522</v>
      </c>
      <c r="M1362" t="s">
        <v>4523</v>
      </c>
      <c r="N1362" s="3">
        <v>44184</v>
      </c>
      <c r="O1362" s="3">
        <v>44184</v>
      </c>
      <c r="P1362" s="3">
        <v>51489</v>
      </c>
      <c r="Q1362" t="s">
        <v>244</v>
      </c>
      <c r="R1362" t="s">
        <v>51</v>
      </c>
      <c r="S1362">
        <v>2000000000</v>
      </c>
      <c r="T1362">
        <v>1951820000</v>
      </c>
      <c r="U1362">
        <v>1951820000</v>
      </c>
      <c r="V1362">
        <v>2</v>
      </c>
      <c r="W1362">
        <v>0</v>
      </c>
      <c r="X1362">
        <v>1</v>
      </c>
      <c r="Z1362">
        <v>2</v>
      </c>
      <c r="AA1362">
        <v>2</v>
      </c>
      <c r="AB1362">
        <v>8.1999999999999993</v>
      </c>
      <c r="AC1362">
        <v>4.5</v>
      </c>
      <c r="AD1362" t="s">
        <v>52</v>
      </c>
      <c r="AE1362" t="s">
        <v>53</v>
      </c>
      <c r="AF1362" t="s">
        <v>297</v>
      </c>
      <c r="AG1362" t="s">
        <v>66</v>
      </c>
      <c r="AH1362" t="s">
        <v>1498</v>
      </c>
      <c r="AI1362" t="s">
        <v>223</v>
      </c>
      <c r="AL1362" t="s">
        <v>69</v>
      </c>
      <c r="AM1362" t="s">
        <v>1423</v>
      </c>
      <c r="AN1362" t="s">
        <v>78</v>
      </c>
      <c r="AO1362" t="s">
        <v>79</v>
      </c>
    </row>
    <row r="1363" spans="1:41" x14ac:dyDescent="0.25">
      <c r="A1363" s="3">
        <v>44439</v>
      </c>
      <c r="B1363" t="s">
        <v>59</v>
      </c>
      <c r="C1363" t="s">
        <v>60</v>
      </c>
      <c r="D1363" t="s">
        <v>45</v>
      </c>
      <c r="E1363" t="s">
        <v>218</v>
      </c>
      <c r="F1363">
        <v>1505527</v>
      </c>
      <c r="G1363" t="s">
        <v>1178</v>
      </c>
      <c r="H1363" t="s">
        <v>47</v>
      </c>
      <c r="I1363">
        <v>2121</v>
      </c>
      <c r="J1363" t="s">
        <v>1179</v>
      </c>
      <c r="K1363" t="s">
        <v>4524</v>
      </c>
      <c r="L1363" t="s">
        <v>4524</v>
      </c>
      <c r="M1363" t="s">
        <v>4525</v>
      </c>
      <c r="N1363" s="3">
        <v>44184</v>
      </c>
      <c r="O1363" s="3">
        <v>44184</v>
      </c>
      <c r="P1363" s="3">
        <v>46010</v>
      </c>
      <c r="Q1363" t="s">
        <v>50</v>
      </c>
      <c r="R1363" t="s">
        <v>51</v>
      </c>
      <c r="S1363">
        <v>350000000</v>
      </c>
      <c r="T1363">
        <v>303600000</v>
      </c>
      <c r="U1363">
        <v>303600000</v>
      </c>
      <c r="V1363">
        <v>1</v>
      </c>
      <c r="W1363">
        <v>0</v>
      </c>
      <c r="X1363">
        <v>1</v>
      </c>
      <c r="Z1363">
        <v>1</v>
      </c>
      <c r="AA1363">
        <v>1</v>
      </c>
      <c r="AB1363">
        <v>8.1999999999999993</v>
      </c>
      <c r="AC1363">
        <v>4.9000000000000004</v>
      </c>
      <c r="AD1363" t="s">
        <v>52</v>
      </c>
      <c r="AE1363" t="s">
        <v>53</v>
      </c>
      <c r="AF1363" t="s">
        <v>297</v>
      </c>
      <c r="AG1363" t="s">
        <v>1404</v>
      </c>
      <c r="AH1363" t="s">
        <v>1405</v>
      </c>
      <c r="AI1363" t="s">
        <v>177</v>
      </c>
      <c r="AL1363" t="s">
        <v>178</v>
      </c>
      <c r="AM1363" t="s">
        <v>252</v>
      </c>
      <c r="AN1363" t="s">
        <v>78</v>
      </c>
      <c r="AO1363" t="s">
        <v>79</v>
      </c>
    </row>
    <row r="1364" spans="1:41" x14ac:dyDescent="0.25">
      <c r="A1364" s="3">
        <v>44439</v>
      </c>
      <c r="B1364" t="s">
        <v>43</v>
      </c>
      <c r="C1364" t="s">
        <v>44</v>
      </c>
      <c r="D1364" t="s">
        <v>45</v>
      </c>
      <c r="E1364" t="s">
        <v>45</v>
      </c>
      <c r="F1364">
        <v>1441535</v>
      </c>
      <c r="G1364" t="s">
        <v>3982</v>
      </c>
      <c r="H1364" t="s">
        <v>47</v>
      </c>
      <c r="I1364">
        <v>2131</v>
      </c>
      <c r="J1364" t="s">
        <v>3983</v>
      </c>
      <c r="K1364" t="s">
        <v>4526</v>
      </c>
      <c r="L1364" t="s">
        <v>4526</v>
      </c>
      <c r="M1364" t="s">
        <v>4527</v>
      </c>
      <c r="N1364" s="3">
        <v>44184</v>
      </c>
      <c r="O1364" s="3">
        <v>44184</v>
      </c>
      <c r="P1364" s="3">
        <v>46658</v>
      </c>
      <c r="Q1364" t="s">
        <v>4449</v>
      </c>
      <c r="R1364" t="s">
        <v>51</v>
      </c>
      <c r="S1364">
        <v>1840000000</v>
      </c>
      <c r="T1364">
        <v>1642000000</v>
      </c>
      <c r="U1364">
        <v>1642000000</v>
      </c>
      <c r="V1364">
        <v>1</v>
      </c>
      <c r="W1364">
        <v>0</v>
      </c>
      <c r="X1364">
        <v>1</v>
      </c>
      <c r="Z1364">
        <v>1</v>
      </c>
      <c r="AA1364">
        <v>1</v>
      </c>
      <c r="AB1364">
        <v>7.77</v>
      </c>
      <c r="AC1364">
        <v>4</v>
      </c>
      <c r="AD1364" t="s">
        <v>52</v>
      </c>
      <c r="AE1364" t="s">
        <v>135</v>
      </c>
      <c r="AF1364" t="s">
        <v>1477</v>
      </c>
      <c r="AG1364" t="s">
        <v>54</v>
      </c>
      <c r="AH1364" t="s">
        <v>118</v>
      </c>
      <c r="AI1364" t="s">
        <v>118</v>
      </c>
      <c r="AL1364" t="s">
        <v>57</v>
      </c>
      <c r="AM1364" t="s">
        <v>1111</v>
      </c>
      <c r="AN1364" t="s">
        <v>138</v>
      </c>
      <c r="AO1364" t="s">
        <v>79</v>
      </c>
    </row>
    <row r="1365" spans="1:41" x14ac:dyDescent="0.25">
      <c r="A1365" s="3">
        <v>44439</v>
      </c>
      <c r="B1365" t="s">
        <v>43</v>
      </c>
      <c r="C1365" t="s">
        <v>100</v>
      </c>
      <c r="D1365" t="s">
        <v>45</v>
      </c>
      <c r="E1365" t="s">
        <v>45</v>
      </c>
      <c r="F1365">
        <v>2246646</v>
      </c>
      <c r="G1365" t="s">
        <v>3139</v>
      </c>
      <c r="H1365" t="s">
        <v>47</v>
      </c>
      <c r="I1365">
        <v>2121</v>
      </c>
      <c r="J1365" t="s">
        <v>3140</v>
      </c>
      <c r="K1365" t="s">
        <v>4528</v>
      </c>
      <c r="L1365" t="s">
        <v>4528</v>
      </c>
      <c r="M1365" t="s">
        <v>4529</v>
      </c>
      <c r="N1365" s="3">
        <v>44184</v>
      </c>
      <c r="O1365" s="3">
        <v>44184</v>
      </c>
      <c r="P1365" s="3">
        <v>46003</v>
      </c>
      <c r="Q1365" t="s">
        <v>50</v>
      </c>
      <c r="R1365" t="s">
        <v>51</v>
      </c>
      <c r="S1365">
        <v>1000000000</v>
      </c>
      <c r="T1365">
        <v>900000000</v>
      </c>
      <c r="U1365">
        <v>900000000</v>
      </c>
      <c r="V1365">
        <v>1</v>
      </c>
      <c r="W1365">
        <v>0</v>
      </c>
      <c r="X1365">
        <v>1</v>
      </c>
      <c r="Z1365">
        <v>1</v>
      </c>
      <c r="AA1365">
        <v>1</v>
      </c>
      <c r="AB1365">
        <v>6</v>
      </c>
      <c r="AC1365">
        <v>4.9000000000000004</v>
      </c>
      <c r="AD1365" t="s">
        <v>52</v>
      </c>
      <c r="AE1365" t="s">
        <v>269</v>
      </c>
      <c r="AF1365" t="s">
        <v>1477</v>
      </c>
      <c r="AG1365" t="s">
        <v>54</v>
      </c>
      <c r="AH1365" t="s">
        <v>118</v>
      </c>
      <c r="AI1365" t="s">
        <v>118</v>
      </c>
      <c r="AL1365" t="s">
        <v>57</v>
      </c>
      <c r="AM1365" t="s">
        <v>1111</v>
      </c>
      <c r="AN1365" t="s">
        <v>248</v>
      </c>
      <c r="AO1365" t="s">
        <v>79</v>
      </c>
    </row>
    <row r="1366" spans="1:41" x14ac:dyDescent="0.25">
      <c r="A1366" s="3">
        <v>44439</v>
      </c>
      <c r="B1366" t="s">
        <v>59</v>
      </c>
      <c r="C1366" t="s">
        <v>60</v>
      </c>
      <c r="D1366" t="s">
        <v>45</v>
      </c>
      <c r="E1366" t="s">
        <v>218</v>
      </c>
      <c r="F1366">
        <v>2436513</v>
      </c>
      <c r="G1366" t="s">
        <v>4064</v>
      </c>
      <c r="H1366" t="s">
        <v>47</v>
      </c>
      <c r="I1366">
        <v>2121</v>
      </c>
      <c r="J1366" t="s">
        <v>4530</v>
      </c>
      <c r="K1366" t="s">
        <v>4531</v>
      </c>
      <c r="L1366" t="s">
        <v>4531</v>
      </c>
      <c r="M1366" t="s">
        <v>4532</v>
      </c>
      <c r="N1366" s="3">
        <v>44186</v>
      </c>
      <c r="O1366" s="3">
        <v>44186</v>
      </c>
      <c r="P1366" s="3">
        <v>46012</v>
      </c>
      <c r="Q1366" t="s">
        <v>50</v>
      </c>
      <c r="R1366" t="s">
        <v>51</v>
      </c>
      <c r="S1366">
        <v>600000000</v>
      </c>
      <c r="T1366">
        <v>520000000</v>
      </c>
      <c r="U1366">
        <v>520000000</v>
      </c>
      <c r="V1366">
        <v>1</v>
      </c>
      <c r="W1366">
        <v>0</v>
      </c>
      <c r="X1366">
        <v>1</v>
      </c>
      <c r="Z1366">
        <v>1</v>
      </c>
      <c r="AA1366">
        <v>1</v>
      </c>
      <c r="AB1366">
        <v>8.1999999999999993</v>
      </c>
      <c r="AC1366">
        <v>4.9000000000000004</v>
      </c>
      <c r="AD1366" t="s">
        <v>52</v>
      </c>
      <c r="AE1366" t="s">
        <v>53</v>
      </c>
      <c r="AF1366" t="s">
        <v>576</v>
      </c>
      <c r="AG1366" t="s">
        <v>1404</v>
      </c>
      <c r="AH1366" t="s">
        <v>1405</v>
      </c>
      <c r="AI1366" t="s">
        <v>177</v>
      </c>
      <c r="AL1366" t="s">
        <v>178</v>
      </c>
      <c r="AM1366" t="s">
        <v>252</v>
      </c>
      <c r="AN1366" t="s">
        <v>78</v>
      </c>
      <c r="AO1366" t="s">
        <v>79</v>
      </c>
    </row>
    <row r="1367" spans="1:41" x14ac:dyDescent="0.25">
      <c r="A1367" s="3">
        <v>44439</v>
      </c>
      <c r="B1367" t="s">
        <v>59</v>
      </c>
      <c r="C1367" t="s">
        <v>60</v>
      </c>
      <c r="D1367" t="s">
        <v>45</v>
      </c>
      <c r="E1367" t="s">
        <v>401</v>
      </c>
      <c r="F1367">
        <v>2202073</v>
      </c>
      <c r="G1367" t="s">
        <v>597</v>
      </c>
      <c r="H1367" t="s">
        <v>47</v>
      </c>
      <c r="I1367">
        <v>2121</v>
      </c>
      <c r="J1367" t="s">
        <v>4533</v>
      </c>
      <c r="K1367" t="s">
        <v>4534</v>
      </c>
      <c r="L1367" t="s">
        <v>4534</v>
      </c>
      <c r="M1367" t="s">
        <v>4535</v>
      </c>
      <c r="N1367" s="3">
        <v>44187</v>
      </c>
      <c r="O1367" s="3">
        <v>44187</v>
      </c>
      <c r="P1367" s="3">
        <v>46013</v>
      </c>
      <c r="Q1367" t="s">
        <v>50</v>
      </c>
      <c r="R1367" t="s">
        <v>51</v>
      </c>
      <c r="S1367">
        <v>950000000</v>
      </c>
      <c r="T1367">
        <v>623360000</v>
      </c>
      <c r="U1367">
        <v>623360000</v>
      </c>
      <c r="V1367">
        <v>1</v>
      </c>
      <c r="W1367">
        <v>0</v>
      </c>
      <c r="X1367">
        <v>1</v>
      </c>
      <c r="Z1367">
        <v>1</v>
      </c>
      <c r="AA1367">
        <v>1</v>
      </c>
      <c r="AB1367">
        <v>8.1999999999999993</v>
      </c>
      <c r="AC1367">
        <v>4.9000000000000004</v>
      </c>
      <c r="AD1367" t="s">
        <v>52</v>
      </c>
      <c r="AE1367" t="s">
        <v>53</v>
      </c>
      <c r="AF1367" t="s">
        <v>737</v>
      </c>
      <c r="AG1367" t="s">
        <v>1404</v>
      </c>
      <c r="AH1367" t="s">
        <v>1405</v>
      </c>
      <c r="AI1367" t="s">
        <v>693</v>
      </c>
      <c r="AL1367" t="s">
        <v>178</v>
      </c>
      <c r="AM1367" t="s">
        <v>1357</v>
      </c>
      <c r="AN1367" t="s">
        <v>179</v>
      </c>
      <c r="AO1367" t="s">
        <v>79</v>
      </c>
    </row>
    <row r="1368" spans="1:41" x14ac:dyDescent="0.25">
      <c r="A1368" s="3">
        <v>44439</v>
      </c>
      <c r="B1368" t="s">
        <v>59</v>
      </c>
      <c r="C1368" t="s">
        <v>60</v>
      </c>
      <c r="D1368" t="s">
        <v>45</v>
      </c>
      <c r="E1368" t="s">
        <v>401</v>
      </c>
      <c r="F1368">
        <v>2425670</v>
      </c>
      <c r="G1368" t="s">
        <v>4536</v>
      </c>
      <c r="H1368" t="s">
        <v>47</v>
      </c>
      <c r="I1368">
        <v>2131</v>
      </c>
      <c r="J1368" t="s">
        <v>4537</v>
      </c>
      <c r="K1368" t="s">
        <v>4538</v>
      </c>
      <c r="L1368" t="s">
        <v>4538</v>
      </c>
      <c r="M1368" t="s">
        <v>4539</v>
      </c>
      <c r="N1368" s="3">
        <v>44187</v>
      </c>
      <c r="O1368" s="3">
        <v>44187</v>
      </c>
      <c r="P1368" s="3">
        <v>51309</v>
      </c>
      <c r="Q1368" t="s">
        <v>4540</v>
      </c>
      <c r="R1368" t="s">
        <v>51</v>
      </c>
      <c r="S1368">
        <v>750000000</v>
      </c>
      <c r="T1368">
        <v>724400000</v>
      </c>
      <c r="U1368">
        <v>724400000</v>
      </c>
      <c r="V1368">
        <v>1</v>
      </c>
      <c r="W1368">
        <v>0</v>
      </c>
      <c r="X1368">
        <v>1</v>
      </c>
      <c r="Z1368">
        <v>1</v>
      </c>
      <c r="AA1368">
        <v>1</v>
      </c>
      <c r="AB1368">
        <v>8.1999999999999993</v>
      </c>
      <c r="AC1368">
        <v>4</v>
      </c>
      <c r="AD1368" t="s">
        <v>52</v>
      </c>
      <c r="AE1368" t="s">
        <v>53</v>
      </c>
      <c r="AF1368" t="s">
        <v>1353</v>
      </c>
      <c r="AG1368" t="s">
        <v>66</v>
      </c>
      <c r="AH1368" t="s">
        <v>4422</v>
      </c>
      <c r="AI1368" t="s">
        <v>223</v>
      </c>
      <c r="AJ1368" t="s">
        <v>4099</v>
      </c>
      <c r="AL1368" t="s">
        <v>69</v>
      </c>
      <c r="AM1368" t="s">
        <v>869</v>
      </c>
      <c r="AN1368" t="s">
        <v>179</v>
      </c>
      <c r="AO1368" t="s">
        <v>79</v>
      </c>
    </row>
    <row r="1369" spans="1:41" x14ac:dyDescent="0.25">
      <c r="A1369" s="3">
        <v>44439</v>
      </c>
      <c r="B1369" t="s">
        <v>59</v>
      </c>
      <c r="C1369" t="s">
        <v>60</v>
      </c>
      <c r="D1369" t="s">
        <v>45</v>
      </c>
      <c r="E1369" t="s">
        <v>45</v>
      </c>
      <c r="F1369">
        <v>2262962</v>
      </c>
      <c r="G1369" t="s">
        <v>2867</v>
      </c>
      <c r="H1369" t="s">
        <v>47</v>
      </c>
      <c r="I1369">
        <v>2122</v>
      </c>
      <c r="J1369" t="s">
        <v>2868</v>
      </c>
      <c r="K1369" t="s">
        <v>4541</v>
      </c>
      <c r="L1369" t="s">
        <v>4541</v>
      </c>
      <c r="M1369" t="s">
        <v>4542</v>
      </c>
      <c r="N1369" s="3">
        <v>44187</v>
      </c>
      <c r="O1369" s="3">
        <v>44187</v>
      </c>
      <c r="P1369" s="3">
        <v>46013</v>
      </c>
      <c r="Q1369" t="s">
        <v>50</v>
      </c>
      <c r="R1369" t="s">
        <v>51</v>
      </c>
      <c r="S1369">
        <v>1100000000</v>
      </c>
      <c r="T1369">
        <v>971900000</v>
      </c>
      <c r="U1369">
        <v>971900000</v>
      </c>
      <c r="V1369">
        <v>2</v>
      </c>
      <c r="W1369">
        <v>16</v>
      </c>
      <c r="X1369">
        <v>2</v>
      </c>
      <c r="Z1369">
        <v>2</v>
      </c>
      <c r="AA1369">
        <v>2</v>
      </c>
      <c r="AB1369">
        <v>8.1999999999999993</v>
      </c>
      <c r="AC1369">
        <v>4.9000000000000004</v>
      </c>
      <c r="AD1369" t="s">
        <v>52</v>
      </c>
      <c r="AE1369" t="s">
        <v>53</v>
      </c>
      <c r="AF1369" t="s">
        <v>737</v>
      </c>
      <c r="AG1369" t="s">
        <v>1404</v>
      </c>
      <c r="AH1369" t="s">
        <v>1405</v>
      </c>
      <c r="AI1369" t="s">
        <v>177</v>
      </c>
      <c r="AL1369" t="s">
        <v>178</v>
      </c>
      <c r="AM1369" t="s">
        <v>89</v>
      </c>
      <c r="AN1369" t="s">
        <v>179</v>
      </c>
      <c r="AO1369" t="s">
        <v>79</v>
      </c>
    </row>
    <row r="1370" spans="1:41" x14ac:dyDescent="0.25">
      <c r="A1370" s="3">
        <v>44439</v>
      </c>
      <c r="B1370" t="s">
        <v>43</v>
      </c>
      <c r="C1370" t="s">
        <v>44</v>
      </c>
      <c r="D1370" t="s">
        <v>45</v>
      </c>
      <c r="E1370" t="s">
        <v>45</v>
      </c>
      <c r="F1370">
        <v>1007818</v>
      </c>
      <c r="G1370" t="s">
        <v>1502</v>
      </c>
      <c r="H1370" t="s">
        <v>47</v>
      </c>
      <c r="I1370">
        <v>2121</v>
      </c>
      <c r="J1370" t="s">
        <v>1503</v>
      </c>
      <c r="K1370" t="s">
        <v>4543</v>
      </c>
      <c r="L1370" t="s">
        <v>4543</v>
      </c>
      <c r="M1370" t="s">
        <v>4544</v>
      </c>
      <c r="N1370" s="3">
        <v>44188</v>
      </c>
      <c r="O1370" s="3">
        <v>44188</v>
      </c>
      <c r="P1370" s="3">
        <v>45277</v>
      </c>
      <c r="Q1370" t="s">
        <v>216</v>
      </c>
      <c r="R1370" t="s">
        <v>51</v>
      </c>
      <c r="S1370">
        <v>300000000</v>
      </c>
      <c r="T1370">
        <v>236000000</v>
      </c>
      <c r="U1370">
        <v>236000000</v>
      </c>
      <c r="V1370">
        <v>1</v>
      </c>
      <c r="W1370">
        <v>0</v>
      </c>
      <c r="X1370">
        <v>1</v>
      </c>
      <c r="Z1370">
        <v>1</v>
      </c>
      <c r="AA1370">
        <v>1</v>
      </c>
      <c r="AB1370">
        <v>7.77</v>
      </c>
      <c r="AC1370">
        <v>3.5</v>
      </c>
      <c r="AD1370" t="s">
        <v>52</v>
      </c>
      <c r="AE1370" t="s">
        <v>135</v>
      </c>
      <c r="AF1370" t="s">
        <v>3067</v>
      </c>
      <c r="AG1370" t="s">
        <v>54</v>
      </c>
      <c r="AH1370" t="s">
        <v>3557</v>
      </c>
      <c r="AI1370" t="s">
        <v>331</v>
      </c>
      <c r="AL1370" t="s">
        <v>57</v>
      </c>
      <c r="AM1370" t="s">
        <v>1240</v>
      </c>
      <c r="AN1370" t="s">
        <v>138</v>
      </c>
      <c r="AO1370" t="s">
        <v>79</v>
      </c>
    </row>
    <row r="1371" spans="1:41" x14ac:dyDescent="0.25">
      <c r="A1371" s="3">
        <v>44439</v>
      </c>
      <c r="B1371" t="s">
        <v>59</v>
      </c>
      <c r="C1371" t="s">
        <v>60</v>
      </c>
      <c r="D1371" t="s">
        <v>45</v>
      </c>
      <c r="E1371" t="s">
        <v>401</v>
      </c>
      <c r="F1371">
        <v>2438028</v>
      </c>
      <c r="G1371" t="s">
        <v>4545</v>
      </c>
      <c r="H1371" t="s">
        <v>47</v>
      </c>
      <c r="I1371">
        <v>2132</v>
      </c>
      <c r="J1371" t="s">
        <v>4546</v>
      </c>
      <c r="K1371" t="s">
        <v>4547</v>
      </c>
      <c r="L1371" t="s">
        <v>4547</v>
      </c>
      <c r="M1371" t="s">
        <v>4548</v>
      </c>
      <c r="N1371" s="3">
        <v>44189</v>
      </c>
      <c r="O1371" s="3">
        <v>44189</v>
      </c>
      <c r="P1371" s="3">
        <v>51494</v>
      </c>
      <c r="Q1371" t="s">
        <v>244</v>
      </c>
      <c r="R1371" t="s">
        <v>51</v>
      </c>
      <c r="S1371">
        <v>1990000000</v>
      </c>
      <c r="T1371">
        <v>1980700000</v>
      </c>
      <c r="U1371">
        <v>1980700000</v>
      </c>
      <c r="V1371">
        <v>4</v>
      </c>
      <c r="W1371">
        <v>197</v>
      </c>
      <c r="X1371">
        <v>4</v>
      </c>
      <c r="Z1371">
        <v>4</v>
      </c>
      <c r="AA1371">
        <v>4</v>
      </c>
      <c r="AB1371">
        <v>8.1999999999999993</v>
      </c>
      <c r="AC1371">
        <v>4</v>
      </c>
      <c r="AD1371" t="s">
        <v>52</v>
      </c>
      <c r="AE1371" t="s">
        <v>53</v>
      </c>
      <c r="AF1371" t="s">
        <v>904</v>
      </c>
      <c r="AG1371" t="s">
        <v>66</v>
      </c>
      <c r="AH1371" t="s">
        <v>67</v>
      </c>
      <c r="AI1371" t="s">
        <v>223</v>
      </c>
      <c r="AL1371" t="s">
        <v>69</v>
      </c>
      <c r="AM1371" t="s">
        <v>869</v>
      </c>
      <c r="AN1371" t="s">
        <v>179</v>
      </c>
      <c r="AO1371" t="s">
        <v>79</v>
      </c>
    </row>
    <row r="1372" spans="1:41" x14ac:dyDescent="0.25">
      <c r="A1372" s="3">
        <v>44439</v>
      </c>
      <c r="B1372" t="s">
        <v>59</v>
      </c>
      <c r="C1372" t="s">
        <v>60</v>
      </c>
      <c r="D1372" t="s">
        <v>45</v>
      </c>
      <c r="E1372" t="s">
        <v>45</v>
      </c>
      <c r="F1372">
        <v>2360075</v>
      </c>
      <c r="G1372" t="s">
        <v>4018</v>
      </c>
      <c r="H1372" t="s">
        <v>47</v>
      </c>
      <c r="I1372">
        <v>2131</v>
      </c>
      <c r="J1372" t="s">
        <v>4549</v>
      </c>
      <c r="K1372" t="s">
        <v>4550</v>
      </c>
      <c r="L1372" t="s">
        <v>4550</v>
      </c>
      <c r="M1372" t="s">
        <v>4551</v>
      </c>
      <c r="N1372" s="3">
        <v>44189</v>
      </c>
      <c r="O1372" s="3">
        <v>44189</v>
      </c>
      <c r="P1372" s="3">
        <v>47841</v>
      </c>
      <c r="Q1372" t="s">
        <v>64</v>
      </c>
      <c r="R1372" t="s">
        <v>51</v>
      </c>
      <c r="S1372">
        <v>280000000</v>
      </c>
      <c r="T1372">
        <v>261360000</v>
      </c>
      <c r="U1372">
        <v>261360000</v>
      </c>
      <c r="V1372">
        <v>1</v>
      </c>
      <c r="W1372">
        <v>0</v>
      </c>
      <c r="X1372">
        <v>1</v>
      </c>
      <c r="Z1372">
        <v>1</v>
      </c>
      <c r="AA1372">
        <v>1</v>
      </c>
      <c r="AB1372">
        <v>8.1999999999999993</v>
      </c>
      <c r="AC1372">
        <v>4</v>
      </c>
      <c r="AD1372" t="s">
        <v>52</v>
      </c>
      <c r="AE1372" t="s">
        <v>53</v>
      </c>
      <c r="AF1372" t="s">
        <v>580</v>
      </c>
      <c r="AG1372" t="s">
        <v>175</v>
      </c>
      <c r="AH1372" t="s">
        <v>176</v>
      </c>
      <c r="AI1372" t="s">
        <v>177</v>
      </c>
      <c r="AL1372" t="s">
        <v>178</v>
      </c>
      <c r="AM1372" t="s">
        <v>240</v>
      </c>
      <c r="AN1372" t="s">
        <v>179</v>
      </c>
      <c r="AO1372" t="s">
        <v>79</v>
      </c>
    </row>
    <row r="1373" spans="1:41" x14ac:dyDescent="0.25">
      <c r="A1373" s="3">
        <v>44439</v>
      </c>
      <c r="B1373" t="s">
        <v>59</v>
      </c>
      <c r="C1373" t="s">
        <v>60</v>
      </c>
      <c r="D1373" t="s">
        <v>45</v>
      </c>
      <c r="E1373" t="s">
        <v>45</v>
      </c>
      <c r="F1373">
        <v>1754698</v>
      </c>
      <c r="G1373" t="s">
        <v>4552</v>
      </c>
      <c r="H1373" t="s">
        <v>47</v>
      </c>
      <c r="I1373">
        <v>2131</v>
      </c>
      <c r="J1373" t="s">
        <v>4553</v>
      </c>
      <c r="K1373" t="s">
        <v>4554</v>
      </c>
      <c r="L1373" t="s">
        <v>4554</v>
      </c>
      <c r="M1373" t="s">
        <v>4555</v>
      </c>
      <c r="N1373" s="3">
        <v>44189</v>
      </c>
      <c r="O1373" s="3">
        <v>44189</v>
      </c>
      <c r="P1373" s="3">
        <v>47841</v>
      </c>
      <c r="Q1373" t="s">
        <v>64</v>
      </c>
      <c r="R1373" t="s">
        <v>51</v>
      </c>
      <c r="S1373">
        <v>1000000000</v>
      </c>
      <c r="T1373">
        <v>933600000</v>
      </c>
      <c r="U1373">
        <v>933600000</v>
      </c>
      <c r="V1373">
        <v>1</v>
      </c>
      <c r="W1373">
        <v>0</v>
      </c>
      <c r="X1373">
        <v>1</v>
      </c>
      <c r="Z1373">
        <v>1</v>
      </c>
      <c r="AA1373">
        <v>1</v>
      </c>
      <c r="AB1373">
        <v>8.1999999999999993</v>
      </c>
      <c r="AC1373">
        <v>4</v>
      </c>
      <c r="AD1373" t="s">
        <v>52</v>
      </c>
      <c r="AE1373" t="s">
        <v>53</v>
      </c>
      <c r="AF1373" t="s">
        <v>580</v>
      </c>
      <c r="AG1373" t="s">
        <v>175</v>
      </c>
      <c r="AH1373" t="s">
        <v>176</v>
      </c>
      <c r="AI1373" t="s">
        <v>177</v>
      </c>
      <c r="AL1373" t="s">
        <v>178</v>
      </c>
      <c r="AM1373" t="s">
        <v>240</v>
      </c>
      <c r="AN1373" t="s">
        <v>179</v>
      </c>
      <c r="AO1373" t="s">
        <v>79</v>
      </c>
    </row>
    <row r="1374" spans="1:41" x14ac:dyDescent="0.25">
      <c r="A1374" s="3">
        <v>44439</v>
      </c>
      <c r="B1374" t="s">
        <v>59</v>
      </c>
      <c r="C1374" t="s">
        <v>60</v>
      </c>
      <c r="D1374" t="s">
        <v>45</v>
      </c>
      <c r="E1374" t="s">
        <v>401</v>
      </c>
      <c r="F1374">
        <v>1289416</v>
      </c>
      <c r="G1374" t="s">
        <v>219</v>
      </c>
      <c r="H1374" t="s">
        <v>47</v>
      </c>
      <c r="I1374">
        <v>2131</v>
      </c>
      <c r="J1374" t="s">
        <v>4556</v>
      </c>
      <c r="K1374" t="s">
        <v>4557</v>
      </c>
      <c r="L1374" t="s">
        <v>4557</v>
      </c>
      <c r="M1374" t="s">
        <v>4558</v>
      </c>
      <c r="N1374" s="3">
        <v>44189</v>
      </c>
      <c r="O1374" s="3">
        <v>44189</v>
      </c>
      <c r="P1374" s="3">
        <v>51494</v>
      </c>
      <c r="Q1374" t="s">
        <v>244</v>
      </c>
      <c r="R1374" t="s">
        <v>51</v>
      </c>
      <c r="S1374">
        <v>1000000000</v>
      </c>
      <c r="T1374">
        <v>966720000</v>
      </c>
      <c r="U1374">
        <v>966720000</v>
      </c>
      <c r="V1374">
        <v>1</v>
      </c>
      <c r="W1374">
        <v>0</v>
      </c>
      <c r="X1374">
        <v>1</v>
      </c>
      <c r="Z1374">
        <v>1</v>
      </c>
      <c r="AA1374">
        <v>1</v>
      </c>
      <c r="AB1374">
        <v>5.99</v>
      </c>
      <c r="AC1374">
        <v>4</v>
      </c>
      <c r="AD1374" t="s">
        <v>52</v>
      </c>
      <c r="AE1374" t="s">
        <v>53</v>
      </c>
      <c r="AF1374" t="s">
        <v>4559</v>
      </c>
      <c r="AG1374" t="s">
        <v>66</v>
      </c>
      <c r="AH1374" t="s">
        <v>4422</v>
      </c>
      <c r="AI1374" t="s">
        <v>223</v>
      </c>
      <c r="AJ1374" t="s">
        <v>4099</v>
      </c>
      <c r="AL1374" t="s">
        <v>69</v>
      </c>
      <c r="AM1374" t="s">
        <v>1357</v>
      </c>
      <c r="AN1374" t="s">
        <v>179</v>
      </c>
      <c r="AO1374" t="s">
        <v>79</v>
      </c>
    </row>
    <row r="1375" spans="1:41" x14ac:dyDescent="0.25">
      <c r="A1375" s="3">
        <v>44439</v>
      </c>
      <c r="B1375" t="s">
        <v>59</v>
      </c>
      <c r="C1375" t="s">
        <v>60</v>
      </c>
      <c r="D1375" t="s">
        <v>45</v>
      </c>
      <c r="E1375" t="s">
        <v>218</v>
      </c>
      <c r="F1375">
        <v>2360484</v>
      </c>
      <c r="G1375" t="s">
        <v>3782</v>
      </c>
      <c r="H1375" t="s">
        <v>47</v>
      </c>
      <c r="I1375">
        <v>2131</v>
      </c>
      <c r="J1375" t="s">
        <v>4560</v>
      </c>
      <c r="K1375" t="s">
        <v>4561</v>
      </c>
      <c r="L1375" t="s">
        <v>4561</v>
      </c>
      <c r="M1375" t="s">
        <v>4562</v>
      </c>
      <c r="N1375" s="3">
        <v>44189</v>
      </c>
      <c r="O1375" s="3">
        <v>44189</v>
      </c>
      <c r="P1375" s="3">
        <v>46380</v>
      </c>
      <c r="Q1375" t="s">
        <v>93</v>
      </c>
      <c r="R1375" t="s">
        <v>51</v>
      </c>
      <c r="S1375">
        <v>300000000</v>
      </c>
      <c r="T1375">
        <v>257400000</v>
      </c>
      <c r="U1375">
        <v>257400000</v>
      </c>
      <c r="V1375">
        <v>1</v>
      </c>
      <c r="W1375">
        <v>0</v>
      </c>
      <c r="X1375">
        <v>1</v>
      </c>
      <c r="Z1375">
        <v>1</v>
      </c>
      <c r="AA1375">
        <v>1</v>
      </c>
      <c r="AB1375">
        <v>8.1999999999999993</v>
      </c>
      <c r="AC1375">
        <v>4</v>
      </c>
      <c r="AD1375" t="s">
        <v>52</v>
      </c>
      <c r="AE1375" t="s">
        <v>53</v>
      </c>
      <c r="AF1375" t="s">
        <v>580</v>
      </c>
      <c r="AG1375" t="s">
        <v>54</v>
      </c>
      <c r="AH1375" t="s">
        <v>1964</v>
      </c>
      <c r="AI1375" t="s">
        <v>230</v>
      </c>
      <c r="AL1375" t="s">
        <v>178</v>
      </c>
      <c r="AM1375" t="s">
        <v>612</v>
      </c>
      <c r="AN1375" t="s">
        <v>179</v>
      </c>
      <c r="AO1375" t="s">
        <v>79</v>
      </c>
    </row>
    <row r="1376" spans="1:41" x14ac:dyDescent="0.25">
      <c r="A1376" s="3">
        <v>44439</v>
      </c>
      <c r="B1376" t="s">
        <v>59</v>
      </c>
      <c r="C1376" t="s">
        <v>60</v>
      </c>
      <c r="D1376" t="s">
        <v>45</v>
      </c>
      <c r="E1376" t="s">
        <v>45</v>
      </c>
      <c r="F1376">
        <v>2035166</v>
      </c>
      <c r="G1376" t="s">
        <v>2016</v>
      </c>
      <c r="H1376" t="s">
        <v>47</v>
      </c>
      <c r="I1376">
        <v>2131</v>
      </c>
      <c r="J1376" t="s">
        <v>4563</v>
      </c>
      <c r="K1376" t="s">
        <v>4564</v>
      </c>
      <c r="L1376" t="s">
        <v>4564</v>
      </c>
      <c r="M1376" t="s">
        <v>4565</v>
      </c>
      <c r="N1376" s="3">
        <v>44190</v>
      </c>
      <c r="O1376" s="3">
        <v>44190</v>
      </c>
      <c r="P1376" s="3">
        <v>51495</v>
      </c>
      <c r="Q1376" t="s">
        <v>244</v>
      </c>
      <c r="R1376" t="s">
        <v>51</v>
      </c>
      <c r="S1376">
        <v>1000000000</v>
      </c>
      <c r="T1376">
        <v>970880000</v>
      </c>
      <c r="U1376">
        <v>970880000</v>
      </c>
      <c r="V1376">
        <v>1</v>
      </c>
      <c r="W1376">
        <v>0</v>
      </c>
      <c r="X1376">
        <v>1</v>
      </c>
      <c r="Z1376">
        <v>1</v>
      </c>
      <c r="AA1376">
        <v>1</v>
      </c>
      <c r="AB1376">
        <v>8.1999999999999993</v>
      </c>
      <c r="AC1376">
        <v>4</v>
      </c>
      <c r="AD1376" t="s">
        <v>52</v>
      </c>
      <c r="AE1376" t="s">
        <v>53</v>
      </c>
      <c r="AF1376" t="s">
        <v>1490</v>
      </c>
      <c r="AG1376" t="s">
        <v>66</v>
      </c>
      <c r="AH1376" t="s">
        <v>67</v>
      </c>
      <c r="AI1376" t="s">
        <v>223</v>
      </c>
      <c r="AJ1376" t="s">
        <v>4099</v>
      </c>
      <c r="AL1376" t="s">
        <v>69</v>
      </c>
      <c r="AM1376" t="s">
        <v>89</v>
      </c>
      <c r="AN1376" t="s">
        <v>179</v>
      </c>
      <c r="AO1376" t="s">
        <v>79</v>
      </c>
    </row>
    <row r="1377" spans="1:41" x14ac:dyDescent="0.25">
      <c r="A1377" s="3">
        <v>44439</v>
      </c>
      <c r="B1377" t="s">
        <v>59</v>
      </c>
      <c r="C1377" t="s">
        <v>60</v>
      </c>
      <c r="D1377" t="s">
        <v>45</v>
      </c>
      <c r="E1377" t="s">
        <v>218</v>
      </c>
      <c r="F1377">
        <v>2438861</v>
      </c>
      <c r="G1377" t="s">
        <v>4566</v>
      </c>
      <c r="H1377" t="s">
        <v>47</v>
      </c>
      <c r="I1377">
        <v>2121</v>
      </c>
      <c r="J1377" t="s">
        <v>4567</v>
      </c>
      <c r="K1377" t="s">
        <v>4568</v>
      </c>
      <c r="L1377" t="s">
        <v>4568</v>
      </c>
      <c r="M1377" t="s">
        <v>4569</v>
      </c>
      <c r="N1377" s="3">
        <v>44190</v>
      </c>
      <c r="O1377" s="3">
        <v>44190</v>
      </c>
      <c r="P1377" s="3">
        <v>45651</v>
      </c>
      <c r="Q1377" t="s">
        <v>259</v>
      </c>
      <c r="R1377" t="s">
        <v>51</v>
      </c>
      <c r="S1377">
        <v>400000000</v>
      </c>
      <c r="T1377">
        <v>332800000</v>
      </c>
      <c r="U1377">
        <v>332800000</v>
      </c>
      <c r="V1377">
        <v>1</v>
      </c>
      <c r="W1377">
        <v>0</v>
      </c>
      <c r="X1377">
        <v>1</v>
      </c>
      <c r="Z1377">
        <v>1</v>
      </c>
      <c r="AA1377">
        <v>1</v>
      </c>
      <c r="AB1377">
        <v>8.1999999999999993</v>
      </c>
      <c r="AC1377">
        <v>3.9</v>
      </c>
      <c r="AD1377" t="s">
        <v>52</v>
      </c>
      <c r="AE1377" t="s">
        <v>53</v>
      </c>
      <c r="AF1377" t="s">
        <v>1490</v>
      </c>
      <c r="AG1377" t="s">
        <v>175</v>
      </c>
      <c r="AH1377" t="s">
        <v>176</v>
      </c>
      <c r="AI1377" t="s">
        <v>177</v>
      </c>
      <c r="AL1377" t="s">
        <v>178</v>
      </c>
      <c r="AM1377" t="s">
        <v>316</v>
      </c>
      <c r="AN1377" t="s">
        <v>179</v>
      </c>
      <c r="AO1377" t="s">
        <v>79</v>
      </c>
    </row>
    <row r="1378" spans="1:41" x14ac:dyDescent="0.25">
      <c r="A1378" s="3">
        <v>44439</v>
      </c>
      <c r="B1378" t="s">
        <v>59</v>
      </c>
      <c r="C1378" t="s">
        <v>60</v>
      </c>
      <c r="D1378" t="s">
        <v>45</v>
      </c>
      <c r="E1378" t="s">
        <v>218</v>
      </c>
      <c r="F1378">
        <v>2439417</v>
      </c>
      <c r="G1378" t="s">
        <v>4570</v>
      </c>
      <c r="H1378" t="s">
        <v>47</v>
      </c>
      <c r="I1378">
        <v>2132</v>
      </c>
      <c r="J1378" t="s">
        <v>4571</v>
      </c>
      <c r="K1378" t="s">
        <v>4572</v>
      </c>
      <c r="L1378" t="s">
        <v>4572</v>
      </c>
      <c r="M1378" t="s">
        <v>4573</v>
      </c>
      <c r="N1378" s="3">
        <v>44190</v>
      </c>
      <c r="O1378" s="3">
        <v>44190</v>
      </c>
      <c r="P1378" s="3">
        <v>51495</v>
      </c>
      <c r="Q1378" t="s">
        <v>244</v>
      </c>
      <c r="R1378" t="s">
        <v>51</v>
      </c>
      <c r="S1378">
        <v>1340000000</v>
      </c>
      <c r="T1378">
        <v>1328300000</v>
      </c>
      <c r="U1378">
        <v>1328300000</v>
      </c>
      <c r="V1378">
        <v>2</v>
      </c>
      <c r="W1378">
        <v>47</v>
      </c>
      <c r="X1378">
        <v>2</v>
      </c>
      <c r="Z1378">
        <v>2</v>
      </c>
      <c r="AA1378">
        <v>2</v>
      </c>
      <c r="AB1378">
        <v>8.1999999999999993</v>
      </c>
      <c r="AC1378">
        <v>4.5</v>
      </c>
      <c r="AD1378" t="s">
        <v>52</v>
      </c>
      <c r="AE1378" t="s">
        <v>53</v>
      </c>
      <c r="AF1378" t="s">
        <v>1490</v>
      </c>
      <c r="AG1378" t="s">
        <v>66</v>
      </c>
      <c r="AH1378" t="s">
        <v>1498</v>
      </c>
      <c r="AI1378" t="s">
        <v>223</v>
      </c>
      <c r="AL1378" t="s">
        <v>69</v>
      </c>
      <c r="AM1378" t="s">
        <v>612</v>
      </c>
      <c r="AN1378" t="s">
        <v>78</v>
      </c>
      <c r="AO1378" t="s">
        <v>79</v>
      </c>
    </row>
    <row r="1379" spans="1:41" x14ac:dyDescent="0.25">
      <c r="A1379" s="3">
        <v>44439</v>
      </c>
      <c r="B1379" t="s">
        <v>59</v>
      </c>
      <c r="C1379" t="s">
        <v>60</v>
      </c>
      <c r="D1379" t="s">
        <v>45</v>
      </c>
      <c r="E1379" t="s">
        <v>45</v>
      </c>
      <c r="F1379">
        <v>2437690</v>
      </c>
      <c r="G1379" t="s">
        <v>4574</v>
      </c>
      <c r="H1379" t="s">
        <v>47</v>
      </c>
      <c r="I1379">
        <v>2131</v>
      </c>
      <c r="J1379" t="s">
        <v>4575</v>
      </c>
      <c r="K1379" t="s">
        <v>4576</v>
      </c>
      <c r="L1379" t="s">
        <v>4576</v>
      </c>
      <c r="M1379" t="s">
        <v>4577</v>
      </c>
      <c r="N1379" s="3">
        <v>44190</v>
      </c>
      <c r="O1379" s="3">
        <v>44190</v>
      </c>
      <c r="P1379" s="3">
        <v>47842</v>
      </c>
      <c r="Q1379" t="s">
        <v>64</v>
      </c>
      <c r="R1379" t="s">
        <v>51</v>
      </c>
      <c r="S1379">
        <v>320000000</v>
      </c>
      <c r="T1379">
        <v>306614312</v>
      </c>
      <c r="U1379">
        <v>306614312</v>
      </c>
      <c r="V1379">
        <v>1</v>
      </c>
      <c r="W1379">
        <v>0</v>
      </c>
      <c r="X1379">
        <v>1</v>
      </c>
      <c r="Z1379">
        <v>1</v>
      </c>
      <c r="AA1379">
        <v>1</v>
      </c>
      <c r="AB1379">
        <v>8.1999999999999993</v>
      </c>
      <c r="AC1379">
        <v>3.9</v>
      </c>
      <c r="AD1379" t="s">
        <v>52</v>
      </c>
      <c r="AE1379" t="s">
        <v>53</v>
      </c>
      <c r="AF1379" t="s">
        <v>1490</v>
      </c>
      <c r="AG1379" t="s">
        <v>175</v>
      </c>
      <c r="AH1379" t="s">
        <v>176</v>
      </c>
      <c r="AI1379" t="s">
        <v>177</v>
      </c>
      <c r="AL1379" t="s">
        <v>178</v>
      </c>
      <c r="AM1379" t="s">
        <v>489</v>
      </c>
      <c r="AN1379" t="s">
        <v>179</v>
      </c>
      <c r="AO1379" t="s">
        <v>79</v>
      </c>
    </row>
    <row r="1380" spans="1:41" x14ac:dyDescent="0.25">
      <c r="A1380" s="3">
        <v>44439</v>
      </c>
      <c r="B1380" t="s">
        <v>59</v>
      </c>
      <c r="C1380" t="s">
        <v>60</v>
      </c>
      <c r="D1380" t="s">
        <v>45</v>
      </c>
      <c r="E1380" t="s">
        <v>401</v>
      </c>
      <c r="F1380">
        <v>1503662</v>
      </c>
      <c r="G1380" t="s">
        <v>4578</v>
      </c>
      <c r="H1380" t="s">
        <v>47</v>
      </c>
      <c r="I1380">
        <v>2121</v>
      </c>
      <c r="J1380" t="s">
        <v>4579</v>
      </c>
      <c r="K1380" t="s">
        <v>4580</v>
      </c>
      <c r="L1380" t="s">
        <v>4580</v>
      </c>
      <c r="M1380" t="s">
        <v>4581</v>
      </c>
      <c r="N1380" s="3">
        <v>44190</v>
      </c>
      <c r="O1380" s="3">
        <v>44190</v>
      </c>
      <c r="P1380" s="3">
        <v>46016</v>
      </c>
      <c r="Q1380" t="s">
        <v>50</v>
      </c>
      <c r="R1380" t="s">
        <v>51</v>
      </c>
      <c r="S1380">
        <v>250000000</v>
      </c>
      <c r="T1380">
        <v>216720000</v>
      </c>
      <c r="U1380">
        <v>216720000</v>
      </c>
      <c r="V1380">
        <v>1</v>
      </c>
      <c r="W1380">
        <v>0</v>
      </c>
      <c r="X1380">
        <v>1</v>
      </c>
      <c r="Z1380">
        <v>1</v>
      </c>
      <c r="AA1380">
        <v>1</v>
      </c>
      <c r="AB1380">
        <v>8.1999999999999993</v>
      </c>
      <c r="AC1380">
        <v>3.9</v>
      </c>
      <c r="AD1380" t="s">
        <v>52</v>
      </c>
      <c r="AE1380" t="s">
        <v>53</v>
      </c>
      <c r="AF1380" t="s">
        <v>1490</v>
      </c>
      <c r="AG1380" t="s">
        <v>1404</v>
      </c>
      <c r="AH1380" t="s">
        <v>4422</v>
      </c>
      <c r="AI1380" t="s">
        <v>693</v>
      </c>
      <c r="AL1380" t="s">
        <v>178</v>
      </c>
      <c r="AM1380" t="s">
        <v>1357</v>
      </c>
      <c r="AN1380" t="s">
        <v>179</v>
      </c>
      <c r="AO1380" t="s">
        <v>79</v>
      </c>
    </row>
    <row r="1381" spans="1:41" x14ac:dyDescent="0.25">
      <c r="A1381" s="3">
        <v>44439</v>
      </c>
      <c r="B1381" t="s">
        <v>59</v>
      </c>
      <c r="C1381" t="s">
        <v>60</v>
      </c>
      <c r="D1381" t="s">
        <v>45</v>
      </c>
      <c r="E1381" t="s">
        <v>218</v>
      </c>
      <c r="F1381">
        <v>2326775</v>
      </c>
      <c r="G1381" t="s">
        <v>4582</v>
      </c>
      <c r="H1381" t="s">
        <v>47</v>
      </c>
      <c r="I1381">
        <v>2131</v>
      </c>
      <c r="J1381" t="s">
        <v>4583</v>
      </c>
      <c r="K1381" t="s">
        <v>4584</v>
      </c>
      <c r="L1381" t="s">
        <v>4584</v>
      </c>
      <c r="M1381" t="s">
        <v>4585</v>
      </c>
      <c r="N1381" s="3">
        <v>44190</v>
      </c>
      <c r="O1381" s="3">
        <v>44190</v>
      </c>
      <c r="P1381" s="3">
        <v>51495</v>
      </c>
      <c r="Q1381" t="s">
        <v>244</v>
      </c>
      <c r="R1381" t="s">
        <v>51</v>
      </c>
      <c r="S1381">
        <v>1260000000</v>
      </c>
      <c r="T1381">
        <v>1223250000</v>
      </c>
      <c r="U1381">
        <v>1223250000</v>
      </c>
      <c r="V1381">
        <v>1</v>
      </c>
      <c r="W1381">
        <v>0</v>
      </c>
      <c r="X1381">
        <v>1</v>
      </c>
      <c r="Z1381">
        <v>1</v>
      </c>
      <c r="AA1381">
        <v>1</v>
      </c>
      <c r="AB1381">
        <v>8.1999999999999993</v>
      </c>
      <c r="AC1381">
        <v>4.5</v>
      </c>
      <c r="AD1381" t="s">
        <v>52</v>
      </c>
      <c r="AE1381" t="s">
        <v>53</v>
      </c>
      <c r="AF1381" t="s">
        <v>1490</v>
      </c>
      <c r="AG1381" t="s">
        <v>66</v>
      </c>
      <c r="AH1381" t="s">
        <v>1498</v>
      </c>
      <c r="AI1381" t="s">
        <v>223</v>
      </c>
      <c r="AL1381" t="s">
        <v>69</v>
      </c>
      <c r="AM1381" t="s">
        <v>368</v>
      </c>
      <c r="AN1381" t="s">
        <v>78</v>
      </c>
      <c r="AO1381" t="s">
        <v>79</v>
      </c>
    </row>
    <row r="1382" spans="1:41" x14ac:dyDescent="0.25">
      <c r="A1382" s="3">
        <v>44439</v>
      </c>
      <c r="B1382" t="s">
        <v>59</v>
      </c>
      <c r="C1382" t="s">
        <v>60</v>
      </c>
      <c r="D1382" t="s">
        <v>45</v>
      </c>
      <c r="E1382" t="s">
        <v>218</v>
      </c>
      <c r="F1382">
        <v>2340638</v>
      </c>
      <c r="G1382" t="s">
        <v>4586</v>
      </c>
      <c r="H1382" t="s">
        <v>47</v>
      </c>
      <c r="I1382">
        <v>2131</v>
      </c>
      <c r="J1382" t="s">
        <v>4587</v>
      </c>
      <c r="K1382" t="s">
        <v>4588</v>
      </c>
      <c r="L1382" t="s">
        <v>4588</v>
      </c>
      <c r="M1382" t="s">
        <v>4589</v>
      </c>
      <c r="N1382" s="3">
        <v>44190</v>
      </c>
      <c r="O1382" s="3">
        <v>44190</v>
      </c>
      <c r="P1382" s="3">
        <v>51495</v>
      </c>
      <c r="Q1382" t="s">
        <v>244</v>
      </c>
      <c r="R1382" t="s">
        <v>51</v>
      </c>
      <c r="S1382">
        <v>1999000000</v>
      </c>
      <c r="T1382">
        <v>1932440000</v>
      </c>
      <c r="U1382">
        <v>1932440000</v>
      </c>
      <c r="V1382">
        <v>1</v>
      </c>
      <c r="W1382">
        <v>0</v>
      </c>
      <c r="X1382">
        <v>1</v>
      </c>
      <c r="Z1382">
        <v>1</v>
      </c>
      <c r="AA1382">
        <v>1</v>
      </c>
      <c r="AB1382">
        <v>8.1999999999999993</v>
      </c>
      <c r="AC1382">
        <v>4.5</v>
      </c>
      <c r="AD1382" t="s">
        <v>52</v>
      </c>
      <c r="AE1382" t="s">
        <v>53</v>
      </c>
      <c r="AF1382" t="s">
        <v>1490</v>
      </c>
      <c r="AG1382" t="s">
        <v>66</v>
      </c>
      <c r="AH1382" t="s">
        <v>1498</v>
      </c>
      <c r="AI1382" t="s">
        <v>223</v>
      </c>
      <c r="AL1382" t="s">
        <v>69</v>
      </c>
      <c r="AM1382" t="s">
        <v>316</v>
      </c>
      <c r="AN1382" t="s">
        <v>78</v>
      </c>
      <c r="AO1382" t="s">
        <v>79</v>
      </c>
    </row>
    <row r="1383" spans="1:41" x14ac:dyDescent="0.25">
      <c r="A1383" s="3">
        <v>44439</v>
      </c>
      <c r="B1383" t="s">
        <v>59</v>
      </c>
      <c r="C1383" t="s">
        <v>60</v>
      </c>
      <c r="D1383" t="s">
        <v>45</v>
      </c>
      <c r="E1383" t="s">
        <v>45</v>
      </c>
      <c r="F1383">
        <v>1026483</v>
      </c>
      <c r="G1383" t="s">
        <v>1361</v>
      </c>
      <c r="H1383" t="s">
        <v>47</v>
      </c>
      <c r="I1383">
        <v>2131</v>
      </c>
      <c r="J1383" t="s">
        <v>1362</v>
      </c>
      <c r="K1383" t="s">
        <v>4590</v>
      </c>
      <c r="L1383" t="s">
        <v>4590</v>
      </c>
      <c r="M1383" t="s">
        <v>4591</v>
      </c>
      <c r="N1383" s="3">
        <v>44190</v>
      </c>
      <c r="O1383" s="3">
        <v>44190</v>
      </c>
      <c r="P1383" s="3">
        <v>47842</v>
      </c>
      <c r="Q1383" t="s">
        <v>64</v>
      </c>
      <c r="R1383" t="s">
        <v>51</v>
      </c>
      <c r="S1383">
        <v>300000000</v>
      </c>
      <c r="T1383">
        <v>280000000</v>
      </c>
      <c r="U1383">
        <v>280000000</v>
      </c>
      <c r="V1383">
        <v>1</v>
      </c>
      <c r="W1383">
        <v>0</v>
      </c>
      <c r="X1383">
        <v>1</v>
      </c>
      <c r="Z1383">
        <v>1</v>
      </c>
      <c r="AA1383">
        <v>1</v>
      </c>
      <c r="AB1383">
        <v>8.1999999999999993</v>
      </c>
      <c r="AC1383">
        <v>4</v>
      </c>
      <c r="AD1383" t="s">
        <v>52</v>
      </c>
      <c r="AE1383" t="s">
        <v>53</v>
      </c>
      <c r="AF1383" t="s">
        <v>1490</v>
      </c>
      <c r="AG1383" t="s">
        <v>175</v>
      </c>
      <c r="AH1383" t="s">
        <v>176</v>
      </c>
      <c r="AI1383" t="s">
        <v>177</v>
      </c>
      <c r="AL1383" t="s">
        <v>178</v>
      </c>
      <c r="AM1383" t="s">
        <v>240</v>
      </c>
      <c r="AN1383" t="s">
        <v>179</v>
      </c>
      <c r="AO1383" t="s">
        <v>79</v>
      </c>
    </row>
    <row r="1384" spans="1:41" x14ac:dyDescent="0.25">
      <c r="A1384" s="3">
        <v>44439</v>
      </c>
      <c r="B1384" t="s">
        <v>59</v>
      </c>
      <c r="C1384" t="s">
        <v>60</v>
      </c>
      <c r="D1384" t="s">
        <v>45</v>
      </c>
      <c r="E1384" t="s">
        <v>45</v>
      </c>
      <c r="F1384">
        <v>1327946</v>
      </c>
      <c r="G1384" t="s">
        <v>4592</v>
      </c>
      <c r="H1384" t="s">
        <v>47</v>
      </c>
      <c r="I1384">
        <v>2131</v>
      </c>
      <c r="J1384" t="s">
        <v>4593</v>
      </c>
      <c r="K1384" t="s">
        <v>4594</v>
      </c>
      <c r="L1384" t="s">
        <v>4594</v>
      </c>
      <c r="M1384" t="s">
        <v>4595</v>
      </c>
      <c r="N1384" s="3">
        <v>44191</v>
      </c>
      <c r="O1384" s="3">
        <v>44191</v>
      </c>
      <c r="P1384" s="3">
        <v>47843</v>
      </c>
      <c r="Q1384" t="s">
        <v>64</v>
      </c>
      <c r="R1384" t="s">
        <v>51</v>
      </c>
      <c r="S1384">
        <v>2900000000</v>
      </c>
      <c r="T1384">
        <v>2706720000</v>
      </c>
      <c r="U1384">
        <v>2706720000</v>
      </c>
      <c r="V1384">
        <v>1</v>
      </c>
      <c r="W1384">
        <v>0</v>
      </c>
      <c r="X1384">
        <v>1</v>
      </c>
      <c r="Z1384">
        <v>1</v>
      </c>
      <c r="AA1384">
        <v>1</v>
      </c>
      <c r="AB1384">
        <v>8.1999999999999993</v>
      </c>
      <c r="AC1384">
        <v>3.9</v>
      </c>
      <c r="AD1384" t="s">
        <v>52</v>
      </c>
      <c r="AE1384" t="s">
        <v>53</v>
      </c>
      <c r="AF1384" t="s">
        <v>299</v>
      </c>
      <c r="AG1384" t="s">
        <v>175</v>
      </c>
      <c r="AH1384" t="s">
        <v>176</v>
      </c>
      <c r="AI1384" t="s">
        <v>177</v>
      </c>
      <c r="AL1384" t="s">
        <v>178</v>
      </c>
      <c r="AM1384" t="s">
        <v>77</v>
      </c>
      <c r="AN1384" t="s">
        <v>179</v>
      </c>
      <c r="AO1384" t="s">
        <v>3772</v>
      </c>
    </row>
    <row r="1385" spans="1:41" x14ac:dyDescent="0.25">
      <c r="A1385" s="3">
        <v>44439</v>
      </c>
      <c r="B1385" t="s">
        <v>59</v>
      </c>
      <c r="C1385" t="s">
        <v>60</v>
      </c>
      <c r="D1385" t="s">
        <v>45</v>
      </c>
      <c r="E1385" t="s">
        <v>191</v>
      </c>
      <c r="F1385">
        <v>2439017</v>
      </c>
      <c r="G1385" t="s">
        <v>4596</v>
      </c>
      <c r="H1385" t="s">
        <v>47</v>
      </c>
      <c r="I1385">
        <v>2131</v>
      </c>
      <c r="J1385" t="s">
        <v>4597</v>
      </c>
      <c r="K1385" t="s">
        <v>4598</v>
      </c>
      <c r="L1385" t="s">
        <v>4598</v>
      </c>
      <c r="M1385" t="s">
        <v>4599</v>
      </c>
      <c r="N1385" s="3">
        <v>44193</v>
      </c>
      <c r="O1385" s="3">
        <v>44193</v>
      </c>
      <c r="P1385" s="3">
        <v>47845</v>
      </c>
      <c r="Q1385" t="s">
        <v>64</v>
      </c>
      <c r="R1385" t="s">
        <v>51</v>
      </c>
      <c r="S1385">
        <v>500000000</v>
      </c>
      <c r="T1385">
        <v>466400000</v>
      </c>
      <c r="U1385">
        <v>466400000</v>
      </c>
      <c r="V1385">
        <v>1</v>
      </c>
      <c r="W1385">
        <v>0</v>
      </c>
      <c r="X1385">
        <v>1</v>
      </c>
      <c r="Z1385">
        <v>1</v>
      </c>
      <c r="AA1385">
        <v>1</v>
      </c>
      <c r="AB1385">
        <v>8.1999999999999993</v>
      </c>
      <c r="AC1385">
        <v>3.9</v>
      </c>
      <c r="AD1385" t="s">
        <v>52</v>
      </c>
      <c r="AE1385" t="s">
        <v>53</v>
      </c>
      <c r="AF1385" t="s">
        <v>200</v>
      </c>
      <c r="AG1385" t="s">
        <v>175</v>
      </c>
      <c r="AH1385" t="s">
        <v>176</v>
      </c>
      <c r="AI1385" t="s">
        <v>177</v>
      </c>
      <c r="AL1385" t="s">
        <v>178</v>
      </c>
      <c r="AM1385" t="s">
        <v>205</v>
      </c>
      <c r="AN1385" t="s">
        <v>179</v>
      </c>
      <c r="AO1385" t="s">
        <v>79</v>
      </c>
    </row>
    <row r="1386" spans="1:41" x14ac:dyDescent="0.25">
      <c r="A1386" s="3">
        <v>44439</v>
      </c>
      <c r="B1386" t="s">
        <v>59</v>
      </c>
      <c r="C1386" t="s">
        <v>60</v>
      </c>
      <c r="D1386" t="s">
        <v>45</v>
      </c>
      <c r="E1386" t="s">
        <v>218</v>
      </c>
      <c r="F1386">
        <v>2412637</v>
      </c>
      <c r="G1386" t="s">
        <v>4175</v>
      </c>
      <c r="H1386" t="s">
        <v>47</v>
      </c>
      <c r="I1386">
        <v>2121</v>
      </c>
      <c r="J1386" t="s">
        <v>4600</v>
      </c>
      <c r="K1386" t="s">
        <v>4601</v>
      </c>
      <c r="L1386" t="s">
        <v>4601</v>
      </c>
      <c r="M1386" t="s">
        <v>4602</v>
      </c>
      <c r="N1386" s="3">
        <v>44193</v>
      </c>
      <c r="O1386" s="3">
        <v>44193</v>
      </c>
      <c r="P1386" s="3">
        <v>46019</v>
      </c>
      <c r="Q1386" t="s">
        <v>50</v>
      </c>
      <c r="R1386" t="s">
        <v>51</v>
      </c>
      <c r="S1386">
        <v>470000000</v>
      </c>
      <c r="T1386">
        <v>407360000</v>
      </c>
      <c r="U1386">
        <v>407360000</v>
      </c>
      <c r="V1386">
        <v>1</v>
      </c>
      <c r="W1386">
        <v>0</v>
      </c>
      <c r="X1386">
        <v>1</v>
      </c>
      <c r="Z1386">
        <v>1</v>
      </c>
      <c r="AA1386">
        <v>1</v>
      </c>
      <c r="AB1386">
        <v>8.1999999999999993</v>
      </c>
      <c r="AC1386">
        <v>4.9000000000000004</v>
      </c>
      <c r="AD1386" t="s">
        <v>52</v>
      </c>
      <c r="AE1386" t="s">
        <v>53</v>
      </c>
      <c r="AF1386" t="s">
        <v>200</v>
      </c>
      <c r="AG1386" t="s">
        <v>1404</v>
      </c>
      <c r="AH1386" t="s">
        <v>1405</v>
      </c>
      <c r="AI1386" t="s">
        <v>177</v>
      </c>
      <c r="AL1386" t="s">
        <v>178</v>
      </c>
      <c r="AM1386" t="s">
        <v>612</v>
      </c>
      <c r="AN1386" t="s">
        <v>179</v>
      </c>
      <c r="AO1386" t="s">
        <v>79</v>
      </c>
    </row>
    <row r="1387" spans="1:41" x14ac:dyDescent="0.25">
      <c r="A1387" s="3">
        <v>44439</v>
      </c>
      <c r="B1387" t="s">
        <v>59</v>
      </c>
      <c r="C1387" t="s">
        <v>60</v>
      </c>
      <c r="D1387" t="s">
        <v>45</v>
      </c>
      <c r="E1387" t="s">
        <v>45</v>
      </c>
      <c r="F1387">
        <v>1141081</v>
      </c>
      <c r="G1387" t="s">
        <v>613</v>
      </c>
      <c r="H1387" t="s">
        <v>47</v>
      </c>
      <c r="I1387">
        <v>2121</v>
      </c>
      <c r="J1387" t="s">
        <v>4603</v>
      </c>
      <c r="K1387" t="s">
        <v>4604</v>
      </c>
      <c r="L1387" t="s">
        <v>4604</v>
      </c>
      <c r="M1387" t="s">
        <v>4605</v>
      </c>
      <c r="N1387" s="3">
        <v>44193</v>
      </c>
      <c r="O1387" s="3">
        <v>44193</v>
      </c>
      <c r="P1387" s="3">
        <v>46019</v>
      </c>
      <c r="Q1387" t="s">
        <v>50</v>
      </c>
      <c r="R1387" t="s">
        <v>51</v>
      </c>
      <c r="S1387">
        <v>300000000</v>
      </c>
      <c r="T1387">
        <v>260000000</v>
      </c>
      <c r="U1387">
        <v>260000000</v>
      </c>
      <c r="V1387">
        <v>1</v>
      </c>
      <c r="W1387">
        <v>0</v>
      </c>
      <c r="X1387">
        <v>1</v>
      </c>
      <c r="Z1387">
        <v>1</v>
      </c>
      <c r="AA1387">
        <v>1</v>
      </c>
      <c r="AB1387">
        <v>8.1999999999999993</v>
      </c>
      <c r="AC1387">
        <v>3.9</v>
      </c>
      <c r="AD1387" t="s">
        <v>52</v>
      </c>
      <c r="AE1387" t="s">
        <v>53</v>
      </c>
      <c r="AF1387" t="s">
        <v>200</v>
      </c>
      <c r="AG1387" t="s">
        <v>1404</v>
      </c>
      <c r="AH1387" t="s">
        <v>4422</v>
      </c>
      <c r="AI1387" t="s">
        <v>177</v>
      </c>
      <c r="AL1387" t="s">
        <v>178</v>
      </c>
      <c r="AM1387" t="s">
        <v>77</v>
      </c>
      <c r="AN1387" t="s">
        <v>179</v>
      </c>
      <c r="AO1387" t="s">
        <v>79</v>
      </c>
    </row>
    <row r="1388" spans="1:41" x14ac:dyDescent="0.25">
      <c r="A1388" s="3">
        <v>44439</v>
      </c>
      <c r="B1388" t="s">
        <v>59</v>
      </c>
      <c r="C1388" t="s">
        <v>60</v>
      </c>
      <c r="D1388" t="s">
        <v>45</v>
      </c>
      <c r="E1388" t="s">
        <v>191</v>
      </c>
      <c r="F1388">
        <v>2439851</v>
      </c>
      <c r="G1388" t="s">
        <v>4606</v>
      </c>
      <c r="H1388" t="s">
        <v>47</v>
      </c>
      <c r="I1388">
        <v>2121</v>
      </c>
      <c r="J1388" t="s">
        <v>4607</v>
      </c>
      <c r="K1388" t="s">
        <v>4608</v>
      </c>
      <c r="L1388" t="s">
        <v>4608</v>
      </c>
      <c r="M1388" t="s">
        <v>4609</v>
      </c>
      <c r="N1388" s="3">
        <v>44194</v>
      </c>
      <c r="O1388" s="3">
        <v>44194</v>
      </c>
      <c r="P1388" s="3">
        <v>45655</v>
      </c>
      <c r="Q1388" t="s">
        <v>259</v>
      </c>
      <c r="R1388" t="s">
        <v>51</v>
      </c>
      <c r="S1388">
        <v>200000000</v>
      </c>
      <c r="T1388">
        <v>170600000</v>
      </c>
      <c r="U1388">
        <v>170600000</v>
      </c>
      <c r="V1388">
        <v>1</v>
      </c>
      <c r="W1388">
        <v>0</v>
      </c>
      <c r="X1388">
        <v>1</v>
      </c>
      <c r="Z1388">
        <v>1</v>
      </c>
      <c r="AA1388">
        <v>1</v>
      </c>
      <c r="AB1388">
        <v>8.1999999999999993</v>
      </c>
      <c r="AC1388">
        <v>3.9</v>
      </c>
      <c r="AD1388" t="s">
        <v>52</v>
      </c>
      <c r="AE1388" t="s">
        <v>53</v>
      </c>
      <c r="AF1388" t="s">
        <v>749</v>
      </c>
      <c r="AG1388" t="s">
        <v>175</v>
      </c>
      <c r="AH1388" t="s">
        <v>176</v>
      </c>
      <c r="AI1388" t="s">
        <v>177</v>
      </c>
      <c r="AL1388" t="s">
        <v>178</v>
      </c>
      <c r="AM1388" t="s">
        <v>4610</v>
      </c>
      <c r="AN1388" t="s">
        <v>179</v>
      </c>
      <c r="AO1388" t="s">
        <v>79</v>
      </c>
    </row>
    <row r="1389" spans="1:41" x14ac:dyDescent="0.25">
      <c r="A1389" s="3">
        <v>44439</v>
      </c>
      <c r="B1389" t="s">
        <v>59</v>
      </c>
      <c r="C1389" t="s">
        <v>60</v>
      </c>
      <c r="D1389" t="s">
        <v>45</v>
      </c>
      <c r="E1389" t="s">
        <v>218</v>
      </c>
      <c r="F1389">
        <v>2441070</v>
      </c>
      <c r="G1389" t="s">
        <v>4611</v>
      </c>
      <c r="H1389" t="s">
        <v>47</v>
      </c>
      <c r="I1389">
        <v>2121</v>
      </c>
      <c r="J1389" t="s">
        <v>4612</v>
      </c>
      <c r="K1389" t="s">
        <v>4613</v>
      </c>
      <c r="L1389" t="s">
        <v>4613</v>
      </c>
      <c r="M1389" t="s">
        <v>4614</v>
      </c>
      <c r="N1389" s="3">
        <v>44194</v>
      </c>
      <c r="O1389" s="3">
        <v>44194</v>
      </c>
      <c r="P1389" s="3">
        <v>46020</v>
      </c>
      <c r="Q1389" t="s">
        <v>50</v>
      </c>
      <c r="R1389" t="s">
        <v>51</v>
      </c>
      <c r="S1389">
        <v>500000000</v>
      </c>
      <c r="T1389">
        <v>441900000</v>
      </c>
      <c r="U1389">
        <v>441900000</v>
      </c>
      <c r="V1389">
        <v>1</v>
      </c>
      <c r="W1389">
        <v>0</v>
      </c>
      <c r="X1389">
        <v>1</v>
      </c>
      <c r="Z1389">
        <v>1</v>
      </c>
      <c r="AA1389">
        <v>1</v>
      </c>
      <c r="AB1389">
        <v>8.1999999999999993</v>
      </c>
      <c r="AC1389">
        <v>4.9000000000000004</v>
      </c>
      <c r="AD1389" t="s">
        <v>52</v>
      </c>
      <c r="AE1389" t="s">
        <v>53</v>
      </c>
      <c r="AF1389" t="s">
        <v>749</v>
      </c>
      <c r="AG1389" t="s">
        <v>1404</v>
      </c>
      <c r="AH1389" t="s">
        <v>1405</v>
      </c>
      <c r="AI1389" t="s">
        <v>177</v>
      </c>
      <c r="AL1389" t="s">
        <v>178</v>
      </c>
      <c r="AM1389" t="s">
        <v>252</v>
      </c>
      <c r="AN1389" t="s">
        <v>78</v>
      </c>
      <c r="AO1389" t="s">
        <v>79</v>
      </c>
    </row>
    <row r="1390" spans="1:41" x14ac:dyDescent="0.25">
      <c r="A1390" s="3">
        <v>44439</v>
      </c>
      <c r="B1390" t="s">
        <v>59</v>
      </c>
      <c r="C1390" t="s">
        <v>60</v>
      </c>
      <c r="D1390" t="s">
        <v>45</v>
      </c>
      <c r="E1390" t="s">
        <v>218</v>
      </c>
      <c r="F1390">
        <v>2130966</v>
      </c>
      <c r="G1390" t="s">
        <v>2154</v>
      </c>
      <c r="H1390" t="s">
        <v>47</v>
      </c>
      <c r="I1390">
        <v>2131</v>
      </c>
      <c r="J1390" t="s">
        <v>2320</v>
      </c>
      <c r="K1390" t="s">
        <v>4615</v>
      </c>
      <c r="L1390" t="s">
        <v>4615</v>
      </c>
      <c r="M1390" t="s">
        <v>4616</v>
      </c>
      <c r="N1390" s="3">
        <v>44195</v>
      </c>
      <c r="O1390" s="3">
        <v>44195</v>
      </c>
      <c r="P1390" s="3">
        <v>51500</v>
      </c>
      <c r="Q1390" t="s">
        <v>244</v>
      </c>
      <c r="R1390" t="s">
        <v>51</v>
      </c>
      <c r="S1390">
        <v>715000000</v>
      </c>
      <c r="T1390">
        <v>706680000</v>
      </c>
      <c r="U1390">
        <v>706680000</v>
      </c>
      <c r="V1390">
        <v>1</v>
      </c>
      <c r="W1390">
        <v>0</v>
      </c>
      <c r="X1390">
        <v>1</v>
      </c>
      <c r="Z1390">
        <v>1</v>
      </c>
      <c r="AA1390">
        <v>1</v>
      </c>
      <c r="AB1390">
        <v>8.1999999999999993</v>
      </c>
      <c r="AC1390">
        <v>4.5</v>
      </c>
      <c r="AD1390" t="s">
        <v>52</v>
      </c>
      <c r="AE1390" t="s">
        <v>53</v>
      </c>
      <c r="AF1390" t="s">
        <v>434</v>
      </c>
      <c r="AG1390" t="s">
        <v>66</v>
      </c>
      <c r="AH1390" t="s">
        <v>1498</v>
      </c>
      <c r="AI1390" t="s">
        <v>223</v>
      </c>
      <c r="AL1390" t="s">
        <v>69</v>
      </c>
      <c r="AM1390" t="s">
        <v>368</v>
      </c>
      <c r="AN1390" t="s">
        <v>78</v>
      </c>
      <c r="AO1390" t="s">
        <v>79</v>
      </c>
    </row>
    <row r="1391" spans="1:41" x14ac:dyDescent="0.25">
      <c r="A1391" s="3">
        <v>44439</v>
      </c>
      <c r="B1391" t="s">
        <v>59</v>
      </c>
      <c r="C1391" t="s">
        <v>60</v>
      </c>
      <c r="D1391" t="s">
        <v>45</v>
      </c>
      <c r="E1391" t="s">
        <v>401</v>
      </c>
      <c r="F1391">
        <v>2285513</v>
      </c>
      <c r="G1391" t="s">
        <v>4617</v>
      </c>
      <c r="H1391" t="s">
        <v>47</v>
      </c>
      <c r="I1391">
        <v>2131</v>
      </c>
      <c r="J1391" t="s">
        <v>4618</v>
      </c>
      <c r="K1391" t="s">
        <v>4619</v>
      </c>
      <c r="L1391" t="s">
        <v>4619</v>
      </c>
      <c r="M1391" t="s">
        <v>4620</v>
      </c>
      <c r="N1391" s="3">
        <v>44195</v>
      </c>
      <c r="O1391" s="3">
        <v>44195</v>
      </c>
      <c r="P1391" s="3">
        <v>46751</v>
      </c>
      <c r="Q1391" t="s">
        <v>114</v>
      </c>
      <c r="R1391" t="s">
        <v>51</v>
      </c>
      <c r="S1391">
        <v>900000000</v>
      </c>
      <c r="T1391">
        <v>814320000</v>
      </c>
      <c r="U1391">
        <v>814320000</v>
      </c>
      <c r="V1391">
        <v>1</v>
      </c>
      <c r="W1391">
        <v>0</v>
      </c>
      <c r="X1391">
        <v>1</v>
      </c>
      <c r="Z1391">
        <v>1</v>
      </c>
      <c r="AA1391">
        <v>1</v>
      </c>
      <c r="AB1391">
        <v>7</v>
      </c>
      <c r="AC1391">
        <v>4.25</v>
      </c>
      <c r="AD1391" t="s">
        <v>52</v>
      </c>
      <c r="AE1391" t="s">
        <v>53</v>
      </c>
      <c r="AF1391" t="s">
        <v>4621</v>
      </c>
      <c r="AG1391" t="s">
        <v>54</v>
      </c>
      <c r="AH1391" t="s">
        <v>229</v>
      </c>
      <c r="AI1391" t="s">
        <v>230</v>
      </c>
      <c r="AJ1391" t="s">
        <v>3439</v>
      </c>
      <c r="AL1391" t="s">
        <v>178</v>
      </c>
      <c r="AM1391" t="s">
        <v>1357</v>
      </c>
      <c r="AN1391" t="s">
        <v>179</v>
      </c>
      <c r="AO1391" t="s">
        <v>79</v>
      </c>
    </row>
    <row r="1392" spans="1:41" x14ac:dyDescent="0.25">
      <c r="A1392" s="3">
        <v>44439</v>
      </c>
      <c r="B1392" t="s">
        <v>59</v>
      </c>
      <c r="C1392" t="s">
        <v>60</v>
      </c>
      <c r="D1392" t="s">
        <v>45</v>
      </c>
      <c r="E1392" t="s">
        <v>45</v>
      </c>
      <c r="F1392">
        <v>2339743</v>
      </c>
      <c r="G1392" t="s">
        <v>3694</v>
      </c>
      <c r="H1392" t="s">
        <v>47</v>
      </c>
      <c r="I1392">
        <v>2131</v>
      </c>
      <c r="J1392" t="s">
        <v>3695</v>
      </c>
      <c r="K1392" t="s">
        <v>4622</v>
      </c>
      <c r="L1392" t="s">
        <v>4622</v>
      </c>
      <c r="M1392" t="s">
        <v>4623</v>
      </c>
      <c r="N1392" s="3">
        <v>44195</v>
      </c>
      <c r="O1392" s="3">
        <v>44195</v>
      </c>
      <c r="P1392" s="3">
        <v>46751</v>
      </c>
      <c r="Q1392" t="s">
        <v>114</v>
      </c>
      <c r="R1392" t="s">
        <v>51</v>
      </c>
      <c r="S1392">
        <v>760000000</v>
      </c>
      <c r="T1392">
        <v>688000000</v>
      </c>
      <c r="U1392">
        <v>688000000</v>
      </c>
      <c r="V1392">
        <v>1</v>
      </c>
      <c r="W1392">
        <v>0</v>
      </c>
      <c r="X1392">
        <v>1</v>
      </c>
      <c r="Z1392">
        <v>1</v>
      </c>
      <c r="AA1392">
        <v>1</v>
      </c>
      <c r="AB1392">
        <v>8.1999999999999993</v>
      </c>
      <c r="AC1392">
        <v>3.9</v>
      </c>
      <c r="AD1392" t="s">
        <v>52</v>
      </c>
      <c r="AE1392" t="s">
        <v>53</v>
      </c>
      <c r="AF1392" t="s">
        <v>434</v>
      </c>
      <c r="AG1392" t="s">
        <v>175</v>
      </c>
      <c r="AH1392" t="s">
        <v>176</v>
      </c>
      <c r="AI1392" t="s">
        <v>177</v>
      </c>
      <c r="AL1392" t="s">
        <v>178</v>
      </c>
      <c r="AM1392" t="s">
        <v>70</v>
      </c>
      <c r="AN1392" t="s">
        <v>179</v>
      </c>
      <c r="AO1392" t="s">
        <v>79</v>
      </c>
    </row>
    <row r="1393" spans="1:41" x14ac:dyDescent="0.25">
      <c r="A1393" s="3">
        <v>44439</v>
      </c>
      <c r="B1393" t="s">
        <v>59</v>
      </c>
      <c r="C1393" t="s">
        <v>60</v>
      </c>
      <c r="D1393" t="s">
        <v>45</v>
      </c>
      <c r="E1393" t="s">
        <v>218</v>
      </c>
      <c r="F1393">
        <v>2413764</v>
      </c>
      <c r="G1393" t="s">
        <v>4193</v>
      </c>
      <c r="H1393" t="s">
        <v>47</v>
      </c>
      <c r="I1393">
        <v>2131</v>
      </c>
      <c r="J1393" t="s">
        <v>4194</v>
      </c>
      <c r="K1393" t="s">
        <v>4624</v>
      </c>
      <c r="L1393" t="s">
        <v>4624</v>
      </c>
      <c r="M1393" t="s">
        <v>4625</v>
      </c>
      <c r="N1393" s="3">
        <v>44196</v>
      </c>
      <c r="O1393" s="3">
        <v>44196</v>
      </c>
      <c r="P1393" s="3">
        <v>47848</v>
      </c>
      <c r="Q1393" t="s">
        <v>64</v>
      </c>
      <c r="R1393" t="s">
        <v>51</v>
      </c>
      <c r="S1393">
        <v>400000000</v>
      </c>
      <c r="T1393">
        <v>373200000</v>
      </c>
      <c r="U1393">
        <v>373200000</v>
      </c>
      <c r="V1393">
        <v>1</v>
      </c>
      <c r="W1393">
        <v>0</v>
      </c>
      <c r="X1393">
        <v>1</v>
      </c>
      <c r="Z1393">
        <v>1</v>
      </c>
      <c r="AA1393">
        <v>1</v>
      </c>
      <c r="AB1393">
        <v>8.1999999999999993</v>
      </c>
      <c r="AC1393">
        <v>3.9</v>
      </c>
      <c r="AD1393" t="s">
        <v>52</v>
      </c>
      <c r="AE1393" t="s">
        <v>53</v>
      </c>
      <c r="AF1393" t="s">
        <v>434</v>
      </c>
      <c r="AG1393" t="s">
        <v>175</v>
      </c>
      <c r="AH1393" t="s">
        <v>176</v>
      </c>
      <c r="AI1393" t="s">
        <v>177</v>
      </c>
      <c r="AL1393" t="s">
        <v>178</v>
      </c>
      <c r="AM1393" t="s">
        <v>368</v>
      </c>
      <c r="AN1393" t="s">
        <v>179</v>
      </c>
      <c r="AO1393" t="s">
        <v>79</v>
      </c>
    </row>
    <row r="1394" spans="1:41" x14ac:dyDescent="0.25">
      <c r="A1394" s="3">
        <v>44439</v>
      </c>
      <c r="B1394" t="s">
        <v>59</v>
      </c>
      <c r="C1394" t="s">
        <v>60</v>
      </c>
      <c r="D1394" t="s">
        <v>45</v>
      </c>
      <c r="E1394" t="s">
        <v>191</v>
      </c>
      <c r="F1394">
        <v>2442229</v>
      </c>
      <c r="G1394" t="s">
        <v>4626</v>
      </c>
      <c r="H1394" t="s">
        <v>47</v>
      </c>
      <c r="I1394">
        <v>2131</v>
      </c>
      <c r="J1394" t="s">
        <v>4627</v>
      </c>
      <c r="K1394" t="s">
        <v>4628</v>
      </c>
      <c r="L1394" t="s">
        <v>4628</v>
      </c>
      <c r="M1394" t="s">
        <v>4629</v>
      </c>
      <c r="N1394" s="3">
        <v>44196</v>
      </c>
      <c r="O1394" s="3">
        <v>44196</v>
      </c>
      <c r="P1394" s="3">
        <v>47848</v>
      </c>
      <c r="Q1394" t="s">
        <v>64</v>
      </c>
      <c r="R1394" t="s">
        <v>51</v>
      </c>
      <c r="S1394">
        <v>250000000</v>
      </c>
      <c r="T1394">
        <v>235300000</v>
      </c>
      <c r="U1394">
        <v>235300000</v>
      </c>
      <c r="V1394">
        <v>1</v>
      </c>
      <c r="W1394">
        <v>0</v>
      </c>
      <c r="X1394">
        <v>1</v>
      </c>
      <c r="Z1394">
        <v>1</v>
      </c>
      <c r="AA1394">
        <v>1</v>
      </c>
      <c r="AB1394">
        <v>8.1999999999999993</v>
      </c>
      <c r="AC1394">
        <v>3.9</v>
      </c>
      <c r="AD1394" t="s">
        <v>52</v>
      </c>
      <c r="AE1394" t="s">
        <v>53</v>
      </c>
      <c r="AF1394" t="s">
        <v>434</v>
      </c>
      <c r="AG1394" t="s">
        <v>175</v>
      </c>
      <c r="AH1394" t="s">
        <v>176</v>
      </c>
      <c r="AI1394" t="s">
        <v>177</v>
      </c>
      <c r="AL1394" t="s">
        <v>178</v>
      </c>
      <c r="AM1394" t="s">
        <v>4610</v>
      </c>
      <c r="AN1394" t="s">
        <v>179</v>
      </c>
      <c r="AO1394" t="s">
        <v>79</v>
      </c>
    </row>
    <row r="1395" spans="1:41" x14ac:dyDescent="0.25">
      <c r="A1395" s="3">
        <v>44439</v>
      </c>
      <c r="B1395" t="s">
        <v>59</v>
      </c>
      <c r="C1395" t="s">
        <v>60</v>
      </c>
      <c r="D1395" t="s">
        <v>45</v>
      </c>
      <c r="E1395" t="s">
        <v>191</v>
      </c>
      <c r="F1395">
        <v>2441326</v>
      </c>
      <c r="G1395" t="s">
        <v>4630</v>
      </c>
      <c r="H1395" t="s">
        <v>47</v>
      </c>
      <c r="I1395">
        <v>2132</v>
      </c>
      <c r="J1395" t="s">
        <v>4631</v>
      </c>
      <c r="K1395" t="s">
        <v>4632</v>
      </c>
      <c r="L1395" t="s">
        <v>4632</v>
      </c>
      <c r="M1395" t="s">
        <v>4633</v>
      </c>
      <c r="N1395" s="3">
        <v>44200</v>
      </c>
      <c r="O1395" s="3">
        <v>44200</v>
      </c>
      <c r="P1395" s="3">
        <v>46027</v>
      </c>
      <c r="Q1395" t="s">
        <v>1026</v>
      </c>
      <c r="R1395" t="s">
        <v>51</v>
      </c>
      <c r="S1395">
        <v>180000000</v>
      </c>
      <c r="T1395">
        <v>159000000</v>
      </c>
      <c r="U1395">
        <v>159000000</v>
      </c>
      <c r="V1395">
        <v>2</v>
      </c>
      <c r="W1395">
        <v>0</v>
      </c>
      <c r="X1395">
        <v>1</v>
      </c>
      <c r="Z1395">
        <v>2</v>
      </c>
      <c r="AA1395">
        <v>2</v>
      </c>
      <c r="AB1395">
        <v>8.1999999999999993</v>
      </c>
      <c r="AC1395">
        <v>8</v>
      </c>
      <c r="AD1395" t="s">
        <v>52</v>
      </c>
      <c r="AE1395" t="s">
        <v>53</v>
      </c>
      <c r="AF1395" t="s">
        <v>2791</v>
      </c>
      <c r="AG1395" t="s">
        <v>175</v>
      </c>
      <c r="AH1395" t="s">
        <v>945</v>
      </c>
      <c r="AI1395" t="s">
        <v>946</v>
      </c>
      <c r="AL1395" t="s">
        <v>178</v>
      </c>
      <c r="AM1395" t="s">
        <v>581</v>
      </c>
      <c r="AN1395" t="s">
        <v>179</v>
      </c>
      <c r="AO1395" t="s">
        <v>79</v>
      </c>
    </row>
    <row r="1396" spans="1:41" x14ac:dyDescent="0.25">
      <c r="A1396" s="3">
        <v>44439</v>
      </c>
      <c r="B1396" t="s">
        <v>43</v>
      </c>
      <c r="C1396" t="s">
        <v>100</v>
      </c>
      <c r="D1396" t="s">
        <v>45</v>
      </c>
      <c r="E1396" t="s">
        <v>401</v>
      </c>
      <c r="F1396">
        <v>2422344</v>
      </c>
      <c r="G1396" t="s">
        <v>4634</v>
      </c>
      <c r="H1396" t="s">
        <v>47</v>
      </c>
      <c r="I1396">
        <v>2111</v>
      </c>
      <c r="J1396" t="s">
        <v>4635</v>
      </c>
      <c r="K1396" t="s">
        <v>4636</v>
      </c>
      <c r="L1396" t="s">
        <v>4636</v>
      </c>
      <c r="M1396" t="s">
        <v>4637</v>
      </c>
      <c r="N1396" s="3">
        <v>44200</v>
      </c>
      <c r="O1396" s="3">
        <v>44200</v>
      </c>
      <c r="P1396" s="3">
        <v>44473</v>
      </c>
      <c r="Q1396" t="s">
        <v>4638</v>
      </c>
      <c r="R1396" t="s">
        <v>51</v>
      </c>
      <c r="S1396">
        <v>741291617</v>
      </c>
      <c r="T1396">
        <v>741291617</v>
      </c>
      <c r="U1396">
        <v>741291617</v>
      </c>
      <c r="V1396">
        <v>1</v>
      </c>
      <c r="W1396">
        <v>0</v>
      </c>
      <c r="X1396">
        <v>1</v>
      </c>
      <c r="Z1396">
        <v>1</v>
      </c>
      <c r="AA1396">
        <v>1</v>
      </c>
      <c r="AB1396">
        <v>5.4</v>
      </c>
      <c r="AC1396">
        <v>2.8</v>
      </c>
      <c r="AD1396" t="s">
        <v>52</v>
      </c>
      <c r="AE1396" t="s">
        <v>160</v>
      </c>
      <c r="AG1396" t="s">
        <v>106</v>
      </c>
      <c r="AH1396" t="s">
        <v>107</v>
      </c>
      <c r="AI1396" t="s">
        <v>108</v>
      </c>
      <c r="AL1396" t="s">
        <v>57</v>
      </c>
      <c r="AM1396" t="s">
        <v>2954</v>
      </c>
      <c r="AN1396" t="s">
        <v>138</v>
      </c>
      <c r="AO1396" t="s">
        <v>3095</v>
      </c>
    </row>
    <row r="1397" spans="1:41" x14ac:dyDescent="0.25">
      <c r="A1397" s="3">
        <v>44439</v>
      </c>
      <c r="B1397" t="s">
        <v>59</v>
      </c>
      <c r="C1397" t="s">
        <v>60</v>
      </c>
      <c r="D1397" t="s">
        <v>45</v>
      </c>
      <c r="E1397" t="s">
        <v>401</v>
      </c>
      <c r="F1397">
        <v>2443296</v>
      </c>
      <c r="G1397" t="s">
        <v>4639</v>
      </c>
      <c r="H1397" t="s">
        <v>47</v>
      </c>
      <c r="I1397">
        <v>2121</v>
      </c>
      <c r="J1397" t="s">
        <v>4640</v>
      </c>
      <c r="K1397" t="s">
        <v>4641</v>
      </c>
      <c r="L1397" t="s">
        <v>4641</v>
      </c>
      <c r="M1397" t="s">
        <v>4642</v>
      </c>
      <c r="N1397" s="3">
        <v>44201</v>
      </c>
      <c r="O1397" s="3">
        <v>44201</v>
      </c>
      <c r="P1397" s="3">
        <v>46027</v>
      </c>
      <c r="Q1397" t="s">
        <v>50</v>
      </c>
      <c r="R1397" t="s">
        <v>51</v>
      </c>
      <c r="S1397">
        <v>1000000000</v>
      </c>
      <c r="T1397">
        <v>883380000</v>
      </c>
      <c r="U1397">
        <v>883380000</v>
      </c>
      <c r="V1397">
        <v>1</v>
      </c>
      <c r="W1397">
        <v>0</v>
      </c>
      <c r="X1397">
        <v>1</v>
      </c>
      <c r="Z1397">
        <v>1</v>
      </c>
      <c r="AA1397">
        <v>1</v>
      </c>
      <c r="AB1397">
        <v>8.1999999999999993</v>
      </c>
      <c r="AC1397">
        <v>4.9000000000000004</v>
      </c>
      <c r="AD1397" t="s">
        <v>52</v>
      </c>
      <c r="AE1397" t="s">
        <v>53</v>
      </c>
      <c r="AF1397" t="s">
        <v>757</v>
      </c>
      <c r="AG1397" t="s">
        <v>1404</v>
      </c>
      <c r="AH1397" t="s">
        <v>1405</v>
      </c>
      <c r="AI1397" t="s">
        <v>693</v>
      </c>
      <c r="AL1397" t="s">
        <v>178</v>
      </c>
      <c r="AM1397" t="s">
        <v>406</v>
      </c>
      <c r="AN1397" t="s">
        <v>78</v>
      </c>
      <c r="AO1397" t="s">
        <v>79</v>
      </c>
    </row>
    <row r="1398" spans="1:41" x14ac:dyDescent="0.25">
      <c r="A1398" s="3">
        <v>44439</v>
      </c>
      <c r="B1398" t="s">
        <v>59</v>
      </c>
      <c r="C1398" t="s">
        <v>60</v>
      </c>
      <c r="D1398" t="s">
        <v>45</v>
      </c>
      <c r="E1398" t="s">
        <v>45</v>
      </c>
      <c r="F1398">
        <v>2434442</v>
      </c>
      <c r="G1398" t="s">
        <v>4643</v>
      </c>
      <c r="H1398" t="s">
        <v>47</v>
      </c>
      <c r="I1398">
        <v>2131</v>
      </c>
      <c r="J1398" t="s">
        <v>4644</v>
      </c>
      <c r="K1398" t="s">
        <v>4645</v>
      </c>
      <c r="L1398" t="s">
        <v>4645</v>
      </c>
      <c r="M1398" t="s">
        <v>4646</v>
      </c>
      <c r="N1398" s="3">
        <v>44203</v>
      </c>
      <c r="O1398" s="3">
        <v>44203</v>
      </c>
      <c r="P1398" s="3">
        <v>46759</v>
      </c>
      <c r="Q1398" t="s">
        <v>114</v>
      </c>
      <c r="R1398" t="s">
        <v>51</v>
      </c>
      <c r="S1398">
        <v>2950000000</v>
      </c>
      <c r="T1398">
        <v>2704300000</v>
      </c>
      <c r="U1398">
        <v>2704300000</v>
      </c>
      <c r="V1398">
        <v>1</v>
      </c>
      <c r="W1398">
        <v>0</v>
      </c>
      <c r="X1398">
        <v>1</v>
      </c>
      <c r="Z1398">
        <v>1</v>
      </c>
      <c r="AA1398">
        <v>1</v>
      </c>
      <c r="AB1398">
        <v>8.1999999999999993</v>
      </c>
      <c r="AC1398">
        <v>3.9</v>
      </c>
      <c r="AD1398" t="s">
        <v>52</v>
      </c>
      <c r="AE1398" t="s">
        <v>53</v>
      </c>
      <c r="AF1398" t="s">
        <v>2393</v>
      </c>
      <c r="AG1398" t="s">
        <v>1404</v>
      </c>
      <c r="AH1398" t="s">
        <v>4422</v>
      </c>
      <c r="AI1398" t="s">
        <v>177</v>
      </c>
      <c r="AL1398" t="s">
        <v>178</v>
      </c>
      <c r="AM1398" t="s">
        <v>77</v>
      </c>
      <c r="AN1398" t="s">
        <v>179</v>
      </c>
      <c r="AO1398" t="s">
        <v>79</v>
      </c>
    </row>
    <row r="1399" spans="1:41" x14ac:dyDescent="0.25">
      <c r="A1399" s="3">
        <v>44439</v>
      </c>
      <c r="B1399" t="s">
        <v>59</v>
      </c>
      <c r="C1399" t="s">
        <v>60</v>
      </c>
      <c r="D1399" t="s">
        <v>45</v>
      </c>
      <c r="E1399" t="s">
        <v>401</v>
      </c>
      <c r="F1399">
        <v>2445050</v>
      </c>
      <c r="G1399" t="s">
        <v>4647</v>
      </c>
      <c r="H1399" t="s">
        <v>47</v>
      </c>
      <c r="I1399">
        <v>2131</v>
      </c>
      <c r="J1399" t="s">
        <v>4648</v>
      </c>
      <c r="K1399" t="s">
        <v>4649</v>
      </c>
      <c r="L1399" t="s">
        <v>4649</v>
      </c>
      <c r="M1399" t="s">
        <v>4650</v>
      </c>
      <c r="N1399" s="3">
        <v>44204</v>
      </c>
      <c r="O1399" s="3">
        <v>44204</v>
      </c>
      <c r="P1399" s="3">
        <v>46760</v>
      </c>
      <c r="Q1399" t="s">
        <v>114</v>
      </c>
      <c r="R1399" t="s">
        <v>51</v>
      </c>
      <c r="S1399">
        <v>1000000000</v>
      </c>
      <c r="T1399">
        <v>916700000</v>
      </c>
      <c r="U1399">
        <v>916700000</v>
      </c>
      <c r="V1399">
        <v>1</v>
      </c>
      <c r="W1399">
        <v>0</v>
      </c>
      <c r="X1399">
        <v>1</v>
      </c>
      <c r="Z1399">
        <v>1</v>
      </c>
      <c r="AA1399">
        <v>1</v>
      </c>
      <c r="AB1399">
        <v>7</v>
      </c>
      <c r="AC1399">
        <v>4.25</v>
      </c>
      <c r="AD1399" t="s">
        <v>52</v>
      </c>
      <c r="AE1399" t="s">
        <v>53</v>
      </c>
      <c r="AF1399" t="s">
        <v>4651</v>
      </c>
      <c r="AG1399" t="s">
        <v>54</v>
      </c>
      <c r="AH1399" t="s">
        <v>1964</v>
      </c>
      <c r="AI1399" t="s">
        <v>230</v>
      </c>
      <c r="AJ1399" t="s">
        <v>3439</v>
      </c>
      <c r="AL1399" t="s">
        <v>178</v>
      </c>
      <c r="AM1399" t="s">
        <v>406</v>
      </c>
      <c r="AN1399" t="s">
        <v>179</v>
      </c>
      <c r="AO1399" t="s">
        <v>79</v>
      </c>
    </row>
    <row r="1400" spans="1:41" x14ac:dyDescent="0.25">
      <c r="A1400" s="3">
        <v>44439</v>
      </c>
      <c r="B1400" t="s">
        <v>59</v>
      </c>
      <c r="C1400" t="s">
        <v>60</v>
      </c>
      <c r="D1400" t="s">
        <v>45</v>
      </c>
      <c r="E1400" t="s">
        <v>218</v>
      </c>
      <c r="F1400">
        <v>2445338</v>
      </c>
      <c r="G1400" t="s">
        <v>4652</v>
      </c>
      <c r="H1400" t="s">
        <v>47</v>
      </c>
      <c r="I1400">
        <v>2131</v>
      </c>
      <c r="J1400" t="s">
        <v>4653</v>
      </c>
      <c r="K1400" t="s">
        <v>4654</v>
      </c>
      <c r="L1400" t="s">
        <v>4654</v>
      </c>
      <c r="M1400" t="s">
        <v>4655</v>
      </c>
      <c r="N1400" s="3">
        <v>44204</v>
      </c>
      <c r="O1400" s="3">
        <v>44204</v>
      </c>
      <c r="P1400" s="3">
        <v>51509</v>
      </c>
      <c r="Q1400" t="s">
        <v>244</v>
      </c>
      <c r="R1400" t="s">
        <v>51</v>
      </c>
      <c r="S1400">
        <v>4800000000</v>
      </c>
      <c r="T1400">
        <v>4751112000</v>
      </c>
      <c r="U1400">
        <v>4751112000</v>
      </c>
      <c r="V1400">
        <v>1</v>
      </c>
      <c r="W1400">
        <v>0</v>
      </c>
      <c r="X1400">
        <v>1</v>
      </c>
      <c r="Z1400">
        <v>1</v>
      </c>
      <c r="AA1400">
        <v>1</v>
      </c>
      <c r="AB1400">
        <v>8.1999999999999993</v>
      </c>
      <c r="AC1400">
        <v>4.5</v>
      </c>
      <c r="AD1400" t="s">
        <v>52</v>
      </c>
      <c r="AE1400" t="s">
        <v>53</v>
      </c>
      <c r="AF1400" t="s">
        <v>209</v>
      </c>
      <c r="AG1400" t="s">
        <v>66</v>
      </c>
      <c r="AH1400" t="s">
        <v>1498</v>
      </c>
      <c r="AI1400" t="s">
        <v>223</v>
      </c>
      <c r="AL1400" t="s">
        <v>69</v>
      </c>
      <c r="AM1400" t="s">
        <v>612</v>
      </c>
      <c r="AN1400" t="s">
        <v>184</v>
      </c>
      <c r="AO1400" t="s">
        <v>79</v>
      </c>
    </row>
    <row r="1401" spans="1:41" x14ac:dyDescent="0.25">
      <c r="A1401" s="3">
        <v>44439</v>
      </c>
      <c r="B1401" t="s">
        <v>59</v>
      </c>
      <c r="C1401" t="s">
        <v>60</v>
      </c>
      <c r="D1401" t="s">
        <v>45</v>
      </c>
      <c r="E1401" t="s">
        <v>401</v>
      </c>
      <c r="F1401">
        <v>2373105</v>
      </c>
      <c r="G1401" t="s">
        <v>3939</v>
      </c>
      <c r="H1401" t="s">
        <v>47</v>
      </c>
      <c r="I1401">
        <v>2121</v>
      </c>
      <c r="J1401" t="s">
        <v>3940</v>
      </c>
      <c r="K1401" t="s">
        <v>4656</v>
      </c>
      <c r="L1401" t="s">
        <v>4656</v>
      </c>
      <c r="M1401" t="s">
        <v>4657</v>
      </c>
      <c r="N1401" s="3">
        <v>44204</v>
      </c>
      <c r="O1401" s="3">
        <v>44204</v>
      </c>
      <c r="P1401" s="3">
        <v>46030</v>
      </c>
      <c r="Q1401" t="s">
        <v>50</v>
      </c>
      <c r="R1401" t="s">
        <v>51</v>
      </c>
      <c r="S1401">
        <v>300000000</v>
      </c>
      <c r="T1401">
        <v>265000000</v>
      </c>
      <c r="U1401">
        <v>265000000</v>
      </c>
      <c r="V1401">
        <v>1</v>
      </c>
      <c r="W1401">
        <v>0</v>
      </c>
      <c r="X1401">
        <v>1</v>
      </c>
      <c r="Z1401">
        <v>1</v>
      </c>
      <c r="AA1401">
        <v>1</v>
      </c>
      <c r="AB1401">
        <v>8.1999999999999993</v>
      </c>
      <c r="AC1401">
        <v>4.9000000000000004</v>
      </c>
      <c r="AD1401" t="s">
        <v>52</v>
      </c>
      <c r="AE1401" t="s">
        <v>53</v>
      </c>
      <c r="AF1401" t="s">
        <v>209</v>
      </c>
      <c r="AG1401" t="s">
        <v>1404</v>
      </c>
      <c r="AH1401" t="s">
        <v>1405</v>
      </c>
      <c r="AI1401" t="s">
        <v>693</v>
      </c>
      <c r="AL1401" t="s">
        <v>69</v>
      </c>
      <c r="AM1401" t="s">
        <v>869</v>
      </c>
      <c r="AN1401" t="s">
        <v>78</v>
      </c>
      <c r="AO1401" t="s">
        <v>79</v>
      </c>
    </row>
    <row r="1402" spans="1:41" x14ac:dyDescent="0.25">
      <c r="A1402" s="3">
        <v>44439</v>
      </c>
      <c r="B1402" t="s">
        <v>59</v>
      </c>
      <c r="C1402" t="s">
        <v>60</v>
      </c>
      <c r="D1402" t="s">
        <v>45</v>
      </c>
      <c r="E1402" t="s">
        <v>218</v>
      </c>
      <c r="F1402">
        <v>2335609</v>
      </c>
      <c r="G1402" t="s">
        <v>3494</v>
      </c>
      <c r="H1402" t="s">
        <v>47</v>
      </c>
      <c r="I1402">
        <v>2122</v>
      </c>
      <c r="J1402" t="s">
        <v>4658</v>
      </c>
      <c r="K1402" t="s">
        <v>4659</v>
      </c>
      <c r="L1402" t="s">
        <v>4659</v>
      </c>
      <c r="M1402" t="s">
        <v>4660</v>
      </c>
      <c r="N1402" s="3">
        <v>44204</v>
      </c>
      <c r="O1402" s="3">
        <v>44204</v>
      </c>
      <c r="P1402" s="3">
        <v>46030</v>
      </c>
      <c r="Q1402" t="s">
        <v>50</v>
      </c>
      <c r="R1402" t="s">
        <v>51</v>
      </c>
      <c r="S1402">
        <v>300000000</v>
      </c>
      <c r="T1402">
        <v>275000000</v>
      </c>
      <c r="U1402">
        <v>275000000</v>
      </c>
      <c r="V1402">
        <v>2</v>
      </c>
      <c r="W1402">
        <v>52</v>
      </c>
      <c r="X1402">
        <v>2</v>
      </c>
      <c r="Z1402">
        <v>2</v>
      </c>
      <c r="AA1402">
        <v>2</v>
      </c>
      <c r="AB1402">
        <v>8.1999999999999993</v>
      </c>
      <c r="AC1402">
        <v>4.9000000000000004</v>
      </c>
      <c r="AD1402" t="s">
        <v>52</v>
      </c>
      <c r="AE1402" t="s">
        <v>53</v>
      </c>
      <c r="AF1402" t="s">
        <v>209</v>
      </c>
      <c r="AG1402" t="s">
        <v>1404</v>
      </c>
      <c r="AH1402" t="s">
        <v>1405</v>
      </c>
      <c r="AI1402" t="s">
        <v>177</v>
      </c>
      <c r="AL1402" t="s">
        <v>178</v>
      </c>
      <c r="AM1402" t="s">
        <v>252</v>
      </c>
      <c r="AN1402" t="s">
        <v>78</v>
      </c>
      <c r="AO1402" t="s">
        <v>79</v>
      </c>
    </row>
    <row r="1403" spans="1:41" x14ac:dyDescent="0.25">
      <c r="A1403" s="3">
        <v>44439</v>
      </c>
      <c r="B1403" t="s">
        <v>59</v>
      </c>
      <c r="C1403" t="s">
        <v>60</v>
      </c>
      <c r="D1403" t="s">
        <v>45</v>
      </c>
      <c r="E1403" t="s">
        <v>191</v>
      </c>
      <c r="F1403">
        <v>2444967</v>
      </c>
      <c r="G1403" t="s">
        <v>2262</v>
      </c>
      <c r="H1403" t="s">
        <v>47</v>
      </c>
      <c r="I1403">
        <v>2131</v>
      </c>
      <c r="J1403" t="s">
        <v>4661</v>
      </c>
      <c r="K1403" t="s">
        <v>4662</v>
      </c>
      <c r="L1403" t="s">
        <v>4662</v>
      </c>
      <c r="M1403" t="s">
        <v>4663</v>
      </c>
      <c r="N1403" s="3">
        <v>44204</v>
      </c>
      <c r="O1403" s="3">
        <v>44204</v>
      </c>
      <c r="P1403" s="3">
        <v>51509</v>
      </c>
      <c r="Q1403" t="s">
        <v>244</v>
      </c>
      <c r="R1403" t="s">
        <v>51</v>
      </c>
      <c r="S1403">
        <v>300000000</v>
      </c>
      <c r="T1403">
        <v>196250000</v>
      </c>
      <c r="U1403">
        <v>196250000</v>
      </c>
      <c r="V1403">
        <v>1</v>
      </c>
      <c r="W1403">
        <v>0</v>
      </c>
      <c r="X1403">
        <v>1</v>
      </c>
      <c r="Z1403">
        <v>1</v>
      </c>
      <c r="AA1403">
        <v>1</v>
      </c>
      <c r="AB1403">
        <v>8.1999999999999993</v>
      </c>
      <c r="AC1403">
        <v>4.5</v>
      </c>
      <c r="AD1403" t="s">
        <v>52</v>
      </c>
      <c r="AE1403" t="s">
        <v>53</v>
      </c>
      <c r="AF1403" t="s">
        <v>209</v>
      </c>
      <c r="AG1403" t="s">
        <v>66</v>
      </c>
      <c r="AH1403" t="s">
        <v>1498</v>
      </c>
      <c r="AI1403" t="s">
        <v>223</v>
      </c>
      <c r="AL1403" t="s">
        <v>69</v>
      </c>
      <c r="AM1403" t="s">
        <v>205</v>
      </c>
      <c r="AN1403" t="s">
        <v>78</v>
      </c>
      <c r="AO1403" t="s">
        <v>79</v>
      </c>
    </row>
    <row r="1404" spans="1:41" x14ac:dyDescent="0.25">
      <c r="A1404" s="3">
        <v>44439</v>
      </c>
      <c r="B1404" t="s">
        <v>59</v>
      </c>
      <c r="C1404" t="s">
        <v>60</v>
      </c>
      <c r="D1404" t="s">
        <v>45</v>
      </c>
      <c r="E1404" t="s">
        <v>401</v>
      </c>
      <c r="F1404">
        <v>1857751</v>
      </c>
      <c r="G1404" t="s">
        <v>2978</v>
      </c>
      <c r="H1404" t="s">
        <v>47</v>
      </c>
      <c r="I1404">
        <v>2121</v>
      </c>
      <c r="J1404" t="s">
        <v>4664</v>
      </c>
      <c r="K1404" t="s">
        <v>4665</v>
      </c>
      <c r="L1404" t="s">
        <v>4665</v>
      </c>
      <c r="M1404" t="s">
        <v>4666</v>
      </c>
      <c r="N1404" s="3">
        <v>44204</v>
      </c>
      <c r="O1404" s="3">
        <v>44204</v>
      </c>
      <c r="P1404" s="3">
        <v>46030</v>
      </c>
      <c r="Q1404" t="s">
        <v>50</v>
      </c>
      <c r="R1404" t="s">
        <v>51</v>
      </c>
      <c r="S1404">
        <v>460000000</v>
      </c>
      <c r="T1404">
        <v>406380000</v>
      </c>
      <c r="U1404">
        <v>406380000</v>
      </c>
      <c r="V1404">
        <v>1</v>
      </c>
      <c r="W1404">
        <v>0</v>
      </c>
      <c r="X1404">
        <v>1</v>
      </c>
      <c r="Z1404">
        <v>1</v>
      </c>
      <c r="AA1404">
        <v>1</v>
      </c>
      <c r="AB1404">
        <v>5.4</v>
      </c>
      <c r="AC1404">
        <v>4.9000000000000004</v>
      </c>
      <c r="AD1404" t="s">
        <v>52</v>
      </c>
      <c r="AE1404" t="s">
        <v>160</v>
      </c>
      <c r="AF1404" t="s">
        <v>209</v>
      </c>
      <c r="AG1404" t="s">
        <v>1404</v>
      </c>
      <c r="AH1404" t="s">
        <v>1405</v>
      </c>
      <c r="AI1404" t="s">
        <v>693</v>
      </c>
      <c r="AL1404" t="s">
        <v>178</v>
      </c>
      <c r="AM1404" t="s">
        <v>869</v>
      </c>
      <c r="AN1404" t="s">
        <v>78</v>
      </c>
      <c r="AO1404" t="s">
        <v>79</v>
      </c>
    </row>
    <row r="1405" spans="1:41" x14ac:dyDescent="0.25">
      <c r="A1405" s="3">
        <v>44439</v>
      </c>
      <c r="B1405" t="s">
        <v>43</v>
      </c>
      <c r="C1405" t="s">
        <v>100</v>
      </c>
      <c r="D1405" t="s">
        <v>45</v>
      </c>
      <c r="E1405" t="s">
        <v>45</v>
      </c>
      <c r="F1405">
        <v>2418390</v>
      </c>
      <c r="G1405" t="s">
        <v>4667</v>
      </c>
      <c r="H1405" t="s">
        <v>47</v>
      </c>
      <c r="I1405">
        <v>2131</v>
      </c>
      <c r="J1405" t="s">
        <v>4668</v>
      </c>
      <c r="K1405" t="s">
        <v>4669</v>
      </c>
      <c r="L1405" t="s">
        <v>4669</v>
      </c>
      <c r="M1405" t="s">
        <v>4670</v>
      </c>
      <c r="N1405" s="3">
        <v>44207</v>
      </c>
      <c r="O1405" s="3">
        <v>44207</v>
      </c>
      <c r="P1405" s="3">
        <v>46398</v>
      </c>
      <c r="Q1405" t="s">
        <v>93</v>
      </c>
      <c r="R1405" t="s">
        <v>51</v>
      </c>
      <c r="S1405">
        <v>8731376700</v>
      </c>
      <c r="T1405">
        <v>8351376700</v>
      </c>
      <c r="U1405">
        <v>8351376700</v>
      </c>
      <c r="V1405">
        <v>1</v>
      </c>
      <c r="W1405">
        <v>0</v>
      </c>
      <c r="X1405">
        <v>1</v>
      </c>
      <c r="Z1405">
        <v>1</v>
      </c>
      <c r="AA1405">
        <v>1</v>
      </c>
      <c r="AB1405">
        <v>7.77</v>
      </c>
      <c r="AC1405">
        <v>3.5</v>
      </c>
      <c r="AD1405" t="s">
        <v>52</v>
      </c>
      <c r="AE1405" t="s">
        <v>135</v>
      </c>
      <c r="AF1405" t="s">
        <v>174</v>
      </c>
      <c r="AG1405" t="s">
        <v>54</v>
      </c>
      <c r="AH1405" t="s">
        <v>118</v>
      </c>
      <c r="AI1405" t="s">
        <v>118</v>
      </c>
      <c r="AL1405" t="s">
        <v>57</v>
      </c>
      <c r="AM1405" t="s">
        <v>1111</v>
      </c>
      <c r="AN1405" t="s">
        <v>138</v>
      </c>
      <c r="AO1405" t="s">
        <v>79</v>
      </c>
    </row>
    <row r="1406" spans="1:41" x14ac:dyDescent="0.25">
      <c r="A1406" s="3">
        <v>44439</v>
      </c>
      <c r="B1406" t="s">
        <v>59</v>
      </c>
      <c r="C1406" t="s">
        <v>60</v>
      </c>
      <c r="D1406" t="s">
        <v>45</v>
      </c>
      <c r="E1406" t="s">
        <v>218</v>
      </c>
      <c r="F1406">
        <v>2447094</v>
      </c>
      <c r="G1406" t="s">
        <v>4671</v>
      </c>
      <c r="H1406" t="s">
        <v>47</v>
      </c>
      <c r="I1406">
        <v>2131</v>
      </c>
      <c r="J1406" t="s">
        <v>4672</v>
      </c>
      <c r="K1406" t="s">
        <v>4673</v>
      </c>
      <c r="L1406" t="s">
        <v>4673</v>
      </c>
      <c r="M1406" t="s">
        <v>4674</v>
      </c>
      <c r="N1406" s="3">
        <v>44208</v>
      </c>
      <c r="O1406" s="3">
        <v>44208</v>
      </c>
      <c r="P1406" s="3">
        <v>49321</v>
      </c>
      <c r="Q1406" t="s">
        <v>2853</v>
      </c>
      <c r="R1406" t="s">
        <v>51</v>
      </c>
      <c r="S1406">
        <v>2000000000</v>
      </c>
      <c r="T1406">
        <v>1958294000</v>
      </c>
      <c r="U1406">
        <v>1958294000</v>
      </c>
      <c r="V1406">
        <v>1</v>
      </c>
      <c r="W1406">
        <v>0</v>
      </c>
      <c r="X1406">
        <v>1</v>
      </c>
      <c r="Z1406">
        <v>1</v>
      </c>
      <c r="AA1406">
        <v>1</v>
      </c>
      <c r="AB1406">
        <v>8.1999999999999993</v>
      </c>
      <c r="AC1406">
        <v>4.5</v>
      </c>
      <c r="AD1406" t="s">
        <v>52</v>
      </c>
      <c r="AE1406" t="s">
        <v>53</v>
      </c>
      <c r="AF1406" t="s">
        <v>763</v>
      </c>
      <c r="AG1406" t="s">
        <v>66</v>
      </c>
      <c r="AH1406" t="s">
        <v>1498</v>
      </c>
      <c r="AI1406" t="s">
        <v>223</v>
      </c>
      <c r="AL1406" t="s">
        <v>69</v>
      </c>
      <c r="AM1406" t="s">
        <v>368</v>
      </c>
      <c r="AN1406" t="s">
        <v>78</v>
      </c>
      <c r="AO1406" t="s">
        <v>79</v>
      </c>
    </row>
    <row r="1407" spans="1:41" x14ac:dyDescent="0.25">
      <c r="A1407" s="3">
        <v>44439</v>
      </c>
      <c r="B1407" t="s">
        <v>59</v>
      </c>
      <c r="C1407" t="s">
        <v>60</v>
      </c>
      <c r="D1407" t="s">
        <v>45</v>
      </c>
      <c r="E1407" t="s">
        <v>191</v>
      </c>
      <c r="F1407">
        <v>2440110</v>
      </c>
      <c r="G1407" t="s">
        <v>870</v>
      </c>
      <c r="H1407" t="s">
        <v>47</v>
      </c>
      <c r="I1407">
        <v>2131</v>
      </c>
      <c r="J1407" t="s">
        <v>4675</v>
      </c>
      <c r="K1407" t="s">
        <v>4676</v>
      </c>
      <c r="L1407" t="s">
        <v>4676</v>
      </c>
      <c r="M1407" t="s">
        <v>4677</v>
      </c>
      <c r="N1407" s="3">
        <v>44208</v>
      </c>
      <c r="O1407" s="3">
        <v>44208</v>
      </c>
      <c r="P1407" s="3">
        <v>47861</v>
      </c>
      <c r="Q1407" t="s">
        <v>2083</v>
      </c>
      <c r="R1407" t="s">
        <v>51</v>
      </c>
      <c r="S1407">
        <v>1800000000</v>
      </c>
      <c r="T1407">
        <v>1695000000</v>
      </c>
      <c r="U1407">
        <v>1695000000</v>
      </c>
      <c r="V1407">
        <v>1</v>
      </c>
      <c r="W1407">
        <v>0</v>
      </c>
      <c r="X1407">
        <v>1</v>
      </c>
      <c r="Z1407">
        <v>1</v>
      </c>
      <c r="AA1407">
        <v>1</v>
      </c>
      <c r="AB1407">
        <v>8.1999999999999993</v>
      </c>
      <c r="AC1407">
        <v>3.9</v>
      </c>
      <c r="AD1407" t="s">
        <v>52</v>
      </c>
      <c r="AE1407" t="s">
        <v>53</v>
      </c>
      <c r="AF1407" t="s">
        <v>763</v>
      </c>
      <c r="AG1407" t="s">
        <v>175</v>
      </c>
      <c r="AH1407" t="s">
        <v>176</v>
      </c>
      <c r="AI1407" t="s">
        <v>177</v>
      </c>
      <c r="AL1407" t="s">
        <v>178</v>
      </c>
      <c r="AM1407" t="s">
        <v>581</v>
      </c>
      <c r="AN1407" t="s">
        <v>179</v>
      </c>
      <c r="AO1407" t="s">
        <v>79</v>
      </c>
    </row>
    <row r="1408" spans="1:41" x14ac:dyDescent="0.25">
      <c r="A1408" s="3">
        <v>44439</v>
      </c>
      <c r="B1408" t="s">
        <v>59</v>
      </c>
      <c r="C1408" t="s">
        <v>60</v>
      </c>
      <c r="D1408" t="s">
        <v>45</v>
      </c>
      <c r="E1408" t="s">
        <v>191</v>
      </c>
      <c r="F1408">
        <v>1957677</v>
      </c>
      <c r="G1408" t="s">
        <v>4678</v>
      </c>
      <c r="H1408" t="s">
        <v>47</v>
      </c>
      <c r="I1408">
        <v>2131</v>
      </c>
      <c r="J1408" t="s">
        <v>4679</v>
      </c>
      <c r="K1408" t="s">
        <v>4680</v>
      </c>
      <c r="L1408" t="s">
        <v>4680</v>
      </c>
      <c r="M1408" t="s">
        <v>4681</v>
      </c>
      <c r="N1408" s="3">
        <v>44208</v>
      </c>
      <c r="O1408" s="3">
        <v>44208</v>
      </c>
      <c r="P1408" s="3">
        <v>49321</v>
      </c>
      <c r="Q1408" t="s">
        <v>2853</v>
      </c>
      <c r="R1408" t="s">
        <v>51</v>
      </c>
      <c r="S1408">
        <v>1000000000</v>
      </c>
      <c r="T1408">
        <v>958280000</v>
      </c>
      <c r="U1408">
        <v>958280000</v>
      </c>
      <c r="V1408">
        <v>1</v>
      </c>
      <c r="W1408">
        <v>0</v>
      </c>
      <c r="X1408">
        <v>1</v>
      </c>
      <c r="Z1408">
        <v>1</v>
      </c>
      <c r="AA1408">
        <v>1</v>
      </c>
      <c r="AB1408">
        <v>8.1999999999999993</v>
      </c>
      <c r="AC1408">
        <v>4.5</v>
      </c>
      <c r="AD1408" t="s">
        <v>52</v>
      </c>
      <c r="AE1408" t="s">
        <v>53</v>
      </c>
      <c r="AF1408" t="s">
        <v>763</v>
      </c>
      <c r="AG1408" t="s">
        <v>66</v>
      </c>
      <c r="AH1408" t="s">
        <v>1498</v>
      </c>
      <c r="AI1408" t="s">
        <v>223</v>
      </c>
      <c r="AL1408" t="s">
        <v>69</v>
      </c>
      <c r="AM1408" t="s">
        <v>205</v>
      </c>
      <c r="AN1408" t="s">
        <v>78</v>
      </c>
      <c r="AO1408" t="s">
        <v>79</v>
      </c>
    </row>
    <row r="1409" spans="1:41" x14ac:dyDescent="0.25">
      <c r="A1409" s="3">
        <v>44439</v>
      </c>
      <c r="B1409" t="s">
        <v>59</v>
      </c>
      <c r="C1409" t="s">
        <v>60</v>
      </c>
      <c r="D1409" t="s">
        <v>45</v>
      </c>
      <c r="E1409" t="s">
        <v>45</v>
      </c>
      <c r="F1409">
        <v>2447270</v>
      </c>
      <c r="G1409" t="s">
        <v>4682</v>
      </c>
      <c r="H1409" t="s">
        <v>47</v>
      </c>
      <c r="I1409">
        <v>2131</v>
      </c>
      <c r="J1409" t="s">
        <v>4683</v>
      </c>
      <c r="K1409" t="s">
        <v>4684</v>
      </c>
      <c r="L1409" t="s">
        <v>4684</v>
      </c>
      <c r="M1409" t="s">
        <v>4685</v>
      </c>
      <c r="N1409" s="3">
        <v>44209</v>
      </c>
      <c r="O1409" s="3">
        <v>44209</v>
      </c>
      <c r="P1409" s="3">
        <v>47496</v>
      </c>
      <c r="Q1409" t="s">
        <v>173</v>
      </c>
      <c r="R1409" t="s">
        <v>51</v>
      </c>
      <c r="S1409">
        <v>2500000000</v>
      </c>
      <c r="T1409">
        <v>2338300000</v>
      </c>
      <c r="U1409">
        <v>2338300000</v>
      </c>
      <c r="V1409">
        <v>1</v>
      </c>
      <c r="W1409">
        <v>0</v>
      </c>
      <c r="X1409">
        <v>1</v>
      </c>
      <c r="Z1409">
        <v>1</v>
      </c>
      <c r="AA1409">
        <v>1</v>
      </c>
      <c r="AB1409">
        <v>8.1999999999999993</v>
      </c>
      <c r="AC1409">
        <v>4.5</v>
      </c>
      <c r="AD1409" t="s">
        <v>52</v>
      </c>
      <c r="AE1409" t="s">
        <v>53</v>
      </c>
      <c r="AF1409" t="s">
        <v>1083</v>
      </c>
      <c r="AG1409" t="s">
        <v>66</v>
      </c>
      <c r="AH1409" t="s">
        <v>1498</v>
      </c>
      <c r="AI1409" t="s">
        <v>223</v>
      </c>
      <c r="AL1409" t="s">
        <v>69</v>
      </c>
      <c r="AM1409" t="s">
        <v>77</v>
      </c>
      <c r="AN1409" t="s">
        <v>179</v>
      </c>
      <c r="AO1409" t="s">
        <v>79</v>
      </c>
    </row>
    <row r="1410" spans="1:41" x14ac:dyDescent="0.25">
      <c r="A1410" s="3">
        <v>44439</v>
      </c>
      <c r="B1410" t="s">
        <v>59</v>
      </c>
      <c r="C1410" t="s">
        <v>60</v>
      </c>
      <c r="D1410" t="s">
        <v>45</v>
      </c>
      <c r="E1410" t="s">
        <v>401</v>
      </c>
      <c r="F1410">
        <v>1609936</v>
      </c>
      <c r="G1410" t="s">
        <v>4686</v>
      </c>
      <c r="H1410" t="s">
        <v>47</v>
      </c>
      <c r="I1410">
        <v>2131</v>
      </c>
      <c r="J1410" t="s">
        <v>4687</v>
      </c>
      <c r="K1410" t="s">
        <v>4688</v>
      </c>
      <c r="L1410" t="s">
        <v>4688</v>
      </c>
      <c r="M1410" t="s">
        <v>4689</v>
      </c>
      <c r="N1410" s="3">
        <v>44211</v>
      </c>
      <c r="O1410" s="3">
        <v>44211</v>
      </c>
      <c r="P1410" s="3">
        <v>46767</v>
      </c>
      <c r="Q1410" t="s">
        <v>114</v>
      </c>
      <c r="R1410" t="s">
        <v>51</v>
      </c>
      <c r="S1410">
        <v>700000000</v>
      </c>
      <c r="T1410">
        <v>641690000</v>
      </c>
      <c r="U1410">
        <v>641690000</v>
      </c>
      <c r="V1410">
        <v>1</v>
      </c>
      <c r="W1410">
        <v>0</v>
      </c>
      <c r="X1410">
        <v>1</v>
      </c>
      <c r="Z1410">
        <v>1</v>
      </c>
      <c r="AA1410">
        <v>1</v>
      </c>
      <c r="AB1410">
        <v>3.8</v>
      </c>
      <c r="AC1410">
        <v>4.4000000000000004</v>
      </c>
      <c r="AD1410" t="s">
        <v>52</v>
      </c>
      <c r="AE1410" t="s">
        <v>53</v>
      </c>
      <c r="AF1410" t="s">
        <v>65</v>
      </c>
      <c r="AG1410" t="s">
        <v>54</v>
      </c>
      <c r="AH1410" t="s">
        <v>229</v>
      </c>
      <c r="AI1410" t="s">
        <v>230</v>
      </c>
      <c r="AJ1410" t="s">
        <v>4690</v>
      </c>
      <c r="AL1410" t="s">
        <v>178</v>
      </c>
      <c r="AM1410" t="s">
        <v>406</v>
      </c>
      <c r="AN1410" t="s">
        <v>179</v>
      </c>
      <c r="AO1410" t="s">
        <v>79</v>
      </c>
    </row>
    <row r="1411" spans="1:41" x14ac:dyDescent="0.25">
      <c r="A1411" s="3">
        <v>44439</v>
      </c>
      <c r="B1411" t="s">
        <v>59</v>
      </c>
      <c r="C1411" t="s">
        <v>60</v>
      </c>
      <c r="D1411" t="s">
        <v>45</v>
      </c>
      <c r="E1411" t="s">
        <v>401</v>
      </c>
      <c r="F1411">
        <v>2449668</v>
      </c>
      <c r="G1411" t="s">
        <v>4691</v>
      </c>
      <c r="H1411" t="s">
        <v>47</v>
      </c>
      <c r="I1411">
        <v>2121</v>
      </c>
      <c r="J1411" t="s">
        <v>4692</v>
      </c>
      <c r="K1411" t="s">
        <v>4693</v>
      </c>
      <c r="L1411" t="s">
        <v>4693</v>
      </c>
      <c r="M1411" t="s">
        <v>4694</v>
      </c>
      <c r="N1411" s="3">
        <v>44214</v>
      </c>
      <c r="O1411" s="3">
        <v>44214</v>
      </c>
      <c r="P1411" s="3">
        <v>46040</v>
      </c>
      <c r="Q1411" t="s">
        <v>50</v>
      </c>
      <c r="R1411" t="s">
        <v>51</v>
      </c>
      <c r="S1411">
        <v>500000000</v>
      </c>
      <c r="T1411">
        <v>441690000</v>
      </c>
      <c r="U1411">
        <v>441690000</v>
      </c>
      <c r="V1411">
        <v>1</v>
      </c>
      <c r="W1411">
        <v>0</v>
      </c>
      <c r="X1411">
        <v>1</v>
      </c>
      <c r="Z1411">
        <v>1</v>
      </c>
      <c r="AA1411">
        <v>1</v>
      </c>
      <c r="AB1411">
        <v>8.1999999999999993</v>
      </c>
      <c r="AC1411">
        <v>4.9000000000000004</v>
      </c>
      <c r="AD1411" t="s">
        <v>52</v>
      </c>
      <c r="AE1411" t="s">
        <v>53</v>
      </c>
      <c r="AF1411" t="s">
        <v>1094</v>
      </c>
      <c r="AG1411" t="s">
        <v>1404</v>
      </c>
      <c r="AH1411" t="s">
        <v>1405</v>
      </c>
      <c r="AI1411" t="s">
        <v>693</v>
      </c>
      <c r="AL1411" t="s">
        <v>69</v>
      </c>
      <c r="AM1411" t="s">
        <v>869</v>
      </c>
      <c r="AN1411" t="s">
        <v>78</v>
      </c>
      <c r="AO1411" t="s">
        <v>79</v>
      </c>
    </row>
    <row r="1412" spans="1:41" x14ac:dyDescent="0.25">
      <c r="A1412" s="3">
        <v>44439</v>
      </c>
      <c r="B1412" t="s">
        <v>59</v>
      </c>
      <c r="C1412" t="s">
        <v>60</v>
      </c>
      <c r="D1412" t="s">
        <v>45</v>
      </c>
      <c r="E1412" t="s">
        <v>45</v>
      </c>
      <c r="F1412">
        <v>1664950</v>
      </c>
      <c r="G1412" t="s">
        <v>1227</v>
      </c>
      <c r="H1412" t="s">
        <v>47</v>
      </c>
      <c r="I1412">
        <v>2121</v>
      </c>
      <c r="J1412" t="s">
        <v>4695</v>
      </c>
      <c r="K1412" t="s">
        <v>4696</v>
      </c>
      <c r="L1412" t="s">
        <v>4696</v>
      </c>
      <c r="M1412" t="s">
        <v>4697</v>
      </c>
      <c r="N1412" s="3">
        <v>44214</v>
      </c>
      <c r="O1412" s="3">
        <v>44214</v>
      </c>
      <c r="P1412" s="3">
        <v>46040</v>
      </c>
      <c r="Q1412" t="s">
        <v>50</v>
      </c>
      <c r="R1412" t="s">
        <v>51</v>
      </c>
      <c r="S1412">
        <v>370000000</v>
      </c>
      <c r="T1412">
        <v>327300000</v>
      </c>
      <c r="U1412">
        <v>327300000</v>
      </c>
      <c r="V1412">
        <v>1</v>
      </c>
      <c r="W1412">
        <v>0</v>
      </c>
      <c r="X1412">
        <v>1</v>
      </c>
      <c r="Z1412">
        <v>1</v>
      </c>
      <c r="AA1412">
        <v>1</v>
      </c>
      <c r="AB1412">
        <v>8.1999999999999993</v>
      </c>
      <c r="AC1412">
        <v>4.9000000000000004</v>
      </c>
      <c r="AD1412" t="s">
        <v>52</v>
      </c>
      <c r="AE1412" t="s">
        <v>53</v>
      </c>
      <c r="AF1412" t="s">
        <v>1094</v>
      </c>
      <c r="AG1412" t="s">
        <v>1404</v>
      </c>
      <c r="AH1412" t="s">
        <v>1405</v>
      </c>
      <c r="AI1412" t="s">
        <v>177</v>
      </c>
      <c r="AL1412" t="s">
        <v>178</v>
      </c>
      <c r="AM1412" t="s">
        <v>489</v>
      </c>
      <c r="AN1412" t="s">
        <v>179</v>
      </c>
      <c r="AO1412" t="s">
        <v>79</v>
      </c>
    </row>
    <row r="1413" spans="1:41" x14ac:dyDescent="0.25">
      <c r="A1413" s="3">
        <v>44439</v>
      </c>
      <c r="B1413" t="s">
        <v>43</v>
      </c>
      <c r="C1413" t="s">
        <v>44</v>
      </c>
      <c r="D1413" t="s">
        <v>45</v>
      </c>
      <c r="E1413" t="s">
        <v>45</v>
      </c>
      <c r="F1413">
        <v>1697467</v>
      </c>
      <c r="G1413" t="s">
        <v>1263</v>
      </c>
      <c r="H1413" t="s">
        <v>47</v>
      </c>
      <c r="I1413">
        <v>2121</v>
      </c>
      <c r="J1413" t="s">
        <v>1264</v>
      </c>
      <c r="K1413" t="s">
        <v>4698</v>
      </c>
      <c r="L1413" t="s">
        <v>4698</v>
      </c>
      <c r="M1413" t="s">
        <v>4699</v>
      </c>
      <c r="N1413" s="3">
        <v>44214</v>
      </c>
      <c r="O1413" s="3">
        <v>44214</v>
      </c>
      <c r="P1413" s="3">
        <v>44909</v>
      </c>
      <c r="Q1413" t="s">
        <v>4700</v>
      </c>
      <c r="R1413" t="s">
        <v>51</v>
      </c>
      <c r="S1413">
        <v>34340600000</v>
      </c>
      <c r="T1413">
        <v>25740600000</v>
      </c>
      <c r="U1413">
        <v>25740600000</v>
      </c>
      <c r="V1413">
        <v>1</v>
      </c>
      <c r="W1413">
        <v>0</v>
      </c>
      <c r="X1413">
        <v>1</v>
      </c>
      <c r="Z1413">
        <v>1</v>
      </c>
      <c r="AA1413">
        <v>1</v>
      </c>
      <c r="AB1413">
        <v>7.5</v>
      </c>
      <c r="AC1413">
        <v>3</v>
      </c>
      <c r="AD1413" t="s">
        <v>52</v>
      </c>
      <c r="AE1413" t="s">
        <v>135</v>
      </c>
      <c r="AF1413" t="s">
        <v>4701</v>
      </c>
      <c r="AG1413" t="s">
        <v>54</v>
      </c>
      <c r="AH1413" t="s">
        <v>118</v>
      </c>
      <c r="AI1413" t="s">
        <v>118</v>
      </c>
      <c r="AL1413" t="s">
        <v>57</v>
      </c>
      <c r="AM1413" t="s">
        <v>217</v>
      </c>
      <c r="AN1413" t="s">
        <v>120</v>
      </c>
      <c r="AO1413" t="s">
        <v>464</v>
      </c>
    </row>
    <row r="1414" spans="1:41" x14ac:dyDescent="0.25">
      <c r="A1414" s="3">
        <v>44439</v>
      </c>
      <c r="B1414" t="s">
        <v>59</v>
      </c>
      <c r="C1414" t="s">
        <v>60</v>
      </c>
      <c r="D1414" t="s">
        <v>45</v>
      </c>
      <c r="E1414" t="s">
        <v>218</v>
      </c>
      <c r="F1414">
        <v>2365959</v>
      </c>
      <c r="G1414" t="s">
        <v>3855</v>
      </c>
      <c r="H1414" t="s">
        <v>47</v>
      </c>
      <c r="I1414">
        <v>2131</v>
      </c>
      <c r="J1414" t="s">
        <v>4702</v>
      </c>
      <c r="K1414" t="s">
        <v>4703</v>
      </c>
      <c r="L1414" t="s">
        <v>4703</v>
      </c>
      <c r="M1414" t="s">
        <v>4704</v>
      </c>
      <c r="N1414" s="3">
        <v>44216</v>
      </c>
      <c r="O1414" s="3">
        <v>44216</v>
      </c>
      <c r="P1414" s="3">
        <v>47868</v>
      </c>
      <c r="Q1414" t="s">
        <v>64</v>
      </c>
      <c r="R1414" t="s">
        <v>51</v>
      </c>
      <c r="S1414">
        <v>644000000</v>
      </c>
      <c r="T1414">
        <v>606200000</v>
      </c>
      <c r="U1414">
        <v>606200000</v>
      </c>
      <c r="V1414">
        <v>1</v>
      </c>
      <c r="W1414">
        <v>0</v>
      </c>
      <c r="X1414">
        <v>1</v>
      </c>
      <c r="Z1414">
        <v>1</v>
      </c>
      <c r="AA1414">
        <v>1</v>
      </c>
      <c r="AB1414">
        <v>8.1999999999999993</v>
      </c>
      <c r="AC1414">
        <v>4.5</v>
      </c>
      <c r="AD1414" t="s">
        <v>52</v>
      </c>
      <c r="AE1414" t="s">
        <v>53</v>
      </c>
      <c r="AF1414" t="s">
        <v>136</v>
      </c>
      <c r="AG1414" t="s">
        <v>66</v>
      </c>
      <c r="AH1414" t="s">
        <v>1498</v>
      </c>
      <c r="AI1414" t="s">
        <v>223</v>
      </c>
      <c r="AL1414" t="s">
        <v>69</v>
      </c>
      <c r="AM1414" t="s">
        <v>316</v>
      </c>
      <c r="AN1414" t="s">
        <v>78</v>
      </c>
      <c r="AO1414" t="s">
        <v>79</v>
      </c>
    </row>
    <row r="1415" spans="1:41" x14ac:dyDescent="0.25">
      <c r="A1415" s="3">
        <v>44439</v>
      </c>
      <c r="B1415" t="s">
        <v>59</v>
      </c>
      <c r="C1415" t="s">
        <v>60</v>
      </c>
      <c r="D1415" t="s">
        <v>45</v>
      </c>
      <c r="E1415" t="s">
        <v>218</v>
      </c>
      <c r="F1415">
        <v>2034850</v>
      </c>
      <c r="G1415" t="s">
        <v>866</v>
      </c>
      <c r="H1415" t="s">
        <v>47</v>
      </c>
      <c r="I1415">
        <v>2131</v>
      </c>
      <c r="J1415" t="s">
        <v>1833</v>
      </c>
      <c r="K1415" t="s">
        <v>4705</v>
      </c>
      <c r="L1415" t="s">
        <v>4705</v>
      </c>
      <c r="M1415" t="s">
        <v>4706</v>
      </c>
      <c r="N1415" s="3">
        <v>44216</v>
      </c>
      <c r="O1415" s="3">
        <v>44216</v>
      </c>
      <c r="P1415" s="3">
        <v>51521</v>
      </c>
      <c r="Q1415" t="s">
        <v>244</v>
      </c>
      <c r="R1415" t="s">
        <v>51</v>
      </c>
      <c r="S1415">
        <v>630000000</v>
      </c>
      <c r="T1415">
        <v>611625000</v>
      </c>
      <c r="U1415">
        <v>611625000</v>
      </c>
      <c r="V1415">
        <v>1</v>
      </c>
      <c r="W1415">
        <v>0</v>
      </c>
      <c r="X1415">
        <v>1</v>
      </c>
      <c r="Z1415">
        <v>1</v>
      </c>
      <c r="AA1415">
        <v>1</v>
      </c>
      <c r="AB1415">
        <v>8.1999999999999993</v>
      </c>
      <c r="AC1415">
        <v>4.5</v>
      </c>
      <c r="AD1415" t="s">
        <v>52</v>
      </c>
      <c r="AE1415" t="s">
        <v>53</v>
      </c>
      <c r="AF1415" t="s">
        <v>136</v>
      </c>
      <c r="AG1415" t="s">
        <v>66</v>
      </c>
      <c r="AH1415" t="s">
        <v>1498</v>
      </c>
      <c r="AI1415" t="s">
        <v>223</v>
      </c>
      <c r="AL1415" t="s">
        <v>69</v>
      </c>
      <c r="AM1415" t="s">
        <v>316</v>
      </c>
      <c r="AN1415" t="s">
        <v>78</v>
      </c>
      <c r="AO1415" t="s">
        <v>79</v>
      </c>
    </row>
    <row r="1416" spans="1:41" x14ac:dyDescent="0.25">
      <c r="A1416" s="3">
        <v>44439</v>
      </c>
      <c r="B1416" t="s">
        <v>59</v>
      </c>
      <c r="C1416" t="s">
        <v>60</v>
      </c>
      <c r="D1416" t="s">
        <v>45</v>
      </c>
      <c r="E1416" t="s">
        <v>191</v>
      </c>
      <c r="F1416">
        <v>2450446</v>
      </c>
      <c r="G1416" t="s">
        <v>2541</v>
      </c>
      <c r="H1416" t="s">
        <v>47</v>
      </c>
      <c r="I1416">
        <v>2131</v>
      </c>
      <c r="J1416" t="s">
        <v>4707</v>
      </c>
      <c r="K1416" t="s">
        <v>4708</v>
      </c>
      <c r="L1416" t="s">
        <v>4708</v>
      </c>
      <c r="M1416" t="s">
        <v>4709</v>
      </c>
      <c r="N1416" s="3">
        <v>44216</v>
      </c>
      <c r="O1416" s="3">
        <v>44216</v>
      </c>
      <c r="P1416" s="3">
        <v>47868</v>
      </c>
      <c r="Q1416" t="s">
        <v>64</v>
      </c>
      <c r="R1416" t="s">
        <v>51</v>
      </c>
      <c r="S1416">
        <v>220000000</v>
      </c>
      <c r="T1416">
        <v>207120000</v>
      </c>
      <c r="U1416">
        <v>207120000</v>
      </c>
      <c r="V1416">
        <v>1</v>
      </c>
      <c r="W1416">
        <v>0</v>
      </c>
      <c r="X1416">
        <v>1</v>
      </c>
      <c r="Z1416">
        <v>1</v>
      </c>
      <c r="AA1416">
        <v>1</v>
      </c>
      <c r="AB1416">
        <v>8.1999999999999993</v>
      </c>
      <c r="AC1416">
        <v>3.9</v>
      </c>
      <c r="AD1416" t="s">
        <v>52</v>
      </c>
      <c r="AE1416" t="s">
        <v>53</v>
      </c>
      <c r="AF1416" t="s">
        <v>136</v>
      </c>
      <c r="AG1416" t="s">
        <v>175</v>
      </c>
      <c r="AH1416" t="s">
        <v>176</v>
      </c>
      <c r="AI1416" t="s">
        <v>177</v>
      </c>
      <c r="AL1416" t="s">
        <v>178</v>
      </c>
      <c r="AM1416" t="s">
        <v>205</v>
      </c>
      <c r="AN1416" t="s">
        <v>179</v>
      </c>
      <c r="AO1416" t="s">
        <v>79</v>
      </c>
    </row>
    <row r="1417" spans="1:41" x14ac:dyDescent="0.25">
      <c r="A1417" s="3">
        <v>44439</v>
      </c>
      <c r="B1417" t="s">
        <v>59</v>
      </c>
      <c r="C1417" t="s">
        <v>60</v>
      </c>
      <c r="D1417" t="s">
        <v>45</v>
      </c>
      <c r="E1417" t="s">
        <v>191</v>
      </c>
      <c r="F1417">
        <v>2451054</v>
      </c>
      <c r="G1417" t="s">
        <v>1208</v>
      </c>
      <c r="H1417" t="s">
        <v>47</v>
      </c>
      <c r="I1417">
        <v>2131</v>
      </c>
      <c r="J1417" t="s">
        <v>4710</v>
      </c>
      <c r="K1417" t="s">
        <v>4711</v>
      </c>
      <c r="L1417" t="s">
        <v>4711</v>
      </c>
      <c r="M1417" t="s">
        <v>4712</v>
      </c>
      <c r="N1417" s="3">
        <v>44216</v>
      </c>
      <c r="O1417" s="3">
        <v>44216</v>
      </c>
      <c r="P1417" s="3">
        <v>47868</v>
      </c>
      <c r="Q1417" t="s">
        <v>64</v>
      </c>
      <c r="R1417" t="s">
        <v>51</v>
      </c>
      <c r="S1417">
        <v>1000000000</v>
      </c>
      <c r="T1417">
        <v>941200000</v>
      </c>
      <c r="U1417">
        <v>941200000</v>
      </c>
      <c r="V1417">
        <v>1</v>
      </c>
      <c r="W1417">
        <v>0</v>
      </c>
      <c r="X1417">
        <v>1</v>
      </c>
      <c r="Z1417">
        <v>1</v>
      </c>
      <c r="AA1417">
        <v>1</v>
      </c>
      <c r="AB1417">
        <v>8.1999999999999993</v>
      </c>
      <c r="AC1417">
        <v>3.9</v>
      </c>
      <c r="AD1417" t="s">
        <v>52</v>
      </c>
      <c r="AE1417" t="s">
        <v>53</v>
      </c>
      <c r="AF1417" t="s">
        <v>136</v>
      </c>
      <c r="AG1417" t="s">
        <v>175</v>
      </c>
      <c r="AH1417" t="s">
        <v>176</v>
      </c>
      <c r="AI1417" t="s">
        <v>177</v>
      </c>
      <c r="AL1417" t="s">
        <v>178</v>
      </c>
      <c r="AM1417" t="s">
        <v>581</v>
      </c>
      <c r="AN1417" t="s">
        <v>179</v>
      </c>
      <c r="AO1417" t="s">
        <v>79</v>
      </c>
    </row>
    <row r="1418" spans="1:41" x14ac:dyDescent="0.25">
      <c r="A1418" s="3">
        <v>44439</v>
      </c>
      <c r="B1418" t="s">
        <v>59</v>
      </c>
      <c r="C1418" t="s">
        <v>60</v>
      </c>
      <c r="D1418" t="s">
        <v>45</v>
      </c>
      <c r="E1418" t="s">
        <v>401</v>
      </c>
      <c r="F1418">
        <v>2450224</v>
      </c>
      <c r="G1418" t="s">
        <v>4713</v>
      </c>
      <c r="H1418" t="s">
        <v>47</v>
      </c>
      <c r="I1418">
        <v>2121</v>
      </c>
      <c r="J1418" t="s">
        <v>4714</v>
      </c>
      <c r="K1418" t="s">
        <v>4715</v>
      </c>
      <c r="L1418" t="s">
        <v>4715</v>
      </c>
      <c r="M1418" t="s">
        <v>4716</v>
      </c>
      <c r="N1418" s="3">
        <v>44216</v>
      </c>
      <c r="O1418" s="3">
        <v>44216</v>
      </c>
      <c r="P1418" s="3">
        <v>46042</v>
      </c>
      <c r="Q1418" t="s">
        <v>50</v>
      </c>
      <c r="R1418" t="s">
        <v>51</v>
      </c>
      <c r="S1418">
        <v>400000000</v>
      </c>
      <c r="T1418">
        <v>353380000</v>
      </c>
      <c r="U1418">
        <v>353380000</v>
      </c>
      <c r="V1418">
        <v>1</v>
      </c>
      <c r="W1418">
        <v>0</v>
      </c>
      <c r="X1418">
        <v>1</v>
      </c>
      <c r="Z1418">
        <v>1</v>
      </c>
      <c r="AA1418">
        <v>1</v>
      </c>
      <c r="AB1418">
        <v>8.1999999999999993</v>
      </c>
      <c r="AC1418">
        <v>4.9000000000000004</v>
      </c>
      <c r="AD1418" t="s">
        <v>52</v>
      </c>
      <c r="AE1418" t="s">
        <v>53</v>
      </c>
      <c r="AF1418" t="s">
        <v>136</v>
      </c>
      <c r="AG1418" t="s">
        <v>1404</v>
      </c>
      <c r="AH1418" t="s">
        <v>1405</v>
      </c>
      <c r="AI1418" t="s">
        <v>693</v>
      </c>
      <c r="AL1418" t="s">
        <v>178</v>
      </c>
      <c r="AM1418" t="s">
        <v>1357</v>
      </c>
      <c r="AN1418" t="s">
        <v>78</v>
      </c>
      <c r="AO1418" t="s">
        <v>79</v>
      </c>
    </row>
    <row r="1419" spans="1:41" x14ac:dyDescent="0.25">
      <c r="A1419" s="3">
        <v>44439</v>
      </c>
      <c r="B1419" t="s">
        <v>59</v>
      </c>
      <c r="C1419" t="s">
        <v>60</v>
      </c>
      <c r="D1419" t="s">
        <v>45</v>
      </c>
      <c r="E1419" t="s">
        <v>45</v>
      </c>
      <c r="F1419">
        <v>1754698</v>
      </c>
      <c r="G1419" t="s">
        <v>4552</v>
      </c>
      <c r="H1419" t="s">
        <v>47</v>
      </c>
      <c r="I1419">
        <v>2131</v>
      </c>
      <c r="J1419" t="s">
        <v>4717</v>
      </c>
      <c r="K1419" t="s">
        <v>4718</v>
      </c>
      <c r="L1419" t="s">
        <v>4718</v>
      </c>
      <c r="M1419" t="s">
        <v>4719</v>
      </c>
      <c r="N1419" s="3">
        <v>44216</v>
      </c>
      <c r="O1419" s="3">
        <v>44216</v>
      </c>
      <c r="P1419" s="3">
        <v>51521</v>
      </c>
      <c r="Q1419" t="s">
        <v>244</v>
      </c>
      <c r="R1419" t="s">
        <v>51</v>
      </c>
      <c r="S1419">
        <v>700000000</v>
      </c>
      <c r="T1419">
        <v>679700000</v>
      </c>
      <c r="U1419">
        <v>679700000</v>
      </c>
      <c r="V1419">
        <v>1</v>
      </c>
      <c r="W1419">
        <v>0</v>
      </c>
      <c r="X1419">
        <v>1</v>
      </c>
      <c r="Z1419">
        <v>1</v>
      </c>
      <c r="AA1419">
        <v>1</v>
      </c>
      <c r="AB1419">
        <v>8.1999999999999993</v>
      </c>
      <c r="AC1419">
        <v>4.5</v>
      </c>
      <c r="AD1419" t="s">
        <v>52</v>
      </c>
      <c r="AE1419" t="s">
        <v>53</v>
      </c>
      <c r="AF1419" t="s">
        <v>136</v>
      </c>
      <c r="AG1419" t="s">
        <v>66</v>
      </c>
      <c r="AH1419" t="s">
        <v>1498</v>
      </c>
      <c r="AI1419" t="s">
        <v>223</v>
      </c>
      <c r="AL1419" t="s">
        <v>69</v>
      </c>
      <c r="AM1419" t="s">
        <v>77</v>
      </c>
      <c r="AN1419" t="s">
        <v>179</v>
      </c>
      <c r="AO1419" t="s">
        <v>79</v>
      </c>
    </row>
    <row r="1420" spans="1:41" x14ac:dyDescent="0.25">
      <c r="A1420" s="3">
        <v>44439</v>
      </c>
      <c r="B1420" t="s">
        <v>43</v>
      </c>
      <c r="C1420" t="s">
        <v>100</v>
      </c>
      <c r="D1420" t="s">
        <v>45</v>
      </c>
      <c r="E1420" t="s">
        <v>45</v>
      </c>
      <c r="F1420">
        <v>1754471</v>
      </c>
      <c r="G1420" t="s">
        <v>1335</v>
      </c>
      <c r="H1420" t="s">
        <v>47</v>
      </c>
      <c r="I1420">
        <v>2121</v>
      </c>
      <c r="J1420" t="s">
        <v>1336</v>
      </c>
      <c r="K1420" t="s">
        <v>4720</v>
      </c>
      <c r="L1420" t="s">
        <v>4720</v>
      </c>
      <c r="M1420" t="s">
        <v>4721</v>
      </c>
      <c r="N1420" s="3">
        <v>44217</v>
      </c>
      <c r="O1420" s="3">
        <v>44217</v>
      </c>
      <c r="P1420" s="3">
        <v>46043</v>
      </c>
      <c r="Q1420" t="s">
        <v>50</v>
      </c>
      <c r="R1420" t="s">
        <v>51</v>
      </c>
      <c r="S1420">
        <v>7000000000</v>
      </c>
      <c r="T1420">
        <v>6632000000</v>
      </c>
      <c r="U1420">
        <v>6632000000</v>
      </c>
      <c r="V1420">
        <v>1</v>
      </c>
      <c r="W1420">
        <v>0</v>
      </c>
      <c r="X1420">
        <v>1</v>
      </c>
      <c r="Z1420">
        <v>1</v>
      </c>
      <c r="AA1420">
        <v>1</v>
      </c>
      <c r="AB1420">
        <v>6</v>
      </c>
      <c r="AC1420">
        <v>4.5</v>
      </c>
      <c r="AD1420" t="s">
        <v>52</v>
      </c>
      <c r="AE1420" t="s">
        <v>269</v>
      </c>
      <c r="AF1420" t="s">
        <v>1281</v>
      </c>
      <c r="AG1420" t="s">
        <v>54</v>
      </c>
      <c r="AH1420" t="s">
        <v>118</v>
      </c>
      <c r="AI1420" t="s">
        <v>118</v>
      </c>
      <c r="AL1420" t="s">
        <v>57</v>
      </c>
      <c r="AM1420" t="s">
        <v>145</v>
      </c>
      <c r="AN1420" t="s">
        <v>138</v>
      </c>
      <c r="AO1420" t="s">
        <v>1338</v>
      </c>
    </row>
    <row r="1421" spans="1:41" x14ac:dyDescent="0.25">
      <c r="A1421" s="3">
        <v>44439</v>
      </c>
      <c r="B1421" t="s">
        <v>43</v>
      </c>
      <c r="C1421" t="s">
        <v>44</v>
      </c>
      <c r="D1421" t="s">
        <v>45</v>
      </c>
      <c r="E1421" t="s">
        <v>45</v>
      </c>
      <c r="F1421">
        <v>2351416</v>
      </c>
      <c r="G1421" t="s">
        <v>4722</v>
      </c>
      <c r="H1421" t="s">
        <v>47</v>
      </c>
      <c r="I1421">
        <v>2121</v>
      </c>
      <c r="J1421" t="s">
        <v>4723</v>
      </c>
      <c r="K1421" t="s">
        <v>4724</v>
      </c>
      <c r="L1421" t="s">
        <v>4724</v>
      </c>
      <c r="M1421" t="s">
        <v>4725</v>
      </c>
      <c r="N1421" s="3">
        <v>44217</v>
      </c>
      <c r="O1421" s="3">
        <v>44217</v>
      </c>
      <c r="P1421" s="3">
        <v>46043</v>
      </c>
      <c r="Q1421" t="s">
        <v>50</v>
      </c>
      <c r="R1421" t="s">
        <v>51</v>
      </c>
      <c r="S1421">
        <v>4500000000</v>
      </c>
      <c r="T1421">
        <v>4050000000</v>
      </c>
      <c r="U1421">
        <v>4050000000</v>
      </c>
      <c r="V1421">
        <v>1</v>
      </c>
      <c r="W1421">
        <v>0</v>
      </c>
      <c r="X1421">
        <v>1</v>
      </c>
      <c r="Z1421">
        <v>1</v>
      </c>
      <c r="AA1421">
        <v>1</v>
      </c>
      <c r="AB1421">
        <v>5.6</v>
      </c>
      <c r="AC1421">
        <v>4.9000000000000004</v>
      </c>
      <c r="AD1421" t="s">
        <v>52</v>
      </c>
      <c r="AE1421" t="s">
        <v>269</v>
      </c>
      <c r="AF1421" t="s">
        <v>4726</v>
      </c>
      <c r="AG1421" t="s">
        <v>54</v>
      </c>
      <c r="AH1421" t="s">
        <v>118</v>
      </c>
      <c r="AI1421" t="s">
        <v>118</v>
      </c>
      <c r="AL1421" t="s">
        <v>57</v>
      </c>
      <c r="AM1421" t="s">
        <v>137</v>
      </c>
      <c r="AN1421" t="s">
        <v>138</v>
      </c>
      <c r="AO1421" t="s">
        <v>79</v>
      </c>
    </row>
    <row r="1422" spans="1:41" x14ac:dyDescent="0.25">
      <c r="A1422" s="3">
        <v>44439</v>
      </c>
      <c r="B1422" t="s">
        <v>59</v>
      </c>
      <c r="C1422" t="s">
        <v>60</v>
      </c>
      <c r="D1422" t="s">
        <v>45</v>
      </c>
      <c r="E1422" t="s">
        <v>218</v>
      </c>
      <c r="F1422">
        <v>1439958</v>
      </c>
      <c r="G1422" t="s">
        <v>602</v>
      </c>
      <c r="H1422" t="s">
        <v>47</v>
      </c>
      <c r="I1422">
        <v>2131</v>
      </c>
      <c r="J1422" t="s">
        <v>603</v>
      </c>
      <c r="K1422" t="s">
        <v>4727</v>
      </c>
      <c r="L1422" t="s">
        <v>4727</v>
      </c>
      <c r="M1422" t="s">
        <v>4728</v>
      </c>
      <c r="N1422" s="3">
        <v>44217</v>
      </c>
      <c r="O1422" s="3">
        <v>44217</v>
      </c>
      <c r="P1422" s="3">
        <v>47869</v>
      </c>
      <c r="Q1422" t="s">
        <v>64</v>
      </c>
      <c r="R1422" t="s">
        <v>51</v>
      </c>
      <c r="S1422">
        <v>600000000</v>
      </c>
      <c r="T1422">
        <v>570000000</v>
      </c>
      <c r="U1422">
        <v>570000000</v>
      </c>
      <c r="V1422">
        <v>1</v>
      </c>
      <c r="W1422">
        <v>0</v>
      </c>
      <c r="X1422">
        <v>1</v>
      </c>
      <c r="Z1422">
        <v>1</v>
      </c>
      <c r="AA1422">
        <v>1</v>
      </c>
      <c r="AB1422">
        <v>8.1999999999999993</v>
      </c>
      <c r="AC1422">
        <v>3.9</v>
      </c>
      <c r="AD1422" t="s">
        <v>52</v>
      </c>
      <c r="AE1422" t="s">
        <v>53</v>
      </c>
      <c r="AF1422" t="s">
        <v>474</v>
      </c>
      <c r="AG1422" t="s">
        <v>175</v>
      </c>
      <c r="AH1422" t="s">
        <v>176</v>
      </c>
      <c r="AI1422" t="s">
        <v>177</v>
      </c>
      <c r="AL1422" t="s">
        <v>178</v>
      </c>
      <c r="AM1422" t="s">
        <v>252</v>
      </c>
      <c r="AN1422" t="s">
        <v>179</v>
      </c>
      <c r="AO1422" t="s">
        <v>79</v>
      </c>
    </row>
    <row r="1423" spans="1:41" x14ac:dyDescent="0.25">
      <c r="A1423" s="3">
        <v>44439</v>
      </c>
      <c r="B1423" t="s">
        <v>59</v>
      </c>
      <c r="C1423" t="s">
        <v>60</v>
      </c>
      <c r="D1423" t="s">
        <v>45</v>
      </c>
      <c r="E1423" t="s">
        <v>401</v>
      </c>
      <c r="F1423">
        <v>2368190</v>
      </c>
      <c r="G1423" t="s">
        <v>3864</v>
      </c>
      <c r="H1423" t="s">
        <v>47</v>
      </c>
      <c r="I1423">
        <v>2121</v>
      </c>
      <c r="J1423" t="s">
        <v>3865</v>
      </c>
      <c r="K1423" t="s">
        <v>4729</v>
      </c>
      <c r="L1423" t="s">
        <v>4729</v>
      </c>
      <c r="M1423" t="s">
        <v>4730</v>
      </c>
      <c r="N1423" s="3">
        <v>44217</v>
      </c>
      <c r="O1423" s="3">
        <v>44217</v>
      </c>
      <c r="P1423" s="3">
        <v>46043</v>
      </c>
      <c r="Q1423" t="s">
        <v>50</v>
      </c>
      <c r="R1423" t="s">
        <v>51</v>
      </c>
      <c r="S1423">
        <v>100000000</v>
      </c>
      <c r="T1423">
        <v>88380000</v>
      </c>
      <c r="U1423">
        <v>88380000</v>
      </c>
      <c r="V1423">
        <v>1</v>
      </c>
      <c r="W1423">
        <v>0</v>
      </c>
      <c r="X1423">
        <v>1</v>
      </c>
      <c r="Z1423">
        <v>1</v>
      </c>
      <c r="AA1423">
        <v>1</v>
      </c>
      <c r="AB1423">
        <v>8.1999999999999993</v>
      </c>
      <c r="AC1423">
        <v>8</v>
      </c>
      <c r="AD1423" t="s">
        <v>52</v>
      </c>
      <c r="AE1423" t="s">
        <v>53</v>
      </c>
      <c r="AF1423" t="s">
        <v>474</v>
      </c>
      <c r="AG1423" t="s">
        <v>175</v>
      </c>
      <c r="AH1423" t="s">
        <v>945</v>
      </c>
      <c r="AI1423" t="s">
        <v>946</v>
      </c>
      <c r="AL1423" t="s">
        <v>178</v>
      </c>
      <c r="AM1423" t="s">
        <v>3267</v>
      </c>
      <c r="AN1423" t="s">
        <v>179</v>
      </c>
      <c r="AO1423" t="s">
        <v>79</v>
      </c>
    </row>
    <row r="1424" spans="1:41" x14ac:dyDescent="0.25">
      <c r="A1424" s="3">
        <v>44439</v>
      </c>
      <c r="B1424" t="s">
        <v>59</v>
      </c>
      <c r="C1424" t="s">
        <v>60</v>
      </c>
      <c r="D1424" t="s">
        <v>45</v>
      </c>
      <c r="E1424" t="s">
        <v>218</v>
      </c>
      <c r="F1424">
        <v>2445338</v>
      </c>
      <c r="G1424" t="s">
        <v>4652</v>
      </c>
      <c r="H1424" t="s">
        <v>47</v>
      </c>
      <c r="I1424">
        <v>2131</v>
      </c>
      <c r="J1424" t="s">
        <v>4731</v>
      </c>
      <c r="K1424" t="s">
        <v>4732</v>
      </c>
      <c r="L1424" t="s">
        <v>4732</v>
      </c>
      <c r="M1424" t="s">
        <v>4733</v>
      </c>
      <c r="N1424" s="3">
        <v>44217</v>
      </c>
      <c r="O1424" s="3">
        <v>44217</v>
      </c>
      <c r="P1424" s="3">
        <v>47869</v>
      </c>
      <c r="Q1424" t="s">
        <v>64</v>
      </c>
      <c r="R1424" t="s">
        <v>51</v>
      </c>
      <c r="S1424">
        <v>1700000000</v>
      </c>
      <c r="T1424">
        <v>1600880000</v>
      </c>
      <c r="U1424">
        <v>1600880000</v>
      </c>
      <c r="V1424">
        <v>1</v>
      </c>
      <c r="W1424">
        <v>0</v>
      </c>
      <c r="X1424">
        <v>1</v>
      </c>
      <c r="Z1424">
        <v>1</v>
      </c>
      <c r="AA1424">
        <v>1</v>
      </c>
      <c r="AB1424">
        <v>8.1999999999999993</v>
      </c>
      <c r="AC1424">
        <v>3.9</v>
      </c>
      <c r="AD1424" t="s">
        <v>52</v>
      </c>
      <c r="AE1424" t="s">
        <v>53</v>
      </c>
      <c r="AF1424" t="s">
        <v>474</v>
      </c>
      <c r="AG1424" t="s">
        <v>175</v>
      </c>
      <c r="AH1424" t="s">
        <v>176</v>
      </c>
      <c r="AI1424" t="s">
        <v>177</v>
      </c>
      <c r="AL1424" t="s">
        <v>178</v>
      </c>
      <c r="AM1424" t="s">
        <v>612</v>
      </c>
      <c r="AN1424" t="s">
        <v>179</v>
      </c>
      <c r="AO1424" t="s">
        <v>79</v>
      </c>
    </row>
    <row r="1425" spans="1:41" x14ac:dyDescent="0.25">
      <c r="A1425" s="3">
        <v>44439</v>
      </c>
      <c r="B1425" t="s">
        <v>59</v>
      </c>
      <c r="C1425" t="s">
        <v>60</v>
      </c>
      <c r="D1425" t="s">
        <v>45</v>
      </c>
      <c r="E1425" t="s">
        <v>45</v>
      </c>
      <c r="F1425">
        <v>2434442</v>
      </c>
      <c r="G1425" t="s">
        <v>4643</v>
      </c>
      <c r="H1425" t="s">
        <v>47</v>
      </c>
      <c r="I1425">
        <v>2131</v>
      </c>
      <c r="J1425" t="s">
        <v>4644</v>
      </c>
      <c r="K1425" t="s">
        <v>4734</v>
      </c>
      <c r="L1425" t="s">
        <v>4734</v>
      </c>
      <c r="M1425" t="s">
        <v>4735</v>
      </c>
      <c r="N1425" s="3">
        <v>44217</v>
      </c>
      <c r="O1425" s="3">
        <v>44217</v>
      </c>
      <c r="P1425" s="3">
        <v>46773</v>
      </c>
      <c r="Q1425" t="s">
        <v>114</v>
      </c>
      <c r="R1425" t="s">
        <v>51</v>
      </c>
      <c r="S1425">
        <v>400000000</v>
      </c>
      <c r="T1425">
        <v>366750000</v>
      </c>
      <c r="U1425">
        <v>366750000</v>
      </c>
      <c r="V1425">
        <v>1</v>
      </c>
      <c r="W1425">
        <v>0</v>
      </c>
      <c r="X1425">
        <v>1</v>
      </c>
      <c r="Z1425">
        <v>1</v>
      </c>
      <c r="AA1425">
        <v>1</v>
      </c>
      <c r="AB1425">
        <v>8.1999999999999993</v>
      </c>
      <c r="AC1425">
        <v>3.9</v>
      </c>
      <c r="AD1425" t="s">
        <v>52</v>
      </c>
      <c r="AE1425" t="s">
        <v>53</v>
      </c>
      <c r="AF1425" t="s">
        <v>474</v>
      </c>
      <c r="AG1425" t="s">
        <v>1404</v>
      </c>
      <c r="AH1425" t="s">
        <v>4422</v>
      </c>
      <c r="AI1425" t="s">
        <v>177</v>
      </c>
      <c r="AL1425" t="s">
        <v>178</v>
      </c>
      <c r="AM1425" t="s">
        <v>77</v>
      </c>
      <c r="AN1425" t="s">
        <v>179</v>
      </c>
      <c r="AO1425" t="s">
        <v>79</v>
      </c>
    </row>
    <row r="1426" spans="1:41" x14ac:dyDescent="0.25">
      <c r="A1426" s="3">
        <v>44439</v>
      </c>
      <c r="B1426" t="s">
        <v>59</v>
      </c>
      <c r="C1426" t="s">
        <v>60</v>
      </c>
      <c r="D1426" t="s">
        <v>45</v>
      </c>
      <c r="E1426" t="s">
        <v>218</v>
      </c>
      <c r="F1426">
        <v>1144416</v>
      </c>
      <c r="G1426" t="s">
        <v>4736</v>
      </c>
      <c r="H1426" t="s">
        <v>47</v>
      </c>
      <c r="I1426">
        <v>2111</v>
      </c>
      <c r="J1426" t="s">
        <v>4737</v>
      </c>
      <c r="K1426" t="s">
        <v>4738</v>
      </c>
      <c r="L1426" t="s">
        <v>4738</v>
      </c>
      <c r="M1426" t="s">
        <v>4739</v>
      </c>
      <c r="N1426" s="3">
        <v>44217</v>
      </c>
      <c r="O1426" s="3">
        <v>44217</v>
      </c>
      <c r="P1426" s="3">
        <v>44561</v>
      </c>
      <c r="Q1426" t="s">
        <v>891</v>
      </c>
      <c r="R1426" t="s">
        <v>51</v>
      </c>
      <c r="S1426">
        <v>500000000</v>
      </c>
      <c r="T1426">
        <v>500000000</v>
      </c>
      <c r="U1426">
        <v>500000000</v>
      </c>
      <c r="V1426">
        <v>1</v>
      </c>
      <c r="W1426">
        <v>0</v>
      </c>
      <c r="X1426">
        <v>1</v>
      </c>
      <c r="Z1426">
        <v>1</v>
      </c>
      <c r="AA1426">
        <v>1</v>
      </c>
      <c r="AB1426">
        <v>8.6999999999999993</v>
      </c>
      <c r="AC1426">
        <v>0</v>
      </c>
      <c r="AD1426" t="s">
        <v>105</v>
      </c>
      <c r="AG1426" t="s">
        <v>4171</v>
      </c>
      <c r="AH1426" t="s">
        <v>4171</v>
      </c>
      <c r="AI1426" t="s">
        <v>177</v>
      </c>
      <c r="AL1426" t="s">
        <v>178</v>
      </c>
      <c r="AM1426" t="s">
        <v>252</v>
      </c>
      <c r="AN1426" t="s">
        <v>78</v>
      </c>
    </row>
    <row r="1427" spans="1:41" x14ac:dyDescent="0.25">
      <c r="A1427" s="3">
        <v>44439</v>
      </c>
      <c r="B1427" t="s">
        <v>59</v>
      </c>
      <c r="C1427" t="s">
        <v>60</v>
      </c>
      <c r="D1427" t="s">
        <v>45</v>
      </c>
      <c r="E1427" t="s">
        <v>45</v>
      </c>
      <c r="F1427">
        <v>2254011</v>
      </c>
      <c r="G1427" t="s">
        <v>4740</v>
      </c>
      <c r="H1427" t="s">
        <v>47</v>
      </c>
      <c r="I1427">
        <v>2132</v>
      </c>
      <c r="J1427" t="s">
        <v>4741</v>
      </c>
      <c r="K1427" t="s">
        <v>4742</v>
      </c>
      <c r="L1427" t="s">
        <v>4742</v>
      </c>
      <c r="M1427" t="s">
        <v>4743</v>
      </c>
      <c r="N1427" s="3">
        <v>44217</v>
      </c>
      <c r="O1427" s="3">
        <v>44217</v>
      </c>
      <c r="P1427" s="3">
        <v>47869</v>
      </c>
      <c r="Q1427" t="s">
        <v>64</v>
      </c>
      <c r="R1427" t="s">
        <v>51</v>
      </c>
      <c r="S1427">
        <v>950000000</v>
      </c>
      <c r="T1427">
        <v>930130624</v>
      </c>
      <c r="U1427">
        <v>930130624</v>
      </c>
      <c r="V1427">
        <v>2</v>
      </c>
      <c r="W1427">
        <v>82</v>
      </c>
      <c r="X1427">
        <v>2</v>
      </c>
      <c r="Z1427">
        <v>2</v>
      </c>
      <c r="AA1427">
        <v>2</v>
      </c>
      <c r="AB1427">
        <v>8.1999999999999993</v>
      </c>
      <c r="AC1427">
        <v>4</v>
      </c>
      <c r="AD1427" t="s">
        <v>52</v>
      </c>
      <c r="AE1427" t="s">
        <v>53</v>
      </c>
      <c r="AF1427" t="s">
        <v>474</v>
      </c>
      <c r="AG1427" t="s">
        <v>175</v>
      </c>
      <c r="AH1427" t="s">
        <v>176</v>
      </c>
      <c r="AI1427" t="s">
        <v>177</v>
      </c>
      <c r="AL1427" t="s">
        <v>178</v>
      </c>
      <c r="AM1427" t="s">
        <v>489</v>
      </c>
      <c r="AN1427" t="s">
        <v>179</v>
      </c>
      <c r="AO1427" t="s">
        <v>79</v>
      </c>
    </row>
    <row r="1428" spans="1:41" x14ac:dyDescent="0.25">
      <c r="A1428" s="3">
        <v>44439</v>
      </c>
      <c r="B1428" t="s">
        <v>43</v>
      </c>
      <c r="C1428" t="s">
        <v>100</v>
      </c>
      <c r="D1428" t="s">
        <v>45</v>
      </c>
      <c r="E1428" t="s">
        <v>401</v>
      </c>
      <c r="F1428">
        <v>1466616</v>
      </c>
      <c r="G1428" t="s">
        <v>4744</v>
      </c>
      <c r="H1428" t="s">
        <v>47</v>
      </c>
      <c r="I1428">
        <v>2111</v>
      </c>
      <c r="J1428" t="s">
        <v>4745</v>
      </c>
      <c r="K1428" t="s">
        <v>4746</v>
      </c>
      <c r="L1428" t="s">
        <v>4746</v>
      </c>
      <c r="M1428" t="s">
        <v>4747</v>
      </c>
      <c r="N1428" s="3">
        <v>44218</v>
      </c>
      <c r="O1428" s="3">
        <v>44218</v>
      </c>
      <c r="P1428" s="3">
        <v>44552</v>
      </c>
      <c r="Q1428" t="s">
        <v>4748</v>
      </c>
      <c r="R1428" t="s">
        <v>51</v>
      </c>
      <c r="S1428">
        <v>600000000</v>
      </c>
      <c r="T1428">
        <v>600000000</v>
      </c>
      <c r="U1428">
        <v>600000000</v>
      </c>
      <c r="V1428">
        <v>1</v>
      </c>
      <c r="W1428">
        <v>0</v>
      </c>
      <c r="X1428">
        <v>1</v>
      </c>
      <c r="Z1428">
        <v>1</v>
      </c>
      <c r="AA1428">
        <v>1</v>
      </c>
      <c r="AB1428">
        <v>5.4</v>
      </c>
      <c r="AC1428">
        <v>3.3</v>
      </c>
      <c r="AD1428" t="s">
        <v>52</v>
      </c>
      <c r="AE1428" t="s">
        <v>160</v>
      </c>
      <c r="AF1428" t="s">
        <v>4749</v>
      </c>
      <c r="AG1428" t="s">
        <v>106</v>
      </c>
      <c r="AH1428" t="s">
        <v>107</v>
      </c>
      <c r="AI1428" t="s">
        <v>108</v>
      </c>
      <c r="AL1428" t="s">
        <v>178</v>
      </c>
      <c r="AM1428" t="s">
        <v>685</v>
      </c>
      <c r="AN1428" t="s">
        <v>184</v>
      </c>
      <c r="AO1428" t="s">
        <v>79</v>
      </c>
    </row>
    <row r="1429" spans="1:41" x14ac:dyDescent="0.25">
      <c r="A1429" s="3">
        <v>44439</v>
      </c>
      <c r="B1429" t="s">
        <v>59</v>
      </c>
      <c r="C1429" t="s">
        <v>60</v>
      </c>
      <c r="D1429" t="s">
        <v>45</v>
      </c>
      <c r="E1429" t="s">
        <v>401</v>
      </c>
      <c r="F1429">
        <v>2383153</v>
      </c>
      <c r="G1429" t="s">
        <v>4750</v>
      </c>
      <c r="H1429" t="s">
        <v>47</v>
      </c>
      <c r="I1429">
        <v>2131</v>
      </c>
      <c r="J1429" t="s">
        <v>4751</v>
      </c>
      <c r="K1429" t="s">
        <v>4752</v>
      </c>
      <c r="L1429" t="s">
        <v>4752</v>
      </c>
      <c r="M1429" t="s">
        <v>4753</v>
      </c>
      <c r="N1429" s="3">
        <v>44218</v>
      </c>
      <c r="O1429" s="3">
        <v>44218</v>
      </c>
      <c r="P1429" s="3">
        <v>47870</v>
      </c>
      <c r="Q1429" t="s">
        <v>64</v>
      </c>
      <c r="R1429" t="s">
        <v>51</v>
      </c>
      <c r="S1429">
        <v>1285000000</v>
      </c>
      <c r="T1429">
        <v>820100000</v>
      </c>
      <c r="U1429">
        <v>820100000</v>
      </c>
      <c r="V1429">
        <v>1</v>
      </c>
      <c r="W1429">
        <v>0</v>
      </c>
      <c r="X1429">
        <v>1</v>
      </c>
      <c r="Z1429">
        <v>1</v>
      </c>
      <c r="AA1429">
        <v>1</v>
      </c>
      <c r="AB1429">
        <v>8.1999999999999993</v>
      </c>
      <c r="AC1429">
        <v>3.9</v>
      </c>
      <c r="AD1429" t="s">
        <v>52</v>
      </c>
      <c r="AE1429" t="s">
        <v>53</v>
      </c>
      <c r="AF1429" t="s">
        <v>948</v>
      </c>
      <c r="AG1429" t="s">
        <v>175</v>
      </c>
      <c r="AH1429" t="s">
        <v>176</v>
      </c>
      <c r="AI1429" t="s">
        <v>693</v>
      </c>
      <c r="AL1429" t="s">
        <v>178</v>
      </c>
      <c r="AM1429" t="s">
        <v>869</v>
      </c>
      <c r="AN1429" t="s">
        <v>179</v>
      </c>
      <c r="AO1429" t="s">
        <v>79</v>
      </c>
    </row>
    <row r="1430" spans="1:41" x14ac:dyDescent="0.25">
      <c r="A1430" s="3">
        <v>44439</v>
      </c>
      <c r="B1430" t="s">
        <v>59</v>
      </c>
      <c r="C1430" t="s">
        <v>60</v>
      </c>
      <c r="D1430" t="s">
        <v>45</v>
      </c>
      <c r="E1430" t="s">
        <v>401</v>
      </c>
      <c r="F1430">
        <v>2452211</v>
      </c>
      <c r="G1430" t="s">
        <v>4754</v>
      </c>
      <c r="H1430" t="s">
        <v>47</v>
      </c>
      <c r="I1430">
        <v>2121</v>
      </c>
      <c r="J1430" t="s">
        <v>4755</v>
      </c>
      <c r="K1430" t="s">
        <v>4756</v>
      </c>
      <c r="L1430" t="s">
        <v>4756</v>
      </c>
      <c r="M1430" t="s">
        <v>4757</v>
      </c>
      <c r="N1430" s="3">
        <v>44218</v>
      </c>
      <c r="O1430" s="3">
        <v>44218</v>
      </c>
      <c r="P1430" s="3">
        <v>46044</v>
      </c>
      <c r="Q1430" t="s">
        <v>50</v>
      </c>
      <c r="R1430" t="s">
        <v>51</v>
      </c>
      <c r="S1430">
        <v>215000000</v>
      </c>
      <c r="T1430">
        <v>189940000</v>
      </c>
      <c r="U1430">
        <v>189940000</v>
      </c>
      <c r="V1430">
        <v>1</v>
      </c>
      <c r="W1430">
        <v>0</v>
      </c>
      <c r="X1430">
        <v>1</v>
      </c>
      <c r="Z1430">
        <v>1</v>
      </c>
      <c r="AA1430">
        <v>1</v>
      </c>
      <c r="AB1430">
        <v>8.1999999999999993</v>
      </c>
      <c r="AC1430">
        <v>3.9</v>
      </c>
      <c r="AD1430" t="s">
        <v>52</v>
      </c>
      <c r="AE1430" t="s">
        <v>53</v>
      </c>
      <c r="AF1430" t="s">
        <v>948</v>
      </c>
      <c r="AG1430" t="s">
        <v>1404</v>
      </c>
      <c r="AH1430" t="s">
        <v>4422</v>
      </c>
      <c r="AI1430" t="s">
        <v>693</v>
      </c>
      <c r="AL1430" t="s">
        <v>178</v>
      </c>
      <c r="AM1430" t="s">
        <v>1357</v>
      </c>
      <c r="AN1430" t="s">
        <v>179</v>
      </c>
      <c r="AO1430" t="s">
        <v>79</v>
      </c>
    </row>
    <row r="1431" spans="1:41" x14ac:dyDescent="0.25">
      <c r="A1431" s="3">
        <v>44439</v>
      </c>
      <c r="B1431" t="s">
        <v>43</v>
      </c>
      <c r="C1431" t="s">
        <v>44</v>
      </c>
      <c r="D1431" t="s">
        <v>45</v>
      </c>
      <c r="E1431" t="s">
        <v>45</v>
      </c>
      <c r="F1431">
        <v>2249186</v>
      </c>
      <c r="G1431" t="s">
        <v>3751</v>
      </c>
      <c r="H1431" t="s">
        <v>47</v>
      </c>
      <c r="I1431">
        <v>2121</v>
      </c>
      <c r="J1431" t="s">
        <v>3752</v>
      </c>
      <c r="K1431" t="s">
        <v>4758</v>
      </c>
      <c r="L1431" t="s">
        <v>4758</v>
      </c>
      <c r="M1431" t="s">
        <v>4759</v>
      </c>
      <c r="N1431" s="3">
        <v>44221</v>
      </c>
      <c r="O1431" s="3">
        <v>44221</v>
      </c>
      <c r="P1431" s="3">
        <v>46047</v>
      </c>
      <c r="Q1431" t="s">
        <v>50</v>
      </c>
      <c r="R1431" t="s">
        <v>51</v>
      </c>
      <c r="S1431">
        <v>18000000000</v>
      </c>
      <c r="T1431">
        <v>17217000000</v>
      </c>
      <c r="U1431">
        <v>17217000000</v>
      </c>
      <c r="V1431">
        <v>1</v>
      </c>
      <c r="W1431">
        <v>0</v>
      </c>
      <c r="X1431">
        <v>1</v>
      </c>
      <c r="Z1431">
        <v>1</v>
      </c>
      <c r="AA1431">
        <v>1</v>
      </c>
      <c r="AB1431">
        <v>6</v>
      </c>
      <c r="AC1431">
        <v>4.9000000000000004</v>
      </c>
      <c r="AD1431" t="s">
        <v>52</v>
      </c>
      <c r="AE1431" t="s">
        <v>269</v>
      </c>
      <c r="AF1431" t="s">
        <v>674</v>
      </c>
      <c r="AG1431" t="s">
        <v>54</v>
      </c>
      <c r="AH1431" t="s">
        <v>118</v>
      </c>
      <c r="AI1431" t="s">
        <v>118</v>
      </c>
      <c r="AL1431" t="s">
        <v>57</v>
      </c>
      <c r="AM1431" t="s">
        <v>346</v>
      </c>
      <c r="AN1431" t="s">
        <v>248</v>
      </c>
      <c r="AO1431" t="s">
        <v>79</v>
      </c>
    </row>
    <row r="1432" spans="1:41" x14ac:dyDescent="0.25">
      <c r="A1432" s="3">
        <v>44439</v>
      </c>
      <c r="B1432" t="s">
        <v>59</v>
      </c>
      <c r="C1432" t="s">
        <v>60</v>
      </c>
      <c r="D1432" t="s">
        <v>45</v>
      </c>
      <c r="E1432" t="s">
        <v>401</v>
      </c>
      <c r="F1432">
        <v>2438028</v>
      </c>
      <c r="G1432" t="s">
        <v>4545</v>
      </c>
      <c r="H1432" t="s">
        <v>47</v>
      </c>
      <c r="I1432">
        <v>2122</v>
      </c>
      <c r="J1432" t="s">
        <v>4760</v>
      </c>
      <c r="K1432" t="s">
        <v>4761</v>
      </c>
      <c r="L1432" t="s">
        <v>4761</v>
      </c>
      <c r="M1432" t="s">
        <v>4762</v>
      </c>
      <c r="N1432" s="3">
        <v>44221</v>
      </c>
      <c r="O1432" s="3">
        <v>44221</v>
      </c>
      <c r="P1432" s="3">
        <v>46047</v>
      </c>
      <c r="Q1432" t="s">
        <v>50</v>
      </c>
      <c r="R1432" t="s">
        <v>51</v>
      </c>
      <c r="S1432">
        <v>630000000</v>
      </c>
      <c r="T1432">
        <v>630000000</v>
      </c>
      <c r="U1432">
        <v>630000000</v>
      </c>
      <c r="V1432">
        <v>4</v>
      </c>
      <c r="W1432">
        <v>197</v>
      </c>
      <c r="X1432">
        <v>4</v>
      </c>
      <c r="Z1432">
        <v>4</v>
      </c>
      <c r="AA1432">
        <v>4</v>
      </c>
      <c r="AB1432">
        <v>8.1999999999999993</v>
      </c>
      <c r="AC1432">
        <v>4.9000000000000004</v>
      </c>
      <c r="AD1432" t="s">
        <v>52</v>
      </c>
      <c r="AE1432" t="s">
        <v>53</v>
      </c>
      <c r="AF1432" t="s">
        <v>484</v>
      </c>
      <c r="AG1432" t="s">
        <v>1404</v>
      </c>
      <c r="AH1432" t="s">
        <v>1405</v>
      </c>
      <c r="AI1432" t="s">
        <v>693</v>
      </c>
      <c r="AL1432" t="s">
        <v>69</v>
      </c>
      <c r="AM1432" t="s">
        <v>869</v>
      </c>
      <c r="AN1432" t="s">
        <v>78</v>
      </c>
      <c r="AO1432" t="s">
        <v>79</v>
      </c>
    </row>
    <row r="1433" spans="1:41" x14ac:dyDescent="0.25">
      <c r="A1433" s="3">
        <v>44439</v>
      </c>
      <c r="B1433" t="s">
        <v>59</v>
      </c>
      <c r="C1433" t="s">
        <v>60</v>
      </c>
      <c r="D1433" t="s">
        <v>45</v>
      </c>
      <c r="E1433" t="s">
        <v>218</v>
      </c>
      <c r="F1433">
        <v>2453558</v>
      </c>
      <c r="G1433" t="s">
        <v>4763</v>
      </c>
      <c r="H1433" t="s">
        <v>47</v>
      </c>
      <c r="I1433">
        <v>2121</v>
      </c>
      <c r="J1433" t="s">
        <v>4764</v>
      </c>
      <c r="K1433" t="s">
        <v>4765</v>
      </c>
      <c r="L1433" t="s">
        <v>4765</v>
      </c>
      <c r="M1433" t="s">
        <v>4766</v>
      </c>
      <c r="N1433" s="3">
        <v>44222</v>
      </c>
      <c r="O1433" s="3">
        <v>44222</v>
      </c>
      <c r="P1433" s="3">
        <v>46048</v>
      </c>
      <c r="Q1433" t="s">
        <v>50</v>
      </c>
      <c r="R1433" t="s">
        <v>51</v>
      </c>
      <c r="S1433">
        <v>390000000</v>
      </c>
      <c r="T1433">
        <v>344500000</v>
      </c>
      <c r="U1433">
        <v>344500000</v>
      </c>
      <c r="V1433">
        <v>1</v>
      </c>
      <c r="W1433">
        <v>0</v>
      </c>
      <c r="X1433">
        <v>1</v>
      </c>
      <c r="Z1433">
        <v>1</v>
      </c>
      <c r="AA1433">
        <v>1</v>
      </c>
      <c r="AB1433">
        <v>8.1999999999999993</v>
      </c>
      <c r="AC1433">
        <v>4.9000000000000004</v>
      </c>
      <c r="AD1433" t="s">
        <v>52</v>
      </c>
      <c r="AE1433" t="s">
        <v>53</v>
      </c>
      <c r="AF1433" t="s">
        <v>488</v>
      </c>
      <c r="AG1433" t="s">
        <v>1404</v>
      </c>
      <c r="AH1433" t="s">
        <v>1405</v>
      </c>
      <c r="AI1433" t="s">
        <v>177</v>
      </c>
      <c r="AL1433" t="s">
        <v>178</v>
      </c>
      <c r="AM1433" t="s">
        <v>252</v>
      </c>
      <c r="AN1433" t="s">
        <v>78</v>
      </c>
      <c r="AO1433" t="s">
        <v>79</v>
      </c>
    </row>
    <row r="1434" spans="1:41" x14ac:dyDescent="0.25">
      <c r="A1434" s="3">
        <v>44439</v>
      </c>
      <c r="B1434" t="s">
        <v>59</v>
      </c>
      <c r="C1434" t="s">
        <v>60</v>
      </c>
      <c r="D1434" t="s">
        <v>45</v>
      </c>
      <c r="E1434" t="s">
        <v>191</v>
      </c>
      <c r="F1434">
        <v>2453803</v>
      </c>
      <c r="G1434" t="s">
        <v>4767</v>
      </c>
      <c r="H1434" t="s">
        <v>47</v>
      </c>
      <c r="I1434">
        <v>2131</v>
      </c>
      <c r="J1434" t="s">
        <v>4768</v>
      </c>
      <c r="K1434" t="s">
        <v>4769</v>
      </c>
      <c r="L1434" t="s">
        <v>4769</v>
      </c>
      <c r="M1434" t="s">
        <v>4770</v>
      </c>
      <c r="N1434" s="3">
        <v>44222</v>
      </c>
      <c r="O1434" s="3">
        <v>44222</v>
      </c>
      <c r="P1434" s="3">
        <v>47874</v>
      </c>
      <c r="Q1434" t="s">
        <v>64</v>
      </c>
      <c r="R1434" t="s">
        <v>51</v>
      </c>
      <c r="S1434">
        <v>330000000</v>
      </c>
      <c r="T1434">
        <v>310750000</v>
      </c>
      <c r="U1434">
        <v>310750000</v>
      </c>
      <c r="V1434">
        <v>1</v>
      </c>
      <c r="W1434">
        <v>0</v>
      </c>
      <c r="X1434">
        <v>1</v>
      </c>
      <c r="Z1434">
        <v>1</v>
      </c>
      <c r="AA1434">
        <v>1</v>
      </c>
      <c r="AB1434">
        <v>8.1999999999999993</v>
      </c>
      <c r="AC1434">
        <v>3.9</v>
      </c>
      <c r="AD1434" t="s">
        <v>52</v>
      </c>
      <c r="AE1434" t="s">
        <v>53</v>
      </c>
      <c r="AF1434" t="s">
        <v>488</v>
      </c>
      <c r="AG1434" t="s">
        <v>175</v>
      </c>
      <c r="AH1434" t="s">
        <v>176</v>
      </c>
      <c r="AI1434" t="s">
        <v>177</v>
      </c>
      <c r="AL1434" t="s">
        <v>178</v>
      </c>
      <c r="AM1434" t="s">
        <v>205</v>
      </c>
      <c r="AN1434" t="s">
        <v>179</v>
      </c>
      <c r="AO1434" t="s">
        <v>79</v>
      </c>
    </row>
    <row r="1435" spans="1:41" x14ac:dyDescent="0.25">
      <c r="A1435" s="3">
        <v>44439</v>
      </c>
      <c r="B1435" t="s">
        <v>59</v>
      </c>
      <c r="C1435" t="s">
        <v>60</v>
      </c>
      <c r="D1435" t="s">
        <v>45</v>
      </c>
      <c r="E1435" t="s">
        <v>191</v>
      </c>
      <c r="F1435">
        <v>2410264</v>
      </c>
      <c r="G1435" t="s">
        <v>4151</v>
      </c>
      <c r="H1435" t="s">
        <v>47</v>
      </c>
      <c r="I1435">
        <v>2131</v>
      </c>
      <c r="J1435" t="s">
        <v>4771</v>
      </c>
      <c r="K1435" t="s">
        <v>4772</v>
      </c>
      <c r="L1435" t="s">
        <v>4772</v>
      </c>
      <c r="M1435" t="s">
        <v>4773</v>
      </c>
      <c r="N1435" s="3">
        <v>44222</v>
      </c>
      <c r="O1435" s="3">
        <v>44222</v>
      </c>
      <c r="P1435" s="3">
        <v>51527</v>
      </c>
      <c r="Q1435" t="s">
        <v>244</v>
      </c>
      <c r="R1435" t="s">
        <v>51</v>
      </c>
      <c r="S1435">
        <v>800000000</v>
      </c>
      <c r="T1435">
        <v>779960000</v>
      </c>
      <c r="U1435">
        <v>779960000</v>
      </c>
      <c r="V1435">
        <v>1</v>
      </c>
      <c r="W1435">
        <v>0</v>
      </c>
      <c r="X1435">
        <v>1</v>
      </c>
      <c r="Z1435">
        <v>1</v>
      </c>
      <c r="AA1435">
        <v>1</v>
      </c>
      <c r="AB1435">
        <v>5.99</v>
      </c>
      <c r="AC1435">
        <v>4</v>
      </c>
      <c r="AD1435" t="s">
        <v>52</v>
      </c>
      <c r="AE1435" t="s">
        <v>53</v>
      </c>
      <c r="AF1435" t="s">
        <v>4774</v>
      </c>
      <c r="AG1435" t="s">
        <v>66</v>
      </c>
      <c r="AH1435" t="s">
        <v>67</v>
      </c>
      <c r="AI1435" t="s">
        <v>223</v>
      </c>
      <c r="AJ1435" t="s">
        <v>4099</v>
      </c>
      <c r="AL1435" t="s">
        <v>69</v>
      </c>
      <c r="AM1435" t="s">
        <v>205</v>
      </c>
      <c r="AN1435" t="s">
        <v>179</v>
      </c>
      <c r="AO1435" t="s">
        <v>79</v>
      </c>
    </row>
    <row r="1436" spans="1:41" x14ac:dyDescent="0.25">
      <c r="A1436" s="3">
        <v>44439</v>
      </c>
      <c r="B1436" t="s">
        <v>59</v>
      </c>
      <c r="C1436" t="s">
        <v>60</v>
      </c>
      <c r="D1436" t="s">
        <v>45</v>
      </c>
      <c r="E1436" t="s">
        <v>401</v>
      </c>
      <c r="F1436">
        <v>2452515</v>
      </c>
      <c r="G1436" t="s">
        <v>4775</v>
      </c>
      <c r="H1436" t="s">
        <v>47</v>
      </c>
      <c r="I1436">
        <v>2121</v>
      </c>
      <c r="J1436" t="s">
        <v>4776</v>
      </c>
      <c r="K1436" t="s">
        <v>4777</v>
      </c>
      <c r="L1436" t="s">
        <v>4777</v>
      </c>
      <c r="M1436" t="s">
        <v>4778</v>
      </c>
      <c r="N1436" s="3">
        <v>44222</v>
      </c>
      <c r="O1436" s="3">
        <v>44222</v>
      </c>
      <c r="P1436" s="3">
        <v>46048</v>
      </c>
      <c r="Q1436" t="s">
        <v>50</v>
      </c>
      <c r="R1436" t="s">
        <v>51</v>
      </c>
      <c r="S1436">
        <v>700000000</v>
      </c>
      <c r="T1436">
        <v>618380000</v>
      </c>
      <c r="U1436">
        <v>618380000</v>
      </c>
      <c r="V1436">
        <v>1</v>
      </c>
      <c r="W1436">
        <v>0</v>
      </c>
      <c r="X1436">
        <v>1</v>
      </c>
      <c r="Z1436">
        <v>1</v>
      </c>
      <c r="AA1436">
        <v>1</v>
      </c>
      <c r="AB1436">
        <v>8.1999999999999993</v>
      </c>
      <c r="AC1436">
        <v>4.9000000000000004</v>
      </c>
      <c r="AD1436" t="s">
        <v>52</v>
      </c>
      <c r="AE1436" t="s">
        <v>53</v>
      </c>
      <c r="AF1436" t="s">
        <v>488</v>
      </c>
      <c r="AG1436" t="s">
        <v>1404</v>
      </c>
      <c r="AH1436" t="s">
        <v>1405</v>
      </c>
      <c r="AI1436" t="s">
        <v>693</v>
      </c>
      <c r="AL1436" t="s">
        <v>69</v>
      </c>
      <c r="AM1436" t="s">
        <v>406</v>
      </c>
      <c r="AN1436" t="s">
        <v>78</v>
      </c>
      <c r="AO1436" t="s">
        <v>79</v>
      </c>
    </row>
    <row r="1437" spans="1:41" x14ac:dyDescent="0.25">
      <c r="A1437" s="3">
        <v>44439</v>
      </c>
      <c r="B1437" t="s">
        <v>59</v>
      </c>
      <c r="C1437" t="s">
        <v>60</v>
      </c>
      <c r="D1437" t="s">
        <v>45</v>
      </c>
      <c r="E1437" t="s">
        <v>191</v>
      </c>
      <c r="F1437">
        <v>2452865</v>
      </c>
      <c r="G1437" t="s">
        <v>4779</v>
      </c>
      <c r="H1437" t="s">
        <v>47</v>
      </c>
      <c r="I1437">
        <v>2121</v>
      </c>
      <c r="J1437" t="s">
        <v>4780</v>
      </c>
      <c r="K1437" t="s">
        <v>4781</v>
      </c>
      <c r="L1437" t="s">
        <v>4781</v>
      </c>
      <c r="M1437" t="s">
        <v>4782</v>
      </c>
      <c r="N1437" s="3">
        <v>44223</v>
      </c>
      <c r="O1437" s="3">
        <v>44223</v>
      </c>
      <c r="P1437" s="3">
        <v>45318</v>
      </c>
      <c r="Q1437" t="s">
        <v>216</v>
      </c>
      <c r="R1437" t="s">
        <v>51</v>
      </c>
      <c r="S1437">
        <v>350000000</v>
      </c>
      <c r="T1437">
        <v>281750000</v>
      </c>
      <c r="U1437">
        <v>281750000</v>
      </c>
      <c r="V1437">
        <v>1</v>
      </c>
      <c r="W1437">
        <v>0</v>
      </c>
      <c r="X1437">
        <v>1</v>
      </c>
      <c r="Z1437">
        <v>1</v>
      </c>
      <c r="AA1437">
        <v>1</v>
      </c>
      <c r="AB1437">
        <v>8.1999999999999993</v>
      </c>
      <c r="AC1437">
        <v>4.9000000000000004</v>
      </c>
      <c r="AD1437" t="s">
        <v>52</v>
      </c>
      <c r="AE1437" t="s">
        <v>53</v>
      </c>
      <c r="AF1437" t="s">
        <v>212</v>
      </c>
      <c r="AG1437" t="s">
        <v>1404</v>
      </c>
      <c r="AH1437" t="s">
        <v>1405</v>
      </c>
      <c r="AI1437" t="s">
        <v>177</v>
      </c>
      <c r="AL1437" t="s">
        <v>178</v>
      </c>
      <c r="AM1437" t="s">
        <v>196</v>
      </c>
      <c r="AN1437" t="s">
        <v>78</v>
      </c>
      <c r="AO1437" t="s">
        <v>79</v>
      </c>
    </row>
    <row r="1438" spans="1:41" x14ac:dyDescent="0.25">
      <c r="A1438" s="3">
        <v>44439</v>
      </c>
      <c r="B1438" t="s">
        <v>43</v>
      </c>
      <c r="C1438" t="s">
        <v>100</v>
      </c>
      <c r="D1438" t="s">
        <v>45</v>
      </c>
      <c r="E1438" t="s">
        <v>45</v>
      </c>
      <c r="F1438">
        <v>940201</v>
      </c>
      <c r="G1438" t="s">
        <v>4132</v>
      </c>
      <c r="H1438" t="s">
        <v>47</v>
      </c>
      <c r="I1438">
        <v>2131</v>
      </c>
      <c r="J1438" t="s">
        <v>4133</v>
      </c>
      <c r="K1438" t="s">
        <v>4783</v>
      </c>
      <c r="L1438" t="s">
        <v>4783</v>
      </c>
      <c r="M1438" t="s">
        <v>4784</v>
      </c>
      <c r="N1438" s="3">
        <v>44224</v>
      </c>
      <c r="O1438" s="3">
        <v>44224</v>
      </c>
      <c r="P1438" s="3">
        <v>47055</v>
      </c>
      <c r="Q1438" t="s">
        <v>1787</v>
      </c>
      <c r="R1438" t="s">
        <v>51</v>
      </c>
      <c r="S1438">
        <v>4434696700</v>
      </c>
      <c r="T1438">
        <v>4434696700</v>
      </c>
      <c r="U1438">
        <v>4434696700</v>
      </c>
      <c r="V1438">
        <v>1</v>
      </c>
      <c r="W1438">
        <v>0</v>
      </c>
      <c r="X1438">
        <v>1</v>
      </c>
      <c r="Z1438">
        <v>1</v>
      </c>
      <c r="AA1438">
        <v>1</v>
      </c>
      <c r="AB1438">
        <v>7.77</v>
      </c>
      <c r="AC1438">
        <v>3.5</v>
      </c>
      <c r="AD1438" t="s">
        <v>52</v>
      </c>
      <c r="AE1438" t="s">
        <v>135</v>
      </c>
      <c r="AF1438" t="s">
        <v>2457</v>
      </c>
      <c r="AG1438" t="s">
        <v>66</v>
      </c>
      <c r="AH1438" t="s">
        <v>4136</v>
      </c>
      <c r="AI1438" t="s">
        <v>4137</v>
      </c>
      <c r="AL1438" t="s">
        <v>69</v>
      </c>
      <c r="AM1438" t="s">
        <v>110</v>
      </c>
      <c r="AN1438" t="s">
        <v>248</v>
      </c>
      <c r="AO1438" t="s">
        <v>79</v>
      </c>
    </row>
    <row r="1439" spans="1:41" x14ac:dyDescent="0.25">
      <c r="A1439" s="3">
        <v>44439</v>
      </c>
      <c r="B1439" t="s">
        <v>59</v>
      </c>
      <c r="C1439" t="s">
        <v>60</v>
      </c>
      <c r="D1439" t="s">
        <v>45</v>
      </c>
      <c r="E1439" t="s">
        <v>218</v>
      </c>
      <c r="F1439">
        <v>2455072</v>
      </c>
      <c r="G1439" t="s">
        <v>1434</v>
      </c>
      <c r="H1439" t="s">
        <v>47</v>
      </c>
      <c r="I1439">
        <v>2121</v>
      </c>
      <c r="J1439" t="s">
        <v>4785</v>
      </c>
      <c r="K1439" t="s">
        <v>4786</v>
      </c>
      <c r="L1439" t="s">
        <v>4786</v>
      </c>
      <c r="M1439" t="s">
        <v>4787</v>
      </c>
      <c r="N1439" s="3">
        <v>44224</v>
      </c>
      <c r="O1439" s="3">
        <v>44224</v>
      </c>
      <c r="P1439" s="3">
        <v>45319</v>
      </c>
      <c r="Q1439" t="s">
        <v>216</v>
      </c>
      <c r="R1439" t="s">
        <v>51</v>
      </c>
      <c r="S1439">
        <v>350000000</v>
      </c>
      <c r="T1439">
        <v>291200000</v>
      </c>
      <c r="U1439">
        <v>291200000</v>
      </c>
      <c r="V1439">
        <v>1</v>
      </c>
      <c r="W1439">
        <v>0</v>
      </c>
      <c r="X1439">
        <v>1</v>
      </c>
      <c r="Z1439">
        <v>1</v>
      </c>
      <c r="AA1439">
        <v>1</v>
      </c>
      <c r="AB1439">
        <v>8.1999999999999993</v>
      </c>
      <c r="AC1439">
        <v>3.9</v>
      </c>
      <c r="AD1439" t="s">
        <v>52</v>
      </c>
      <c r="AE1439" t="s">
        <v>53</v>
      </c>
      <c r="AF1439" t="s">
        <v>2457</v>
      </c>
      <c r="AG1439" t="s">
        <v>54</v>
      </c>
      <c r="AH1439" t="s">
        <v>229</v>
      </c>
      <c r="AI1439" t="s">
        <v>230</v>
      </c>
      <c r="AJ1439" t="s">
        <v>4690</v>
      </c>
      <c r="AL1439" t="s">
        <v>178</v>
      </c>
      <c r="AM1439" t="s">
        <v>1423</v>
      </c>
      <c r="AN1439" t="s">
        <v>179</v>
      </c>
      <c r="AO1439" t="s">
        <v>79</v>
      </c>
    </row>
    <row r="1440" spans="1:41" x14ac:dyDescent="0.25">
      <c r="A1440" s="3">
        <v>44439</v>
      </c>
      <c r="B1440" t="s">
        <v>59</v>
      </c>
      <c r="C1440" t="s">
        <v>60</v>
      </c>
      <c r="D1440" t="s">
        <v>45</v>
      </c>
      <c r="E1440" t="s">
        <v>218</v>
      </c>
      <c r="F1440">
        <v>2255057</v>
      </c>
      <c r="G1440" t="s">
        <v>2796</v>
      </c>
      <c r="H1440" t="s">
        <v>47</v>
      </c>
      <c r="I1440">
        <v>2131</v>
      </c>
      <c r="J1440" t="s">
        <v>4788</v>
      </c>
      <c r="K1440" t="s">
        <v>4789</v>
      </c>
      <c r="L1440" t="s">
        <v>4789</v>
      </c>
      <c r="M1440" t="s">
        <v>4790</v>
      </c>
      <c r="N1440" s="3">
        <v>44224</v>
      </c>
      <c r="O1440" s="3">
        <v>44224</v>
      </c>
      <c r="P1440" s="3">
        <v>51529</v>
      </c>
      <c r="Q1440" t="s">
        <v>244</v>
      </c>
      <c r="R1440" t="s">
        <v>51</v>
      </c>
      <c r="S1440">
        <v>387000000</v>
      </c>
      <c r="T1440">
        <v>377325000</v>
      </c>
      <c r="U1440">
        <v>377325000</v>
      </c>
      <c r="V1440">
        <v>1</v>
      </c>
      <c r="W1440">
        <v>0</v>
      </c>
      <c r="X1440">
        <v>1</v>
      </c>
      <c r="Z1440">
        <v>1</v>
      </c>
      <c r="AA1440">
        <v>1</v>
      </c>
      <c r="AB1440">
        <v>8.1999999999999993</v>
      </c>
      <c r="AC1440">
        <v>4.5</v>
      </c>
      <c r="AD1440" t="s">
        <v>52</v>
      </c>
      <c r="AE1440" t="s">
        <v>53</v>
      </c>
      <c r="AF1440" t="s">
        <v>681</v>
      </c>
      <c r="AG1440" t="s">
        <v>66</v>
      </c>
      <c r="AH1440" t="s">
        <v>1498</v>
      </c>
      <c r="AI1440" t="s">
        <v>223</v>
      </c>
      <c r="AL1440" t="s">
        <v>69</v>
      </c>
      <c r="AM1440" t="s">
        <v>316</v>
      </c>
      <c r="AN1440" t="s">
        <v>78</v>
      </c>
      <c r="AO1440" t="s">
        <v>79</v>
      </c>
    </row>
    <row r="1441" spans="1:41" x14ac:dyDescent="0.25">
      <c r="A1441" s="3">
        <v>44439</v>
      </c>
      <c r="B1441" t="s">
        <v>59</v>
      </c>
      <c r="C1441" t="s">
        <v>60</v>
      </c>
      <c r="D1441" t="s">
        <v>45</v>
      </c>
      <c r="E1441" t="s">
        <v>401</v>
      </c>
      <c r="F1441">
        <v>2356760</v>
      </c>
      <c r="G1441" t="s">
        <v>4791</v>
      </c>
      <c r="H1441" t="s">
        <v>47</v>
      </c>
      <c r="I1441">
        <v>2131</v>
      </c>
      <c r="J1441" t="s">
        <v>4792</v>
      </c>
      <c r="K1441" t="s">
        <v>4793</v>
      </c>
      <c r="L1441" t="s">
        <v>4793</v>
      </c>
      <c r="M1441" t="s">
        <v>4794</v>
      </c>
      <c r="N1441" s="3">
        <v>44224</v>
      </c>
      <c r="O1441" s="3">
        <v>44224</v>
      </c>
      <c r="P1441" s="3">
        <v>51529</v>
      </c>
      <c r="Q1441" t="s">
        <v>244</v>
      </c>
      <c r="R1441" t="s">
        <v>51</v>
      </c>
      <c r="S1441">
        <v>650000000</v>
      </c>
      <c r="T1441">
        <v>631044000</v>
      </c>
      <c r="U1441">
        <v>631044000</v>
      </c>
      <c r="V1441">
        <v>1</v>
      </c>
      <c r="W1441">
        <v>0</v>
      </c>
      <c r="X1441">
        <v>1</v>
      </c>
      <c r="Z1441">
        <v>1</v>
      </c>
      <c r="AA1441">
        <v>1</v>
      </c>
      <c r="AB1441">
        <v>5.99</v>
      </c>
      <c r="AC1441">
        <v>4</v>
      </c>
      <c r="AD1441" t="s">
        <v>52</v>
      </c>
      <c r="AE1441" t="s">
        <v>53</v>
      </c>
      <c r="AF1441" t="s">
        <v>4795</v>
      </c>
      <c r="AG1441" t="s">
        <v>66</v>
      </c>
      <c r="AH1441" t="s">
        <v>67</v>
      </c>
      <c r="AI1441" t="s">
        <v>223</v>
      </c>
      <c r="AJ1441" t="s">
        <v>4099</v>
      </c>
      <c r="AL1441" t="s">
        <v>69</v>
      </c>
      <c r="AM1441" t="s">
        <v>869</v>
      </c>
      <c r="AN1441" t="s">
        <v>179</v>
      </c>
      <c r="AO1441" t="s">
        <v>79</v>
      </c>
    </row>
    <row r="1442" spans="1:41" x14ac:dyDescent="0.25">
      <c r="A1442" s="3">
        <v>44439</v>
      </c>
      <c r="B1442" t="s">
        <v>59</v>
      </c>
      <c r="C1442" t="s">
        <v>60</v>
      </c>
      <c r="D1442" t="s">
        <v>45</v>
      </c>
      <c r="E1442" t="s">
        <v>401</v>
      </c>
      <c r="F1442">
        <v>2454734</v>
      </c>
      <c r="G1442" t="s">
        <v>4796</v>
      </c>
      <c r="H1442" t="s">
        <v>47</v>
      </c>
      <c r="I1442">
        <v>2131</v>
      </c>
      <c r="J1442" t="s">
        <v>4797</v>
      </c>
      <c r="K1442" t="s">
        <v>4798</v>
      </c>
      <c r="L1442" t="s">
        <v>4798</v>
      </c>
      <c r="M1442" t="s">
        <v>4799</v>
      </c>
      <c r="N1442" s="3">
        <v>44224</v>
      </c>
      <c r="O1442" s="3">
        <v>44224</v>
      </c>
      <c r="P1442" s="3">
        <v>47876</v>
      </c>
      <c r="Q1442" t="s">
        <v>64</v>
      </c>
      <c r="R1442" t="s">
        <v>51</v>
      </c>
      <c r="S1442">
        <v>720000000</v>
      </c>
      <c r="T1442">
        <v>678000000</v>
      </c>
      <c r="U1442">
        <v>678000000</v>
      </c>
      <c r="V1442">
        <v>1</v>
      </c>
      <c r="W1442">
        <v>0</v>
      </c>
      <c r="X1442">
        <v>1</v>
      </c>
      <c r="Z1442">
        <v>1</v>
      </c>
      <c r="AA1442">
        <v>1</v>
      </c>
      <c r="AB1442">
        <v>8.1999999999999993</v>
      </c>
      <c r="AC1442">
        <v>3.9</v>
      </c>
      <c r="AD1442" t="s">
        <v>52</v>
      </c>
      <c r="AE1442" t="s">
        <v>53</v>
      </c>
      <c r="AF1442" t="s">
        <v>681</v>
      </c>
      <c r="AG1442" t="s">
        <v>175</v>
      </c>
      <c r="AH1442" t="s">
        <v>176</v>
      </c>
      <c r="AI1442" t="s">
        <v>693</v>
      </c>
      <c r="AL1442" t="s">
        <v>178</v>
      </c>
      <c r="AM1442" t="s">
        <v>1357</v>
      </c>
      <c r="AN1442" t="s">
        <v>179</v>
      </c>
      <c r="AO1442" t="s">
        <v>79</v>
      </c>
    </row>
    <row r="1443" spans="1:41" x14ac:dyDescent="0.25">
      <c r="A1443" s="3">
        <v>44439</v>
      </c>
      <c r="B1443" t="s">
        <v>59</v>
      </c>
      <c r="C1443" t="s">
        <v>60</v>
      </c>
      <c r="D1443" t="s">
        <v>45</v>
      </c>
      <c r="E1443" t="s">
        <v>218</v>
      </c>
      <c r="F1443">
        <v>2455255</v>
      </c>
      <c r="G1443" t="s">
        <v>4800</v>
      </c>
      <c r="H1443" t="s">
        <v>47</v>
      </c>
      <c r="I1443">
        <v>2131</v>
      </c>
      <c r="J1443" t="s">
        <v>4801</v>
      </c>
      <c r="K1443" t="s">
        <v>4802</v>
      </c>
      <c r="L1443" t="s">
        <v>4802</v>
      </c>
      <c r="M1443" t="s">
        <v>4803</v>
      </c>
      <c r="N1443" s="3">
        <v>44225</v>
      </c>
      <c r="O1443" s="3">
        <v>44225</v>
      </c>
      <c r="P1443" s="3">
        <v>51530</v>
      </c>
      <c r="Q1443" t="s">
        <v>244</v>
      </c>
      <c r="R1443" t="s">
        <v>51</v>
      </c>
      <c r="S1443">
        <v>2000000000</v>
      </c>
      <c r="T1443">
        <v>1982540000</v>
      </c>
      <c r="U1443">
        <v>1982540000</v>
      </c>
      <c r="V1443">
        <v>1</v>
      </c>
      <c r="W1443">
        <v>0</v>
      </c>
      <c r="X1443">
        <v>1</v>
      </c>
      <c r="Z1443">
        <v>1</v>
      </c>
      <c r="AA1443">
        <v>1</v>
      </c>
      <c r="AB1443">
        <v>8.1999999999999993</v>
      </c>
      <c r="AC1443">
        <v>4.5</v>
      </c>
      <c r="AD1443" t="s">
        <v>52</v>
      </c>
      <c r="AE1443" t="s">
        <v>53</v>
      </c>
      <c r="AF1443" t="s">
        <v>499</v>
      </c>
      <c r="AG1443" t="s">
        <v>66</v>
      </c>
      <c r="AH1443" t="s">
        <v>1498</v>
      </c>
      <c r="AI1443" t="s">
        <v>223</v>
      </c>
      <c r="AL1443" t="s">
        <v>69</v>
      </c>
      <c r="AM1443" t="s">
        <v>252</v>
      </c>
      <c r="AN1443" t="s">
        <v>78</v>
      </c>
      <c r="AO1443" t="s">
        <v>79</v>
      </c>
    </row>
    <row r="1444" spans="1:41" x14ac:dyDescent="0.25">
      <c r="A1444" s="3">
        <v>44439</v>
      </c>
      <c r="B1444" t="s">
        <v>59</v>
      </c>
      <c r="C1444" t="s">
        <v>60</v>
      </c>
      <c r="D1444" t="s">
        <v>45</v>
      </c>
      <c r="E1444" t="s">
        <v>45</v>
      </c>
      <c r="F1444">
        <v>973205</v>
      </c>
      <c r="G1444" t="s">
        <v>180</v>
      </c>
      <c r="H1444" t="s">
        <v>47</v>
      </c>
      <c r="I1444">
        <v>2131</v>
      </c>
      <c r="J1444" t="s">
        <v>181</v>
      </c>
      <c r="K1444" t="s">
        <v>4804</v>
      </c>
      <c r="L1444" t="s">
        <v>4804</v>
      </c>
      <c r="M1444" t="s">
        <v>4805</v>
      </c>
      <c r="N1444" s="3">
        <v>44225</v>
      </c>
      <c r="O1444" s="3">
        <v>44225</v>
      </c>
      <c r="P1444" s="3">
        <v>47877</v>
      </c>
      <c r="Q1444" t="s">
        <v>64</v>
      </c>
      <c r="R1444" t="s">
        <v>51</v>
      </c>
      <c r="S1444">
        <v>2000000000</v>
      </c>
      <c r="T1444">
        <v>1883800000</v>
      </c>
      <c r="U1444">
        <v>1883800000</v>
      </c>
      <c r="V1444">
        <v>1</v>
      </c>
      <c r="W1444">
        <v>0</v>
      </c>
      <c r="X1444">
        <v>1</v>
      </c>
      <c r="Z1444">
        <v>1</v>
      </c>
      <c r="AA1444">
        <v>1</v>
      </c>
      <c r="AB1444">
        <v>8.1999999999999993</v>
      </c>
      <c r="AC1444">
        <v>3.6</v>
      </c>
      <c r="AD1444" t="s">
        <v>52</v>
      </c>
      <c r="AE1444" t="s">
        <v>53</v>
      </c>
      <c r="AF1444" t="s">
        <v>499</v>
      </c>
      <c r="AG1444" t="s">
        <v>175</v>
      </c>
      <c r="AH1444" t="s">
        <v>176</v>
      </c>
      <c r="AI1444" t="s">
        <v>177</v>
      </c>
      <c r="AL1444" t="s">
        <v>178</v>
      </c>
      <c r="AM1444" t="s">
        <v>89</v>
      </c>
      <c r="AN1444" t="s">
        <v>179</v>
      </c>
      <c r="AO1444" t="s">
        <v>79</v>
      </c>
    </row>
    <row r="1445" spans="1:41" x14ac:dyDescent="0.25">
      <c r="A1445" s="3">
        <v>44439</v>
      </c>
      <c r="B1445" t="s">
        <v>59</v>
      </c>
      <c r="C1445" t="s">
        <v>60</v>
      </c>
      <c r="D1445" t="s">
        <v>45</v>
      </c>
      <c r="E1445" t="s">
        <v>45</v>
      </c>
      <c r="F1445">
        <v>2367521</v>
      </c>
      <c r="G1445" t="s">
        <v>4100</v>
      </c>
      <c r="H1445" t="s">
        <v>47</v>
      </c>
      <c r="I1445">
        <v>2131</v>
      </c>
      <c r="J1445" t="s">
        <v>4101</v>
      </c>
      <c r="K1445" t="s">
        <v>4806</v>
      </c>
      <c r="L1445" t="s">
        <v>4806</v>
      </c>
      <c r="M1445" t="s">
        <v>4807</v>
      </c>
      <c r="N1445" s="3">
        <v>44225</v>
      </c>
      <c r="O1445" s="3">
        <v>44225</v>
      </c>
      <c r="P1445" s="3">
        <v>47877</v>
      </c>
      <c r="Q1445" t="s">
        <v>64</v>
      </c>
      <c r="R1445" t="s">
        <v>51</v>
      </c>
      <c r="S1445">
        <v>300000000</v>
      </c>
      <c r="T1445">
        <v>282500000</v>
      </c>
      <c r="U1445">
        <v>282500000</v>
      </c>
      <c r="V1445">
        <v>1</v>
      </c>
      <c r="W1445">
        <v>0</v>
      </c>
      <c r="X1445">
        <v>1</v>
      </c>
      <c r="Z1445">
        <v>1</v>
      </c>
      <c r="AA1445">
        <v>1</v>
      </c>
      <c r="AB1445">
        <v>8.1999999999999993</v>
      </c>
      <c r="AC1445">
        <v>3.9</v>
      </c>
      <c r="AD1445" t="s">
        <v>52</v>
      </c>
      <c r="AE1445" t="s">
        <v>53</v>
      </c>
      <c r="AF1445" t="s">
        <v>499</v>
      </c>
      <c r="AG1445" t="s">
        <v>175</v>
      </c>
      <c r="AH1445" t="s">
        <v>176</v>
      </c>
      <c r="AI1445" t="s">
        <v>177</v>
      </c>
      <c r="AL1445" t="s">
        <v>178</v>
      </c>
      <c r="AM1445" t="s">
        <v>126</v>
      </c>
      <c r="AN1445" t="s">
        <v>179</v>
      </c>
      <c r="AO1445" t="s">
        <v>79</v>
      </c>
    </row>
    <row r="1446" spans="1:41" x14ac:dyDescent="0.25">
      <c r="A1446" s="3">
        <v>44439</v>
      </c>
      <c r="B1446" t="s">
        <v>59</v>
      </c>
      <c r="C1446" t="s">
        <v>60</v>
      </c>
      <c r="D1446" t="s">
        <v>45</v>
      </c>
      <c r="E1446" t="s">
        <v>191</v>
      </c>
      <c r="F1446">
        <v>1736306</v>
      </c>
      <c r="G1446" t="s">
        <v>4808</v>
      </c>
      <c r="H1446" t="s">
        <v>47</v>
      </c>
      <c r="I1446">
        <v>2131</v>
      </c>
      <c r="J1446" t="s">
        <v>4809</v>
      </c>
      <c r="K1446" t="s">
        <v>4810</v>
      </c>
      <c r="L1446" t="s">
        <v>4810</v>
      </c>
      <c r="M1446" t="s">
        <v>4811</v>
      </c>
      <c r="N1446" s="3">
        <v>44225</v>
      </c>
      <c r="O1446" s="3">
        <v>44225</v>
      </c>
      <c r="P1446" s="3">
        <v>47877</v>
      </c>
      <c r="Q1446" t="s">
        <v>64</v>
      </c>
      <c r="R1446" t="s">
        <v>51</v>
      </c>
      <c r="S1446">
        <v>2400000000</v>
      </c>
      <c r="T1446">
        <v>2280000000</v>
      </c>
      <c r="U1446">
        <v>2280000000</v>
      </c>
      <c r="V1446">
        <v>1</v>
      </c>
      <c r="W1446">
        <v>0</v>
      </c>
      <c r="X1446">
        <v>1</v>
      </c>
      <c r="Z1446">
        <v>1</v>
      </c>
      <c r="AA1446">
        <v>1</v>
      </c>
      <c r="AB1446">
        <v>8.1999999999999993</v>
      </c>
      <c r="AC1446">
        <v>3.9</v>
      </c>
      <c r="AD1446" t="s">
        <v>52</v>
      </c>
      <c r="AE1446" t="s">
        <v>53</v>
      </c>
      <c r="AF1446" t="s">
        <v>499</v>
      </c>
      <c r="AG1446" t="s">
        <v>175</v>
      </c>
      <c r="AH1446" t="s">
        <v>176</v>
      </c>
      <c r="AI1446" t="s">
        <v>177</v>
      </c>
      <c r="AL1446" t="s">
        <v>178</v>
      </c>
      <c r="AM1446" t="s">
        <v>205</v>
      </c>
      <c r="AN1446" t="s">
        <v>179</v>
      </c>
      <c r="AO1446" t="s">
        <v>79</v>
      </c>
    </row>
    <row r="1447" spans="1:41" x14ac:dyDescent="0.25">
      <c r="A1447" s="3">
        <v>44439</v>
      </c>
      <c r="B1447" t="s">
        <v>59</v>
      </c>
      <c r="C1447" t="s">
        <v>60</v>
      </c>
      <c r="D1447" t="s">
        <v>45</v>
      </c>
      <c r="E1447" t="s">
        <v>191</v>
      </c>
      <c r="F1447">
        <v>2413876</v>
      </c>
      <c r="G1447" t="s">
        <v>3482</v>
      </c>
      <c r="H1447" t="s">
        <v>47</v>
      </c>
      <c r="I1447">
        <v>2131</v>
      </c>
      <c r="J1447" t="s">
        <v>4812</v>
      </c>
      <c r="K1447" t="s">
        <v>4813</v>
      </c>
      <c r="L1447" t="s">
        <v>4813</v>
      </c>
      <c r="M1447" t="s">
        <v>4814</v>
      </c>
      <c r="N1447" s="3">
        <v>44226</v>
      </c>
      <c r="O1447" s="3">
        <v>44226</v>
      </c>
      <c r="P1447" s="3">
        <v>47878</v>
      </c>
      <c r="Q1447" t="s">
        <v>64</v>
      </c>
      <c r="R1447" t="s">
        <v>51</v>
      </c>
      <c r="S1447">
        <v>1680000000</v>
      </c>
      <c r="T1447">
        <v>1596000000</v>
      </c>
      <c r="U1447">
        <v>1596000000</v>
      </c>
      <c r="V1447">
        <v>1</v>
      </c>
      <c r="W1447">
        <v>0</v>
      </c>
      <c r="X1447">
        <v>1</v>
      </c>
      <c r="Z1447">
        <v>1</v>
      </c>
      <c r="AA1447">
        <v>1</v>
      </c>
      <c r="AB1447">
        <v>8.1999999999999993</v>
      </c>
      <c r="AC1447">
        <v>4.4000000000000004</v>
      </c>
      <c r="AD1447" t="s">
        <v>52</v>
      </c>
      <c r="AE1447" t="s">
        <v>53</v>
      </c>
      <c r="AF1447" t="s">
        <v>183</v>
      </c>
      <c r="AG1447" t="s">
        <v>175</v>
      </c>
      <c r="AH1447" t="s">
        <v>176</v>
      </c>
      <c r="AI1447" t="s">
        <v>177</v>
      </c>
      <c r="AL1447" t="s">
        <v>178</v>
      </c>
      <c r="AM1447" t="s">
        <v>205</v>
      </c>
      <c r="AN1447" t="s">
        <v>179</v>
      </c>
      <c r="AO1447" t="s">
        <v>3095</v>
      </c>
    </row>
    <row r="1448" spans="1:41" x14ac:dyDescent="0.25">
      <c r="A1448" s="3">
        <v>44439</v>
      </c>
      <c r="B1448" t="s">
        <v>59</v>
      </c>
      <c r="C1448" t="s">
        <v>60</v>
      </c>
      <c r="D1448" t="s">
        <v>45</v>
      </c>
      <c r="E1448" t="s">
        <v>45</v>
      </c>
      <c r="F1448">
        <v>2440028</v>
      </c>
      <c r="G1448" t="s">
        <v>4815</v>
      </c>
      <c r="H1448" t="s">
        <v>47</v>
      </c>
      <c r="I1448">
        <v>2131</v>
      </c>
      <c r="J1448" t="s">
        <v>4816</v>
      </c>
      <c r="K1448" t="s">
        <v>4817</v>
      </c>
      <c r="L1448" t="s">
        <v>4817</v>
      </c>
      <c r="M1448" t="s">
        <v>4818</v>
      </c>
      <c r="N1448" s="3">
        <v>44226</v>
      </c>
      <c r="O1448" s="3">
        <v>44226</v>
      </c>
      <c r="P1448" s="3">
        <v>47878</v>
      </c>
      <c r="Q1448" t="s">
        <v>64</v>
      </c>
      <c r="R1448" t="s">
        <v>51</v>
      </c>
      <c r="S1448">
        <v>850000000</v>
      </c>
      <c r="T1448">
        <v>818888745</v>
      </c>
      <c r="U1448">
        <v>818888745</v>
      </c>
      <c r="V1448">
        <v>1</v>
      </c>
      <c r="W1448">
        <v>0</v>
      </c>
      <c r="X1448">
        <v>1</v>
      </c>
      <c r="Z1448">
        <v>1</v>
      </c>
      <c r="AA1448">
        <v>1</v>
      </c>
      <c r="AB1448">
        <v>8.1999999999999993</v>
      </c>
      <c r="AC1448">
        <v>3.9</v>
      </c>
      <c r="AD1448" t="s">
        <v>52</v>
      </c>
      <c r="AE1448" t="s">
        <v>53</v>
      </c>
      <c r="AF1448" t="s">
        <v>183</v>
      </c>
      <c r="AG1448" t="s">
        <v>175</v>
      </c>
      <c r="AH1448" t="s">
        <v>176</v>
      </c>
      <c r="AI1448" t="s">
        <v>177</v>
      </c>
      <c r="AL1448" t="s">
        <v>178</v>
      </c>
      <c r="AM1448" t="s">
        <v>126</v>
      </c>
      <c r="AN1448" t="s">
        <v>179</v>
      </c>
      <c r="AO1448" t="s">
        <v>79</v>
      </c>
    </row>
    <row r="1449" spans="1:41" x14ac:dyDescent="0.25">
      <c r="A1449" s="3">
        <v>44439</v>
      </c>
      <c r="B1449" t="s">
        <v>59</v>
      </c>
      <c r="C1449" t="s">
        <v>60</v>
      </c>
      <c r="D1449" t="s">
        <v>45</v>
      </c>
      <c r="E1449" t="s">
        <v>218</v>
      </c>
      <c r="F1449">
        <v>2456063</v>
      </c>
      <c r="G1449" t="s">
        <v>3013</v>
      </c>
      <c r="H1449" t="s">
        <v>47</v>
      </c>
      <c r="I1449">
        <v>2131</v>
      </c>
      <c r="J1449" t="s">
        <v>4819</v>
      </c>
      <c r="K1449" t="s">
        <v>4820</v>
      </c>
      <c r="L1449" t="s">
        <v>4820</v>
      </c>
      <c r="M1449" t="s">
        <v>4821</v>
      </c>
      <c r="N1449" s="3">
        <v>44226</v>
      </c>
      <c r="O1449" s="3">
        <v>44226</v>
      </c>
      <c r="P1449" s="3">
        <v>47148</v>
      </c>
      <c r="Q1449" t="s">
        <v>453</v>
      </c>
      <c r="R1449" t="s">
        <v>51</v>
      </c>
      <c r="S1449">
        <v>635000000</v>
      </c>
      <c r="T1449">
        <v>595100000</v>
      </c>
      <c r="U1449">
        <v>595100000</v>
      </c>
      <c r="V1449">
        <v>1</v>
      </c>
      <c r="W1449">
        <v>0</v>
      </c>
      <c r="X1449">
        <v>1</v>
      </c>
      <c r="Z1449">
        <v>1</v>
      </c>
      <c r="AA1449">
        <v>1</v>
      </c>
      <c r="AB1449">
        <v>8.1999999999999993</v>
      </c>
      <c r="AC1449">
        <v>4.9000000000000004</v>
      </c>
      <c r="AD1449" t="s">
        <v>52</v>
      </c>
      <c r="AE1449" t="s">
        <v>53</v>
      </c>
      <c r="AF1449" t="s">
        <v>973</v>
      </c>
      <c r="AG1449" t="s">
        <v>54</v>
      </c>
      <c r="AH1449" t="s">
        <v>229</v>
      </c>
      <c r="AI1449" t="s">
        <v>230</v>
      </c>
      <c r="AJ1449" t="s">
        <v>4690</v>
      </c>
      <c r="AL1449" t="s">
        <v>178</v>
      </c>
      <c r="AM1449" t="s">
        <v>316</v>
      </c>
      <c r="AN1449" t="s">
        <v>78</v>
      </c>
      <c r="AO1449" t="s">
        <v>79</v>
      </c>
    </row>
    <row r="1450" spans="1:41" x14ac:dyDescent="0.25">
      <c r="A1450" s="3">
        <v>44439</v>
      </c>
      <c r="B1450" t="s">
        <v>59</v>
      </c>
      <c r="C1450" t="s">
        <v>60</v>
      </c>
      <c r="D1450" t="s">
        <v>45</v>
      </c>
      <c r="E1450" t="s">
        <v>45</v>
      </c>
      <c r="F1450">
        <v>2447270</v>
      </c>
      <c r="G1450" t="s">
        <v>4682</v>
      </c>
      <c r="H1450" t="s">
        <v>47</v>
      </c>
      <c r="I1450">
        <v>2131</v>
      </c>
      <c r="J1450" t="s">
        <v>4822</v>
      </c>
      <c r="K1450" t="s">
        <v>4823</v>
      </c>
      <c r="L1450" t="s">
        <v>4823</v>
      </c>
      <c r="M1450" t="s">
        <v>4824</v>
      </c>
      <c r="N1450" s="3">
        <v>44226</v>
      </c>
      <c r="O1450" s="3">
        <v>44226</v>
      </c>
      <c r="P1450" s="3">
        <v>47513</v>
      </c>
      <c r="Q1450" t="s">
        <v>173</v>
      </c>
      <c r="R1450" t="s">
        <v>51</v>
      </c>
      <c r="S1450">
        <v>500000000</v>
      </c>
      <c r="T1450">
        <v>472400000</v>
      </c>
      <c r="U1450">
        <v>472400000</v>
      </c>
      <c r="V1450">
        <v>1</v>
      </c>
      <c r="W1450">
        <v>0</v>
      </c>
      <c r="X1450">
        <v>1</v>
      </c>
      <c r="Z1450">
        <v>1</v>
      </c>
      <c r="AA1450">
        <v>1</v>
      </c>
      <c r="AB1450">
        <v>8.1999999999999993</v>
      </c>
      <c r="AC1450">
        <v>3.9</v>
      </c>
      <c r="AD1450" t="s">
        <v>52</v>
      </c>
      <c r="AE1450" t="s">
        <v>53</v>
      </c>
      <c r="AF1450" t="s">
        <v>183</v>
      </c>
      <c r="AG1450" t="s">
        <v>175</v>
      </c>
      <c r="AH1450" t="s">
        <v>176</v>
      </c>
      <c r="AI1450" t="s">
        <v>177</v>
      </c>
      <c r="AL1450" t="s">
        <v>178</v>
      </c>
      <c r="AM1450" t="s">
        <v>77</v>
      </c>
      <c r="AN1450" t="s">
        <v>138</v>
      </c>
      <c r="AO1450" t="s">
        <v>79</v>
      </c>
    </row>
    <row r="1451" spans="1:41" x14ac:dyDescent="0.25">
      <c r="A1451" s="3">
        <v>44439</v>
      </c>
      <c r="B1451" t="s">
        <v>59</v>
      </c>
      <c r="C1451" t="s">
        <v>60</v>
      </c>
      <c r="D1451" t="s">
        <v>45</v>
      </c>
      <c r="E1451" t="s">
        <v>191</v>
      </c>
      <c r="F1451">
        <v>2099588</v>
      </c>
      <c r="G1451" t="s">
        <v>3544</v>
      </c>
      <c r="H1451" t="s">
        <v>47</v>
      </c>
      <c r="I1451">
        <v>2131</v>
      </c>
      <c r="J1451" t="s">
        <v>3545</v>
      </c>
      <c r="K1451" t="s">
        <v>4825</v>
      </c>
      <c r="L1451" t="s">
        <v>4825</v>
      </c>
      <c r="M1451" t="s">
        <v>4826</v>
      </c>
      <c r="N1451" s="3">
        <v>44228</v>
      </c>
      <c r="O1451" s="3">
        <v>44228</v>
      </c>
      <c r="P1451" s="3">
        <v>47880</v>
      </c>
      <c r="Q1451" t="s">
        <v>64</v>
      </c>
      <c r="R1451" t="s">
        <v>51</v>
      </c>
      <c r="S1451">
        <v>400000000</v>
      </c>
      <c r="T1451">
        <v>379900000</v>
      </c>
      <c r="U1451">
        <v>379900000</v>
      </c>
      <c r="V1451">
        <v>1</v>
      </c>
      <c r="W1451">
        <v>0</v>
      </c>
      <c r="X1451">
        <v>1</v>
      </c>
      <c r="Z1451">
        <v>1</v>
      </c>
      <c r="AA1451">
        <v>1</v>
      </c>
      <c r="AB1451">
        <v>8.1999999999999993</v>
      </c>
      <c r="AC1451">
        <v>3.9</v>
      </c>
      <c r="AD1451" t="s">
        <v>52</v>
      </c>
      <c r="AE1451" t="s">
        <v>53</v>
      </c>
      <c r="AF1451" t="s">
        <v>804</v>
      </c>
      <c r="AG1451" t="s">
        <v>175</v>
      </c>
      <c r="AH1451" t="s">
        <v>176</v>
      </c>
      <c r="AI1451" t="s">
        <v>177</v>
      </c>
      <c r="AL1451" t="s">
        <v>178</v>
      </c>
      <c r="AM1451" t="s">
        <v>205</v>
      </c>
      <c r="AN1451" t="s">
        <v>179</v>
      </c>
      <c r="AO1451" t="s">
        <v>79</v>
      </c>
    </row>
    <row r="1452" spans="1:41" x14ac:dyDescent="0.25">
      <c r="A1452" s="3">
        <v>44439</v>
      </c>
      <c r="B1452" t="s">
        <v>43</v>
      </c>
      <c r="C1452" t="s">
        <v>44</v>
      </c>
      <c r="D1452" t="s">
        <v>45</v>
      </c>
      <c r="E1452" t="s">
        <v>45</v>
      </c>
      <c r="F1452">
        <v>1768360</v>
      </c>
      <c r="G1452" t="s">
        <v>1902</v>
      </c>
      <c r="H1452" t="s">
        <v>47</v>
      </c>
      <c r="I1452">
        <v>2121</v>
      </c>
      <c r="J1452" t="s">
        <v>1903</v>
      </c>
      <c r="K1452" t="s">
        <v>4827</v>
      </c>
      <c r="L1452" t="s">
        <v>4827</v>
      </c>
      <c r="M1452" t="s">
        <v>4828</v>
      </c>
      <c r="N1452" s="3">
        <v>44229</v>
      </c>
      <c r="O1452" s="3">
        <v>44229</v>
      </c>
      <c r="P1452" s="3">
        <v>46055</v>
      </c>
      <c r="Q1452" t="s">
        <v>50</v>
      </c>
      <c r="R1452" t="s">
        <v>51</v>
      </c>
      <c r="S1452">
        <v>705036500</v>
      </c>
      <c r="T1452">
        <v>635036500</v>
      </c>
      <c r="U1452">
        <v>635036500</v>
      </c>
      <c r="V1452">
        <v>1</v>
      </c>
      <c r="W1452">
        <v>0</v>
      </c>
      <c r="X1452">
        <v>1</v>
      </c>
      <c r="Z1452">
        <v>1</v>
      </c>
      <c r="AA1452">
        <v>1</v>
      </c>
      <c r="AB1452">
        <v>7.77</v>
      </c>
      <c r="AC1452">
        <v>3.5</v>
      </c>
      <c r="AD1452" t="s">
        <v>52</v>
      </c>
      <c r="AE1452" t="s">
        <v>135</v>
      </c>
      <c r="AF1452" t="s">
        <v>989</v>
      </c>
      <c r="AG1452" t="s">
        <v>54</v>
      </c>
      <c r="AH1452" t="s">
        <v>118</v>
      </c>
      <c r="AI1452" t="s">
        <v>118</v>
      </c>
      <c r="AL1452" t="s">
        <v>57</v>
      </c>
      <c r="AM1452" t="s">
        <v>145</v>
      </c>
      <c r="AN1452" t="s">
        <v>138</v>
      </c>
      <c r="AO1452" t="s">
        <v>1338</v>
      </c>
    </row>
    <row r="1453" spans="1:41" x14ac:dyDescent="0.25">
      <c r="A1453" s="3">
        <v>44439</v>
      </c>
      <c r="B1453" t="s">
        <v>59</v>
      </c>
      <c r="C1453" t="s">
        <v>60</v>
      </c>
      <c r="D1453" t="s">
        <v>45</v>
      </c>
      <c r="E1453" t="s">
        <v>401</v>
      </c>
      <c r="F1453">
        <v>1354317</v>
      </c>
      <c r="G1453" t="s">
        <v>4829</v>
      </c>
      <c r="H1453" t="s">
        <v>47</v>
      </c>
      <c r="I1453">
        <v>2121</v>
      </c>
      <c r="J1453" t="s">
        <v>4830</v>
      </c>
      <c r="K1453" t="s">
        <v>4831</v>
      </c>
      <c r="L1453" t="s">
        <v>4831</v>
      </c>
      <c r="M1453" t="s">
        <v>4832</v>
      </c>
      <c r="N1453" s="3">
        <v>44229</v>
      </c>
      <c r="O1453" s="3">
        <v>44229</v>
      </c>
      <c r="P1453" s="3">
        <v>46055</v>
      </c>
      <c r="Q1453" t="s">
        <v>50</v>
      </c>
      <c r="R1453" t="s">
        <v>51</v>
      </c>
      <c r="S1453">
        <v>1000000000</v>
      </c>
      <c r="T1453">
        <v>883380000</v>
      </c>
      <c r="U1453">
        <v>883380000</v>
      </c>
      <c r="V1453">
        <v>1</v>
      </c>
      <c r="W1453">
        <v>0</v>
      </c>
      <c r="X1453">
        <v>1</v>
      </c>
      <c r="Z1453">
        <v>1</v>
      </c>
      <c r="AA1453">
        <v>1</v>
      </c>
      <c r="AB1453">
        <v>8.1999999999999993</v>
      </c>
      <c r="AC1453">
        <v>4.9000000000000004</v>
      </c>
      <c r="AD1453" t="s">
        <v>52</v>
      </c>
      <c r="AE1453" t="s">
        <v>53</v>
      </c>
      <c r="AF1453" t="s">
        <v>1117</v>
      </c>
      <c r="AG1453" t="s">
        <v>1404</v>
      </c>
      <c r="AH1453" t="s">
        <v>1405</v>
      </c>
      <c r="AI1453" t="s">
        <v>693</v>
      </c>
      <c r="AL1453" t="s">
        <v>178</v>
      </c>
      <c r="AM1453" t="s">
        <v>406</v>
      </c>
      <c r="AN1453" t="s">
        <v>78</v>
      </c>
      <c r="AO1453" t="s">
        <v>79</v>
      </c>
    </row>
    <row r="1454" spans="1:41" x14ac:dyDescent="0.25">
      <c r="A1454" s="3">
        <v>44439</v>
      </c>
      <c r="B1454" t="s">
        <v>59</v>
      </c>
      <c r="C1454" t="s">
        <v>60</v>
      </c>
      <c r="D1454" t="s">
        <v>45</v>
      </c>
      <c r="E1454" t="s">
        <v>218</v>
      </c>
      <c r="F1454">
        <v>2457128</v>
      </c>
      <c r="G1454" t="s">
        <v>4833</v>
      </c>
      <c r="H1454" t="s">
        <v>47</v>
      </c>
      <c r="I1454">
        <v>2132</v>
      </c>
      <c r="J1454" t="s">
        <v>4834</v>
      </c>
      <c r="K1454" t="s">
        <v>4835</v>
      </c>
      <c r="L1454" t="s">
        <v>4835</v>
      </c>
      <c r="M1454" t="s">
        <v>4836</v>
      </c>
      <c r="N1454" s="3">
        <v>44229</v>
      </c>
      <c r="O1454" s="3">
        <v>44229</v>
      </c>
      <c r="P1454" s="3">
        <v>47881</v>
      </c>
      <c r="Q1454" t="s">
        <v>64</v>
      </c>
      <c r="R1454" t="s">
        <v>51</v>
      </c>
      <c r="S1454">
        <v>500000000</v>
      </c>
      <c r="T1454">
        <v>475040000</v>
      </c>
      <c r="U1454">
        <v>475040000</v>
      </c>
      <c r="V1454">
        <v>2</v>
      </c>
      <c r="W1454">
        <v>0</v>
      </c>
      <c r="X1454">
        <v>1</v>
      </c>
      <c r="Z1454">
        <v>2</v>
      </c>
      <c r="AA1454">
        <v>2</v>
      </c>
      <c r="AB1454">
        <v>8.1999999999999993</v>
      </c>
      <c r="AC1454">
        <v>3.9</v>
      </c>
      <c r="AD1454" t="s">
        <v>52</v>
      </c>
      <c r="AE1454" t="s">
        <v>53</v>
      </c>
      <c r="AF1454" t="s">
        <v>1117</v>
      </c>
      <c r="AG1454" t="s">
        <v>175</v>
      </c>
      <c r="AH1454" t="s">
        <v>176</v>
      </c>
      <c r="AI1454" t="s">
        <v>177</v>
      </c>
      <c r="AL1454" t="s">
        <v>178</v>
      </c>
      <c r="AM1454" t="s">
        <v>252</v>
      </c>
      <c r="AN1454" t="s">
        <v>179</v>
      </c>
      <c r="AO1454" t="s">
        <v>79</v>
      </c>
    </row>
    <row r="1455" spans="1:41" x14ac:dyDescent="0.25">
      <c r="A1455" s="3">
        <v>44439</v>
      </c>
      <c r="B1455" t="s">
        <v>59</v>
      </c>
      <c r="C1455" t="s">
        <v>60</v>
      </c>
      <c r="D1455" t="s">
        <v>45</v>
      </c>
      <c r="E1455" t="s">
        <v>45</v>
      </c>
      <c r="F1455">
        <v>2452371</v>
      </c>
      <c r="G1455" t="s">
        <v>4837</v>
      </c>
      <c r="H1455" t="s">
        <v>47</v>
      </c>
      <c r="I1455">
        <v>2121</v>
      </c>
      <c r="J1455" t="s">
        <v>4838</v>
      </c>
      <c r="K1455" t="s">
        <v>4839</v>
      </c>
      <c r="L1455" t="s">
        <v>4839</v>
      </c>
      <c r="M1455" t="s">
        <v>4840</v>
      </c>
      <c r="N1455" s="3">
        <v>44229</v>
      </c>
      <c r="O1455" s="3">
        <v>44229</v>
      </c>
      <c r="P1455" s="3">
        <v>46055</v>
      </c>
      <c r="Q1455" t="s">
        <v>50</v>
      </c>
      <c r="R1455" t="s">
        <v>51</v>
      </c>
      <c r="S1455">
        <v>450000000</v>
      </c>
      <c r="T1455">
        <v>405000000</v>
      </c>
      <c r="U1455">
        <v>405000000</v>
      </c>
      <c r="V1455">
        <v>1</v>
      </c>
      <c r="W1455">
        <v>0</v>
      </c>
      <c r="X1455">
        <v>1</v>
      </c>
      <c r="Z1455">
        <v>1</v>
      </c>
      <c r="AA1455">
        <v>1</v>
      </c>
      <c r="AB1455">
        <v>8.1999999999999993</v>
      </c>
      <c r="AC1455">
        <v>3.9</v>
      </c>
      <c r="AD1455" t="s">
        <v>52</v>
      </c>
      <c r="AE1455" t="s">
        <v>53</v>
      </c>
      <c r="AF1455" t="s">
        <v>1117</v>
      </c>
      <c r="AG1455" t="s">
        <v>1404</v>
      </c>
      <c r="AH1455" t="s">
        <v>4422</v>
      </c>
      <c r="AI1455" t="s">
        <v>177</v>
      </c>
      <c r="AL1455" t="s">
        <v>178</v>
      </c>
      <c r="AM1455" t="s">
        <v>77</v>
      </c>
      <c r="AN1455" t="s">
        <v>179</v>
      </c>
      <c r="AO1455" t="s">
        <v>79</v>
      </c>
    </row>
    <row r="1456" spans="1:41" x14ac:dyDescent="0.25">
      <c r="A1456" s="3">
        <v>44439</v>
      </c>
      <c r="B1456" t="s">
        <v>59</v>
      </c>
      <c r="C1456" t="s">
        <v>60</v>
      </c>
      <c r="D1456" t="s">
        <v>45</v>
      </c>
      <c r="E1456" t="s">
        <v>401</v>
      </c>
      <c r="F1456">
        <v>2457745</v>
      </c>
      <c r="G1456" t="s">
        <v>2671</v>
      </c>
      <c r="H1456" t="s">
        <v>47</v>
      </c>
      <c r="I1456">
        <v>2121</v>
      </c>
      <c r="J1456" t="s">
        <v>4841</v>
      </c>
      <c r="K1456" t="s">
        <v>4842</v>
      </c>
      <c r="L1456" t="s">
        <v>4842</v>
      </c>
      <c r="M1456" t="s">
        <v>4843</v>
      </c>
      <c r="N1456" s="3">
        <v>44230</v>
      </c>
      <c r="O1456" s="3">
        <v>44230</v>
      </c>
      <c r="P1456" s="3">
        <v>46056</v>
      </c>
      <c r="Q1456" t="s">
        <v>50</v>
      </c>
      <c r="R1456" t="s">
        <v>51</v>
      </c>
      <c r="S1456">
        <v>200000000</v>
      </c>
      <c r="T1456">
        <v>180020000</v>
      </c>
      <c r="U1456">
        <v>180020000</v>
      </c>
      <c r="V1456">
        <v>1</v>
      </c>
      <c r="W1456">
        <v>0</v>
      </c>
      <c r="X1456">
        <v>1</v>
      </c>
      <c r="Z1456">
        <v>1</v>
      </c>
      <c r="AA1456">
        <v>1</v>
      </c>
      <c r="AB1456">
        <v>5.4</v>
      </c>
      <c r="AC1456">
        <v>4.9000000000000004</v>
      </c>
      <c r="AD1456" t="s">
        <v>52</v>
      </c>
      <c r="AE1456" t="s">
        <v>160</v>
      </c>
      <c r="AF1456" t="s">
        <v>808</v>
      </c>
      <c r="AG1456" t="s">
        <v>1404</v>
      </c>
      <c r="AH1456" t="s">
        <v>1405</v>
      </c>
      <c r="AI1456" t="s">
        <v>693</v>
      </c>
      <c r="AL1456" t="s">
        <v>69</v>
      </c>
      <c r="AM1456" t="s">
        <v>869</v>
      </c>
      <c r="AN1456" t="s">
        <v>78</v>
      </c>
      <c r="AO1456" t="s">
        <v>79</v>
      </c>
    </row>
    <row r="1457" spans="1:41" x14ac:dyDescent="0.25">
      <c r="A1457" s="3">
        <v>44439</v>
      </c>
      <c r="B1457" t="s">
        <v>59</v>
      </c>
      <c r="C1457" t="s">
        <v>60</v>
      </c>
      <c r="D1457" t="s">
        <v>45</v>
      </c>
      <c r="E1457" t="s">
        <v>45</v>
      </c>
      <c r="F1457">
        <v>2452729</v>
      </c>
      <c r="G1457" t="s">
        <v>4844</v>
      </c>
      <c r="H1457" t="s">
        <v>47</v>
      </c>
      <c r="I1457">
        <v>2131</v>
      </c>
      <c r="J1457" t="s">
        <v>4845</v>
      </c>
      <c r="K1457" t="s">
        <v>4846</v>
      </c>
      <c r="L1457" t="s">
        <v>4846</v>
      </c>
      <c r="M1457" t="s">
        <v>4847</v>
      </c>
      <c r="N1457" s="3">
        <v>44230</v>
      </c>
      <c r="O1457" s="3">
        <v>44230</v>
      </c>
      <c r="P1457" s="3">
        <v>47882</v>
      </c>
      <c r="Q1457" t="s">
        <v>64</v>
      </c>
      <c r="R1457" t="s">
        <v>51</v>
      </c>
      <c r="S1457">
        <v>550000000</v>
      </c>
      <c r="T1457">
        <v>523000000</v>
      </c>
      <c r="U1457">
        <v>523000000</v>
      </c>
      <c r="V1457">
        <v>1</v>
      </c>
      <c r="W1457">
        <v>0</v>
      </c>
      <c r="X1457">
        <v>1</v>
      </c>
      <c r="Z1457">
        <v>1</v>
      </c>
      <c r="AA1457">
        <v>1</v>
      </c>
      <c r="AB1457">
        <v>8.1999999999999993</v>
      </c>
      <c r="AC1457">
        <v>3.9</v>
      </c>
      <c r="AD1457" t="s">
        <v>52</v>
      </c>
      <c r="AE1457" t="s">
        <v>53</v>
      </c>
      <c r="AF1457" t="s">
        <v>808</v>
      </c>
      <c r="AG1457" t="s">
        <v>175</v>
      </c>
      <c r="AH1457" t="s">
        <v>176</v>
      </c>
      <c r="AI1457" t="s">
        <v>177</v>
      </c>
      <c r="AL1457" t="s">
        <v>178</v>
      </c>
      <c r="AM1457" t="s">
        <v>77</v>
      </c>
      <c r="AN1457" t="s">
        <v>179</v>
      </c>
      <c r="AO1457" t="s">
        <v>79</v>
      </c>
    </row>
    <row r="1458" spans="1:41" x14ac:dyDescent="0.25">
      <c r="A1458" s="3">
        <v>44439</v>
      </c>
      <c r="B1458" t="s">
        <v>59</v>
      </c>
      <c r="C1458" t="s">
        <v>60</v>
      </c>
      <c r="D1458" t="s">
        <v>45</v>
      </c>
      <c r="E1458" t="s">
        <v>401</v>
      </c>
      <c r="F1458">
        <v>2379368</v>
      </c>
      <c r="G1458" t="s">
        <v>4848</v>
      </c>
      <c r="H1458" t="s">
        <v>47</v>
      </c>
      <c r="I1458">
        <v>2131</v>
      </c>
      <c r="J1458" t="s">
        <v>4849</v>
      </c>
      <c r="K1458" t="s">
        <v>4850</v>
      </c>
      <c r="L1458" t="s">
        <v>4850</v>
      </c>
      <c r="M1458" t="s">
        <v>4851</v>
      </c>
      <c r="N1458" s="3">
        <v>44230</v>
      </c>
      <c r="O1458" s="3">
        <v>44230</v>
      </c>
      <c r="P1458" s="3">
        <v>47882</v>
      </c>
      <c r="Q1458" t="s">
        <v>64</v>
      </c>
      <c r="R1458" t="s">
        <v>51</v>
      </c>
      <c r="S1458">
        <v>600000000</v>
      </c>
      <c r="T1458">
        <v>570000000</v>
      </c>
      <c r="U1458">
        <v>570000000</v>
      </c>
      <c r="V1458">
        <v>1</v>
      </c>
      <c r="W1458">
        <v>0</v>
      </c>
      <c r="X1458">
        <v>1</v>
      </c>
      <c r="Z1458">
        <v>1</v>
      </c>
      <c r="AA1458">
        <v>1</v>
      </c>
      <c r="AB1458">
        <v>8.1999999999999993</v>
      </c>
      <c r="AC1458">
        <v>3.9</v>
      </c>
      <c r="AD1458" t="s">
        <v>52</v>
      </c>
      <c r="AE1458" t="s">
        <v>53</v>
      </c>
      <c r="AF1458" t="s">
        <v>808</v>
      </c>
      <c r="AG1458" t="s">
        <v>175</v>
      </c>
      <c r="AH1458" t="s">
        <v>176</v>
      </c>
      <c r="AI1458" t="s">
        <v>693</v>
      </c>
      <c r="AL1458" t="s">
        <v>69</v>
      </c>
      <c r="AM1458" t="s">
        <v>406</v>
      </c>
      <c r="AN1458" t="s">
        <v>179</v>
      </c>
      <c r="AO1458" t="s">
        <v>79</v>
      </c>
    </row>
    <row r="1459" spans="1:41" x14ac:dyDescent="0.25">
      <c r="A1459" s="3">
        <v>44439</v>
      </c>
      <c r="B1459" t="s">
        <v>59</v>
      </c>
      <c r="C1459" t="s">
        <v>60</v>
      </c>
      <c r="D1459" t="s">
        <v>45</v>
      </c>
      <c r="E1459" t="s">
        <v>45</v>
      </c>
      <c r="F1459">
        <v>933093</v>
      </c>
      <c r="G1459" t="s">
        <v>4852</v>
      </c>
      <c r="H1459" t="s">
        <v>47</v>
      </c>
      <c r="I1459">
        <v>2121</v>
      </c>
      <c r="J1459" t="s">
        <v>4853</v>
      </c>
      <c r="K1459" t="s">
        <v>4854</v>
      </c>
      <c r="L1459" t="s">
        <v>4854</v>
      </c>
      <c r="M1459" t="s">
        <v>4855</v>
      </c>
      <c r="N1459" s="3">
        <v>44230</v>
      </c>
      <c r="O1459" s="3">
        <v>44230</v>
      </c>
      <c r="P1459" s="3">
        <v>45325</v>
      </c>
      <c r="Q1459" t="s">
        <v>216</v>
      </c>
      <c r="R1459" t="s">
        <v>51</v>
      </c>
      <c r="S1459">
        <v>48000000</v>
      </c>
      <c r="T1459">
        <v>40200000</v>
      </c>
      <c r="U1459">
        <v>40200000</v>
      </c>
      <c r="V1459">
        <v>1</v>
      </c>
      <c r="W1459">
        <v>0</v>
      </c>
      <c r="X1459">
        <v>1</v>
      </c>
      <c r="Z1459">
        <v>1</v>
      </c>
      <c r="AA1459">
        <v>1</v>
      </c>
      <c r="AB1459">
        <v>7.51</v>
      </c>
      <c r="AC1459">
        <v>0</v>
      </c>
      <c r="AD1459" t="s">
        <v>52</v>
      </c>
      <c r="AE1459" t="s">
        <v>780</v>
      </c>
      <c r="AF1459" t="s">
        <v>2216</v>
      </c>
      <c r="AG1459" t="s">
        <v>781</v>
      </c>
      <c r="AH1459" t="s">
        <v>1320</v>
      </c>
      <c r="AI1459" t="s">
        <v>946</v>
      </c>
      <c r="AJ1459" t="s">
        <v>783</v>
      </c>
      <c r="AL1459" t="s">
        <v>178</v>
      </c>
      <c r="AM1459" t="s">
        <v>89</v>
      </c>
      <c r="AN1459" t="s">
        <v>179</v>
      </c>
      <c r="AO1459" t="s">
        <v>79</v>
      </c>
    </row>
    <row r="1460" spans="1:41" x14ac:dyDescent="0.25">
      <c r="A1460" s="3">
        <v>44439</v>
      </c>
      <c r="B1460" t="s">
        <v>59</v>
      </c>
      <c r="C1460" t="s">
        <v>60</v>
      </c>
      <c r="D1460" t="s">
        <v>45</v>
      </c>
      <c r="E1460" t="s">
        <v>218</v>
      </c>
      <c r="F1460">
        <v>2457757</v>
      </c>
      <c r="G1460" t="s">
        <v>4856</v>
      </c>
      <c r="H1460" t="s">
        <v>47</v>
      </c>
      <c r="I1460">
        <v>2121</v>
      </c>
      <c r="J1460" t="s">
        <v>4857</v>
      </c>
      <c r="K1460" t="s">
        <v>4858</v>
      </c>
      <c r="L1460" t="s">
        <v>4858</v>
      </c>
      <c r="M1460" t="s">
        <v>4859</v>
      </c>
      <c r="N1460" s="3">
        <v>44231</v>
      </c>
      <c r="O1460" s="3">
        <v>44231</v>
      </c>
      <c r="P1460" s="3">
        <v>45692</v>
      </c>
      <c r="Q1460" t="s">
        <v>259</v>
      </c>
      <c r="R1460" t="s">
        <v>51</v>
      </c>
      <c r="S1460">
        <v>200000000</v>
      </c>
      <c r="T1460">
        <v>174800000</v>
      </c>
      <c r="U1460">
        <v>174800000</v>
      </c>
      <c r="V1460">
        <v>1</v>
      </c>
      <c r="W1460">
        <v>0</v>
      </c>
      <c r="X1460">
        <v>1</v>
      </c>
      <c r="Z1460">
        <v>1</v>
      </c>
      <c r="AA1460">
        <v>1</v>
      </c>
      <c r="AB1460">
        <v>8.1999999999999993</v>
      </c>
      <c r="AC1460">
        <v>4.9000000000000004</v>
      </c>
      <c r="AD1460" t="s">
        <v>52</v>
      </c>
      <c r="AE1460" t="s">
        <v>53</v>
      </c>
      <c r="AF1460" t="s">
        <v>190</v>
      </c>
      <c r="AG1460" t="s">
        <v>54</v>
      </c>
      <c r="AH1460" t="s">
        <v>229</v>
      </c>
      <c r="AI1460" t="s">
        <v>230</v>
      </c>
      <c r="AJ1460" t="s">
        <v>4690</v>
      </c>
      <c r="AL1460" t="s">
        <v>178</v>
      </c>
      <c r="AM1460" t="s">
        <v>368</v>
      </c>
      <c r="AN1460" t="s">
        <v>78</v>
      </c>
      <c r="AO1460" t="s">
        <v>79</v>
      </c>
    </row>
    <row r="1461" spans="1:41" x14ac:dyDescent="0.25">
      <c r="A1461" s="3">
        <v>44439</v>
      </c>
      <c r="B1461" t="s">
        <v>59</v>
      </c>
      <c r="C1461" t="s">
        <v>60</v>
      </c>
      <c r="D1461" t="s">
        <v>45</v>
      </c>
      <c r="E1461" t="s">
        <v>401</v>
      </c>
      <c r="F1461">
        <v>2457489</v>
      </c>
      <c r="G1461" t="s">
        <v>4860</v>
      </c>
      <c r="H1461" t="s">
        <v>47</v>
      </c>
      <c r="I1461">
        <v>2131</v>
      </c>
      <c r="J1461" t="s">
        <v>4861</v>
      </c>
      <c r="K1461" t="s">
        <v>4862</v>
      </c>
      <c r="L1461" t="s">
        <v>4862</v>
      </c>
      <c r="M1461" t="s">
        <v>4863</v>
      </c>
      <c r="N1461" s="3">
        <v>44231</v>
      </c>
      <c r="O1461" s="3">
        <v>44231</v>
      </c>
      <c r="P1461" s="3">
        <v>46787</v>
      </c>
      <c r="Q1461" t="s">
        <v>114</v>
      </c>
      <c r="R1461" t="s">
        <v>51</v>
      </c>
      <c r="S1461">
        <v>285000000</v>
      </c>
      <c r="T1461">
        <v>264660000</v>
      </c>
      <c r="U1461">
        <v>264660000</v>
      </c>
      <c r="V1461">
        <v>1</v>
      </c>
      <c r="W1461">
        <v>0</v>
      </c>
      <c r="X1461">
        <v>1</v>
      </c>
      <c r="Z1461">
        <v>1</v>
      </c>
      <c r="AA1461">
        <v>1</v>
      </c>
      <c r="AB1461">
        <v>3.8</v>
      </c>
      <c r="AC1461">
        <v>4.4000000000000004</v>
      </c>
      <c r="AD1461" t="s">
        <v>52</v>
      </c>
      <c r="AE1461" t="s">
        <v>53</v>
      </c>
      <c r="AF1461" t="s">
        <v>190</v>
      </c>
      <c r="AG1461" t="s">
        <v>54</v>
      </c>
      <c r="AH1461" t="s">
        <v>229</v>
      </c>
      <c r="AI1461" t="s">
        <v>230</v>
      </c>
      <c r="AJ1461" t="s">
        <v>4690</v>
      </c>
      <c r="AL1461" t="s">
        <v>178</v>
      </c>
      <c r="AM1461" t="s">
        <v>1357</v>
      </c>
      <c r="AN1461" t="s">
        <v>78</v>
      </c>
      <c r="AO1461" t="s">
        <v>79</v>
      </c>
    </row>
    <row r="1462" spans="1:41" x14ac:dyDescent="0.25">
      <c r="A1462" s="3">
        <v>44439</v>
      </c>
      <c r="B1462" t="s">
        <v>59</v>
      </c>
      <c r="C1462" t="s">
        <v>60</v>
      </c>
      <c r="D1462" t="s">
        <v>45</v>
      </c>
      <c r="E1462" t="s">
        <v>401</v>
      </c>
      <c r="F1462">
        <v>2458173</v>
      </c>
      <c r="G1462" t="s">
        <v>4864</v>
      </c>
      <c r="H1462" t="s">
        <v>47</v>
      </c>
      <c r="I1462">
        <v>2131</v>
      </c>
      <c r="J1462" t="s">
        <v>4865</v>
      </c>
      <c r="K1462" t="s">
        <v>4866</v>
      </c>
      <c r="L1462" t="s">
        <v>4866</v>
      </c>
      <c r="M1462" t="s">
        <v>4867</v>
      </c>
      <c r="N1462" s="3">
        <v>44231</v>
      </c>
      <c r="O1462" s="3">
        <v>44231</v>
      </c>
      <c r="P1462" s="3">
        <v>47153</v>
      </c>
      <c r="Q1462" t="s">
        <v>453</v>
      </c>
      <c r="R1462" t="s">
        <v>51</v>
      </c>
      <c r="S1462">
        <v>680000000</v>
      </c>
      <c r="T1462">
        <v>637520000</v>
      </c>
      <c r="U1462">
        <v>637520000</v>
      </c>
      <c r="V1462">
        <v>1</v>
      </c>
      <c r="W1462">
        <v>0</v>
      </c>
      <c r="X1462">
        <v>1</v>
      </c>
      <c r="Z1462">
        <v>1</v>
      </c>
      <c r="AA1462">
        <v>1</v>
      </c>
      <c r="AB1462">
        <v>3.8</v>
      </c>
      <c r="AC1462">
        <v>4.4000000000000004</v>
      </c>
      <c r="AD1462" t="s">
        <v>52</v>
      </c>
      <c r="AE1462" t="s">
        <v>53</v>
      </c>
      <c r="AF1462" t="s">
        <v>190</v>
      </c>
      <c r="AG1462" t="s">
        <v>54</v>
      </c>
      <c r="AH1462" t="s">
        <v>229</v>
      </c>
      <c r="AI1462" t="s">
        <v>230</v>
      </c>
      <c r="AJ1462" t="s">
        <v>4690</v>
      </c>
      <c r="AL1462" t="s">
        <v>178</v>
      </c>
      <c r="AM1462" t="s">
        <v>406</v>
      </c>
      <c r="AN1462" t="s">
        <v>78</v>
      </c>
      <c r="AO1462" t="s">
        <v>79</v>
      </c>
    </row>
    <row r="1463" spans="1:41" x14ac:dyDescent="0.25">
      <c r="A1463" s="3">
        <v>44439</v>
      </c>
      <c r="B1463" t="s">
        <v>59</v>
      </c>
      <c r="C1463" t="s">
        <v>60</v>
      </c>
      <c r="D1463" t="s">
        <v>45</v>
      </c>
      <c r="E1463" t="s">
        <v>191</v>
      </c>
      <c r="F1463">
        <v>2458400</v>
      </c>
      <c r="G1463" t="s">
        <v>4868</v>
      </c>
      <c r="H1463" t="s">
        <v>47</v>
      </c>
      <c r="I1463">
        <v>2131</v>
      </c>
      <c r="J1463" t="s">
        <v>4869</v>
      </c>
      <c r="K1463" t="s">
        <v>4870</v>
      </c>
      <c r="L1463" t="s">
        <v>4870</v>
      </c>
      <c r="M1463" t="s">
        <v>4871</v>
      </c>
      <c r="N1463" s="3">
        <v>44231</v>
      </c>
      <c r="O1463" s="3">
        <v>44231</v>
      </c>
      <c r="P1463" s="3">
        <v>47883</v>
      </c>
      <c r="Q1463" t="s">
        <v>64</v>
      </c>
      <c r="R1463" t="s">
        <v>51</v>
      </c>
      <c r="S1463">
        <v>350000000</v>
      </c>
      <c r="T1463">
        <v>332480000</v>
      </c>
      <c r="U1463">
        <v>332480000</v>
      </c>
      <c r="V1463">
        <v>1</v>
      </c>
      <c r="W1463">
        <v>0</v>
      </c>
      <c r="X1463">
        <v>1</v>
      </c>
      <c r="Z1463">
        <v>1</v>
      </c>
      <c r="AA1463">
        <v>1</v>
      </c>
      <c r="AB1463">
        <v>8.1999999999999993</v>
      </c>
      <c r="AC1463">
        <v>3.9</v>
      </c>
      <c r="AD1463" t="s">
        <v>52</v>
      </c>
      <c r="AE1463" t="s">
        <v>53</v>
      </c>
      <c r="AF1463" t="s">
        <v>1121</v>
      </c>
      <c r="AG1463" t="s">
        <v>175</v>
      </c>
      <c r="AH1463" t="s">
        <v>176</v>
      </c>
      <c r="AI1463" t="s">
        <v>177</v>
      </c>
      <c r="AL1463" t="s">
        <v>178</v>
      </c>
      <c r="AM1463" t="s">
        <v>205</v>
      </c>
      <c r="AN1463" t="s">
        <v>179</v>
      </c>
      <c r="AO1463" t="s">
        <v>79</v>
      </c>
    </row>
    <row r="1464" spans="1:41" x14ac:dyDescent="0.25">
      <c r="A1464" s="3">
        <v>44439</v>
      </c>
      <c r="B1464" t="s">
        <v>59</v>
      </c>
      <c r="C1464" t="s">
        <v>60</v>
      </c>
      <c r="D1464" t="s">
        <v>45</v>
      </c>
      <c r="E1464" t="s">
        <v>191</v>
      </c>
      <c r="F1464">
        <v>2458381</v>
      </c>
      <c r="G1464" t="s">
        <v>4872</v>
      </c>
      <c r="H1464" t="s">
        <v>47</v>
      </c>
      <c r="I1464">
        <v>2131</v>
      </c>
      <c r="J1464" t="s">
        <v>4873</v>
      </c>
      <c r="K1464" t="s">
        <v>4874</v>
      </c>
      <c r="L1464" t="s">
        <v>4874</v>
      </c>
      <c r="M1464" t="s">
        <v>4875</v>
      </c>
      <c r="N1464" s="3">
        <v>44231</v>
      </c>
      <c r="O1464" s="3">
        <v>44231</v>
      </c>
      <c r="P1464" s="3">
        <v>47883</v>
      </c>
      <c r="Q1464" t="s">
        <v>64</v>
      </c>
      <c r="R1464" t="s">
        <v>51</v>
      </c>
      <c r="S1464">
        <v>740000000</v>
      </c>
      <c r="T1464">
        <v>702800000</v>
      </c>
      <c r="U1464">
        <v>702800000</v>
      </c>
      <c r="V1464">
        <v>1</v>
      </c>
      <c r="W1464">
        <v>0</v>
      </c>
      <c r="X1464">
        <v>1</v>
      </c>
      <c r="Z1464">
        <v>1</v>
      </c>
      <c r="AA1464">
        <v>1</v>
      </c>
      <c r="AB1464">
        <v>8.1999999999999993</v>
      </c>
      <c r="AC1464">
        <v>3.9</v>
      </c>
      <c r="AD1464" t="s">
        <v>52</v>
      </c>
      <c r="AE1464" t="s">
        <v>53</v>
      </c>
      <c r="AF1464" t="s">
        <v>1121</v>
      </c>
      <c r="AG1464" t="s">
        <v>175</v>
      </c>
      <c r="AH1464" t="s">
        <v>176</v>
      </c>
      <c r="AI1464" t="s">
        <v>177</v>
      </c>
      <c r="AL1464" t="s">
        <v>178</v>
      </c>
      <c r="AM1464" t="s">
        <v>581</v>
      </c>
      <c r="AN1464" t="s">
        <v>179</v>
      </c>
      <c r="AO1464" t="s">
        <v>79</v>
      </c>
    </row>
    <row r="1465" spans="1:41" x14ac:dyDescent="0.25">
      <c r="A1465" s="3">
        <v>44439</v>
      </c>
      <c r="B1465" t="s">
        <v>59</v>
      </c>
      <c r="C1465" t="s">
        <v>60</v>
      </c>
      <c r="D1465" t="s">
        <v>45</v>
      </c>
      <c r="E1465" t="s">
        <v>45</v>
      </c>
      <c r="F1465">
        <v>2456318</v>
      </c>
      <c r="G1465" t="s">
        <v>2394</v>
      </c>
      <c r="H1465" t="s">
        <v>47</v>
      </c>
      <c r="I1465">
        <v>2131</v>
      </c>
      <c r="J1465" t="s">
        <v>4876</v>
      </c>
      <c r="K1465" t="s">
        <v>4877</v>
      </c>
      <c r="L1465" t="s">
        <v>4877</v>
      </c>
      <c r="M1465" t="s">
        <v>4878</v>
      </c>
      <c r="N1465" s="3">
        <v>44231</v>
      </c>
      <c r="O1465" s="3">
        <v>44231</v>
      </c>
      <c r="P1465" s="3">
        <v>47883</v>
      </c>
      <c r="Q1465" t="s">
        <v>64</v>
      </c>
      <c r="R1465" t="s">
        <v>51</v>
      </c>
      <c r="S1465">
        <v>250000000</v>
      </c>
      <c r="T1465">
        <v>237700000</v>
      </c>
      <c r="U1465">
        <v>237700000</v>
      </c>
      <c r="V1465">
        <v>1</v>
      </c>
      <c r="W1465">
        <v>0</v>
      </c>
      <c r="X1465">
        <v>1</v>
      </c>
      <c r="Z1465">
        <v>1</v>
      </c>
      <c r="AA1465">
        <v>1</v>
      </c>
      <c r="AB1465">
        <v>8.1999999999999993</v>
      </c>
      <c r="AC1465">
        <v>3.9</v>
      </c>
      <c r="AD1465" t="s">
        <v>52</v>
      </c>
      <c r="AE1465" t="s">
        <v>53</v>
      </c>
      <c r="AF1465" t="s">
        <v>1121</v>
      </c>
      <c r="AG1465" t="s">
        <v>175</v>
      </c>
      <c r="AH1465" t="s">
        <v>176</v>
      </c>
      <c r="AI1465" t="s">
        <v>177</v>
      </c>
      <c r="AL1465" t="s">
        <v>178</v>
      </c>
      <c r="AM1465" t="s">
        <v>89</v>
      </c>
      <c r="AN1465" t="s">
        <v>179</v>
      </c>
      <c r="AO1465" t="s">
        <v>79</v>
      </c>
    </row>
    <row r="1466" spans="1:41" x14ac:dyDescent="0.25">
      <c r="A1466" s="3">
        <v>44439</v>
      </c>
      <c r="B1466" t="s">
        <v>59</v>
      </c>
      <c r="C1466" t="s">
        <v>60</v>
      </c>
      <c r="D1466" t="s">
        <v>45</v>
      </c>
      <c r="E1466" t="s">
        <v>401</v>
      </c>
      <c r="F1466">
        <v>1533888</v>
      </c>
      <c r="G1466" t="s">
        <v>1865</v>
      </c>
      <c r="H1466" t="s">
        <v>47</v>
      </c>
      <c r="I1466">
        <v>2121</v>
      </c>
      <c r="J1466" t="s">
        <v>1866</v>
      </c>
      <c r="K1466" t="s">
        <v>4879</v>
      </c>
      <c r="L1466" t="s">
        <v>4879</v>
      </c>
      <c r="M1466" t="s">
        <v>4880</v>
      </c>
      <c r="N1466" s="3">
        <v>44231</v>
      </c>
      <c r="O1466" s="3">
        <v>44231</v>
      </c>
      <c r="P1466" s="3">
        <v>46057</v>
      </c>
      <c r="Q1466" t="s">
        <v>50</v>
      </c>
      <c r="R1466" t="s">
        <v>51</v>
      </c>
      <c r="S1466">
        <v>190000000</v>
      </c>
      <c r="T1466">
        <v>171040000</v>
      </c>
      <c r="U1466">
        <v>171040000</v>
      </c>
      <c r="V1466">
        <v>1</v>
      </c>
      <c r="W1466">
        <v>0</v>
      </c>
      <c r="X1466">
        <v>1</v>
      </c>
      <c r="Z1466">
        <v>1</v>
      </c>
      <c r="AA1466">
        <v>1</v>
      </c>
      <c r="AB1466">
        <v>8.1999999999999993</v>
      </c>
      <c r="AC1466">
        <v>4.9000000000000004</v>
      </c>
      <c r="AD1466" t="s">
        <v>52</v>
      </c>
      <c r="AE1466" t="s">
        <v>53</v>
      </c>
      <c r="AF1466" t="s">
        <v>1121</v>
      </c>
      <c r="AG1466" t="s">
        <v>1404</v>
      </c>
      <c r="AH1466" t="s">
        <v>1405</v>
      </c>
      <c r="AI1466" t="s">
        <v>693</v>
      </c>
      <c r="AL1466" t="s">
        <v>178</v>
      </c>
      <c r="AM1466" t="s">
        <v>1357</v>
      </c>
      <c r="AN1466" t="s">
        <v>78</v>
      </c>
      <c r="AO1466" t="s">
        <v>79</v>
      </c>
    </row>
    <row r="1467" spans="1:41" x14ac:dyDescent="0.25">
      <c r="A1467" s="3">
        <v>44439</v>
      </c>
      <c r="B1467" t="s">
        <v>43</v>
      </c>
      <c r="C1467" t="s">
        <v>44</v>
      </c>
      <c r="D1467" t="s">
        <v>45</v>
      </c>
      <c r="E1467" t="s">
        <v>45</v>
      </c>
      <c r="F1467">
        <v>2354283</v>
      </c>
      <c r="G1467" t="s">
        <v>3716</v>
      </c>
      <c r="H1467" t="s">
        <v>47</v>
      </c>
      <c r="I1467">
        <v>2131</v>
      </c>
      <c r="J1467" t="s">
        <v>3717</v>
      </c>
      <c r="K1467" t="s">
        <v>4881</v>
      </c>
      <c r="L1467" t="s">
        <v>4881</v>
      </c>
      <c r="M1467" t="s">
        <v>4882</v>
      </c>
      <c r="N1467" s="3">
        <v>44231</v>
      </c>
      <c r="O1467" s="3">
        <v>44231</v>
      </c>
      <c r="P1467" s="3">
        <v>46612</v>
      </c>
      <c r="Q1467" t="s">
        <v>4883</v>
      </c>
      <c r="R1467" t="s">
        <v>51</v>
      </c>
      <c r="S1467">
        <v>1000000000</v>
      </c>
      <c r="T1467">
        <v>888880000</v>
      </c>
      <c r="U1467">
        <v>888880000</v>
      </c>
      <c r="V1467">
        <v>1</v>
      </c>
      <c r="W1467">
        <v>0</v>
      </c>
      <c r="X1467">
        <v>1</v>
      </c>
      <c r="Z1467">
        <v>1</v>
      </c>
      <c r="AA1467">
        <v>1</v>
      </c>
      <c r="AB1467">
        <v>5.9</v>
      </c>
      <c r="AC1467">
        <v>4.7</v>
      </c>
      <c r="AD1467" t="s">
        <v>52</v>
      </c>
      <c r="AE1467" t="s">
        <v>269</v>
      </c>
      <c r="AF1467" t="s">
        <v>4884</v>
      </c>
      <c r="AG1467" t="s">
        <v>54</v>
      </c>
      <c r="AH1467" t="s">
        <v>118</v>
      </c>
      <c r="AI1467" t="s">
        <v>118</v>
      </c>
      <c r="AL1467" t="s">
        <v>57</v>
      </c>
      <c r="AM1467" t="s">
        <v>137</v>
      </c>
      <c r="AN1467" t="s">
        <v>120</v>
      </c>
      <c r="AO1467" t="s">
        <v>79</v>
      </c>
    </row>
    <row r="1468" spans="1:41" x14ac:dyDescent="0.25">
      <c r="A1468" s="3">
        <v>44439</v>
      </c>
      <c r="B1468" t="s">
        <v>43</v>
      </c>
      <c r="C1468" t="s">
        <v>44</v>
      </c>
      <c r="D1468" t="s">
        <v>45</v>
      </c>
      <c r="E1468" t="s">
        <v>45</v>
      </c>
      <c r="F1468">
        <v>1175460</v>
      </c>
      <c r="G1468" t="s">
        <v>132</v>
      </c>
      <c r="H1468" t="s">
        <v>47</v>
      </c>
      <c r="I1468">
        <v>2121</v>
      </c>
      <c r="J1468" t="s">
        <v>133</v>
      </c>
      <c r="K1468" t="s">
        <v>4885</v>
      </c>
      <c r="L1468" t="s">
        <v>4885</v>
      </c>
      <c r="M1468" t="s">
        <v>4886</v>
      </c>
      <c r="N1468" s="3">
        <v>44231</v>
      </c>
      <c r="O1468" s="3">
        <v>44231</v>
      </c>
      <c r="P1468" s="3">
        <v>45326</v>
      </c>
      <c r="Q1468" t="s">
        <v>216</v>
      </c>
      <c r="R1468" t="s">
        <v>51</v>
      </c>
      <c r="S1468">
        <v>3000000000</v>
      </c>
      <c r="T1468">
        <v>2500000000</v>
      </c>
      <c r="U1468">
        <v>2500000000</v>
      </c>
      <c r="V1468">
        <v>1</v>
      </c>
      <c r="W1468">
        <v>0</v>
      </c>
      <c r="X1468">
        <v>1</v>
      </c>
      <c r="Z1468">
        <v>1</v>
      </c>
      <c r="AA1468">
        <v>1</v>
      </c>
      <c r="AB1468">
        <v>7.77</v>
      </c>
      <c r="AC1468">
        <v>3.2</v>
      </c>
      <c r="AD1468" t="s">
        <v>52</v>
      </c>
      <c r="AE1468" t="s">
        <v>135</v>
      </c>
      <c r="AF1468" t="s">
        <v>190</v>
      </c>
      <c r="AG1468" t="s">
        <v>54</v>
      </c>
      <c r="AH1468" t="s">
        <v>118</v>
      </c>
      <c r="AI1468" t="s">
        <v>118</v>
      </c>
      <c r="AL1468" t="s">
        <v>57</v>
      </c>
      <c r="AM1468" t="s">
        <v>137</v>
      </c>
      <c r="AN1468" t="s">
        <v>248</v>
      </c>
      <c r="AO1468" t="s">
        <v>139</v>
      </c>
    </row>
    <row r="1469" spans="1:41" x14ac:dyDescent="0.25">
      <c r="A1469" s="3">
        <v>44439</v>
      </c>
      <c r="B1469" t="s">
        <v>59</v>
      </c>
      <c r="C1469" t="s">
        <v>60</v>
      </c>
      <c r="D1469" t="s">
        <v>45</v>
      </c>
      <c r="E1469" t="s">
        <v>401</v>
      </c>
      <c r="F1469">
        <v>2459002</v>
      </c>
      <c r="G1469" t="s">
        <v>4887</v>
      </c>
      <c r="H1469" t="s">
        <v>47</v>
      </c>
      <c r="I1469">
        <v>2131</v>
      </c>
      <c r="J1469" t="s">
        <v>4888</v>
      </c>
      <c r="K1469" t="s">
        <v>4889</v>
      </c>
      <c r="L1469" t="s">
        <v>4889</v>
      </c>
      <c r="M1469" t="s">
        <v>4890</v>
      </c>
      <c r="N1469" s="3">
        <v>44232</v>
      </c>
      <c r="O1469" s="3">
        <v>44232</v>
      </c>
      <c r="P1469" s="3">
        <v>51537</v>
      </c>
      <c r="Q1469" t="s">
        <v>244</v>
      </c>
      <c r="R1469" t="s">
        <v>51</v>
      </c>
      <c r="S1469">
        <v>1789000000</v>
      </c>
      <c r="T1469">
        <v>1744300000</v>
      </c>
      <c r="U1469">
        <v>1744300000</v>
      </c>
      <c r="V1469">
        <v>1</v>
      </c>
      <c r="W1469">
        <v>0</v>
      </c>
      <c r="X1469">
        <v>1</v>
      </c>
      <c r="Z1469">
        <v>1</v>
      </c>
      <c r="AA1469">
        <v>1</v>
      </c>
      <c r="AB1469">
        <v>5.99</v>
      </c>
      <c r="AC1469">
        <v>4</v>
      </c>
      <c r="AD1469" t="s">
        <v>52</v>
      </c>
      <c r="AE1469" t="s">
        <v>53</v>
      </c>
      <c r="AF1469" t="s">
        <v>4891</v>
      </c>
      <c r="AG1469" t="s">
        <v>66</v>
      </c>
      <c r="AH1469" t="s">
        <v>67</v>
      </c>
      <c r="AI1469" t="s">
        <v>223</v>
      </c>
      <c r="AJ1469" t="s">
        <v>4099</v>
      </c>
      <c r="AL1469" t="s">
        <v>69</v>
      </c>
      <c r="AM1469" t="s">
        <v>869</v>
      </c>
      <c r="AN1469" t="s">
        <v>179</v>
      </c>
      <c r="AO1469" t="s">
        <v>79</v>
      </c>
    </row>
    <row r="1470" spans="1:41" x14ac:dyDescent="0.25">
      <c r="A1470" s="3">
        <v>44439</v>
      </c>
      <c r="B1470" t="s">
        <v>59</v>
      </c>
      <c r="C1470" t="s">
        <v>60</v>
      </c>
      <c r="D1470" t="s">
        <v>45</v>
      </c>
      <c r="E1470" t="s">
        <v>45</v>
      </c>
      <c r="F1470">
        <v>933381</v>
      </c>
      <c r="G1470" t="s">
        <v>930</v>
      </c>
      <c r="H1470" t="s">
        <v>47</v>
      </c>
      <c r="I1470">
        <v>2131</v>
      </c>
      <c r="J1470" t="s">
        <v>931</v>
      </c>
      <c r="K1470" t="s">
        <v>4892</v>
      </c>
      <c r="L1470" t="s">
        <v>4892</v>
      </c>
      <c r="M1470" t="s">
        <v>4893</v>
      </c>
      <c r="N1470" s="3">
        <v>44232</v>
      </c>
      <c r="O1470" s="3">
        <v>44232</v>
      </c>
      <c r="P1470" s="3">
        <v>47884</v>
      </c>
      <c r="Q1470" t="s">
        <v>64</v>
      </c>
      <c r="R1470" t="s">
        <v>51</v>
      </c>
      <c r="S1470">
        <v>80000000</v>
      </c>
      <c r="T1470">
        <v>77490182</v>
      </c>
      <c r="U1470">
        <v>77490182</v>
      </c>
      <c r="V1470">
        <v>1</v>
      </c>
      <c r="W1470">
        <v>0</v>
      </c>
      <c r="X1470">
        <v>1</v>
      </c>
      <c r="Z1470">
        <v>1</v>
      </c>
      <c r="AA1470">
        <v>1</v>
      </c>
      <c r="AB1470">
        <v>8.1999999999999993</v>
      </c>
      <c r="AC1470">
        <v>3.9</v>
      </c>
      <c r="AD1470" t="s">
        <v>52</v>
      </c>
      <c r="AE1470" t="s">
        <v>53</v>
      </c>
      <c r="AF1470" t="s">
        <v>83</v>
      </c>
      <c r="AG1470" t="s">
        <v>175</v>
      </c>
      <c r="AH1470" t="s">
        <v>176</v>
      </c>
      <c r="AI1470" t="s">
        <v>177</v>
      </c>
      <c r="AL1470" t="s">
        <v>178</v>
      </c>
      <c r="AM1470" t="s">
        <v>240</v>
      </c>
      <c r="AN1470" t="s">
        <v>179</v>
      </c>
      <c r="AO1470" t="s">
        <v>79</v>
      </c>
    </row>
    <row r="1471" spans="1:41" x14ac:dyDescent="0.25">
      <c r="A1471" s="3">
        <v>44439</v>
      </c>
      <c r="B1471" t="s">
        <v>59</v>
      </c>
      <c r="C1471" t="s">
        <v>60</v>
      </c>
      <c r="D1471" t="s">
        <v>45</v>
      </c>
      <c r="E1471" t="s">
        <v>218</v>
      </c>
      <c r="F1471">
        <v>2459081</v>
      </c>
      <c r="G1471" t="s">
        <v>4894</v>
      </c>
      <c r="H1471" t="s">
        <v>47</v>
      </c>
      <c r="I1471">
        <v>2131</v>
      </c>
      <c r="J1471" t="s">
        <v>4895</v>
      </c>
      <c r="K1471" t="s">
        <v>4896</v>
      </c>
      <c r="L1471" t="s">
        <v>4896</v>
      </c>
      <c r="M1471" t="s">
        <v>4897</v>
      </c>
      <c r="N1471" s="3">
        <v>44232</v>
      </c>
      <c r="O1471" s="3">
        <v>44232</v>
      </c>
      <c r="P1471" s="3">
        <v>46788</v>
      </c>
      <c r="Q1471" t="s">
        <v>114</v>
      </c>
      <c r="R1471" t="s">
        <v>51</v>
      </c>
      <c r="S1471">
        <v>430000000</v>
      </c>
      <c r="T1471">
        <v>399400000</v>
      </c>
      <c r="U1471">
        <v>399400000</v>
      </c>
      <c r="V1471">
        <v>1</v>
      </c>
      <c r="W1471">
        <v>0</v>
      </c>
      <c r="X1471">
        <v>1</v>
      </c>
      <c r="Z1471">
        <v>1</v>
      </c>
      <c r="AA1471">
        <v>1</v>
      </c>
      <c r="AB1471">
        <v>3.8</v>
      </c>
      <c r="AC1471">
        <v>3.9</v>
      </c>
      <c r="AD1471" t="s">
        <v>52</v>
      </c>
      <c r="AE1471" t="s">
        <v>53</v>
      </c>
      <c r="AF1471" t="s">
        <v>995</v>
      </c>
      <c r="AG1471" t="s">
        <v>54</v>
      </c>
      <c r="AH1471" t="s">
        <v>229</v>
      </c>
      <c r="AI1471" t="s">
        <v>230</v>
      </c>
      <c r="AJ1471" t="s">
        <v>4690</v>
      </c>
      <c r="AL1471" t="s">
        <v>178</v>
      </c>
      <c r="AM1471" t="s">
        <v>252</v>
      </c>
      <c r="AN1471" t="s">
        <v>78</v>
      </c>
      <c r="AO1471" t="s">
        <v>79</v>
      </c>
    </row>
    <row r="1472" spans="1:41" x14ac:dyDescent="0.25">
      <c r="A1472" s="3">
        <v>44439</v>
      </c>
      <c r="B1472" t="s">
        <v>59</v>
      </c>
      <c r="C1472" t="s">
        <v>60</v>
      </c>
      <c r="D1472" t="s">
        <v>45</v>
      </c>
      <c r="E1472" t="s">
        <v>191</v>
      </c>
      <c r="F1472">
        <v>2458441</v>
      </c>
      <c r="G1472" t="s">
        <v>406</v>
      </c>
      <c r="H1472" t="s">
        <v>47</v>
      </c>
      <c r="I1472">
        <v>2121</v>
      </c>
      <c r="J1472" t="s">
        <v>4898</v>
      </c>
      <c r="K1472" t="s">
        <v>4899</v>
      </c>
      <c r="L1472" t="s">
        <v>4899</v>
      </c>
      <c r="M1472" t="s">
        <v>4900</v>
      </c>
      <c r="N1472" s="3">
        <v>44233</v>
      </c>
      <c r="O1472" s="3">
        <v>44233</v>
      </c>
      <c r="P1472" s="3">
        <v>46059</v>
      </c>
      <c r="Q1472" t="s">
        <v>50</v>
      </c>
      <c r="R1472" t="s">
        <v>51</v>
      </c>
      <c r="S1472">
        <v>1000000000</v>
      </c>
      <c r="T1472">
        <v>899800000</v>
      </c>
      <c r="U1472">
        <v>899800000</v>
      </c>
      <c r="V1472">
        <v>1</v>
      </c>
      <c r="W1472">
        <v>0</v>
      </c>
      <c r="X1472">
        <v>1</v>
      </c>
      <c r="Z1472">
        <v>1</v>
      </c>
      <c r="AA1472">
        <v>1</v>
      </c>
      <c r="AB1472">
        <v>8.1999999999999993</v>
      </c>
      <c r="AC1472">
        <v>4.9000000000000004</v>
      </c>
      <c r="AD1472" t="s">
        <v>52</v>
      </c>
      <c r="AE1472" t="s">
        <v>53</v>
      </c>
      <c r="AF1472" t="s">
        <v>1390</v>
      </c>
      <c r="AG1472" t="s">
        <v>1404</v>
      </c>
      <c r="AH1472" t="s">
        <v>1405</v>
      </c>
      <c r="AI1472" t="s">
        <v>177</v>
      </c>
      <c r="AL1472" t="s">
        <v>178</v>
      </c>
      <c r="AM1472" t="s">
        <v>581</v>
      </c>
      <c r="AN1472" t="s">
        <v>78</v>
      </c>
      <c r="AO1472" t="s">
        <v>79</v>
      </c>
    </row>
    <row r="1473" spans="1:41" x14ac:dyDescent="0.25">
      <c r="A1473" s="3">
        <v>44439</v>
      </c>
      <c r="B1473" t="s">
        <v>59</v>
      </c>
      <c r="C1473" t="s">
        <v>60</v>
      </c>
      <c r="D1473" t="s">
        <v>45</v>
      </c>
      <c r="E1473" t="s">
        <v>45</v>
      </c>
      <c r="F1473">
        <v>2363611</v>
      </c>
      <c r="G1473" t="s">
        <v>3894</v>
      </c>
      <c r="H1473" t="s">
        <v>47</v>
      </c>
      <c r="I1473">
        <v>2131</v>
      </c>
      <c r="J1473" t="s">
        <v>3895</v>
      </c>
      <c r="K1473" t="s">
        <v>4901</v>
      </c>
      <c r="L1473" t="s">
        <v>4901</v>
      </c>
      <c r="M1473" t="s">
        <v>4902</v>
      </c>
      <c r="N1473" s="3">
        <v>44233</v>
      </c>
      <c r="O1473" s="3">
        <v>44233</v>
      </c>
      <c r="P1473" s="3">
        <v>47885</v>
      </c>
      <c r="Q1473" t="s">
        <v>64</v>
      </c>
      <c r="R1473" t="s">
        <v>51</v>
      </c>
      <c r="S1473">
        <v>300000000</v>
      </c>
      <c r="T1473">
        <v>285000000</v>
      </c>
      <c r="U1473">
        <v>285000000</v>
      </c>
      <c r="V1473">
        <v>1</v>
      </c>
      <c r="W1473">
        <v>0</v>
      </c>
      <c r="X1473">
        <v>1</v>
      </c>
      <c r="Z1473">
        <v>1</v>
      </c>
      <c r="AA1473">
        <v>1</v>
      </c>
      <c r="AB1473">
        <v>8.1999999999999993</v>
      </c>
      <c r="AC1473">
        <v>3.9</v>
      </c>
      <c r="AD1473" t="s">
        <v>52</v>
      </c>
      <c r="AE1473" t="s">
        <v>53</v>
      </c>
      <c r="AF1473" t="s">
        <v>1390</v>
      </c>
      <c r="AG1473" t="s">
        <v>175</v>
      </c>
      <c r="AH1473" t="s">
        <v>176</v>
      </c>
      <c r="AI1473" t="s">
        <v>177</v>
      </c>
      <c r="AL1473" t="s">
        <v>178</v>
      </c>
      <c r="AM1473" t="s">
        <v>89</v>
      </c>
      <c r="AN1473" t="s">
        <v>179</v>
      </c>
      <c r="AO1473" t="s">
        <v>79</v>
      </c>
    </row>
    <row r="1474" spans="1:41" x14ac:dyDescent="0.25">
      <c r="A1474" s="3">
        <v>44439</v>
      </c>
      <c r="B1474" t="s">
        <v>59</v>
      </c>
      <c r="C1474" t="s">
        <v>60</v>
      </c>
      <c r="D1474" t="s">
        <v>45</v>
      </c>
      <c r="E1474" t="s">
        <v>218</v>
      </c>
      <c r="F1474">
        <v>1812432</v>
      </c>
      <c r="G1474" t="s">
        <v>4903</v>
      </c>
      <c r="H1474" t="s">
        <v>47</v>
      </c>
      <c r="I1474">
        <v>2131</v>
      </c>
      <c r="J1474" t="s">
        <v>4904</v>
      </c>
      <c r="K1474" t="s">
        <v>4905</v>
      </c>
      <c r="L1474" t="s">
        <v>4905</v>
      </c>
      <c r="M1474" t="s">
        <v>4906</v>
      </c>
      <c r="N1474" s="3">
        <v>44233</v>
      </c>
      <c r="O1474" s="3">
        <v>44233</v>
      </c>
      <c r="P1474" s="3">
        <v>47155</v>
      </c>
      <c r="Q1474" t="s">
        <v>453</v>
      </c>
      <c r="R1474" t="s">
        <v>51</v>
      </c>
      <c r="S1474">
        <v>600000000</v>
      </c>
      <c r="T1474">
        <v>562500000</v>
      </c>
      <c r="U1474">
        <v>562500000</v>
      </c>
      <c r="V1474">
        <v>1</v>
      </c>
      <c r="W1474">
        <v>0</v>
      </c>
      <c r="X1474">
        <v>1</v>
      </c>
      <c r="Z1474">
        <v>1</v>
      </c>
      <c r="AA1474">
        <v>1</v>
      </c>
      <c r="AB1474">
        <v>8.1999999999999993</v>
      </c>
      <c r="AC1474">
        <v>4.4000000000000004</v>
      </c>
      <c r="AD1474" t="s">
        <v>52</v>
      </c>
      <c r="AE1474" t="s">
        <v>53</v>
      </c>
      <c r="AF1474" t="s">
        <v>1281</v>
      </c>
      <c r="AG1474" t="s">
        <v>54</v>
      </c>
      <c r="AH1474" t="s">
        <v>229</v>
      </c>
      <c r="AI1474" t="s">
        <v>230</v>
      </c>
      <c r="AJ1474" t="s">
        <v>4690</v>
      </c>
      <c r="AL1474" t="s">
        <v>178</v>
      </c>
      <c r="AM1474" t="s">
        <v>1423</v>
      </c>
      <c r="AN1474" t="s">
        <v>78</v>
      </c>
      <c r="AO1474" t="s">
        <v>79</v>
      </c>
    </row>
    <row r="1475" spans="1:41" x14ac:dyDescent="0.25">
      <c r="A1475" s="3">
        <v>44439</v>
      </c>
      <c r="B1475" t="s">
        <v>59</v>
      </c>
      <c r="C1475" t="s">
        <v>60</v>
      </c>
      <c r="D1475" t="s">
        <v>45</v>
      </c>
      <c r="E1475" t="s">
        <v>218</v>
      </c>
      <c r="F1475">
        <v>2458867</v>
      </c>
      <c r="G1475" t="s">
        <v>4907</v>
      </c>
      <c r="H1475" t="s">
        <v>47</v>
      </c>
      <c r="I1475">
        <v>2131</v>
      </c>
      <c r="J1475" t="s">
        <v>4908</v>
      </c>
      <c r="K1475" t="s">
        <v>4909</v>
      </c>
      <c r="L1475" t="s">
        <v>4909</v>
      </c>
      <c r="M1475" t="s">
        <v>4910</v>
      </c>
      <c r="N1475" s="3">
        <v>44233</v>
      </c>
      <c r="O1475" s="3">
        <v>44233</v>
      </c>
      <c r="P1475" s="3">
        <v>51538</v>
      </c>
      <c r="Q1475" t="s">
        <v>244</v>
      </c>
      <c r="R1475" t="s">
        <v>51</v>
      </c>
      <c r="S1475">
        <v>3000000000</v>
      </c>
      <c r="T1475">
        <v>2973810000</v>
      </c>
      <c r="U1475">
        <v>2973810000</v>
      </c>
      <c r="V1475">
        <v>1</v>
      </c>
      <c r="W1475">
        <v>0</v>
      </c>
      <c r="X1475">
        <v>1</v>
      </c>
      <c r="Z1475">
        <v>1</v>
      </c>
      <c r="AA1475">
        <v>1</v>
      </c>
      <c r="AB1475">
        <v>8.1999999999999993</v>
      </c>
      <c r="AC1475">
        <v>4.5</v>
      </c>
      <c r="AD1475" t="s">
        <v>52</v>
      </c>
      <c r="AE1475" t="s">
        <v>53</v>
      </c>
      <c r="AF1475" t="s">
        <v>1390</v>
      </c>
      <c r="AG1475" t="s">
        <v>66</v>
      </c>
      <c r="AH1475" t="s">
        <v>1498</v>
      </c>
      <c r="AI1475" t="s">
        <v>223</v>
      </c>
      <c r="AL1475" t="s">
        <v>69</v>
      </c>
      <c r="AM1475" t="s">
        <v>368</v>
      </c>
      <c r="AN1475" t="s">
        <v>179</v>
      </c>
      <c r="AO1475" t="s">
        <v>79</v>
      </c>
    </row>
    <row r="1476" spans="1:41" x14ac:dyDescent="0.25">
      <c r="A1476" s="3">
        <v>44439</v>
      </c>
      <c r="B1476" t="s">
        <v>59</v>
      </c>
      <c r="C1476" t="s">
        <v>60</v>
      </c>
      <c r="D1476" t="s">
        <v>45</v>
      </c>
      <c r="E1476" t="s">
        <v>45</v>
      </c>
      <c r="F1476">
        <v>2167972</v>
      </c>
      <c r="G1476" t="s">
        <v>2610</v>
      </c>
      <c r="H1476" t="s">
        <v>47</v>
      </c>
      <c r="I1476">
        <v>2131</v>
      </c>
      <c r="J1476" t="s">
        <v>2611</v>
      </c>
      <c r="K1476" t="s">
        <v>4911</v>
      </c>
      <c r="L1476" t="s">
        <v>4911</v>
      </c>
      <c r="M1476" t="s">
        <v>4912</v>
      </c>
      <c r="N1476" s="3">
        <v>44233</v>
      </c>
      <c r="O1476" s="3">
        <v>44233</v>
      </c>
      <c r="P1476" s="3">
        <v>47885</v>
      </c>
      <c r="Q1476" t="s">
        <v>64</v>
      </c>
      <c r="R1476" t="s">
        <v>51</v>
      </c>
      <c r="S1476">
        <v>670000000</v>
      </c>
      <c r="T1476">
        <v>648980290</v>
      </c>
      <c r="U1476">
        <v>648980290</v>
      </c>
      <c r="V1476">
        <v>1</v>
      </c>
      <c r="W1476">
        <v>0</v>
      </c>
      <c r="X1476">
        <v>1</v>
      </c>
      <c r="Z1476">
        <v>1</v>
      </c>
      <c r="AA1476">
        <v>1</v>
      </c>
      <c r="AB1476">
        <v>8.1999999999999993</v>
      </c>
      <c r="AC1476">
        <v>4</v>
      </c>
      <c r="AD1476" t="s">
        <v>52</v>
      </c>
      <c r="AE1476" t="s">
        <v>53</v>
      </c>
      <c r="AF1476" t="s">
        <v>1390</v>
      </c>
      <c r="AG1476" t="s">
        <v>175</v>
      </c>
      <c r="AH1476" t="s">
        <v>176</v>
      </c>
      <c r="AI1476" t="s">
        <v>177</v>
      </c>
      <c r="AL1476" t="s">
        <v>178</v>
      </c>
      <c r="AM1476" t="s">
        <v>489</v>
      </c>
      <c r="AN1476" t="s">
        <v>179</v>
      </c>
      <c r="AO1476" t="s">
        <v>79</v>
      </c>
    </row>
    <row r="1477" spans="1:41" x14ac:dyDescent="0.25">
      <c r="A1477" s="3">
        <v>44439</v>
      </c>
      <c r="B1477" t="s">
        <v>59</v>
      </c>
      <c r="C1477" t="s">
        <v>60</v>
      </c>
      <c r="D1477" t="s">
        <v>45</v>
      </c>
      <c r="E1477" t="s">
        <v>218</v>
      </c>
      <c r="F1477">
        <v>2252391</v>
      </c>
      <c r="G1477" t="s">
        <v>2749</v>
      </c>
      <c r="H1477" t="s">
        <v>47</v>
      </c>
      <c r="I1477">
        <v>2131</v>
      </c>
      <c r="J1477" t="s">
        <v>2750</v>
      </c>
      <c r="K1477" t="s">
        <v>4913</v>
      </c>
      <c r="L1477" t="s">
        <v>4913</v>
      </c>
      <c r="M1477" t="s">
        <v>4914</v>
      </c>
      <c r="N1477" s="3">
        <v>44235</v>
      </c>
      <c r="O1477" s="3">
        <v>44235</v>
      </c>
      <c r="P1477" s="3">
        <v>47887</v>
      </c>
      <c r="Q1477" t="s">
        <v>64</v>
      </c>
      <c r="R1477" t="s">
        <v>51</v>
      </c>
      <c r="S1477">
        <v>250000000</v>
      </c>
      <c r="T1477">
        <v>237400000</v>
      </c>
      <c r="U1477">
        <v>237400000</v>
      </c>
      <c r="V1477">
        <v>1</v>
      </c>
      <c r="W1477">
        <v>0</v>
      </c>
      <c r="X1477">
        <v>1</v>
      </c>
      <c r="Z1477">
        <v>1</v>
      </c>
      <c r="AA1477">
        <v>1</v>
      </c>
      <c r="AB1477">
        <v>8.1999999999999993</v>
      </c>
      <c r="AC1477">
        <v>4</v>
      </c>
      <c r="AD1477" t="s">
        <v>52</v>
      </c>
      <c r="AE1477" t="s">
        <v>53</v>
      </c>
      <c r="AF1477" t="s">
        <v>812</v>
      </c>
      <c r="AG1477" t="s">
        <v>175</v>
      </c>
      <c r="AH1477" t="s">
        <v>176</v>
      </c>
      <c r="AI1477" t="s">
        <v>177</v>
      </c>
      <c r="AL1477" t="s">
        <v>178</v>
      </c>
      <c r="AM1477" t="s">
        <v>368</v>
      </c>
      <c r="AN1477" t="s">
        <v>179</v>
      </c>
      <c r="AO1477" t="s">
        <v>79</v>
      </c>
    </row>
    <row r="1478" spans="1:41" x14ac:dyDescent="0.25">
      <c r="A1478" s="3">
        <v>44439</v>
      </c>
      <c r="B1478" t="s">
        <v>59</v>
      </c>
      <c r="C1478" t="s">
        <v>60</v>
      </c>
      <c r="D1478" t="s">
        <v>45</v>
      </c>
      <c r="E1478" t="s">
        <v>191</v>
      </c>
      <c r="F1478">
        <v>2453194</v>
      </c>
      <c r="G1478" t="s">
        <v>4915</v>
      </c>
      <c r="H1478" t="s">
        <v>47</v>
      </c>
      <c r="I1478">
        <v>2131</v>
      </c>
      <c r="J1478" t="s">
        <v>4916</v>
      </c>
      <c r="K1478" t="s">
        <v>4917</v>
      </c>
      <c r="L1478" t="s">
        <v>4917</v>
      </c>
      <c r="M1478" t="s">
        <v>4918</v>
      </c>
      <c r="N1478" s="3">
        <v>44235</v>
      </c>
      <c r="O1478" s="3">
        <v>44235</v>
      </c>
      <c r="P1478" s="3">
        <v>47887</v>
      </c>
      <c r="Q1478" t="s">
        <v>64</v>
      </c>
      <c r="R1478" t="s">
        <v>51</v>
      </c>
      <c r="S1478">
        <v>1000000000</v>
      </c>
      <c r="T1478">
        <v>349600000</v>
      </c>
      <c r="U1478">
        <v>349600000</v>
      </c>
      <c r="V1478">
        <v>1</v>
      </c>
      <c r="W1478">
        <v>0</v>
      </c>
      <c r="X1478">
        <v>1</v>
      </c>
      <c r="Z1478">
        <v>1</v>
      </c>
      <c r="AA1478">
        <v>1</v>
      </c>
      <c r="AB1478">
        <v>8.1999999999999993</v>
      </c>
      <c r="AC1478">
        <v>3.9</v>
      </c>
      <c r="AD1478" t="s">
        <v>52</v>
      </c>
      <c r="AE1478" t="s">
        <v>53</v>
      </c>
      <c r="AF1478" t="s">
        <v>812</v>
      </c>
      <c r="AG1478" t="s">
        <v>175</v>
      </c>
      <c r="AH1478" t="s">
        <v>176</v>
      </c>
      <c r="AI1478" t="s">
        <v>177</v>
      </c>
      <c r="AL1478" t="s">
        <v>178</v>
      </c>
      <c r="AM1478" t="s">
        <v>581</v>
      </c>
      <c r="AN1478" t="s">
        <v>179</v>
      </c>
      <c r="AO1478" t="s">
        <v>79</v>
      </c>
    </row>
    <row r="1479" spans="1:41" x14ac:dyDescent="0.25">
      <c r="A1479" s="3">
        <v>44439</v>
      </c>
      <c r="B1479" t="s">
        <v>43</v>
      </c>
      <c r="C1479" t="s">
        <v>44</v>
      </c>
      <c r="D1479" t="s">
        <v>45</v>
      </c>
      <c r="E1479" t="s">
        <v>45</v>
      </c>
      <c r="F1479">
        <v>2395405</v>
      </c>
      <c r="G1479" t="s">
        <v>4919</v>
      </c>
      <c r="H1479" t="s">
        <v>47</v>
      </c>
      <c r="I1479">
        <v>2131</v>
      </c>
      <c r="J1479" t="s">
        <v>4920</v>
      </c>
      <c r="K1479" t="s">
        <v>4921</v>
      </c>
      <c r="L1479" t="s">
        <v>4921</v>
      </c>
      <c r="M1479" t="s">
        <v>4922</v>
      </c>
      <c r="N1479" s="3">
        <v>44235</v>
      </c>
      <c r="O1479" s="3">
        <v>44235</v>
      </c>
      <c r="P1479" s="3">
        <v>46791</v>
      </c>
      <c r="Q1479" t="s">
        <v>114</v>
      </c>
      <c r="R1479" t="s">
        <v>51</v>
      </c>
      <c r="S1479">
        <v>30000000000</v>
      </c>
      <c r="T1479">
        <v>28889000000</v>
      </c>
      <c r="U1479">
        <v>28889000000</v>
      </c>
      <c r="V1479">
        <v>1</v>
      </c>
      <c r="W1479">
        <v>0</v>
      </c>
      <c r="X1479">
        <v>1</v>
      </c>
      <c r="Z1479">
        <v>1</v>
      </c>
      <c r="AA1479">
        <v>1</v>
      </c>
      <c r="AB1479">
        <v>7.77</v>
      </c>
      <c r="AC1479">
        <v>2.4</v>
      </c>
      <c r="AD1479" t="s">
        <v>52</v>
      </c>
      <c r="AE1479" t="s">
        <v>135</v>
      </c>
      <c r="AF1479" t="s">
        <v>1005</v>
      </c>
      <c r="AG1479" t="s">
        <v>54</v>
      </c>
      <c r="AH1479" t="s">
        <v>118</v>
      </c>
      <c r="AI1479" t="s">
        <v>118</v>
      </c>
      <c r="AL1479" t="s">
        <v>57</v>
      </c>
      <c r="AM1479" t="s">
        <v>1111</v>
      </c>
      <c r="AN1479" t="s">
        <v>120</v>
      </c>
      <c r="AO1479" t="s">
        <v>79</v>
      </c>
    </row>
    <row r="1480" spans="1:41" x14ac:dyDescent="0.25">
      <c r="A1480" s="3">
        <v>44439</v>
      </c>
      <c r="B1480" t="s">
        <v>59</v>
      </c>
      <c r="C1480" t="s">
        <v>60</v>
      </c>
      <c r="D1480" t="s">
        <v>45</v>
      </c>
      <c r="E1480" t="s">
        <v>218</v>
      </c>
      <c r="F1480">
        <v>2459896</v>
      </c>
      <c r="G1480" t="s">
        <v>3068</v>
      </c>
      <c r="H1480" t="s">
        <v>47</v>
      </c>
      <c r="I1480">
        <v>2132</v>
      </c>
      <c r="J1480" t="s">
        <v>4923</v>
      </c>
      <c r="K1480" t="s">
        <v>4924</v>
      </c>
      <c r="L1480" t="s">
        <v>4924</v>
      </c>
      <c r="M1480" t="s">
        <v>4925</v>
      </c>
      <c r="N1480" s="3">
        <v>44235</v>
      </c>
      <c r="O1480" s="3">
        <v>44235</v>
      </c>
      <c r="P1480" s="3">
        <v>48618</v>
      </c>
      <c r="Q1480" t="s">
        <v>87</v>
      </c>
      <c r="R1480" t="s">
        <v>51</v>
      </c>
      <c r="S1480">
        <v>2000000000</v>
      </c>
      <c r="T1480">
        <v>1953236000</v>
      </c>
      <c r="U1480">
        <v>1953236000</v>
      </c>
      <c r="V1480">
        <v>2</v>
      </c>
      <c r="W1480">
        <v>0</v>
      </c>
      <c r="X1480">
        <v>1</v>
      </c>
      <c r="Z1480">
        <v>2</v>
      </c>
      <c r="AA1480">
        <v>2</v>
      </c>
      <c r="AB1480">
        <v>8.1999999999999993</v>
      </c>
      <c r="AC1480">
        <v>4.5</v>
      </c>
      <c r="AD1480" t="s">
        <v>52</v>
      </c>
      <c r="AE1480" t="s">
        <v>53</v>
      </c>
      <c r="AF1480" t="s">
        <v>812</v>
      </c>
      <c r="AG1480" t="s">
        <v>66</v>
      </c>
      <c r="AH1480" t="s">
        <v>1498</v>
      </c>
      <c r="AI1480" t="s">
        <v>223</v>
      </c>
      <c r="AL1480" t="s">
        <v>69</v>
      </c>
      <c r="AM1480" t="s">
        <v>612</v>
      </c>
      <c r="AN1480" t="s">
        <v>78</v>
      </c>
      <c r="AO1480" t="s">
        <v>79</v>
      </c>
    </row>
    <row r="1481" spans="1:41" x14ac:dyDescent="0.25">
      <c r="A1481" s="3">
        <v>44439</v>
      </c>
      <c r="B1481" t="s">
        <v>59</v>
      </c>
      <c r="C1481" t="s">
        <v>60</v>
      </c>
      <c r="D1481" t="s">
        <v>45</v>
      </c>
      <c r="E1481" t="s">
        <v>45</v>
      </c>
      <c r="F1481">
        <v>2459654</v>
      </c>
      <c r="G1481" t="s">
        <v>4926</v>
      </c>
      <c r="H1481" t="s">
        <v>47</v>
      </c>
      <c r="I1481">
        <v>2121</v>
      </c>
      <c r="J1481" t="s">
        <v>4927</v>
      </c>
      <c r="K1481" t="s">
        <v>4928</v>
      </c>
      <c r="L1481" t="s">
        <v>4928</v>
      </c>
      <c r="M1481" t="s">
        <v>4929</v>
      </c>
      <c r="N1481" s="3">
        <v>44235</v>
      </c>
      <c r="O1481" s="3">
        <v>44235</v>
      </c>
      <c r="P1481" s="3">
        <v>46061</v>
      </c>
      <c r="Q1481" t="s">
        <v>50</v>
      </c>
      <c r="R1481" t="s">
        <v>51</v>
      </c>
      <c r="S1481">
        <v>1000000000</v>
      </c>
      <c r="T1481">
        <v>900400000</v>
      </c>
      <c r="U1481">
        <v>900400000</v>
      </c>
      <c r="V1481">
        <v>1</v>
      </c>
      <c r="W1481">
        <v>0</v>
      </c>
      <c r="X1481">
        <v>1</v>
      </c>
      <c r="Z1481">
        <v>1</v>
      </c>
      <c r="AA1481">
        <v>1</v>
      </c>
      <c r="AB1481">
        <v>8.1999999999999993</v>
      </c>
      <c r="AC1481">
        <v>4.9000000000000004</v>
      </c>
      <c r="AD1481" t="s">
        <v>52</v>
      </c>
      <c r="AE1481" t="s">
        <v>53</v>
      </c>
      <c r="AF1481" t="s">
        <v>812</v>
      </c>
      <c r="AG1481" t="s">
        <v>1404</v>
      </c>
      <c r="AH1481" t="s">
        <v>1405</v>
      </c>
      <c r="AI1481" t="s">
        <v>177</v>
      </c>
      <c r="AL1481" t="s">
        <v>178</v>
      </c>
      <c r="AM1481" t="s">
        <v>126</v>
      </c>
      <c r="AN1481" t="s">
        <v>179</v>
      </c>
      <c r="AO1481" t="s">
        <v>79</v>
      </c>
    </row>
    <row r="1482" spans="1:41" x14ac:dyDescent="0.25">
      <c r="A1482" s="3">
        <v>44439</v>
      </c>
      <c r="B1482" t="s">
        <v>59</v>
      </c>
      <c r="C1482" t="s">
        <v>60</v>
      </c>
      <c r="D1482" t="s">
        <v>45</v>
      </c>
      <c r="E1482" t="s">
        <v>401</v>
      </c>
      <c r="F1482">
        <v>2459488</v>
      </c>
      <c r="G1482" t="s">
        <v>4930</v>
      </c>
      <c r="H1482" t="s">
        <v>47</v>
      </c>
      <c r="I1482">
        <v>2131</v>
      </c>
      <c r="J1482" t="s">
        <v>4931</v>
      </c>
      <c r="K1482" t="s">
        <v>4932</v>
      </c>
      <c r="L1482" t="s">
        <v>4932</v>
      </c>
      <c r="M1482" t="s">
        <v>4933</v>
      </c>
      <c r="N1482" s="3">
        <v>44235</v>
      </c>
      <c r="O1482" s="3">
        <v>44235</v>
      </c>
      <c r="P1482" s="3">
        <v>51540</v>
      </c>
      <c r="Q1482" t="s">
        <v>244</v>
      </c>
      <c r="R1482" t="s">
        <v>51</v>
      </c>
      <c r="S1482">
        <v>900000000</v>
      </c>
      <c r="T1482">
        <v>877500000</v>
      </c>
      <c r="U1482">
        <v>877500000</v>
      </c>
      <c r="V1482">
        <v>1</v>
      </c>
      <c r="W1482">
        <v>0</v>
      </c>
      <c r="X1482">
        <v>1</v>
      </c>
      <c r="Z1482">
        <v>1</v>
      </c>
      <c r="AA1482">
        <v>1</v>
      </c>
      <c r="AB1482">
        <v>8.1999999999999993</v>
      </c>
      <c r="AC1482">
        <v>3.5</v>
      </c>
      <c r="AD1482" t="s">
        <v>52</v>
      </c>
      <c r="AE1482" t="s">
        <v>53</v>
      </c>
      <c r="AF1482" t="s">
        <v>812</v>
      </c>
      <c r="AG1482" t="s">
        <v>66</v>
      </c>
      <c r="AH1482" t="s">
        <v>4422</v>
      </c>
      <c r="AI1482" t="s">
        <v>223</v>
      </c>
      <c r="AL1482" t="s">
        <v>69</v>
      </c>
      <c r="AM1482" t="s">
        <v>869</v>
      </c>
      <c r="AN1482" t="s">
        <v>179</v>
      </c>
      <c r="AO1482" t="s">
        <v>79</v>
      </c>
    </row>
    <row r="1483" spans="1:41" x14ac:dyDescent="0.25">
      <c r="A1483" s="3">
        <v>44439</v>
      </c>
      <c r="B1483" t="s">
        <v>59</v>
      </c>
      <c r="C1483" t="s">
        <v>60</v>
      </c>
      <c r="D1483" t="s">
        <v>45</v>
      </c>
      <c r="E1483" t="s">
        <v>401</v>
      </c>
      <c r="F1483">
        <v>2459509</v>
      </c>
      <c r="G1483" t="s">
        <v>4934</v>
      </c>
      <c r="H1483" t="s">
        <v>47</v>
      </c>
      <c r="I1483">
        <v>2131</v>
      </c>
      <c r="J1483" t="s">
        <v>4935</v>
      </c>
      <c r="K1483" t="s">
        <v>4936</v>
      </c>
      <c r="L1483" t="s">
        <v>4936</v>
      </c>
      <c r="M1483" t="s">
        <v>4937</v>
      </c>
      <c r="N1483" s="3">
        <v>44235</v>
      </c>
      <c r="O1483" s="3">
        <v>44235</v>
      </c>
      <c r="P1483" s="3">
        <v>47157</v>
      </c>
      <c r="Q1483" t="s">
        <v>453</v>
      </c>
      <c r="R1483" t="s">
        <v>51</v>
      </c>
      <c r="S1483">
        <v>1000000000</v>
      </c>
      <c r="T1483">
        <v>937540000</v>
      </c>
      <c r="U1483">
        <v>937540000</v>
      </c>
      <c r="V1483">
        <v>1</v>
      </c>
      <c r="W1483">
        <v>0</v>
      </c>
      <c r="X1483">
        <v>1</v>
      </c>
      <c r="Z1483">
        <v>1</v>
      </c>
      <c r="AA1483">
        <v>1</v>
      </c>
      <c r="AB1483">
        <v>3.8</v>
      </c>
      <c r="AC1483">
        <v>4.4000000000000004</v>
      </c>
      <c r="AD1483" t="s">
        <v>52</v>
      </c>
      <c r="AE1483" t="s">
        <v>53</v>
      </c>
      <c r="AF1483" t="s">
        <v>1005</v>
      </c>
      <c r="AG1483" t="s">
        <v>54</v>
      </c>
      <c r="AH1483" t="s">
        <v>229</v>
      </c>
      <c r="AI1483" t="s">
        <v>230</v>
      </c>
      <c r="AJ1483" t="s">
        <v>4690</v>
      </c>
      <c r="AL1483" t="s">
        <v>178</v>
      </c>
      <c r="AM1483" t="s">
        <v>406</v>
      </c>
      <c r="AN1483" t="s">
        <v>78</v>
      </c>
      <c r="AO1483" t="s">
        <v>79</v>
      </c>
    </row>
    <row r="1484" spans="1:41" x14ac:dyDescent="0.25">
      <c r="A1484" s="3">
        <v>44439</v>
      </c>
      <c r="B1484" t="s">
        <v>59</v>
      </c>
      <c r="C1484" t="s">
        <v>60</v>
      </c>
      <c r="D1484" t="s">
        <v>45</v>
      </c>
      <c r="E1484" t="s">
        <v>218</v>
      </c>
      <c r="F1484">
        <v>2045573</v>
      </c>
      <c r="G1484" t="s">
        <v>3021</v>
      </c>
      <c r="H1484" t="s">
        <v>47</v>
      </c>
      <c r="I1484">
        <v>2121</v>
      </c>
      <c r="J1484" t="s">
        <v>4938</v>
      </c>
      <c r="K1484" t="s">
        <v>4939</v>
      </c>
      <c r="L1484" t="s">
        <v>4939</v>
      </c>
      <c r="M1484" t="s">
        <v>4940</v>
      </c>
      <c r="N1484" s="3">
        <v>44236</v>
      </c>
      <c r="O1484" s="3">
        <v>44236</v>
      </c>
      <c r="P1484" s="3">
        <v>46062</v>
      </c>
      <c r="Q1484" t="s">
        <v>50</v>
      </c>
      <c r="R1484" t="s">
        <v>51</v>
      </c>
      <c r="S1484">
        <v>2000000000</v>
      </c>
      <c r="T1484">
        <v>1800200000</v>
      </c>
      <c r="U1484">
        <v>1800200000</v>
      </c>
      <c r="V1484">
        <v>1</v>
      </c>
      <c r="W1484">
        <v>0</v>
      </c>
      <c r="X1484">
        <v>1</v>
      </c>
      <c r="Z1484">
        <v>1</v>
      </c>
      <c r="AA1484">
        <v>1</v>
      </c>
      <c r="AB1484">
        <v>8.1999999999999993</v>
      </c>
      <c r="AC1484">
        <v>4.9000000000000004</v>
      </c>
      <c r="AD1484" t="s">
        <v>52</v>
      </c>
      <c r="AE1484" t="s">
        <v>53</v>
      </c>
      <c r="AF1484" t="s">
        <v>503</v>
      </c>
      <c r="AG1484" t="s">
        <v>1404</v>
      </c>
      <c r="AH1484" t="s">
        <v>1405</v>
      </c>
      <c r="AI1484" t="s">
        <v>177</v>
      </c>
      <c r="AL1484" t="s">
        <v>178</v>
      </c>
      <c r="AM1484" t="s">
        <v>316</v>
      </c>
      <c r="AN1484" t="s">
        <v>179</v>
      </c>
      <c r="AO1484" t="s">
        <v>79</v>
      </c>
    </row>
    <row r="1485" spans="1:41" x14ac:dyDescent="0.25">
      <c r="A1485" s="3">
        <v>44439</v>
      </c>
      <c r="B1485" t="s">
        <v>59</v>
      </c>
      <c r="C1485" t="s">
        <v>60</v>
      </c>
      <c r="D1485" t="s">
        <v>45</v>
      </c>
      <c r="E1485" t="s">
        <v>45</v>
      </c>
      <c r="F1485">
        <v>2461272</v>
      </c>
      <c r="G1485" t="s">
        <v>4941</v>
      </c>
      <c r="H1485" t="s">
        <v>47</v>
      </c>
      <c r="I1485">
        <v>2131</v>
      </c>
      <c r="J1485" t="s">
        <v>4942</v>
      </c>
      <c r="K1485" t="s">
        <v>4943</v>
      </c>
      <c r="L1485" t="s">
        <v>4943</v>
      </c>
      <c r="M1485" t="s">
        <v>4944</v>
      </c>
      <c r="N1485" s="3">
        <v>44245</v>
      </c>
      <c r="O1485" s="3">
        <v>44245</v>
      </c>
      <c r="P1485" s="3">
        <v>47167</v>
      </c>
      <c r="Q1485" t="s">
        <v>453</v>
      </c>
      <c r="R1485" t="s">
        <v>51</v>
      </c>
      <c r="S1485">
        <v>700000000</v>
      </c>
      <c r="T1485">
        <v>669394594</v>
      </c>
      <c r="U1485">
        <v>669394594</v>
      </c>
      <c r="V1485">
        <v>1</v>
      </c>
      <c r="W1485">
        <v>0</v>
      </c>
      <c r="X1485">
        <v>1</v>
      </c>
      <c r="Z1485">
        <v>1</v>
      </c>
      <c r="AA1485">
        <v>1</v>
      </c>
      <c r="AB1485">
        <v>8.1999999999999993</v>
      </c>
      <c r="AC1485">
        <v>3.9</v>
      </c>
      <c r="AD1485" t="s">
        <v>52</v>
      </c>
      <c r="AE1485" t="s">
        <v>53</v>
      </c>
      <c r="AF1485" t="s">
        <v>1163</v>
      </c>
      <c r="AG1485" t="s">
        <v>175</v>
      </c>
      <c r="AH1485" t="s">
        <v>176</v>
      </c>
      <c r="AI1485" t="s">
        <v>177</v>
      </c>
      <c r="AL1485" t="s">
        <v>178</v>
      </c>
      <c r="AM1485" t="s">
        <v>489</v>
      </c>
      <c r="AN1485" t="s">
        <v>138</v>
      </c>
      <c r="AO1485" t="s">
        <v>79</v>
      </c>
    </row>
    <row r="1486" spans="1:41" x14ac:dyDescent="0.25">
      <c r="A1486" s="3">
        <v>44439</v>
      </c>
      <c r="B1486" t="s">
        <v>59</v>
      </c>
      <c r="C1486" t="s">
        <v>60</v>
      </c>
      <c r="D1486" t="s">
        <v>45</v>
      </c>
      <c r="E1486" t="s">
        <v>218</v>
      </c>
      <c r="F1486">
        <v>2462954</v>
      </c>
      <c r="G1486" t="s">
        <v>4945</v>
      </c>
      <c r="H1486" t="s">
        <v>47</v>
      </c>
      <c r="I1486">
        <v>2131</v>
      </c>
      <c r="J1486" t="s">
        <v>4946</v>
      </c>
      <c r="K1486" t="s">
        <v>4947</v>
      </c>
      <c r="L1486" t="s">
        <v>4947</v>
      </c>
      <c r="M1486" t="s">
        <v>4948</v>
      </c>
      <c r="N1486" s="3">
        <v>44249</v>
      </c>
      <c r="O1486" s="3">
        <v>44249</v>
      </c>
      <c r="P1486" s="3">
        <v>46805</v>
      </c>
      <c r="Q1486" t="s">
        <v>114</v>
      </c>
      <c r="R1486" t="s">
        <v>51</v>
      </c>
      <c r="S1486">
        <v>479000000</v>
      </c>
      <c r="T1486">
        <v>444800000</v>
      </c>
      <c r="U1486">
        <v>444800000</v>
      </c>
      <c r="V1486">
        <v>1</v>
      </c>
      <c r="W1486">
        <v>0</v>
      </c>
      <c r="X1486">
        <v>1</v>
      </c>
      <c r="Z1486">
        <v>1</v>
      </c>
      <c r="AA1486">
        <v>1</v>
      </c>
      <c r="AB1486">
        <v>8.1999999999999993</v>
      </c>
      <c r="AC1486">
        <v>4.9000000000000004</v>
      </c>
      <c r="AD1486" t="s">
        <v>52</v>
      </c>
      <c r="AE1486" t="s">
        <v>53</v>
      </c>
      <c r="AF1486" t="s">
        <v>1409</v>
      </c>
      <c r="AG1486" t="s">
        <v>54</v>
      </c>
      <c r="AH1486" t="s">
        <v>229</v>
      </c>
      <c r="AI1486" t="s">
        <v>230</v>
      </c>
      <c r="AJ1486" t="s">
        <v>4690</v>
      </c>
      <c r="AL1486" t="s">
        <v>178</v>
      </c>
      <c r="AM1486" t="s">
        <v>368</v>
      </c>
      <c r="AN1486" t="s">
        <v>78</v>
      </c>
      <c r="AO1486" t="s">
        <v>79</v>
      </c>
    </row>
    <row r="1487" spans="1:41" x14ac:dyDescent="0.25">
      <c r="A1487" s="3">
        <v>44439</v>
      </c>
      <c r="B1487" t="s">
        <v>59</v>
      </c>
      <c r="C1487" t="s">
        <v>60</v>
      </c>
      <c r="D1487" t="s">
        <v>45</v>
      </c>
      <c r="E1487" t="s">
        <v>218</v>
      </c>
      <c r="F1487">
        <v>2462917</v>
      </c>
      <c r="G1487" t="s">
        <v>4949</v>
      </c>
      <c r="H1487" t="s">
        <v>47</v>
      </c>
      <c r="I1487">
        <v>2131</v>
      </c>
      <c r="J1487" t="s">
        <v>4950</v>
      </c>
      <c r="K1487" t="s">
        <v>4951</v>
      </c>
      <c r="L1487" t="s">
        <v>4951</v>
      </c>
      <c r="M1487" t="s">
        <v>4952</v>
      </c>
      <c r="N1487" s="3">
        <v>44249</v>
      </c>
      <c r="O1487" s="3">
        <v>44249</v>
      </c>
      <c r="P1487" s="3">
        <v>47171</v>
      </c>
      <c r="Q1487" t="s">
        <v>453</v>
      </c>
      <c r="R1487" t="s">
        <v>51</v>
      </c>
      <c r="S1487">
        <v>884000000</v>
      </c>
      <c r="T1487">
        <v>838000000</v>
      </c>
      <c r="U1487">
        <v>838000000</v>
      </c>
      <c r="V1487">
        <v>1</v>
      </c>
      <c r="W1487">
        <v>0</v>
      </c>
      <c r="X1487">
        <v>1</v>
      </c>
      <c r="Z1487">
        <v>1</v>
      </c>
      <c r="AA1487">
        <v>1</v>
      </c>
      <c r="AB1487">
        <v>8.1999999999999993</v>
      </c>
      <c r="AC1487">
        <v>4.9000000000000004</v>
      </c>
      <c r="AD1487" t="s">
        <v>52</v>
      </c>
      <c r="AE1487" t="s">
        <v>53</v>
      </c>
      <c r="AF1487" t="s">
        <v>1409</v>
      </c>
      <c r="AG1487" t="s">
        <v>54</v>
      </c>
      <c r="AH1487" t="s">
        <v>229</v>
      </c>
      <c r="AI1487" t="s">
        <v>230</v>
      </c>
      <c r="AJ1487" t="s">
        <v>4690</v>
      </c>
      <c r="AL1487" t="s">
        <v>178</v>
      </c>
      <c r="AM1487" t="s">
        <v>1423</v>
      </c>
      <c r="AN1487" t="s">
        <v>78</v>
      </c>
      <c r="AO1487" t="s">
        <v>3095</v>
      </c>
    </row>
    <row r="1488" spans="1:41" x14ac:dyDescent="0.25">
      <c r="A1488" s="3">
        <v>44439</v>
      </c>
      <c r="B1488" t="s">
        <v>59</v>
      </c>
      <c r="C1488" t="s">
        <v>60</v>
      </c>
      <c r="D1488" t="s">
        <v>45</v>
      </c>
      <c r="E1488" t="s">
        <v>218</v>
      </c>
      <c r="F1488">
        <v>2463932</v>
      </c>
      <c r="G1488" t="s">
        <v>4953</v>
      </c>
      <c r="H1488" t="s">
        <v>47</v>
      </c>
      <c r="I1488">
        <v>2131</v>
      </c>
      <c r="J1488" t="s">
        <v>4954</v>
      </c>
      <c r="K1488" t="s">
        <v>4955</v>
      </c>
      <c r="L1488" t="s">
        <v>4955</v>
      </c>
      <c r="M1488" t="s">
        <v>4956</v>
      </c>
      <c r="N1488" s="3">
        <v>44250</v>
      </c>
      <c r="O1488" s="3">
        <v>44250</v>
      </c>
      <c r="P1488" s="3">
        <v>46806</v>
      </c>
      <c r="Q1488" t="s">
        <v>114</v>
      </c>
      <c r="R1488" t="s">
        <v>51</v>
      </c>
      <c r="S1488">
        <v>344000000</v>
      </c>
      <c r="T1488">
        <v>319400000</v>
      </c>
      <c r="U1488">
        <v>319400000</v>
      </c>
      <c r="V1488">
        <v>1</v>
      </c>
      <c r="W1488">
        <v>0</v>
      </c>
      <c r="X1488">
        <v>1</v>
      </c>
      <c r="Z1488">
        <v>1</v>
      </c>
      <c r="AA1488">
        <v>1</v>
      </c>
      <c r="AB1488">
        <v>8.1999999999999993</v>
      </c>
      <c r="AC1488">
        <v>3.9</v>
      </c>
      <c r="AD1488" t="s">
        <v>52</v>
      </c>
      <c r="AE1488" t="s">
        <v>53</v>
      </c>
      <c r="AF1488" t="s">
        <v>279</v>
      </c>
      <c r="AG1488" t="s">
        <v>54</v>
      </c>
      <c r="AH1488" t="s">
        <v>229</v>
      </c>
      <c r="AI1488" t="s">
        <v>230</v>
      </c>
      <c r="AJ1488" t="s">
        <v>4690</v>
      </c>
      <c r="AL1488" t="s">
        <v>178</v>
      </c>
      <c r="AM1488" t="s">
        <v>368</v>
      </c>
      <c r="AN1488" t="s">
        <v>78</v>
      </c>
      <c r="AO1488" t="s">
        <v>79</v>
      </c>
    </row>
    <row r="1489" spans="1:42" x14ac:dyDescent="0.25">
      <c r="A1489" s="3">
        <v>44439</v>
      </c>
      <c r="B1489" t="s">
        <v>59</v>
      </c>
      <c r="C1489" t="s">
        <v>60</v>
      </c>
      <c r="D1489" t="s">
        <v>45</v>
      </c>
      <c r="E1489" t="s">
        <v>218</v>
      </c>
      <c r="F1489">
        <v>1618061</v>
      </c>
      <c r="G1489" t="s">
        <v>1088</v>
      </c>
      <c r="H1489" t="s">
        <v>47</v>
      </c>
      <c r="I1489">
        <v>2131</v>
      </c>
      <c r="J1489" t="s">
        <v>4957</v>
      </c>
      <c r="K1489" t="s">
        <v>4958</v>
      </c>
      <c r="L1489" t="s">
        <v>4958</v>
      </c>
      <c r="M1489" t="s">
        <v>4959</v>
      </c>
      <c r="N1489" s="3">
        <v>44250</v>
      </c>
      <c r="O1489" s="3">
        <v>44250</v>
      </c>
      <c r="P1489" s="3">
        <v>49363</v>
      </c>
      <c r="Q1489" t="s">
        <v>2853</v>
      </c>
      <c r="R1489" t="s">
        <v>51</v>
      </c>
      <c r="S1489">
        <v>2000000000</v>
      </c>
      <c r="T1489">
        <v>1940500000</v>
      </c>
      <c r="U1489">
        <v>1940500000</v>
      </c>
      <c r="V1489">
        <v>1</v>
      </c>
      <c r="W1489">
        <v>0</v>
      </c>
      <c r="X1489">
        <v>1</v>
      </c>
      <c r="Z1489">
        <v>1</v>
      </c>
      <c r="AA1489">
        <v>1</v>
      </c>
      <c r="AB1489">
        <v>8.1999999999999993</v>
      </c>
      <c r="AC1489">
        <v>4.5</v>
      </c>
      <c r="AD1489" t="s">
        <v>52</v>
      </c>
      <c r="AE1489" t="s">
        <v>53</v>
      </c>
      <c r="AF1489" t="s">
        <v>519</v>
      </c>
      <c r="AG1489" t="s">
        <v>66</v>
      </c>
      <c r="AH1489" t="s">
        <v>1498</v>
      </c>
      <c r="AI1489" t="s">
        <v>223</v>
      </c>
      <c r="AL1489" t="s">
        <v>69</v>
      </c>
      <c r="AM1489" t="s">
        <v>612</v>
      </c>
      <c r="AN1489" t="s">
        <v>78</v>
      </c>
      <c r="AO1489" t="s">
        <v>79</v>
      </c>
    </row>
    <row r="1490" spans="1:42" x14ac:dyDescent="0.25">
      <c r="A1490" s="3">
        <v>44439</v>
      </c>
      <c r="B1490" t="s">
        <v>43</v>
      </c>
      <c r="C1490" t="s">
        <v>44</v>
      </c>
      <c r="D1490" t="s">
        <v>45</v>
      </c>
      <c r="E1490" t="s">
        <v>45</v>
      </c>
      <c r="F1490">
        <v>1768360</v>
      </c>
      <c r="G1490" t="s">
        <v>1902</v>
      </c>
      <c r="H1490" t="s">
        <v>47</v>
      </c>
      <c r="I1490">
        <v>2121</v>
      </c>
      <c r="J1490" t="s">
        <v>1903</v>
      </c>
      <c r="K1490" t="s">
        <v>4960</v>
      </c>
      <c r="L1490" t="s">
        <v>4960</v>
      </c>
      <c r="M1490" t="s">
        <v>4961</v>
      </c>
      <c r="N1490" s="3">
        <v>44250</v>
      </c>
      <c r="O1490" s="3">
        <v>44250</v>
      </c>
      <c r="P1490" s="3">
        <v>46055</v>
      </c>
      <c r="Q1490" t="s">
        <v>50</v>
      </c>
      <c r="R1490" t="s">
        <v>51</v>
      </c>
      <c r="S1490">
        <v>500000000</v>
      </c>
      <c r="T1490">
        <v>450000000</v>
      </c>
      <c r="U1490">
        <v>450000000</v>
      </c>
      <c r="V1490">
        <v>1</v>
      </c>
      <c r="W1490">
        <v>0</v>
      </c>
      <c r="X1490">
        <v>1</v>
      </c>
      <c r="Z1490">
        <v>1</v>
      </c>
      <c r="AA1490">
        <v>1</v>
      </c>
      <c r="AB1490">
        <v>7.77</v>
      </c>
      <c r="AC1490">
        <v>3.5</v>
      </c>
      <c r="AD1490" t="s">
        <v>52</v>
      </c>
      <c r="AE1490" t="s">
        <v>135</v>
      </c>
      <c r="AF1490" t="s">
        <v>279</v>
      </c>
      <c r="AG1490" t="s">
        <v>54</v>
      </c>
      <c r="AH1490" t="s">
        <v>118</v>
      </c>
      <c r="AI1490" t="s">
        <v>118</v>
      </c>
      <c r="AL1490" t="s">
        <v>57</v>
      </c>
      <c r="AM1490" t="s">
        <v>145</v>
      </c>
      <c r="AN1490" t="s">
        <v>138</v>
      </c>
      <c r="AO1490" t="s">
        <v>1338</v>
      </c>
    </row>
    <row r="1491" spans="1:42" x14ac:dyDescent="0.25">
      <c r="A1491" s="3">
        <v>44439</v>
      </c>
      <c r="B1491" t="s">
        <v>59</v>
      </c>
      <c r="C1491" t="s">
        <v>60</v>
      </c>
      <c r="D1491" t="s">
        <v>45</v>
      </c>
      <c r="E1491" t="s">
        <v>218</v>
      </c>
      <c r="F1491">
        <v>2464540</v>
      </c>
      <c r="G1491" t="s">
        <v>2745</v>
      </c>
      <c r="H1491" t="s">
        <v>47</v>
      </c>
      <c r="I1491">
        <v>2131</v>
      </c>
      <c r="J1491" t="s">
        <v>4962</v>
      </c>
      <c r="K1491" t="s">
        <v>4963</v>
      </c>
      <c r="L1491" t="s">
        <v>4963</v>
      </c>
      <c r="M1491" t="s">
        <v>4964</v>
      </c>
      <c r="N1491" s="3">
        <v>44251</v>
      </c>
      <c r="O1491" s="3">
        <v>44251</v>
      </c>
      <c r="P1491" s="3">
        <v>47173</v>
      </c>
      <c r="Q1491" t="s">
        <v>453</v>
      </c>
      <c r="R1491" t="s">
        <v>51</v>
      </c>
      <c r="S1491">
        <v>500000000</v>
      </c>
      <c r="T1491">
        <v>468800000</v>
      </c>
      <c r="U1491">
        <v>468800000</v>
      </c>
      <c r="V1491">
        <v>1</v>
      </c>
      <c r="W1491">
        <v>0</v>
      </c>
      <c r="X1491">
        <v>1</v>
      </c>
      <c r="Z1491">
        <v>1</v>
      </c>
      <c r="AA1491">
        <v>1</v>
      </c>
      <c r="AB1491">
        <v>8.1999999999999993</v>
      </c>
      <c r="AC1491">
        <v>4.4000000000000004</v>
      </c>
      <c r="AD1491" t="s">
        <v>52</v>
      </c>
      <c r="AE1491" t="s">
        <v>53</v>
      </c>
      <c r="AF1491" t="s">
        <v>284</v>
      </c>
      <c r="AG1491" t="s">
        <v>54</v>
      </c>
      <c r="AH1491" t="s">
        <v>229</v>
      </c>
      <c r="AI1491" t="s">
        <v>230</v>
      </c>
      <c r="AJ1491" t="s">
        <v>4690</v>
      </c>
      <c r="AL1491" t="s">
        <v>178</v>
      </c>
      <c r="AM1491" t="s">
        <v>1423</v>
      </c>
      <c r="AN1491" t="s">
        <v>78</v>
      </c>
      <c r="AO1491" t="s">
        <v>79</v>
      </c>
    </row>
    <row r="1492" spans="1:42" x14ac:dyDescent="0.25">
      <c r="A1492" s="3">
        <v>44439</v>
      </c>
      <c r="B1492" t="s">
        <v>59</v>
      </c>
      <c r="C1492" t="s">
        <v>60</v>
      </c>
      <c r="D1492" t="s">
        <v>45</v>
      </c>
      <c r="E1492" t="s">
        <v>218</v>
      </c>
      <c r="F1492">
        <v>2465993</v>
      </c>
      <c r="G1492" t="s">
        <v>3694</v>
      </c>
      <c r="H1492" t="s">
        <v>47</v>
      </c>
      <c r="I1492">
        <v>2121</v>
      </c>
      <c r="J1492" t="s">
        <v>4965</v>
      </c>
      <c r="K1492" t="s">
        <v>4966</v>
      </c>
      <c r="L1492" t="s">
        <v>4966</v>
      </c>
      <c r="M1492" t="s">
        <v>4967</v>
      </c>
      <c r="N1492" s="3">
        <v>44253</v>
      </c>
      <c r="O1492" s="3">
        <v>44253</v>
      </c>
      <c r="P1492" s="3">
        <v>46079</v>
      </c>
      <c r="Q1492" t="s">
        <v>50</v>
      </c>
      <c r="R1492" t="s">
        <v>51</v>
      </c>
      <c r="S1492">
        <v>800000000</v>
      </c>
      <c r="T1492">
        <v>733500000</v>
      </c>
      <c r="U1492">
        <v>733500000</v>
      </c>
      <c r="V1492">
        <v>1</v>
      </c>
      <c r="W1492">
        <v>0</v>
      </c>
      <c r="X1492">
        <v>1</v>
      </c>
      <c r="Z1492">
        <v>1</v>
      </c>
      <c r="AA1492">
        <v>1</v>
      </c>
      <c r="AB1492">
        <v>8.1999999999999993</v>
      </c>
      <c r="AC1492">
        <v>4.9000000000000004</v>
      </c>
      <c r="AD1492" t="s">
        <v>52</v>
      </c>
      <c r="AE1492" t="s">
        <v>53</v>
      </c>
      <c r="AF1492" t="s">
        <v>150</v>
      </c>
      <c r="AG1492" t="s">
        <v>1404</v>
      </c>
      <c r="AH1492" t="s">
        <v>1405</v>
      </c>
      <c r="AI1492" t="s">
        <v>177</v>
      </c>
      <c r="AL1492" t="s">
        <v>178</v>
      </c>
      <c r="AM1492" t="s">
        <v>252</v>
      </c>
      <c r="AN1492" t="s">
        <v>78</v>
      </c>
      <c r="AO1492" t="s">
        <v>79</v>
      </c>
    </row>
    <row r="1493" spans="1:42" x14ac:dyDescent="0.25">
      <c r="A1493" s="3">
        <v>44439</v>
      </c>
      <c r="B1493" t="s">
        <v>43</v>
      </c>
      <c r="C1493" t="s">
        <v>44</v>
      </c>
      <c r="D1493" t="s">
        <v>45</v>
      </c>
      <c r="E1493" t="s">
        <v>45</v>
      </c>
      <c r="F1493">
        <v>1034495</v>
      </c>
      <c r="G1493" t="s">
        <v>1928</v>
      </c>
      <c r="H1493" t="s">
        <v>47</v>
      </c>
      <c r="I1493">
        <v>2111</v>
      </c>
      <c r="J1493" t="s">
        <v>4968</v>
      </c>
      <c r="K1493" t="s">
        <v>4969</v>
      </c>
      <c r="L1493" t="s">
        <v>4969</v>
      </c>
      <c r="M1493" t="s">
        <v>4970</v>
      </c>
      <c r="N1493" s="3">
        <v>44256</v>
      </c>
      <c r="O1493" s="3">
        <v>44256</v>
      </c>
      <c r="P1493" s="3">
        <v>44445</v>
      </c>
      <c r="Q1493" t="s">
        <v>2148</v>
      </c>
      <c r="R1493" t="s">
        <v>51</v>
      </c>
      <c r="S1493">
        <v>400000000</v>
      </c>
      <c r="T1493">
        <v>200000</v>
      </c>
      <c r="U1493">
        <v>200000</v>
      </c>
      <c r="V1493">
        <v>1</v>
      </c>
      <c r="W1493">
        <v>0</v>
      </c>
      <c r="X1493">
        <v>1</v>
      </c>
      <c r="Z1493">
        <v>1</v>
      </c>
      <c r="AA1493">
        <v>1</v>
      </c>
      <c r="AB1493">
        <v>5.74</v>
      </c>
      <c r="AC1493">
        <v>2.7</v>
      </c>
      <c r="AD1493" t="s">
        <v>52</v>
      </c>
      <c r="AE1493" t="s">
        <v>4971</v>
      </c>
      <c r="AG1493" t="s">
        <v>106</v>
      </c>
      <c r="AH1493" t="s">
        <v>107</v>
      </c>
      <c r="AI1493" t="s">
        <v>108</v>
      </c>
      <c r="AL1493" t="s">
        <v>57</v>
      </c>
      <c r="AM1493" t="s">
        <v>119</v>
      </c>
      <c r="AN1493" t="s">
        <v>248</v>
      </c>
      <c r="AO1493" t="s">
        <v>79</v>
      </c>
    </row>
    <row r="1494" spans="1:42" x14ac:dyDescent="0.25">
      <c r="A1494" s="3">
        <v>44439</v>
      </c>
      <c r="B1494" t="s">
        <v>43</v>
      </c>
      <c r="C1494" t="s">
        <v>44</v>
      </c>
      <c r="D1494" t="s">
        <v>45</v>
      </c>
      <c r="E1494" t="s">
        <v>45</v>
      </c>
      <c r="F1494">
        <v>1697467</v>
      </c>
      <c r="G1494" t="s">
        <v>1263</v>
      </c>
      <c r="H1494" t="s">
        <v>47</v>
      </c>
      <c r="I1494">
        <v>2111</v>
      </c>
      <c r="J1494" t="s">
        <v>4972</v>
      </c>
      <c r="K1494" t="s">
        <v>4973</v>
      </c>
      <c r="L1494" t="s">
        <v>4973</v>
      </c>
      <c r="M1494" t="s">
        <v>4974</v>
      </c>
      <c r="N1494" s="3">
        <v>44256</v>
      </c>
      <c r="O1494" s="3">
        <v>44256</v>
      </c>
      <c r="P1494" s="3">
        <v>44445</v>
      </c>
      <c r="Q1494" t="s">
        <v>2148</v>
      </c>
      <c r="R1494" t="s">
        <v>51</v>
      </c>
      <c r="S1494">
        <v>631020586</v>
      </c>
      <c r="T1494">
        <v>631020586</v>
      </c>
      <c r="U1494">
        <v>631020586</v>
      </c>
      <c r="V1494">
        <v>1</v>
      </c>
      <c r="W1494">
        <v>0</v>
      </c>
      <c r="X1494">
        <v>1</v>
      </c>
      <c r="Z1494">
        <v>1</v>
      </c>
      <c r="AA1494">
        <v>1</v>
      </c>
      <c r="AB1494">
        <v>5.74</v>
      </c>
      <c r="AC1494">
        <v>1.31</v>
      </c>
      <c r="AD1494" t="s">
        <v>52</v>
      </c>
      <c r="AE1494" t="s">
        <v>4971</v>
      </c>
      <c r="AG1494" t="s">
        <v>106</v>
      </c>
      <c r="AH1494" t="s">
        <v>107</v>
      </c>
      <c r="AI1494" t="s">
        <v>108</v>
      </c>
      <c r="AL1494" t="s">
        <v>57</v>
      </c>
      <c r="AM1494" t="s">
        <v>217</v>
      </c>
      <c r="AN1494" t="s">
        <v>120</v>
      </c>
      <c r="AO1494" t="s">
        <v>464</v>
      </c>
    </row>
    <row r="1495" spans="1:42" x14ac:dyDescent="0.25">
      <c r="A1495" s="3">
        <v>44439</v>
      </c>
      <c r="B1495" t="s">
        <v>43</v>
      </c>
      <c r="C1495" t="s">
        <v>44</v>
      </c>
      <c r="D1495" t="s">
        <v>45</v>
      </c>
      <c r="E1495" t="s">
        <v>45</v>
      </c>
      <c r="F1495">
        <v>2227993</v>
      </c>
      <c r="G1495" t="s">
        <v>4975</v>
      </c>
      <c r="H1495" t="s">
        <v>47</v>
      </c>
      <c r="I1495">
        <v>2111</v>
      </c>
      <c r="J1495" t="s">
        <v>4976</v>
      </c>
      <c r="K1495" t="s">
        <v>4977</v>
      </c>
      <c r="L1495" t="s">
        <v>4977</v>
      </c>
      <c r="M1495" t="s">
        <v>4978</v>
      </c>
      <c r="N1495" s="3">
        <v>44256</v>
      </c>
      <c r="O1495" s="3">
        <v>44256</v>
      </c>
      <c r="P1495" s="3">
        <v>44445</v>
      </c>
      <c r="Q1495" t="s">
        <v>2148</v>
      </c>
      <c r="R1495" t="s">
        <v>51</v>
      </c>
      <c r="S1495">
        <v>500000000</v>
      </c>
      <c r="T1495">
        <v>151000000</v>
      </c>
      <c r="U1495">
        <v>151000000</v>
      </c>
      <c r="V1495">
        <v>1</v>
      </c>
      <c r="W1495">
        <v>0</v>
      </c>
      <c r="X1495">
        <v>1</v>
      </c>
      <c r="Z1495">
        <v>1</v>
      </c>
      <c r="AA1495">
        <v>1</v>
      </c>
      <c r="AB1495">
        <v>5.4</v>
      </c>
      <c r="AC1495">
        <v>2.7</v>
      </c>
      <c r="AD1495" t="s">
        <v>52</v>
      </c>
      <c r="AE1495" t="s">
        <v>160</v>
      </c>
      <c r="AG1495" t="s">
        <v>106</v>
      </c>
      <c r="AH1495" t="s">
        <v>107</v>
      </c>
      <c r="AI1495" t="s">
        <v>108</v>
      </c>
      <c r="AL1495" t="s">
        <v>57</v>
      </c>
      <c r="AM1495" t="s">
        <v>2664</v>
      </c>
      <c r="AN1495" t="s">
        <v>184</v>
      </c>
      <c r="AO1495" t="s">
        <v>79</v>
      </c>
    </row>
    <row r="1496" spans="1:42" x14ac:dyDescent="0.25">
      <c r="A1496" s="3">
        <v>44439</v>
      </c>
      <c r="B1496" t="s">
        <v>59</v>
      </c>
      <c r="C1496" t="s">
        <v>60</v>
      </c>
      <c r="D1496" t="s">
        <v>45</v>
      </c>
      <c r="E1496" t="s">
        <v>191</v>
      </c>
      <c r="F1496">
        <v>2466867</v>
      </c>
      <c r="G1496" t="s">
        <v>4979</v>
      </c>
      <c r="H1496" t="s">
        <v>47</v>
      </c>
      <c r="I1496">
        <v>2131</v>
      </c>
      <c r="J1496" t="s">
        <v>4980</v>
      </c>
      <c r="K1496" t="s">
        <v>4981</v>
      </c>
      <c r="L1496" t="s">
        <v>4981</v>
      </c>
      <c r="M1496" t="s">
        <v>4982</v>
      </c>
      <c r="N1496" s="3">
        <v>44256</v>
      </c>
      <c r="O1496" s="3">
        <v>44256</v>
      </c>
      <c r="P1496" s="3">
        <v>51561</v>
      </c>
      <c r="Q1496" t="s">
        <v>244</v>
      </c>
      <c r="R1496" t="s">
        <v>51</v>
      </c>
      <c r="S1496">
        <v>610000000</v>
      </c>
      <c r="T1496">
        <v>597250000</v>
      </c>
      <c r="U1496">
        <v>597250000</v>
      </c>
      <c r="V1496">
        <v>1</v>
      </c>
      <c r="W1496">
        <v>0</v>
      </c>
      <c r="X1496">
        <v>1</v>
      </c>
      <c r="Z1496">
        <v>1</v>
      </c>
      <c r="AA1496">
        <v>1</v>
      </c>
      <c r="AB1496">
        <v>5.99</v>
      </c>
      <c r="AC1496">
        <v>4</v>
      </c>
      <c r="AD1496" t="s">
        <v>52</v>
      </c>
      <c r="AE1496" t="s">
        <v>53</v>
      </c>
      <c r="AF1496" t="s">
        <v>4983</v>
      </c>
      <c r="AG1496" t="s">
        <v>66</v>
      </c>
      <c r="AH1496" t="s">
        <v>67</v>
      </c>
      <c r="AI1496" t="s">
        <v>223</v>
      </c>
      <c r="AJ1496" t="s">
        <v>4099</v>
      </c>
      <c r="AL1496" t="s">
        <v>69</v>
      </c>
      <c r="AM1496" t="s">
        <v>205</v>
      </c>
      <c r="AN1496" t="s">
        <v>179</v>
      </c>
      <c r="AO1496" t="s">
        <v>79</v>
      </c>
    </row>
    <row r="1497" spans="1:42" x14ac:dyDescent="0.25">
      <c r="A1497" s="3">
        <v>44439</v>
      </c>
      <c r="B1497" t="s">
        <v>59</v>
      </c>
      <c r="C1497" t="s">
        <v>60</v>
      </c>
      <c r="D1497" t="s">
        <v>45</v>
      </c>
      <c r="E1497" t="s">
        <v>191</v>
      </c>
      <c r="F1497">
        <v>2466905</v>
      </c>
      <c r="G1497" t="s">
        <v>4984</v>
      </c>
      <c r="H1497" t="s">
        <v>47</v>
      </c>
      <c r="I1497">
        <v>2132</v>
      </c>
      <c r="J1497" t="s">
        <v>4985</v>
      </c>
      <c r="K1497" t="s">
        <v>4986</v>
      </c>
      <c r="L1497" t="s">
        <v>4986</v>
      </c>
      <c r="M1497" t="s">
        <v>4987</v>
      </c>
      <c r="N1497" s="3">
        <v>44256</v>
      </c>
      <c r="O1497" s="3">
        <v>44256</v>
      </c>
      <c r="P1497" s="3">
        <v>47908</v>
      </c>
      <c r="Q1497" t="s">
        <v>64</v>
      </c>
      <c r="R1497" t="s">
        <v>51</v>
      </c>
      <c r="S1497">
        <v>400000000</v>
      </c>
      <c r="T1497">
        <v>389500000</v>
      </c>
      <c r="U1497">
        <v>389500000</v>
      </c>
      <c r="V1497">
        <v>2</v>
      </c>
      <c r="W1497">
        <v>0</v>
      </c>
      <c r="X1497">
        <v>1</v>
      </c>
      <c r="Z1497">
        <v>2</v>
      </c>
      <c r="AA1497">
        <v>1</v>
      </c>
      <c r="AB1497">
        <v>8.1999999999999993</v>
      </c>
      <c r="AC1497">
        <v>3.9</v>
      </c>
      <c r="AD1497" t="s">
        <v>52</v>
      </c>
      <c r="AE1497" t="s">
        <v>53</v>
      </c>
      <c r="AF1497" t="s">
        <v>222</v>
      </c>
      <c r="AG1497" t="s">
        <v>175</v>
      </c>
      <c r="AH1497" t="s">
        <v>176</v>
      </c>
      <c r="AI1497" t="s">
        <v>177</v>
      </c>
      <c r="AL1497" t="s">
        <v>178</v>
      </c>
      <c r="AM1497" t="s">
        <v>581</v>
      </c>
      <c r="AN1497" t="s">
        <v>179</v>
      </c>
      <c r="AO1497" t="s">
        <v>79</v>
      </c>
    </row>
    <row r="1498" spans="1:42" x14ac:dyDescent="0.25">
      <c r="A1498" s="3">
        <v>44439</v>
      </c>
      <c r="B1498" t="s">
        <v>59</v>
      </c>
      <c r="C1498" t="s">
        <v>60</v>
      </c>
      <c r="D1498" t="s">
        <v>45</v>
      </c>
      <c r="E1498" t="s">
        <v>191</v>
      </c>
      <c r="F1498">
        <v>2466905</v>
      </c>
      <c r="G1498" t="s">
        <v>4984</v>
      </c>
      <c r="H1498" t="s">
        <v>47</v>
      </c>
      <c r="I1498">
        <v>2112</v>
      </c>
      <c r="J1498" t="s">
        <v>4985</v>
      </c>
      <c r="K1498" t="s">
        <v>4988</v>
      </c>
      <c r="L1498" t="s">
        <v>4986</v>
      </c>
      <c r="M1498" t="s">
        <v>4989</v>
      </c>
      <c r="N1498" s="3">
        <v>44439</v>
      </c>
      <c r="O1498" s="3">
        <v>44256</v>
      </c>
      <c r="P1498" s="3">
        <v>44783</v>
      </c>
      <c r="Q1498" t="s">
        <v>891</v>
      </c>
      <c r="R1498" t="s">
        <v>51</v>
      </c>
      <c r="S1498">
        <v>2100000</v>
      </c>
      <c r="T1498">
        <v>2100000</v>
      </c>
      <c r="U1498">
        <v>2100000</v>
      </c>
      <c r="V1498">
        <v>2</v>
      </c>
      <c r="W1498">
        <v>0</v>
      </c>
      <c r="X1498">
        <v>1</v>
      </c>
      <c r="Z1498">
        <v>2</v>
      </c>
      <c r="AA1498">
        <v>1</v>
      </c>
      <c r="AB1498">
        <v>8.1999999999999993</v>
      </c>
      <c r="AC1498">
        <v>3.9</v>
      </c>
      <c r="AD1498" t="s">
        <v>52</v>
      </c>
      <c r="AE1498" t="s">
        <v>53</v>
      </c>
      <c r="AF1498" t="s">
        <v>4990</v>
      </c>
      <c r="AG1498" t="s">
        <v>175</v>
      </c>
      <c r="AH1498" t="s">
        <v>176</v>
      </c>
      <c r="AI1498" t="s">
        <v>177</v>
      </c>
      <c r="AL1498" t="s">
        <v>178</v>
      </c>
      <c r="AM1498" t="s">
        <v>581</v>
      </c>
      <c r="AN1498" t="s">
        <v>179</v>
      </c>
      <c r="AO1498" t="s">
        <v>79</v>
      </c>
      <c r="AP1498">
        <v>2019</v>
      </c>
    </row>
    <row r="1499" spans="1:42" x14ac:dyDescent="0.25">
      <c r="A1499" s="3">
        <v>44439</v>
      </c>
      <c r="B1499" t="s">
        <v>59</v>
      </c>
      <c r="C1499" t="s">
        <v>60</v>
      </c>
      <c r="D1499" t="s">
        <v>45</v>
      </c>
      <c r="E1499" t="s">
        <v>191</v>
      </c>
      <c r="F1499">
        <v>2466905</v>
      </c>
      <c r="G1499" t="s">
        <v>4984</v>
      </c>
      <c r="H1499" t="s">
        <v>47</v>
      </c>
      <c r="I1499">
        <v>2112</v>
      </c>
      <c r="J1499" t="s">
        <v>4985</v>
      </c>
      <c r="K1499" t="s">
        <v>4991</v>
      </c>
      <c r="L1499" t="s">
        <v>4986</v>
      </c>
      <c r="M1499" t="s">
        <v>4989</v>
      </c>
      <c r="N1499" s="3">
        <v>44439</v>
      </c>
      <c r="O1499" s="3">
        <v>44256</v>
      </c>
      <c r="P1499" s="3">
        <v>44783</v>
      </c>
      <c r="Q1499" t="s">
        <v>891</v>
      </c>
      <c r="R1499" t="s">
        <v>51</v>
      </c>
      <c r="S1499">
        <v>1</v>
      </c>
      <c r="T1499">
        <v>1</v>
      </c>
      <c r="U1499">
        <v>1</v>
      </c>
      <c r="V1499">
        <v>2</v>
      </c>
      <c r="W1499">
        <v>0</v>
      </c>
      <c r="X1499">
        <v>1</v>
      </c>
      <c r="Z1499">
        <v>2</v>
      </c>
      <c r="AA1499">
        <v>1</v>
      </c>
      <c r="AB1499">
        <v>12.1</v>
      </c>
      <c r="AC1499">
        <v>0</v>
      </c>
      <c r="AD1499" t="s">
        <v>105</v>
      </c>
      <c r="AG1499" t="s">
        <v>175</v>
      </c>
      <c r="AH1499" t="s">
        <v>176</v>
      </c>
      <c r="AI1499" t="s">
        <v>177</v>
      </c>
      <c r="AL1499" t="s">
        <v>178</v>
      </c>
      <c r="AM1499" t="s">
        <v>581</v>
      </c>
      <c r="AN1499" t="s">
        <v>179</v>
      </c>
      <c r="AO1499" t="s">
        <v>79</v>
      </c>
      <c r="AP1499">
        <v>2019</v>
      </c>
    </row>
    <row r="1500" spans="1:42" x14ac:dyDescent="0.25">
      <c r="A1500" s="3">
        <v>44439</v>
      </c>
      <c r="B1500" t="s">
        <v>43</v>
      </c>
      <c r="C1500" t="s">
        <v>44</v>
      </c>
      <c r="D1500" t="s">
        <v>45</v>
      </c>
      <c r="E1500" t="s">
        <v>45</v>
      </c>
      <c r="F1500">
        <v>1034495</v>
      </c>
      <c r="G1500" t="s">
        <v>1928</v>
      </c>
      <c r="H1500" t="s">
        <v>47</v>
      </c>
      <c r="I1500">
        <v>2111</v>
      </c>
      <c r="J1500" t="s">
        <v>4968</v>
      </c>
      <c r="K1500" t="s">
        <v>4992</v>
      </c>
      <c r="L1500" t="s">
        <v>4992</v>
      </c>
      <c r="M1500" t="s">
        <v>4993</v>
      </c>
      <c r="N1500" s="3">
        <v>44257</v>
      </c>
      <c r="O1500" s="3">
        <v>44257</v>
      </c>
      <c r="P1500" s="3">
        <v>44445</v>
      </c>
      <c r="Q1500" t="s">
        <v>2148</v>
      </c>
      <c r="R1500" t="s">
        <v>51</v>
      </c>
      <c r="S1500">
        <v>360000000</v>
      </c>
      <c r="T1500">
        <v>100000</v>
      </c>
      <c r="U1500">
        <v>100000</v>
      </c>
      <c r="V1500">
        <v>1</v>
      </c>
      <c r="W1500">
        <v>0</v>
      </c>
      <c r="X1500">
        <v>1</v>
      </c>
      <c r="Z1500">
        <v>1</v>
      </c>
      <c r="AA1500">
        <v>1</v>
      </c>
      <c r="AB1500">
        <v>5.74</v>
      </c>
      <c r="AC1500">
        <v>2.7</v>
      </c>
      <c r="AD1500" t="s">
        <v>52</v>
      </c>
      <c r="AE1500" t="s">
        <v>4971</v>
      </c>
      <c r="AG1500" t="s">
        <v>106</v>
      </c>
      <c r="AH1500" t="s">
        <v>107</v>
      </c>
      <c r="AI1500" t="s">
        <v>108</v>
      </c>
      <c r="AL1500" t="s">
        <v>57</v>
      </c>
      <c r="AM1500" t="s">
        <v>119</v>
      </c>
      <c r="AN1500" t="s">
        <v>248</v>
      </c>
      <c r="AO1500" t="s">
        <v>79</v>
      </c>
    </row>
    <row r="1501" spans="1:42" x14ac:dyDescent="0.25">
      <c r="A1501" s="3">
        <v>44439</v>
      </c>
      <c r="B1501" t="s">
        <v>59</v>
      </c>
      <c r="C1501" t="s">
        <v>60</v>
      </c>
      <c r="D1501" t="s">
        <v>45</v>
      </c>
      <c r="E1501" t="s">
        <v>218</v>
      </c>
      <c r="F1501">
        <v>2467854</v>
      </c>
      <c r="G1501" t="s">
        <v>4994</v>
      </c>
      <c r="H1501" t="s">
        <v>47</v>
      </c>
      <c r="I1501">
        <v>2121</v>
      </c>
      <c r="J1501" t="s">
        <v>4995</v>
      </c>
      <c r="K1501" t="s">
        <v>4996</v>
      </c>
      <c r="L1501" t="s">
        <v>4996</v>
      </c>
      <c r="M1501" t="s">
        <v>4997</v>
      </c>
      <c r="N1501" s="3">
        <v>44257</v>
      </c>
      <c r="O1501" s="3">
        <v>44257</v>
      </c>
      <c r="P1501" s="3">
        <v>46083</v>
      </c>
      <c r="Q1501" t="s">
        <v>50</v>
      </c>
      <c r="R1501" t="s">
        <v>51</v>
      </c>
      <c r="S1501">
        <v>350000000</v>
      </c>
      <c r="T1501">
        <v>321000000</v>
      </c>
      <c r="U1501">
        <v>321000000</v>
      </c>
      <c r="V1501">
        <v>1</v>
      </c>
      <c r="W1501">
        <v>0</v>
      </c>
      <c r="X1501">
        <v>1</v>
      </c>
      <c r="Z1501">
        <v>1</v>
      </c>
      <c r="AA1501">
        <v>1</v>
      </c>
      <c r="AB1501">
        <v>3.8</v>
      </c>
      <c r="AC1501">
        <v>4.9000000000000004</v>
      </c>
      <c r="AD1501" t="s">
        <v>52</v>
      </c>
      <c r="AE1501" t="s">
        <v>53</v>
      </c>
      <c r="AF1501" t="s">
        <v>4998</v>
      </c>
      <c r="AG1501" t="s">
        <v>54</v>
      </c>
      <c r="AH1501" t="s">
        <v>229</v>
      </c>
      <c r="AI1501" t="s">
        <v>230</v>
      </c>
      <c r="AJ1501" t="s">
        <v>4690</v>
      </c>
      <c r="AL1501" t="s">
        <v>178</v>
      </c>
      <c r="AM1501" t="s">
        <v>252</v>
      </c>
      <c r="AN1501" t="s">
        <v>78</v>
      </c>
      <c r="AO1501" t="s">
        <v>79</v>
      </c>
    </row>
    <row r="1502" spans="1:42" x14ac:dyDescent="0.25">
      <c r="A1502" s="3">
        <v>44439</v>
      </c>
      <c r="B1502" t="s">
        <v>43</v>
      </c>
      <c r="C1502" t="s">
        <v>44</v>
      </c>
      <c r="D1502" t="s">
        <v>45</v>
      </c>
      <c r="E1502" t="s">
        <v>45</v>
      </c>
      <c r="F1502">
        <v>1034495</v>
      </c>
      <c r="G1502" t="s">
        <v>1928</v>
      </c>
      <c r="H1502" t="s">
        <v>47</v>
      </c>
      <c r="I1502">
        <v>2111</v>
      </c>
      <c r="J1502" t="s">
        <v>4968</v>
      </c>
      <c r="K1502" t="s">
        <v>4999</v>
      </c>
      <c r="L1502" t="s">
        <v>4999</v>
      </c>
      <c r="M1502" t="s">
        <v>5000</v>
      </c>
      <c r="N1502" s="3">
        <v>44257</v>
      </c>
      <c r="O1502" s="3">
        <v>44257</v>
      </c>
      <c r="P1502" s="3">
        <v>44445</v>
      </c>
      <c r="Q1502" t="s">
        <v>2148</v>
      </c>
      <c r="R1502" t="s">
        <v>51</v>
      </c>
      <c r="S1502">
        <v>586000000</v>
      </c>
      <c r="T1502">
        <v>100000</v>
      </c>
      <c r="U1502">
        <v>100000</v>
      </c>
      <c r="V1502">
        <v>1</v>
      </c>
      <c r="W1502">
        <v>0</v>
      </c>
      <c r="X1502">
        <v>1</v>
      </c>
      <c r="Z1502">
        <v>1</v>
      </c>
      <c r="AA1502">
        <v>1</v>
      </c>
      <c r="AB1502">
        <v>5.74</v>
      </c>
      <c r="AC1502">
        <v>2.7</v>
      </c>
      <c r="AD1502" t="s">
        <v>52</v>
      </c>
      <c r="AE1502" t="s">
        <v>4971</v>
      </c>
      <c r="AG1502" t="s">
        <v>106</v>
      </c>
      <c r="AH1502" t="s">
        <v>107</v>
      </c>
      <c r="AI1502" t="s">
        <v>108</v>
      </c>
      <c r="AL1502" t="s">
        <v>57</v>
      </c>
      <c r="AM1502" t="s">
        <v>119</v>
      </c>
      <c r="AN1502" t="s">
        <v>248</v>
      </c>
      <c r="AO1502" t="s">
        <v>79</v>
      </c>
    </row>
    <row r="1503" spans="1:42" x14ac:dyDescent="0.25">
      <c r="A1503" s="3">
        <v>44439</v>
      </c>
      <c r="B1503" t="s">
        <v>59</v>
      </c>
      <c r="C1503" t="s">
        <v>60</v>
      </c>
      <c r="D1503" t="s">
        <v>45</v>
      </c>
      <c r="E1503" t="s">
        <v>401</v>
      </c>
      <c r="F1503">
        <v>2449668</v>
      </c>
      <c r="G1503" t="s">
        <v>4691</v>
      </c>
      <c r="H1503" t="s">
        <v>47</v>
      </c>
      <c r="I1503">
        <v>2121</v>
      </c>
      <c r="J1503" t="s">
        <v>4692</v>
      </c>
      <c r="K1503" t="s">
        <v>5001</v>
      </c>
      <c r="L1503" t="s">
        <v>5001</v>
      </c>
      <c r="M1503" t="s">
        <v>5002</v>
      </c>
      <c r="N1503" s="3">
        <v>44257</v>
      </c>
      <c r="O1503" s="3">
        <v>44257</v>
      </c>
      <c r="P1503" s="3">
        <v>46083</v>
      </c>
      <c r="Q1503" t="s">
        <v>50</v>
      </c>
      <c r="R1503" t="s">
        <v>51</v>
      </c>
      <c r="S1503">
        <v>500000000</v>
      </c>
      <c r="T1503">
        <v>450020000</v>
      </c>
      <c r="U1503">
        <v>450020000</v>
      </c>
      <c r="V1503">
        <v>1</v>
      </c>
      <c r="W1503">
        <v>0</v>
      </c>
      <c r="X1503">
        <v>1</v>
      </c>
      <c r="Z1503">
        <v>1</v>
      </c>
      <c r="AA1503">
        <v>1</v>
      </c>
      <c r="AB1503">
        <v>8.1999999999999993</v>
      </c>
      <c r="AC1503">
        <v>4.9000000000000004</v>
      </c>
      <c r="AD1503" t="s">
        <v>52</v>
      </c>
      <c r="AE1503" t="s">
        <v>53</v>
      </c>
      <c r="AF1503" t="s">
        <v>2623</v>
      </c>
      <c r="AG1503" t="s">
        <v>1404</v>
      </c>
      <c r="AH1503" t="s">
        <v>1405</v>
      </c>
      <c r="AI1503" t="s">
        <v>693</v>
      </c>
      <c r="AL1503" t="s">
        <v>69</v>
      </c>
      <c r="AM1503" t="s">
        <v>869</v>
      </c>
      <c r="AN1503" t="s">
        <v>78</v>
      </c>
      <c r="AO1503" t="s">
        <v>79</v>
      </c>
    </row>
    <row r="1504" spans="1:42" x14ac:dyDescent="0.25">
      <c r="A1504" s="3">
        <v>44439</v>
      </c>
      <c r="B1504" t="s">
        <v>59</v>
      </c>
      <c r="C1504" t="s">
        <v>60</v>
      </c>
      <c r="D1504" t="s">
        <v>45</v>
      </c>
      <c r="E1504" t="s">
        <v>191</v>
      </c>
      <c r="F1504">
        <v>2467809</v>
      </c>
      <c r="G1504" t="s">
        <v>5003</v>
      </c>
      <c r="H1504" t="s">
        <v>47</v>
      </c>
      <c r="I1504">
        <v>2131</v>
      </c>
      <c r="J1504" t="s">
        <v>5004</v>
      </c>
      <c r="K1504" t="s">
        <v>5005</v>
      </c>
      <c r="L1504" t="s">
        <v>5005</v>
      </c>
      <c r="M1504" t="s">
        <v>5006</v>
      </c>
      <c r="N1504" s="3">
        <v>44257</v>
      </c>
      <c r="O1504" s="3">
        <v>44257</v>
      </c>
      <c r="P1504" s="3">
        <v>47909</v>
      </c>
      <c r="Q1504" t="s">
        <v>64</v>
      </c>
      <c r="R1504" t="s">
        <v>51</v>
      </c>
      <c r="S1504">
        <v>2000000000</v>
      </c>
      <c r="T1504">
        <v>1916500000</v>
      </c>
      <c r="U1504">
        <v>1916500000</v>
      </c>
      <c r="V1504">
        <v>1</v>
      </c>
      <c r="W1504">
        <v>0</v>
      </c>
      <c r="X1504">
        <v>1</v>
      </c>
      <c r="Z1504">
        <v>1</v>
      </c>
      <c r="AA1504">
        <v>1</v>
      </c>
      <c r="AB1504">
        <v>8.1999999999999993</v>
      </c>
      <c r="AC1504">
        <v>3.9</v>
      </c>
      <c r="AD1504" t="s">
        <v>52</v>
      </c>
      <c r="AE1504" t="s">
        <v>53</v>
      </c>
      <c r="AF1504" t="s">
        <v>2623</v>
      </c>
      <c r="AG1504" t="s">
        <v>175</v>
      </c>
      <c r="AH1504" t="s">
        <v>176</v>
      </c>
      <c r="AI1504" t="s">
        <v>177</v>
      </c>
      <c r="AL1504" t="s">
        <v>178</v>
      </c>
      <c r="AM1504" t="s">
        <v>581</v>
      </c>
      <c r="AN1504" t="s">
        <v>179</v>
      </c>
      <c r="AO1504" t="s">
        <v>79</v>
      </c>
    </row>
    <row r="1505" spans="1:41" x14ac:dyDescent="0.25">
      <c r="A1505" s="3">
        <v>44439</v>
      </c>
      <c r="B1505" t="s">
        <v>43</v>
      </c>
      <c r="C1505" t="s">
        <v>44</v>
      </c>
      <c r="D1505" t="s">
        <v>45</v>
      </c>
      <c r="E1505" t="s">
        <v>45</v>
      </c>
      <c r="F1505">
        <v>2227993</v>
      </c>
      <c r="G1505" t="s">
        <v>4975</v>
      </c>
      <c r="H1505" t="s">
        <v>47</v>
      </c>
      <c r="I1505">
        <v>2111</v>
      </c>
      <c r="J1505" t="s">
        <v>4976</v>
      </c>
      <c r="K1505" t="s">
        <v>5007</v>
      </c>
      <c r="L1505" t="s">
        <v>5007</v>
      </c>
      <c r="M1505" t="s">
        <v>5008</v>
      </c>
      <c r="N1505" s="3">
        <v>44258</v>
      </c>
      <c r="O1505" s="3">
        <v>44258</v>
      </c>
      <c r="P1505" s="3">
        <v>44445</v>
      </c>
      <c r="Q1505" t="s">
        <v>2148</v>
      </c>
      <c r="R1505" t="s">
        <v>51</v>
      </c>
      <c r="S1505">
        <v>860500000</v>
      </c>
      <c r="T1505">
        <v>860500000</v>
      </c>
      <c r="U1505">
        <v>860500000</v>
      </c>
      <c r="V1505">
        <v>1</v>
      </c>
      <c r="W1505">
        <v>0</v>
      </c>
      <c r="X1505">
        <v>1</v>
      </c>
      <c r="Z1505">
        <v>1</v>
      </c>
      <c r="AA1505">
        <v>1</v>
      </c>
      <c r="AB1505">
        <v>5.4</v>
      </c>
      <c r="AC1505">
        <v>2.7</v>
      </c>
      <c r="AD1505" t="s">
        <v>52</v>
      </c>
      <c r="AE1505" t="s">
        <v>160</v>
      </c>
      <c r="AG1505" t="s">
        <v>106</v>
      </c>
      <c r="AH1505" t="s">
        <v>107</v>
      </c>
      <c r="AI1505" t="s">
        <v>108</v>
      </c>
      <c r="AL1505" t="s">
        <v>57</v>
      </c>
      <c r="AM1505" t="s">
        <v>2664</v>
      </c>
      <c r="AN1505" t="s">
        <v>184</v>
      </c>
      <c r="AO1505" t="s">
        <v>79</v>
      </c>
    </row>
    <row r="1506" spans="1:41" x14ac:dyDescent="0.25">
      <c r="A1506" s="3">
        <v>44439</v>
      </c>
      <c r="B1506" t="s">
        <v>59</v>
      </c>
      <c r="C1506" t="s">
        <v>60</v>
      </c>
      <c r="D1506" t="s">
        <v>45</v>
      </c>
      <c r="E1506" t="s">
        <v>191</v>
      </c>
      <c r="F1506">
        <v>2468495</v>
      </c>
      <c r="G1506" t="s">
        <v>5009</v>
      </c>
      <c r="H1506" t="s">
        <v>47</v>
      </c>
      <c r="I1506">
        <v>2131</v>
      </c>
      <c r="J1506" t="s">
        <v>5010</v>
      </c>
      <c r="K1506" t="s">
        <v>5011</v>
      </c>
      <c r="L1506" t="s">
        <v>5011</v>
      </c>
      <c r="M1506" t="s">
        <v>5012</v>
      </c>
      <c r="N1506" s="3">
        <v>44258</v>
      </c>
      <c r="O1506" s="3">
        <v>44258</v>
      </c>
      <c r="P1506" s="3">
        <v>47910</v>
      </c>
      <c r="Q1506" t="s">
        <v>64</v>
      </c>
      <c r="R1506" t="s">
        <v>51</v>
      </c>
      <c r="S1506">
        <v>1000000000</v>
      </c>
      <c r="T1506">
        <v>958000000</v>
      </c>
      <c r="U1506">
        <v>958000000</v>
      </c>
      <c r="V1506">
        <v>1</v>
      </c>
      <c r="W1506">
        <v>0</v>
      </c>
      <c r="X1506">
        <v>1</v>
      </c>
      <c r="Z1506">
        <v>1</v>
      </c>
      <c r="AA1506">
        <v>1</v>
      </c>
      <c r="AB1506">
        <v>8.1999999999999993</v>
      </c>
      <c r="AC1506">
        <v>3.9</v>
      </c>
      <c r="AD1506" t="s">
        <v>52</v>
      </c>
      <c r="AE1506" t="s">
        <v>53</v>
      </c>
      <c r="AF1506" t="s">
        <v>1427</v>
      </c>
      <c r="AG1506" t="s">
        <v>175</v>
      </c>
      <c r="AH1506" t="s">
        <v>176</v>
      </c>
      <c r="AI1506" t="s">
        <v>177</v>
      </c>
      <c r="AL1506" t="s">
        <v>178</v>
      </c>
      <c r="AM1506" t="s">
        <v>581</v>
      </c>
      <c r="AN1506" t="s">
        <v>179</v>
      </c>
      <c r="AO1506" t="s">
        <v>79</v>
      </c>
    </row>
    <row r="1507" spans="1:41" x14ac:dyDescent="0.25">
      <c r="A1507" s="3">
        <v>44439</v>
      </c>
      <c r="B1507" t="s">
        <v>43</v>
      </c>
      <c r="C1507" t="s">
        <v>44</v>
      </c>
      <c r="D1507" t="s">
        <v>45</v>
      </c>
      <c r="E1507" t="s">
        <v>45</v>
      </c>
      <c r="F1507">
        <v>2227993</v>
      </c>
      <c r="G1507" t="s">
        <v>4975</v>
      </c>
      <c r="H1507" t="s">
        <v>47</v>
      </c>
      <c r="I1507">
        <v>2111</v>
      </c>
      <c r="J1507" t="s">
        <v>4976</v>
      </c>
      <c r="K1507" t="s">
        <v>5013</v>
      </c>
      <c r="L1507" t="s">
        <v>5013</v>
      </c>
      <c r="M1507" t="s">
        <v>5014</v>
      </c>
      <c r="N1507" s="3">
        <v>44258</v>
      </c>
      <c r="O1507" s="3">
        <v>44258</v>
      </c>
      <c r="P1507" s="3">
        <v>44445</v>
      </c>
      <c r="Q1507" t="s">
        <v>2148</v>
      </c>
      <c r="R1507" t="s">
        <v>51</v>
      </c>
      <c r="S1507">
        <v>381694400</v>
      </c>
      <c r="T1507">
        <v>381694400</v>
      </c>
      <c r="U1507">
        <v>381694400</v>
      </c>
      <c r="V1507">
        <v>1</v>
      </c>
      <c r="W1507">
        <v>0</v>
      </c>
      <c r="X1507">
        <v>1</v>
      </c>
      <c r="Z1507">
        <v>1</v>
      </c>
      <c r="AA1507">
        <v>1</v>
      </c>
      <c r="AB1507">
        <v>5.4</v>
      </c>
      <c r="AC1507">
        <v>2.7</v>
      </c>
      <c r="AD1507" t="s">
        <v>52</v>
      </c>
      <c r="AE1507" t="s">
        <v>160</v>
      </c>
      <c r="AG1507" t="s">
        <v>106</v>
      </c>
      <c r="AH1507" t="s">
        <v>107</v>
      </c>
      <c r="AI1507" t="s">
        <v>108</v>
      </c>
      <c r="AL1507" t="s">
        <v>57</v>
      </c>
      <c r="AM1507" t="s">
        <v>2664</v>
      </c>
      <c r="AN1507" t="s">
        <v>184</v>
      </c>
      <c r="AO1507" t="s">
        <v>79</v>
      </c>
    </row>
    <row r="1508" spans="1:41" x14ac:dyDescent="0.25">
      <c r="A1508" s="3">
        <v>44439</v>
      </c>
      <c r="B1508" t="s">
        <v>59</v>
      </c>
      <c r="C1508" t="s">
        <v>60</v>
      </c>
      <c r="D1508" t="s">
        <v>45</v>
      </c>
      <c r="E1508" t="s">
        <v>218</v>
      </c>
      <c r="F1508">
        <v>2423816</v>
      </c>
      <c r="G1508" t="s">
        <v>5015</v>
      </c>
      <c r="H1508" t="s">
        <v>47</v>
      </c>
      <c r="I1508">
        <v>2131</v>
      </c>
      <c r="J1508" t="s">
        <v>5016</v>
      </c>
      <c r="K1508" t="s">
        <v>5017</v>
      </c>
      <c r="L1508" t="s">
        <v>5017</v>
      </c>
      <c r="M1508" t="s">
        <v>5018</v>
      </c>
      <c r="N1508" s="3">
        <v>44259</v>
      </c>
      <c r="O1508" s="3">
        <v>44259</v>
      </c>
      <c r="P1508" s="3">
        <v>51564</v>
      </c>
      <c r="Q1508" t="s">
        <v>244</v>
      </c>
      <c r="R1508" t="s">
        <v>51</v>
      </c>
      <c r="S1508">
        <v>3150000000</v>
      </c>
      <c r="T1508">
        <v>3084000000</v>
      </c>
      <c r="U1508">
        <v>3084000000</v>
      </c>
      <c r="V1508">
        <v>1</v>
      </c>
      <c r="W1508">
        <v>0</v>
      </c>
      <c r="X1508">
        <v>1</v>
      </c>
      <c r="Z1508">
        <v>1</v>
      </c>
      <c r="AA1508">
        <v>1</v>
      </c>
      <c r="AB1508">
        <v>8.1999999999999993</v>
      </c>
      <c r="AC1508">
        <v>4.5</v>
      </c>
      <c r="AD1508" t="s">
        <v>52</v>
      </c>
      <c r="AE1508" t="s">
        <v>53</v>
      </c>
      <c r="AF1508" t="s">
        <v>228</v>
      </c>
      <c r="AG1508" t="s">
        <v>66</v>
      </c>
      <c r="AH1508" t="s">
        <v>1498</v>
      </c>
      <c r="AI1508" t="s">
        <v>223</v>
      </c>
      <c r="AL1508" t="s">
        <v>69</v>
      </c>
      <c r="AM1508" t="s">
        <v>316</v>
      </c>
      <c r="AN1508" t="s">
        <v>179</v>
      </c>
      <c r="AO1508" t="s">
        <v>79</v>
      </c>
    </row>
    <row r="1509" spans="1:41" x14ac:dyDescent="0.25">
      <c r="A1509" s="3">
        <v>44439</v>
      </c>
      <c r="B1509" t="s">
        <v>43</v>
      </c>
      <c r="C1509" t="s">
        <v>44</v>
      </c>
      <c r="D1509" t="s">
        <v>45</v>
      </c>
      <c r="E1509" t="s">
        <v>45</v>
      </c>
      <c r="F1509">
        <v>2227993</v>
      </c>
      <c r="G1509" t="s">
        <v>4975</v>
      </c>
      <c r="H1509" t="s">
        <v>47</v>
      </c>
      <c r="I1509">
        <v>2111</v>
      </c>
      <c r="J1509" t="s">
        <v>4976</v>
      </c>
      <c r="K1509" t="s">
        <v>5019</v>
      </c>
      <c r="L1509" t="s">
        <v>5019</v>
      </c>
      <c r="M1509" t="s">
        <v>5020</v>
      </c>
      <c r="N1509" s="3">
        <v>44259</v>
      </c>
      <c r="O1509" s="3">
        <v>44259</v>
      </c>
      <c r="P1509" s="3">
        <v>44445</v>
      </c>
      <c r="Q1509" t="s">
        <v>2148</v>
      </c>
      <c r="R1509" t="s">
        <v>51</v>
      </c>
      <c r="S1509">
        <v>77000000</v>
      </c>
      <c r="T1509">
        <v>77000000</v>
      </c>
      <c r="U1509">
        <v>77000000</v>
      </c>
      <c r="V1509">
        <v>1</v>
      </c>
      <c r="W1509">
        <v>0</v>
      </c>
      <c r="X1509">
        <v>1</v>
      </c>
      <c r="Z1509">
        <v>1</v>
      </c>
      <c r="AA1509">
        <v>1</v>
      </c>
      <c r="AB1509">
        <v>5.4</v>
      </c>
      <c r="AC1509">
        <v>2.7</v>
      </c>
      <c r="AD1509" t="s">
        <v>52</v>
      </c>
      <c r="AE1509" t="s">
        <v>160</v>
      </c>
      <c r="AG1509" t="s">
        <v>106</v>
      </c>
      <c r="AH1509" t="s">
        <v>107</v>
      </c>
      <c r="AI1509" t="s">
        <v>108</v>
      </c>
      <c r="AL1509" t="s">
        <v>57</v>
      </c>
      <c r="AM1509" t="s">
        <v>2664</v>
      </c>
      <c r="AN1509" t="s">
        <v>184</v>
      </c>
      <c r="AO1509" t="s">
        <v>79</v>
      </c>
    </row>
    <row r="1510" spans="1:41" x14ac:dyDescent="0.25">
      <c r="A1510" s="3">
        <v>44439</v>
      </c>
      <c r="B1510" t="s">
        <v>59</v>
      </c>
      <c r="C1510" t="s">
        <v>60</v>
      </c>
      <c r="D1510" t="s">
        <v>45</v>
      </c>
      <c r="E1510" t="s">
        <v>401</v>
      </c>
      <c r="F1510">
        <v>2469561</v>
      </c>
      <c r="G1510" t="s">
        <v>5021</v>
      </c>
      <c r="H1510" t="s">
        <v>47</v>
      </c>
      <c r="I1510">
        <v>2131</v>
      </c>
      <c r="J1510" t="s">
        <v>5022</v>
      </c>
      <c r="K1510" t="s">
        <v>5023</v>
      </c>
      <c r="L1510" t="s">
        <v>5023</v>
      </c>
      <c r="M1510" t="s">
        <v>5024</v>
      </c>
      <c r="N1510" s="3">
        <v>44259</v>
      </c>
      <c r="O1510" s="3">
        <v>44259</v>
      </c>
      <c r="P1510" s="3">
        <v>47181</v>
      </c>
      <c r="Q1510" t="s">
        <v>453</v>
      </c>
      <c r="R1510" t="s">
        <v>51</v>
      </c>
      <c r="S1510">
        <v>570000000</v>
      </c>
      <c r="T1510">
        <v>540312500</v>
      </c>
      <c r="U1510">
        <v>540312500</v>
      </c>
      <c r="V1510">
        <v>1</v>
      </c>
      <c r="W1510">
        <v>0</v>
      </c>
      <c r="X1510">
        <v>1</v>
      </c>
      <c r="Z1510">
        <v>1</v>
      </c>
      <c r="AA1510">
        <v>1</v>
      </c>
      <c r="AB1510">
        <v>3.8</v>
      </c>
      <c r="AC1510">
        <v>4.4000000000000004</v>
      </c>
      <c r="AD1510" t="s">
        <v>52</v>
      </c>
      <c r="AE1510" t="s">
        <v>53</v>
      </c>
      <c r="AF1510" t="s">
        <v>5025</v>
      </c>
      <c r="AG1510" t="s">
        <v>54</v>
      </c>
      <c r="AH1510" t="s">
        <v>229</v>
      </c>
      <c r="AI1510" t="s">
        <v>230</v>
      </c>
      <c r="AJ1510" t="s">
        <v>4690</v>
      </c>
      <c r="AL1510" t="s">
        <v>178</v>
      </c>
      <c r="AM1510" t="s">
        <v>406</v>
      </c>
      <c r="AN1510" t="s">
        <v>78</v>
      </c>
      <c r="AO1510" t="s">
        <v>79</v>
      </c>
    </row>
    <row r="1511" spans="1:41" x14ac:dyDescent="0.25">
      <c r="A1511" s="3">
        <v>44439</v>
      </c>
      <c r="B1511" t="s">
        <v>59</v>
      </c>
      <c r="C1511" t="s">
        <v>60</v>
      </c>
      <c r="D1511" t="s">
        <v>45</v>
      </c>
      <c r="E1511" t="s">
        <v>45</v>
      </c>
      <c r="F1511">
        <v>1217991</v>
      </c>
      <c r="G1511" t="s">
        <v>4487</v>
      </c>
      <c r="H1511" t="s">
        <v>47</v>
      </c>
      <c r="I1511">
        <v>2131</v>
      </c>
      <c r="J1511" t="s">
        <v>5026</v>
      </c>
      <c r="K1511" t="s">
        <v>5027</v>
      </c>
      <c r="L1511" t="s">
        <v>5027</v>
      </c>
      <c r="M1511" t="s">
        <v>5028</v>
      </c>
      <c r="N1511" s="3">
        <v>44260</v>
      </c>
      <c r="O1511" s="3">
        <v>44260</v>
      </c>
      <c r="P1511" s="3">
        <v>47912</v>
      </c>
      <c r="Q1511" t="s">
        <v>64</v>
      </c>
      <c r="R1511" t="s">
        <v>51</v>
      </c>
      <c r="S1511">
        <v>500000000</v>
      </c>
      <c r="T1511">
        <v>479200000</v>
      </c>
      <c r="U1511">
        <v>479200000</v>
      </c>
      <c r="V1511">
        <v>1</v>
      </c>
      <c r="W1511">
        <v>0</v>
      </c>
      <c r="X1511">
        <v>1</v>
      </c>
      <c r="Z1511">
        <v>1</v>
      </c>
      <c r="AA1511">
        <v>1</v>
      </c>
      <c r="AB1511">
        <v>8.1999999999999993</v>
      </c>
      <c r="AC1511">
        <v>3.9</v>
      </c>
      <c r="AD1511" t="s">
        <v>52</v>
      </c>
      <c r="AE1511" t="s">
        <v>53</v>
      </c>
      <c r="AF1511" t="s">
        <v>351</v>
      </c>
      <c r="AG1511" t="s">
        <v>175</v>
      </c>
      <c r="AH1511" t="s">
        <v>176</v>
      </c>
      <c r="AI1511" t="s">
        <v>177</v>
      </c>
      <c r="AL1511" t="s">
        <v>178</v>
      </c>
      <c r="AM1511" t="s">
        <v>77</v>
      </c>
      <c r="AN1511" t="s">
        <v>179</v>
      </c>
      <c r="AO1511" t="s">
        <v>79</v>
      </c>
    </row>
    <row r="1512" spans="1:41" x14ac:dyDescent="0.25">
      <c r="A1512" s="3">
        <v>44439</v>
      </c>
      <c r="B1512" t="s">
        <v>59</v>
      </c>
      <c r="C1512" t="s">
        <v>60</v>
      </c>
      <c r="D1512" t="s">
        <v>45</v>
      </c>
      <c r="E1512" t="s">
        <v>45</v>
      </c>
      <c r="F1512">
        <v>1175416</v>
      </c>
      <c r="G1512" t="s">
        <v>121</v>
      </c>
      <c r="H1512" t="s">
        <v>47</v>
      </c>
      <c r="I1512">
        <v>2121</v>
      </c>
      <c r="J1512" t="s">
        <v>2454</v>
      </c>
      <c r="K1512" t="s">
        <v>5029</v>
      </c>
      <c r="L1512" t="s">
        <v>5029</v>
      </c>
      <c r="M1512" t="s">
        <v>5030</v>
      </c>
      <c r="N1512" s="3">
        <v>44260</v>
      </c>
      <c r="O1512" s="3">
        <v>44260</v>
      </c>
      <c r="P1512" s="3">
        <v>46086</v>
      </c>
      <c r="Q1512" t="s">
        <v>50</v>
      </c>
      <c r="R1512" t="s">
        <v>51</v>
      </c>
      <c r="S1512">
        <v>1000000000</v>
      </c>
      <c r="T1512">
        <v>900400000</v>
      </c>
      <c r="U1512">
        <v>900400000</v>
      </c>
      <c r="V1512">
        <v>1</v>
      </c>
      <c r="W1512">
        <v>0</v>
      </c>
      <c r="X1512">
        <v>1</v>
      </c>
      <c r="Z1512">
        <v>1</v>
      </c>
      <c r="AA1512">
        <v>1</v>
      </c>
      <c r="AB1512">
        <v>8.1999999999999993</v>
      </c>
      <c r="AC1512">
        <v>4.9000000000000004</v>
      </c>
      <c r="AD1512" t="s">
        <v>52</v>
      </c>
      <c r="AE1512" t="s">
        <v>53</v>
      </c>
      <c r="AF1512" t="s">
        <v>351</v>
      </c>
      <c r="AG1512" t="s">
        <v>1404</v>
      </c>
      <c r="AH1512" t="s">
        <v>1405</v>
      </c>
      <c r="AI1512" t="s">
        <v>177</v>
      </c>
      <c r="AL1512" t="s">
        <v>178</v>
      </c>
      <c r="AM1512" t="s">
        <v>240</v>
      </c>
      <c r="AN1512" t="s">
        <v>179</v>
      </c>
      <c r="AO1512" t="s">
        <v>79</v>
      </c>
    </row>
    <row r="1513" spans="1:41" x14ac:dyDescent="0.25">
      <c r="A1513" s="3">
        <v>44439</v>
      </c>
      <c r="B1513" t="s">
        <v>59</v>
      </c>
      <c r="C1513" t="s">
        <v>60</v>
      </c>
      <c r="D1513" t="s">
        <v>45</v>
      </c>
      <c r="E1513" t="s">
        <v>401</v>
      </c>
      <c r="F1513">
        <v>2470417</v>
      </c>
      <c r="G1513" t="s">
        <v>1220</v>
      </c>
      <c r="H1513" t="s">
        <v>47</v>
      </c>
      <c r="I1513">
        <v>2121</v>
      </c>
      <c r="J1513" t="s">
        <v>5031</v>
      </c>
      <c r="K1513" t="s">
        <v>5032</v>
      </c>
      <c r="L1513" t="s">
        <v>5032</v>
      </c>
      <c r="M1513" t="s">
        <v>5033</v>
      </c>
      <c r="N1513" s="3">
        <v>44260</v>
      </c>
      <c r="O1513" s="3">
        <v>44260</v>
      </c>
      <c r="P1513" s="3">
        <v>46086</v>
      </c>
      <c r="Q1513" t="s">
        <v>50</v>
      </c>
      <c r="R1513" t="s">
        <v>51</v>
      </c>
      <c r="S1513">
        <v>1000000000</v>
      </c>
      <c r="T1513">
        <v>916500000</v>
      </c>
      <c r="U1513">
        <v>916500000</v>
      </c>
      <c r="V1513">
        <v>1</v>
      </c>
      <c r="W1513">
        <v>0</v>
      </c>
      <c r="X1513">
        <v>1</v>
      </c>
      <c r="Z1513">
        <v>1</v>
      </c>
      <c r="AA1513">
        <v>1</v>
      </c>
      <c r="AB1513">
        <v>8.1999999999999993</v>
      </c>
      <c r="AC1513">
        <v>3.5</v>
      </c>
      <c r="AD1513" t="s">
        <v>52</v>
      </c>
      <c r="AE1513" t="s">
        <v>53</v>
      </c>
      <c r="AF1513" t="s">
        <v>351</v>
      </c>
      <c r="AG1513" t="s">
        <v>66</v>
      </c>
      <c r="AH1513" t="s">
        <v>4422</v>
      </c>
      <c r="AI1513" t="s">
        <v>223</v>
      </c>
      <c r="AL1513" t="s">
        <v>69</v>
      </c>
      <c r="AM1513" t="s">
        <v>869</v>
      </c>
      <c r="AN1513" t="s">
        <v>179</v>
      </c>
      <c r="AO1513" t="s">
        <v>79</v>
      </c>
    </row>
    <row r="1514" spans="1:41" x14ac:dyDescent="0.25">
      <c r="A1514" s="3">
        <v>44439</v>
      </c>
      <c r="B1514" t="s">
        <v>59</v>
      </c>
      <c r="C1514" t="s">
        <v>60</v>
      </c>
      <c r="D1514" t="s">
        <v>45</v>
      </c>
      <c r="E1514" t="s">
        <v>45</v>
      </c>
      <c r="F1514">
        <v>2470401</v>
      </c>
      <c r="G1514" t="s">
        <v>5034</v>
      </c>
      <c r="H1514" t="s">
        <v>47</v>
      </c>
      <c r="I1514">
        <v>2131</v>
      </c>
      <c r="J1514" t="s">
        <v>5035</v>
      </c>
      <c r="K1514" t="s">
        <v>5036</v>
      </c>
      <c r="L1514" t="s">
        <v>5036</v>
      </c>
      <c r="M1514" t="s">
        <v>5037</v>
      </c>
      <c r="N1514" s="3">
        <v>44260</v>
      </c>
      <c r="O1514" s="3">
        <v>44260</v>
      </c>
      <c r="P1514" s="3">
        <v>47912</v>
      </c>
      <c r="Q1514" t="s">
        <v>64</v>
      </c>
      <c r="R1514" t="s">
        <v>51</v>
      </c>
      <c r="S1514">
        <v>350000000</v>
      </c>
      <c r="T1514">
        <v>335500000</v>
      </c>
      <c r="U1514">
        <v>335500000</v>
      </c>
      <c r="V1514">
        <v>1</v>
      </c>
      <c r="W1514">
        <v>0</v>
      </c>
      <c r="X1514">
        <v>1</v>
      </c>
      <c r="Z1514">
        <v>1</v>
      </c>
      <c r="AA1514">
        <v>1</v>
      </c>
      <c r="AB1514">
        <v>8.1999999999999993</v>
      </c>
      <c r="AC1514">
        <v>3.9</v>
      </c>
      <c r="AD1514" t="s">
        <v>52</v>
      </c>
      <c r="AE1514" t="s">
        <v>53</v>
      </c>
      <c r="AF1514" t="s">
        <v>351</v>
      </c>
      <c r="AG1514" t="s">
        <v>175</v>
      </c>
      <c r="AH1514" t="s">
        <v>176</v>
      </c>
      <c r="AI1514" t="s">
        <v>177</v>
      </c>
      <c r="AL1514" t="s">
        <v>178</v>
      </c>
      <c r="AM1514" t="s">
        <v>489</v>
      </c>
      <c r="AN1514" t="s">
        <v>179</v>
      </c>
      <c r="AO1514" t="s">
        <v>79</v>
      </c>
    </row>
    <row r="1515" spans="1:41" x14ac:dyDescent="0.25">
      <c r="A1515" s="3">
        <v>44439</v>
      </c>
      <c r="B1515" t="s">
        <v>43</v>
      </c>
      <c r="C1515" t="s">
        <v>100</v>
      </c>
      <c r="D1515" t="s">
        <v>45</v>
      </c>
      <c r="E1515" t="s">
        <v>45</v>
      </c>
      <c r="F1515">
        <v>2081431</v>
      </c>
      <c r="G1515" t="s">
        <v>5038</v>
      </c>
      <c r="H1515" t="s">
        <v>47</v>
      </c>
      <c r="I1515">
        <v>2111</v>
      </c>
      <c r="J1515" t="s">
        <v>5039</v>
      </c>
      <c r="K1515" t="s">
        <v>5040</v>
      </c>
      <c r="L1515" t="s">
        <v>5040</v>
      </c>
      <c r="M1515" t="s">
        <v>5041</v>
      </c>
      <c r="N1515" s="3">
        <v>44263</v>
      </c>
      <c r="O1515" s="3">
        <v>44263</v>
      </c>
      <c r="P1515" s="3">
        <v>44447</v>
      </c>
      <c r="Q1515" t="s">
        <v>159</v>
      </c>
      <c r="R1515" t="s">
        <v>51</v>
      </c>
      <c r="S1515">
        <v>2000000000</v>
      </c>
      <c r="T1515">
        <v>268000000</v>
      </c>
      <c r="U1515">
        <v>268000000</v>
      </c>
      <c r="V1515">
        <v>1</v>
      </c>
      <c r="W1515">
        <v>0</v>
      </c>
      <c r="X1515">
        <v>1</v>
      </c>
      <c r="Z1515">
        <v>1</v>
      </c>
      <c r="AA1515">
        <v>1</v>
      </c>
      <c r="AB1515">
        <v>5.74</v>
      </c>
      <c r="AC1515">
        <v>2.2999999999999998</v>
      </c>
      <c r="AD1515" t="s">
        <v>52</v>
      </c>
      <c r="AE1515" t="s">
        <v>4971</v>
      </c>
      <c r="AG1515" t="s">
        <v>106</v>
      </c>
      <c r="AH1515" t="s">
        <v>107</v>
      </c>
      <c r="AI1515" t="s">
        <v>108</v>
      </c>
      <c r="AL1515" t="s">
        <v>57</v>
      </c>
      <c r="AM1515" t="s">
        <v>1240</v>
      </c>
      <c r="AN1515" t="s">
        <v>248</v>
      </c>
      <c r="AO1515" t="s">
        <v>79</v>
      </c>
    </row>
    <row r="1516" spans="1:41" x14ac:dyDescent="0.25">
      <c r="A1516" s="3">
        <v>44439</v>
      </c>
      <c r="B1516" t="s">
        <v>59</v>
      </c>
      <c r="C1516" t="s">
        <v>60</v>
      </c>
      <c r="D1516" t="s">
        <v>45</v>
      </c>
      <c r="E1516" t="s">
        <v>218</v>
      </c>
      <c r="F1516">
        <v>1568214</v>
      </c>
      <c r="G1516" t="s">
        <v>982</v>
      </c>
      <c r="H1516" t="s">
        <v>47</v>
      </c>
      <c r="I1516">
        <v>2131</v>
      </c>
      <c r="J1516" t="s">
        <v>983</v>
      </c>
      <c r="K1516" t="s">
        <v>5042</v>
      </c>
      <c r="L1516" t="s">
        <v>5042</v>
      </c>
      <c r="M1516" t="s">
        <v>5043</v>
      </c>
      <c r="N1516" s="3">
        <v>44263</v>
      </c>
      <c r="O1516" s="3">
        <v>44263</v>
      </c>
      <c r="P1516" s="3">
        <v>47915</v>
      </c>
      <c r="Q1516" t="s">
        <v>64</v>
      </c>
      <c r="R1516" t="s">
        <v>51</v>
      </c>
      <c r="S1516">
        <v>890000000</v>
      </c>
      <c r="T1516">
        <v>866730000</v>
      </c>
      <c r="U1516">
        <v>866730000</v>
      </c>
      <c r="V1516">
        <v>1</v>
      </c>
      <c r="W1516">
        <v>0</v>
      </c>
      <c r="X1516">
        <v>1</v>
      </c>
      <c r="Z1516">
        <v>1</v>
      </c>
      <c r="AA1516">
        <v>1</v>
      </c>
      <c r="AB1516">
        <v>8.1999999999999993</v>
      </c>
      <c r="AC1516">
        <v>3.9</v>
      </c>
      <c r="AD1516" t="s">
        <v>52</v>
      </c>
      <c r="AE1516" t="s">
        <v>53</v>
      </c>
      <c r="AF1516" t="s">
        <v>235</v>
      </c>
      <c r="AG1516" t="s">
        <v>175</v>
      </c>
      <c r="AH1516" t="s">
        <v>176</v>
      </c>
      <c r="AI1516" t="s">
        <v>177</v>
      </c>
      <c r="AL1516" t="s">
        <v>178</v>
      </c>
      <c r="AM1516" t="s">
        <v>1423</v>
      </c>
      <c r="AN1516" t="s">
        <v>179</v>
      </c>
      <c r="AO1516" t="s">
        <v>79</v>
      </c>
    </row>
    <row r="1517" spans="1:41" x14ac:dyDescent="0.25">
      <c r="A1517" s="3">
        <v>44439</v>
      </c>
      <c r="B1517" t="s">
        <v>43</v>
      </c>
      <c r="C1517" t="s">
        <v>44</v>
      </c>
      <c r="D1517" t="s">
        <v>45</v>
      </c>
      <c r="E1517" t="s">
        <v>45</v>
      </c>
      <c r="F1517">
        <v>2227993</v>
      </c>
      <c r="G1517" t="s">
        <v>4975</v>
      </c>
      <c r="H1517" t="s">
        <v>47</v>
      </c>
      <c r="I1517">
        <v>2111</v>
      </c>
      <c r="J1517" t="s">
        <v>4976</v>
      </c>
      <c r="K1517" t="s">
        <v>5044</v>
      </c>
      <c r="L1517" t="s">
        <v>5044</v>
      </c>
      <c r="M1517" t="s">
        <v>5045</v>
      </c>
      <c r="N1517" s="3">
        <v>44263</v>
      </c>
      <c r="O1517" s="3">
        <v>44263</v>
      </c>
      <c r="P1517" s="3">
        <v>44447</v>
      </c>
      <c r="Q1517" t="s">
        <v>159</v>
      </c>
      <c r="R1517" t="s">
        <v>51</v>
      </c>
      <c r="S1517">
        <v>155517000</v>
      </c>
      <c r="T1517">
        <v>155517000</v>
      </c>
      <c r="U1517">
        <v>155517000</v>
      </c>
      <c r="V1517">
        <v>1</v>
      </c>
      <c r="W1517">
        <v>0</v>
      </c>
      <c r="X1517">
        <v>1</v>
      </c>
      <c r="Z1517">
        <v>1</v>
      </c>
      <c r="AA1517">
        <v>1</v>
      </c>
      <c r="AB1517">
        <v>5.4</v>
      </c>
      <c r="AC1517">
        <v>2.7</v>
      </c>
      <c r="AD1517" t="s">
        <v>52</v>
      </c>
      <c r="AE1517" t="s">
        <v>160</v>
      </c>
      <c r="AG1517" t="s">
        <v>106</v>
      </c>
      <c r="AH1517" t="s">
        <v>107</v>
      </c>
      <c r="AI1517" t="s">
        <v>108</v>
      </c>
      <c r="AL1517" t="s">
        <v>57</v>
      </c>
      <c r="AM1517" t="s">
        <v>2664</v>
      </c>
      <c r="AN1517" t="s">
        <v>184</v>
      </c>
      <c r="AO1517" t="s">
        <v>79</v>
      </c>
    </row>
    <row r="1518" spans="1:41" x14ac:dyDescent="0.25">
      <c r="A1518" s="3">
        <v>44439</v>
      </c>
      <c r="B1518" t="s">
        <v>59</v>
      </c>
      <c r="C1518" t="s">
        <v>60</v>
      </c>
      <c r="D1518" t="s">
        <v>45</v>
      </c>
      <c r="E1518" t="s">
        <v>45</v>
      </c>
      <c r="F1518">
        <v>1336075</v>
      </c>
      <c r="G1518" t="s">
        <v>5046</v>
      </c>
      <c r="H1518" t="s">
        <v>47</v>
      </c>
      <c r="I1518">
        <v>2111</v>
      </c>
      <c r="J1518" t="s">
        <v>5047</v>
      </c>
      <c r="K1518" t="s">
        <v>5048</v>
      </c>
      <c r="L1518" t="s">
        <v>5048</v>
      </c>
      <c r="M1518" t="s">
        <v>5049</v>
      </c>
      <c r="N1518" s="3">
        <v>44263</v>
      </c>
      <c r="O1518" s="3">
        <v>44263</v>
      </c>
      <c r="P1518" s="3">
        <v>44484</v>
      </c>
      <c r="Q1518" t="s">
        <v>5050</v>
      </c>
      <c r="R1518" t="s">
        <v>51</v>
      </c>
      <c r="S1518">
        <v>380000000</v>
      </c>
      <c r="T1518">
        <v>60000000</v>
      </c>
      <c r="U1518">
        <v>60000000</v>
      </c>
      <c r="V1518">
        <v>1</v>
      </c>
      <c r="W1518">
        <v>0</v>
      </c>
      <c r="X1518">
        <v>1</v>
      </c>
      <c r="Z1518">
        <v>1</v>
      </c>
      <c r="AA1518">
        <v>1</v>
      </c>
      <c r="AB1518">
        <v>8.6999999999999993</v>
      </c>
      <c r="AC1518">
        <v>0</v>
      </c>
      <c r="AD1518" t="s">
        <v>105</v>
      </c>
      <c r="AG1518" t="s">
        <v>4171</v>
      </c>
      <c r="AH1518" t="s">
        <v>4171</v>
      </c>
      <c r="AI1518" t="s">
        <v>693</v>
      </c>
      <c r="AL1518" t="s">
        <v>178</v>
      </c>
      <c r="AM1518" t="s">
        <v>4868</v>
      </c>
      <c r="AN1518" t="s">
        <v>78</v>
      </c>
    </row>
    <row r="1519" spans="1:41" x14ac:dyDescent="0.25">
      <c r="A1519" s="3">
        <v>44439</v>
      </c>
      <c r="B1519" t="s">
        <v>43</v>
      </c>
      <c r="C1519" t="s">
        <v>100</v>
      </c>
      <c r="D1519" t="s">
        <v>45</v>
      </c>
      <c r="E1519" t="s">
        <v>45</v>
      </c>
      <c r="F1519">
        <v>997330</v>
      </c>
      <c r="G1519" t="s">
        <v>2020</v>
      </c>
      <c r="H1519" t="s">
        <v>47</v>
      </c>
      <c r="I1519">
        <v>2111</v>
      </c>
      <c r="J1519" t="s">
        <v>5051</v>
      </c>
      <c r="K1519" t="s">
        <v>5052</v>
      </c>
      <c r="L1519" t="s">
        <v>5052</v>
      </c>
      <c r="M1519" t="s">
        <v>5053</v>
      </c>
      <c r="N1519" s="3">
        <v>44263</v>
      </c>
      <c r="O1519" s="3">
        <v>44263</v>
      </c>
      <c r="P1519" s="3">
        <v>44447</v>
      </c>
      <c r="Q1519" t="s">
        <v>159</v>
      </c>
      <c r="R1519" t="s">
        <v>51</v>
      </c>
      <c r="S1519">
        <v>270000000</v>
      </c>
      <c r="T1519">
        <v>270000000</v>
      </c>
      <c r="U1519">
        <v>270000000</v>
      </c>
      <c r="V1519">
        <v>1</v>
      </c>
      <c r="W1519">
        <v>0</v>
      </c>
      <c r="X1519">
        <v>1</v>
      </c>
      <c r="Z1519">
        <v>1</v>
      </c>
      <c r="AA1519">
        <v>1</v>
      </c>
      <c r="AB1519">
        <v>5.74</v>
      </c>
      <c r="AC1519">
        <v>2.7</v>
      </c>
      <c r="AD1519" t="s">
        <v>52</v>
      </c>
      <c r="AE1519" t="s">
        <v>4971</v>
      </c>
      <c r="AG1519" t="s">
        <v>106</v>
      </c>
      <c r="AH1519" t="s">
        <v>107</v>
      </c>
      <c r="AI1519" t="s">
        <v>108</v>
      </c>
      <c r="AL1519" t="s">
        <v>57</v>
      </c>
      <c r="AM1519" t="s">
        <v>1240</v>
      </c>
      <c r="AN1519" t="s">
        <v>179</v>
      </c>
      <c r="AO1519" t="s">
        <v>79</v>
      </c>
    </row>
    <row r="1520" spans="1:41" x14ac:dyDescent="0.25">
      <c r="A1520" s="3">
        <v>44439</v>
      </c>
      <c r="B1520" t="s">
        <v>43</v>
      </c>
      <c r="C1520" t="s">
        <v>100</v>
      </c>
      <c r="D1520" t="s">
        <v>45</v>
      </c>
      <c r="E1520" t="s">
        <v>45</v>
      </c>
      <c r="F1520">
        <v>997330</v>
      </c>
      <c r="G1520" t="s">
        <v>2020</v>
      </c>
      <c r="H1520" t="s">
        <v>47</v>
      </c>
      <c r="I1520">
        <v>2111</v>
      </c>
      <c r="J1520" t="s">
        <v>5051</v>
      </c>
      <c r="K1520" t="s">
        <v>5054</v>
      </c>
      <c r="L1520" t="s">
        <v>5054</v>
      </c>
      <c r="M1520" t="s">
        <v>5055</v>
      </c>
      <c r="N1520" s="3">
        <v>44264</v>
      </c>
      <c r="O1520" s="3">
        <v>44264</v>
      </c>
      <c r="P1520" s="3">
        <v>44448</v>
      </c>
      <c r="Q1520" t="s">
        <v>159</v>
      </c>
      <c r="R1520" t="s">
        <v>51</v>
      </c>
      <c r="S1520">
        <v>230000000</v>
      </c>
      <c r="T1520">
        <v>230000000</v>
      </c>
      <c r="U1520">
        <v>230000000</v>
      </c>
      <c r="V1520">
        <v>1</v>
      </c>
      <c r="W1520">
        <v>0</v>
      </c>
      <c r="X1520">
        <v>1</v>
      </c>
      <c r="Z1520">
        <v>1</v>
      </c>
      <c r="AA1520">
        <v>1</v>
      </c>
      <c r="AB1520">
        <v>5.74</v>
      </c>
      <c r="AC1520">
        <v>2.7</v>
      </c>
      <c r="AD1520" t="s">
        <v>52</v>
      </c>
      <c r="AE1520" t="s">
        <v>4971</v>
      </c>
      <c r="AG1520" t="s">
        <v>106</v>
      </c>
      <c r="AH1520" t="s">
        <v>107</v>
      </c>
      <c r="AI1520" t="s">
        <v>108</v>
      </c>
      <c r="AL1520" t="s">
        <v>57</v>
      </c>
      <c r="AM1520" t="s">
        <v>1240</v>
      </c>
      <c r="AN1520" t="s">
        <v>179</v>
      </c>
      <c r="AO1520" t="s">
        <v>79</v>
      </c>
    </row>
    <row r="1521" spans="1:41" x14ac:dyDescent="0.25">
      <c r="A1521" s="3">
        <v>44439</v>
      </c>
      <c r="B1521" t="s">
        <v>59</v>
      </c>
      <c r="C1521" t="s">
        <v>60</v>
      </c>
      <c r="D1521" t="s">
        <v>45</v>
      </c>
      <c r="E1521" t="s">
        <v>191</v>
      </c>
      <c r="F1521">
        <v>2413876</v>
      </c>
      <c r="G1521" t="s">
        <v>3482</v>
      </c>
      <c r="H1521" t="s">
        <v>47</v>
      </c>
      <c r="I1521">
        <v>2131</v>
      </c>
      <c r="J1521" t="s">
        <v>4812</v>
      </c>
      <c r="K1521" t="s">
        <v>5056</v>
      </c>
      <c r="L1521" t="s">
        <v>5056</v>
      </c>
      <c r="M1521" t="s">
        <v>5057</v>
      </c>
      <c r="N1521" s="3">
        <v>44264</v>
      </c>
      <c r="O1521" s="3">
        <v>44264</v>
      </c>
      <c r="P1521" s="3">
        <v>47916</v>
      </c>
      <c r="Q1521" t="s">
        <v>64</v>
      </c>
      <c r="R1521" t="s">
        <v>51</v>
      </c>
      <c r="S1521">
        <v>320000000</v>
      </c>
      <c r="T1521">
        <v>306650000</v>
      </c>
      <c r="U1521">
        <v>306650000</v>
      </c>
      <c r="V1521">
        <v>1</v>
      </c>
      <c r="W1521">
        <v>0</v>
      </c>
      <c r="X1521">
        <v>1</v>
      </c>
      <c r="Z1521">
        <v>1</v>
      </c>
      <c r="AA1521">
        <v>1</v>
      </c>
      <c r="AB1521">
        <v>8.1999999999999993</v>
      </c>
      <c r="AC1521">
        <v>4.4000000000000004</v>
      </c>
      <c r="AD1521" t="s">
        <v>52</v>
      </c>
      <c r="AE1521" t="s">
        <v>53</v>
      </c>
      <c r="AF1521" t="s">
        <v>3374</v>
      </c>
      <c r="AG1521" t="s">
        <v>175</v>
      </c>
      <c r="AH1521" t="s">
        <v>176</v>
      </c>
      <c r="AI1521" t="s">
        <v>177</v>
      </c>
      <c r="AL1521" t="s">
        <v>178</v>
      </c>
      <c r="AM1521" t="s">
        <v>205</v>
      </c>
      <c r="AN1521" t="s">
        <v>179</v>
      </c>
      <c r="AO1521" t="s">
        <v>3095</v>
      </c>
    </row>
    <row r="1522" spans="1:41" x14ac:dyDescent="0.25">
      <c r="A1522" s="3">
        <v>44439</v>
      </c>
      <c r="B1522" t="s">
        <v>43</v>
      </c>
      <c r="C1522" t="s">
        <v>100</v>
      </c>
      <c r="D1522" t="s">
        <v>45</v>
      </c>
      <c r="E1522" t="s">
        <v>401</v>
      </c>
      <c r="F1522">
        <v>1469097</v>
      </c>
      <c r="G1522" t="s">
        <v>5058</v>
      </c>
      <c r="H1522" t="s">
        <v>47</v>
      </c>
      <c r="I1522">
        <v>2111</v>
      </c>
      <c r="J1522" t="s">
        <v>5059</v>
      </c>
      <c r="K1522" t="s">
        <v>5060</v>
      </c>
      <c r="L1522" t="s">
        <v>5060</v>
      </c>
      <c r="M1522" t="s">
        <v>5061</v>
      </c>
      <c r="N1522" s="3">
        <v>44264</v>
      </c>
      <c r="O1522" s="3">
        <v>44264</v>
      </c>
      <c r="P1522" s="3">
        <v>44448</v>
      </c>
      <c r="Q1522" t="s">
        <v>159</v>
      </c>
      <c r="R1522" t="s">
        <v>51</v>
      </c>
      <c r="S1522">
        <v>200150000</v>
      </c>
      <c r="T1522">
        <v>200150000</v>
      </c>
      <c r="U1522">
        <v>200150000</v>
      </c>
      <c r="V1522">
        <v>1</v>
      </c>
      <c r="W1522">
        <v>0</v>
      </c>
      <c r="X1522">
        <v>1</v>
      </c>
      <c r="Z1522">
        <v>1</v>
      </c>
      <c r="AA1522">
        <v>1</v>
      </c>
      <c r="AB1522">
        <v>5.4</v>
      </c>
      <c r="AC1522">
        <v>3.2</v>
      </c>
      <c r="AD1522" t="s">
        <v>52</v>
      </c>
      <c r="AE1522" t="s">
        <v>160</v>
      </c>
      <c r="AG1522" t="s">
        <v>106</v>
      </c>
      <c r="AH1522" t="s">
        <v>107</v>
      </c>
      <c r="AI1522" t="s">
        <v>108</v>
      </c>
      <c r="AL1522" t="s">
        <v>57</v>
      </c>
      <c r="AM1522" t="s">
        <v>1739</v>
      </c>
      <c r="AN1522" t="s">
        <v>179</v>
      </c>
      <c r="AO1522" t="s">
        <v>79</v>
      </c>
    </row>
    <row r="1523" spans="1:41" x14ac:dyDescent="0.25">
      <c r="A1523" s="3">
        <v>44439</v>
      </c>
      <c r="B1523" t="s">
        <v>59</v>
      </c>
      <c r="C1523" t="s">
        <v>60</v>
      </c>
      <c r="D1523" t="s">
        <v>45</v>
      </c>
      <c r="E1523" t="s">
        <v>218</v>
      </c>
      <c r="F1523">
        <v>2380115</v>
      </c>
      <c r="G1523" t="s">
        <v>3986</v>
      </c>
      <c r="H1523" t="s">
        <v>47</v>
      </c>
      <c r="I1523">
        <v>2131</v>
      </c>
      <c r="J1523" t="s">
        <v>4204</v>
      </c>
      <c r="K1523" t="s">
        <v>5062</v>
      </c>
      <c r="L1523" t="s">
        <v>5062</v>
      </c>
      <c r="M1523" t="s">
        <v>5063</v>
      </c>
      <c r="N1523" s="3">
        <v>44264</v>
      </c>
      <c r="O1523" s="3">
        <v>44264</v>
      </c>
      <c r="P1523" s="3">
        <v>51569</v>
      </c>
      <c r="Q1523" t="s">
        <v>244</v>
      </c>
      <c r="R1523" t="s">
        <v>51</v>
      </c>
      <c r="S1523">
        <v>370000000</v>
      </c>
      <c r="T1523">
        <v>367310000</v>
      </c>
      <c r="U1523">
        <v>367310000</v>
      </c>
      <c r="V1523">
        <v>1</v>
      </c>
      <c r="W1523">
        <v>0</v>
      </c>
      <c r="X1523">
        <v>1</v>
      </c>
      <c r="Z1523">
        <v>1</v>
      </c>
      <c r="AA1523">
        <v>1</v>
      </c>
      <c r="AB1523">
        <v>8.1999999999999993</v>
      </c>
      <c r="AC1523">
        <v>4.5</v>
      </c>
      <c r="AD1523" t="s">
        <v>52</v>
      </c>
      <c r="AE1523" t="s">
        <v>53</v>
      </c>
      <c r="AF1523" t="s">
        <v>3374</v>
      </c>
      <c r="AG1523" t="s">
        <v>66</v>
      </c>
      <c r="AH1523" t="s">
        <v>1498</v>
      </c>
      <c r="AI1523" t="s">
        <v>223</v>
      </c>
      <c r="AL1523" t="s">
        <v>69</v>
      </c>
      <c r="AM1523" t="s">
        <v>1423</v>
      </c>
      <c r="AN1523" t="s">
        <v>78</v>
      </c>
      <c r="AO1523" t="s">
        <v>79</v>
      </c>
    </row>
    <row r="1524" spans="1:41" x14ac:dyDescent="0.25">
      <c r="A1524" s="3">
        <v>44439</v>
      </c>
      <c r="B1524" t="s">
        <v>43</v>
      </c>
      <c r="C1524" t="s">
        <v>100</v>
      </c>
      <c r="D1524" t="s">
        <v>45</v>
      </c>
      <c r="E1524" t="s">
        <v>401</v>
      </c>
      <c r="F1524">
        <v>1483667</v>
      </c>
      <c r="G1524" t="s">
        <v>5064</v>
      </c>
      <c r="H1524" t="s">
        <v>47</v>
      </c>
      <c r="I1524">
        <v>2111</v>
      </c>
      <c r="J1524" t="s">
        <v>5065</v>
      </c>
      <c r="K1524" t="s">
        <v>5066</v>
      </c>
      <c r="L1524" t="s">
        <v>5066</v>
      </c>
      <c r="M1524" t="s">
        <v>5067</v>
      </c>
      <c r="N1524" s="3">
        <v>44264</v>
      </c>
      <c r="O1524" s="3">
        <v>44264</v>
      </c>
      <c r="P1524" s="3">
        <v>44448</v>
      </c>
      <c r="Q1524" t="s">
        <v>159</v>
      </c>
      <c r="R1524" t="s">
        <v>51</v>
      </c>
      <c r="S1524">
        <v>109000000</v>
      </c>
      <c r="T1524">
        <v>109000000</v>
      </c>
      <c r="U1524">
        <v>109000000</v>
      </c>
      <c r="V1524">
        <v>1</v>
      </c>
      <c r="W1524">
        <v>0</v>
      </c>
      <c r="X1524">
        <v>1</v>
      </c>
      <c r="Z1524">
        <v>1</v>
      </c>
      <c r="AA1524">
        <v>1</v>
      </c>
      <c r="AB1524">
        <v>5.4</v>
      </c>
      <c r="AC1524">
        <v>3.4</v>
      </c>
      <c r="AD1524" t="s">
        <v>52</v>
      </c>
      <c r="AE1524" t="s">
        <v>160</v>
      </c>
      <c r="AG1524" t="s">
        <v>106</v>
      </c>
      <c r="AH1524" t="s">
        <v>107</v>
      </c>
      <c r="AI1524" t="s">
        <v>108</v>
      </c>
      <c r="AL1524" t="s">
        <v>288</v>
      </c>
      <c r="AM1524" t="s">
        <v>1739</v>
      </c>
      <c r="AN1524" t="s">
        <v>138</v>
      </c>
      <c r="AO1524" t="s">
        <v>3095</v>
      </c>
    </row>
    <row r="1525" spans="1:41" x14ac:dyDescent="0.25">
      <c r="A1525" s="3">
        <v>44439</v>
      </c>
      <c r="B1525" t="s">
        <v>43</v>
      </c>
      <c r="C1525" t="s">
        <v>44</v>
      </c>
      <c r="D1525" t="s">
        <v>45</v>
      </c>
      <c r="E1525" t="s">
        <v>45</v>
      </c>
      <c r="F1525">
        <v>2227993</v>
      </c>
      <c r="G1525" t="s">
        <v>4975</v>
      </c>
      <c r="H1525" t="s">
        <v>47</v>
      </c>
      <c r="I1525">
        <v>2111</v>
      </c>
      <c r="J1525" t="s">
        <v>4976</v>
      </c>
      <c r="K1525" t="s">
        <v>5068</v>
      </c>
      <c r="L1525" t="s">
        <v>5068</v>
      </c>
      <c r="M1525" t="s">
        <v>5069</v>
      </c>
      <c r="N1525" s="3">
        <v>44264</v>
      </c>
      <c r="O1525" s="3">
        <v>44264</v>
      </c>
      <c r="P1525" s="3">
        <v>44448</v>
      </c>
      <c r="Q1525" t="s">
        <v>159</v>
      </c>
      <c r="R1525" t="s">
        <v>51</v>
      </c>
      <c r="S1525">
        <v>577500000</v>
      </c>
      <c r="T1525">
        <v>577500000</v>
      </c>
      <c r="U1525">
        <v>577500000</v>
      </c>
      <c r="V1525">
        <v>1</v>
      </c>
      <c r="W1525">
        <v>0</v>
      </c>
      <c r="X1525">
        <v>1</v>
      </c>
      <c r="Z1525">
        <v>1</v>
      </c>
      <c r="AA1525">
        <v>1</v>
      </c>
      <c r="AB1525">
        <v>5.4</v>
      </c>
      <c r="AC1525">
        <v>2.7</v>
      </c>
      <c r="AD1525" t="s">
        <v>52</v>
      </c>
      <c r="AE1525" t="s">
        <v>160</v>
      </c>
      <c r="AG1525" t="s">
        <v>106</v>
      </c>
      <c r="AH1525" t="s">
        <v>107</v>
      </c>
      <c r="AI1525" t="s">
        <v>108</v>
      </c>
      <c r="AL1525" t="s">
        <v>57</v>
      </c>
      <c r="AM1525" t="s">
        <v>2664</v>
      </c>
      <c r="AN1525" t="s">
        <v>184</v>
      </c>
      <c r="AO1525" t="s">
        <v>79</v>
      </c>
    </row>
    <row r="1526" spans="1:41" x14ac:dyDescent="0.25">
      <c r="A1526" s="3">
        <v>44439</v>
      </c>
      <c r="B1526" t="s">
        <v>59</v>
      </c>
      <c r="C1526" t="s">
        <v>60</v>
      </c>
      <c r="D1526" t="s">
        <v>45</v>
      </c>
      <c r="E1526" t="s">
        <v>218</v>
      </c>
      <c r="F1526">
        <v>2472397</v>
      </c>
      <c r="G1526" t="s">
        <v>5070</v>
      </c>
      <c r="H1526" t="s">
        <v>47</v>
      </c>
      <c r="I1526">
        <v>2131</v>
      </c>
      <c r="J1526" t="s">
        <v>5071</v>
      </c>
      <c r="K1526" t="s">
        <v>5072</v>
      </c>
      <c r="L1526" t="s">
        <v>5072</v>
      </c>
      <c r="M1526" t="s">
        <v>5073</v>
      </c>
      <c r="N1526" s="3">
        <v>44264</v>
      </c>
      <c r="O1526" s="3">
        <v>44264</v>
      </c>
      <c r="P1526" s="3">
        <v>46821</v>
      </c>
      <c r="Q1526" t="s">
        <v>114</v>
      </c>
      <c r="R1526" t="s">
        <v>51</v>
      </c>
      <c r="S1526">
        <v>1000000000</v>
      </c>
      <c r="T1526">
        <v>940000000</v>
      </c>
      <c r="U1526">
        <v>940000000</v>
      </c>
      <c r="V1526">
        <v>1</v>
      </c>
      <c r="W1526">
        <v>0</v>
      </c>
      <c r="X1526">
        <v>1</v>
      </c>
      <c r="Z1526">
        <v>1</v>
      </c>
      <c r="AA1526">
        <v>1</v>
      </c>
      <c r="AB1526">
        <v>3.8</v>
      </c>
      <c r="AC1526">
        <v>4.4000000000000004</v>
      </c>
      <c r="AD1526" t="s">
        <v>52</v>
      </c>
      <c r="AE1526" t="s">
        <v>53</v>
      </c>
      <c r="AF1526" t="s">
        <v>5074</v>
      </c>
      <c r="AG1526" t="s">
        <v>54</v>
      </c>
      <c r="AH1526" t="s">
        <v>229</v>
      </c>
      <c r="AI1526" t="s">
        <v>230</v>
      </c>
      <c r="AJ1526" t="s">
        <v>4690</v>
      </c>
      <c r="AL1526" t="s">
        <v>178</v>
      </c>
      <c r="AM1526" t="s">
        <v>252</v>
      </c>
      <c r="AN1526" t="s">
        <v>78</v>
      </c>
      <c r="AO1526" t="s">
        <v>79</v>
      </c>
    </row>
    <row r="1527" spans="1:41" x14ac:dyDescent="0.25">
      <c r="A1527" s="3">
        <v>44439</v>
      </c>
      <c r="B1527" t="s">
        <v>59</v>
      </c>
      <c r="C1527" t="s">
        <v>60</v>
      </c>
      <c r="D1527" t="s">
        <v>45</v>
      </c>
      <c r="E1527" t="s">
        <v>401</v>
      </c>
      <c r="F1527">
        <v>2472109</v>
      </c>
      <c r="G1527" t="s">
        <v>5075</v>
      </c>
      <c r="H1527" t="s">
        <v>47</v>
      </c>
      <c r="I1527">
        <v>2131</v>
      </c>
      <c r="J1527" t="s">
        <v>5076</v>
      </c>
      <c r="K1527" t="s">
        <v>5077</v>
      </c>
      <c r="L1527" t="s">
        <v>5077</v>
      </c>
      <c r="M1527" t="s">
        <v>5078</v>
      </c>
      <c r="N1527" s="3">
        <v>44264</v>
      </c>
      <c r="O1527" s="3">
        <v>44264</v>
      </c>
      <c r="P1527" s="3">
        <v>47186</v>
      </c>
      <c r="Q1527" t="s">
        <v>453</v>
      </c>
      <c r="R1527" t="s">
        <v>51</v>
      </c>
      <c r="S1527">
        <v>495000000</v>
      </c>
      <c r="T1527">
        <v>469218750</v>
      </c>
      <c r="U1527">
        <v>469218750</v>
      </c>
      <c r="V1527">
        <v>1</v>
      </c>
      <c r="W1527">
        <v>0</v>
      </c>
      <c r="X1527">
        <v>1</v>
      </c>
      <c r="Z1527">
        <v>1</v>
      </c>
      <c r="AA1527">
        <v>1</v>
      </c>
      <c r="AB1527">
        <v>3.8</v>
      </c>
      <c r="AC1527">
        <v>4.4000000000000004</v>
      </c>
      <c r="AD1527" t="s">
        <v>52</v>
      </c>
      <c r="AE1527" t="s">
        <v>53</v>
      </c>
      <c r="AF1527" t="s">
        <v>5074</v>
      </c>
      <c r="AG1527" t="s">
        <v>54</v>
      </c>
      <c r="AH1527" t="s">
        <v>229</v>
      </c>
      <c r="AI1527" t="s">
        <v>230</v>
      </c>
      <c r="AJ1527" t="s">
        <v>4690</v>
      </c>
      <c r="AL1527" t="s">
        <v>178</v>
      </c>
      <c r="AM1527" t="s">
        <v>406</v>
      </c>
      <c r="AN1527" t="s">
        <v>78</v>
      </c>
      <c r="AO1527" t="s">
        <v>79</v>
      </c>
    </row>
    <row r="1528" spans="1:41" x14ac:dyDescent="0.25">
      <c r="A1528" s="3">
        <v>44439</v>
      </c>
      <c r="B1528" t="s">
        <v>59</v>
      </c>
      <c r="C1528" t="s">
        <v>60</v>
      </c>
      <c r="D1528" t="s">
        <v>45</v>
      </c>
      <c r="E1528" t="s">
        <v>401</v>
      </c>
      <c r="F1528">
        <v>1522876</v>
      </c>
      <c r="G1528" t="s">
        <v>5079</v>
      </c>
      <c r="H1528" t="s">
        <v>47</v>
      </c>
      <c r="I1528">
        <v>2111</v>
      </c>
      <c r="J1528" t="s">
        <v>5080</v>
      </c>
      <c r="K1528" t="s">
        <v>5081</v>
      </c>
      <c r="L1528" t="s">
        <v>5081</v>
      </c>
      <c r="M1528" t="s">
        <v>5082</v>
      </c>
      <c r="N1528" s="3">
        <v>44265</v>
      </c>
      <c r="O1528" s="3">
        <v>44265</v>
      </c>
      <c r="P1528" s="3">
        <v>44630</v>
      </c>
      <c r="Q1528" t="s">
        <v>891</v>
      </c>
      <c r="R1528" t="s">
        <v>51</v>
      </c>
      <c r="S1528">
        <v>300000000</v>
      </c>
      <c r="T1528">
        <v>300000000</v>
      </c>
      <c r="U1528">
        <v>300000000</v>
      </c>
      <c r="V1528">
        <v>1</v>
      </c>
      <c r="W1528">
        <v>0</v>
      </c>
      <c r="X1528">
        <v>1</v>
      </c>
      <c r="Z1528">
        <v>1</v>
      </c>
      <c r="AA1528">
        <v>1</v>
      </c>
      <c r="AB1528">
        <v>8.1999999999999993</v>
      </c>
      <c r="AC1528">
        <v>3.7</v>
      </c>
      <c r="AD1528" t="s">
        <v>52</v>
      </c>
      <c r="AE1528" t="s">
        <v>53</v>
      </c>
      <c r="AG1528" t="s">
        <v>106</v>
      </c>
      <c r="AH1528" t="s">
        <v>107</v>
      </c>
      <c r="AI1528" t="s">
        <v>108</v>
      </c>
      <c r="AL1528" t="s">
        <v>178</v>
      </c>
      <c r="AM1528" t="s">
        <v>1357</v>
      </c>
      <c r="AN1528" t="s">
        <v>179</v>
      </c>
      <c r="AO1528" t="s">
        <v>79</v>
      </c>
    </row>
    <row r="1529" spans="1:41" x14ac:dyDescent="0.25">
      <c r="A1529" s="3">
        <v>44439</v>
      </c>
      <c r="B1529" t="s">
        <v>43</v>
      </c>
      <c r="C1529" t="s">
        <v>44</v>
      </c>
      <c r="D1529" t="s">
        <v>45</v>
      </c>
      <c r="E1529" t="s">
        <v>45</v>
      </c>
      <c r="F1529">
        <v>2227993</v>
      </c>
      <c r="G1529" t="s">
        <v>4975</v>
      </c>
      <c r="H1529" t="s">
        <v>47</v>
      </c>
      <c r="I1529">
        <v>2111</v>
      </c>
      <c r="J1529" t="s">
        <v>4976</v>
      </c>
      <c r="K1529" t="s">
        <v>5083</v>
      </c>
      <c r="L1529" t="s">
        <v>5083</v>
      </c>
      <c r="M1529" t="s">
        <v>5084</v>
      </c>
      <c r="N1529" s="3">
        <v>44265</v>
      </c>
      <c r="O1529" s="3">
        <v>44265</v>
      </c>
      <c r="P1529" s="3">
        <v>44449</v>
      </c>
      <c r="Q1529" t="s">
        <v>159</v>
      </c>
      <c r="R1529" t="s">
        <v>51</v>
      </c>
      <c r="S1529">
        <v>200000000</v>
      </c>
      <c r="T1529">
        <v>200000000</v>
      </c>
      <c r="U1529">
        <v>200000000</v>
      </c>
      <c r="V1529">
        <v>1</v>
      </c>
      <c r="W1529">
        <v>0</v>
      </c>
      <c r="X1529">
        <v>1</v>
      </c>
      <c r="Z1529">
        <v>1</v>
      </c>
      <c r="AA1529">
        <v>1</v>
      </c>
      <c r="AB1529">
        <v>5.4</v>
      </c>
      <c r="AC1529">
        <v>2.7</v>
      </c>
      <c r="AD1529" t="s">
        <v>52</v>
      </c>
      <c r="AE1529" t="s">
        <v>160</v>
      </c>
      <c r="AG1529" t="s">
        <v>106</v>
      </c>
      <c r="AH1529" t="s">
        <v>107</v>
      </c>
      <c r="AI1529" t="s">
        <v>108</v>
      </c>
      <c r="AL1529" t="s">
        <v>57</v>
      </c>
      <c r="AM1529" t="s">
        <v>2664</v>
      </c>
      <c r="AN1529" t="s">
        <v>184</v>
      </c>
      <c r="AO1529" t="s">
        <v>79</v>
      </c>
    </row>
    <row r="1530" spans="1:41" x14ac:dyDescent="0.25">
      <c r="A1530" s="3">
        <v>44439</v>
      </c>
      <c r="B1530" t="s">
        <v>59</v>
      </c>
      <c r="C1530" t="s">
        <v>60</v>
      </c>
      <c r="D1530" t="s">
        <v>45</v>
      </c>
      <c r="E1530" t="s">
        <v>45</v>
      </c>
      <c r="F1530">
        <v>973205</v>
      </c>
      <c r="G1530" t="s">
        <v>180</v>
      </c>
      <c r="H1530" t="s">
        <v>47</v>
      </c>
      <c r="I1530">
        <v>2111</v>
      </c>
      <c r="J1530" t="s">
        <v>5085</v>
      </c>
      <c r="K1530" t="s">
        <v>5086</v>
      </c>
      <c r="L1530" t="s">
        <v>5086</v>
      </c>
      <c r="M1530" t="s">
        <v>5087</v>
      </c>
      <c r="N1530" s="3">
        <v>44266</v>
      </c>
      <c r="O1530" s="3">
        <v>44266</v>
      </c>
      <c r="P1530" s="3">
        <v>44450</v>
      </c>
      <c r="Q1530" t="s">
        <v>159</v>
      </c>
      <c r="R1530" t="s">
        <v>51</v>
      </c>
      <c r="S1530">
        <v>1000000000</v>
      </c>
      <c r="T1530">
        <v>1000000000</v>
      </c>
      <c r="U1530">
        <v>1000000000</v>
      </c>
      <c r="V1530">
        <v>1</v>
      </c>
      <c r="W1530">
        <v>0</v>
      </c>
      <c r="X1530">
        <v>1</v>
      </c>
      <c r="Z1530">
        <v>1</v>
      </c>
      <c r="AA1530">
        <v>1</v>
      </c>
      <c r="AB1530">
        <v>8.1999999999999993</v>
      </c>
      <c r="AC1530">
        <v>3.4</v>
      </c>
      <c r="AD1530" t="s">
        <v>52</v>
      </c>
      <c r="AE1530" t="s">
        <v>53</v>
      </c>
      <c r="AG1530" t="s">
        <v>106</v>
      </c>
      <c r="AH1530" t="s">
        <v>107</v>
      </c>
      <c r="AI1530" t="s">
        <v>108</v>
      </c>
      <c r="AL1530" t="s">
        <v>178</v>
      </c>
      <c r="AM1530" t="s">
        <v>89</v>
      </c>
      <c r="AN1530" t="s">
        <v>184</v>
      </c>
      <c r="AO1530" t="s">
        <v>79</v>
      </c>
    </row>
    <row r="1531" spans="1:41" x14ac:dyDescent="0.25">
      <c r="A1531" s="3">
        <v>44439</v>
      </c>
      <c r="B1531" t="s">
        <v>59</v>
      </c>
      <c r="C1531" t="s">
        <v>60</v>
      </c>
      <c r="D1531" t="s">
        <v>45</v>
      </c>
      <c r="E1531" t="s">
        <v>45</v>
      </c>
      <c r="F1531">
        <v>2459654</v>
      </c>
      <c r="G1531" t="s">
        <v>4926</v>
      </c>
      <c r="H1531" t="s">
        <v>47</v>
      </c>
      <c r="I1531">
        <v>2121</v>
      </c>
      <c r="J1531" t="s">
        <v>4927</v>
      </c>
      <c r="K1531" t="s">
        <v>5088</v>
      </c>
      <c r="L1531" t="s">
        <v>5088</v>
      </c>
      <c r="M1531" t="s">
        <v>5089</v>
      </c>
      <c r="N1531" s="3">
        <v>44266</v>
      </c>
      <c r="O1531" s="3">
        <v>44266</v>
      </c>
      <c r="P1531" s="3">
        <v>46061</v>
      </c>
      <c r="Q1531" t="s">
        <v>877</v>
      </c>
      <c r="R1531" t="s">
        <v>51</v>
      </c>
      <c r="S1531">
        <v>500000000</v>
      </c>
      <c r="T1531">
        <v>450200000</v>
      </c>
      <c r="U1531">
        <v>450200000</v>
      </c>
      <c r="V1531">
        <v>1</v>
      </c>
      <c r="W1531">
        <v>0</v>
      </c>
      <c r="X1531">
        <v>1</v>
      </c>
      <c r="Z1531">
        <v>1</v>
      </c>
      <c r="AA1531">
        <v>1</v>
      </c>
      <c r="AB1531">
        <v>8.1999999999999993</v>
      </c>
      <c r="AC1531">
        <v>4.9000000000000004</v>
      </c>
      <c r="AD1531" t="s">
        <v>52</v>
      </c>
      <c r="AE1531" t="s">
        <v>53</v>
      </c>
      <c r="AF1531" t="s">
        <v>1673</v>
      </c>
      <c r="AG1531" t="s">
        <v>1404</v>
      </c>
      <c r="AH1531" t="s">
        <v>1405</v>
      </c>
      <c r="AI1531" t="s">
        <v>177</v>
      </c>
      <c r="AL1531" t="s">
        <v>178</v>
      </c>
      <c r="AM1531" t="s">
        <v>126</v>
      </c>
      <c r="AN1531" t="s">
        <v>179</v>
      </c>
      <c r="AO1531" t="s">
        <v>79</v>
      </c>
    </row>
    <row r="1532" spans="1:41" x14ac:dyDescent="0.25">
      <c r="A1532" s="3">
        <v>44439</v>
      </c>
      <c r="B1532" t="s">
        <v>43</v>
      </c>
      <c r="C1532" t="s">
        <v>44</v>
      </c>
      <c r="D1532" t="s">
        <v>45</v>
      </c>
      <c r="E1532" t="s">
        <v>45</v>
      </c>
      <c r="F1532">
        <v>1697467</v>
      </c>
      <c r="G1532" t="s">
        <v>1263</v>
      </c>
      <c r="H1532" t="s">
        <v>47</v>
      </c>
      <c r="I1532">
        <v>2111</v>
      </c>
      <c r="J1532" t="s">
        <v>4972</v>
      </c>
      <c r="K1532" t="s">
        <v>5090</v>
      </c>
      <c r="L1532" t="s">
        <v>5090</v>
      </c>
      <c r="M1532" t="s">
        <v>5091</v>
      </c>
      <c r="N1532" s="3">
        <v>44266</v>
      </c>
      <c r="O1532" s="3">
        <v>44266</v>
      </c>
      <c r="P1532" s="3">
        <v>44450</v>
      </c>
      <c r="Q1532" t="s">
        <v>159</v>
      </c>
      <c r="R1532" t="s">
        <v>51</v>
      </c>
      <c r="S1532">
        <v>2674574144</v>
      </c>
      <c r="T1532">
        <v>2674574144</v>
      </c>
      <c r="U1532">
        <v>2674574144</v>
      </c>
      <c r="V1532">
        <v>1</v>
      </c>
      <c r="W1532">
        <v>0</v>
      </c>
      <c r="X1532">
        <v>1</v>
      </c>
      <c r="Z1532">
        <v>1</v>
      </c>
      <c r="AA1532">
        <v>1</v>
      </c>
      <c r="AB1532">
        <v>5.74</v>
      </c>
      <c r="AC1532">
        <v>1.31</v>
      </c>
      <c r="AD1532" t="s">
        <v>52</v>
      </c>
      <c r="AE1532" t="s">
        <v>4971</v>
      </c>
      <c r="AG1532" t="s">
        <v>106</v>
      </c>
      <c r="AH1532" t="s">
        <v>107</v>
      </c>
      <c r="AI1532" t="s">
        <v>108</v>
      </c>
      <c r="AL1532" t="s">
        <v>57</v>
      </c>
      <c r="AM1532" t="s">
        <v>217</v>
      </c>
      <c r="AN1532" t="s">
        <v>120</v>
      </c>
      <c r="AO1532" t="s">
        <v>464</v>
      </c>
    </row>
    <row r="1533" spans="1:41" x14ac:dyDescent="0.25">
      <c r="A1533" s="3">
        <v>44439</v>
      </c>
      <c r="B1533" t="s">
        <v>59</v>
      </c>
      <c r="C1533" t="s">
        <v>60</v>
      </c>
      <c r="D1533" t="s">
        <v>45</v>
      </c>
      <c r="E1533" t="s">
        <v>218</v>
      </c>
      <c r="F1533">
        <v>2473325</v>
      </c>
      <c r="G1533" t="s">
        <v>5092</v>
      </c>
      <c r="H1533" t="s">
        <v>47</v>
      </c>
      <c r="I1533">
        <v>2131</v>
      </c>
      <c r="J1533" t="s">
        <v>5093</v>
      </c>
      <c r="K1533" t="s">
        <v>5094</v>
      </c>
      <c r="L1533" t="s">
        <v>5094</v>
      </c>
      <c r="M1533" t="s">
        <v>5095</v>
      </c>
      <c r="N1533" s="3">
        <v>44267</v>
      </c>
      <c r="O1533" s="3">
        <v>44267</v>
      </c>
      <c r="P1533" s="3">
        <v>47919</v>
      </c>
      <c r="Q1533" t="s">
        <v>64</v>
      </c>
      <c r="R1533" t="s">
        <v>51</v>
      </c>
      <c r="S1533">
        <v>500000000</v>
      </c>
      <c r="T1533">
        <v>479000000</v>
      </c>
      <c r="U1533">
        <v>479000000</v>
      </c>
      <c r="V1533">
        <v>1</v>
      </c>
      <c r="W1533">
        <v>0</v>
      </c>
      <c r="X1533">
        <v>1</v>
      </c>
      <c r="Z1533">
        <v>1</v>
      </c>
      <c r="AA1533">
        <v>1</v>
      </c>
      <c r="AB1533">
        <v>8.1999999999999993</v>
      </c>
      <c r="AC1533">
        <v>3.9</v>
      </c>
      <c r="AD1533" t="s">
        <v>52</v>
      </c>
      <c r="AE1533" t="s">
        <v>53</v>
      </c>
      <c r="AF1533" t="s">
        <v>564</v>
      </c>
      <c r="AG1533" t="s">
        <v>175</v>
      </c>
      <c r="AH1533" t="s">
        <v>176</v>
      </c>
      <c r="AI1533" t="s">
        <v>177</v>
      </c>
      <c r="AL1533" t="s">
        <v>178</v>
      </c>
      <c r="AM1533" t="s">
        <v>368</v>
      </c>
      <c r="AN1533" t="s">
        <v>179</v>
      </c>
      <c r="AO1533" t="s">
        <v>79</v>
      </c>
    </row>
    <row r="1534" spans="1:41" x14ac:dyDescent="0.25">
      <c r="A1534" s="3">
        <v>44439</v>
      </c>
      <c r="B1534" t="s">
        <v>43</v>
      </c>
      <c r="C1534" t="s">
        <v>100</v>
      </c>
      <c r="D1534" t="s">
        <v>45</v>
      </c>
      <c r="E1534" t="s">
        <v>401</v>
      </c>
      <c r="F1534">
        <v>2437644</v>
      </c>
      <c r="G1534" t="s">
        <v>5096</v>
      </c>
      <c r="H1534" t="s">
        <v>47</v>
      </c>
      <c r="I1534">
        <v>2131</v>
      </c>
      <c r="J1534" t="s">
        <v>5097</v>
      </c>
      <c r="K1534" t="s">
        <v>5098</v>
      </c>
      <c r="L1534" t="s">
        <v>5098</v>
      </c>
      <c r="M1534" t="s">
        <v>5099</v>
      </c>
      <c r="N1534" s="3">
        <v>44267</v>
      </c>
      <c r="O1534" s="3">
        <v>44267</v>
      </c>
      <c r="P1534" s="3">
        <v>46824</v>
      </c>
      <c r="Q1534" t="s">
        <v>114</v>
      </c>
      <c r="R1534" t="s">
        <v>51</v>
      </c>
      <c r="S1534">
        <v>3700000000</v>
      </c>
      <c r="T1534">
        <v>3480000000</v>
      </c>
      <c r="U1534">
        <v>3480000000</v>
      </c>
      <c r="V1534">
        <v>1</v>
      </c>
      <c r="W1534">
        <v>0</v>
      </c>
      <c r="X1534">
        <v>1</v>
      </c>
      <c r="Z1534">
        <v>1</v>
      </c>
      <c r="AA1534">
        <v>1</v>
      </c>
      <c r="AB1534">
        <v>8.1</v>
      </c>
      <c r="AC1534">
        <v>4</v>
      </c>
      <c r="AD1534" t="s">
        <v>52</v>
      </c>
      <c r="AE1534" t="s">
        <v>143</v>
      </c>
      <c r="AF1534" t="s">
        <v>716</v>
      </c>
      <c r="AG1534" t="s">
        <v>106</v>
      </c>
      <c r="AH1534" t="s">
        <v>2226</v>
      </c>
      <c r="AI1534" t="s">
        <v>5100</v>
      </c>
      <c r="AL1534" t="s">
        <v>5101</v>
      </c>
      <c r="AM1534" t="s">
        <v>885</v>
      </c>
      <c r="AN1534" t="s">
        <v>138</v>
      </c>
      <c r="AO1534" t="s">
        <v>79</v>
      </c>
    </row>
    <row r="1535" spans="1:41" x14ac:dyDescent="0.25">
      <c r="A1535" s="3">
        <v>44439</v>
      </c>
      <c r="B1535" t="s">
        <v>59</v>
      </c>
      <c r="C1535" t="s">
        <v>60</v>
      </c>
      <c r="D1535" t="s">
        <v>45</v>
      </c>
      <c r="E1535" t="s">
        <v>218</v>
      </c>
      <c r="F1535">
        <v>2474077</v>
      </c>
      <c r="G1535" t="s">
        <v>5102</v>
      </c>
      <c r="H1535" t="s">
        <v>47</v>
      </c>
      <c r="I1535">
        <v>2121</v>
      </c>
      <c r="J1535" t="s">
        <v>5103</v>
      </c>
      <c r="K1535" t="s">
        <v>5104</v>
      </c>
      <c r="L1535" t="s">
        <v>5104</v>
      </c>
      <c r="M1535" t="s">
        <v>5105</v>
      </c>
      <c r="N1535" s="3">
        <v>44270</v>
      </c>
      <c r="O1535" s="3">
        <v>44270</v>
      </c>
      <c r="P1535" s="3">
        <v>46096</v>
      </c>
      <c r="Q1535" t="s">
        <v>50</v>
      </c>
      <c r="R1535" t="s">
        <v>51</v>
      </c>
      <c r="S1535">
        <v>490000000</v>
      </c>
      <c r="T1535">
        <v>449200000</v>
      </c>
      <c r="U1535">
        <v>449200000</v>
      </c>
      <c r="V1535">
        <v>1</v>
      </c>
      <c r="W1535">
        <v>0</v>
      </c>
      <c r="X1535">
        <v>1</v>
      </c>
      <c r="Z1535">
        <v>1</v>
      </c>
      <c r="AA1535">
        <v>1</v>
      </c>
      <c r="AB1535">
        <v>3.8</v>
      </c>
      <c r="AC1535">
        <v>4.4000000000000004</v>
      </c>
      <c r="AD1535" t="s">
        <v>52</v>
      </c>
      <c r="AE1535" t="s">
        <v>53</v>
      </c>
      <c r="AF1535" t="s">
        <v>5106</v>
      </c>
      <c r="AG1535" t="s">
        <v>54</v>
      </c>
      <c r="AH1535" t="s">
        <v>229</v>
      </c>
      <c r="AI1535" t="s">
        <v>230</v>
      </c>
      <c r="AJ1535" t="s">
        <v>4690</v>
      </c>
      <c r="AL1535" t="s">
        <v>178</v>
      </c>
      <c r="AM1535" t="s">
        <v>252</v>
      </c>
      <c r="AN1535" t="s">
        <v>78</v>
      </c>
      <c r="AO1535" t="s">
        <v>79</v>
      </c>
    </row>
    <row r="1536" spans="1:41" x14ac:dyDescent="0.25">
      <c r="A1536" s="3">
        <v>44439</v>
      </c>
      <c r="B1536" t="s">
        <v>59</v>
      </c>
      <c r="C1536" t="s">
        <v>60</v>
      </c>
      <c r="D1536" t="s">
        <v>45</v>
      </c>
      <c r="E1536" t="s">
        <v>401</v>
      </c>
      <c r="F1536">
        <v>2473963</v>
      </c>
      <c r="G1536" t="s">
        <v>5107</v>
      </c>
      <c r="H1536" t="s">
        <v>47</v>
      </c>
      <c r="I1536">
        <v>2131</v>
      </c>
      <c r="J1536" t="s">
        <v>5108</v>
      </c>
      <c r="K1536" t="s">
        <v>5109</v>
      </c>
      <c r="L1536" t="s">
        <v>5109</v>
      </c>
      <c r="M1536" t="s">
        <v>5110</v>
      </c>
      <c r="N1536" s="3">
        <v>44270</v>
      </c>
      <c r="O1536" s="3">
        <v>44270</v>
      </c>
      <c r="P1536" s="3">
        <v>47192</v>
      </c>
      <c r="Q1536" t="s">
        <v>453</v>
      </c>
      <c r="R1536" t="s">
        <v>51</v>
      </c>
      <c r="S1536">
        <v>700000000</v>
      </c>
      <c r="T1536">
        <v>663540000</v>
      </c>
      <c r="U1536">
        <v>663540000</v>
      </c>
      <c r="V1536">
        <v>1</v>
      </c>
      <c r="W1536">
        <v>0</v>
      </c>
      <c r="X1536">
        <v>1</v>
      </c>
      <c r="Z1536">
        <v>1</v>
      </c>
      <c r="AA1536">
        <v>1</v>
      </c>
      <c r="AB1536">
        <v>3.8</v>
      </c>
      <c r="AC1536">
        <v>4.4000000000000004</v>
      </c>
      <c r="AD1536" t="s">
        <v>52</v>
      </c>
      <c r="AE1536" t="s">
        <v>53</v>
      </c>
      <c r="AF1536" t="s">
        <v>5106</v>
      </c>
      <c r="AG1536" t="s">
        <v>54</v>
      </c>
      <c r="AH1536" t="s">
        <v>229</v>
      </c>
      <c r="AI1536" t="s">
        <v>230</v>
      </c>
      <c r="AJ1536" t="s">
        <v>4690</v>
      </c>
      <c r="AL1536" t="s">
        <v>178</v>
      </c>
      <c r="AM1536" t="s">
        <v>406</v>
      </c>
      <c r="AN1536" t="s">
        <v>78</v>
      </c>
      <c r="AO1536" t="s">
        <v>79</v>
      </c>
    </row>
    <row r="1537" spans="1:41" x14ac:dyDescent="0.25">
      <c r="A1537" s="3">
        <v>44439</v>
      </c>
      <c r="B1537" t="s">
        <v>43</v>
      </c>
      <c r="C1537" t="s">
        <v>44</v>
      </c>
      <c r="D1537" t="s">
        <v>45</v>
      </c>
      <c r="E1537" t="s">
        <v>45</v>
      </c>
      <c r="F1537">
        <v>1697467</v>
      </c>
      <c r="G1537" t="s">
        <v>1263</v>
      </c>
      <c r="H1537" t="s">
        <v>47</v>
      </c>
      <c r="I1537">
        <v>2111</v>
      </c>
      <c r="J1537" t="s">
        <v>4972</v>
      </c>
      <c r="K1537" t="s">
        <v>5111</v>
      </c>
      <c r="L1537" t="s">
        <v>5111</v>
      </c>
      <c r="M1537" t="s">
        <v>5112</v>
      </c>
      <c r="N1537" s="3">
        <v>44270</v>
      </c>
      <c r="O1537" s="3">
        <v>44270</v>
      </c>
      <c r="P1537" s="3">
        <v>44454</v>
      </c>
      <c r="Q1537" t="s">
        <v>159</v>
      </c>
      <c r="R1537" t="s">
        <v>51</v>
      </c>
      <c r="S1537">
        <v>3363276500</v>
      </c>
      <c r="T1537">
        <v>3363276500</v>
      </c>
      <c r="U1537">
        <v>3363276500</v>
      </c>
      <c r="V1537">
        <v>1</v>
      </c>
      <c r="W1537">
        <v>0</v>
      </c>
      <c r="X1537">
        <v>1</v>
      </c>
      <c r="Z1537">
        <v>1</v>
      </c>
      <c r="AA1537">
        <v>1</v>
      </c>
      <c r="AB1537">
        <v>5.74</v>
      </c>
      <c r="AC1537">
        <v>1.31</v>
      </c>
      <c r="AD1537" t="s">
        <v>52</v>
      </c>
      <c r="AE1537" t="s">
        <v>4971</v>
      </c>
      <c r="AG1537" t="s">
        <v>106</v>
      </c>
      <c r="AH1537" t="s">
        <v>107</v>
      </c>
      <c r="AI1537" t="s">
        <v>108</v>
      </c>
      <c r="AL1537" t="s">
        <v>57</v>
      </c>
      <c r="AM1537" t="s">
        <v>217</v>
      </c>
      <c r="AN1537" t="s">
        <v>120</v>
      </c>
      <c r="AO1537" t="s">
        <v>464</v>
      </c>
    </row>
    <row r="1538" spans="1:41" x14ac:dyDescent="0.25">
      <c r="A1538" s="3">
        <v>44439</v>
      </c>
      <c r="B1538" t="s">
        <v>59</v>
      </c>
      <c r="C1538" t="s">
        <v>60</v>
      </c>
      <c r="D1538" t="s">
        <v>45</v>
      </c>
      <c r="E1538" t="s">
        <v>218</v>
      </c>
      <c r="F1538">
        <v>2474828</v>
      </c>
      <c r="G1538" t="s">
        <v>5113</v>
      </c>
      <c r="H1538" t="s">
        <v>47</v>
      </c>
      <c r="I1538">
        <v>2131</v>
      </c>
      <c r="J1538" t="s">
        <v>5114</v>
      </c>
      <c r="K1538" t="s">
        <v>5115</v>
      </c>
      <c r="L1538" t="s">
        <v>5115</v>
      </c>
      <c r="M1538" t="s">
        <v>5116</v>
      </c>
      <c r="N1538" s="3">
        <v>44271</v>
      </c>
      <c r="O1538" s="3">
        <v>44271</v>
      </c>
      <c r="P1538" s="3">
        <v>49750</v>
      </c>
      <c r="Q1538" t="s">
        <v>74</v>
      </c>
      <c r="R1538" t="s">
        <v>51</v>
      </c>
      <c r="S1538">
        <v>800000000</v>
      </c>
      <c r="T1538">
        <v>789510000</v>
      </c>
      <c r="U1538">
        <v>789510000</v>
      </c>
      <c r="V1538">
        <v>1</v>
      </c>
      <c r="W1538">
        <v>0</v>
      </c>
      <c r="X1538">
        <v>1</v>
      </c>
      <c r="Z1538">
        <v>1</v>
      </c>
      <c r="AA1538">
        <v>1</v>
      </c>
      <c r="AB1538">
        <v>8.1999999999999993</v>
      </c>
      <c r="AC1538">
        <v>4.5</v>
      </c>
      <c r="AD1538" t="s">
        <v>52</v>
      </c>
      <c r="AE1538" t="s">
        <v>53</v>
      </c>
      <c r="AF1538" t="s">
        <v>3037</v>
      </c>
      <c r="AG1538" t="s">
        <v>66</v>
      </c>
      <c r="AH1538" t="s">
        <v>1498</v>
      </c>
      <c r="AI1538" t="s">
        <v>223</v>
      </c>
      <c r="AL1538" t="s">
        <v>69</v>
      </c>
      <c r="AM1538" t="s">
        <v>1423</v>
      </c>
      <c r="AN1538" t="s">
        <v>78</v>
      </c>
      <c r="AO1538" t="s">
        <v>79</v>
      </c>
    </row>
    <row r="1539" spans="1:41" x14ac:dyDescent="0.25">
      <c r="A1539" s="3">
        <v>44439</v>
      </c>
      <c r="B1539" t="s">
        <v>59</v>
      </c>
      <c r="C1539" t="s">
        <v>60</v>
      </c>
      <c r="D1539" t="s">
        <v>45</v>
      </c>
      <c r="E1539" t="s">
        <v>218</v>
      </c>
      <c r="F1539">
        <v>2475417</v>
      </c>
      <c r="G1539" t="s">
        <v>5117</v>
      </c>
      <c r="H1539" t="s">
        <v>47</v>
      </c>
      <c r="I1539">
        <v>2121</v>
      </c>
      <c r="J1539" t="s">
        <v>5118</v>
      </c>
      <c r="K1539" t="s">
        <v>5119</v>
      </c>
      <c r="L1539" t="s">
        <v>5119</v>
      </c>
      <c r="M1539" t="s">
        <v>5120</v>
      </c>
      <c r="N1539" s="3">
        <v>44271</v>
      </c>
      <c r="O1539" s="3">
        <v>44271</v>
      </c>
      <c r="P1539" s="3">
        <v>46097</v>
      </c>
      <c r="Q1539" t="s">
        <v>50</v>
      </c>
      <c r="R1539" t="s">
        <v>51</v>
      </c>
      <c r="S1539">
        <v>350000000</v>
      </c>
      <c r="T1539">
        <v>320850000</v>
      </c>
      <c r="U1539">
        <v>320850000</v>
      </c>
      <c r="V1539">
        <v>1</v>
      </c>
      <c r="W1539">
        <v>0</v>
      </c>
      <c r="X1539">
        <v>1</v>
      </c>
      <c r="Z1539">
        <v>1</v>
      </c>
      <c r="AA1539">
        <v>1</v>
      </c>
      <c r="AB1539">
        <v>8.1999999999999993</v>
      </c>
      <c r="AC1539">
        <v>4.9000000000000004</v>
      </c>
      <c r="AD1539" t="s">
        <v>52</v>
      </c>
      <c r="AE1539" t="s">
        <v>53</v>
      </c>
      <c r="AF1539" t="s">
        <v>3037</v>
      </c>
      <c r="AG1539" t="s">
        <v>1404</v>
      </c>
      <c r="AH1539" t="s">
        <v>1405</v>
      </c>
      <c r="AI1539" t="s">
        <v>177</v>
      </c>
      <c r="AL1539" t="s">
        <v>178</v>
      </c>
      <c r="AM1539" t="s">
        <v>252</v>
      </c>
      <c r="AN1539" t="s">
        <v>78</v>
      </c>
      <c r="AO1539" t="s">
        <v>79</v>
      </c>
    </row>
    <row r="1540" spans="1:41" x14ac:dyDescent="0.25">
      <c r="A1540" s="3">
        <v>44439</v>
      </c>
      <c r="B1540" t="s">
        <v>43</v>
      </c>
      <c r="C1540" t="s">
        <v>44</v>
      </c>
      <c r="D1540" t="s">
        <v>45</v>
      </c>
      <c r="E1540" t="s">
        <v>45</v>
      </c>
      <c r="F1540">
        <v>1137084</v>
      </c>
      <c r="G1540" t="s">
        <v>5121</v>
      </c>
      <c r="H1540" t="s">
        <v>47</v>
      </c>
      <c r="I1540">
        <v>2111</v>
      </c>
      <c r="J1540" t="s">
        <v>5122</v>
      </c>
      <c r="K1540" t="s">
        <v>5123</v>
      </c>
      <c r="L1540" t="s">
        <v>5123</v>
      </c>
      <c r="M1540" t="s">
        <v>5124</v>
      </c>
      <c r="N1540" s="3">
        <v>44271</v>
      </c>
      <c r="O1540" s="3">
        <v>44271</v>
      </c>
      <c r="P1540" s="3">
        <v>44455</v>
      </c>
      <c r="Q1540" t="s">
        <v>159</v>
      </c>
      <c r="R1540" t="s">
        <v>51</v>
      </c>
      <c r="S1540">
        <v>506000000</v>
      </c>
      <c r="T1540">
        <v>481800000</v>
      </c>
      <c r="U1540">
        <v>481800000</v>
      </c>
      <c r="V1540">
        <v>1</v>
      </c>
      <c r="W1540">
        <v>0</v>
      </c>
      <c r="X1540">
        <v>1</v>
      </c>
      <c r="Z1540">
        <v>1</v>
      </c>
      <c r="AA1540">
        <v>1</v>
      </c>
      <c r="AB1540">
        <v>5.74</v>
      </c>
      <c r="AC1540">
        <v>2.7</v>
      </c>
      <c r="AD1540" t="s">
        <v>52</v>
      </c>
      <c r="AE1540" t="s">
        <v>4971</v>
      </c>
      <c r="AG1540" t="s">
        <v>106</v>
      </c>
      <c r="AH1540" t="s">
        <v>107</v>
      </c>
      <c r="AI1540" t="s">
        <v>108</v>
      </c>
      <c r="AL1540" t="s">
        <v>57</v>
      </c>
      <c r="AM1540" t="s">
        <v>272</v>
      </c>
      <c r="AN1540" t="s">
        <v>138</v>
      </c>
      <c r="AO1540" t="s">
        <v>79</v>
      </c>
    </row>
    <row r="1541" spans="1:41" x14ac:dyDescent="0.25">
      <c r="A1541" s="3">
        <v>44439</v>
      </c>
      <c r="B1541" t="s">
        <v>59</v>
      </c>
      <c r="C1541" t="s">
        <v>60</v>
      </c>
      <c r="D1541" t="s">
        <v>45</v>
      </c>
      <c r="E1541" t="s">
        <v>401</v>
      </c>
      <c r="F1541">
        <v>2475035</v>
      </c>
      <c r="G1541" t="s">
        <v>5125</v>
      </c>
      <c r="H1541" t="s">
        <v>47</v>
      </c>
      <c r="I1541">
        <v>2131</v>
      </c>
      <c r="J1541" t="s">
        <v>5126</v>
      </c>
      <c r="K1541" t="s">
        <v>5127</v>
      </c>
      <c r="L1541" t="s">
        <v>5127</v>
      </c>
      <c r="M1541" t="s">
        <v>5128</v>
      </c>
      <c r="N1541" s="3">
        <v>44271</v>
      </c>
      <c r="O1541" s="3">
        <v>44271</v>
      </c>
      <c r="P1541" s="3">
        <v>47923</v>
      </c>
      <c r="Q1541" t="s">
        <v>64</v>
      </c>
      <c r="R1541" t="s">
        <v>51</v>
      </c>
      <c r="S1541">
        <v>250000000</v>
      </c>
      <c r="T1541">
        <v>239585000</v>
      </c>
      <c r="U1541">
        <v>239585000</v>
      </c>
      <c r="V1541">
        <v>1</v>
      </c>
      <c r="W1541">
        <v>0</v>
      </c>
      <c r="X1541">
        <v>1</v>
      </c>
      <c r="Z1541">
        <v>1</v>
      </c>
      <c r="AA1541">
        <v>1</v>
      </c>
      <c r="AB1541">
        <v>8.1999999999999993</v>
      </c>
      <c r="AC1541">
        <v>3.9</v>
      </c>
      <c r="AD1541" t="s">
        <v>52</v>
      </c>
      <c r="AE1541" t="s">
        <v>53</v>
      </c>
      <c r="AF1541" t="s">
        <v>3037</v>
      </c>
      <c r="AG1541" t="s">
        <v>1404</v>
      </c>
      <c r="AH1541" t="s">
        <v>4422</v>
      </c>
      <c r="AI1541" t="s">
        <v>693</v>
      </c>
      <c r="AL1541" t="s">
        <v>178</v>
      </c>
      <c r="AM1541" t="s">
        <v>1357</v>
      </c>
      <c r="AN1541" t="s">
        <v>179</v>
      </c>
      <c r="AO1541" t="s">
        <v>79</v>
      </c>
    </row>
    <row r="1542" spans="1:41" x14ac:dyDescent="0.25">
      <c r="A1542" s="3">
        <v>44439</v>
      </c>
      <c r="B1542" t="s">
        <v>43</v>
      </c>
      <c r="C1542" t="s">
        <v>44</v>
      </c>
      <c r="D1542" t="s">
        <v>45</v>
      </c>
      <c r="E1542" t="s">
        <v>45</v>
      </c>
      <c r="F1542">
        <v>1768360</v>
      </c>
      <c r="G1542" t="s">
        <v>1902</v>
      </c>
      <c r="H1542" t="s">
        <v>47</v>
      </c>
      <c r="I1542">
        <v>2121</v>
      </c>
      <c r="J1542" t="s">
        <v>1903</v>
      </c>
      <c r="K1542" t="s">
        <v>5129</v>
      </c>
      <c r="L1542" t="s">
        <v>5129</v>
      </c>
      <c r="M1542" t="s">
        <v>5130</v>
      </c>
      <c r="N1542" s="3">
        <v>44271</v>
      </c>
      <c r="O1542" s="3">
        <v>44271</v>
      </c>
      <c r="P1542" s="3">
        <v>46055</v>
      </c>
      <c r="Q1542" t="s">
        <v>877</v>
      </c>
      <c r="R1542" t="s">
        <v>51</v>
      </c>
      <c r="S1542">
        <v>2341469888</v>
      </c>
      <c r="T1542">
        <v>2105469888</v>
      </c>
      <c r="U1542">
        <v>2105469888</v>
      </c>
      <c r="V1542">
        <v>1</v>
      </c>
      <c r="W1542">
        <v>0</v>
      </c>
      <c r="X1542">
        <v>1</v>
      </c>
      <c r="Z1542">
        <v>1</v>
      </c>
      <c r="AA1542">
        <v>1</v>
      </c>
      <c r="AB1542">
        <v>7.77</v>
      </c>
      <c r="AC1542">
        <v>3.5</v>
      </c>
      <c r="AD1542" t="s">
        <v>52</v>
      </c>
      <c r="AE1542" t="s">
        <v>135</v>
      </c>
      <c r="AF1542" t="s">
        <v>572</v>
      </c>
      <c r="AG1542" t="s">
        <v>54</v>
      </c>
      <c r="AH1542" t="s">
        <v>118</v>
      </c>
      <c r="AI1542" t="s">
        <v>118</v>
      </c>
      <c r="AL1542" t="s">
        <v>57</v>
      </c>
      <c r="AM1542" t="s">
        <v>145</v>
      </c>
      <c r="AN1542" t="s">
        <v>138</v>
      </c>
      <c r="AO1542" t="s">
        <v>1338</v>
      </c>
    </row>
    <row r="1543" spans="1:41" x14ac:dyDescent="0.25">
      <c r="A1543" s="3">
        <v>44439</v>
      </c>
      <c r="B1543" t="s">
        <v>43</v>
      </c>
      <c r="C1543" t="s">
        <v>100</v>
      </c>
      <c r="D1543" t="s">
        <v>45</v>
      </c>
      <c r="E1543" t="s">
        <v>45</v>
      </c>
      <c r="F1543">
        <v>1133342</v>
      </c>
      <c r="G1543" t="s">
        <v>140</v>
      </c>
      <c r="H1543" t="s">
        <v>47</v>
      </c>
      <c r="I1543">
        <v>2111</v>
      </c>
      <c r="J1543" t="s">
        <v>5131</v>
      </c>
      <c r="K1543" t="s">
        <v>5132</v>
      </c>
      <c r="L1543" t="s">
        <v>5132</v>
      </c>
      <c r="M1543" t="s">
        <v>5133</v>
      </c>
      <c r="N1543" s="3">
        <v>44271</v>
      </c>
      <c r="O1543" s="3">
        <v>44271</v>
      </c>
      <c r="P1543" s="3">
        <v>44455</v>
      </c>
      <c r="Q1543" t="s">
        <v>159</v>
      </c>
      <c r="R1543" t="s">
        <v>51</v>
      </c>
      <c r="S1543">
        <v>650000000</v>
      </c>
      <c r="T1543">
        <v>258500000</v>
      </c>
      <c r="U1543">
        <v>258500000</v>
      </c>
      <c r="V1543">
        <v>1</v>
      </c>
      <c r="W1543">
        <v>0</v>
      </c>
      <c r="X1543">
        <v>1</v>
      </c>
      <c r="Z1543">
        <v>1</v>
      </c>
      <c r="AA1543">
        <v>1</v>
      </c>
      <c r="AB1543">
        <v>5.74</v>
      </c>
      <c r="AC1543">
        <v>2.7</v>
      </c>
      <c r="AD1543" t="s">
        <v>52</v>
      </c>
      <c r="AE1543" t="s">
        <v>4971</v>
      </c>
      <c r="AG1543" t="s">
        <v>106</v>
      </c>
      <c r="AH1543" t="s">
        <v>107</v>
      </c>
      <c r="AI1543" t="s">
        <v>108</v>
      </c>
      <c r="AL1543" t="s">
        <v>57</v>
      </c>
      <c r="AM1543" t="s">
        <v>145</v>
      </c>
      <c r="AN1543" t="s">
        <v>138</v>
      </c>
      <c r="AO1543" t="s">
        <v>146</v>
      </c>
    </row>
    <row r="1544" spans="1:41" x14ac:dyDescent="0.25">
      <c r="A1544" s="3">
        <v>44439</v>
      </c>
      <c r="B1544" t="s">
        <v>43</v>
      </c>
      <c r="C1544" t="s">
        <v>100</v>
      </c>
      <c r="D1544" t="s">
        <v>45</v>
      </c>
      <c r="E1544" t="s">
        <v>45</v>
      </c>
      <c r="F1544">
        <v>1001917</v>
      </c>
      <c r="G1544" t="s">
        <v>5134</v>
      </c>
      <c r="H1544" t="s">
        <v>47</v>
      </c>
      <c r="I1544">
        <v>2121</v>
      </c>
      <c r="J1544" t="s">
        <v>5135</v>
      </c>
      <c r="K1544" t="s">
        <v>5136</v>
      </c>
      <c r="L1544" t="s">
        <v>5136</v>
      </c>
      <c r="M1544" t="s">
        <v>5137</v>
      </c>
      <c r="N1544" s="3">
        <v>44271</v>
      </c>
      <c r="O1544" s="3">
        <v>44271</v>
      </c>
      <c r="P1544" s="3">
        <v>46097</v>
      </c>
      <c r="Q1544" t="s">
        <v>50</v>
      </c>
      <c r="R1544" t="s">
        <v>51</v>
      </c>
      <c r="S1544">
        <v>800000000</v>
      </c>
      <c r="T1544">
        <v>733500000</v>
      </c>
      <c r="U1544">
        <v>733500000</v>
      </c>
      <c r="V1544">
        <v>1</v>
      </c>
      <c r="W1544">
        <v>0</v>
      </c>
      <c r="X1544">
        <v>1</v>
      </c>
      <c r="Z1544">
        <v>1</v>
      </c>
      <c r="AA1544">
        <v>1</v>
      </c>
      <c r="AB1544">
        <v>6.1</v>
      </c>
      <c r="AC1544">
        <v>4.7</v>
      </c>
      <c r="AD1544" t="s">
        <v>52</v>
      </c>
      <c r="AE1544" t="s">
        <v>269</v>
      </c>
      <c r="AF1544" t="s">
        <v>572</v>
      </c>
      <c r="AG1544" t="s">
        <v>54</v>
      </c>
      <c r="AH1544" t="s">
        <v>838</v>
      </c>
      <c r="AI1544" t="s">
        <v>56</v>
      </c>
      <c r="AL1544" t="s">
        <v>57</v>
      </c>
      <c r="AM1544" t="s">
        <v>1034</v>
      </c>
      <c r="AN1544" t="s">
        <v>179</v>
      </c>
      <c r="AO1544" t="s">
        <v>79</v>
      </c>
    </row>
    <row r="1545" spans="1:41" x14ac:dyDescent="0.25">
      <c r="A1545" s="3">
        <v>44439</v>
      </c>
      <c r="B1545" t="s">
        <v>59</v>
      </c>
      <c r="C1545" t="s">
        <v>60</v>
      </c>
      <c r="D1545" t="s">
        <v>45</v>
      </c>
      <c r="E1545" t="s">
        <v>218</v>
      </c>
      <c r="F1545">
        <v>2475595</v>
      </c>
      <c r="G1545" t="s">
        <v>5138</v>
      </c>
      <c r="H1545" t="s">
        <v>47</v>
      </c>
      <c r="I1545">
        <v>2132</v>
      </c>
      <c r="J1545" t="s">
        <v>5139</v>
      </c>
      <c r="K1545" t="s">
        <v>5140</v>
      </c>
      <c r="L1545" t="s">
        <v>5140</v>
      </c>
      <c r="M1545" t="s">
        <v>5141</v>
      </c>
      <c r="N1545" s="3">
        <v>44272</v>
      </c>
      <c r="O1545" s="3">
        <v>44272</v>
      </c>
      <c r="P1545" s="3">
        <v>47378</v>
      </c>
      <c r="Q1545" t="s">
        <v>1784</v>
      </c>
      <c r="R1545" t="s">
        <v>51</v>
      </c>
      <c r="S1545">
        <v>1999000000</v>
      </c>
      <c r="T1545">
        <v>1901000000</v>
      </c>
      <c r="U1545">
        <v>1901000000</v>
      </c>
      <c r="V1545">
        <v>2</v>
      </c>
      <c r="W1545">
        <v>0</v>
      </c>
      <c r="X1545">
        <v>1</v>
      </c>
      <c r="Z1545">
        <v>2</v>
      </c>
      <c r="AA1545">
        <v>2</v>
      </c>
      <c r="AB1545">
        <v>8.1999999999999993</v>
      </c>
      <c r="AC1545">
        <v>4.5</v>
      </c>
      <c r="AD1545" t="s">
        <v>52</v>
      </c>
      <c r="AE1545" t="s">
        <v>53</v>
      </c>
      <c r="AF1545" t="s">
        <v>1463</v>
      </c>
      <c r="AG1545" t="s">
        <v>66</v>
      </c>
      <c r="AH1545" t="s">
        <v>1498</v>
      </c>
      <c r="AI1545" t="s">
        <v>223</v>
      </c>
      <c r="AL1545" t="s">
        <v>69</v>
      </c>
      <c r="AM1545" t="s">
        <v>368</v>
      </c>
      <c r="AN1545" t="s">
        <v>78</v>
      </c>
      <c r="AO1545" t="s">
        <v>79</v>
      </c>
    </row>
    <row r="1546" spans="1:41" x14ac:dyDescent="0.25">
      <c r="A1546" s="3">
        <v>44439</v>
      </c>
      <c r="B1546" t="s">
        <v>43</v>
      </c>
      <c r="C1546" t="s">
        <v>100</v>
      </c>
      <c r="D1546" t="s">
        <v>45</v>
      </c>
      <c r="E1546" t="s">
        <v>401</v>
      </c>
      <c r="F1546">
        <v>2363279</v>
      </c>
      <c r="G1546" t="s">
        <v>5142</v>
      </c>
      <c r="H1546" t="s">
        <v>47</v>
      </c>
      <c r="I1546">
        <v>2111</v>
      </c>
      <c r="J1546" t="s">
        <v>5143</v>
      </c>
      <c r="K1546" t="s">
        <v>5144</v>
      </c>
      <c r="L1546" t="s">
        <v>5144</v>
      </c>
      <c r="M1546" t="s">
        <v>5145</v>
      </c>
      <c r="N1546" s="3">
        <v>44272</v>
      </c>
      <c r="O1546" s="3">
        <v>44272</v>
      </c>
      <c r="P1546" s="3">
        <v>44456</v>
      </c>
      <c r="Q1546" t="s">
        <v>159</v>
      </c>
      <c r="R1546" t="s">
        <v>51</v>
      </c>
      <c r="S1546">
        <v>555775000</v>
      </c>
      <c r="T1546">
        <v>555775000</v>
      </c>
      <c r="U1546">
        <v>555775000</v>
      </c>
      <c r="V1546">
        <v>1</v>
      </c>
      <c r="W1546">
        <v>0</v>
      </c>
      <c r="X1546">
        <v>1</v>
      </c>
      <c r="Z1546">
        <v>1</v>
      </c>
      <c r="AA1546">
        <v>1</v>
      </c>
      <c r="AB1546">
        <v>5.4</v>
      </c>
      <c r="AC1546">
        <v>3.2</v>
      </c>
      <c r="AD1546" t="s">
        <v>52</v>
      </c>
      <c r="AE1546" t="s">
        <v>160</v>
      </c>
      <c r="AG1546" t="s">
        <v>106</v>
      </c>
      <c r="AH1546" t="s">
        <v>107</v>
      </c>
      <c r="AI1546" t="s">
        <v>108</v>
      </c>
      <c r="AL1546" t="s">
        <v>57</v>
      </c>
      <c r="AM1546" t="s">
        <v>2954</v>
      </c>
      <c r="AN1546" t="s">
        <v>179</v>
      </c>
      <c r="AO1546" t="s">
        <v>79</v>
      </c>
    </row>
    <row r="1547" spans="1:41" x14ac:dyDescent="0.25">
      <c r="A1547" s="3">
        <v>44439</v>
      </c>
      <c r="B1547" t="s">
        <v>43</v>
      </c>
      <c r="C1547" t="s">
        <v>44</v>
      </c>
      <c r="D1547" t="s">
        <v>45</v>
      </c>
      <c r="E1547" t="s">
        <v>45</v>
      </c>
      <c r="F1547">
        <v>932233</v>
      </c>
      <c r="G1547" t="s">
        <v>1384</v>
      </c>
      <c r="H1547" t="s">
        <v>47</v>
      </c>
      <c r="I1547">
        <v>2121</v>
      </c>
      <c r="J1547" t="s">
        <v>1385</v>
      </c>
      <c r="K1547" t="s">
        <v>5146</v>
      </c>
      <c r="L1547" t="s">
        <v>5146</v>
      </c>
      <c r="M1547" t="s">
        <v>5147</v>
      </c>
      <c r="N1547" s="3">
        <v>44272</v>
      </c>
      <c r="O1547" s="3">
        <v>44272</v>
      </c>
      <c r="P1547" s="3">
        <v>46098</v>
      </c>
      <c r="Q1547" t="s">
        <v>50</v>
      </c>
      <c r="R1547" t="s">
        <v>51</v>
      </c>
      <c r="S1547">
        <v>1635000000</v>
      </c>
      <c r="T1547">
        <v>1500000000</v>
      </c>
      <c r="U1547">
        <v>1500000000</v>
      </c>
      <c r="V1547">
        <v>1</v>
      </c>
      <c r="W1547">
        <v>0</v>
      </c>
      <c r="X1547">
        <v>1</v>
      </c>
      <c r="Z1547">
        <v>1</v>
      </c>
      <c r="AA1547">
        <v>1</v>
      </c>
      <c r="AB1547">
        <v>7.77</v>
      </c>
      <c r="AC1547">
        <v>3.2</v>
      </c>
      <c r="AD1547" t="s">
        <v>52</v>
      </c>
      <c r="AE1547" t="s">
        <v>135</v>
      </c>
      <c r="AF1547" t="s">
        <v>1322</v>
      </c>
      <c r="AG1547" t="s">
        <v>54</v>
      </c>
      <c r="AH1547" t="s">
        <v>3557</v>
      </c>
      <c r="AI1547" t="s">
        <v>56</v>
      </c>
      <c r="AL1547" t="s">
        <v>57</v>
      </c>
      <c r="AM1547" t="s">
        <v>110</v>
      </c>
      <c r="AN1547" t="s">
        <v>248</v>
      </c>
      <c r="AO1547" t="s">
        <v>79</v>
      </c>
    </row>
    <row r="1548" spans="1:41" x14ac:dyDescent="0.25">
      <c r="A1548" s="3">
        <v>44439</v>
      </c>
      <c r="B1548" t="s">
        <v>43</v>
      </c>
      <c r="C1548" t="s">
        <v>44</v>
      </c>
      <c r="D1548" t="s">
        <v>45</v>
      </c>
      <c r="E1548" t="s">
        <v>45</v>
      </c>
      <c r="F1548">
        <v>1532758</v>
      </c>
      <c r="G1548" t="s">
        <v>1762</v>
      </c>
      <c r="H1548" t="s">
        <v>47</v>
      </c>
      <c r="I1548">
        <v>2111</v>
      </c>
      <c r="J1548" t="s">
        <v>5148</v>
      </c>
      <c r="K1548" t="s">
        <v>5149</v>
      </c>
      <c r="L1548" t="s">
        <v>5149</v>
      </c>
      <c r="M1548" t="s">
        <v>5150</v>
      </c>
      <c r="N1548" s="3">
        <v>44272</v>
      </c>
      <c r="O1548" s="3">
        <v>44272</v>
      </c>
      <c r="P1548" s="3">
        <v>44456</v>
      </c>
      <c r="Q1548" t="s">
        <v>159</v>
      </c>
      <c r="R1548" t="s">
        <v>51</v>
      </c>
      <c r="S1548">
        <v>4000000000</v>
      </c>
      <c r="T1548">
        <v>4000000000</v>
      </c>
      <c r="U1548">
        <v>4000000000</v>
      </c>
      <c r="V1548">
        <v>1</v>
      </c>
      <c r="W1548">
        <v>0</v>
      </c>
      <c r="X1548">
        <v>1</v>
      </c>
      <c r="Z1548">
        <v>1</v>
      </c>
      <c r="AA1548">
        <v>1</v>
      </c>
      <c r="AB1548">
        <v>5.74</v>
      </c>
      <c r="AC1548">
        <v>2.2999999999999998</v>
      </c>
      <c r="AD1548" t="s">
        <v>52</v>
      </c>
      <c r="AE1548" t="s">
        <v>4971</v>
      </c>
      <c r="AG1548" t="s">
        <v>106</v>
      </c>
      <c r="AH1548" t="s">
        <v>107</v>
      </c>
      <c r="AI1548" t="s">
        <v>108</v>
      </c>
      <c r="AL1548" t="s">
        <v>57</v>
      </c>
      <c r="AM1548" t="s">
        <v>145</v>
      </c>
      <c r="AN1548" t="s">
        <v>248</v>
      </c>
      <c r="AO1548" t="s">
        <v>139</v>
      </c>
    </row>
    <row r="1549" spans="1:41" x14ac:dyDescent="0.25">
      <c r="A1549" s="3">
        <v>44439</v>
      </c>
      <c r="B1549" t="s">
        <v>59</v>
      </c>
      <c r="C1549" t="s">
        <v>60</v>
      </c>
      <c r="D1549" t="s">
        <v>45</v>
      </c>
      <c r="E1549" t="s">
        <v>191</v>
      </c>
      <c r="F1549">
        <v>2465206</v>
      </c>
      <c r="G1549" t="s">
        <v>5151</v>
      </c>
      <c r="H1549" t="s">
        <v>47</v>
      </c>
      <c r="I1549">
        <v>2132</v>
      </c>
      <c r="J1549" t="s">
        <v>5152</v>
      </c>
      <c r="K1549" t="s">
        <v>5153</v>
      </c>
      <c r="L1549" t="s">
        <v>5153</v>
      </c>
      <c r="M1549" t="s">
        <v>5154</v>
      </c>
      <c r="N1549" s="3">
        <v>44272</v>
      </c>
      <c r="O1549" s="3">
        <v>44272</v>
      </c>
      <c r="P1549" s="3">
        <v>47924</v>
      </c>
      <c r="Q1549" t="s">
        <v>64</v>
      </c>
      <c r="R1549" t="s">
        <v>51</v>
      </c>
      <c r="S1549">
        <v>600000000</v>
      </c>
      <c r="T1549">
        <v>575000000</v>
      </c>
      <c r="U1549">
        <v>575000000</v>
      </c>
      <c r="V1549">
        <v>2</v>
      </c>
      <c r="W1549">
        <v>0</v>
      </c>
      <c r="X1549">
        <v>1</v>
      </c>
      <c r="Z1549">
        <v>2</v>
      </c>
      <c r="AA1549">
        <v>2</v>
      </c>
      <c r="AB1549">
        <v>8.1999999999999993</v>
      </c>
      <c r="AC1549">
        <v>3.9</v>
      </c>
      <c r="AD1549" t="s">
        <v>52</v>
      </c>
      <c r="AE1549" t="s">
        <v>53</v>
      </c>
      <c r="AF1549" t="s">
        <v>1463</v>
      </c>
      <c r="AG1549" t="s">
        <v>175</v>
      </c>
      <c r="AH1549" t="s">
        <v>176</v>
      </c>
      <c r="AI1549" t="s">
        <v>177</v>
      </c>
      <c r="AL1549" t="s">
        <v>178</v>
      </c>
      <c r="AM1549" t="s">
        <v>196</v>
      </c>
      <c r="AN1549" t="s">
        <v>179</v>
      </c>
      <c r="AO1549" t="s">
        <v>79</v>
      </c>
    </row>
    <row r="1550" spans="1:41" x14ac:dyDescent="0.25">
      <c r="A1550" s="3">
        <v>44439</v>
      </c>
      <c r="B1550" t="s">
        <v>59</v>
      </c>
      <c r="C1550" t="s">
        <v>60</v>
      </c>
      <c r="D1550" t="s">
        <v>45</v>
      </c>
      <c r="E1550" t="s">
        <v>191</v>
      </c>
      <c r="F1550">
        <v>2458441</v>
      </c>
      <c r="G1550" t="s">
        <v>406</v>
      </c>
      <c r="H1550" t="s">
        <v>47</v>
      </c>
      <c r="I1550">
        <v>2131</v>
      </c>
      <c r="J1550" t="s">
        <v>4898</v>
      </c>
      <c r="K1550" t="s">
        <v>5155</v>
      </c>
      <c r="L1550" t="s">
        <v>5155</v>
      </c>
      <c r="M1550" t="s">
        <v>5156</v>
      </c>
      <c r="N1550" s="3">
        <v>44272</v>
      </c>
      <c r="O1550" s="3">
        <v>44272</v>
      </c>
      <c r="P1550" s="3">
        <v>47924</v>
      </c>
      <c r="Q1550" t="s">
        <v>64</v>
      </c>
      <c r="R1550" t="s">
        <v>51</v>
      </c>
      <c r="S1550">
        <v>500000000</v>
      </c>
      <c r="T1550">
        <v>487000000</v>
      </c>
      <c r="U1550">
        <v>487000000</v>
      </c>
      <c r="V1550">
        <v>1</v>
      </c>
      <c r="W1550">
        <v>0</v>
      </c>
      <c r="X1550">
        <v>1</v>
      </c>
      <c r="Z1550">
        <v>1</v>
      </c>
      <c r="AA1550">
        <v>1</v>
      </c>
      <c r="AB1550">
        <v>8.1999999999999993</v>
      </c>
      <c r="AC1550">
        <v>3.9</v>
      </c>
      <c r="AD1550" t="s">
        <v>52</v>
      </c>
      <c r="AE1550" t="s">
        <v>53</v>
      </c>
      <c r="AF1550" t="s">
        <v>1463</v>
      </c>
      <c r="AG1550" t="s">
        <v>175</v>
      </c>
      <c r="AH1550" t="s">
        <v>176</v>
      </c>
      <c r="AI1550" t="s">
        <v>177</v>
      </c>
      <c r="AL1550" t="s">
        <v>178</v>
      </c>
      <c r="AM1550" t="s">
        <v>581</v>
      </c>
      <c r="AN1550" t="s">
        <v>179</v>
      </c>
      <c r="AO1550" t="s">
        <v>79</v>
      </c>
    </row>
    <row r="1551" spans="1:41" x14ac:dyDescent="0.25">
      <c r="A1551" s="3">
        <v>44439</v>
      </c>
      <c r="B1551" t="s">
        <v>43</v>
      </c>
      <c r="C1551" t="s">
        <v>44</v>
      </c>
      <c r="D1551" t="s">
        <v>45</v>
      </c>
      <c r="E1551" t="s">
        <v>45</v>
      </c>
      <c r="F1551">
        <v>1208539</v>
      </c>
      <c r="G1551" t="s">
        <v>5157</v>
      </c>
      <c r="H1551" t="s">
        <v>47</v>
      </c>
      <c r="I1551">
        <v>2111</v>
      </c>
      <c r="J1551" t="s">
        <v>5158</v>
      </c>
      <c r="K1551" t="s">
        <v>5159</v>
      </c>
      <c r="L1551" t="s">
        <v>5159</v>
      </c>
      <c r="M1551" t="s">
        <v>5160</v>
      </c>
      <c r="N1551" s="3">
        <v>44272</v>
      </c>
      <c r="O1551" s="3">
        <v>44272</v>
      </c>
      <c r="P1551" s="3">
        <v>44456</v>
      </c>
      <c r="Q1551" t="s">
        <v>159</v>
      </c>
      <c r="R1551" t="s">
        <v>51</v>
      </c>
      <c r="S1551">
        <v>340000000</v>
      </c>
      <c r="T1551">
        <v>340000000</v>
      </c>
      <c r="U1551">
        <v>340000000</v>
      </c>
      <c r="V1551">
        <v>1</v>
      </c>
      <c r="W1551">
        <v>0</v>
      </c>
      <c r="X1551">
        <v>1</v>
      </c>
      <c r="Z1551">
        <v>1</v>
      </c>
      <c r="AA1551">
        <v>1</v>
      </c>
      <c r="AB1551">
        <v>5.74</v>
      </c>
      <c r="AC1551">
        <v>2.2999999999999998</v>
      </c>
      <c r="AD1551" t="s">
        <v>52</v>
      </c>
      <c r="AE1551" t="s">
        <v>4971</v>
      </c>
      <c r="AG1551" t="s">
        <v>106</v>
      </c>
      <c r="AH1551" t="s">
        <v>107</v>
      </c>
      <c r="AI1551" t="s">
        <v>108</v>
      </c>
      <c r="AL1551" t="s">
        <v>57</v>
      </c>
      <c r="AM1551" t="s">
        <v>137</v>
      </c>
      <c r="AN1551" t="s">
        <v>179</v>
      </c>
      <c r="AO1551" t="s">
        <v>79</v>
      </c>
    </row>
    <row r="1552" spans="1:41" x14ac:dyDescent="0.25">
      <c r="A1552" s="3">
        <v>44439</v>
      </c>
      <c r="B1552" t="s">
        <v>59</v>
      </c>
      <c r="C1552" t="s">
        <v>60</v>
      </c>
      <c r="D1552" t="s">
        <v>45</v>
      </c>
      <c r="E1552" t="s">
        <v>218</v>
      </c>
      <c r="F1552">
        <v>2475130</v>
      </c>
      <c r="G1552" t="s">
        <v>5161</v>
      </c>
      <c r="H1552" t="s">
        <v>47</v>
      </c>
      <c r="I1552">
        <v>2131</v>
      </c>
      <c r="J1552" t="s">
        <v>5162</v>
      </c>
      <c r="K1552" t="s">
        <v>5163</v>
      </c>
      <c r="L1552" t="s">
        <v>5163</v>
      </c>
      <c r="M1552" t="s">
        <v>5164</v>
      </c>
      <c r="N1552" s="3">
        <v>44273</v>
      </c>
      <c r="O1552" s="3">
        <v>44273</v>
      </c>
      <c r="P1552" s="3">
        <v>46830</v>
      </c>
      <c r="Q1552" t="s">
        <v>114</v>
      </c>
      <c r="R1552" t="s">
        <v>51</v>
      </c>
      <c r="S1552">
        <v>570000000</v>
      </c>
      <c r="T1552">
        <v>536000000</v>
      </c>
      <c r="U1552">
        <v>536000000</v>
      </c>
      <c r="V1552">
        <v>1</v>
      </c>
      <c r="W1552">
        <v>0</v>
      </c>
      <c r="X1552">
        <v>1</v>
      </c>
      <c r="Z1552">
        <v>1</v>
      </c>
      <c r="AA1552">
        <v>1</v>
      </c>
      <c r="AB1552">
        <v>3.8</v>
      </c>
      <c r="AC1552">
        <v>4.4000000000000004</v>
      </c>
      <c r="AD1552" t="s">
        <v>52</v>
      </c>
      <c r="AE1552" t="s">
        <v>53</v>
      </c>
      <c r="AF1552" t="s">
        <v>5165</v>
      </c>
      <c r="AG1552" t="s">
        <v>54</v>
      </c>
      <c r="AH1552" t="s">
        <v>229</v>
      </c>
      <c r="AI1552" t="s">
        <v>230</v>
      </c>
      <c r="AJ1552" t="s">
        <v>4690</v>
      </c>
      <c r="AL1552" t="s">
        <v>178</v>
      </c>
      <c r="AM1552" t="s">
        <v>252</v>
      </c>
      <c r="AN1552" t="s">
        <v>78</v>
      </c>
      <c r="AO1552" t="s">
        <v>79</v>
      </c>
    </row>
    <row r="1553" spans="1:41" x14ac:dyDescent="0.25">
      <c r="A1553" s="3">
        <v>44439</v>
      </c>
      <c r="B1553" t="s">
        <v>59</v>
      </c>
      <c r="C1553" t="s">
        <v>60</v>
      </c>
      <c r="D1553" t="s">
        <v>45</v>
      </c>
      <c r="E1553" t="s">
        <v>218</v>
      </c>
      <c r="F1553">
        <v>2455255</v>
      </c>
      <c r="G1553" t="s">
        <v>4800</v>
      </c>
      <c r="H1553" t="s">
        <v>47</v>
      </c>
      <c r="I1553">
        <v>2121</v>
      </c>
      <c r="J1553" t="s">
        <v>5166</v>
      </c>
      <c r="K1553" t="s">
        <v>5167</v>
      </c>
      <c r="L1553" t="s">
        <v>5167</v>
      </c>
      <c r="M1553" t="s">
        <v>5168</v>
      </c>
      <c r="N1553" s="3">
        <v>44273</v>
      </c>
      <c r="O1553" s="3">
        <v>44273</v>
      </c>
      <c r="P1553" s="3">
        <v>46099</v>
      </c>
      <c r="Q1553" t="s">
        <v>50</v>
      </c>
      <c r="R1553" t="s">
        <v>51</v>
      </c>
      <c r="S1553">
        <v>600000000</v>
      </c>
      <c r="T1553">
        <v>550000000</v>
      </c>
      <c r="U1553">
        <v>550000000</v>
      </c>
      <c r="V1553">
        <v>1</v>
      </c>
      <c r="W1553">
        <v>0</v>
      </c>
      <c r="X1553">
        <v>1</v>
      </c>
      <c r="Z1553">
        <v>1</v>
      </c>
      <c r="AA1553">
        <v>1</v>
      </c>
      <c r="AB1553">
        <v>8.1999999999999993</v>
      </c>
      <c r="AC1553">
        <v>4.9000000000000004</v>
      </c>
      <c r="AD1553" t="s">
        <v>52</v>
      </c>
      <c r="AE1553" t="s">
        <v>53</v>
      </c>
      <c r="AF1553" t="s">
        <v>1470</v>
      </c>
      <c r="AG1553" t="s">
        <v>1404</v>
      </c>
      <c r="AH1553" t="s">
        <v>1405</v>
      </c>
      <c r="AI1553" t="s">
        <v>177</v>
      </c>
      <c r="AL1553" t="s">
        <v>178</v>
      </c>
      <c r="AM1553" t="s">
        <v>612</v>
      </c>
      <c r="AN1553" t="s">
        <v>179</v>
      </c>
      <c r="AO1553" t="s">
        <v>79</v>
      </c>
    </row>
    <row r="1554" spans="1:41" x14ac:dyDescent="0.25">
      <c r="A1554" s="3">
        <v>44439</v>
      </c>
      <c r="B1554" t="s">
        <v>43</v>
      </c>
      <c r="C1554" t="s">
        <v>100</v>
      </c>
      <c r="D1554" t="s">
        <v>45</v>
      </c>
      <c r="E1554" t="s">
        <v>45</v>
      </c>
      <c r="F1554">
        <v>1133342</v>
      </c>
      <c r="G1554" t="s">
        <v>140</v>
      </c>
      <c r="H1554" t="s">
        <v>47</v>
      </c>
      <c r="I1554">
        <v>2111</v>
      </c>
      <c r="J1554" t="s">
        <v>5131</v>
      </c>
      <c r="K1554" t="s">
        <v>5169</v>
      </c>
      <c r="L1554" t="s">
        <v>5169</v>
      </c>
      <c r="M1554" t="s">
        <v>5170</v>
      </c>
      <c r="N1554" s="3">
        <v>44273</v>
      </c>
      <c r="O1554" s="3">
        <v>44273</v>
      </c>
      <c r="P1554" s="3">
        <v>44457</v>
      </c>
      <c r="Q1554" t="s">
        <v>159</v>
      </c>
      <c r="R1554" t="s">
        <v>51</v>
      </c>
      <c r="S1554">
        <v>330000000</v>
      </c>
      <c r="T1554">
        <v>330000000</v>
      </c>
      <c r="U1554">
        <v>330000000</v>
      </c>
      <c r="V1554">
        <v>1</v>
      </c>
      <c r="W1554">
        <v>0</v>
      </c>
      <c r="X1554">
        <v>1</v>
      </c>
      <c r="Z1554">
        <v>1</v>
      </c>
      <c r="AA1554">
        <v>1</v>
      </c>
      <c r="AB1554">
        <v>5.74</v>
      </c>
      <c r="AC1554">
        <v>2.7</v>
      </c>
      <c r="AD1554" t="s">
        <v>52</v>
      </c>
      <c r="AE1554" t="s">
        <v>4971</v>
      </c>
      <c r="AG1554" t="s">
        <v>106</v>
      </c>
      <c r="AH1554" t="s">
        <v>107</v>
      </c>
      <c r="AI1554" t="s">
        <v>108</v>
      </c>
      <c r="AL1554" t="s">
        <v>57</v>
      </c>
      <c r="AM1554" t="s">
        <v>145</v>
      </c>
      <c r="AN1554" t="s">
        <v>138</v>
      </c>
      <c r="AO1554" t="s">
        <v>146</v>
      </c>
    </row>
    <row r="1555" spans="1:41" x14ac:dyDescent="0.25">
      <c r="A1555" s="3">
        <v>44439</v>
      </c>
      <c r="B1555" t="s">
        <v>59</v>
      </c>
      <c r="C1555" t="s">
        <v>60</v>
      </c>
      <c r="D1555" t="s">
        <v>45</v>
      </c>
      <c r="E1555" t="s">
        <v>45</v>
      </c>
      <c r="F1555">
        <v>2105957</v>
      </c>
      <c r="G1555" t="s">
        <v>3324</v>
      </c>
      <c r="H1555" t="s">
        <v>47</v>
      </c>
      <c r="I1555">
        <v>2131</v>
      </c>
      <c r="J1555" t="s">
        <v>5171</v>
      </c>
      <c r="K1555" t="s">
        <v>5172</v>
      </c>
      <c r="L1555" t="s">
        <v>5172</v>
      </c>
      <c r="M1555" t="s">
        <v>5173</v>
      </c>
      <c r="N1555" s="3">
        <v>44273</v>
      </c>
      <c r="O1555" s="3">
        <v>44273</v>
      </c>
      <c r="P1555" s="3">
        <v>51578</v>
      </c>
      <c r="Q1555" t="s">
        <v>244</v>
      </c>
      <c r="R1555" t="s">
        <v>51</v>
      </c>
      <c r="S1555">
        <v>460000000</v>
      </c>
      <c r="T1555">
        <v>450500000</v>
      </c>
      <c r="U1555">
        <v>450500000</v>
      </c>
      <c r="V1555">
        <v>1</v>
      </c>
      <c r="W1555">
        <v>0</v>
      </c>
      <c r="X1555">
        <v>1</v>
      </c>
      <c r="Z1555">
        <v>1</v>
      </c>
      <c r="AA1555">
        <v>1</v>
      </c>
      <c r="AB1555">
        <v>8.1999999999999993</v>
      </c>
      <c r="AC1555">
        <v>3.5</v>
      </c>
      <c r="AD1555" t="s">
        <v>52</v>
      </c>
      <c r="AE1555" t="s">
        <v>53</v>
      </c>
      <c r="AF1555" t="s">
        <v>1470</v>
      </c>
      <c r="AG1555" t="s">
        <v>66</v>
      </c>
      <c r="AH1555" t="s">
        <v>4422</v>
      </c>
      <c r="AI1555" t="s">
        <v>223</v>
      </c>
      <c r="AL1555" t="s">
        <v>69</v>
      </c>
      <c r="AM1555" t="s">
        <v>126</v>
      </c>
      <c r="AN1555" t="s">
        <v>179</v>
      </c>
      <c r="AO1555" t="s">
        <v>79</v>
      </c>
    </row>
    <row r="1556" spans="1:41" x14ac:dyDescent="0.25">
      <c r="A1556" s="3">
        <v>44439</v>
      </c>
      <c r="B1556" t="s">
        <v>43</v>
      </c>
      <c r="C1556" t="s">
        <v>100</v>
      </c>
      <c r="D1556" t="s">
        <v>45</v>
      </c>
      <c r="E1556" t="s">
        <v>45</v>
      </c>
      <c r="F1556">
        <v>1133342</v>
      </c>
      <c r="G1556" t="s">
        <v>140</v>
      </c>
      <c r="H1556" t="s">
        <v>47</v>
      </c>
      <c r="I1556">
        <v>2111</v>
      </c>
      <c r="J1556" t="s">
        <v>5131</v>
      </c>
      <c r="K1556" t="s">
        <v>5174</v>
      </c>
      <c r="L1556" t="s">
        <v>5174</v>
      </c>
      <c r="M1556" t="s">
        <v>5175</v>
      </c>
      <c r="N1556" s="3">
        <v>44273</v>
      </c>
      <c r="O1556" s="3">
        <v>44273</v>
      </c>
      <c r="P1556" s="3">
        <v>44457</v>
      </c>
      <c r="Q1556" t="s">
        <v>159</v>
      </c>
      <c r="R1556" t="s">
        <v>51</v>
      </c>
      <c r="S1556">
        <v>550000000</v>
      </c>
      <c r="T1556">
        <v>550000000</v>
      </c>
      <c r="U1556">
        <v>550000000</v>
      </c>
      <c r="V1556">
        <v>1</v>
      </c>
      <c r="W1556">
        <v>0</v>
      </c>
      <c r="X1556">
        <v>1</v>
      </c>
      <c r="Z1556">
        <v>1</v>
      </c>
      <c r="AA1556">
        <v>1</v>
      </c>
      <c r="AB1556">
        <v>5.74</v>
      </c>
      <c r="AC1556">
        <v>2.7</v>
      </c>
      <c r="AD1556" t="s">
        <v>52</v>
      </c>
      <c r="AE1556" t="s">
        <v>4971</v>
      </c>
      <c r="AG1556" t="s">
        <v>106</v>
      </c>
      <c r="AH1556" t="s">
        <v>107</v>
      </c>
      <c r="AI1556" t="s">
        <v>108</v>
      </c>
      <c r="AL1556" t="s">
        <v>57</v>
      </c>
      <c r="AM1556" t="s">
        <v>145</v>
      </c>
      <c r="AN1556" t="s">
        <v>138</v>
      </c>
      <c r="AO1556" t="s">
        <v>146</v>
      </c>
    </row>
    <row r="1557" spans="1:41" x14ac:dyDescent="0.25">
      <c r="A1557" s="3">
        <v>44439</v>
      </c>
      <c r="B1557" t="s">
        <v>59</v>
      </c>
      <c r="C1557" t="s">
        <v>60</v>
      </c>
      <c r="D1557" t="s">
        <v>45</v>
      </c>
      <c r="E1557" t="s">
        <v>218</v>
      </c>
      <c r="F1557">
        <v>2051202</v>
      </c>
      <c r="G1557" t="s">
        <v>2100</v>
      </c>
      <c r="H1557" t="s">
        <v>47</v>
      </c>
      <c r="I1557">
        <v>2111</v>
      </c>
      <c r="J1557" t="s">
        <v>5176</v>
      </c>
      <c r="K1557" t="s">
        <v>5177</v>
      </c>
      <c r="L1557" t="s">
        <v>5177</v>
      </c>
      <c r="M1557" t="s">
        <v>5178</v>
      </c>
      <c r="N1557" s="3">
        <v>44274</v>
      </c>
      <c r="O1557" s="3">
        <v>44274</v>
      </c>
      <c r="P1557" s="3">
        <v>44458</v>
      </c>
      <c r="Q1557" t="s">
        <v>159</v>
      </c>
      <c r="R1557" t="s">
        <v>51</v>
      </c>
      <c r="S1557">
        <v>285000000</v>
      </c>
      <c r="T1557">
        <v>285000000</v>
      </c>
      <c r="U1557">
        <v>285000000</v>
      </c>
      <c r="V1557">
        <v>1</v>
      </c>
      <c r="W1557">
        <v>0</v>
      </c>
      <c r="X1557">
        <v>1</v>
      </c>
      <c r="Z1557">
        <v>1</v>
      </c>
      <c r="AA1557">
        <v>1</v>
      </c>
      <c r="AB1557">
        <v>8.1999999999999993</v>
      </c>
      <c r="AC1557">
        <v>3.7</v>
      </c>
      <c r="AD1557" t="s">
        <v>52</v>
      </c>
      <c r="AE1557" t="s">
        <v>53</v>
      </c>
      <c r="AG1557" t="s">
        <v>106</v>
      </c>
      <c r="AH1557" t="s">
        <v>107</v>
      </c>
      <c r="AI1557" t="s">
        <v>108</v>
      </c>
      <c r="AL1557" t="s">
        <v>178</v>
      </c>
      <c r="AM1557" t="s">
        <v>612</v>
      </c>
      <c r="AN1557" t="s">
        <v>179</v>
      </c>
      <c r="AO1557" t="s">
        <v>79</v>
      </c>
    </row>
    <row r="1558" spans="1:41" x14ac:dyDescent="0.25">
      <c r="A1558" s="3">
        <v>44439</v>
      </c>
      <c r="B1558" t="s">
        <v>43</v>
      </c>
      <c r="C1558" t="s">
        <v>100</v>
      </c>
      <c r="D1558" t="s">
        <v>45</v>
      </c>
      <c r="E1558" t="s">
        <v>45</v>
      </c>
      <c r="F1558">
        <v>1754471</v>
      </c>
      <c r="G1558" t="s">
        <v>1335</v>
      </c>
      <c r="H1558" t="s">
        <v>47</v>
      </c>
      <c r="I1558">
        <v>2111</v>
      </c>
      <c r="J1558" t="s">
        <v>5179</v>
      </c>
      <c r="K1558" t="s">
        <v>5180</v>
      </c>
      <c r="L1558" t="s">
        <v>5180</v>
      </c>
      <c r="M1558" t="s">
        <v>5181</v>
      </c>
      <c r="N1558" s="3">
        <v>44274</v>
      </c>
      <c r="O1558" s="3">
        <v>44274</v>
      </c>
      <c r="P1558" s="3">
        <v>44458</v>
      </c>
      <c r="Q1558" t="s">
        <v>159</v>
      </c>
      <c r="R1558" t="s">
        <v>51</v>
      </c>
      <c r="S1558">
        <v>537282500</v>
      </c>
      <c r="T1558">
        <v>509282500</v>
      </c>
      <c r="U1558">
        <v>509282500</v>
      </c>
      <c r="V1558">
        <v>1</v>
      </c>
      <c r="W1558">
        <v>0</v>
      </c>
      <c r="X1558">
        <v>1</v>
      </c>
      <c r="Z1558">
        <v>1</v>
      </c>
      <c r="AA1558">
        <v>1</v>
      </c>
      <c r="AB1558">
        <v>5.74</v>
      </c>
      <c r="AC1558">
        <v>2.2999999999999998</v>
      </c>
      <c r="AD1558" t="s">
        <v>52</v>
      </c>
      <c r="AE1558" t="s">
        <v>4971</v>
      </c>
      <c r="AG1558" t="s">
        <v>106</v>
      </c>
      <c r="AH1558" t="s">
        <v>107</v>
      </c>
      <c r="AI1558" t="s">
        <v>108</v>
      </c>
      <c r="AL1558" t="s">
        <v>57</v>
      </c>
      <c r="AM1558" t="s">
        <v>145</v>
      </c>
      <c r="AN1558" t="s">
        <v>138</v>
      </c>
      <c r="AO1558" t="s">
        <v>1338</v>
      </c>
    </row>
    <row r="1559" spans="1:41" x14ac:dyDescent="0.25">
      <c r="A1559" s="3">
        <v>44439</v>
      </c>
      <c r="B1559" t="s">
        <v>59</v>
      </c>
      <c r="C1559" t="s">
        <v>60</v>
      </c>
      <c r="D1559" t="s">
        <v>45</v>
      </c>
      <c r="E1559" t="s">
        <v>45</v>
      </c>
      <c r="F1559">
        <v>1257558</v>
      </c>
      <c r="G1559" t="s">
        <v>5182</v>
      </c>
      <c r="H1559" t="s">
        <v>47</v>
      </c>
      <c r="I1559">
        <v>2121</v>
      </c>
      <c r="J1559" t="s">
        <v>5183</v>
      </c>
      <c r="K1559" t="s">
        <v>5184</v>
      </c>
      <c r="L1559" t="s">
        <v>5184</v>
      </c>
      <c r="M1559" t="s">
        <v>5185</v>
      </c>
      <c r="N1559" s="3">
        <v>44274</v>
      </c>
      <c r="O1559" s="3">
        <v>44274</v>
      </c>
      <c r="P1559" s="3">
        <v>46100</v>
      </c>
      <c r="Q1559" t="s">
        <v>50</v>
      </c>
      <c r="R1559" t="s">
        <v>51</v>
      </c>
      <c r="S1559">
        <v>300000000</v>
      </c>
      <c r="T1559">
        <v>275000000</v>
      </c>
      <c r="U1559">
        <v>275000000</v>
      </c>
      <c r="V1559">
        <v>1</v>
      </c>
      <c r="W1559">
        <v>0</v>
      </c>
      <c r="X1559">
        <v>1</v>
      </c>
      <c r="Z1559">
        <v>1</v>
      </c>
      <c r="AA1559">
        <v>1</v>
      </c>
      <c r="AB1559">
        <v>8.1999999999999993</v>
      </c>
      <c r="AC1559">
        <v>3.9</v>
      </c>
      <c r="AD1559" t="s">
        <v>52</v>
      </c>
      <c r="AE1559" t="s">
        <v>53</v>
      </c>
      <c r="AF1559" t="s">
        <v>1477</v>
      </c>
      <c r="AG1559" t="s">
        <v>1404</v>
      </c>
      <c r="AH1559" t="s">
        <v>4422</v>
      </c>
      <c r="AI1559" t="s">
        <v>693</v>
      </c>
      <c r="AL1559" t="s">
        <v>178</v>
      </c>
      <c r="AM1559" t="s">
        <v>77</v>
      </c>
      <c r="AN1559" t="s">
        <v>179</v>
      </c>
      <c r="AO1559" t="s">
        <v>79</v>
      </c>
    </row>
    <row r="1560" spans="1:41" x14ac:dyDescent="0.25">
      <c r="A1560" s="3">
        <v>44439</v>
      </c>
      <c r="B1560" t="s">
        <v>43</v>
      </c>
      <c r="C1560" t="s">
        <v>44</v>
      </c>
      <c r="D1560" t="s">
        <v>45</v>
      </c>
      <c r="E1560" t="s">
        <v>401</v>
      </c>
      <c r="F1560">
        <v>1486206</v>
      </c>
      <c r="G1560" t="s">
        <v>2221</v>
      </c>
      <c r="H1560" t="s">
        <v>47</v>
      </c>
      <c r="I1560">
        <v>2111</v>
      </c>
      <c r="J1560" t="s">
        <v>5186</v>
      </c>
      <c r="K1560" t="s">
        <v>5187</v>
      </c>
      <c r="L1560" t="s">
        <v>5187</v>
      </c>
      <c r="M1560" t="s">
        <v>5188</v>
      </c>
      <c r="N1560" s="3">
        <v>44274</v>
      </c>
      <c r="O1560" s="3">
        <v>44274</v>
      </c>
      <c r="P1560" s="3">
        <v>44458</v>
      </c>
      <c r="Q1560" t="s">
        <v>159</v>
      </c>
      <c r="R1560" t="s">
        <v>51</v>
      </c>
      <c r="S1560">
        <v>594000000</v>
      </c>
      <c r="T1560">
        <v>594000000</v>
      </c>
      <c r="U1560">
        <v>594000000</v>
      </c>
      <c r="V1560">
        <v>1</v>
      </c>
      <c r="W1560">
        <v>0</v>
      </c>
      <c r="X1560">
        <v>1</v>
      </c>
      <c r="Z1560">
        <v>1</v>
      </c>
      <c r="AA1560">
        <v>1</v>
      </c>
      <c r="AB1560">
        <v>5.4</v>
      </c>
      <c r="AC1560">
        <v>3.2</v>
      </c>
      <c r="AD1560" t="s">
        <v>52</v>
      </c>
      <c r="AE1560" t="s">
        <v>160</v>
      </c>
      <c r="AG1560" t="s">
        <v>106</v>
      </c>
      <c r="AH1560" t="s">
        <v>107</v>
      </c>
      <c r="AI1560" t="s">
        <v>108</v>
      </c>
      <c r="AL1560" t="s">
        <v>288</v>
      </c>
      <c r="AM1560" t="s">
        <v>1739</v>
      </c>
      <c r="AN1560" t="s">
        <v>179</v>
      </c>
      <c r="AO1560" t="s">
        <v>79</v>
      </c>
    </row>
    <row r="1561" spans="1:41" x14ac:dyDescent="0.25">
      <c r="A1561" s="3">
        <v>44439</v>
      </c>
      <c r="B1561" t="s">
        <v>43</v>
      </c>
      <c r="C1561" t="s">
        <v>44</v>
      </c>
      <c r="D1561" t="s">
        <v>45</v>
      </c>
      <c r="E1561" t="s">
        <v>45</v>
      </c>
      <c r="F1561">
        <v>1768360</v>
      </c>
      <c r="G1561" t="s">
        <v>1902</v>
      </c>
      <c r="H1561" t="s">
        <v>47</v>
      </c>
      <c r="I1561">
        <v>2111</v>
      </c>
      <c r="J1561" t="s">
        <v>5189</v>
      </c>
      <c r="K1561" t="s">
        <v>5190</v>
      </c>
      <c r="L1561" t="s">
        <v>5190</v>
      </c>
      <c r="M1561" t="s">
        <v>5191</v>
      </c>
      <c r="N1561" s="3">
        <v>44274</v>
      </c>
      <c r="O1561" s="3">
        <v>44274</v>
      </c>
      <c r="P1561" s="3">
        <v>44458</v>
      </c>
      <c r="Q1561" t="s">
        <v>159</v>
      </c>
      <c r="R1561" t="s">
        <v>51</v>
      </c>
      <c r="S1561">
        <v>2254000000</v>
      </c>
      <c r="T1561">
        <v>1162159272</v>
      </c>
      <c r="U1561">
        <v>1162159272</v>
      </c>
      <c r="V1561">
        <v>1</v>
      </c>
      <c r="W1561">
        <v>0</v>
      </c>
      <c r="X1561">
        <v>1</v>
      </c>
      <c r="Z1561">
        <v>1</v>
      </c>
      <c r="AA1561">
        <v>1</v>
      </c>
      <c r="AB1561">
        <v>5.74</v>
      </c>
      <c r="AC1561">
        <v>2</v>
      </c>
      <c r="AD1561" t="s">
        <v>52</v>
      </c>
      <c r="AE1561" t="s">
        <v>4971</v>
      </c>
      <c r="AG1561" t="s">
        <v>106</v>
      </c>
      <c r="AH1561" t="s">
        <v>107</v>
      </c>
      <c r="AI1561" t="s">
        <v>108</v>
      </c>
      <c r="AL1561" t="s">
        <v>57</v>
      </c>
      <c r="AM1561" t="s">
        <v>145</v>
      </c>
      <c r="AN1561" t="s">
        <v>138</v>
      </c>
      <c r="AO1561" t="s">
        <v>1338</v>
      </c>
    </row>
    <row r="1562" spans="1:41" x14ac:dyDescent="0.25">
      <c r="A1562" s="3">
        <v>44439</v>
      </c>
      <c r="B1562" t="s">
        <v>59</v>
      </c>
      <c r="C1562" t="s">
        <v>60</v>
      </c>
      <c r="D1562" t="s">
        <v>45</v>
      </c>
      <c r="E1562" t="s">
        <v>218</v>
      </c>
      <c r="F1562">
        <v>2478563</v>
      </c>
      <c r="G1562" t="s">
        <v>5192</v>
      </c>
      <c r="H1562" t="s">
        <v>47</v>
      </c>
      <c r="I1562">
        <v>2131</v>
      </c>
      <c r="J1562" t="s">
        <v>5193</v>
      </c>
      <c r="K1562" t="s">
        <v>5194</v>
      </c>
      <c r="L1562" t="s">
        <v>5194</v>
      </c>
      <c r="M1562" t="s">
        <v>5195</v>
      </c>
      <c r="N1562" s="3">
        <v>44274</v>
      </c>
      <c r="O1562" s="3">
        <v>44274</v>
      </c>
      <c r="P1562" s="3">
        <v>47196</v>
      </c>
      <c r="Q1562" t="s">
        <v>453</v>
      </c>
      <c r="R1562" t="s">
        <v>51</v>
      </c>
      <c r="S1562">
        <v>575000000</v>
      </c>
      <c r="T1562">
        <v>545100000</v>
      </c>
      <c r="U1562">
        <v>545100000</v>
      </c>
      <c r="V1562">
        <v>1</v>
      </c>
      <c r="W1562">
        <v>0</v>
      </c>
      <c r="X1562">
        <v>1</v>
      </c>
      <c r="Z1562">
        <v>1</v>
      </c>
      <c r="AA1562">
        <v>1</v>
      </c>
      <c r="AB1562">
        <v>3.8</v>
      </c>
      <c r="AC1562">
        <v>4.9000000000000004</v>
      </c>
      <c r="AD1562" t="s">
        <v>52</v>
      </c>
      <c r="AE1562" t="s">
        <v>53</v>
      </c>
      <c r="AF1562" t="s">
        <v>5196</v>
      </c>
      <c r="AG1562" t="s">
        <v>54</v>
      </c>
      <c r="AH1562" t="s">
        <v>229</v>
      </c>
      <c r="AI1562" t="s">
        <v>230</v>
      </c>
      <c r="AJ1562" t="s">
        <v>4690</v>
      </c>
      <c r="AL1562" t="s">
        <v>178</v>
      </c>
      <c r="AM1562" t="s">
        <v>368</v>
      </c>
      <c r="AN1562" t="s">
        <v>179</v>
      </c>
      <c r="AO1562" t="s">
        <v>79</v>
      </c>
    </row>
    <row r="1563" spans="1:41" x14ac:dyDescent="0.25">
      <c r="A1563" s="3">
        <v>44439</v>
      </c>
      <c r="B1563" t="s">
        <v>59</v>
      </c>
      <c r="C1563" t="s">
        <v>60</v>
      </c>
      <c r="D1563" t="s">
        <v>45</v>
      </c>
      <c r="E1563" t="s">
        <v>191</v>
      </c>
      <c r="F1563">
        <v>2477610</v>
      </c>
      <c r="G1563" t="s">
        <v>5197</v>
      </c>
      <c r="H1563" t="s">
        <v>47</v>
      </c>
      <c r="I1563">
        <v>2121</v>
      </c>
      <c r="J1563" t="s">
        <v>5198</v>
      </c>
      <c r="K1563" t="s">
        <v>5199</v>
      </c>
      <c r="L1563" t="s">
        <v>5199</v>
      </c>
      <c r="M1563" t="s">
        <v>5200</v>
      </c>
      <c r="N1563" s="3">
        <v>44274</v>
      </c>
      <c r="O1563" s="3">
        <v>44274</v>
      </c>
      <c r="P1563" s="3">
        <v>46100</v>
      </c>
      <c r="Q1563" t="s">
        <v>50</v>
      </c>
      <c r="R1563" t="s">
        <v>51</v>
      </c>
      <c r="S1563">
        <v>1000000000</v>
      </c>
      <c r="T1563">
        <v>916500000</v>
      </c>
      <c r="U1563">
        <v>916500000</v>
      </c>
      <c r="V1563">
        <v>1</v>
      </c>
      <c r="W1563">
        <v>0</v>
      </c>
      <c r="X1563">
        <v>1</v>
      </c>
      <c r="Z1563">
        <v>1</v>
      </c>
      <c r="AA1563">
        <v>1</v>
      </c>
      <c r="AB1563">
        <v>8.1999999999999993</v>
      </c>
      <c r="AC1563">
        <v>4.9000000000000004</v>
      </c>
      <c r="AD1563" t="s">
        <v>52</v>
      </c>
      <c r="AE1563" t="s">
        <v>53</v>
      </c>
      <c r="AF1563" t="s">
        <v>1477</v>
      </c>
      <c r="AG1563" t="s">
        <v>1404</v>
      </c>
      <c r="AH1563" t="s">
        <v>1405</v>
      </c>
      <c r="AI1563" t="s">
        <v>177</v>
      </c>
      <c r="AL1563" t="s">
        <v>178</v>
      </c>
      <c r="AM1563" t="s">
        <v>196</v>
      </c>
      <c r="AN1563" t="s">
        <v>78</v>
      </c>
      <c r="AO1563" t="s">
        <v>79</v>
      </c>
    </row>
    <row r="1564" spans="1:41" x14ac:dyDescent="0.25">
      <c r="A1564" s="3">
        <v>44439</v>
      </c>
      <c r="B1564" t="s">
        <v>59</v>
      </c>
      <c r="C1564" t="s">
        <v>60</v>
      </c>
      <c r="D1564" t="s">
        <v>45</v>
      </c>
      <c r="E1564" t="s">
        <v>191</v>
      </c>
      <c r="F1564">
        <v>2477618</v>
      </c>
      <c r="G1564" t="s">
        <v>5201</v>
      </c>
      <c r="H1564" t="s">
        <v>47</v>
      </c>
      <c r="I1564">
        <v>2121</v>
      </c>
      <c r="J1564" t="s">
        <v>5202</v>
      </c>
      <c r="K1564" t="s">
        <v>5203</v>
      </c>
      <c r="L1564" t="s">
        <v>5203</v>
      </c>
      <c r="M1564" t="s">
        <v>5204</v>
      </c>
      <c r="N1564" s="3">
        <v>44274</v>
      </c>
      <c r="O1564" s="3">
        <v>44274</v>
      </c>
      <c r="P1564" s="3">
        <v>46100</v>
      </c>
      <c r="Q1564" t="s">
        <v>50</v>
      </c>
      <c r="R1564" t="s">
        <v>51</v>
      </c>
      <c r="S1564">
        <v>350000000</v>
      </c>
      <c r="T1564">
        <v>320800000</v>
      </c>
      <c r="U1564">
        <v>320800000</v>
      </c>
      <c r="V1564">
        <v>1</v>
      </c>
      <c r="W1564">
        <v>0</v>
      </c>
      <c r="X1564">
        <v>1</v>
      </c>
      <c r="Z1564">
        <v>1</v>
      </c>
      <c r="AA1564">
        <v>1</v>
      </c>
      <c r="AB1564">
        <v>8.1999999999999993</v>
      </c>
      <c r="AC1564">
        <v>4.9000000000000004</v>
      </c>
      <c r="AD1564" t="s">
        <v>52</v>
      </c>
      <c r="AE1564" t="s">
        <v>53</v>
      </c>
      <c r="AF1564" t="s">
        <v>1477</v>
      </c>
      <c r="AG1564" t="s">
        <v>1404</v>
      </c>
      <c r="AH1564" t="s">
        <v>1405</v>
      </c>
      <c r="AI1564" t="s">
        <v>177</v>
      </c>
      <c r="AL1564" t="s">
        <v>178</v>
      </c>
      <c r="AM1564" t="s">
        <v>196</v>
      </c>
      <c r="AN1564" t="s">
        <v>78</v>
      </c>
      <c r="AO1564" t="s">
        <v>79</v>
      </c>
    </row>
    <row r="1565" spans="1:41" x14ac:dyDescent="0.25">
      <c r="A1565" s="3">
        <v>44439</v>
      </c>
      <c r="B1565" t="s">
        <v>59</v>
      </c>
      <c r="C1565" t="s">
        <v>60</v>
      </c>
      <c r="D1565" t="s">
        <v>45</v>
      </c>
      <c r="E1565" t="s">
        <v>401</v>
      </c>
      <c r="F1565">
        <v>2477727</v>
      </c>
      <c r="G1565" t="s">
        <v>5205</v>
      </c>
      <c r="H1565" t="s">
        <v>47</v>
      </c>
      <c r="I1565">
        <v>2131</v>
      </c>
      <c r="J1565" t="s">
        <v>5206</v>
      </c>
      <c r="K1565" t="s">
        <v>5207</v>
      </c>
      <c r="L1565" t="s">
        <v>5207</v>
      </c>
      <c r="M1565" t="s">
        <v>5208</v>
      </c>
      <c r="N1565" s="3">
        <v>44275</v>
      </c>
      <c r="O1565" s="3">
        <v>44275</v>
      </c>
      <c r="P1565" s="3">
        <v>47927</v>
      </c>
      <c r="Q1565" t="s">
        <v>64</v>
      </c>
      <c r="R1565" t="s">
        <v>51</v>
      </c>
      <c r="S1565">
        <v>235000000</v>
      </c>
      <c r="T1565">
        <v>225210000</v>
      </c>
      <c r="U1565">
        <v>225210000</v>
      </c>
      <c r="V1565">
        <v>1</v>
      </c>
      <c r="W1565">
        <v>0</v>
      </c>
      <c r="X1565">
        <v>1</v>
      </c>
      <c r="Z1565">
        <v>1</v>
      </c>
      <c r="AA1565">
        <v>1</v>
      </c>
      <c r="AB1565">
        <v>8.1999999999999993</v>
      </c>
      <c r="AC1565">
        <v>3.5</v>
      </c>
      <c r="AD1565" t="s">
        <v>52</v>
      </c>
      <c r="AE1565" t="s">
        <v>53</v>
      </c>
      <c r="AF1565" t="s">
        <v>910</v>
      </c>
      <c r="AG1565" t="s">
        <v>66</v>
      </c>
      <c r="AH1565" t="s">
        <v>4422</v>
      </c>
      <c r="AI1565" t="s">
        <v>223</v>
      </c>
      <c r="AL1565" t="s">
        <v>69</v>
      </c>
      <c r="AM1565" t="s">
        <v>1357</v>
      </c>
      <c r="AN1565" t="s">
        <v>179</v>
      </c>
      <c r="AO1565" t="s">
        <v>79</v>
      </c>
    </row>
    <row r="1566" spans="1:41" x14ac:dyDescent="0.25">
      <c r="A1566" s="3">
        <v>44439</v>
      </c>
      <c r="B1566" t="s">
        <v>59</v>
      </c>
      <c r="C1566" t="s">
        <v>60</v>
      </c>
      <c r="D1566" t="s">
        <v>45</v>
      </c>
      <c r="E1566" t="s">
        <v>191</v>
      </c>
      <c r="F1566">
        <v>2478882</v>
      </c>
      <c r="G1566" t="s">
        <v>5209</v>
      </c>
      <c r="H1566" t="s">
        <v>47</v>
      </c>
      <c r="I1566">
        <v>2131</v>
      </c>
      <c r="J1566" t="s">
        <v>5210</v>
      </c>
      <c r="K1566" t="s">
        <v>5211</v>
      </c>
      <c r="L1566" t="s">
        <v>5211</v>
      </c>
      <c r="M1566" t="s">
        <v>5212</v>
      </c>
      <c r="N1566" s="3">
        <v>44275</v>
      </c>
      <c r="O1566" s="3">
        <v>44275</v>
      </c>
      <c r="P1566" s="3">
        <v>47197</v>
      </c>
      <c r="Q1566" t="s">
        <v>453</v>
      </c>
      <c r="R1566" t="s">
        <v>51</v>
      </c>
      <c r="S1566">
        <v>380000000</v>
      </c>
      <c r="T1566">
        <v>360200000</v>
      </c>
      <c r="U1566">
        <v>360200000</v>
      </c>
      <c r="V1566">
        <v>1</v>
      </c>
      <c r="W1566">
        <v>0</v>
      </c>
      <c r="X1566">
        <v>1</v>
      </c>
      <c r="Z1566">
        <v>1</v>
      </c>
      <c r="AA1566">
        <v>1</v>
      </c>
      <c r="AB1566">
        <v>3.8</v>
      </c>
      <c r="AC1566">
        <v>4.9000000000000004</v>
      </c>
      <c r="AD1566" t="s">
        <v>52</v>
      </c>
      <c r="AE1566" t="s">
        <v>53</v>
      </c>
      <c r="AF1566" t="s">
        <v>5213</v>
      </c>
      <c r="AG1566" t="s">
        <v>54</v>
      </c>
      <c r="AH1566" t="s">
        <v>229</v>
      </c>
      <c r="AI1566" t="s">
        <v>230</v>
      </c>
      <c r="AJ1566" t="s">
        <v>4690</v>
      </c>
      <c r="AL1566" t="s">
        <v>178</v>
      </c>
      <c r="AM1566" t="s">
        <v>196</v>
      </c>
      <c r="AN1566" t="s">
        <v>78</v>
      </c>
      <c r="AO1566" t="s">
        <v>79</v>
      </c>
    </row>
    <row r="1567" spans="1:41" x14ac:dyDescent="0.25">
      <c r="A1567" s="3">
        <v>44439</v>
      </c>
      <c r="B1567" t="s">
        <v>43</v>
      </c>
      <c r="C1567" t="s">
        <v>44</v>
      </c>
      <c r="D1567" t="s">
        <v>45</v>
      </c>
      <c r="E1567" t="s">
        <v>45</v>
      </c>
      <c r="F1567">
        <v>1908101</v>
      </c>
      <c r="G1567" t="s">
        <v>1965</v>
      </c>
      <c r="H1567" t="s">
        <v>47</v>
      </c>
      <c r="I1567">
        <v>2111</v>
      </c>
      <c r="J1567" t="s">
        <v>5214</v>
      </c>
      <c r="K1567" t="s">
        <v>5215</v>
      </c>
      <c r="L1567" t="s">
        <v>5215</v>
      </c>
      <c r="M1567" t="s">
        <v>5216</v>
      </c>
      <c r="N1567" s="3">
        <v>44277</v>
      </c>
      <c r="O1567" s="3">
        <v>44277</v>
      </c>
      <c r="P1567" s="3">
        <v>44461</v>
      </c>
      <c r="Q1567" t="s">
        <v>159</v>
      </c>
      <c r="R1567" t="s">
        <v>51</v>
      </c>
      <c r="S1567">
        <v>1240360000</v>
      </c>
      <c r="T1567">
        <v>1240360000</v>
      </c>
      <c r="U1567">
        <v>1240360000</v>
      </c>
      <c r="V1567">
        <v>1</v>
      </c>
      <c r="W1567">
        <v>0</v>
      </c>
      <c r="X1567">
        <v>1</v>
      </c>
      <c r="Z1567">
        <v>1</v>
      </c>
      <c r="AA1567">
        <v>1</v>
      </c>
      <c r="AB1567">
        <v>5.4</v>
      </c>
      <c r="AC1567">
        <v>2.7</v>
      </c>
      <c r="AD1567" t="s">
        <v>52</v>
      </c>
      <c r="AE1567" t="s">
        <v>160</v>
      </c>
      <c r="AG1567" t="s">
        <v>106</v>
      </c>
      <c r="AH1567" t="s">
        <v>107</v>
      </c>
      <c r="AI1567" t="s">
        <v>108</v>
      </c>
      <c r="AL1567" t="s">
        <v>57</v>
      </c>
      <c r="AM1567" t="s">
        <v>346</v>
      </c>
      <c r="AN1567" t="s">
        <v>138</v>
      </c>
      <c r="AO1567" t="s">
        <v>79</v>
      </c>
    </row>
    <row r="1568" spans="1:41" x14ac:dyDescent="0.25">
      <c r="A1568" s="3">
        <v>44439</v>
      </c>
      <c r="B1568" t="s">
        <v>43</v>
      </c>
      <c r="C1568" t="s">
        <v>44</v>
      </c>
      <c r="D1568" t="s">
        <v>45</v>
      </c>
      <c r="E1568" t="s">
        <v>401</v>
      </c>
      <c r="F1568">
        <v>1580001</v>
      </c>
      <c r="G1568" t="s">
        <v>5217</v>
      </c>
      <c r="H1568" t="s">
        <v>47</v>
      </c>
      <c r="I1568">
        <v>2111</v>
      </c>
      <c r="J1568" t="s">
        <v>5218</v>
      </c>
      <c r="K1568" t="s">
        <v>5219</v>
      </c>
      <c r="L1568" t="s">
        <v>5219</v>
      </c>
      <c r="M1568" t="s">
        <v>5220</v>
      </c>
      <c r="N1568" s="3">
        <v>44277</v>
      </c>
      <c r="O1568" s="3">
        <v>44277</v>
      </c>
      <c r="P1568" s="3">
        <v>44461</v>
      </c>
      <c r="Q1568" t="s">
        <v>159</v>
      </c>
      <c r="R1568" t="s">
        <v>51</v>
      </c>
      <c r="S1568">
        <v>390741569</v>
      </c>
      <c r="T1568">
        <v>390741569</v>
      </c>
      <c r="U1568">
        <v>390741569</v>
      </c>
      <c r="V1568">
        <v>1</v>
      </c>
      <c r="W1568">
        <v>0</v>
      </c>
      <c r="X1568">
        <v>1</v>
      </c>
      <c r="Z1568">
        <v>1</v>
      </c>
      <c r="AA1568">
        <v>1</v>
      </c>
      <c r="AB1568">
        <v>5.4</v>
      </c>
      <c r="AC1568">
        <v>3.2</v>
      </c>
      <c r="AD1568" t="s">
        <v>52</v>
      </c>
      <c r="AE1568" t="s">
        <v>160</v>
      </c>
      <c r="AG1568" t="s">
        <v>106</v>
      </c>
      <c r="AH1568" t="s">
        <v>107</v>
      </c>
      <c r="AI1568" t="s">
        <v>108</v>
      </c>
      <c r="AL1568" t="s">
        <v>178</v>
      </c>
      <c r="AM1568" t="s">
        <v>685</v>
      </c>
      <c r="AN1568" t="s">
        <v>138</v>
      </c>
      <c r="AO1568" t="s">
        <v>79</v>
      </c>
    </row>
    <row r="1569" spans="1:41" x14ac:dyDescent="0.25">
      <c r="A1569" s="3">
        <v>44439</v>
      </c>
      <c r="B1569" t="s">
        <v>43</v>
      </c>
      <c r="C1569" t="s">
        <v>100</v>
      </c>
      <c r="D1569" t="s">
        <v>45</v>
      </c>
      <c r="E1569" t="s">
        <v>45</v>
      </c>
      <c r="F1569">
        <v>1530565</v>
      </c>
      <c r="G1569" t="s">
        <v>911</v>
      </c>
      <c r="H1569" t="s">
        <v>47</v>
      </c>
      <c r="I1569">
        <v>2121</v>
      </c>
      <c r="J1569" t="s">
        <v>912</v>
      </c>
      <c r="K1569" t="s">
        <v>5221</v>
      </c>
      <c r="L1569" t="s">
        <v>5221</v>
      </c>
      <c r="M1569" t="s">
        <v>5222</v>
      </c>
      <c r="N1569" s="3">
        <v>44277</v>
      </c>
      <c r="O1569" s="3">
        <v>44277</v>
      </c>
      <c r="P1569" s="3">
        <v>46103</v>
      </c>
      <c r="Q1569" t="s">
        <v>50</v>
      </c>
      <c r="R1569" t="s">
        <v>51</v>
      </c>
      <c r="S1569">
        <v>429000000</v>
      </c>
      <c r="T1569">
        <v>393000000</v>
      </c>
      <c r="U1569">
        <v>393000000</v>
      </c>
      <c r="V1569">
        <v>1</v>
      </c>
      <c r="W1569">
        <v>0</v>
      </c>
      <c r="X1569">
        <v>1</v>
      </c>
      <c r="Z1569">
        <v>1</v>
      </c>
      <c r="AA1569">
        <v>1</v>
      </c>
      <c r="AB1569">
        <v>6</v>
      </c>
      <c r="AC1569">
        <v>5</v>
      </c>
      <c r="AD1569" t="s">
        <v>52</v>
      </c>
      <c r="AE1569" t="s">
        <v>269</v>
      </c>
      <c r="AF1569" t="s">
        <v>737</v>
      </c>
      <c r="AG1569" t="s">
        <v>54</v>
      </c>
      <c r="AH1569" t="s">
        <v>55</v>
      </c>
      <c r="AI1569" t="s">
        <v>56</v>
      </c>
      <c r="AL1569" t="s">
        <v>57</v>
      </c>
      <c r="AM1569" t="s">
        <v>1034</v>
      </c>
      <c r="AN1569" t="s">
        <v>179</v>
      </c>
      <c r="AO1569" t="s">
        <v>79</v>
      </c>
    </row>
    <row r="1570" spans="1:41" x14ac:dyDescent="0.25">
      <c r="A1570" s="3">
        <v>44439</v>
      </c>
      <c r="B1570" t="s">
        <v>43</v>
      </c>
      <c r="C1570" t="s">
        <v>44</v>
      </c>
      <c r="D1570" t="s">
        <v>45</v>
      </c>
      <c r="E1570" t="s">
        <v>45</v>
      </c>
      <c r="F1570">
        <v>1697467</v>
      </c>
      <c r="G1570" t="s">
        <v>1263</v>
      </c>
      <c r="H1570" t="s">
        <v>47</v>
      </c>
      <c r="I1570">
        <v>2111</v>
      </c>
      <c r="J1570" t="s">
        <v>4972</v>
      </c>
      <c r="K1570" t="s">
        <v>5223</v>
      </c>
      <c r="L1570" t="s">
        <v>5223</v>
      </c>
      <c r="M1570" t="s">
        <v>5224</v>
      </c>
      <c r="N1570" s="3">
        <v>44277</v>
      </c>
      <c r="O1570" s="3">
        <v>44277</v>
      </c>
      <c r="P1570" s="3">
        <v>44461</v>
      </c>
      <c r="Q1570" t="s">
        <v>159</v>
      </c>
      <c r="R1570" t="s">
        <v>51</v>
      </c>
      <c r="S1570">
        <v>8000000000</v>
      </c>
      <c r="T1570">
        <v>8000000000</v>
      </c>
      <c r="U1570">
        <v>8000000000</v>
      </c>
      <c r="V1570">
        <v>1</v>
      </c>
      <c r="W1570">
        <v>0</v>
      </c>
      <c r="X1570">
        <v>1</v>
      </c>
      <c r="Z1570">
        <v>1</v>
      </c>
      <c r="AA1570">
        <v>1</v>
      </c>
      <c r="AB1570">
        <v>5.74</v>
      </c>
      <c r="AC1570">
        <v>1.31</v>
      </c>
      <c r="AD1570" t="s">
        <v>52</v>
      </c>
      <c r="AE1570" t="s">
        <v>4971</v>
      </c>
      <c r="AG1570" t="s">
        <v>106</v>
      </c>
      <c r="AH1570" t="s">
        <v>107</v>
      </c>
      <c r="AI1570" t="s">
        <v>108</v>
      </c>
      <c r="AL1570" t="s">
        <v>57</v>
      </c>
      <c r="AM1570" t="s">
        <v>217</v>
      </c>
      <c r="AN1570" t="s">
        <v>120</v>
      </c>
      <c r="AO1570" t="s">
        <v>464</v>
      </c>
    </row>
    <row r="1571" spans="1:41" x14ac:dyDescent="0.25">
      <c r="A1571" s="3">
        <v>44439</v>
      </c>
      <c r="B1571" t="s">
        <v>43</v>
      </c>
      <c r="C1571" t="s">
        <v>44</v>
      </c>
      <c r="D1571" t="s">
        <v>45</v>
      </c>
      <c r="E1571" t="s">
        <v>45</v>
      </c>
      <c r="F1571">
        <v>1908101</v>
      </c>
      <c r="G1571" t="s">
        <v>1965</v>
      </c>
      <c r="H1571" t="s">
        <v>47</v>
      </c>
      <c r="I1571">
        <v>2111</v>
      </c>
      <c r="J1571" t="s">
        <v>5214</v>
      </c>
      <c r="K1571" t="s">
        <v>5225</v>
      </c>
      <c r="L1571" t="s">
        <v>5225</v>
      </c>
      <c r="M1571" t="s">
        <v>5226</v>
      </c>
      <c r="N1571" s="3">
        <v>44277</v>
      </c>
      <c r="O1571" s="3">
        <v>44277</v>
      </c>
      <c r="P1571" s="3">
        <v>44461</v>
      </c>
      <c r="Q1571" t="s">
        <v>159</v>
      </c>
      <c r="R1571" t="s">
        <v>51</v>
      </c>
      <c r="S1571">
        <v>400000000</v>
      </c>
      <c r="T1571">
        <v>400000000</v>
      </c>
      <c r="U1571">
        <v>400000000</v>
      </c>
      <c r="V1571">
        <v>1</v>
      </c>
      <c r="W1571">
        <v>0</v>
      </c>
      <c r="X1571">
        <v>1</v>
      </c>
      <c r="Z1571">
        <v>1</v>
      </c>
      <c r="AA1571">
        <v>1</v>
      </c>
      <c r="AB1571">
        <v>5.4</v>
      </c>
      <c r="AC1571">
        <v>2.7</v>
      </c>
      <c r="AD1571" t="s">
        <v>52</v>
      </c>
      <c r="AE1571" t="s">
        <v>160</v>
      </c>
      <c r="AG1571" t="s">
        <v>106</v>
      </c>
      <c r="AH1571" t="s">
        <v>107</v>
      </c>
      <c r="AI1571" t="s">
        <v>108</v>
      </c>
      <c r="AL1571" t="s">
        <v>57</v>
      </c>
      <c r="AM1571" t="s">
        <v>346</v>
      </c>
      <c r="AN1571" t="s">
        <v>138</v>
      </c>
      <c r="AO1571" t="s">
        <v>79</v>
      </c>
    </row>
    <row r="1572" spans="1:41" x14ac:dyDescent="0.25">
      <c r="A1572" s="3">
        <v>44439</v>
      </c>
      <c r="B1572" t="s">
        <v>59</v>
      </c>
      <c r="C1572" t="s">
        <v>60</v>
      </c>
      <c r="D1572" t="s">
        <v>45</v>
      </c>
      <c r="E1572" t="s">
        <v>218</v>
      </c>
      <c r="F1572">
        <v>2479056</v>
      </c>
      <c r="G1572" t="s">
        <v>5227</v>
      </c>
      <c r="H1572" t="s">
        <v>47</v>
      </c>
      <c r="I1572">
        <v>2121</v>
      </c>
      <c r="J1572" t="s">
        <v>5228</v>
      </c>
      <c r="K1572" t="s">
        <v>5229</v>
      </c>
      <c r="L1572" t="s">
        <v>5229</v>
      </c>
      <c r="M1572" t="s">
        <v>5230</v>
      </c>
      <c r="N1572" s="3">
        <v>44277</v>
      </c>
      <c r="O1572" s="3">
        <v>44277</v>
      </c>
      <c r="P1572" s="3">
        <v>46103</v>
      </c>
      <c r="Q1572" t="s">
        <v>50</v>
      </c>
      <c r="R1572" t="s">
        <v>51</v>
      </c>
      <c r="S1572">
        <v>400000000</v>
      </c>
      <c r="T1572">
        <v>366500000</v>
      </c>
      <c r="U1572">
        <v>366500000</v>
      </c>
      <c r="V1572">
        <v>1</v>
      </c>
      <c r="W1572">
        <v>0</v>
      </c>
      <c r="X1572">
        <v>1</v>
      </c>
      <c r="Z1572">
        <v>1</v>
      </c>
      <c r="AA1572">
        <v>1</v>
      </c>
      <c r="AB1572">
        <v>3.8</v>
      </c>
      <c r="AC1572">
        <v>4.4000000000000004</v>
      </c>
      <c r="AD1572" t="s">
        <v>52</v>
      </c>
      <c r="AE1572" t="s">
        <v>53</v>
      </c>
      <c r="AF1572" t="s">
        <v>5231</v>
      </c>
      <c r="AG1572" t="s">
        <v>54</v>
      </c>
      <c r="AH1572" t="s">
        <v>229</v>
      </c>
      <c r="AI1572" t="s">
        <v>230</v>
      </c>
      <c r="AJ1572" t="s">
        <v>4690</v>
      </c>
      <c r="AL1572" t="s">
        <v>178</v>
      </c>
      <c r="AM1572" t="s">
        <v>368</v>
      </c>
      <c r="AN1572" t="s">
        <v>179</v>
      </c>
      <c r="AO1572" t="s">
        <v>79</v>
      </c>
    </row>
    <row r="1573" spans="1:41" x14ac:dyDescent="0.25">
      <c r="A1573" s="3">
        <v>44439</v>
      </c>
      <c r="B1573" t="s">
        <v>59</v>
      </c>
      <c r="C1573" t="s">
        <v>60</v>
      </c>
      <c r="D1573" t="s">
        <v>45</v>
      </c>
      <c r="E1573" t="s">
        <v>401</v>
      </c>
      <c r="F1573">
        <v>2475340</v>
      </c>
      <c r="G1573" t="s">
        <v>5232</v>
      </c>
      <c r="H1573" t="s">
        <v>47</v>
      </c>
      <c r="I1573">
        <v>2131</v>
      </c>
      <c r="J1573" t="s">
        <v>5233</v>
      </c>
      <c r="K1573" t="s">
        <v>5234</v>
      </c>
      <c r="L1573" t="s">
        <v>5234</v>
      </c>
      <c r="M1573" t="s">
        <v>5235</v>
      </c>
      <c r="N1573" s="3">
        <v>44277</v>
      </c>
      <c r="O1573" s="3">
        <v>44277</v>
      </c>
      <c r="P1573" s="3">
        <v>51582</v>
      </c>
      <c r="Q1573" t="s">
        <v>244</v>
      </c>
      <c r="R1573" t="s">
        <v>51</v>
      </c>
      <c r="S1573">
        <v>1100000000</v>
      </c>
      <c r="T1573">
        <v>1077085000</v>
      </c>
      <c r="U1573">
        <v>1077085000</v>
      </c>
      <c r="V1573">
        <v>1</v>
      </c>
      <c r="W1573">
        <v>0</v>
      </c>
      <c r="X1573">
        <v>1</v>
      </c>
      <c r="Z1573">
        <v>1</v>
      </c>
      <c r="AA1573">
        <v>1</v>
      </c>
      <c r="AB1573">
        <v>5.5</v>
      </c>
      <c r="AC1573">
        <v>3.5</v>
      </c>
      <c r="AD1573" t="s">
        <v>52</v>
      </c>
      <c r="AE1573" t="s">
        <v>53</v>
      </c>
      <c r="AF1573" t="s">
        <v>5236</v>
      </c>
      <c r="AG1573" t="s">
        <v>66</v>
      </c>
      <c r="AH1573" t="s">
        <v>67</v>
      </c>
      <c r="AI1573" t="s">
        <v>223</v>
      </c>
      <c r="AJ1573" t="s">
        <v>5237</v>
      </c>
      <c r="AL1573" t="s">
        <v>69</v>
      </c>
      <c r="AM1573" t="s">
        <v>1357</v>
      </c>
      <c r="AN1573" t="s">
        <v>179</v>
      </c>
      <c r="AO1573" t="s">
        <v>79</v>
      </c>
    </row>
    <row r="1574" spans="1:41" x14ac:dyDescent="0.25">
      <c r="A1574" s="3">
        <v>44439</v>
      </c>
      <c r="B1574" t="s">
        <v>59</v>
      </c>
      <c r="C1574" t="s">
        <v>60</v>
      </c>
      <c r="D1574" t="s">
        <v>45</v>
      </c>
      <c r="E1574" t="s">
        <v>401</v>
      </c>
      <c r="F1574">
        <v>2479043</v>
      </c>
      <c r="G1574" t="s">
        <v>5238</v>
      </c>
      <c r="H1574" t="s">
        <v>47</v>
      </c>
      <c r="I1574">
        <v>2131</v>
      </c>
      <c r="J1574" t="s">
        <v>5239</v>
      </c>
      <c r="K1574" t="s">
        <v>5240</v>
      </c>
      <c r="L1574" t="s">
        <v>5240</v>
      </c>
      <c r="M1574" t="s">
        <v>5241</v>
      </c>
      <c r="N1574" s="3">
        <v>44277</v>
      </c>
      <c r="O1574" s="3">
        <v>44277</v>
      </c>
      <c r="P1574" s="3">
        <v>51582</v>
      </c>
      <c r="Q1574" t="s">
        <v>244</v>
      </c>
      <c r="R1574" t="s">
        <v>51</v>
      </c>
      <c r="S1574">
        <v>1100000000</v>
      </c>
      <c r="T1574">
        <v>1077085000</v>
      </c>
      <c r="U1574">
        <v>1077085000</v>
      </c>
      <c r="V1574">
        <v>1</v>
      </c>
      <c r="W1574">
        <v>0</v>
      </c>
      <c r="X1574">
        <v>1</v>
      </c>
      <c r="Z1574">
        <v>1</v>
      </c>
      <c r="AA1574">
        <v>1</v>
      </c>
      <c r="AB1574">
        <v>5.5</v>
      </c>
      <c r="AC1574">
        <v>3.5</v>
      </c>
      <c r="AD1574" t="s">
        <v>52</v>
      </c>
      <c r="AE1574" t="s">
        <v>53</v>
      </c>
      <c r="AF1574" t="s">
        <v>5236</v>
      </c>
      <c r="AG1574" t="s">
        <v>66</v>
      </c>
      <c r="AH1574" t="s">
        <v>67</v>
      </c>
      <c r="AI1574" t="s">
        <v>223</v>
      </c>
      <c r="AJ1574" t="s">
        <v>5237</v>
      </c>
      <c r="AL1574" t="s">
        <v>69</v>
      </c>
      <c r="AM1574" t="s">
        <v>1357</v>
      </c>
      <c r="AN1574" t="s">
        <v>179</v>
      </c>
      <c r="AO1574" t="s">
        <v>79</v>
      </c>
    </row>
    <row r="1575" spans="1:41" x14ac:dyDescent="0.25">
      <c r="A1575" s="3">
        <v>44439</v>
      </c>
      <c r="B1575" t="s">
        <v>43</v>
      </c>
      <c r="C1575" t="s">
        <v>44</v>
      </c>
      <c r="D1575" t="s">
        <v>45</v>
      </c>
      <c r="E1575" t="s">
        <v>401</v>
      </c>
      <c r="F1575">
        <v>1580001</v>
      </c>
      <c r="G1575" t="s">
        <v>5217</v>
      </c>
      <c r="H1575" t="s">
        <v>47</v>
      </c>
      <c r="I1575">
        <v>2111</v>
      </c>
      <c r="J1575" t="s">
        <v>5218</v>
      </c>
      <c r="K1575" t="s">
        <v>5242</v>
      </c>
      <c r="L1575" t="s">
        <v>5242</v>
      </c>
      <c r="M1575" t="s">
        <v>5243</v>
      </c>
      <c r="N1575" s="3">
        <v>44278</v>
      </c>
      <c r="O1575" s="3">
        <v>44278</v>
      </c>
      <c r="P1575" s="3">
        <v>44462</v>
      </c>
      <c r="Q1575" t="s">
        <v>159</v>
      </c>
      <c r="R1575" t="s">
        <v>51</v>
      </c>
      <c r="S1575">
        <v>313170000</v>
      </c>
      <c r="T1575">
        <v>313170000</v>
      </c>
      <c r="U1575">
        <v>313170000</v>
      </c>
      <c r="V1575">
        <v>1</v>
      </c>
      <c r="W1575">
        <v>0</v>
      </c>
      <c r="X1575">
        <v>1</v>
      </c>
      <c r="Z1575">
        <v>1</v>
      </c>
      <c r="AA1575">
        <v>1</v>
      </c>
      <c r="AB1575">
        <v>5.4</v>
      </c>
      <c r="AC1575">
        <v>3.2</v>
      </c>
      <c r="AD1575" t="s">
        <v>52</v>
      </c>
      <c r="AE1575" t="s">
        <v>160</v>
      </c>
      <c r="AG1575" t="s">
        <v>106</v>
      </c>
      <c r="AH1575" t="s">
        <v>107</v>
      </c>
      <c r="AI1575" t="s">
        <v>108</v>
      </c>
      <c r="AL1575" t="s">
        <v>178</v>
      </c>
      <c r="AM1575" t="s">
        <v>685</v>
      </c>
      <c r="AN1575" t="s">
        <v>138</v>
      </c>
      <c r="AO1575" t="s">
        <v>79</v>
      </c>
    </row>
    <row r="1576" spans="1:41" x14ac:dyDescent="0.25">
      <c r="A1576" s="3">
        <v>44439</v>
      </c>
      <c r="B1576" t="s">
        <v>43</v>
      </c>
      <c r="C1576" t="s">
        <v>44</v>
      </c>
      <c r="D1576" t="s">
        <v>45</v>
      </c>
      <c r="E1576" t="s">
        <v>45</v>
      </c>
      <c r="F1576">
        <v>1697467</v>
      </c>
      <c r="G1576" t="s">
        <v>1263</v>
      </c>
      <c r="H1576" t="s">
        <v>47</v>
      </c>
      <c r="I1576">
        <v>2111</v>
      </c>
      <c r="J1576" t="s">
        <v>4972</v>
      </c>
      <c r="K1576" t="s">
        <v>5244</v>
      </c>
      <c r="L1576" t="s">
        <v>5244</v>
      </c>
      <c r="M1576" t="s">
        <v>5245</v>
      </c>
      <c r="N1576" s="3">
        <v>44278</v>
      </c>
      <c r="O1576" s="3">
        <v>44278</v>
      </c>
      <c r="P1576" s="3">
        <v>44462</v>
      </c>
      <c r="Q1576" t="s">
        <v>159</v>
      </c>
      <c r="R1576" t="s">
        <v>51</v>
      </c>
      <c r="S1576">
        <v>6000000000</v>
      </c>
      <c r="T1576">
        <v>6000000000</v>
      </c>
      <c r="U1576">
        <v>6000000000</v>
      </c>
      <c r="V1576">
        <v>1</v>
      </c>
      <c r="W1576">
        <v>0</v>
      </c>
      <c r="X1576">
        <v>1</v>
      </c>
      <c r="Z1576">
        <v>1</v>
      </c>
      <c r="AA1576">
        <v>1</v>
      </c>
      <c r="AB1576">
        <v>5.74</v>
      </c>
      <c r="AC1576">
        <v>1.31</v>
      </c>
      <c r="AD1576" t="s">
        <v>52</v>
      </c>
      <c r="AE1576" t="s">
        <v>4971</v>
      </c>
      <c r="AG1576" t="s">
        <v>106</v>
      </c>
      <c r="AH1576" t="s">
        <v>107</v>
      </c>
      <c r="AI1576" t="s">
        <v>108</v>
      </c>
      <c r="AL1576" t="s">
        <v>57</v>
      </c>
      <c r="AM1576" t="s">
        <v>217</v>
      </c>
      <c r="AN1576" t="s">
        <v>120</v>
      </c>
      <c r="AO1576" t="s">
        <v>464</v>
      </c>
    </row>
    <row r="1577" spans="1:41" x14ac:dyDescent="0.25">
      <c r="A1577" s="3">
        <v>44439</v>
      </c>
      <c r="B1577" t="s">
        <v>43</v>
      </c>
      <c r="C1577" t="s">
        <v>44</v>
      </c>
      <c r="D1577" t="s">
        <v>45</v>
      </c>
      <c r="E1577" t="s">
        <v>45</v>
      </c>
      <c r="F1577">
        <v>932233</v>
      </c>
      <c r="G1577" t="s">
        <v>1384</v>
      </c>
      <c r="H1577" t="s">
        <v>47</v>
      </c>
      <c r="I1577">
        <v>2121</v>
      </c>
      <c r="J1577" t="s">
        <v>1385</v>
      </c>
      <c r="K1577" t="s">
        <v>5246</v>
      </c>
      <c r="L1577" t="s">
        <v>5246</v>
      </c>
      <c r="M1577" t="s">
        <v>5247</v>
      </c>
      <c r="N1577" s="3">
        <v>44278</v>
      </c>
      <c r="O1577" s="3">
        <v>44278</v>
      </c>
      <c r="P1577" s="3">
        <v>46098</v>
      </c>
      <c r="Q1577" t="s">
        <v>50</v>
      </c>
      <c r="R1577" t="s">
        <v>51</v>
      </c>
      <c r="S1577">
        <v>2445000000</v>
      </c>
      <c r="T1577">
        <v>2240000000</v>
      </c>
      <c r="U1577">
        <v>2240000000</v>
      </c>
      <c r="V1577">
        <v>1</v>
      </c>
      <c r="W1577">
        <v>0</v>
      </c>
      <c r="X1577">
        <v>1</v>
      </c>
      <c r="Z1577">
        <v>1</v>
      </c>
      <c r="AA1577">
        <v>1</v>
      </c>
      <c r="AB1577">
        <v>7.77</v>
      </c>
      <c r="AC1577">
        <v>3.2</v>
      </c>
      <c r="AD1577" t="s">
        <v>52</v>
      </c>
      <c r="AE1577" t="s">
        <v>135</v>
      </c>
      <c r="AF1577" t="s">
        <v>1052</v>
      </c>
      <c r="AG1577" t="s">
        <v>54</v>
      </c>
      <c r="AH1577" t="s">
        <v>838</v>
      </c>
      <c r="AI1577" t="s">
        <v>56</v>
      </c>
      <c r="AL1577" t="s">
        <v>57</v>
      </c>
      <c r="AM1577" t="s">
        <v>110</v>
      </c>
      <c r="AN1577" t="s">
        <v>248</v>
      </c>
      <c r="AO1577" t="s">
        <v>79</v>
      </c>
    </row>
    <row r="1578" spans="1:41" x14ac:dyDescent="0.25">
      <c r="A1578" s="3">
        <v>44439</v>
      </c>
      <c r="B1578" t="s">
        <v>43</v>
      </c>
      <c r="C1578" t="s">
        <v>100</v>
      </c>
      <c r="D1578" t="s">
        <v>45</v>
      </c>
      <c r="E1578" t="s">
        <v>45</v>
      </c>
      <c r="F1578">
        <v>1133342</v>
      </c>
      <c r="G1578" t="s">
        <v>140</v>
      </c>
      <c r="H1578" t="s">
        <v>47</v>
      </c>
      <c r="I1578">
        <v>2111</v>
      </c>
      <c r="J1578" t="s">
        <v>5131</v>
      </c>
      <c r="K1578" t="s">
        <v>5248</v>
      </c>
      <c r="L1578" t="s">
        <v>5248</v>
      </c>
      <c r="M1578" t="s">
        <v>5249</v>
      </c>
      <c r="N1578" s="3">
        <v>44278</v>
      </c>
      <c r="O1578" s="3">
        <v>44278</v>
      </c>
      <c r="P1578" s="3">
        <v>44462</v>
      </c>
      <c r="Q1578" t="s">
        <v>159</v>
      </c>
      <c r="R1578" t="s">
        <v>51</v>
      </c>
      <c r="S1578">
        <v>508000000</v>
      </c>
      <c r="T1578">
        <v>508000000</v>
      </c>
      <c r="U1578">
        <v>508000000</v>
      </c>
      <c r="V1578">
        <v>1</v>
      </c>
      <c r="W1578">
        <v>0</v>
      </c>
      <c r="X1578">
        <v>1</v>
      </c>
      <c r="Z1578">
        <v>1</v>
      </c>
      <c r="AA1578">
        <v>1</v>
      </c>
      <c r="AB1578">
        <v>5.74</v>
      </c>
      <c r="AC1578">
        <v>2.7</v>
      </c>
      <c r="AD1578" t="s">
        <v>52</v>
      </c>
      <c r="AE1578" t="s">
        <v>4971</v>
      </c>
      <c r="AG1578" t="s">
        <v>106</v>
      </c>
      <c r="AH1578" t="s">
        <v>107</v>
      </c>
      <c r="AI1578" t="s">
        <v>108</v>
      </c>
      <c r="AL1578" t="s">
        <v>57</v>
      </c>
      <c r="AM1578" t="s">
        <v>145</v>
      </c>
      <c r="AN1578" t="s">
        <v>138</v>
      </c>
      <c r="AO1578" t="s">
        <v>146</v>
      </c>
    </row>
    <row r="1579" spans="1:41" x14ac:dyDescent="0.25">
      <c r="A1579" s="3">
        <v>44439</v>
      </c>
      <c r="B1579" t="s">
        <v>43</v>
      </c>
      <c r="C1579" t="s">
        <v>44</v>
      </c>
      <c r="D1579" t="s">
        <v>45</v>
      </c>
      <c r="E1579" t="s">
        <v>45</v>
      </c>
      <c r="F1579">
        <v>1137084</v>
      </c>
      <c r="G1579" t="s">
        <v>5121</v>
      </c>
      <c r="H1579" t="s">
        <v>47</v>
      </c>
      <c r="I1579">
        <v>2111</v>
      </c>
      <c r="J1579" t="s">
        <v>5122</v>
      </c>
      <c r="K1579" t="s">
        <v>5250</v>
      </c>
      <c r="L1579" t="s">
        <v>5250</v>
      </c>
      <c r="M1579" t="s">
        <v>5251</v>
      </c>
      <c r="N1579" s="3">
        <v>44278</v>
      </c>
      <c r="O1579" s="3">
        <v>44278</v>
      </c>
      <c r="P1579" s="3">
        <v>44462</v>
      </c>
      <c r="Q1579" t="s">
        <v>159</v>
      </c>
      <c r="R1579" t="s">
        <v>51</v>
      </c>
      <c r="S1579">
        <v>539616000</v>
      </c>
      <c r="T1579">
        <v>539616000</v>
      </c>
      <c r="U1579">
        <v>539616000</v>
      </c>
      <c r="V1579">
        <v>1</v>
      </c>
      <c r="W1579">
        <v>0</v>
      </c>
      <c r="X1579">
        <v>1</v>
      </c>
      <c r="Z1579">
        <v>1</v>
      </c>
      <c r="AA1579">
        <v>1</v>
      </c>
      <c r="AB1579">
        <v>5.74</v>
      </c>
      <c r="AC1579">
        <v>2.7</v>
      </c>
      <c r="AD1579" t="s">
        <v>52</v>
      </c>
      <c r="AE1579" t="s">
        <v>4971</v>
      </c>
      <c r="AG1579" t="s">
        <v>106</v>
      </c>
      <c r="AH1579" t="s">
        <v>107</v>
      </c>
      <c r="AI1579" t="s">
        <v>108</v>
      </c>
      <c r="AL1579" t="s">
        <v>57</v>
      </c>
      <c r="AM1579" t="s">
        <v>272</v>
      </c>
      <c r="AN1579" t="s">
        <v>138</v>
      </c>
      <c r="AO1579" t="s">
        <v>79</v>
      </c>
    </row>
    <row r="1580" spans="1:41" x14ac:dyDescent="0.25">
      <c r="A1580" s="3">
        <v>44439</v>
      </c>
      <c r="B1580" t="s">
        <v>59</v>
      </c>
      <c r="C1580" t="s">
        <v>60</v>
      </c>
      <c r="D1580" t="s">
        <v>45</v>
      </c>
      <c r="E1580" t="s">
        <v>218</v>
      </c>
      <c r="F1580">
        <v>2479504</v>
      </c>
      <c r="G1580" t="s">
        <v>2201</v>
      </c>
      <c r="H1580" t="s">
        <v>47</v>
      </c>
      <c r="I1580">
        <v>2121</v>
      </c>
      <c r="J1580" t="s">
        <v>5252</v>
      </c>
      <c r="K1580" t="s">
        <v>5253</v>
      </c>
      <c r="L1580" t="s">
        <v>5253</v>
      </c>
      <c r="M1580" t="s">
        <v>5254</v>
      </c>
      <c r="N1580" s="3">
        <v>44278</v>
      </c>
      <c r="O1580" s="3">
        <v>44278</v>
      </c>
      <c r="P1580" s="3">
        <v>46104</v>
      </c>
      <c r="Q1580" t="s">
        <v>50</v>
      </c>
      <c r="R1580" t="s">
        <v>51</v>
      </c>
      <c r="S1580">
        <v>1000000000</v>
      </c>
      <c r="T1580">
        <v>916700000</v>
      </c>
      <c r="U1580">
        <v>916700000</v>
      </c>
      <c r="V1580">
        <v>1</v>
      </c>
      <c r="W1580">
        <v>0</v>
      </c>
      <c r="X1580">
        <v>1</v>
      </c>
      <c r="Z1580">
        <v>1</v>
      </c>
      <c r="AA1580">
        <v>1</v>
      </c>
      <c r="AB1580">
        <v>8.1999999999999993</v>
      </c>
      <c r="AC1580">
        <v>4.9000000000000004</v>
      </c>
      <c r="AD1580" t="s">
        <v>52</v>
      </c>
      <c r="AE1580" t="s">
        <v>53</v>
      </c>
      <c r="AF1580" t="s">
        <v>3067</v>
      </c>
      <c r="AG1580" t="s">
        <v>1404</v>
      </c>
      <c r="AH1580" t="s">
        <v>1405</v>
      </c>
      <c r="AI1580" t="s">
        <v>177</v>
      </c>
      <c r="AL1580" t="s">
        <v>178</v>
      </c>
      <c r="AM1580" t="s">
        <v>612</v>
      </c>
      <c r="AN1580" t="s">
        <v>78</v>
      </c>
      <c r="AO1580" t="s">
        <v>79</v>
      </c>
    </row>
    <row r="1581" spans="1:41" x14ac:dyDescent="0.25">
      <c r="A1581" s="3">
        <v>44439</v>
      </c>
      <c r="B1581" t="s">
        <v>43</v>
      </c>
      <c r="C1581" t="s">
        <v>44</v>
      </c>
      <c r="D1581" t="s">
        <v>45</v>
      </c>
      <c r="E1581" t="s">
        <v>401</v>
      </c>
      <c r="F1581">
        <v>1486206</v>
      </c>
      <c r="G1581" t="s">
        <v>2221</v>
      </c>
      <c r="H1581" t="s">
        <v>47</v>
      </c>
      <c r="I1581">
        <v>2111</v>
      </c>
      <c r="J1581" t="s">
        <v>5186</v>
      </c>
      <c r="K1581" t="s">
        <v>5255</v>
      </c>
      <c r="L1581" t="s">
        <v>5255</v>
      </c>
      <c r="M1581" t="s">
        <v>5256</v>
      </c>
      <c r="N1581" s="3">
        <v>44278</v>
      </c>
      <c r="O1581" s="3">
        <v>44278</v>
      </c>
      <c r="P1581" s="3">
        <v>44462</v>
      </c>
      <c r="Q1581" t="s">
        <v>159</v>
      </c>
      <c r="R1581" t="s">
        <v>51</v>
      </c>
      <c r="S1581">
        <v>680000000</v>
      </c>
      <c r="T1581">
        <v>680000000</v>
      </c>
      <c r="U1581">
        <v>680000000</v>
      </c>
      <c r="V1581">
        <v>1</v>
      </c>
      <c r="W1581">
        <v>0</v>
      </c>
      <c r="X1581">
        <v>1</v>
      </c>
      <c r="Z1581">
        <v>1</v>
      </c>
      <c r="AA1581">
        <v>1</v>
      </c>
      <c r="AB1581">
        <v>5.4</v>
      </c>
      <c r="AC1581">
        <v>3.2</v>
      </c>
      <c r="AD1581" t="s">
        <v>52</v>
      </c>
      <c r="AE1581" t="s">
        <v>160</v>
      </c>
      <c r="AG1581" t="s">
        <v>106</v>
      </c>
      <c r="AH1581" t="s">
        <v>107</v>
      </c>
      <c r="AI1581" t="s">
        <v>108</v>
      </c>
      <c r="AL1581" t="s">
        <v>288</v>
      </c>
      <c r="AM1581" t="s">
        <v>1739</v>
      </c>
      <c r="AN1581" t="s">
        <v>179</v>
      </c>
      <c r="AO1581" t="s">
        <v>79</v>
      </c>
    </row>
    <row r="1582" spans="1:41" x14ac:dyDescent="0.25">
      <c r="A1582" s="3">
        <v>44439</v>
      </c>
      <c r="B1582" t="s">
        <v>59</v>
      </c>
      <c r="C1582" t="s">
        <v>60</v>
      </c>
      <c r="D1582" t="s">
        <v>45</v>
      </c>
      <c r="E1582" t="s">
        <v>191</v>
      </c>
      <c r="F1582">
        <v>2477662</v>
      </c>
      <c r="G1582" t="s">
        <v>5257</v>
      </c>
      <c r="H1582" t="s">
        <v>47</v>
      </c>
      <c r="I1582">
        <v>2121</v>
      </c>
      <c r="J1582" t="s">
        <v>5258</v>
      </c>
      <c r="K1582" t="s">
        <v>5259</v>
      </c>
      <c r="L1582" t="s">
        <v>5259</v>
      </c>
      <c r="M1582" t="s">
        <v>5260</v>
      </c>
      <c r="N1582" s="3">
        <v>44278</v>
      </c>
      <c r="O1582" s="3">
        <v>44278</v>
      </c>
      <c r="P1582" s="3">
        <v>45374</v>
      </c>
      <c r="Q1582" t="s">
        <v>216</v>
      </c>
      <c r="R1582" t="s">
        <v>51</v>
      </c>
      <c r="S1582">
        <v>300000000</v>
      </c>
      <c r="T1582">
        <v>258000000</v>
      </c>
      <c r="U1582">
        <v>258000000</v>
      </c>
      <c r="V1582">
        <v>1</v>
      </c>
      <c r="W1582">
        <v>0</v>
      </c>
      <c r="X1582">
        <v>1</v>
      </c>
      <c r="Z1582">
        <v>1</v>
      </c>
      <c r="AA1582">
        <v>1</v>
      </c>
      <c r="AB1582">
        <v>3.8</v>
      </c>
      <c r="AC1582">
        <v>4.9000000000000004</v>
      </c>
      <c r="AD1582" t="s">
        <v>52</v>
      </c>
      <c r="AE1582" t="s">
        <v>53</v>
      </c>
      <c r="AF1582" t="s">
        <v>5261</v>
      </c>
      <c r="AG1582" t="s">
        <v>54</v>
      </c>
      <c r="AH1582" t="s">
        <v>229</v>
      </c>
      <c r="AI1582" t="s">
        <v>230</v>
      </c>
      <c r="AJ1582" t="s">
        <v>4690</v>
      </c>
      <c r="AL1582" t="s">
        <v>178</v>
      </c>
      <c r="AM1582" t="s">
        <v>196</v>
      </c>
      <c r="AN1582" t="s">
        <v>78</v>
      </c>
      <c r="AO1582" t="s">
        <v>79</v>
      </c>
    </row>
    <row r="1583" spans="1:41" x14ac:dyDescent="0.25">
      <c r="A1583" s="3">
        <v>44439</v>
      </c>
      <c r="B1583" t="s">
        <v>43</v>
      </c>
      <c r="C1583" t="s">
        <v>100</v>
      </c>
      <c r="D1583" t="s">
        <v>45</v>
      </c>
      <c r="E1583" t="s">
        <v>401</v>
      </c>
      <c r="F1583">
        <v>2039442</v>
      </c>
      <c r="G1583" t="s">
        <v>2619</v>
      </c>
      <c r="H1583" t="s">
        <v>47</v>
      </c>
      <c r="I1583">
        <v>2111</v>
      </c>
      <c r="J1583" t="s">
        <v>5262</v>
      </c>
      <c r="K1583" t="s">
        <v>5263</v>
      </c>
      <c r="L1583" t="s">
        <v>5263</v>
      </c>
      <c r="M1583" t="s">
        <v>5264</v>
      </c>
      <c r="N1583" s="3">
        <v>44278</v>
      </c>
      <c r="O1583" s="3">
        <v>44278</v>
      </c>
      <c r="P1583" s="3">
        <v>44462</v>
      </c>
      <c r="Q1583" t="s">
        <v>159</v>
      </c>
      <c r="R1583" t="s">
        <v>51</v>
      </c>
      <c r="S1583">
        <v>170000000</v>
      </c>
      <c r="T1583">
        <v>170000000</v>
      </c>
      <c r="U1583">
        <v>170000000</v>
      </c>
      <c r="V1583">
        <v>1</v>
      </c>
      <c r="W1583">
        <v>0</v>
      </c>
      <c r="X1583">
        <v>1</v>
      </c>
      <c r="Z1583">
        <v>1</v>
      </c>
      <c r="AA1583">
        <v>1</v>
      </c>
      <c r="AB1583">
        <v>5.4</v>
      </c>
      <c r="AC1583">
        <v>3.2</v>
      </c>
      <c r="AD1583" t="s">
        <v>52</v>
      </c>
      <c r="AE1583" t="s">
        <v>160</v>
      </c>
      <c r="AG1583" t="s">
        <v>106</v>
      </c>
      <c r="AH1583" t="s">
        <v>107</v>
      </c>
      <c r="AI1583" t="s">
        <v>108</v>
      </c>
      <c r="AL1583" t="s">
        <v>178</v>
      </c>
      <c r="AM1583" t="s">
        <v>1159</v>
      </c>
      <c r="AN1583" t="s">
        <v>179</v>
      </c>
      <c r="AO1583" t="s">
        <v>79</v>
      </c>
    </row>
    <row r="1584" spans="1:41" x14ac:dyDescent="0.25">
      <c r="A1584" s="3">
        <v>44439</v>
      </c>
      <c r="B1584" t="s">
        <v>59</v>
      </c>
      <c r="C1584" t="s">
        <v>60</v>
      </c>
      <c r="D1584" t="s">
        <v>45</v>
      </c>
      <c r="E1584" t="s">
        <v>191</v>
      </c>
      <c r="F1584">
        <v>2479301</v>
      </c>
      <c r="G1584" t="s">
        <v>5265</v>
      </c>
      <c r="H1584" t="s">
        <v>47</v>
      </c>
      <c r="I1584">
        <v>2121</v>
      </c>
      <c r="J1584" t="s">
        <v>5266</v>
      </c>
      <c r="K1584" t="s">
        <v>5267</v>
      </c>
      <c r="L1584" t="s">
        <v>5267</v>
      </c>
      <c r="M1584" t="s">
        <v>5268</v>
      </c>
      <c r="N1584" s="3">
        <v>44278</v>
      </c>
      <c r="O1584" s="3">
        <v>44278</v>
      </c>
      <c r="P1584" s="3">
        <v>46104</v>
      </c>
      <c r="Q1584" t="s">
        <v>50</v>
      </c>
      <c r="R1584" t="s">
        <v>51</v>
      </c>
      <c r="S1584">
        <v>250000000</v>
      </c>
      <c r="T1584">
        <v>229000000</v>
      </c>
      <c r="U1584">
        <v>229000000</v>
      </c>
      <c r="V1584">
        <v>1</v>
      </c>
      <c r="W1584">
        <v>0</v>
      </c>
      <c r="X1584">
        <v>1</v>
      </c>
      <c r="Z1584">
        <v>1</v>
      </c>
      <c r="AA1584">
        <v>1</v>
      </c>
      <c r="AB1584">
        <v>8.1999999999999993</v>
      </c>
      <c r="AC1584">
        <v>4.9000000000000004</v>
      </c>
      <c r="AD1584" t="s">
        <v>52</v>
      </c>
      <c r="AE1584" t="s">
        <v>53</v>
      </c>
      <c r="AF1584" t="s">
        <v>3067</v>
      </c>
      <c r="AG1584" t="s">
        <v>1404</v>
      </c>
      <c r="AH1584" t="s">
        <v>1405</v>
      </c>
      <c r="AI1584" t="s">
        <v>693</v>
      </c>
      <c r="AL1584" t="s">
        <v>178</v>
      </c>
      <c r="AM1584" t="s">
        <v>581</v>
      </c>
      <c r="AN1584" t="s">
        <v>78</v>
      </c>
      <c r="AO1584" t="s">
        <v>79</v>
      </c>
    </row>
    <row r="1585" spans="1:41" x14ac:dyDescent="0.25">
      <c r="A1585" s="3">
        <v>44439</v>
      </c>
      <c r="B1585" t="s">
        <v>59</v>
      </c>
      <c r="C1585" t="s">
        <v>60</v>
      </c>
      <c r="D1585" t="s">
        <v>45</v>
      </c>
      <c r="E1585" t="s">
        <v>218</v>
      </c>
      <c r="F1585">
        <v>2480369</v>
      </c>
      <c r="G1585" t="s">
        <v>3068</v>
      </c>
      <c r="H1585" t="s">
        <v>47</v>
      </c>
      <c r="I1585">
        <v>2131</v>
      </c>
      <c r="J1585" t="s">
        <v>5269</v>
      </c>
      <c r="K1585" t="s">
        <v>5270</v>
      </c>
      <c r="L1585" t="s">
        <v>5270</v>
      </c>
      <c r="M1585" t="s">
        <v>5271</v>
      </c>
      <c r="N1585" s="3">
        <v>44278</v>
      </c>
      <c r="O1585" s="3">
        <v>44278</v>
      </c>
      <c r="P1585" s="3">
        <v>47200</v>
      </c>
      <c r="Q1585" t="s">
        <v>453</v>
      </c>
      <c r="R1585" t="s">
        <v>51</v>
      </c>
      <c r="S1585">
        <v>496000000</v>
      </c>
      <c r="T1585">
        <v>470200000</v>
      </c>
      <c r="U1585">
        <v>470200000</v>
      </c>
      <c r="V1585">
        <v>1</v>
      </c>
      <c r="W1585">
        <v>0</v>
      </c>
      <c r="X1585">
        <v>1</v>
      </c>
      <c r="Z1585">
        <v>1</v>
      </c>
      <c r="AA1585">
        <v>1</v>
      </c>
      <c r="AB1585">
        <v>3.8</v>
      </c>
      <c r="AC1585">
        <v>4.9000000000000004</v>
      </c>
      <c r="AD1585" t="s">
        <v>52</v>
      </c>
      <c r="AE1585" t="s">
        <v>53</v>
      </c>
      <c r="AF1585" t="s">
        <v>5261</v>
      </c>
      <c r="AG1585" t="s">
        <v>54</v>
      </c>
      <c r="AH1585" t="s">
        <v>229</v>
      </c>
      <c r="AI1585" t="s">
        <v>230</v>
      </c>
      <c r="AJ1585" t="s">
        <v>4690</v>
      </c>
      <c r="AL1585" t="s">
        <v>178</v>
      </c>
      <c r="AM1585" t="s">
        <v>316</v>
      </c>
      <c r="AN1585" t="s">
        <v>179</v>
      </c>
      <c r="AO1585" t="s">
        <v>79</v>
      </c>
    </row>
    <row r="1586" spans="1:41" x14ac:dyDescent="0.25">
      <c r="A1586" s="3">
        <v>44439</v>
      </c>
      <c r="B1586" t="s">
        <v>59</v>
      </c>
      <c r="C1586" t="s">
        <v>60</v>
      </c>
      <c r="D1586" t="s">
        <v>45</v>
      </c>
      <c r="E1586" t="s">
        <v>191</v>
      </c>
      <c r="F1586">
        <v>2479490</v>
      </c>
      <c r="G1586" t="s">
        <v>5272</v>
      </c>
      <c r="H1586" t="s">
        <v>47</v>
      </c>
      <c r="I1586">
        <v>2131</v>
      </c>
      <c r="J1586" t="s">
        <v>5273</v>
      </c>
      <c r="K1586" t="s">
        <v>5274</v>
      </c>
      <c r="L1586" t="s">
        <v>5274</v>
      </c>
      <c r="M1586" t="s">
        <v>5275</v>
      </c>
      <c r="N1586" s="3">
        <v>44278</v>
      </c>
      <c r="O1586" s="3">
        <v>44278</v>
      </c>
      <c r="P1586" s="3">
        <v>50487</v>
      </c>
      <c r="Q1586" t="s">
        <v>5276</v>
      </c>
      <c r="R1586" t="s">
        <v>51</v>
      </c>
      <c r="S1586">
        <v>1000000000</v>
      </c>
      <c r="T1586">
        <v>975500000</v>
      </c>
      <c r="U1586">
        <v>975500000</v>
      </c>
      <c r="V1586">
        <v>1</v>
      </c>
      <c r="W1586">
        <v>0</v>
      </c>
      <c r="X1586">
        <v>1</v>
      </c>
      <c r="Z1586">
        <v>1</v>
      </c>
      <c r="AA1586">
        <v>1</v>
      </c>
      <c r="AB1586">
        <v>5.5</v>
      </c>
      <c r="AC1586">
        <v>3.5</v>
      </c>
      <c r="AD1586" t="s">
        <v>52</v>
      </c>
      <c r="AE1586" t="s">
        <v>53</v>
      </c>
      <c r="AF1586" t="s">
        <v>5277</v>
      </c>
      <c r="AG1586" t="s">
        <v>66</v>
      </c>
      <c r="AH1586" t="s">
        <v>67</v>
      </c>
      <c r="AI1586" t="s">
        <v>223</v>
      </c>
      <c r="AJ1586" t="s">
        <v>5237</v>
      </c>
      <c r="AL1586" t="s">
        <v>69</v>
      </c>
      <c r="AM1586" t="s">
        <v>205</v>
      </c>
      <c r="AN1586" t="s">
        <v>179</v>
      </c>
      <c r="AO1586" t="s">
        <v>79</v>
      </c>
    </row>
    <row r="1587" spans="1:41" x14ac:dyDescent="0.25">
      <c r="A1587" s="3">
        <v>44439</v>
      </c>
      <c r="B1587" t="s">
        <v>59</v>
      </c>
      <c r="C1587" t="s">
        <v>60</v>
      </c>
      <c r="D1587" t="s">
        <v>45</v>
      </c>
      <c r="E1587" t="s">
        <v>191</v>
      </c>
      <c r="F1587">
        <v>2428636</v>
      </c>
      <c r="G1587" t="s">
        <v>4387</v>
      </c>
      <c r="H1587" t="s">
        <v>47</v>
      </c>
      <c r="I1587">
        <v>2131</v>
      </c>
      <c r="J1587" t="s">
        <v>5278</v>
      </c>
      <c r="K1587" t="s">
        <v>5279</v>
      </c>
      <c r="L1587" t="s">
        <v>5279</v>
      </c>
      <c r="M1587" t="s">
        <v>5280</v>
      </c>
      <c r="N1587" s="3">
        <v>44278</v>
      </c>
      <c r="O1587" s="3">
        <v>44278</v>
      </c>
      <c r="P1587" s="3">
        <v>47930</v>
      </c>
      <c r="Q1587" t="s">
        <v>64</v>
      </c>
      <c r="R1587" t="s">
        <v>51</v>
      </c>
      <c r="S1587">
        <v>80000000</v>
      </c>
      <c r="T1587">
        <v>76650000</v>
      </c>
      <c r="U1587">
        <v>76650000</v>
      </c>
      <c r="V1587">
        <v>1</v>
      </c>
      <c r="W1587">
        <v>0</v>
      </c>
      <c r="X1587">
        <v>1</v>
      </c>
      <c r="Z1587">
        <v>1</v>
      </c>
      <c r="AA1587">
        <v>1</v>
      </c>
      <c r="AB1587">
        <v>8.1999999999999993</v>
      </c>
      <c r="AC1587">
        <v>3.9</v>
      </c>
      <c r="AD1587" t="s">
        <v>52</v>
      </c>
      <c r="AE1587" t="s">
        <v>53</v>
      </c>
      <c r="AF1587" t="s">
        <v>3067</v>
      </c>
      <c r="AG1587" t="s">
        <v>175</v>
      </c>
      <c r="AH1587" t="s">
        <v>176</v>
      </c>
      <c r="AI1587" t="s">
        <v>177</v>
      </c>
      <c r="AL1587" t="s">
        <v>178</v>
      </c>
      <c r="AM1587" t="s">
        <v>196</v>
      </c>
      <c r="AN1587" t="s">
        <v>179</v>
      </c>
      <c r="AO1587" t="s">
        <v>79</v>
      </c>
    </row>
    <row r="1588" spans="1:41" x14ac:dyDescent="0.25">
      <c r="A1588" s="3">
        <v>44439</v>
      </c>
      <c r="B1588" t="s">
        <v>59</v>
      </c>
      <c r="C1588" t="s">
        <v>60</v>
      </c>
      <c r="D1588" t="s">
        <v>45</v>
      </c>
      <c r="E1588" t="s">
        <v>191</v>
      </c>
      <c r="F1588">
        <v>2334697</v>
      </c>
      <c r="G1588" t="s">
        <v>5281</v>
      </c>
      <c r="H1588" t="s">
        <v>47</v>
      </c>
      <c r="I1588">
        <v>2111</v>
      </c>
      <c r="J1588" t="s">
        <v>5282</v>
      </c>
      <c r="K1588" t="s">
        <v>5283</v>
      </c>
      <c r="L1588" t="s">
        <v>5283</v>
      </c>
      <c r="M1588" t="s">
        <v>5284</v>
      </c>
      <c r="N1588" s="3">
        <v>44279</v>
      </c>
      <c r="O1588" s="3">
        <v>44279</v>
      </c>
      <c r="P1588" s="3">
        <v>44463</v>
      </c>
      <c r="Q1588" t="s">
        <v>159</v>
      </c>
      <c r="R1588" t="s">
        <v>51</v>
      </c>
      <c r="S1588">
        <v>600000000</v>
      </c>
      <c r="T1588">
        <v>600000000</v>
      </c>
      <c r="U1588">
        <v>600000000</v>
      </c>
      <c r="V1588">
        <v>1</v>
      </c>
      <c r="W1588">
        <v>0</v>
      </c>
      <c r="X1588">
        <v>1</v>
      </c>
      <c r="Z1588">
        <v>1</v>
      </c>
      <c r="AA1588">
        <v>1</v>
      </c>
      <c r="AB1588">
        <v>8.1999999999999993</v>
      </c>
      <c r="AC1588">
        <v>3.7</v>
      </c>
      <c r="AD1588" t="s">
        <v>52</v>
      </c>
      <c r="AE1588" t="s">
        <v>53</v>
      </c>
      <c r="AG1588" t="s">
        <v>106</v>
      </c>
      <c r="AH1588" t="s">
        <v>107</v>
      </c>
      <c r="AI1588" t="s">
        <v>108</v>
      </c>
      <c r="AL1588" t="s">
        <v>178</v>
      </c>
      <c r="AM1588" t="s">
        <v>205</v>
      </c>
      <c r="AN1588" t="s">
        <v>179</v>
      </c>
      <c r="AO1588" t="s">
        <v>79</v>
      </c>
    </row>
    <row r="1589" spans="1:41" x14ac:dyDescent="0.25">
      <c r="A1589" s="3">
        <v>44439</v>
      </c>
      <c r="B1589" t="s">
        <v>43</v>
      </c>
      <c r="C1589" t="s">
        <v>44</v>
      </c>
      <c r="D1589" t="s">
        <v>45</v>
      </c>
      <c r="E1589" t="s">
        <v>45</v>
      </c>
      <c r="F1589">
        <v>1768360</v>
      </c>
      <c r="G1589" t="s">
        <v>1902</v>
      </c>
      <c r="H1589" t="s">
        <v>47</v>
      </c>
      <c r="I1589">
        <v>2111</v>
      </c>
      <c r="J1589" t="s">
        <v>5189</v>
      </c>
      <c r="K1589" t="s">
        <v>5285</v>
      </c>
      <c r="L1589" t="s">
        <v>5285</v>
      </c>
      <c r="M1589" t="s">
        <v>5286</v>
      </c>
      <c r="N1589" s="3">
        <v>44280</v>
      </c>
      <c r="O1589" s="3">
        <v>44280</v>
      </c>
      <c r="P1589" s="3">
        <v>44464</v>
      </c>
      <c r="Q1589" t="s">
        <v>159</v>
      </c>
      <c r="R1589" t="s">
        <v>51</v>
      </c>
      <c r="S1589">
        <v>1745044848</v>
      </c>
      <c r="T1589">
        <v>1745044848</v>
      </c>
      <c r="U1589">
        <v>1745044848</v>
      </c>
      <c r="V1589">
        <v>1</v>
      </c>
      <c r="W1589">
        <v>0</v>
      </c>
      <c r="X1589">
        <v>1</v>
      </c>
      <c r="Z1589">
        <v>1</v>
      </c>
      <c r="AA1589">
        <v>1</v>
      </c>
      <c r="AB1589">
        <v>5.74</v>
      </c>
      <c r="AC1589">
        <v>2</v>
      </c>
      <c r="AD1589" t="s">
        <v>52</v>
      </c>
      <c r="AE1589" t="s">
        <v>4971</v>
      </c>
      <c r="AG1589" t="s">
        <v>106</v>
      </c>
      <c r="AH1589" t="s">
        <v>107</v>
      </c>
      <c r="AI1589" t="s">
        <v>108</v>
      </c>
      <c r="AL1589" t="s">
        <v>57</v>
      </c>
      <c r="AM1589" t="s">
        <v>145</v>
      </c>
      <c r="AN1589" t="s">
        <v>138</v>
      </c>
      <c r="AO1589" t="s">
        <v>1338</v>
      </c>
    </row>
    <row r="1590" spans="1:41" x14ac:dyDescent="0.25">
      <c r="A1590" s="3">
        <v>44439</v>
      </c>
      <c r="B1590" t="s">
        <v>43</v>
      </c>
      <c r="C1590" t="s">
        <v>44</v>
      </c>
      <c r="D1590" t="s">
        <v>45</v>
      </c>
      <c r="E1590" t="s">
        <v>401</v>
      </c>
      <c r="F1590">
        <v>1486206</v>
      </c>
      <c r="G1590" t="s">
        <v>2221</v>
      </c>
      <c r="H1590" t="s">
        <v>47</v>
      </c>
      <c r="I1590">
        <v>2111</v>
      </c>
      <c r="J1590" t="s">
        <v>5186</v>
      </c>
      <c r="K1590" t="s">
        <v>5287</v>
      </c>
      <c r="L1590" t="s">
        <v>5287</v>
      </c>
      <c r="M1590" t="s">
        <v>5288</v>
      </c>
      <c r="N1590" s="3">
        <v>44280</v>
      </c>
      <c r="O1590" s="3">
        <v>44280</v>
      </c>
      <c r="P1590" s="3">
        <v>44464</v>
      </c>
      <c r="Q1590" t="s">
        <v>159</v>
      </c>
      <c r="R1590" t="s">
        <v>51</v>
      </c>
      <c r="S1590">
        <v>226000000</v>
      </c>
      <c r="T1590">
        <v>226000000</v>
      </c>
      <c r="U1590">
        <v>226000000</v>
      </c>
      <c r="V1590">
        <v>1</v>
      </c>
      <c r="W1590">
        <v>0</v>
      </c>
      <c r="X1590">
        <v>1</v>
      </c>
      <c r="Z1590">
        <v>1</v>
      </c>
      <c r="AA1590">
        <v>1</v>
      </c>
      <c r="AB1590">
        <v>5.4</v>
      </c>
      <c r="AC1590">
        <v>3.2</v>
      </c>
      <c r="AD1590" t="s">
        <v>52</v>
      </c>
      <c r="AE1590" t="s">
        <v>160</v>
      </c>
      <c r="AG1590" t="s">
        <v>106</v>
      </c>
      <c r="AH1590" t="s">
        <v>107</v>
      </c>
      <c r="AI1590" t="s">
        <v>108</v>
      </c>
      <c r="AL1590" t="s">
        <v>288</v>
      </c>
      <c r="AM1590" t="s">
        <v>1739</v>
      </c>
      <c r="AN1590" t="s">
        <v>179</v>
      </c>
      <c r="AO1590" t="s">
        <v>79</v>
      </c>
    </row>
    <row r="1591" spans="1:41" x14ac:dyDescent="0.25">
      <c r="A1591" s="3">
        <v>44439</v>
      </c>
      <c r="B1591" t="s">
        <v>43</v>
      </c>
      <c r="C1591" t="s">
        <v>100</v>
      </c>
      <c r="D1591" t="s">
        <v>45</v>
      </c>
      <c r="E1591" t="s">
        <v>401</v>
      </c>
      <c r="F1591">
        <v>1450354</v>
      </c>
      <c r="G1591" t="s">
        <v>5289</v>
      </c>
      <c r="H1591" t="s">
        <v>47</v>
      </c>
      <c r="I1591">
        <v>2111</v>
      </c>
      <c r="J1591" t="s">
        <v>5290</v>
      </c>
      <c r="K1591" t="s">
        <v>5291</v>
      </c>
      <c r="L1591" t="s">
        <v>5291</v>
      </c>
      <c r="M1591" t="s">
        <v>5292</v>
      </c>
      <c r="N1591" s="3">
        <v>44281</v>
      </c>
      <c r="O1591" s="3">
        <v>44281</v>
      </c>
      <c r="P1591" s="3">
        <v>44556</v>
      </c>
      <c r="Q1591" t="s">
        <v>4638</v>
      </c>
      <c r="R1591" t="s">
        <v>51</v>
      </c>
      <c r="S1591">
        <v>300000000</v>
      </c>
      <c r="T1591">
        <v>300000000</v>
      </c>
      <c r="U1591">
        <v>300000000</v>
      </c>
      <c r="V1591">
        <v>1</v>
      </c>
      <c r="W1591">
        <v>0</v>
      </c>
      <c r="X1591">
        <v>1</v>
      </c>
      <c r="Z1591">
        <v>1</v>
      </c>
      <c r="AA1591">
        <v>1</v>
      </c>
      <c r="AB1591">
        <v>5.4</v>
      </c>
      <c r="AC1591">
        <v>8.3000000000000007</v>
      </c>
      <c r="AD1591" t="s">
        <v>52</v>
      </c>
      <c r="AE1591" t="s">
        <v>160</v>
      </c>
      <c r="AF1591" t="s">
        <v>5293</v>
      </c>
      <c r="AG1591" t="s">
        <v>106</v>
      </c>
      <c r="AH1591" t="s">
        <v>107</v>
      </c>
      <c r="AI1591" t="s">
        <v>5294</v>
      </c>
      <c r="AL1591" t="s">
        <v>178</v>
      </c>
      <c r="AM1591" t="s">
        <v>685</v>
      </c>
      <c r="AN1591" t="s">
        <v>184</v>
      </c>
      <c r="AO1591" t="s">
        <v>79</v>
      </c>
    </row>
    <row r="1592" spans="1:41" x14ac:dyDescent="0.25">
      <c r="A1592" s="3">
        <v>44439</v>
      </c>
      <c r="B1592" t="s">
        <v>59</v>
      </c>
      <c r="C1592" t="s">
        <v>60</v>
      </c>
      <c r="D1592" t="s">
        <v>45</v>
      </c>
      <c r="E1592" t="s">
        <v>191</v>
      </c>
      <c r="F1592">
        <v>2481575</v>
      </c>
      <c r="G1592" t="s">
        <v>5295</v>
      </c>
      <c r="H1592" t="s">
        <v>47</v>
      </c>
      <c r="I1592">
        <v>2131</v>
      </c>
      <c r="J1592" t="s">
        <v>5296</v>
      </c>
      <c r="K1592" t="s">
        <v>5297</v>
      </c>
      <c r="L1592" t="s">
        <v>5297</v>
      </c>
      <c r="M1592" t="s">
        <v>5298</v>
      </c>
      <c r="N1592" s="3">
        <v>44281</v>
      </c>
      <c r="O1592" s="3">
        <v>44281</v>
      </c>
      <c r="P1592" s="3">
        <v>47933</v>
      </c>
      <c r="Q1592" t="s">
        <v>64</v>
      </c>
      <c r="R1592" t="s">
        <v>51</v>
      </c>
      <c r="S1592">
        <v>500000000</v>
      </c>
      <c r="T1592">
        <v>479000000</v>
      </c>
      <c r="U1592">
        <v>479000000</v>
      </c>
      <c r="V1592">
        <v>1</v>
      </c>
      <c r="W1592">
        <v>0</v>
      </c>
      <c r="X1592">
        <v>1</v>
      </c>
      <c r="Z1592">
        <v>1</v>
      </c>
      <c r="AA1592">
        <v>1</v>
      </c>
      <c r="AB1592">
        <v>8.1999999999999993</v>
      </c>
      <c r="AC1592">
        <v>3.9</v>
      </c>
      <c r="AD1592" t="s">
        <v>52</v>
      </c>
      <c r="AE1592" t="s">
        <v>53</v>
      </c>
      <c r="AF1592" t="s">
        <v>1497</v>
      </c>
      <c r="AG1592" t="s">
        <v>175</v>
      </c>
      <c r="AH1592" t="s">
        <v>176</v>
      </c>
      <c r="AI1592" t="s">
        <v>177</v>
      </c>
      <c r="AL1592" t="s">
        <v>178</v>
      </c>
      <c r="AM1592" t="s">
        <v>205</v>
      </c>
      <c r="AN1592" t="s">
        <v>179</v>
      </c>
      <c r="AO1592" t="s">
        <v>79</v>
      </c>
    </row>
    <row r="1593" spans="1:41" x14ac:dyDescent="0.25">
      <c r="A1593" s="3">
        <v>44439</v>
      </c>
      <c r="B1593" t="s">
        <v>59</v>
      </c>
      <c r="C1593" t="s">
        <v>60</v>
      </c>
      <c r="D1593" t="s">
        <v>45</v>
      </c>
      <c r="E1593" t="s">
        <v>191</v>
      </c>
      <c r="F1593">
        <v>2341757</v>
      </c>
      <c r="G1593" t="s">
        <v>3603</v>
      </c>
      <c r="H1593" t="s">
        <v>47</v>
      </c>
      <c r="I1593">
        <v>2131</v>
      </c>
      <c r="J1593" t="s">
        <v>3604</v>
      </c>
      <c r="K1593" t="s">
        <v>5299</v>
      </c>
      <c r="L1593" t="s">
        <v>5299</v>
      </c>
      <c r="M1593" t="s">
        <v>5300</v>
      </c>
      <c r="N1593" s="3">
        <v>44281</v>
      </c>
      <c r="O1593" s="3">
        <v>44281</v>
      </c>
      <c r="P1593" s="3">
        <v>47933</v>
      </c>
      <c r="Q1593" t="s">
        <v>64</v>
      </c>
      <c r="R1593" t="s">
        <v>51</v>
      </c>
      <c r="S1593">
        <v>500000000</v>
      </c>
      <c r="T1593">
        <v>479000000</v>
      </c>
      <c r="U1593">
        <v>479000000</v>
      </c>
      <c r="V1593">
        <v>1</v>
      </c>
      <c r="W1593">
        <v>0</v>
      </c>
      <c r="X1593">
        <v>1</v>
      </c>
      <c r="Z1593">
        <v>1</v>
      </c>
      <c r="AA1593">
        <v>1</v>
      </c>
      <c r="AB1593">
        <v>8.1999999999999993</v>
      </c>
      <c r="AC1593">
        <v>3.9</v>
      </c>
      <c r="AD1593" t="s">
        <v>52</v>
      </c>
      <c r="AE1593" t="s">
        <v>53</v>
      </c>
      <c r="AF1593" t="s">
        <v>1497</v>
      </c>
      <c r="AG1593" t="s">
        <v>175</v>
      </c>
      <c r="AH1593" t="s">
        <v>176</v>
      </c>
      <c r="AI1593" t="s">
        <v>177</v>
      </c>
      <c r="AL1593" t="s">
        <v>178</v>
      </c>
      <c r="AM1593" t="s">
        <v>196</v>
      </c>
      <c r="AN1593" t="s">
        <v>179</v>
      </c>
      <c r="AO1593" t="s">
        <v>79</v>
      </c>
    </row>
    <row r="1594" spans="1:41" x14ac:dyDescent="0.25">
      <c r="A1594" s="3">
        <v>44439</v>
      </c>
      <c r="B1594" t="s">
        <v>59</v>
      </c>
      <c r="C1594" t="s">
        <v>60</v>
      </c>
      <c r="D1594" t="s">
        <v>45</v>
      </c>
      <c r="E1594" t="s">
        <v>45</v>
      </c>
      <c r="F1594">
        <v>2482087</v>
      </c>
      <c r="G1594" t="s">
        <v>5301</v>
      </c>
      <c r="H1594" t="s">
        <v>47</v>
      </c>
      <c r="I1594">
        <v>2131</v>
      </c>
      <c r="J1594" t="s">
        <v>5302</v>
      </c>
      <c r="K1594" t="s">
        <v>5303</v>
      </c>
      <c r="L1594" t="s">
        <v>5303</v>
      </c>
      <c r="M1594" t="s">
        <v>5304</v>
      </c>
      <c r="N1594" s="3">
        <v>44281</v>
      </c>
      <c r="O1594" s="3">
        <v>44281</v>
      </c>
      <c r="P1594" s="3">
        <v>47933</v>
      </c>
      <c r="Q1594" t="s">
        <v>64</v>
      </c>
      <c r="R1594" t="s">
        <v>51</v>
      </c>
      <c r="S1594">
        <v>700000000</v>
      </c>
      <c r="T1594">
        <v>681699260</v>
      </c>
      <c r="U1594">
        <v>681699260</v>
      </c>
      <c r="V1594">
        <v>1</v>
      </c>
      <c r="W1594">
        <v>0</v>
      </c>
      <c r="X1594">
        <v>1</v>
      </c>
      <c r="Z1594">
        <v>1</v>
      </c>
      <c r="AA1594">
        <v>1</v>
      </c>
      <c r="AB1594">
        <v>8.1999999999999993</v>
      </c>
      <c r="AC1594">
        <v>3.9</v>
      </c>
      <c r="AD1594" t="s">
        <v>52</v>
      </c>
      <c r="AE1594" t="s">
        <v>53</v>
      </c>
      <c r="AF1594" t="s">
        <v>1497</v>
      </c>
      <c r="AG1594" t="s">
        <v>175</v>
      </c>
      <c r="AH1594" t="s">
        <v>176</v>
      </c>
      <c r="AI1594" t="s">
        <v>177</v>
      </c>
      <c r="AL1594" t="s">
        <v>178</v>
      </c>
      <c r="AM1594" t="s">
        <v>489</v>
      </c>
      <c r="AN1594" t="s">
        <v>179</v>
      </c>
      <c r="AO1594" t="s">
        <v>79</v>
      </c>
    </row>
    <row r="1595" spans="1:41" x14ac:dyDescent="0.25">
      <c r="A1595" s="3">
        <v>44439</v>
      </c>
      <c r="B1595" t="s">
        <v>59</v>
      </c>
      <c r="C1595" t="s">
        <v>60</v>
      </c>
      <c r="D1595" t="s">
        <v>45</v>
      </c>
      <c r="E1595" t="s">
        <v>45</v>
      </c>
      <c r="F1595">
        <v>1224734</v>
      </c>
      <c r="G1595" t="s">
        <v>166</v>
      </c>
      <c r="H1595" t="s">
        <v>47</v>
      </c>
      <c r="I1595">
        <v>2131</v>
      </c>
      <c r="J1595" t="s">
        <v>1608</v>
      </c>
      <c r="K1595" t="s">
        <v>5305</v>
      </c>
      <c r="L1595" t="s">
        <v>5305</v>
      </c>
      <c r="M1595" t="s">
        <v>5306</v>
      </c>
      <c r="N1595" s="3">
        <v>44281</v>
      </c>
      <c r="O1595" s="3">
        <v>44281</v>
      </c>
      <c r="P1595" s="3">
        <v>47933</v>
      </c>
      <c r="Q1595" t="s">
        <v>64</v>
      </c>
      <c r="R1595" t="s">
        <v>51</v>
      </c>
      <c r="S1595">
        <v>915000000</v>
      </c>
      <c r="T1595">
        <v>884500000</v>
      </c>
      <c r="U1595">
        <v>884500000</v>
      </c>
      <c r="V1595">
        <v>1</v>
      </c>
      <c r="W1595">
        <v>0</v>
      </c>
      <c r="X1595">
        <v>1</v>
      </c>
      <c r="Z1595">
        <v>1</v>
      </c>
      <c r="AA1595">
        <v>1</v>
      </c>
      <c r="AB1595">
        <v>8.1999999999999993</v>
      </c>
      <c r="AC1595">
        <v>3.9</v>
      </c>
      <c r="AD1595" t="s">
        <v>52</v>
      </c>
      <c r="AE1595" t="s">
        <v>53</v>
      </c>
      <c r="AF1595" t="s">
        <v>1497</v>
      </c>
      <c r="AG1595" t="s">
        <v>175</v>
      </c>
      <c r="AH1595" t="s">
        <v>176</v>
      </c>
      <c r="AI1595" t="s">
        <v>177</v>
      </c>
      <c r="AL1595" t="s">
        <v>178</v>
      </c>
      <c r="AM1595" t="s">
        <v>70</v>
      </c>
      <c r="AN1595" t="s">
        <v>179</v>
      </c>
      <c r="AO1595" t="s">
        <v>79</v>
      </c>
    </row>
    <row r="1596" spans="1:41" x14ac:dyDescent="0.25">
      <c r="A1596" s="3">
        <v>44439</v>
      </c>
      <c r="B1596" t="s">
        <v>43</v>
      </c>
      <c r="C1596" t="s">
        <v>100</v>
      </c>
      <c r="D1596" t="s">
        <v>45</v>
      </c>
      <c r="E1596" t="s">
        <v>401</v>
      </c>
      <c r="F1596">
        <v>1450354</v>
      </c>
      <c r="G1596" t="s">
        <v>5289</v>
      </c>
      <c r="H1596" t="s">
        <v>47</v>
      </c>
      <c r="I1596">
        <v>2111</v>
      </c>
      <c r="J1596" t="s">
        <v>5290</v>
      </c>
      <c r="K1596" t="s">
        <v>5307</v>
      </c>
      <c r="L1596" t="s">
        <v>5307</v>
      </c>
      <c r="M1596" t="s">
        <v>5308</v>
      </c>
      <c r="N1596" s="3">
        <v>44284</v>
      </c>
      <c r="O1596" s="3">
        <v>44284</v>
      </c>
      <c r="P1596" s="3">
        <v>44559</v>
      </c>
      <c r="Q1596" t="s">
        <v>4638</v>
      </c>
      <c r="R1596" t="s">
        <v>51</v>
      </c>
      <c r="S1596">
        <v>200000000</v>
      </c>
      <c r="T1596">
        <v>200000000</v>
      </c>
      <c r="U1596">
        <v>200000000</v>
      </c>
      <c r="V1596">
        <v>1</v>
      </c>
      <c r="W1596">
        <v>0</v>
      </c>
      <c r="X1596">
        <v>1</v>
      </c>
      <c r="Z1596">
        <v>1</v>
      </c>
      <c r="AA1596">
        <v>1</v>
      </c>
      <c r="AB1596">
        <v>5.4</v>
      </c>
      <c r="AC1596">
        <v>8.3000000000000007</v>
      </c>
      <c r="AD1596" t="s">
        <v>52</v>
      </c>
      <c r="AE1596" t="s">
        <v>160</v>
      </c>
      <c r="AF1596" t="s">
        <v>432</v>
      </c>
      <c r="AG1596" t="s">
        <v>106</v>
      </c>
      <c r="AH1596" t="s">
        <v>107</v>
      </c>
      <c r="AI1596" t="s">
        <v>5294</v>
      </c>
      <c r="AL1596" t="s">
        <v>178</v>
      </c>
      <c r="AM1596" t="s">
        <v>685</v>
      </c>
      <c r="AN1596" t="s">
        <v>184</v>
      </c>
      <c r="AO1596" t="s">
        <v>79</v>
      </c>
    </row>
    <row r="1597" spans="1:41" x14ac:dyDescent="0.25">
      <c r="A1597" s="3">
        <v>44439</v>
      </c>
      <c r="B1597" t="s">
        <v>59</v>
      </c>
      <c r="C1597" t="s">
        <v>60</v>
      </c>
      <c r="D1597" t="s">
        <v>45</v>
      </c>
      <c r="E1597" t="s">
        <v>45</v>
      </c>
      <c r="F1597">
        <v>2275168</v>
      </c>
      <c r="G1597" t="s">
        <v>2971</v>
      </c>
      <c r="H1597" t="s">
        <v>47</v>
      </c>
      <c r="I1597">
        <v>2121</v>
      </c>
      <c r="J1597" t="s">
        <v>2972</v>
      </c>
      <c r="K1597" t="s">
        <v>5309</v>
      </c>
      <c r="L1597" t="s">
        <v>5309</v>
      </c>
      <c r="M1597" t="s">
        <v>5310</v>
      </c>
      <c r="N1597" s="3">
        <v>44284</v>
      </c>
      <c r="O1597" s="3">
        <v>44284</v>
      </c>
      <c r="P1597" s="3">
        <v>46110</v>
      </c>
      <c r="Q1597" t="s">
        <v>50</v>
      </c>
      <c r="R1597" t="s">
        <v>51</v>
      </c>
      <c r="S1597">
        <v>280000000</v>
      </c>
      <c r="T1597">
        <v>257000000</v>
      </c>
      <c r="U1597">
        <v>257000000</v>
      </c>
      <c r="V1597">
        <v>1</v>
      </c>
      <c r="W1597">
        <v>0</v>
      </c>
      <c r="X1597">
        <v>1</v>
      </c>
      <c r="Z1597">
        <v>1</v>
      </c>
      <c r="AA1597">
        <v>1</v>
      </c>
      <c r="AB1597">
        <v>8.1999999999999993</v>
      </c>
      <c r="AC1597">
        <v>4.9000000000000004</v>
      </c>
      <c r="AD1597" t="s">
        <v>52</v>
      </c>
      <c r="AE1597" t="s">
        <v>53</v>
      </c>
      <c r="AF1597" t="s">
        <v>2032</v>
      </c>
      <c r="AG1597" t="s">
        <v>1404</v>
      </c>
      <c r="AH1597" t="s">
        <v>1405</v>
      </c>
      <c r="AI1597" t="s">
        <v>177</v>
      </c>
      <c r="AL1597" t="s">
        <v>178</v>
      </c>
      <c r="AM1597" t="s">
        <v>89</v>
      </c>
      <c r="AN1597" t="s">
        <v>179</v>
      </c>
      <c r="AO1597" t="s">
        <v>79</v>
      </c>
    </row>
    <row r="1598" spans="1:41" x14ac:dyDescent="0.25">
      <c r="A1598" s="3">
        <v>44439</v>
      </c>
      <c r="B1598" t="s">
        <v>59</v>
      </c>
      <c r="C1598" t="s">
        <v>60</v>
      </c>
      <c r="D1598" t="s">
        <v>45</v>
      </c>
      <c r="E1598" t="s">
        <v>218</v>
      </c>
      <c r="F1598">
        <v>1758015</v>
      </c>
      <c r="G1598" t="s">
        <v>1304</v>
      </c>
      <c r="H1598" t="s">
        <v>47</v>
      </c>
      <c r="I1598">
        <v>2131</v>
      </c>
      <c r="J1598" t="s">
        <v>5311</v>
      </c>
      <c r="K1598" t="s">
        <v>5312</v>
      </c>
      <c r="L1598" t="s">
        <v>5312</v>
      </c>
      <c r="M1598" t="s">
        <v>5313</v>
      </c>
      <c r="N1598" s="3">
        <v>44284</v>
      </c>
      <c r="O1598" s="3">
        <v>44284</v>
      </c>
      <c r="P1598" s="3">
        <v>51589</v>
      </c>
      <c r="Q1598" t="s">
        <v>244</v>
      </c>
      <c r="R1598" t="s">
        <v>51</v>
      </c>
      <c r="S1598">
        <v>870000000</v>
      </c>
      <c r="T1598">
        <v>855500000</v>
      </c>
      <c r="U1598">
        <v>855500000</v>
      </c>
      <c r="V1598">
        <v>1</v>
      </c>
      <c r="W1598">
        <v>0</v>
      </c>
      <c r="X1598">
        <v>1</v>
      </c>
      <c r="Z1598">
        <v>1</v>
      </c>
      <c r="AA1598">
        <v>1</v>
      </c>
      <c r="AB1598">
        <v>8.1999999999999993</v>
      </c>
      <c r="AC1598">
        <v>4.5</v>
      </c>
      <c r="AD1598" t="s">
        <v>52</v>
      </c>
      <c r="AE1598" t="s">
        <v>53</v>
      </c>
      <c r="AF1598" t="s">
        <v>2032</v>
      </c>
      <c r="AG1598" t="s">
        <v>66</v>
      </c>
      <c r="AH1598" t="s">
        <v>1498</v>
      </c>
      <c r="AI1598" t="s">
        <v>223</v>
      </c>
      <c r="AL1598" t="s">
        <v>69</v>
      </c>
      <c r="AM1598" t="s">
        <v>252</v>
      </c>
      <c r="AN1598" t="s">
        <v>78</v>
      </c>
      <c r="AO1598" t="s">
        <v>79</v>
      </c>
    </row>
    <row r="1599" spans="1:41" x14ac:dyDescent="0.25">
      <c r="A1599" s="3">
        <v>44439</v>
      </c>
      <c r="B1599" t="s">
        <v>43</v>
      </c>
      <c r="C1599" t="s">
        <v>100</v>
      </c>
      <c r="D1599" t="s">
        <v>45</v>
      </c>
      <c r="E1599" t="s">
        <v>401</v>
      </c>
      <c r="F1599">
        <v>1469097</v>
      </c>
      <c r="G1599" t="s">
        <v>5058</v>
      </c>
      <c r="H1599" t="s">
        <v>47</v>
      </c>
      <c r="I1599">
        <v>2111</v>
      </c>
      <c r="J1599" t="s">
        <v>5059</v>
      </c>
      <c r="K1599" t="s">
        <v>5314</v>
      </c>
      <c r="L1599" t="s">
        <v>5314</v>
      </c>
      <c r="M1599" t="s">
        <v>5315</v>
      </c>
      <c r="N1599" s="3">
        <v>44284</v>
      </c>
      <c r="O1599" s="3">
        <v>44284</v>
      </c>
      <c r="P1599" s="3">
        <v>44468</v>
      </c>
      <c r="Q1599" t="s">
        <v>159</v>
      </c>
      <c r="R1599" t="s">
        <v>51</v>
      </c>
      <c r="S1599">
        <v>133980000</v>
      </c>
      <c r="T1599">
        <v>133980000</v>
      </c>
      <c r="U1599">
        <v>133980000</v>
      </c>
      <c r="V1599">
        <v>1</v>
      </c>
      <c r="W1599">
        <v>0</v>
      </c>
      <c r="X1599">
        <v>1</v>
      </c>
      <c r="Z1599">
        <v>1</v>
      </c>
      <c r="AA1599">
        <v>1</v>
      </c>
      <c r="AB1599">
        <v>5.4</v>
      </c>
      <c r="AC1599">
        <v>3.2</v>
      </c>
      <c r="AD1599" t="s">
        <v>52</v>
      </c>
      <c r="AE1599" t="s">
        <v>160</v>
      </c>
      <c r="AG1599" t="s">
        <v>106</v>
      </c>
      <c r="AH1599" t="s">
        <v>107</v>
      </c>
      <c r="AI1599" t="s">
        <v>108</v>
      </c>
      <c r="AL1599" t="s">
        <v>57</v>
      </c>
      <c r="AM1599" t="s">
        <v>1739</v>
      </c>
      <c r="AN1599" t="s">
        <v>179</v>
      </c>
      <c r="AO1599" t="s">
        <v>79</v>
      </c>
    </row>
    <row r="1600" spans="1:41" x14ac:dyDescent="0.25">
      <c r="A1600" s="3">
        <v>44439</v>
      </c>
      <c r="B1600" t="s">
        <v>59</v>
      </c>
      <c r="C1600" t="s">
        <v>60</v>
      </c>
      <c r="D1600" t="s">
        <v>45</v>
      </c>
      <c r="E1600" t="s">
        <v>401</v>
      </c>
      <c r="F1600">
        <v>2459002</v>
      </c>
      <c r="G1600" t="s">
        <v>4887</v>
      </c>
      <c r="H1600" t="s">
        <v>47</v>
      </c>
      <c r="I1600">
        <v>2111</v>
      </c>
      <c r="J1600" t="s">
        <v>5316</v>
      </c>
      <c r="K1600" t="s">
        <v>5317</v>
      </c>
      <c r="L1600" t="s">
        <v>5317</v>
      </c>
      <c r="M1600" t="s">
        <v>5318</v>
      </c>
      <c r="N1600" s="3">
        <v>44284</v>
      </c>
      <c r="O1600" s="3">
        <v>44284</v>
      </c>
      <c r="P1600" s="3">
        <v>44468</v>
      </c>
      <c r="Q1600" t="s">
        <v>159</v>
      </c>
      <c r="R1600" t="s">
        <v>51</v>
      </c>
      <c r="S1600">
        <v>1296000000</v>
      </c>
      <c r="T1600">
        <v>1296000000</v>
      </c>
      <c r="U1600">
        <v>1296000000</v>
      </c>
      <c r="V1600">
        <v>1</v>
      </c>
      <c r="W1600">
        <v>0</v>
      </c>
      <c r="X1600">
        <v>1</v>
      </c>
      <c r="Z1600">
        <v>1</v>
      </c>
      <c r="AA1600">
        <v>1</v>
      </c>
      <c r="AB1600">
        <v>8.1999999999999993</v>
      </c>
      <c r="AC1600">
        <v>3.7</v>
      </c>
      <c r="AD1600" t="s">
        <v>52</v>
      </c>
      <c r="AE1600" t="s">
        <v>53</v>
      </c>
      <c r="AG1600" t="s">
        <v>106</v>
      </c>
      <c r="AH1600" t="s">
        <v>107</v>
      </c>
      <c r="AI1600" t="s">
        <v>108</v>
      </c>
      <c r="AL1600" t="s">
        <v>178</v>
      </c>
      <c r="AM1600" t="s">
        <v>869</v>
      </c>
      <c r="AN1600" t="s">
        <v>179</v>
      </c>
      <c r="AO1600" t="s">
        <v>79</v>
      </c>
    </row>
    <row r="1601" spans="1:41" x14ac:dyDescent="0.25">
      <c r="A1601" s="3">
        <v>44439</v>
      </c>
      <c r="B1601" t="s">
        <v>59</v>
      </c>
      <c r="C1601" t="s">
        <v>60</v>
      </c>
      <c r="D1601" t="s">
        <v>45</v>
      </c>
      <c r="E1601" t="s">
        <v>218</v>
      </c>
      <c r="F1601">
        <v>2483954</v>
      </c>
      <c r="G1601" t="s">
        <v>5319</v>
      </c>
      <c r="H1601" t="s">
        <v>47</v>
      </c>
      <c r="I1601">
        <v>2121</v>
      </c>
      <c r="J1601" t="s">
        <v>5320</v>
      </c>
      <c r="K1601" t="s">
        <v>5321</v>
      </c>
      <c r="L1601" t="s">
        <v>5321</v>
      </c>
      <c r="M1601" t="s">
        <v>5322</v>
      </c>
      <c r="N1601" s="3">
        <v>44285</v>
      </c>
      <c r="O1601" s="3">
        <v>44285</v>
      </c>
      <c r="P1601" s="3">
        <v>46111</v>
      </c>
      <c r="Q1601" t="s">
        <v>50</v>
      </c>
      <c r="R1601" t="s">
        <v>51</v>
      </c>
      <c r="S1601">
        <v>450000000</v>
      </c>
      <c r="T1601">
        <v>420000000</v>
      </c>
      <c r="U1601">
        <v>420000000</v>
      </c>
      <c r="V1601">
        <v>1</v>
      </c>
      <c r="W1601">
        <v>0</v>
      </c>
      <c r="X1601">
        <v>1</v>
      </c>
      <c r="Z1601">
        <v>1</v>
      </c>
      <c r="AA1601">
        <v>1</v>
      </c>
      <c r="AB1601">
        <v>8.1999999999999993</v>
      </c>
      <c r="AC1601">
        <v>4.9000000000000004</v>
      </c>
      <c r="AD1601" t="s">
        <v>52</v>
      </c>
      <c r="AE1601" t="s">
        <v>53</v>
      </c>
      <c r="AF1601" t="s">
        <v>204</v>
      </c>
      <c r="AG1601" t="s">
        <v>1404</v>
      </c>
      <c r="AH1601" t="s">
        <v>1405</v>
      </c>
      <c r="AI1601" t="s">
        <v>177</v>
      </c>
      <c r="AL1601" t="s">
        <v>178</v>
      </c>
      <c r="AM1601" t="s">
        <v>224</v>
      </c>
      <c r="AN1601" t="s">
        <v>78</v>
      </c>
      <c r="AO1601" t="s">
        <v>79</v>
      </c>
    </row>
    <row r="1602" spans="1:41" x14ac:dyDescent="0.25">
      <c r="A1602" s="3">
        <v>44439</v>
      </c>
      <c r="B1602" t="s">
        <v>43</v>
      </c>
      <c r="C1602" t="s">
        <v>44</v>
      </c>
      <c r="D1602" t="s">
        <v>45</v>
      </c>
      <c r="E1602" t="s">
        <v>45</v>
      </c>
      <c r="F1602">
        <v>2085354</v>
      </c>
      <c r="G1602" t="s">
        <v>2291</v>
      </c>
      <c r="H1602" t="s">
        <v>47</v>
      </c>
      <c r="I1602">
        <v>2111</v>
      </c>
      <c r="J1602" t="s">
        <v>5323</v>
      </c>
      <c r="K1602" t="s">
        <v>5324</v>
      </c>
      <c r="L1602" t="s">
        <v>5324</v>
      </c>
      <c r="M1602" t="s">
        <v>5325</v>
      </c>
      <c r="N1602" s="3">
        <v>44285</v>
      </c>
      <c r="O1602" s="3">
        <v>44285</v>
      </c>
      <c r="P1602" s="3">
        <v>44469</v>
      </c>
      <c r="Q1602" t="s">
        <v>159</v>
      </c>
      <c r="R1602" t="s">
        <v>51</v>
      </c>
      <c r="S1602">
        <v>4165290000</v>
      </c>
      <c r="T1602">
        <v>4165290000</v>
      </c>
      <c r="U1602">
        <v>4165290000</v>
      </c>
      <c r="V1602">
        <v>1</v>
      </c>
      <c r="W1602">
        <v>0</v>
      </c>
      <c r="X1602">
        <v>1</v>
      </c>
      <c r="Z1602">
        <v>1</v>
      </c>
      <c r="AA1602">
        <v>1</v>
      </c>
      <c r="AB1602">
        <v>5.74</v>
      </c>
      <c r="AC1602">
        <v>2.2999999999999998</v>
      </c>
      <c r="AD1602" t="s">
        <v>52</v>
      </c>
      <c r="AE1602" t="s">
        <v>4971</v>
      </c>
      <c r="AG1602" t="s">
        <v>106</v>
      </c>
      <c r="AH1602" t="s">
        <v>107</v>
      </c>
      <c r="AI1602" t="s">
        <v>108</v>
      </c>
      <c r="AL1602" t="s">
        <v>57</v>
      </c>
      <c r="AM1602" t="s">
        <v>110</v>
      </c>
      <c r="AN1602" t="s">
        <v>120</v>
      </c>
      <c r="AO1602" t="s">
        <v>464</v>
      </c>
    </row>
    <row r="1603" spans="1:41" x14ac:dyDescent="0.25">
      <c r="A1603" s="3">
        <v>44439</v>
      </c>
      <c r="B1603" t="s">
        <v>59</v>
      </c>
      <c r="C1603" t="s">
        <v>60</v>
      </c>
      <c r="D1603" t="s">
        <v>45</v>
      </c>
      <c r="E1603" t="s">
        <v>218</v>
      </c>
      <c r="F1603">
        <v>2483949</v>
      </c>
      <c r="G1603" t="s">
        <v>5326</v>
      </c>
      <c r="H1603" t="s">
        <v>47</v>
      </c>
      <c r="I1603">
        <v>2132</v>
      </c>
      <c r="J1603" t="s">
        <v>5327</v>
      </c>
      <c r="K1603" t="s">
        <v>5328</v>
      </c>
      <c r="L1603" t="s">
        <v>5328</v>
      </c>
      <c r="M1603" t="s">
        <v>5329</v>
      </c>
      <c r="N1603" s="3">
        <v>44285</v>
      </c>
      <c r="O1603" s="3">
        <v>44285</v>
      </c>
      <c r="P1603" s="3">
        <v>51590</v>
      </c>
      <c r="Q1603" t="s">
        <v>244</v>
      </c>
      <c r="R1603" t="s">
        <v>51</v>
      </c>
      <c r="S1603">
        <v>933000000</v>
      </c>
      <c r="T1603">
        <v>929112500</v>
      </c>
      <c r="U1603">
        <v>929112500</v>
      </c>
      <c r="V1603">
        <v>2</v>
      </c>
      <c r="W1603">
        <v>87</v>
      </c>
      <c r="X1603">
        <v>2</v>
      </c>
      <c r="Z1603">
        <v>2</v>
      </c>
      <c r="AA1603">
        <v>2</v>
      </c>
      <c r="AB1603">
        <v>8.1999999999999993</v>
      </c>
      <c r="AC1603">
        <v>4.5</v>
      </c>
      <c r="AD1603" t="s">
        <v>52</v>
      </c>
      <c r="AE1603" t="s">
        <v>53</v>
      </c>
      <c r="AF1603" t="s">
        <v>204</v>
      </c>
      <c r="AG1603" t="s">
        <v>66</v>
      </c>
      <c r="AH1603" t="s">
        <v>1498</v>
      </c>
      <c r="AI1603" t="s">
        <v>223</v>
      </c>
      <c r="AL1603" t="s">
        <v>69</v>
      </c>
      <c r="AM1603" t="s">
        <v>612</v>
      </c>
      <c r="AN1603" t="s">
        <v>78</v>
      </c>
      <c r="AO1603" t="s">
        <v>79</v>
      </c>
    </row>
    <row r="1604" spans="1:41" x14ac:dyDescent="0.25">
      <c r="A1604" s="3">
        <v>44439</v>
      </c>
      <c r="B1604" t="s">
        <v>43</v>
      </c>
      <c r="C1604" t="s">
        <v>100</v>
      </c>
      <c r="D1604" t="s">
        <v>45</v>
      </c>
      <c r="E1604" t="s">
        <v>401</v>
      </c>
      <c r="F1604">
        <v>1311074</v>
      </c>
      <c r="G1604" t="s">
        <v>5330</v>
      </c>
      <c r="H1604" t="s">
        <v>47</v>
      </c>
      <c r="I1604">
        <v>2111</v>
      </c>
      <c r="J1604" t="s">
        <v>5331</v>
      </c>
      <c r="K1604" t="s">
        <v>5332</v>
      </c>
      <c r="L1604" t="s">
        <v>5332</v>
      </c>
      <c r="M1604" t="s">
        <v>5333</v>
      </c>
      <c r="N1604" s="3">
        <v>44285</v>
      </c>
      <c r="O1604" s="3">
        <v>44285</v>
      </c>
      <c r="P1604" s="3">
        <v>44469</v>
      </c>
      <c r="Q1604" t="s">
        <v>159</v>
      </c>
      <c r="R1604" t="s">
        <v>51</v>
      </c>
      <c r="S1604">
        <v>4548000000</v>
      </c>
      <c r="T1604">
        <v>4548000000</v>
      </c>
      <c r="U1604">
        <v>4548000000</v>
      </c>
      <c r="V1604">
        <v>1</v>
      </c>
      <c r="W1604">
        <v>0</v>
      </c>
      <c r="X1604">
        <v>1</v>
      </c>
      <c r="Z1604">
        <v>1</v>
      </c>
      <c r="AA1604">
        <v>1</v>
      </c>
      <c r="AB1604">
        <v>5.4</v>
      </c>
      <c r="AC1604">
        <v>3.3</v>
      </c>
      <c r="AD1604" t="s">
        <v>52</v>
      </c>
      <c r="AE1604" t="s">
        <v>160</v>
      </c>
      <c r="AG1604" t="s">
        <v>106</v>
      </c>
      <c r="AH1604" t="s">
        <v>107</v>
      </c>
      <c r="AI1604" t="s">
        <v>108</v>
      </c>
      <c r="AL1604" t="s">
        <v>288</v>
      </c>
      <c r="AM1604" t="s">
        <v>2954</v>
      </c>
      <c r="AN1604" t="s">
        <v>248</v>
      </c>
      <c r="AO1604" t="s">
        <v>3772</v>
      </c>
    </row>
    <row r="1605" spans="1:41" x14ac:dyDescent="0.25">
      <c r="A1605" s="3">
        <v>44439</v>
      </c>
      <c r="B1605" t="s">
        <v>59</v>
      </c>
      <c r="C1605" t="s">
        <v>60</v>
      </c>
      <c r="D1605" t="s">
        <v>45</v>
      </c>
      <c r="E1605" t="s">
        <v>45</v>
      </c>
      <c r="F1605">
        <v>2473435</v>
      </c>
      <c r="G1605" t="s">
        <v>5334</v>
      </c>
      <c r="H1605" t="s">
        <v>47</v>
      </c>
      <c r="I1605">
        <v>2131</v>
      </c>
      <c r="J1605" t="s">
        <v>5335</v>
      </c>
      <c r="K1605" t="s">
        <v>5336</v>
      </c>
      <c r="L1605" t="s">
        <v>5336</v>
      </c>
      <c r="M1605" t="s">
        <v>5337</v>
      </c>
      <c r="N1605" s="3">
        <v>44285</v>
      </c>
      <c r="O1605" s="3">
        <v>44285</v>
      </c>
      <c r="P1605" s="3">
        <v>47937</v>
      </c>
      <c r="Q1605" t="s">
        <v>64</v>
      </c>
      <c r="R1605" t="s">
        <v>51</v>
      </c>
      <c r="S1605">
        <v>500000000</v>
      </c>
      <c r="T1605">
        <v>486928045</v>
      </c>
      <c r="U1605">
        <v>486928045</v>
      </c>
      <c r="V1605">
        <v>1</v>
      </c>
      <c r="W1605">
        <v>0</v>
      </c>
      <c r="X1605">
        <v>1</v>
      </c>
      <c r="Z1605">
        <v>1</v>
      </c>
      <c r="AA1605">
        <v>1</v>
      </c>
      <c r="AB1605">
        <v>8.1999999999999993</v>
      </c>
      <c r="AC1605">
        <v>4</v>
      </c>
      <c r="AD1605" t="s">
        <v>52</v>
      </c>
      <c r="AE1605" t="s">
        <v>53</v>
      </c>
      <c r="AF1605" t="s">
        <v>204</v>
      </c>
      <c r="AG1605" t="s">
        <v>175</v>
      </c>
      <c r="AH1605" t="s">
        <v>176</v>
      </c>
      <c r="AI1605" t="s">
        <v>177</v>
      </c>
      <c r="AL1605" t="s">
        <v>178</v>
      </c>
      <c r="AM1605" t="s">
        <v>489</v>
      </c>
      <c r="AN1605" t="s">
        <v>179</v>
      </c>
      <c r="AO1605" t="s">
        <v>79</v>
      </c>
    </row>
    <row r="1606" spans="1:41" x14ac:dyDescent="0.25">
      <c r="A1606" s="3">
        <v>44439</v>
      </c>
      <c r="B1606" t="s">
        <v>43</v>
      </c>
      <c r="C1606" t="s">
        <v>100</v>
      </c>
      <c r="D1606" t="s">
        <v>45</v>
      </c>
      <c r="E1606" t="s">
        <v>401</v>
      </c>
      <c r="F1606">
        <v>1311074</v>
      </c>
      <c r="G1606" t="s">
        <v>5330</v>
      </c>
      <c r="H1606" t="s">
        <v>47</v>
      </c>
      <c r="I1606">
        <v>2111</v>
      </c>
      <c r="J1606" t="s">
        <v>5331</v>
      </c>
      <c r="K1606" t="s">
        <v>5338</v>
      </c>
      <c r="L1606" t="s">
        <v>5338</v>
      </c>
      <c r="M1606" t="s">
        <v>5339</v>
      </c>
      <c r="N1606" s="3">
        <v>44286</v>
      </c>
      <c r="O1606" s="3">
        <v>44286</v>
      </c>
      <c r="P1606" s="3">
        <v>44469</v>
      </c>
      <c r="Q1606" t="s">
        <v>159</v>
      </c>
      <c r="R1606" t="s">
        <v>51</v>
      </c>
      <c r="S1606">
        <v>9528455000</v>
      </c>
      <c r="T1606">
        <v>9528455000</v>
      </c>
      <c r="U1606">
        <v>9528455000</v>
      </c>
      <c r="V1606">
        <v>1</v>
      </c>
      <c r="W1606">
        <v>0</v>
      </c>
      <c r="X1606">
        <v>1</v>
      </c>
      <c r="Z1606">
        <v>1</v>
      </c>
      <c r="AA1606">
        <v>1</v>
      </c>
      <c r="AB1606">
        <v>5.4</v>
      </c>
      <c r="AC1606">
        <v>3.3</v>
      </c>
      <c r="AD1606" t="s">
        <v>52</v>
      </c>
      <c r="AE1606" t="s">
        <v>160</v>
      </c>
      <c r="AG1606" t="s">
        <v>106</v>
      </c>
      <c r="AH1606" t="s">
        <v>107</v>
      </c>
      <c r="AI1606" t="s">
        <v>108</v>
      </c>
      <c r="AL1606" t="s">
        <v>288</v>
      </c>
      <c r="AM1606" t="s">
        <v>2954</v>
      </c>
      <c r="AN1606" t="s">
        <v>248</v>
      </c>
      <c r="AO1606" t="s">
        <v>3772</v>
      </c>
    </row>
    <row r="1607" spans="1:41" x14ac:dyDescent="0.25">
      <c r="A1607" s="3">
        <v>44439</v>
      </c>
      <c r="B1607" t="s">
        <v>59</v>
      </c>
      <c r="C1607" t="s">
        <v>60</v>
      </c>
      <c r="D1607" t="s">
        <v>45</v>
      </c>
      <c r="E1607" t="s">
        <v>401</v>
      </c>
      <c r="F1607">
        <v>2485008</v>
      </c>
      <c r="G1607" t="s">
        <v>2162</v>
      </c>
      <c r="H1607" t="s">
        <v>47</v>
      </c>
      <c r="I1607">
        <v>2131</v>
      </c>
      <c r="J1607" t="s">
        <v>5340</v>
      </c>
      <c r="K1607" t="s">
        <v>5341</v>
      </c>
      <c r="L1607" t="s">
        <v>5341</v>
      </c>
      <c r="M1607" t="s">
        <v>5342</v>
      </c>
      <c r="N1607" s="3">
        <v>44286</v>
      </c>
      <c r="O1607" s="3">
        <v>44286</v>
      </c>
      <c r="P1607" s="3">
        <v>47208</v>
      </c>
      <c r="Q1607" t="s">
        <v>453</v>
      </c>
      <c r="R1607" t="s">
        <v>51</v>
      </c>
      <c r="S1607">
        <v>680000000</v>
      </c>
      <c r="T1607">
        <v>644600000</v>
      </c>
      <c r="U1607">
        <v>644600000</v>
      </c>
      <c r="V1607">
        <v>1</v>
      </c>
      <c r="W1607">
        <v>0</v>
      </c>
      <c r="X1607">
        <v>1</v>
      </c>
      <c r="Z1607">
        <v>1</v>
      </c>
      <c r="AA1607">
        <v>1</v>
      </c>
      <c r="AB1607">
        <v>3.8</v>
      </c>
      <c r="AC1607">
        <v>4.4000000000000004</v>
      </c>
      <c r="AD1607" t="s">
        <v>52</v>
      </c>
      <c r="AE1607" t="s">
        <v>53</v>
      </c>
      <c r="AF1607" t="s">
        <v>5343</v>
      </c>
      <c r="AG1607" t="s">
        <v>54</v>
      </c>
      <c r="AH1607" t="s">
        <v>229</v>
      </c>
      <c r="AI1607" t="s">
        <v>230</v>
      </c>
      <c r="AJ1607" t="s">
        <v>4690</v>
      </c>
      <c r="AL1607" t="s">
        <v>178</v>
      </c>
      <c r="AM1607" t="s">
        <v>406</v>
      </c>
      <c r="AN1607" t="s">
        <v>179</v>
      </c>
      <c r="AO1607" t="s">
        <v>79</v>
      </c>
    </row>
    <row r="1608" spans="1:41" x14ac:dyDescent="0.25">
      <c r="A1608" s="3">
        <v>44439</v>
      </c>
      <c r="B1608" t="s">
        <v>59</v>
      </c>
      <c r="C1608" t="s">
        <v>60</v>
      </c>
      <c r="D1608" t="s">
        <v>45</v>
      </c>
      <c r="E1608" t="s">
        <v>191</v>
      </c>
      <c r="F1608">
        <v>2484606</v>
      </c>
      <c r="G1608" t="s">
        <v>5344</v>
      </c>
      <c r="H1608" t="s">
        <v>47</v>
      </c>
      <c r="I1608">
        <v>2131</v>
      </c>
      <c r="J1608" t="s">
        <v>5345</v>
      </c>
      <c r="K1608" t="s">
        <v>5346</v>
      </c>
      <c r="L1608" t="s">
        <v>5346</v>
      </c>
      <c r="M1608" t="s">
        <v>5347</v>
      </c>
      <c r="N1608" s="3">
        <v>44286</v>
      </c>
      <c r="O1608" s="3">
        <v>44286</v>
      </c>
      <c r="P1608" s="3">
        <v>47938</v>
      </c>
      <c r="Q1608" t="s">
        <v>64</v>
      </c>
      <c r="R1608" t="s">
        <v>51</v>
      </c>
      <c r="S1608">
        <v>600000000</v>
      </c>
      <c r="T1608">
        <v>580000000</v>
      </c>
      <c r="U1608">
        <v>580000000</v>
      </c>
      <c r="V1608">
        <v>1</v>
      </c>
      <c r="W1608">
        <v>0</v>
      </c>
      <c r="X1608">
        <v>1</v>
      </c>
      <c r="Z1608">
        <v>1</v>
      </c>
      <c r="AA1608">
        <v>1</v>
      </c>
      <c r="AB1608">
        <v>8.1999999999999993</v>
      </c>
      <c r="AC1608">
        <v>3.9</v>
      </c>
      <c r="AD1608" t="s">
        <v>52</v>
      </c>
      <c r="AE1608" t="s">
        <v>53</v>
      </c>
      <c r="AF1608" t="s">
        <v>204</v>
      </c>
      <c r="AG1608" t="s">
        <v>175</v>
      </c>
      <c r="AH1608" t="s">
        <v>176</v>
      </c>
      <c r="AI1608" t="s">
        <v>177</v>
      </c>
      <c r="AL1608" t="s">
        <v>178</v>
      </c>
      <c r="AM1608" t="s">
        <v>196</v>
      </c>
      <c r="AN1608" t="s">
        <v>179</v>
      </c>
      <c r="AO1608" t="s">
        <v>79</v>
      </c>
    </row>
    <row r="1609" spans="1:41" x14ac:dyDescent="0.25">
      <c r="A1609" s="3">
        <v>44439</v>
      </c>
      <c r="B1609" t="s">
        <v>59</v>
      </c>
      <c r="C1609" t="s">
        <v>60</v>
      </c>
      <c r="D1609" t="s">
        <v>45</v>
      </c>
      <c r="E1609" t="s">
        <v>191</v>
      </c>
      <c r="F1609">
        <v>2257018</v>
      </c>
      <c r="G1609" t="s">
        <v>5348</v>
      </c>
      <c r="H1609" t="s">
        <v>47</v>
      </c>
      <c r="I1609">
        <v>2131</v>
      </c>
      <c r="J1609" t="s">
        <v>5349</v>
      </c>
      <c r="K1609" t="s">
        <v>5350</v>
      </c>
      <c r="L1609" t="s">
        <v>5350</v>
      </c>
      <c r="M1609" t="s">
        <v>5351</v>
      </c>
      <c r="N1609" s="3">
        <v>44286</v>
      </c>
      <c r="O1609" s="3">
        <v>44286</v>
      </c>
      <c r="P1609" s="3">
        <v>47938</v>
      </c>
      <c r="Q1609" t="s">
        <v>64</v>
      </c>
      <c r="R1609" t="s">
        <v>51</v>
      </c>
      <c r="S1609">
        <v>800000000</v>
      </c>
      <c r="T1609">
        <v>766500000</v>
      </c>
      <c r="U1609">
        <v>766500000</v>
      </c>
      <c r="V1609">
        <v>1</v>
      </c>
      <c r="W1609">
        <v>0</v>
      </c>
      <c r="X1609">
        <v>1</v>
      </c>
      <c r="Z1609">
        <v>1</v>
      </c>
      <c r="AA1609">
        <v>1</v>
      </c>
      <c r="AB1609">
        <v>8.1999999999999993</v>
      </c>
      <c r="AC1609">
        <v>3.9</v>
      </c>
      <c r="AD1609" t="s">
        <v>52</v>
      </c>
      <c r="AE1609" t="s">
        <v>53</v>
      </c>
      <c r="AF1609" t="s">
        <v>204</v>
      </c>
      <c r="AG1609" t="s">
        <v>175</v>
      </c>
      <c r="AH1609" t="s">
        <v>176</v>
      </c>
      <c r="AI1609" t="s">
        <v>177</v>
      </c>
      <c r="AL1609" t="s">
        <v>178</v>
      </c>
      <c r="AM1609" t="s">
        <v>205</v>
      </c>
      <c r="AN1609" t="s">
        <v>179</v>
      </c>
      <c r="AO1609" t="s">
        <v>79</v>
      </c>
    </row>
    <row r="1610" spans="1:41" x14ac:dyDescent="0.25">
      <c r="A1610" s="3">
        <v>44439</v>
      </c>
      <c r="B1610" t="s">
        <v>43</v>
      </c>
      <c r="C1610" t="s">
        <v>44</v>
      </c>
      <c r="D1610" t="s">
        <v>45</v>
      </c>
      <c r="E1610" t="s">
        <v>45</v>
      </c>
      <c r="F1610">
        <v>1157589</v>
      </c>
      <c r="G1610" t="s">
        <v>2180</v>
      </c>
      <c r="H1610" t="s">
        <v>47</v>
      </c>
      <c r="I1610">
        <v>2111</v>
      </c>
      <c r="J1610" t="s">
        <v>5352</v>
      </c>
      <c r="K1610" t="s">
        <v>5353</v>
      </c>
      <c r="L1610" t="s">
        <v>5353</v>
      </c>
      <c r="M1610" t="s">
        <v>5354</v>
      </c>
      <c r="N1610" s="3">
        <v>44286</v>
      </c>
      <c r="O1610" s="3">
        <v>44286</v>
      </c>
      <c r="P1610" s="3">
        <v>44469</v>
      </c>
      <c r="Q1610" t="s">
        <v>159</v>
      </c>
      <c r="R1610" t="s">
        <v>51</v>
      </c>
      <c r="S1610">
        <v>1000000000</v>
      </c>
      <c r="T1610">
        <v>1000000000</v>
      </c>
      <c r="U1610">
        <v>1000000000</v>
      </c>
      <c r="V1610">
        <v>1</v>
      </c>
      <c r="W1610">
        <v>0</v>
      </c>
      <c r="X1610">
        <v>1</v>
      </c>
      <c r="Z1610">
        <v>1</v>
      </c>
      <c r="AA1610">
        <v>1</v>
      </c>
      <c r="AB1610">
        <v>5.4</v>
      </c>
      <c r="AC1610">
        <v>2.2999999999999998</v>
      </c>
      <c r="AD1610" t="s">
        <v>52</v>
      </c>
      <c r="AE1610" t="s">
        <v>160</v>
      </c>
      <c r="AG1610" t="s">
        <v>106</v>
      </c>
      <c r="AH1610" t="s">
        <v>107</v>
      </c>
      <c r="AI1610" t="s">
        <v>108</v>
      </c>
      <c r="AL1610" t="s">
        <v>57</v>
      </c>
      <c r="AM1610" t="s">
        <v>272</v>
      </c>
      <c r="AN1610" t="s">
        <v>179</v>
      </c>
      <c r="AO1610" t="s">
        <v>79</v>
      </c>
    </row>
    <row r="1611" spans="1:41" x14ac:dyDescent="0.25">
      <c r="A1611" s="3">
        <v>44439</v>
      </c>
      <c r="B1611" t="s">
        <v>59</v>
      </c>
      <c r="C1611" t="s">
        <v>60</v>
      </c>
      <c r="D1611" t="s">
        <v>45</v>
      </c>
      <c r="E1611" t="s">
        <v>191</v>
      </c>
      <c r="F1611">
        <v>2485559</v>
      </c>
      <c r="G1611" t="s">
        <v>5355</v>
      </c>
      <c r="H1611" t="s">
        <v>47</v>
      </c>
      <c r="I1611">
        <v>2131</v>
      </c>
      <c r="J1611" t="s">
        <v>5356</v>
      </c>
      <c r="K1611" t="s">
        <v>5357</v>
      </c>
      <c r="L1611" t="s">
        <v>5357</v>
      </c>
      <c r="M1611" t="s">
        <v>5358</v>
      </c>
      <c r="N1611" s="3">
        <v>44286</v>
      </c>
      <c r="O1611" s="3">
        <v>44286</v>
      </c>
      <c r="P1611" s="3">
        <v>47938</v>
      </c>
      <c r="Q1611" t="s">
        <v>64</v>
      </c>
      <c r="R1611" t="s">
        <v>51</v>
      </c>
      <c r="S1611">
        <v>2000000000</v>
      </c>
      <c r="T1611">
        <v>1933200000</v>
      </c>
      <c r="U1611">
        <v>1933200000</v>
      </c>
      <c r="V1611">
        <v>1</v>
      </c>
      <c r="W1611">
        <v>0</v>
      </c>
      <c r="X1611">
        <v>1</v>
      </c>
      <c r="Z1611">
        <v>1</v>
      </c>
      <c r="AA1611">
        <v>1</v>
      </c>
      <c r="AB1611">
        <v>8.1999999999999993</v>
      </c>
      <c r="AC1611">
        <v>3.9</v>
      </c>
      <c r="AD1611" t="s">
        <v>52</v>
      </c>
      <c r="AE1611" t="s">
        <v>53</v>
      </c>
      <c r="AF1611" t="s">
        <v>204</v>
      </c>
      <c r="AG1611" t="s">
        <v>175</v>
      </c>
      <c r="AH1611" t="s">
        <v>176</v>
      </c>
      <c r="AI1611" t="s">
        <v>177</v>
      </c>
      <c r="AL1611" t="s">
        <v>178</v>
      </c>
      <c r="AM1611" t="s">
        <v>581</v>
      </c>
      <c r="AN1611" t="s">
        <v>179</v>
      </c>
      <c r="AO1611" t="s">
        <v>79</v>
      </c>
    </row>
    <row r="1612" spans="1:41" x14ac:dyDescent="0.25">
      <c r="A1612" s="3">
        <v>44439</v>
      </c>
      <c r="B1612" t="s">
        <v>59</v>
      </c>
      <c r="C1612" t="s">
        <v>60</v>
      </c>
      <c r="D1612" t="s">
        <v>45</v>
      </c>
      <c r="E1612" t="s">
        <v>45</v>
      </c>
      <c r="F1612">
        <v>1180437</v>
      </c>
      <c r="G1612" t="s">
        <v>5359</v>
      </c>
      <c r="H1612" t="s">
        <v>47</v>
      </c>
      <c r="I1612">
        <v>2121</v>
      </c>
      <c r="J1612" t="s">
        <v>5360</v>
      </c>
      <c r="K1612" t="s">
        <v>5361</v>
      </c>
      <c r="L1612" t="s">
        <v>5361</v>
      </c>
      <c r="M1612" t="s">
        <v>5362</v>
      </c>
      <c r="N1612" s="3">
        <v>44286</v>
      </c>
      <c r="O1612" s="3">
        <v>44286</v>
      </c>
      <c r="P1612" s="3">
        <v>46112</v>
      </c>
      <c r="Q1612" t="s">
        <v>50</v>
      </c>
      <c r="R1612" t="s">
        <v>51</v>
      </c>
      <c r="S1612">
        <v>1100000000</v>
      </c>
      <c r="T1612">
        <v>876800000</v>
      </c>
      <c r="U1612">
        <v>876800000</v>
      </c>
      <c r="V1612">
        <v>1</v>
      </c>
      <c r="W1612">
        <v>0</v>
      </c>
      <c r="X1612">
        <v>1</v>
      </c>
      <c r="Z1612">
        <v>1</v>
      </c>
      <c r="AA1612">
        <v>1</v>
      </c>
      <c r="AB1612">
        <v>8.1999999999999993</v>
      </c>
      <c r="AC1612">
        <v>3.9</v>
      </c>
      <c r="AD1612" t="s">
        <v>52</v>
      </c>
      <c r="AE1612" t="s">
        <v>53</v>
      </c>
      <c r="AF1612" t="s">
        <v>204</v>
      </c>
      <c r="AG1612" t="s">
        <v>175</v>
      </c>
      <c r="AH1612" t="s">
        <v>176</v>
      </c>
      <c r="AI1612" t="s">
        <v>177</v>
      </c>
      <c r="AL1612" t="s">
        <v>178</v>
      </c>
      <c r="AM1612" t="s">
        <v>77</v>
      </c>
      <c r="AN1612" t="s">
        <v>138</v>
      </c>
      <c r="AO1612" t="s">
        <v>79</v>
      </c>
    </row>
    <row r="1613" spans="1:41" x14ac:dyDescent="0.25">
      <c r="A1613" s="3">
        <v>44439</v>
      </c>
      <c r="B1613" t="s">
        <v>43</v>
      </c>
      <c r="C1613" t="s">
        <v>44</v>
      </c>
      <c r="D1613" t="s">
        <v>45</v>
      </c>
      <c r="E1613" t="s">
        <v>45</v>
      </c>
      <c r="F1613">
        <v>1697467</v>
      </c>
      <c r="G1613" t="s">
        <v>1263</v>
      </c>
      <c r="H1613" t="s">
        <v>47</v>
      </c>
      <c r="I1613">
        <v>2111</v>
      </c>
      <c r="J1613" t="s">
        <v>4972</v>
      </c>
      <c r="K1613" t="s">
        <v>5363</v>
      </c>
      <c r="L1613" t="s">
        <v>5363</v>
      </c>
      <c r="M1613" t="s">
        <v>5364</v>
      </c>
      <c r="N1613" s="3">
        <v>44287</v>
      </c>
      <c r="O1613" s="3">
        <v>44287</v>
      </c>
      <c r="P1613" s="3">
        <v>44470</v>
      </c>
      <c r="Q1613" t="s">
        <v>159</v>
      </c>
      <c r="R1613" t="s">
        <v>51</v>
      </c>
      <c r="S1613">
        <v>20941702593</v>
      </c>
      <c r="T1613">
        <v>20941702593</v>
      </c>
      <c r="U1613">
        <v>20941702593</v>
      </c>
      <c r="V1613">
        <v>1</v>
      </c>
      <c r="W1613">
        <v>0</v>
      </c>
      <c r="X1613">
        <v>1</v>
      </c>
      <c r="Z1613">
        <v>1</v>
      </c>
      <c r="AA1613">
        <v>1</v>
      </c>
      <c r="AB1613">
        <v>5.74</v>
      </c>
      <c r="AC1613">
        <v>1.31</v>
      </c>
      <c r="AD1613" t="s">
        <v>52</v>
      </c>
      <c r="AE1613" t="s">
        <v>4971</v>
      </c>
      <c r="AG1613" t="s">
        <v>106</v>
      </c>
      <c r="AH1613" t="s">
        <v>107</v>
      </c>
      <c r="AI1613" t="s">
        <v>108</v>
      </c>
      <c r="AL1613" t="s">
        <v>57</v>
      </c>
      <c r="AM1613" t="s">
        <v>217</v>
      </c>
      <c r="AN1613" t="s">
        <v>120</v>
      </c>
      <c r="AO1613" t="s">
        <v>464</v>
      </c>
    </row>
    <row r="1614" spans="1:41" x14ac:dyDescent="0.25">
      <c r="A1614" s="3">
        <v>44439</v>
      </c>
      <c r="B1614" t="s">
        <v>43</v>
      </c>
      <c r="C1614" t="s">
        <v>100</v>
      </c>
      <c r="D1614" t="s">
        <v>45</v>
      </c>
      <c r="E1614" t="s">
        <v>401</v>
      </c>
      <c r="F1614">
        <v>2469725</v>
      </c>
      <c r="G1614" t="s">
        <v>5365</v>
      </c>
      <c r="H1614" t="s">
        <v>47</v>
      </c>
      <c r="I1614">
        <v>2121</v>
      </c>
      <c r="J1614" t="s">
        <v>5366</v>
      </c>
      <c r="K1614" t="s">
        <v>5367</v>
      </c>
      <c r="L1614" t="s">
        <v>5367</v>
      </c>
      <c r="M1614" t="s">
        <v>5368</v>
      </c>
      <c r="N1614" s="3">
        <v>44287</v>
      </c>
      <c r="O1614" s="3">
        <v>44287</v>
      </c>
      <c r="P1614" s="3">
        <v>45204</v>
      </c>
      <c r="Q1614" t="s">
        <v>5369</v>
      </c>
      <c r="R1614" t="s">
        <v>51</v>
      </c>
      <c r="S1614">
        <v>8461150000</v>
      </c>
      <c r="T1614">
        <v>7666150000</v>
      </c>
      <c r="U1614">
        <v>7666150000</v>
      </c>
      <c r="V1614">
        <v>1</v>
      </c>
      <c r="W1614">
        <v>0</v>
      </c>
      <c r="X1614">
        <v>1</v>
      </c>
      <c r="Z1614">
        <v>1</v>
      </c>
      <c r="AA1614">
        <v>1</v>
      </c>
      <c r="AB1614">
        <v>8.1</v>
      </c>
      <c r="AC1614">
        <v>4</v>
      </c>
      <c r="AD1614" t="s">
        <v>52</v>
      </c>
      <c r="AE1614" t="s">
        <v>143</v>
      </c>
      <c r="AF1614" t="s">
        <v>2378</v>
      </c>
      <c r="AG1614" t="s">
        <v>106</v>
      </c>
      <c r="AH1614" t="s">
        <v>5370</v>
      </c>
      <c r="AI1614" t="s">
        <v>5100</v>
      </c>
      <c r="AL1614" t="s">
        <v>57</v>
      </c>
      <c r="AM1614" t="s">
        <v>2954</v>
      </c>
      <c r="AN1614" t="s">
        <v>138</v>
      </c>
      <c r="AO1614" t="s">
        <v>79</v>
      </c>
    </row>
    <row r="1615" spans="1:41" x14ac:dyDescent="0.25">
      <c r="A1615" s="3">
        <v>44439</v>
      </c>
      <c r="B1615" t="s">
        <v>43</v>
      </c>
      <c r="C1615" t="s">
        <v>44</v>
      </c>
      <c r="D1615" t="s">
        <v>45</v>
      </c>
      <c r="E1615" t="s">
        <v>45</v>
      </c>
      <c r="F1615">
        <v>1207377</v>
      </c>
      <c r="G1615" t="s">
        <v>450</v>
      </c>
      <c r="H1615" t="s">
        <v>47</v>
      </c>
      <c r="I1615">
        <v>2111</v>
      </c>
      <c r="J1615" t="s">
        <v>5371</v>
      </c>
      <c r="K1615" t="s">
        <v>5372</v>
      </c>
      <c r="L1615" t="s">
        <v>5372</v>
      </c>
      <c r="M1615" t="s">
        <v>5373</v>
      </c>
      <c r="N1615" s="3">
        <v>44287</v>
      </c>
      <c r="O1615" s="3">
        <v>44287</v>
      </c>
      <c r="P1615" s="3">
        <v>44470</v>
      </c>
      <c r="Q1615" t="s">
        <v>159</v>
      </c>
      <c r="R1615" t="s">
        <v>51</v>
      </c>
      <c r="S1615">
        <v>488808220</v>
      </c>
      <c r="T1615">
        <v>488808220</v>
      </c>
      <c r="U1615">
        <v>488808220</v>
      </c>
      <c r="V1615">
        <v>1</v>
      </c>
      <c r="W1615">
        <v>0</v>
      </c>
      <c r="X1615">
        <v>1</v>
      </c>
      <c r="Z1615">
        <v>1</v>
      </c>
      <c r="AA1615">
        <v>1</v>
      </c>
      <c r="AB1615">
        <v>5.74</v>
      </c>
      <c r="AC1615">
        <v>2.2999999999999998</v>
      </c>
      <c r="AD1615" t="s">
        <v>52</v>
      </c>
      <c r="AE1615" t="s">
        <v>4971</v>
      </c>
      <c r="AG1615" t="s">
        <v>106</v>
      </c>
      <c r="AH1615" t="s">
        <v>107</v>
      </c>
      <c r="AI1615" t="s">
        <v>108</v>
      </c>
      <c r="AL1615" t="s">
        <v>57</v>
      </c>
      <c r="AM1615" t="s">
        <v>272</v>
      </c>
      <c r="AN1615" t="s">
        <v>138</v>
      </c>
      <c r="AO1615" t="s">
        <v>464</v>
      </c>
    </row>
    <row r="1616" spans="1:41" x14ac:dyDescent="0.25">
      <c r="A1616" s="3">
        <v>44439</v>
      </c>
      <c r="B1616" t="s">
        <v>43</v>
      </c>
      <c r="C1616" t="s">
        <v>44</v>
      </c>
      <c r="D1616" t="s">
        <v>45</v>
      </c>
      <c r="E1616" t="s">
        <v>45</v>
      </c>
      <c r="F1616">
        <v>1697467</v>
      </c>
      <c r="G1616" t="s">
        <v>1263</v>
      </c>
      <c r="H1616" t="s">
        <v>47</v>
      </c>
      <c r="I1616">
        <v>2111</v>
      </c>
      <c r="J1616" t="s">
        <v>4972</v>
      </c>
      <c r="K1616" t="s">
        <v>5374</v>
      </c>
      <c r="L1616" t="s">
        <v>5374</v>
      </c>
      <c r="M1616" t="s">
        <v>5375</v>
      </c>
      <c r="N1616" s="3">
        <v>44287</v>
      </c>
      <c r="O1616" s="3">
        <v>44287</v>
      </c>
      <c r="P1616" s="3">
        <v>44470</v>
      </c>
      <c r="Q1616" t="s">
        <v>159</v>
      </c>
      <c r="R1616" t="s">
        <v>51</v>
      </c>
      <c r="S1616">
        <v>1362175052</v>
      </c>
      <c r="T1616">
        <v>1362175052</v>
      </c>
      <c r="U1616">
        <v>1362175052</v>
      </c>
      <c r="V1616">
        <v>1</v>
      </c>
      <c r="W1616">
        <v>0</v>
      </c>
      <c r="X1616">
        <v>1</v>
      </c>
      <c r="Z1616">
        <v>1</v>
      </c>
      <c r="AA1616">
        <v>1</v>
      </c>
      <c r="AB1616">
        <v>5.74</v>
      </c>
      <c r="AC1616">
        <v>1.31</v>
      </c>
      <c r="AD1616" t="s">
        <v>52</v>
      </c>
      <c r="AE1616" t="s">
        <v>4971</v>
      </c>
      <c r="AG1616" t="s">
        <v>106</v>
      </c>
      <c r="AH1616" t="s">
        <v>107</v>
      </c>
      <c r="AI1616" t="s">
        <v>108</v>
      </c>
      <c r="AL1616" t="s">
        <v>57</v>
      </c>
      <c r="AM1616" t="s">
        <v>217</v>
      </c>
      <c r="AN1616" t="s">
        <v>120</v>
      </c>
      <c r="AO1616" t="s">
        <v>464</v>
      </c>
    </row>
    <row r="1617" spans="1:41" x14ac:dyDescent="0.25">
      <c r="A1617" s="3">
        <v>44439</v>
      </c>
      <c r="B1617" t="s">
        <v>59</v>
      </c>
      <c r="C1617" t="s">
        <v>60</v>
      </c>
      <c r="D1617" t="s">
        <v>45</v>
      </c>
      <c r="E1617" t="s">
        <v>191</v>
      </c>
      <c r="F1617">
        <v>2485585</v>
      </c>
      <c r="G1617" t="s">
        <v>5376</v>
      </c>
      <c r="H1617" t="s">
        <v>47</v>
      </c>
      <c r="I1617">
        <v>2121</v>
      </c>
      <c r="J1617" t="s">
        <v>5377</v>
      </c>
      <c r="K1617" t="s">
        <v>5378</v>
      </c>
      <c r="L1617" t="s">
        <v>5378</v>
      </c>
      <c r="M1617" t="s">
        <v>5379</v>
      </c>
      <c r="N1617" s="3">
        <v>44288</v>
      </c>
      <c r="O1617" s="3">
        <v>44288</v>
      </c>
      <c r="P1617" s="3">
        <v>45749</v>
      </c>
      <c r="Q1617" t="s">
        <v>259</v>
      </c>
      <c r="R1617" t="s">
        <v>51</v>
      </c>
      <c r="S1617">
        <v>400000000</v>
      </c>
      <c r="T1617">
        <v>366400000</v>
      </c>
      <c r="U1617">
        <v>366400000</v>
      </c>
      <c r="V1617">
        <v>1</v>
      </c>
      <c r="W1617">
        <v>0</v>
      </c>
      <c r="X1617">
        <v>1</v>
      </c>
      <c r="Z1617">
        <v>1</v>
      </c>
      <c r="AA1617">
        <v>1</v>
      </c>
      <c r="AB1617">
        <v>3.8</v>
      </c>
      <c r="AC1617">
        <v>4.9000000000000004</v>
      </c>
      <c r="AD1617" t="s">
        <v>52</v>
      </c>
      <c r="AE1617" t="s">
        <v>53</v>
      </c>
      <c r="AF1617" t="s">
        <v>5380</v>
      </c>
      <c r="AG1617" t="s">
        <v>54</v>
      </c>
      <c r="AH1617" t="s">
        <v>229</v>
      </c>
      <c r="AI1617" t="s">
        <v>230</v>
      </c>
      <c r="AJ1617" t="s">
        <v>4690</v>
      </c>
      <c r="AL1617" t="s">
        <v>178</v>
      </c>
      <c r="AM1617" t="s">
        <v>196</v>
      </c>
      <c r="AN1617" t="s">
        <v>78</v>
      </c>
      <c r="AO1617" t="s">
        <v>79</v>
      </c>
    </row>
    <row r="1618" spans="1:41" x14ac:dyDescent="0.25">
      <c r="A1618" s="3">
        <v>44439</v>
      </c>
      <c r="B1618" t="s">
        <v>59</v>
      </c>
      <c r="C1618" t="s">
        <v>60</v>
      </c>
      <c r="D1618" t="s">
        <v>45</v>
      </c>
      <c r="E1618" t="s">
        <v>401</v>
      </c>
      <c r="F1618">
        <v>2483864</v>
      </c>
      <c r="G1618" t="s">
        <v>5381</v>
      </c>
      <c r="H1618" t="s">
        <v>47</v>
      </c>
      <c r="I1618">
        <v>2131</v>
      </c>
      <c r="J1618" t="s">
        <v>5382</v>
      </c>
      <c r="K1618" t="s">
        <v>5383</v>
      </c>
      <c r="L1618" t="s">
        <v>5383</v>
      </c>
      <c r="M1618" t="s">
        <v>5384</v>
      </c>
      <c r="N1618" s="3">
        <v>44288</v>
      </c>
      <c r="O1618" s="3">
        <v>44288</v>
      </c>
      <c r="P1618" s="3">
        <v>47940</v>
      </c>
      <c r="Q1618" t="s">
        <v>64</v>
      </c>
      <c r="R1618" t="s">
        <v>51</v>
      </c>
      <c r="S1618">
        <v>500000000</v>
      </c>
      <c r="T1618">
        <v>479170000</v>
      </c>
      <c r="U1618">
        <v>479170000</v>
      </c>
      <c r="V1618">
        <v>1</v>
      </c>
      <c r="W1618">
        <v>0</v>
      </c>
      <c r="X1618">
        <v>1</v>
      </c>
      <c r="Z1618">
        <v>1</v>
      </c>
      <c r="AA1618">
        <v>1</v>
      </c>
      <c r="AB1618">
        <v>8.1999999999999993</v>
      </c>
      <c r="AC1618">
        <v>3.9</v>
      </c>
      <c r="AD1618" t="s">
        <v>52</v>
      </c>
      <c r="AE1618" t="s">
        <v>53</v>
      </c>
      <c r="AF1618" t="s">
        <v>1517</v>
      </c>
      <c r="AG1618" t="s">
        <v>175</v>
      </c>
      <c r="AH1618" t="s">
        <v>176</v>
      </c>
      <c r="AI1618" t="s">
        <v>693</v>
      </c>
      <c r="AL1618" t="s">
        <v>178</v>
      </c>
      <c r="AM1618" t="s">
        <v>1357</v>
      </c>
      <c r="AN1618" t="s">
        <v>179</v>
      </c>
      <c r="AO1618" t="s">
        <v>79</v>
      </c>
    </row>
    <row r="1619" spans="1:41" x14ac:dyDescent="0.25">
      <c r="A1619" s="3">
        <v>44439</v>
      </c>
      <c r="B1619" t="s">
        <v>59</v>
      </c>
      <c r="C1619" t="s">
        <v>60</v>
      </c>
      <c r="D1619" t="s">
        <v>45</v>
      </c>
      <c r="E1619" t="s">
        <v>191</v>
      </c>
      <c r="F1619">
        <v>1965290</v>
      </c>
      <c r="G1619" t="s">
        <v>5385</v>
      </c>
      <c r="H1619" t="s">
        <v>47</v>
      </c>
      <c r="I1619">
        <v>2111</v>
      </c>
      <c r="J1619" t="s">
        <v>5386</v>
      </c>
      <c r="K1619" t="s">
        <v>5387</v>
      </c>
      <c r="L1619" t="s">
        <v>5387</v>
      </c>
      <c r="M1619" t="s">
        <v>5388</v>
      </c>
      <c r="N1619" s="3">
        <v>44288</v>
      </c>
      <c r="O1619" s="3">
        <v>44288</v>
      </c>
      <c r="P1619" s="3">
        <v>44445</v>
      </c>
      <c r="Q1619" t="s">
        <v>159</v>
      </c>
      <c r="R1619" t="s">
        <v>51</v>
      </c>
      <c r="S1619">
        <v>4000000000</v>
      </c>
      <c r="T1619">
        <v>4000000000</v>
      </c>
      <c r="U1619">
        <v>4000000000</v>
      </c>
      <c r="V1619">
        <v>1</v>
      </c>
      <c r="W1619">
        <v>0</v>
      </c>
      <c r="X1619">
        <v>1</v>
      </c>
      <c r="Z1619">
        <v>1</v>
      </c>
      <c r="AA1619">
        <v>1</v>
      </c>
      <c r="AB1619">
        <v>9.3000000000000007</v>
      </c>
      <c r="AC1619">
        <v>0</v>
      </c>
      <c r="AD1619" t="s">
        <v>105</v>
      </c>
      <c r="AG1619" t="s">
        <v>4171</v>
      </c>
      <c r="AH1619" t="s">
        <v>4171</v>
      </c>
      <c r="AI1619" t="s">
        <v>693</v>
      </c>
      <c r="AL1619" t="s">
        <v>178</v>
      </c>
      <c r="AM1619" t="s">
        <v>2153</v>
      </c>
      <c r="AN1619" t="s">
        <v>78</v>
      </c>
      <c r="AO1619" t="s">
        <v>79</v>
      </c>
    </row>
    <row r="1620" spans="1:41" x14ac:dyDescent="0.25">
      <c r="A1620" s="3">
        <v>44439</v>
      </c>
      <c r="B1620" t="s">
        <v>59</v>
      </c>
      <c r="C1620" t="s">
        <v>60</v>
      </c>
      <c r="D1620" t="s">
        <v>45</v>
      </c>
      <c r="E1620" t="s">
        <v>45</v>
      </c>
      <c r="F1620">
        <v>1440320</v>
      </c>
      <c r="G1620" t="s">
        <v>593</v>
      </c>
      <c r="H1620" t="s">
        <v>47</v>
      </c>
      <c r="I1620">
        <v>2121</v>
      </c>
      <c r="J1620" t="s">
        <v>594</v>
      </c>
      <c r="K1620" t="s">
        <v>5389</v>
      </c>
      <c r="L1620" t="s">
        <v>5389</v>
      </c>
      <c r="M1620" t="s">
        <v>5390</v>
      </c>
      <c r="N1620" s="3">
        <v>44288</v>
      </c>
      <c r="O1620" s="3">
        <v>44288</v>
      </c>
      <c r="P1620" s="3">
        <v>46114</v>
      </c>
      <c r="Q1620" t="s">
        <v>50</v>
      </c>
      <c r="R1620" t="s">
        <v>51</v>
      </c>
      <c r="S1620">
        <v>500000000</v>
      </c>
      <c r="T1620">
        <v>466800000</v>
      </c>
      <c r="U1620">
        <v>466800000</v>
      </c>
      <c r="V1620">
        <v>1</v>
      </c>
      <c r="W1620">
        <v>0</v>
      </c>
      <c r="X1620">
        <v>1</v>
      </c>
      <c r="Z1620">
        <v>1</v>
      </c>
      <c r="AA1620">
        <v>1</v>
      </c>
      <c r="AB1620">
        <v>8.1999999999999993</v>
      </c>
      <c r="AC1620">
        <v>3.9</v>
      </c>
      <c r="AD1620" t="s">
        <v>52</v>
      </c>
      <c r="AE1620" t="s">
        <v>53</v>
      </c>
      <c r="AF1620" t="s">
        <v>1517</v>
      </c>
      <c r="AG1620" t="s">
        <v>1404</v>
      </c>
      <c r="AH1620" t="s">
        <v>4422</v>
      </c>
      <c r="AI1620" t="s">
        <v>177</v>
      </c>
      <c r="AL1620" t="s">
        <v>178</v>
      </c>
      <c r="AM1620" t="s">
        <v>89</v>
      </c>
      <c r="AN1620" t="s">
        <v>179</v>
      </c>
      <c r="AO1620" t="s">
        <v>79</v>
      </c>
    </row>
    <row r="1621" spans="1:41" x14ac:dyDescent="0.25">
      <c r="A1621" s="3">
        <v>44439</v>
      </c>
      <c r="B1621" t="s">
        <v>59</v>
      </c>
      <c r="C1621" t="s">
        <v>60</v>
      </c>
      <c r="D1621" t="s">
        <v>45</v>
      </c>
      <c r="E1621" t="s">
        <v>218</v>
      </c>
      <c r="F1621">
        <v>2311136</v>
      </c>
      <c r="G1621" t="s">
        <v>816</v>
      </c>
      <c r="H1621" t="s">
        <v>47</v>
      </c>
      <c r="I1621">
        <v>2131</v>
      </c>
      <c r="J1621" t="s">
        <v>5391</v>
      </c>
      <c r="K1621" t="s">
        <v>5392</v>
      </c>
      <c r="L1621" t="s">
        <v>5392</v>
      </c>
      <c r="M1621" t="s">
        <v>5393</v>
      </c>
      <c r="N1621" s="3">
        <v>44288</v>
      </c>
      <c r="O1621" s="3">
        <v>44288</v>
      </c>
      <c r="P1621" s="3">
        <v>51593</v>
      </c>
      <c r="Q1621" t="s">
        <v>244</v>
      </c>
      <c r="R1621" t="s">
        <v>51</v>
      </c>
      <c r="S1621">
        <v>800000000</v>
      </c>
      <c r="T1621">
        <v>795344000</v>
      </c>
      <c r="U1621">
        <v>795344000</v>
      </c>
      <c r="V1621">
        <v>1</v>
      </c>
      <c r="W1621">
        <v>0</v>
      </c>
      <c r="X1621">
        <v>1</v>
      </c>
      <c r="Z1621">
        <v>1</v>
      </c>
      <c r="AA1621">
        <v>1</v>
      </c>
      <c r="AB1621">
        <v>8.1999999999999993</v>
      </c>
      <c r="AC1621">
        <v>4.5</v>
      </c>
      <c r="AD1621" t="s">
        <v>52</v>
      </c>
      <c r="AE1621" t="s">
        <v>53</v>
      </c>
      <c r="AF1621" t="s">
        <v>1517</v>
      </c>
      <c r="AG1621" t="s">
        <v>66</v>
      </c>
      <c r="AH1621" t="s">
        <v>1498</v>
      </c>
      <c r="AI1621" t="s">
        <v>223</v>
      </c>
      <c r="AL1621" t="s">
        <v>69</v>
      </c>
      <c r="AM1621" t="s">
        <v>368</v>
      </c>
      <c r="AN1621" t="s">
        <v>78</v>
      </c>
      <c r="AO1621" t="s">
        <v>79</v>
      </c>
    </row>
    <row r="1622" spans="1:41" x14ac:dyDescent="0.25">
      <c r="A1622" s="3">
        <v>44439</v>
      </c>
      <c r="B1622" t="s">
        <v>59</v>
      </c>
      <c r="C1622" t="s">
        <v>60</v>
      </c>
      <c r="D1622" t="s">
        <v>45</v>
      </c>
      <c r="E1622" t="s">
        <v>191</v>
      </c>
      <c r="F1622">
        <v>2468176</v>
      </c>
      <c r="G1622" t="s">
        <v>5394</v>
      </c>
      <c r="H1622" t="s">
        <v>47</v>
      </c>
      <c r="I1622">
        <v>2131</v>
      </c>
      <c r="J1622" t="s">
        <v>5395</v>
      </c>
      <c r="K1622" t="s">
        <v>5396</v>
      </c>
      <c r="L1622" t="s">
        <v>5396</v>
      </c>
      <c r="M1622" t="s">
        <v>5397</v>
      </c>
      <c r="N1622" s="3">
        <v>44288</v>
      </c>
      <c r="O1622" s="3">
        <v>44288</v>
      </c>
      <c r="P1622" s="3">
        <v>47940</v>
      </c>
      <c r="Q1622" t="s">
        <v>64</v>
      </c>
      <c r="R1622" t="s">
        <v>51</v>
      </c>
      <c r="S1622">
        <v>3500000000</v>
      </c>
      <c r="T1622">
        <v>3383200000</v>
      </c>
      <c r="U1622">
        <v>3383200000</v>
      </c>
      <c r="V1622">
        <v>1</v>
      </c>
      <c r="W1622">
        <v>0</v>
      </c>
      <c r="X1622">
        <v>1</v>
      </c>
      <c r="Z1622">
        <v>1</v>
      </c>
      <c r="AA1622">
        <v>1</v>
      </c>
      <c r="AB1622">
        <v>8.1999999999999993</v>
      </c>
      <c r="AC1622">
        <v>3.9</v>
      </c>
      <c r="AD1622" t="s">
        <v>52</v>
      </c>
      <c r="AE1622" t="s">
        <v>53</v>
      </c>
      <c r="AF1622" t="s">
        <v>1517</v>
      </c>
      <c r="AG1622" t="s">
        <v>175</v>
      </c>
      <c r="AH1622" t="s">
        <v>176</v>
      </c>
      <c r="AI1622" t="s">
        <v>177</v>
      </c>
      <c r="AL1622" t="s">
        <v>178</v>
      </c>
      <c r="AM1622" t="s">
        <v>196</v>
      </c>
      <c r="AN1622" t="s">
        <v>138</v>
      </c>
      <c r="AO1622" t="s">
        <v>79</v>
      </c>
    </row>
    <row r="1623" spans="1:41" x14ac:dyDescent="0.25">
      <c r="A1623" s="3">
        <v>44439</v>
      </c>
      <c r="B1623" t="s">
        <v>43</v>
      </c>
      <c r="C1623" t="s">
        <v>44</v>
      </c>
      <c r="D1623" t="s">
        <v>45</v>
      </c>
      <c r="E1623" t="s">
        <v>45</v>
      </c>
      <c r="F1623">
        <v>1654242</v>
      </c>
      <c r="G1623" t="s">
        <v>4435</v>
      </c>
      <c r="H1623" t="s">
        <v>47</v>
      </c>
      <c r="I1623">
        <v>2121</v>
      </c>
      <c r="J1623" t="s">
        <v>4436</v>
      </c>
      <c r="K1623" t="s">
        <v>5398</v>
      </c>
      <c r="L1623" t="s">
        <v>5398</v>
      </c>
      <c r="M1623" t="s">
        <v>5399</v>
      </c>
      <c r="N1623" s="3">
        <v>44289</v>
      </c>
      <c r="O1623" s="3">
        <v>44289</v>
      </c>
      <c r="P1623" s="3">
        <v>46115</v>
      </c>
      <c r="Q1623" t="s">
        <v>50</v>
      </c>
      <c r="R1623" t="s">
        <v>51</v>
      </c>
      <c r="S1623">
        <v>31000000000</v>
      </c>
      <c r="T1623">
        <v>31000000000</v>
      </c>
      <c r="U1623">
        <v>31000000000</v>
      </c>
      <c r="V1623">
        <v>1</v>
      </c>
      <c r="W1623">
        <v>0</v>
      </c>
      <c r="X1623">
        <v>1</v>
      </c>
      <c r="Z1623">
        <v>1</v>
      </c>
      <c r="AA1623">
        <v>1</v>
      </c>
      <c r="AB1623">
        <v>6.1</v>
      </c>
      <c r="AC1623">
        <v>4.9000000000000004</v>
      </c>
      <c r="AD1623" t="s">
        <v>52</v>
      </c>
      <c r="AE1623" t="s">
        <v>269</v>
      </c>
      <c r="AF1623" t="s">
        <v>304</v>
      </c>
      <c r="AG1623" t="s">
        <v>54</v>
      </c>
      <c r="AH1623" t="s">
        <v>118</v>
      </c>
      <c r="AI1623" t="s">
        <v>118</v>
      </c>
      <c r="AL1623" t="s">
        <v>57</v>
      </c>
      <c r="AM1623" t="s">
        <v>145</v>
      </c>
      <c r="AN1623" t="s">
        <v>120</v>
      </c>
      <c r="AO1623" t="s">
        <v>146</v>
      </c>
    </row>
    <row r="1624" spans="1:41" x14ac:dyDescent="0.25">
      <c r="A1624" s="3">
        <v>44439</v>
      </c>
      <c r="B1624" t="s">
        <v>43</v>
      </c>
      <c r="C1624" t="s">
        <v>44</v>
      </c>
      <c r="D1624" t="s">
        <v>45</v>
      </c>
      <c r="E1624" t="s">
        <v>45</v>
      </c>
      <c r="F1624">
        <v>1697467</v>
      </c>
      <c r="G1624" t="s">
        <v>1263</v>
      </c>
      <c r="H1624" t="s">
        <v>47</v>
      </c>
      <c r="I1624">
        <v>2111</v>
      </c>
      <c r="J1624" t="s">
        <v>4972</v>
      </c>
      <c r="K1624" t="s">
        <v>5400</v>
      </c>
      <c r="L1624" t="s">
        <v>5400</v>
      </c>
      <c r="M1624" t="s">
        <v>5401</v>
      </c>
      <c r="N1624" s="3">
        <v>44291</v>
      </c>
      <c r="O1624" s="3">
        <v>44291</v>
      </c>
      <c r="P1624" s="3">
        <v>44474</v>
      </c>
      <c r="Q1624" t="s">
        <v>159</v>
      </c>
      <c r="R1624" t="s">
        <v>51</v>
      </c>
      <c r="S1624">
        <v>15000000000</v>
      </c>
      <c r="T1624">
        <v>15000000000</v>
      </c>
      <c r="U1624">
        <v>15000000000</v>
      </c>
      <c r="V1624">
        <v>1</v>
      </c>
      <c r="W1624">
        <v>0</v>
      </c>
      <c r="X1624">
        <v>1</v>
      </c>
      <c r="Z1624">
        <v>1</v>
      </c>
      <c r="AA1624">
        <v>1</v>
      </c>
      <c r="AB1624">
        <v>5.74</v>
      </c>
      <c r="AC1624">
        <v>1.31</v>
      </c>
      <c r="AD1624" t="s">
        <v>52</v>
      </c>
      <c r="AE1624" t="s">
        <v>4971</v>
      </c>
      <c r="AG1624" t="s">
        <v>106</v>
      </c>
      <c r="AH1624" t="s">
        <v>107</v>
      </c>
      <c r="AI1624" t="s">
        <v>108</v>
      </c>
      <c r="AL1624" t="s">
        <v>57</v>
      </c>
      <c r="AM1624" t="s">
        <v>217</v>
      </c>
      <c r="AN1624" t="s">
        <v>120</v>
      </c>
      <c r="AO1624" t="s">
        <v>464</v>
      </c>
    </row>
    <row r="1625" spans="1:41" x14ac:dyDescent="0.25">
      <c r="A1625" s="3">
        <v>44439</v>
      </c>
      <c r="B1625" t="s">
        <v>59</v>
      </c>
      <c r="C1625" t="s">
        <v>60</v>
      </c>
      <c r="D1625" t="s">
        <v>45</v>
      </c>
      <c r="E1625" t="s">
        <v>45</v>
      </c>
      <c r="F1625">
        <v>1413159</v>
      </c>
      <c r="G1625" t="s">
        <v>5402</v>
      </c>
      <c r="H1625" t="s">
        <v>47</v>
      </c>
      <c r="I1625">
        <v>2131</v>
      </c>
      <c r="J1625" t="s">
        <v>5403</v>
      </c>
      <c r="K1625" t="s">
        <v>5404</v>
      </c>
      <c r="L1625" t="s">
        <v>5404</v>
      </c>
      <c r="M1625" t="s">
        <v>5405</v>
      </c>
      <c r="N1625" s="3">
        <v>44291</v>
      </c>
      <c r="O1625" s="3">
        <v>44291</v>
      </c>
      <c r="P1625" s="3">
        <v>47943</v>
      </c>
      <c r="Q1625" t="s">
        <v>64</v>
      </c>
      <c r="R1625" t="s">
        <v>51</v>
      </c>
      <c r="S1625">
        <v>500000000</v>
      </c>
      <c r="T1625">
        <v>291700000</v>
      </c>
      <c r="U1625">
        <v>291700000</v>
      </c>
      <c r="V1625">
        <v>1</v>
      </c>
      <c r="W1625">
        <v>0</v>
      </c>
      <c r="X1625">
        <v>1</v>
      </c>
      <c r="Z1625">
        <v>1</v>
      </c>
      <c r="AA1625">
        <v>1</v>
      </c>
      <c r="AB1625">
        <v>8.1999999999999993</v>
      </c>
      <c r="AC1625">
        <v>3.9</v>
      </c>
      <c r="AD1625" t="s">
        <v>52</v>
      </c>
      <c r="AE1625" t="s">
        <v>53</v>
      </c>
      <c r="AF1625" t="s">
        <v>929</v>
      </c>
      <c r="AG1625" t="s">
        <v>175</v>
      </c>
      <c r="AH1625" t="s">
        <v>176</v>
      </c>
      <c r="AI1625" t="s">
        <v>177</v>
      </c>
      <c r="AL1625" t="s">
        <v>178</v>
      </c>
      <c r="AM1625" t="s">
        <v>126</v>
      </c>
      <c r="AN1625" t="s">
        <v>179</v>
      </c>
      <c r="AO1625" t="s">
        <v>79</v>
      </c>
    </row>
    <row r="1626" spans="1:41" x14ac:dyDescent="0.25">
      <c r="A1626" s="3">
        <v>44439</v>
      </c>
      <c r="B1626" t="s">
        <v>43</v>
      </c>
      <c r="C1626" t="s">
        <v>100</v>
      </c>
      <c r="D1626" t="s">
        <v>45</v>
      </c>
      <c r="E1626" t="s">
        <v>401</v>
      </c>
      <c r="F1626">
        <v>1450354</v>
      </c>
      <c r="G1626" t="s">
        <v>5289</v>
      </c>
      <c r="H1626" t="s">
        <v>47</v>
      </c>
      <c r="I1626">
        <v>2111</v>
      </c>
      <c r="J1626" t="s">
        <v>5290</v>
      </c>
      <c r="K1626" t="s">
        <v>5406</v>
      </c>
      <c r="L1626" t="s">
        <v>5406</v>
      </c>
      <c r="M1626" t="s">
        <v>5407</v>
      </c>
      <c r="N1626" s="3">
        <v>44291</v>
      </c>
      <c r="O1626" s="3">
        <v>44291</v>
      </c>
      <c r="P1626" s="3">
        <v>44566</v>
      </c>
      <c r="Q1626" t="s">
        <v>4638</v>
      </c>
      <c r="R1626" t="s">
        <v>51</v>
      </c>
      <c r="S1626">
        <v>800000000</v>
      </c>
      <c r="T1626">
        <v>800000000</v>
      </c>
      <c r="U1626">
        <v>800000000</v>
      </c>
      <c r="V1626">
        <v>1</v>
      </c>
      <c r="W1626">
        <v>0</v>
      </c>
      <c r="X1626">
        <v>1</v>
      </c>
      <c r="Z1626">
        <v>1</v>
      </c>
      <c r="AA1626">
        <v>1</v>
      </c>
      <c r="AB1626">
        <v>5.4</v>
      </c>
      <c r="AC1626">
        <v>3.3</v>
      </c>
      <c r="AD1626" t="s">
        <v>52</v>
      </c>
      <c r="AE1626" t="s">
        <v>160</v>
      </c>
      <c r="AF1626" t="s">
        <v>5408</v>
      </c>
      <c r="AG1626" t="s">
        <v>106</v>
      </c>
      <c r="AH1626" t="s">
        <v>107</v>
      </c>
      <c r="AI1626" t="s">
        <v>5294</v>
      </c>
      <c r="AL1626" t="s">
        <v>178</v>
      </c>
      <c r="AM1626" t="s">
        <v>685</v>
      </c>
      <c r="AN1626" t="s">
        <v>184</v>
      </c>
      <c r="AO1626" t="s">
        <v>79</v>
      </c>
    </row>
    <row r="1627" spans="1:41" x14ac:dyDescent="0.25">
      <c r="A1627" s="3">
        <v>44439</v>
      </c>
      <c r="B1627" t="s">
        <v>43</v>
      </c>
      <c r="C1627" t="s">
        <v>100</v>
      </c>
      <c r="D1627" t="s">
        <v>45</v>
      </c>
      <c r="E1627" t="s">
        <v>401</v>
      </c>
      <c r="F1627">
        <v>1469097</v>
      </c>
      <c r="G1627" t="s">
        <v>5058</v>
      </c>
      <c r="H1627" t="s">
        <v>47</v>
      </c>
      <c r="I1627">
        <v>2111</v>
      </c>
      <c r="J1627" t="s">
        <v>5059</v>
      </c>
      <c r="K1627" t="s">
        <v>5409</v>
      </c>
      <c r="L1627" t="s">
        <v>5409</v>
      </c>
      <c r="M1627" t="s">
        <v>5410</v>
      </c>
      <c r="N1627" s="3">
        <v>44291</v>
      </c>
      <c r="O1627" s="3">
        <v>44291</v>
      </c>
      <c r="P1627" s="3">
        <v>44474</v>
      </c>
      <c r="Q1627" t="s">
        <v>159</v>
      </c>
      <c r="R1627" t="s">
        <v>51</v>
      </c>
      <c r="S1627">
        <v>166155000</v>
      </c>
      <c r="T1627">
        <v>166155000</v>
      </c>
      <c r="U1627">
        <v>166155000</v>
      </c>
      <c r="V1627">
        <v>1</v>
      </c>
      <c r="W1627">
        <v>0</v>
      </c>
      <c r="X1627">
        <v>1</v>
      </c>
      <c r="Z1627">
        <v>1</v>
      </c>
      <c r="AA1627">
        <v>1</v>
      </c>
      <c r="AB1627">
        <v>5.4</v>
      </c>
      <c r="AC1627">
        <v>3.2</v>
      </c>
      <c r="AD1627" t="s">
        <v>52</v>
      </c>
      <c r="AE1627" t="s">
        <v>160</v>
      </c>
      <c r="AG1627" t="s">
        <v>106</v>
      </c>
      <c r="AH1627" t="s">
        <v>107</v>
      </c>
      <c r="AI1627" t="s">
        <v>108</v>
      </c>
      <c r="AL1627" t="s">
        <v>57</v>
      </c>
      <c r="AM1627" t="s">
        <v>1739</v>
      </c>
      <c r="AN1627" t="s">
        <v>179</v>
      </c>
      <c r="AO1627" t="s">
        <v>79</v>
      </c>
    </row>
    <row r="1628" spans="1:41" x14ac:dyDescent="0.25">
      <c r="A1628" s="3">
        <v>44439</v>
      </c>
      <c r="B1628" t="s">
        <v>43</v>
      </c>
      <c r="C1628" t="s">
        <v>44</v>
      </c>
      <c r="D1628" t="s">
        <v>45</v>
      </c>
      <c r="E1628" t="s">
        <v>45</v>
      </c>
      <c r="F1628">
        <v>1697467</v>
      </c>
      <c r="G1628" t="s">
        <v>1263</v>
      </c>
      <c r="H1628" t="s">
        <v>47</v>
      </c>
      <c r="I1628">
        <v>2111</v>
      </c>
      <c r="J1628" t="s">
        <v>4972</v>
      </c>
      <c r="K1628" t="s">
        <v>5411</v>
      </c>
      <c r="L1628" t="s">
        <v>5411</v>
      </c>
      <c r="M1628" t="s">
        <v>5412</v>
      </c>
      <c r="N1628" s="3">
        <v>44291</v>
      </c>
      <c r="O1628" s="3">
        <v>44291</v>
      </c>
      <c r="P1628" s="3">
        <v>44474</v>
      </c>
      <c r="Q1628" t="s">
        <v>159</v>
      </c>
      <c r="R1628" t="s">
        <v>51</v>
      </c>
      <c r="S1628">
        <v>7589052380</v>
      </c>
      <c r="T1628">
        <v>7589052380</v>
      </c>
      <c r="U1628">
        <v>7589052380</v>
      </c>
      <c r="V1628">
        <v>1</v>
      </c>
      <c r="W1628">
        <v>0</v>
      </c>
      <c r="X1628">
        <v>1</v>
      </c>
      <c r="Z1628">
        <v>1</v>
      </c>
      <c r="AA1628">
        <v>1</v>
      </c>
      <c r="AB1628">
        <v>5.74</v>
      </c>
      <c r="AC1628">
        <v>1.31</v>
      </c>
      <c r="AD1628" t="s">
        <v>52</v>
      </c>
      <c r="AE1628" t="s">
        <v>4971</v>
      </c>
      <c r="AG1628" t="s">
        <v>106</v>
      </c>
      <c r="AH1628" t="s">
        <v>107</v>
      </c>
      <c r="AI1628" t="s">
        <v>108</v>
      </c>
      <c r="AL1628" t="s">
        <v>57</v>
      </c>
      <c r="AM1628" t="s">
        <v>217</v>
      </c>
      <c r="AN1628" t="s">
        <v>120</v>
      </c>
      <c r="AO1628" t="s">
        <v>464</v>
      </c>
    </row>
    <row r="1629" spans="1:41" x14ac:dyDescent="0.25">
      <c r="A1629" s="3">
        <v>44439</v>
      </c>
      <c r="B1629" t="s">
        <v>43</v>
      </c>
      <c r="C1629" t="s">
        <v>44</v>
      </c>
      <c r="D1629" t="s">
        <v>45</v>
      </c>
      <c r="E1629" t="s">
        <v>401</v>
      </c>
      <c r="F1629">
        <v>2165012</v>
      </c>
      <c r="G1629" t="s">
        <v>5413</v>
      </c>
      <c r="H1629" t="s">
        <v>47</v>
      </c>
      <c r="I1629">
        <v>2111</v>
      </c>
      <c r="J1629" t="s">
        <v>5414</v>
      </c>
      <c r="K1629" t="s">
        <v>5415</v>
      </c>
      <c r="L1629" t="s">
        <v>5415</v>
      </c>
      <c r="M1629" t="s">
        <v>5416</v>
      </c>
      <c r="N1629" s="3">
        <v>44292</v>
      </c>
      <c r="O1629" s="3">
        <v>44292</v>
      </c>
      <c r="P1629" s="3">
        <v>44475</v>
      </c>
      <c r="Q1629" t="s">
        <v>159</v>
      </c>
      <c r="R1629" t="s">
        <v>51</v>
      </c>
      <c r="S1629">
        <v>1000000000</v>
      </c>
      <c r="T1629">
        <v>1000000000</v>
      </c>
      <c r="U1629">
        <v>1000000000</v>
      </c>
      <c r="V1629">
        <v>1</v>
      </c>
      <c r="W1629">
        <v>0</v>
      </c>
      <c r="X1629">
        <v>1</v>
      </c>
      <c r="Z1629">
        <v>1</v>
      </c>
      <c r="AA1629">
        <v>1</v>
      </c>
      <c r="AB1629">
        <v>5.4</v>
      </c>
      <c r="AC1629">
        <v>3.2</v>
      </c>
      <c r="AD1629" t="s">
        <v>52</v>
      </c>
      <c r="AE1629" t="s">
        <v>160</v>
      </c>
      <c r="AG1629" t="s">
        <v>106</v>
      </c>
      <c r="AH1629" t="s">
        <v>107</v>
      </c>
      <c r="AI1629" t="s">
        <v>108</v>
      </c>
      <c r="AL1629" t="s">
        <v>178</v>
      </c>
      <c r="AM1629" t="s">
        <v>685</v>
      </c>
      <c r="AN1629" t="s">
        <v>138</v>
      </c>
      <c r="AO1629" t="s">
        <v>79</v>
      </c>
    </row>
    <row r="1630" spans="1:41" x14ac:dyDescent="0.25">
      <c r="A1630" s="3">
        <v>44439</v>
      </c>
      <c r="B1630" t="s">
        <v>59</v>
      </c>
      <c r="C1630" t="s">
        <v>60</v>
      </c>
      <c r="D1630" t="s">
        <v>45</v>
      </c>
      <c r="E1630" t="s">
        <v>218</v>
      </c>
      <c r="F1630">
        <v>2488548</v>
      </c>
      <c r="G1630" t="s">
        <v>5417</v>
      </c>
      <c r="H1630" t="s">
        <v>47</v>
      </c>
      <c r="I1630">
        <v>2121</v>
      </c>
      <c r="J1630" t="s">
        <v>5418</v>
      </c>
      <c r="K1630" t="s">
        <v>5419</v>
      </c>
      <c r="L1630" t="s">
        <v>5419</v>
      </c>
      <c r="M1630" t="s">
        <v>5420</v>
      </c>
      <c r="N1630" s="3">
        <v>44292</v>
      </c>
      <c r="O1630" s="3">
        <v>44292</v>
      </c>
      <c r="P1630" s="3">
        <v>46118</v>
      </c>
      <c r="Q1630" t="s">
        <v>50</v>
      </c>
      <c r="R1630" t="s">
        <v>51</v>
      </c>
      <c r="S1630">
        <v>532000000</v>
      </c>
      <c r="T1630">
        <v>496560000</v>
      </c>
      <c r="U1630">
        <v>496560000</v>
      </c>
      <c r="V1630">
        <v>1</v>
      </c>
      <c r="W1630">
        <v>0</v>
      </c>
      <c r="X1630">
        <v>1</v>
      </c>
      <c r="Z1630">
        <v>1</v>
      </c>
      <c r="AA1630">
        <v>1</v>
      </c>
      <c r="AB1630">
        <v>3.8</v>
      </c>
      <c r="AC1630">
        <v>4.4000000000000004</v>
      </c>
      <c r="AD1630" t="s">
        <v>52</v>
      </c>
      <c r="AE1630" t="s">
        <v>53</v>
      </c>
      <c r="AF1630" t="s">
        <v>5421</v>
      </c>
      <c r="AG1630" t="s">
        <v>54</v>
      </c>
      <c r="AH1630" t="s">
        <v>229</v>
      </c>
      <c r="AI1630" t="s">
        <v>230</v>
      </c>
      <c r="AJ1630" t="s">
        <v>4690</v>
      </c>
      <c r="AL1630" t="s">
        <v>178</v>
      </c>
      <c r="AM1630" t="s">
        <v>1017</v>
      </c>
      <c r="AN1630" t="s">
        <v>78</v>
      </c>
      <c r="AO1630" t="s">
        <v>79</v>
      </c>
    </row>
    <row r="1631" spans="1:41" x14ac:dyDescent="0.25">
      <c r="A1631" s="3">
        <v>44439</v>
      </c>
      <c r="B1631" t="s">
        <v>59</v>
      </c>
      <c r="C1631" t="s">
        <v>60</v>
      </c>
      <c r="D1631" t="s">
        <v>45</v>
      </c>
      <c r="E1631" t="s">
        <v>45</v>
      </c>
      <c r="F1631">
        <v>2488131</v>
      </c>
      <c r="G1631" t="s">
        <v>5422</v>
      </c>
      <c r="H1631" t="s">
        <v>47</v>
      </c>
      <c r="I1631">
        <v>2131</v>
      </c>
      <c r="J1631" t="s">
        <v>5423</v>
      </c>
      <c r="K1631" t="s">
        <v>5424</v>
      </c>
      <c r="L1631" t="s">
        <v>5424</v>
      </c>
      <c r="M1631" t="s">
        <v>5425</v>
      </c>
      <c r="N1631" s="3">
        <v>44292</v>
      </c>
      <c r="O1631" s="3">
        <v>44292</v>
      </c>
      <c r="P1631" s="3">
        <v>47944</v>
      </c>
      <c r="Q1631" t="s">
        <v>64</v>
      </c>
      <c r="R1631" t="s">
        <v>51</v>
      </c>
      <c r="S1631">
        <v>500000000</v>
      </c>
      <c r="T1631">
        <v>483360000</v>
      </c>
      <c r="U1631">
        <v>483360000</v>
      </c>
      <c r="V1631">
        <v>1</v>
      </c>
      <c r="W1631">
        <v>0</v>
      </c>
      <c r="X1631">
        <v>1</v>
      </c>
      <c r="Z1631">
        <v>1</v>
      </c>
      <c r="AA1631">
        <v>1</v>
      </c>
      <c r="AB1631">
        <v>8.1999999999999993</v>
      </c>
      <c r="AC1631">
        <v>3.9</v>
      </c>
      <c r="AD1631" t="s">
        <v>52</v>
      </c>
      <c r="AE1631" t="s">
        <v>53</v>
      </c>
      <c r="AF1631" t="s">
        <v>169</v>
      </c>
      <c r="AG1631" t="s">
        <v>175</v>
      </c>
      <c r="AH1631" t="s">
        <v>176</v>
      </c>
      <c r="AI1631" t="s">
        <v>177</v>
      </c>
      <c r="AL1631" t="s">
        <v>178</v>
      </c>
      <c r="AM1631" t="s">
        <v>126</v>
      </c>
      <c r="AN1631" t="s">
        <v>179</v>
      </c>
      <c r="AO1631" t="s">
        <v>79</v>
      </c>
    </row>
    <row r="1632" spans="1:41" x14ac:dyDescent="0.25">
      <c r="A1632" s="3">
        <v>44439</v>
      </c>
      <c r="B1632" t="s">
        <v>59</v>
      </c>
      <c r="C1632" t="s">
        <v>60</v>
      </c>
      <c r="D1632" t="s">
        <v>45</v>
      </c>
      <c r="E1632" t="s">
        <v>218</v>
      </c>
      <c r="F1632">
        <v>1266602</v>
      </c>
      <c r="G1632" t="s">
        <v>5426</v>
      </c>
      <c r="H1632" t="s">
        <v>47</v>
      </c>
      <c r="I1632">
        <v>2111</v>
      </c>
      <c r="J1632" t="s">
        <v>5427</v>
      </c>
      <c r="K1632" t="s">
        <v>5428</v>
      </c>
      <c r="L1632" t="s">
        <v>5428</v>
      </c>
      <c r="M1632" t="s">
        <v>5429</v>
      </c>
      <c r="N1632" s="3">
        <v>44292</v>
      </c>
      <c r="O1632" s="3">
        <v>44292</v>
      </c>
      <c r="P1632" s="3">
        <v>44445</v>
      </c>
      <c r="Q1632" t="s">
        <v>5430</v>
      </c>
      <c r="R1632" t="s">
        <v>51</v>
      </c>
      <c r="S1632">
        <v>230000000</v>
      </c>
      <c r="T1632">
        <v>230000000</v>
      </c>
      <c r="U1632">
        <v>230000000</v>
      </c>
      <c r="V1632">
        <v>1</v>
      </c>
      <c r="W1632">
        <v>0</v>
      </c>
      <c r="X1632">
        <v>1</v>
      </c>
      <c r="Z1632">
        <v>1</v>
      </c>
      <c r="AA1632">
        <v>1</v>
      </c>
      <c r="AB1632">
        <v>9.1</v>
      </c>
      <c r="AC1632">
        <v>0</v>
      </c>
      <c r="AD1632" t="s">
        <v>105</v>
      </c>
      <c r="AG1632" t="s">
        <v>4171</v>
      </c>
      <c r="AH1632" t="s">
        <v>4171</v>
      </c>
      <c r="AI1632" t="s">
        <v>177</v>
      </c>
      <c r="AL1632" t="s">
        <v>178</v>
      </c>
      <c r="AM1632" t="s">
        <v>612</v>
      </c>
      <c r="AN1632" t="s">
        <v>78</v>
      </c>
      <c r="AO1632" t="s">
        <v>79</v>
      </c>
    </row>
    <row r="1633" spans="1:41" x14ac:dyDescent="0.25">
      <c r="A1633" s="3">
        <v>44439</v>
      </c>
      <c r="B1633" t="s">
        <v>43</v>
      </c>
      <c r="C1633" t="s">
        <v>44</v>
      </c>
      <c r="D1633" t="s">
        <v>45</v>
      </c>
      <c r="E1633" t="s">
        <v>401</v>
      </c>
      <c r="F1633">
        <v>1513901</v>
      </c>
      <c r="G1633" t="s">
        <v>5431</v>
      </c>
      <c r="H1633" t="s">
        <v>47</v>
      </c>
      <c r="I1633">
        <v>2111</v>
      </c>
      <c r="J1633" t="s">
        <v>5432</v>
      </c>
      <c r="K1633" t="s">
        <v>5433</v>
      </c>
      <c r="L1633" t="s">
        <v>5433</v>
      </c>
      <c r="M1633" t="s">
        <v>5434</v>
      </c>
      <c r="N1633" s="3">
        <v>44293</v>
      </c>
      <c r="O1633" s="3">
        <v>44293</v>
      </c>
      <c r="P1633" s="3">
        <v>44476</v>
      </c>
      <c r="Q1633" t="s">
        <v>159</v>
      </c>
      <c r="R1633" t="s">
        <v>51</v>
      </c>
      <c r="S1633">
        <v>96000000</v>
      </c>
      <c r="T1633">
        <v>96000000</v>
      </c>
      <c r="U1633">
        <v>96000000</v>
      </c>
      <c r="V1633">
        <v>1</v>
      </c>
      <c r="W1633">
        <v>0</v>
      </c>
      <c r="X1633">
        <v>1</v>
      </c>
      <c r="Z1633">
        <v>1</v>
      </c>
      <c r="AA1633">
        <v>1</v>
      </c>
      <c r="AB1633">
        <v>5.4</v>
      </c>
      <c r="AC1633">
        <v>4</v>
      </c>
      <c r="AD1633" t="s">
        <v>52</v>
      </c>
      <c r="AE1633" t="s">
        <v>160</v>
      </c>
      <c r="AG1633" t="s">
        <v>106</v>
      </c>
      <c r="AH1633" t="s">
        <v>107</v>
      </c>
      <c r="AI1633" t="s">
        <v>108</v>
      </c>
      <c r="AL1633" t="s">
        <v>57</v>
      </c>
      <c r="AM1633" t="s">
        <v>1739</v>
      </c>
      <c r="AN1633" t="s">
        <v>179</v>
      </c>
      <c r="AO1633" t="s">
        <v>79</v>
      </c>
    </row>
    <row r="1634" spans="1:41" x14ac:dyDescent="0.25">
      <c r="A1634" s="3">
        <v>44439</v>
      </c>
      <c r="B1634" t="s">
        <v>43</v>
      </c>
      <c r="C1634" t="s">
        <v>100</v>
      </c>
      <c r="D1634" t="s">
        <v>45</v>
      </c>
      <c r="E1634" t="s">
        <v>401</v>
      </c>
      <c r="F1634">
        <v>2039442</v>
      </c>
      <c r="G1634" t="s">
        <v>2619</v>
      </c>
      <c r="H1634" t="s">
        <v>47</v>
      </c>
      <c r="I1634">
        <v>2111</v>
      </c>
      <c r="J1634" t="s">
        <v>5262</v>
      </c>
      <c r="K1634" t="s">
        <v>5435</v>
      </c>
      <c r="L1634" t="s">
        <v>5435</v>
      </c>
      <c r="M1634" t="s">
        <v>5436</v>
      </c>
      <c r="N1634" s="3">
        <v>44293</v>
      </c>
      <c r="O1634" s="3">
        <v>44293</v>
      </c>
      <c r="P1634" s="3">
        <v>44476</v>
      </c>
      <c r="Q1634" t="s">
        <v>159</v>
      </c>
      <c r="R1634" t="s">
        <v>51</v>
      </c>
      <c r="S1634">
        <v>87540000</v>
      </c>
      <c r="T1634">
        <v>87540000</v>
      </c>
      <c r="U1634">
        <v>87540000</v>
      </c>
      <c r="V1634">
        <v>1</v>
      </c>
      <c r="W1634">
        <v>0</v>
      </c>
      <c r="X1634">
        <v>1</v>
      </c>
      <c r="Z1634">
        <v>1</v>
      </c>
      <c r="AA1634">
        <v>1</v>
      </c>
      <c r="AB1634">
        <v>5.4</v>
      </c>
      <c r="AC1634">
        <v>3.2</v>
      </c>
      <c r="AD1634" t="s">
        <v>52</v>
      </c>
      <c r="AE1634" t="s">
        <v>160</v>
      </c>
      <c r="AG1634" t="s">
        <v>106</v>
      </c>
      <c r="AH1634" t="s">
        <v>107</v>
      </c>
      <c r="AI1634" t="s">
        <v>108</v>
      </c>
      <c r="AL1634" t="s">
        <v>178</v>
      </c>
      <c r="AM1634" t="s">
        <v>1159</v>
      </c>
      <c r="AN1634" t="s">
        <v>179</v>
      </c>
      <c r="AO1634" t="s">
        <v>79</v>
      </c>
    </row>
    <row r="1635" spans="1:41" x14ac:dyDescent="0.25">
      <c r="A1635" s="3">
        <v>44439</v>
      </c>
      <c r="B1635" t="s">
        <v>59</v>
      </c>
      <c r="C1635" t="s">
        <v>60</v>
      </c>
      <c r="D1635" t="s">
        <v>45</v>
      </c>
      <c r="E1635" t="s">
        <v>191</v>
      </c>
      <c r="F1635">
        <v>2488780</v>
      </c>
      <c r="G1635" t="s">
        <v>5437</v>
      </c>
      <c r="H1635" t="s">
        <v>47</v>
      </c>
      <c r="I1635">
        <v>2121</v>
      </c>
      <c r="J1635" t="s">
        <v>5438</v>
      </c>
      <c r="K1635" t="s">
        <v>5439</v>
      </c>
      <c r="L1635" t="s">
        <v>5439</v>
      </c>
      <c r="M1635" t="s">
        <v>5440</v>
      </c>
      <c r="N1635" s="3">
        <v>44293</v>
      </c>
      <c r="O1635" s="3">
        <v>44293</v>
      </c>
      <c r="P1635" s="3">
        <v>46119</v>
      </c>
      <c r="Q1635" t="s">
        <v>50</v>
      </c>
      <c r="R1635" t="s">
        <v>51</v>
      </c>
      <c r="S1635">
        <v>270000000</v>
      </c>
      <c r="T1635">
        <v>252000000</v>
      </c>
      <c r="U1635">
        <v>252000000</v>
      </c>
      <c r="V1635">
        <v>1</v>
      </c>
      <c r="W1635">
        <v>0</v>
      </c>
      <c r="X1635">
        <v>1</v>
      </c>
      <c r="Z1635">
        <v>1</v>
      </c>
      <c r="AA1635">
        <v>1</v>
      </c>
      <c r="AB1635">
        <v>8.1999999999999993</v>
      </c>
      <c r="AC1635">
        <v>4.9000000000000004</v>
      </c>
      <c r="AD1635" t="s">
        <v>52</v>
      </c>
      <c r="AE1635" t="s">
        <v>53</v>
      </c>
      <c r="AF1635" t="s">
        <v>449</v>
      </c>
      <c r="AG1635" t="s">
        <v>1404</v>
      </c>
      <c r="AH1635" t="s">
        <v>1405</v>
      </c>
      <c r="AI1635" t="s">
        <v>177</v>
      </c>
      <c r="AL1635" t="s">
        <v>178</v>
      </c>
      <c r="AM1635" t="s">
        <v>196</v>
      </c>
      <c r="AN1635" t="s">
        <v>179</v>
      </c>
      <c r="AO1635" t="s">
        <v>79</v>
      </c>
    </row>
    <row r="1636" spans="1:41" x14ac:dyDescent="0.25">
      <c r="A1636" s="3">
        <v>44439</v>
      </c>
      <c r="B1636" t="s">
        <v>59</v>
      </c>
      <c r="C1636" t="s">
        <v>60</v>
      </c>
      <c r="D1636" t="s">
        <v>45</v>
      </c>
      <c r="E1636" t="s">
        <v>191</v>
      </c>
      <c r="F1636">
        <v>2489489</v>
      </c>
      <c r="G1636" t="s">
        <v>5441</v>
      </c>
      <c r="H1636" t="s">
        <v>47</v>
      </c>
      <c r="I1636">
        <v>2131</v>
      </c>
      <c r="J1636" t="s">
        <v>5442</v>
      </c>
      <c r="K1636" t="s">
        <v>5443</v>
      </c>
      <c r="L1636" t="s">
        <v>5443</v>
      </c>
      <c r="M1636" t="s">
        <v>5444</v>
      </c>
      <c r="N1636" s="3">
        <v>44293</v>
      </c>
      <c r="O1636" s="3">
        <v>44293</v>
      </c>
      <c r="P1636" s="3">
        <v>46850</v>
      </c>
      <c r="Q1636" t="s">
        <v>114</v>
      </c>
      <c r="R1636" t="s">
        <v>51</v>
      </c>
      <c r="S1636">
        <v>350000000</v>
      </c>
      <c r="T1636">
        <v>333200000</v>
      </c>
      <c r="U1636">
        <v>333200000</v>
      </c>
      <c r="V1636">
        <v>1</v>
      </c>
      <c r="W1636">
        <v>0</v>
      </c>
      <c r="X1636">
        <v>1</v>
      </c>
      <c r="Z1636">
        <v>1</v>
      </c>
      <c r="AA1636">
        <v>1</v>
      </c>
      <c r="AB1636">
        <v>5.5</v>
      </c>
      <c r="AC1636">
        <v>3.5</v>
      </c>
      <c r="AD1636" t="s">
        <v>52</v>
      </c>
      <c r="AE1636" t="s">
        <v>53</v>
      </c>
      <c r="AF1636" t="s">
        <v>5445</v>
      </c>
      <c r="AG1636" t="s">
        <v>66</v>
      </c>
      <c r="AH1636" t="s">
        <v>67</v>
      </c>
      <c r="AI1636" t="s">
        <v>223</v>
      </c>
      <c r="AJ1636" t="s">
        <v>5237</v>
      </c>
      <c r="AL1636" t="s">
        <v>69</v>
      </c>
      <c r="AM1636" t="s">
        <v>581</v>
      </c>
      <c r="AN1636" t="s">
        <v>179</v>
      </c>
      <c r="AO1636" t="s">
        <v>79</v>
      </c>
    </row>
    <row r="1637" spans="1:41" x14ac:dyDescent="0.25">
      <c r="A1637" s="3">
        <v>44439</v>
      </c>
      <c r="B1637" t="s">
        <v>59</v>
      </c>
      <c r="C1637" t="s">
        <v>60</v>
      </c>
      <c r="D1637" t="s">
        <v>45</v>
      </c>
      <c r="E1637" t="s">
        <v>401</v>
      </c>
      <c r="F1637">
        <v>2488936</v>
      </c>
      <c r="G1637" t="s">
        <v>5446</v>
      </c>
      <c r="H1637" t="s">
        <v>47</v>
      </c>
      <c r="I1637">
        <v>2121</v>
      </c>
      <c r="J1637" t="s">
        <v>5447</v>
      </c>
      <c r="K1637" t="s">
        <v>5448</v>
      </c>
      <c r="L1637" t="s">
        <v>5448</v>
      </c>
      <c r="M1637" t="s">
        <v>5449</v>
      </c>
      <c r="N1637" s="3">
        <v>44293</v>
      </c>
      <c r="O1637" s="3">
        <v>44293</v>
      </c>
      <c r="P1637" s="3">
        <v>46119</v>
      </c>
      <c r="Q1637" t="s">
        <v>50</v>
      </c>
      <c r="R1637" t="s">
        <v>51</v>
      </c>
      <c r="S1637">
        <v>300000000</v>
      </c>
      <c r="T1637">
        <v>280000000</v>
      </c>
      <c r="U1637">
        <v>280000000</v>
      </c>
      <c r="V1637">
        <v>1</v>
      </c>
      <c r="W1637">
        <v>0</v>
      </c>
      <c r="X1637">
        <v>1</v>
      </c>
      <c r="Z1637">
        <v>1</v>
      </c>
      <c r="AA1637">
        <v>1</v>
      </c>
      <c r="AB1637">
        <v>8.1999999999999993</v>
      </c>
      <c r="AC1637">
        <v>3.9</v>
      </c>
      <c r="AD1637" t="s">
        <v>52</v>
      </c>
      <c r="AE1637" t="s">
        <v>53</v>
      </c>
      <c r="AF1637" t="s">
        <v>449</v>
      </c>
      <c r="AG1637" t="s">
        <v>1404</v>
      </c>
      <c r="AH1637" t="s">
        <v>4422</v>
      </c>
      <c r="AI1637" t="s">
        <v>693</v>
      </c>
      <c r="AL1637" t="s">
        <v>178</v>
      </c>
      <c r="AM1637" t="s">
        <v>406</v>
      </c>
      <c r="AN1637" t="s">
        <v>179</v>
      </c>
      <c r="AO1637" t="s">
        <v>79</v>
      </c>
    </row>
    <row r="1638" spans="1:41" x14ac:dyDescent="0.25">
      <c r="A1638" s="3">
        <v>44439</v>
      </c>
      <c r="B1638" t="s">
        <v>43</v>
      </c>
      <c r="C1638" t="s">
        <v>100</v>
      </c>
      <c r="D1638" t="s">
        <v>45</v>
      </c>
      <c r="E1638" t="s">
        <v>401</v>
      </c>
      <c r="F1638">
        <v>2469725</v>
      </c>
      <c r="G1638" t="s">
        <v>5365</v>
      </c>
      <c r="H1638" t="s">
        <v>47</v>
      </c>
      <c r="I1638">
        <v>2111</v>
      </c>
      <c r="J1638" t="s">
        <v>5450</v>
      </c>
      <c r="K1638" t="s">
        <v>5451</v>
      </c>
      <c r="L1638" t="s">
        <v>5451</v>
      </c>
      <c r="M1638" t="s">
        <v>5452</v>
      </c>
      <c r="N1638" s="3">
        <v>44294</v>
      </c>
      <c r="O1638" s="3">
        <v>44294</v>
      </c>
      <c r="P1638" s="3">
        <v>44477</v>
      </c>
      <c r="Q1638" t="s">
        <v>159</v>
      </c>
      <c r="R1638" t="s">
        <v>51</v>
      </c>
      <c r="S1638">
        <v>2000000000</v>
      </c>
      <c r="T1638">
        <v>2000000000</v>
      </c>
      <c r="U1638">
        <v>2000000000</v>
      </c>
      <c r="V1638">
        <v>1</v>
      </c>
      <c r="W1638">
        <v>0</v>
      </c>
      <c r="X1638">
        <v>1</v>
      </c>
      <c r="Z1638">
        <v>1</v>
      </c>
      <c r="AA1638">
        <v>1</v>
      </c>
      <c r="AB1638">
        <v>5.4</v>
      </c>
      <c r="AC1638">
        <v>3.2</v>
      </c>
      <c r="AD1638" t="s">
        <v>52</v>
      </c>
      <c r="AE1638" t="s">
        <v>160</v>
      </c>
      <c r="AG1638" t="s">
        <v>106</v>
      </c>
      <c r="AH1638" t="s">
        <v>107</v>
      </c>
      <c r="AI1638" t="s">
        <v>108</v>
      </c>
      <c r="AL1638" t="s">
        <v>57</v>
      </c>
      <c r="AM1638" t="s">
        <v>2954</v>
      </c>
      <c r="AN1638" t="s">
        <v>248</v>
      </c>
      <c r="AO1638" t="s">
        <v>79</v>
      </c>
    </row>
    <row r="1639" spans="1:41" x14ac:dyDescent="0.25">
      <c r="A1639" s="3">
        <v>44439</v>
      </c>
      <c r="B1639" t="s">
        <v>43</v>
      </c>
      <c r="C1639" t="s">
        <v>44</v>
      </c>
      <c r="D1639" t="s">
        <v>45</v>
      </c>
      <c r="E1639" t="s">
        <v>45</v>
      </c>
      <c r="F1639">
        <v>1165862</v>
      </c>
      <c r="G1639" t="s">
        <v>5453</v>
      </c>
      <c r="H1639" t="s">
        <v>47</v>
      </c>
      <c r="I1639">
        <v>2111</v>
      </c>
      <c r="J1639" t="s">
        <v>5454</v>
      </c>
      <c r="K1639" t="s">
        <v>5455</v>
      </c>
      <c r="L1639" t="s">
        <v>5455</v>
      </c>
      <c r="M1639" t="s">
        <v>5456</v>
      </c>
      <c r="N1639" s="3">
        <v>44294</v>
      </c>
      <c r="O1639" s="3">
        <v>44294</v>
      </c>
      <c r="P1639" s="3">
        <v>44477</v>
      </c>
      <c r="Q1639" t="s">
        <v>159</v>
      </c>
      <c r="R1639" t="s">
        <v>51</v>
      </c>
      <c r="S1639">
        <v>293500000</v>
      </c>
      <c r="T1639">
        <v>131000000</v>
      </c>
      <c r="U1639">
        <v>131000000</v>
      </c>
      <c r="V1639">
        <v>1</v>
      </c>
      <c r="W1639">
        <v>0</v>
      </c>
      <c r="X1639">
        <v>1</v>
      </c>
      <c r="Z1639">
        <v>1</v>
      </c>
      <c r="AA1639">
        <v>1</v>
      </c>
      <c r="AB1639">
        <v>5.74</v>
      </c>
      <c r="AC1639">
        <v>2.7</v>
      </c>
      <c r="AD1639" t="s">
        <v>52</v>
      </c>
      <c r="AE1639" t="s">
        <v>4971</v>
      </c>
      <c r="AG1639" t="s">
        <v>106</v>
      </c>
      <c r="AH1639" t="s">
        <v>107</v>
      </c>
      <c r="AI1639" t="s">
        <v>108</v>
      </c>
      <c r="AL1639" t="s">
        <v>57</v>
      </c>
      <c r="AM1639" t="s">
        <v>137</v>
      </c>
      <c r="AN1639" t="s">
        <v>179</v>
      </c>
      <c r="AO1639" t="s">
        <v>79</v>
      </c>
    </row>
    <row r="1640" spans="1:41" x14ac:dyDescent="0.25">
      <c r="A1640" s="3">
        <v>44439</v>
      </c>
      <c r="B1640" t="s">
        <v>43</v>
      </c>
      <c r="C1640" t="s">
        <v>44</v>
      </c>
      <c r="D1640" t="s">
        <v>45</v>
      </c>
      <c r="E1640" t="s">
        <v>401</v>
      </c>
      <c r="F1640">
        <v>1743361</v>
      </c>
      <c r="G1640" t="s">
        <v>5457</v>
      </c>
      <c r="H1640" t="s">
        <v>47</v>
      </c>
      <c r="I1640">
        <v>2111</v>
      </c>
      <c r="J1640" t="s">
        <v>5458</v>
      </c>
      <c r="K1640" t="s">
        <v>5459</v>
      </c>
      <c r="L1640" t="s">
        <v>5459</v>
      </c>
      <c r="M1640" t="s">
        <v>5460</v>
      </c>
      <c r="N1640" s="3">
        <v>44295</v>
      </c>
      <c r="O1640" s="3">
        <v>44295</v>
      </c>
      <c r="P1640" s="3">
        <v>44570</v>
      </c>
      <c r="Q1640" t="s">
        <v>4638</v>
      </c>
      <c r="R1640" t="s">
        <v>51</v>
      </c>
      <c r="S1640">
        <v>1581640000</v>
      </c>
      <c r="T1640">
        <v>1581640000</v>
      </c>
      <c r="U1640">
        <v>1581640000</v>
      </c>
      <c r="V1640">
        <v>1</v>
      </c>
      <c r="W1640">
        <v>0</v>
      </c>
      <c r="X1640">
        <v>1</v>
      </c>
      <c r="Z1640">
        <v>1</v>
      </c>
      <c r="AA1640">
        <v>1</v>
      </c>
      <c r="AB1640">
        <v>5.4</v>
      </c>
      <c r="AC1640">
        <v>3.3</v>
      </c>
      <c r="AD1640" t="s">
        <v>52</v>
      </c>
      <c r="AE1640" t="s">
        <v>160</v>
      </c>
      <c r="AF1640" t="s">
        <v>5461</v>
      </c>
      <c r="AG1640" t="s">
        <v>106</v>
      </c>
      <c r="AH1640" t="s">
        <v>107</v>
      </c>
      <c r="AI1640" t="s">
        <v>108</v>
      </c>
      <c r="AL1640" t="s">
        <v>178</v>
      </c>
      <c r="AM1640" t="s">
        <v>685</v>
      </c>
      <c r="AN1640" t="s">
        <v>179</v>
      </c>
      <c r="AO1640" t="s">
        <v>79</v>
      </c>
    </row>
    <row r="1641" spans="1:41" x14ac:dyDescent="0.25">
      <c r="A1641" s="3">
        <v>44439</v>
      </c>
      <c r="B1641" t="s">
        <v>43</v>
      </c>
      <c r="C1641" t="s">
        <v>100</v>
      </c>
      <c r="D1641" t="s">
        <v>45</v>
      </c>
      <c r="E1641" t="s">
        <v>401</v>
      </c>
      <c r="F1641">
        <v>1502310</v>
      </c>
      <c r="G1641" t="s">
        <v>5462</v>
      </c>
      <c r="H1641" t="s">
        <v>47</v>
      </c>
      <c r="I1641">
        <v>2111</v>
      </c>
      <c r="J1641" t="s">
        <v>5463</v>
      </c>
      <c r="K1641" t="s">
        <v>5464</v>
      </c>
      <c r="L1641" t="s">
        <v>5464</v>
      </c>
      <c r="M1641" t="s">
        <v>5465</v>
      </c>
      <c r="N1641" s="3">
        <v>44295</v>
      </c>
      <c r="O1641" s="3">
        <v>44295</v>
      </c>
      <c r="P1641" s="3">
        <v>44478</v>
      </c>
      <c r="Q1641" t="s">
        <v>159</v>
      </c>
      <c r="R1641" t="s">
        <v>51</v>
      </c>
      <c r="S1641">
        <v>352800000</v>
      </c>
      <c r="T1641">
        <v>342000000</v>
      </c>
      <c r="U1641">
        <v>342000000</v>
      </c>
      <c r="V1641">
        <v>1</v>
      </c>
      <c r="W1641">
        <v>0</v>
      </c>
      <c r="X1641">
        <v>1</v>
      </c>
      <c r="Z1641">
        <v>1</v>
      </c>
      <c r="AA1641">
        <v>1</v>
      </c>
      <c r="AB1641">
        <v>5.4</v>
      </c>
      <c r="AC1641">
        <v>3.2</v>
      </c>
      <c r="AD1641" t="s">
        <v>52</v>
      </c>
      <c r="AE1641" t="s">
        <v>160</v>
      </c>
      <c r="AG1641" t="s">
        <v>106</v>
      </c>
      <c r="AH1641" t="s">
        <v>107</v>
      </c>
      <c r="AI1641" t="s">
        <v>108</v>
      </c>
      <c r="AL1641" t="s">
        <v>57</v>
      </c>
      <c r="AM1641" t="s">
        <v>1739</v>
      </c>
      <c r="AN1641" t="s">
        <v>179</v>
      </c>
      <c r="AO1641" t="s">
        <v>79</v>
      </c>
    </row>
    <row r="1642" spans="1:41" x14ac:dyDescent="0.25">
      <c r="A1642" s="3">
        <v>44439</v>
      </c>
      <c r="B1642" t="s">
        <v>43</v>
      </c>
      <c r="C1642" t="s">
        <v>44</v>
      </c>
      <c r="D1642" t="s">
        <v>45</v>
      </c>
      <c r="E1642" t="s">
        <v>401</v>
      </c>
      <c r="F1642">
        <v>2245241</v>
      </c>
      <c r="G1642" t="s">
        <v>2950</v>
      </c>
      <c r="H1642" t="s">
        <v>47</v>
      </c>
      <c r="I1642">
        <v>2111</v>
      </c>
      <c r="J1642" t="s">
        <v>5466</v>
      </c>
      <c r="K1642" t="s">
        <v>5467</v>
      </c>
      <c r="L1642" t="s">
        <v>5467</v>
      </c>
      <c r="M1642" t="s">
        <v>5468</v>
      </c>
      <c r="N1642" s="3">
        <v>44295</v>
      </c>
      <c r="O1642" s="3">
        <v>44295</v>
      </c>
      <c r="P1642" s="3">
        <v>44478</v>
      </c>
      <c r="Q1642" t="s">
        <v>159</v>
      </c>
      <c r="R1642" t="s">
        <v>51</v>
      </c>
      <c r="S1642">
        <v>453224800</v>
      </c>
      <c r="T1642">
        <v>48937740</v>
      </c>
      <c r="U1642">
        <v>48937740</v>
      </c>
      <c r="V1642">
        <v>1</v>
      </c>
      <c r="W1642">
        <v>0</v>
      </c>
      <c r="X1642">
        <v>1</v>
      </c>
      <c r="Z1642">
        <v>1</v>
      </c>
      <c r="AA1642">
        <v>1</v>
      </c>
      <c r="AB1642">
        <v>5.4</v>
      </c>
      <c r="AC1642">
        <v>3.2</v>
      </c>
      <c r="AD1642" t="s">
        <v>52</v>
      </c>
      <c r="AE1642" t="s">
        <v>160</v>
      </c>
      <c r="AG1642" t="s">
        <v>106</v>
      </c>
      <c r="AH1642" t="s">
        <v>107</v>
      </c>
      <c r="AI1642" t="s">
        <v>108</v>
      </c>
      <c r="AL1642" t="s">
        <v>57</v>
      </c>
      <c r="AM1642" t="s">
        <v>2954</v>
      </c>
      <c r="AN1642" t="s">
        <v>138</v>
      </c>
      <c r="AO1642" t="s">
        <v>79</v>
      </c>
    </row>
    <row r="1643" spans="1:41" x14ac:dyDescent="0.25">
      <c r="A1643" s="3">
        <v>44439</v>
      </c>
      <c r="B1643" t="s">
        <v>43</v>
      </c>
      <c r="C1643" t="s">
        <v>100</v>
      </c>
      <c r="D1643" t="s">
        <v>45</v>
      </c>
      <c r="E1643" t="s">
        <v>401</v>
      </c>
      <c r="F1643">
        <v>1311074</v>
      </c>
      <c r="G1643" t="s">
        <v>5330</v>
      </c>
      <c r="H1643" t="s">
        <v>47</v>
      </c>
      <c r="I1643">
        <v>2111</v>
      </c>
      <c r="J1643" t="s">
        <v>5331</v>
      </c>
      <c r="K1643" t="s">
        <v>5469</v>
      </c>
      <c r="L1643" t="s">
        <v>5469</v>
      </c>
      <c r="M1643" t="s">
        <v>5470</v>
      </c>
      <c r="N1643" s="3">
        <v>44295</v>
      </c>
      <c r="O1643" s="3">
        <v>44295</v>
      </c>
      <c r="P1643" s="3">
        <v>44478</v>
      </c>
      <c r="Q1643" t="s">
        <v>159</v>
      </c>
      <c r="R1643" t="s">
        <v>51</v>
      </c>
      <c r="S1643">
        <v>6157025000</v>
      </c>
      <c r="T1643">
        <v>6157025000</v>
      </c>
      <c r="U1643">
        <v>6157025000</v>
      </c>
      <c r="V1643">
        <v>1</v>
      </c>
      <c r="W1643">
        <v>0</v>
      </c>
      <c r="X1643">
        <v>1</v>
      </c>
      <c r="Z1643">
        <v>1</v>
      </c>
      <c r="AA1643">
        <v>1</v>
      </c>
      <c r="AB1643">
        <v>5.4</v>
      </c>
      <c r="AC1643">
        <v>3.3</v>
      </c>
      <c r="AD1643" t="s">
        <v>52</v>
      </c>
      <c r="AE1643" t="s">
        <v>160</v>
      </c>
      <c r="AG1643" t="s">
        <v>106</v>
      </c>
      <c r="AH1643" t="s">
        <v>107</v>
      </c>
      <c r="AI1643" t="s">
        <v>108</v>
      </c>
      <c r="AL1643" t="s">
        <v>288</v>
      </c>
      <c r="AM1643" t="s">
        <v>2954</v>
      </c>
      <c r="AN1643" t="s">
        <v>248</v>
      </c>
      <c r="AO1643" t="s">
        <v>3772</v>
      </c>
    </row>
    <row r="1644" spans="1:41" x14ac:dyDescent="0.25">
      <c r="A1644" s="3">
        <v>44439</v>
      </c>
      <c r="B1644" t="s">
        <v>43</v>
      </c>
      <c r="C1644" t="s">
        <v>44</v>
      </c>
      <c r="D1644" t="s">
        <v>45</v>
      </c>
      <c r="E1644" t="s">
        <v>45</v>
      </c>
      <c r="F1644">
        <v>1573464</v>
      </c>
      <c r="G1644" t="s">
        <v>1474</v>
      </c>
      <c r="H1644" t="s">
        <v>47</v>
      </c>
      <c r="I1644">
        <v>2111</v>
      </c>
      <c r="J1644" t="s">
        <v>5471</v>
      </c>
      <c r="K1644" t="s">
        <v>5472</v>
      </c>
      <c r="L1644" t="s">
        <v>5472</v>
      </c>
      <c r="M1644" t="s">
        <v>5473</v>
      </c>
      <c r="N1644" s="3">
        <v>44295</v>
      </c>
      <c r="O1644" s="3">
        <v>44295</v>
      </c>
      <c r="P1644" s="3">
        <v>44478</v>
      </c>
      <c r="Q1644" t="s">
        <v>159</v>
      </c>
      <c r="R1644" t="s">
        <v>51</v>
      </c>
      <c r="S1644">
        <v>500000000</v>
      </c>
      <c r="T1644">
        <v>500000000</v>
      </c>
      <c r="U1644">
        <v>500000000</v>
      </c>
      <c r="V1644">
        <v>1</v>
      </c>
      <c r="W1644">
        <v>0</v>
      </c>
      <c r="X1644">
        <v>1</v>
      </c>
      <c r="Z1644">
        <v>1</v>
      </c>
      <c r="AA1644">
        <v>1</v>
      </c>
      <c r="AB1644">
        <v>5.74</v>
      </c>
      <c r="AC1644">
        <v>2.7</v>
      </c>
      <c r="AD1644" t="s">
        <v>52</v>
      </c>
      <c r="AE1644" t="s">
        <v>4971</v>
      </c>
      <c r="AG1644" t="s">
        <v>106</v>
      </c>
      <c r="AH1644" t="s">
        <v>107</v>
      </c>
      <c r="AI1644" t="s">
        <v>108</v>
      </c>
      <c r="AL1644" t="s">
        <v>57</v>
      </c>
      <c r="AM1644" t="s">
        <v>145</v>
      </c>
      <c r="AN1644" t="s">
        <v>138</v>
      </c>
      <c r="AO1644" t="s">
        <v>1338</v>
      </c>
    </row>
    <row r="1645" spans="1:41" x14ac:dyDescent="0.25">
      <c r="A1645" s="3">
        <v>44439</v>
      </c>
      <c r="B1645" t="s">
        <v>59</v>
      </c>
      <c r="C1645" t="s">
        <v>60</v>
      </c>
      <c r="D1645" t="s">
        <v>45</v>
      </c>
      <c r="E1645" t="s">
        <v>191</v>
      </c>
      <c r="F1645">
        <v>2487074</v>
      </c>
      <c r="G1645" t="s">
        <v>5474</v>
      </c>
      <c r="H1645" t="s">
        <v>47</v>
      </c>
      <c r="I1645">
        <v>2121</v>
      </c>
      <c r="J1645" t="s">
        <v>5475</v>
      </c>
      <c r="K1645" t="s">
        <v>5476</v>
      </c>
      <c r="L1645" t="s">
        <v>5476</v>
      </c>
      <c r="M1645" t="s">
        <v>5477</v>
      </c>
      <c r="N1645" s="3">
        <v>44295</v>
      </c>
      <c r="O1645" s="3">
        <v>44295</v>
      </c>
      <c r="P1645" s="3">
        <v>46121</v>
      </c>
      <c r="Q1645" t="s">
        <v>50</v>
      </c>
      <c r="R1645" t="s">
        <v>51</v>
      </c>
      <c r="S1645">
        <v>700000000</v>
      </c>
      <c r="T1645">
        <v>653200000</v>
      </c>
      <c r="U1645">
        <v>653200000</v>
      </c>
      <c r="V1645">
        <v>1</v>
      </c>
      <c r="W1645">
        <v>0</v>
      </c>
      <c r="X1645">
        <v>1</v>
      </c>
      <c r="Z1645">
        <v>1</v>
      </c>
      <c r="AA1645">
        <v>1</v>
      </c>
      <c r="AB1645">
        <v>8.1999999999999993</v>
      </c>
      <c r="AC1645">
        <v>4.9000000000000004</v>
      </c>
      <c r="AD1645" t="s">
        <v>52</v>
      </c>
      <c r="AE1645" t="s">
        <v>53</v>
      </c>
      <c r="AF1645" t="s">
        <v>372</v>
      </c>
      <c r="AG1645" t="s">
        <v>1404</v>
      </c>
      <c r="AH1645" t="s">
        <v>1405</v>
      </c>
      <c r="AI1645" t="s">
        <v>177</v>
      </c>
      <c r="AL1645" t="s">
        <v>178</v>
      </c>
      <c r="AM1645" t="s">
        <v>196</v>
      </c>
      <c r="AN1645" t="s">
        <v>179</v>
      </c>
      <c r="AO1645" t="s">
        <v>79</v>
      </c>
    </row>
    <row r="1646" spans="1:41" x14ac:dyDescent="0.25">
      <c r="A1646" s="3">
        <v>44439</v>
      </c>
      <c r="B1646" t="s">
        <v>59</v>
      </c>
      <c r="C1646" t="s">
        <v>60</v>
      </c>
      <c r="D1646" t="s">
        <v>45</v>
      </c>
      <c r="E1646" t="s">
        <v>45</v>
      </c>
      <c r="F1646">
        <v>2489830</v>
      </c>
      <c r="G1646" t="s">
        <v>5478</v>
      </c>
      <c r="H1646" t="s">
        <v>47</v>
      </c>
      <c r="I1646">
        <v>2131</v>
      </c>
      <c r="J1646" t="s">
        <v>5479</v>
      </c>
      <c r="K1646" t="s">
        <v>5480</v>
      </c>
      <c r="L1646" t="s">
        <v>5480</v>
      </c>
      <c r="M1646" t="s">
        <v>5481</v>
      </c>
      <c r="N1646" s="3">
        <v>44295</v>
      </c>
      <c r="O1646" s="3">
        <v>44295</v>
      </c>
      <c r="P1646" s="3">
        <v>47947</v>
      </c>
      <c r="Q1646" t="s">
        <v>64</v>
      </c>
      <c r="R1646" t="s">
        <v>51</v>
      </c>
      <c r="S1646">
        <v>300000000</v>
      </c>
      <c r="T1646">
        <v>293725460</v>
      </c>
      <c r="U1646">
        <v>293725460</v>
      </c>
      <c r="V1646">
        <v>1</v>
      </c>
      <c r="W1646">
        <v>0</v>
      </c>
      <c r="X1646">
        <v>1</v>
      </c>
      <c r="Z1646">
        <v>1</v>
      </c>
      <c r="AA1646">
        <v>1</v>
      </c>
      <c r="AB1646">
        <v>8.1999999999999993</v>
      </c>
      <c r="AC1646">
        <v>3.9</v>
      </c>
      <c r="AD1646" t="s">
        <v>52</v>
      </c>
      <c r="AE1646" t="s">
        <v>53</v>
      </c>
      <c r="AF1646" t="s">
        <v>372</v>
      </c>
      <c r="AG1646" t="s">
        <v>175</v>
      </c>
      <c r="AH1646" t="s">
        <v>176</v>
      </c>
      <c r="AI1646" t="s">
        <v>177</v>
      </c>
      <c r="AL1646" t="s">
        <v>178</v>
      </c>
      <c r="AM1646" t="s">
        <v>489</v>
      </c>
      <c r="AN1646" t="s">
        <v>179</v>
      </c>
      <c r="AO1646" t="s">
        <v>79</v>
      </c>
    </row>
    <row r="1647" spans="1:41" x14ac:dyDescent="0.25">
      <c r="A1647" s="3">
        <v>44439</v>
      </c>
      <c r="B1647" t="s">
        <v>43</v>
      </c>
      <c r="C1647" t="s">
        <v>44</v>
      </c>
      <c r="D1647" t="s">
        <v>45</v>
      </c>
      <c r="E1647" t="s">
        <v>45</v>
      </c>
      <c r="F1647">
        <v>1034495</v>
      </c>
      <c r="G1647" t="s">
        <v>1928</v>
      </c>
      <c r="H1647" t="s">
        <v>47</v>
      </c>
      <c r="I1647">
        <v>2111</v>
      </c>
      <c r="J1647" t="s">
        <v>4968</v>
      </c>
      <c r="K1647" t="s">
        <v>5482</v>
      </c>
      <c r="L1647" t="s">
        <v>5482</v>
      </c>
      <c r="M1647" t="s">
        <v>5483</v>
      </c>
      <c r="N1647" s="3">
        <v>44295</v>
      </c>
      <c r="O1647" s="3">
        <v>44295</v>
      </c>
      <c r="P1647" s="3">
        <v>44478</v>
      </c>
      <c r="Q1647" t="s">
        <v>159</v>
      </c>
      <c r="R1647" t="s">
        <v>51</v>
      </c>
      <c r="S1647">
        <v>2747952920</v>
      </c>
      <c r="T1647">
        <v>2687252920</v>
      </c>
      <c r="U1647">
        <v>2687252920</v>
      </c>
      <c r="V1647">
        <v>1</v>
      </c>
      <c r="W1647">
        <v>0</v>
      </c>
      <c r="X1647">
        <v>1</v>
      </c>
      <c r="Z1647">
        <v>1</v>
      </c>
      <c r="AA1647">
        <v>1</v>
      </c>
      <c r="AB1647">
        <v>5.74</v>
      </c>
      <c r="AC1647">
        <v>2.7</v>
      </c>
      <c r="AD1647" t="s">
        <v>52</v>
      </c>
      <c r="AE1647" t="s">
        <v>4971</v>
      </c>
      <c r="AG1647" t="s">
        <v>106</v>
      </c>
      <c r="AH1647" t="s">
        <v>107</v>
      </c>
      <c r="AI1647" t="s">
        <v>108</v>
      </c>
      <c r="AL1647" t="s">
        <v>57</v>
      </c>
      <c r="AM1647" t="s">
        <v>119</v>
      </c>
      <c r="AN1647" t="s">
        <v>248</v>
      </c>
      <c r="AO1647" t="s">
        <v>79</v>
      </c>
    </row>
    <row r="1648" spans="1:41" x14ac:dyDescent="0.25">
      <c r="A1648" s="3">
        <v>44439</v>
      </c>
      <c r="B1648" t="s">
        <v>59</v>
      </c>
      <c r="C1648" t="s">
        <v>60</v>
      </c>
      <c r="D1648" t="s">
        <v>45</v>
      </c>
      <c r="E1648" t="s">
        <v>45</v>
      </c>
      <c r="F1648">
        <v>2490469</v>
      </c>
      <c r="G1648" t="s">
        <v>5484</v>
      </c>
      <c r="H1648" t="s">
        <v>47</v>
      </c>
      <c r="I1648">
        <v>2131</v>
      </c>
      <c r="J1648" t="s">
        <v>5485</v>
      </c>
      <c r="K1648" t="s">
        <v>5486</v>
      </c>
      <c r="L1648" t="s">
        <v>5486</v>
      </c>
      <c r="M1648" t="s">
        <v>5487</v>
      </c>
      <c r="N1648" s="3">
        <v>44295</v>
      </c>
      <c r="O1648" s="3">
        <v>44295</v>
      </c>
      <c r="P1648" s="3">
        <v>49044</v>
      </c>
      <c r="Q1648" t="s">
        <v>5488</v>
      </c>
      <c r="R1648" t="s">
        <v>51</v>
      </c>
      <c r="S1648">
        <v>2000000000</v>
      </c>
      <c r="T1648">
        <v>1972814316</v>
      </c>
      <c r="U1648">
        <v>1972814316</v>
      </c>
      <c r="V1648">
        <v>1</v>
      </c>
      <c r="W1648">
        <v>0</v>
      </c>
      <c r="X1648">
        <v>1</v>
      </c>
      <c r="Z1648">
        <v>1</v>
      </c>
      <c r="AA1648">
        <v>1</v>
      </c>
      <c r="AB1648">
        <v>8.1999999999999993</v>
      </c>
      <c r="AC1648">
        <v>4.5</v>
      </c>
      <c r="AD1648" t="s">
        <v>52</v>
      </c>
      <c r="AE1648" t="s">
        <v>53</v>
      </c>
      <c r="AF1648" t="s">
        <v>372</v>
      </c>
      <c r="AG1648" t="s">
        <v>66</v>
      </c>
      <c r="AH1648" t="s">
        <v>1498</v>
      </c>
      <c r="AI1648" t="s">
        <v>223</v>
      </c>
      <c r="AL1648" t="s">
        <v>69</v>
      </c>
      <c r="AM1648" t="s">
        <v>489</v>
      </c>
      <c r="AN1648" t="s">
        <v>179</v>
      </c>
      <c r="AO1648" t="s">
        <v>79</v>
      </c>
    </row>
    <row r="1649" spans="1:41" x14ac:dyDescent="0.25">
      <c r="A1649" s="3">
        <v>44439</v>
      </c>
      <c r="B1649" t="s">
        <v>59</v>
      </c>
      <c r="C1649" t="s">
        <v>60</v>
      </c>
      <c r="D1649" t="s">
        <v>45</v>
      </c>
      <c r="E1649" t="s">
        <v>45</v>
      </c>
      <c r="F1649">
        <v>958415</v>
      </c>
      <c r="G1649" t="s">
        <v>5489</v>
      </c>
      <c r="H1649" t="s">
        <v>47</v>
      </c>
      <c r="I1649">
        <v>2121</v>
      </c>
      <c r="J1649" t="s">
        <v>5490</v>
      </c>
      <c r="K1649" t="s">
        <v>5491</v>
      </c>
      <c r="L1649" t="s">
        <v>5491</v>
      </c>
      <c r="M1649" t="s">
        <v>5492</v>
      </c>
      <c r="N1649" s="3">
        <v>44295</v>
      </c>
      <c r="O1649" s="3">
        <v>44295</v>
      </c>
      <c r="P1649" s="3">
        <v>46121</v>
      </c>
      <c r="Q1649" t="s">
        <v>50</v>
      </c>
      <c r="R1649" t="s">
        <v>51</v>
      </c>
      <c r="S1649">
        <v>600000000</v>
      </c>
      <c r="T1649">
        <v>560000000</v>
      </c>
      <c r="U1649">
        <v>560000000</v>
      </c>
      <c r="V1649">
        <v>1</v>
      </c>
      <c r="W1649">
        <v>0</v>
      </c>
      <c r="X1649">
        <v>1</v>
      </c>
      <c r="Z1649">
        <v>1</v>
      </c>
      <c r="AA1649">
        <v>1</v>
      </c>
      <c r="AB1649">
        <v>8.1999999999999993</v>
      </c>
      <c r="AC1649">
        <v>4.9000000000000004</v>
      </c>
      <c r="AD1649" t="s">
        <v>52</v>
      </c>
      <c r="AE1649" t="s">
        <v>53</v>
      </c>
      <c r="AF1649" t="s">
        <v>372</v>
      </c>
      <c r="AG1649" t="s">
        <v>1404</v>
      </c>
      <c r="AH1649" t="s">
        <v>1405</v>
      </c>
      <c r="AI1649" t="s">
        <v>177</v>
      </c>
      <c r="AL1649" t="s">
        <v>178</v>
      </c>
      <c r="AM1649" t="s">
        <v>489</v>
      </c>
      <c r="AN1649" t="s">
        <v>179</v>
      </c>
      <c r="AO1649" t="s">
        <v>79</v>
      </c>
    </row>
    <row r="1650" spans="1:41" x14ac:dyDescent="0.25">
      <c r="A1650" s="3">
        <v>44439</v>
      </c>
      <c r="B1650" t="s">
        <v>59</v>
      </c>
      <c r="C1650" t="s">
        <v>60</v>
      </c>
      <c r="D1650" t="s">
        <v>45</v>
      </c>
      <c r="E1650" t="s">
        <v>218</v>
      </c>
      <c r="F1650">
        <v>2489917</v>
      </c>
      <c r="G1650" t="s">
        <v>5493</v>
      </c>
      <c r="H1650" t="s">
        <v>47</v>
      </c>
      <c r="I1650">
        <v>2131</v>
      </c>
      <c r="J1650" t="s">
        <v>5494</v>
      </c>
      <c r="K1650" t="s">
        <v>5495</v>
      </c>
      <c r="L1650" t="s">
        <v>5495</v>
      </c>
      <c r="M1650" t="s">
        <v>5496</v>
      </c>
      <c r="N1650" s="3">
        <v>44296</v>
      </c>
      <c r="O1650" s="3">
        <v>44296</v>
      </c>
      <c r="P1650" s="3">
        <v>51601</v>
      </c>
      <c r="Q1650" t="s">
        <v>244</v>
      </c>
      <c r="R1650" t="s">
        <v>51</v>
      </c>
      <c r="S1650">
        <v>1140000000</v>
      </c>
      <c r="T1650">
        <v>1121000000</v>
      </c>
      <c r="U1650">
        <v>1121000000</v>
      </c>
      <c r="V1650">
        <v>1</v>
      </c>
      <c r="W1650">
        <v>0</v>
      </c>
      <c r="X1650">
        <v>1</v>
      </c>
      <c r="Z1650">
        <v>1</v>
      </c>
      <c r="AA1650">
        <v>1</v>
      </c>
      <c r="AB1650">
        <v>8.1999999999999993</v>
      </c>
      <c r="AC1650">
        <v>4</v>
      </c>
      <c r="AD1650" t="s">
        <v>52</v>
      </c>
      <c r="AE1650" t="s">
        <v>53</v>
      </c>
      <c r="AF1650" t="s">
        <v>619</v>
      </c>
      <c r="AG1650" t="s">
        <v>66</v>
      </c>
      <c r="AH1650" t="s">
        <v>67</v>
      </c>
      <c r="AI1650" t="s">
        <v>223</v>
      </c>
      <c r="AJ1650" t="s">
        <v>4284</v>
      </c>
      <c r="AL1650" t="s">
        <v>69</v>
      </c>
      <c r="AM1650" t="s">
        <v>612</v>
      </c>
      <c r="AN1650" t="s">
        <v>179</v>
      </c>
      <c r="AO1650" t="s">
        <v>3095</v>
      </c>
    </row>
    <row r="1651" spans="1:41" x14ac:dyDescent="0.25">
      <c r="A1651" s="3">
        <v>44439</v>
      </c>
      <c r="B1651" t="s">
        <v>59</v>
      </c>
      <c r="C1651" t="s">
        <v>60</v>
      </c>
      <c r="D1651" t="s">
        <v>45</v>
      </c>
      <c r="E1651" t="s">
        <v>191</v>
      </c>
      <c r="F1651">
        <v>2466905</v>
      </c>
      <c r="G1651" t="s">
        <v>4984</v>
      </c>
      <c r="H1651" t="s">
        <v>47</v>
      </c>
      <c r="I1651">
        <v>2122</v>
      </c>
      <c r="J1651" t="s">
        <v>4985</v>
      </c>
      <c r="K1651" t="s">
        <v>5497</v>
      </c>
      <c r="L1651" t="s">
        <v>5497</v>
      </c>
      <c r="M1651" t="s">
        <v>5477</v>
      </c>
      <c r="N1651" s="3">
        <v>44296</v>
      </c>
      <c r="O1651" s="3">
        <v>44296</v>
      </c>
      <c r="P1651" s="3">
        <v>46122</v>
      </c>
      <c r="Q1651" t="s">
        <v>50</v>
      </c>
      <c r="R1651" t="s">
        <v>51</v>
      </c>
      <c r="S1651">
        <v>100000000</v>
      </c>
      <c r="T1651">
        <v>93320000</v>
      </c>
      <c r="U1651">
        <v>93320000</v>
      </c>
      <c r="V1651">
        <v>2</v>
      </c>
      <c r="W1651">
        <v>0</v>
      </c>
      <c r="X1651">
        <v>1</v>
      </c>
      <c r="Z1651">
        <v>2</v>
      </c>
      <c r="AA1651">
        <v>2</v>
      </c>
      <c r="AB1651">
        <v>8.1999999999999993</v>
      </c>
      <c r="AC1651">
        <v>4.9000000000000004</v>
      </c>
      <c r="AD1651" t="s">
        <v>52</v>
      </c>
      <c r="AE1651" t="s">
        <v>53</v>
      </c>
      <c r="AF1651" t="s">
        <v>619</v>
      </c>
      <c r="AG1651" t="s">
        <v>1404</v>
      </c>
      <c r="AH1651" t="s">
        <v>1405</v>
      </c>
      <c r="AI1651" t="s">
        <v>177</v>
      </c>
      <c r="AL1651" t="s">
        <v>178</v>
      </c>
      <c r="AM1651" t="s">
        <v>581</v>
      </c>
      <c r="AN1651" t="s">
        <v>179</v>
      </c>
      <c r="AO1651" t="s">
        <v>79</v>
      </c>
    </row>
    <row r="1652" spans="1:41" x14ac:dyDescent="0.25">
      <c r="A1652" s="3">
        <v>44439</v>
      </c>
      <c r="B1652" t="s">
        <v>59</v>
      </c>
      <c r="C1652" t="s">
        <v>60</v>
      </c>
      <c r="D1652" t="s">
        <v>45</v>
      </c>
      <c r="E1652" t="s">
        <v>191</v>
      </c>
      <c r="F1652">
        <v>2481821</v>
      </c>
      <c r="G1652" t="s">
        <v>2394</v>
      </c>
      <c r="H1652" t="s">
        <v>47</v>
      </c>
      <c r="I1652">
        <v>2131</v>
      </c>
      <c r="J1652" t="s">
        <v>5498</v>
      </c>
      <c r="K1652" t="s">
        <v>5499</v>
      </c>
      <c r="L1652" t="s">
        <v>5499</v>
      </c>
      <c r="M1652" t="s">
        <v>5500</v>
      </c>
      <c r="N1652" s="3">
        <v>44296</v>
      </c>
      <c r="O1652" s="3">
        <v>44296</v>
      </c>
      <c r="P1652" s="3">
        <v>47218</v>
      </c>
      <c r="Q1652" t="s">
        <v>453</v>
      </c>
      <c r="R1652" t="s">
        <v>51</v>
      </c>
      <c r="S1652">
        <v>500000000</v>
      </c>
      <c r="T1652">
        <v>479000000</v>
      </c>
      <c r="U1652">
        <v>479000000</v>
      </c>
      <c r="V1652">
        <v>1</v>
      </c>
      <c r="W1652">
        <v>0</v>
      </c>
      <c r="X1652">
        <v>1</v>
      </c>
      <c r="Z1652">
        <v>1</v>
      </c>
      <c r="AA1652">
        <v>1</v>
      </c>
      <c r="AB1652">
        <v>3.8</v>
      </c>
      <c r="AC1652">
        <v>4.9000000000000004</v>
      </c>
      <c r="AD1652" t="s">
        <v>52</v>
      </c>
      <c r="AE1652" t="s">
        <v>53</v>
      </c>
      <c r="AF1652" t="s">
        <v>5501</v>
      </c>
      <c r="AG1652" t="s">
        <v>54</v>
      </c>
      <c r="AH1652" t="s">
        <v>229</v>
      </c>
      <c r="AI1652" t="s">
        <v>230</v>
      </c>
      <c r="AJ1652" t="s">
        <v>4690</v>
      </c>
      <c r="AL1652" t="s">
        <v>178</v>
      </c>
      <c r="AM1652" t="s">
        <v>196</v>
      </c>
      <c r="AN1652" t="s">
        <v>78</v>
      </c>
      <c r="AO1652" t="s">
        <v>79</v>
      </c>
    </row>
    <row r="1653" spans="1:41" x14ac:dyDescent="0.25">
      <c r="A1653" s="3">
        <v>44439</v>
      </c>
      <c r="B1653" t="s">
        <v>59</v>
      </c>
      <c r="C1653" t="s">
        <v>60</v>
      </c>
      <c r="D1653" t="s">
        <v>45</v>
      </c>
      <c r="E1653" t="s">
        <v>45</v>
      </c>
      <c r="F1653">
        <v>1019519</v>
      </c>
      <c r="G1653" t="s">
        <v>1846</v>
      </c>
      <c r="H1653" t="s">
        <v>47</v>
      </c>
      <c r="I1653">
        <v>2121</v>
      </c>
      <c r="J1653" t="s">
        <v>1847</v>
      </c>
      <c r="K1653" t="s">
        <v>5502</v>
      </c>
      <c r="L1653" t="s">
        <v>5502</v>
      </c>
      <c r="M1653" t="s">
        <v>5503</v>
      </c>
      <c r="N1653" s="3">
        <v>44298</v>
      </c>
      <c r="O1653" s="3">
        <v>44298</v>
      </c>
      <c r="P1653" s="3">
        <v>46124</v>
      </c>
      <c r="Q1653" t="s">
        <v>50</v>
      </c>
      <c r="R1653" t="s">
        <v>51</v>
      </c>
      <c r="S1653">
        <v>1390000000</v>
      </c>
      <c r="T1653">
        <v>1297200000</v>
      </c>
      <c r="U1653">
        <v>1297200000</v>
      </c>
      <c r="V1653">
        <v>1</v>
      </c>
      <c r="W1653">
        <v>0</v>
      </c>
      <c r="X1653">
        <v>1</v>
      </c>
      <c r="Z1653">
        <v>1</v>
      </c>
      <c r="AA1653">
        <v>1</v>
      </c>
      <c r="AB1653">
        <v>8.1999999999999993</v>
      </c>
      <c r="AC1653">
        <v>4.9000000000000004</v>
      </c>
      <c r="AD1653" t="s">
        <v>52</v>
      </c>
      <c r="AE1653" t="s">
        <v>53</v>
      </c>
      <c r="AF1653" t="s">
        <v>626</v>
      </c>
      <c r="AG1653" t="s">
        <v>1404</v>
      </c>
      <c r="AH1653" t="s">
        <v>1405</v>
      </c>
      <c r="AI1653" t="s">
        <v>177</v>
      </c>
      <c r="AL1653" t="s">
        <v>178</v>
      </c>
      <c r="AM1653" t="s">
        <v>240</v>
      </c>
      <c r="AN1653" t="s">
        <v>179</v>
      </c>
      <c r="AO1653" t="s">
        <v>79</v>
      </c>
    </row>
    <row r="1654" spans="1:41" x14ac:dyDescent="0.25">
      <c r="A1654" s="3">
        <v>44439</v>
      </c>
      <c r="B1654" t="s">
        <v>59</v>
      </c>
      <c r="C1654" t="s">
        <v>60</v>
      </c>
      <c r="D1654" t="s">
        <v>45</v>
      </c>
      <c r="E1654" t="s">
        <v>218</v>
      </c>
      <c r="F1654">
        <v>2491529</v>
      </c>
      <c r="G1654" t="s">
        <v>5504</v>
      </c>
      <c r="H1654" t="s">
        <v>47</v>
      </c>
      <c r="I1654">
        <v>2121</v>
      </c>
      <c r="J1654" t="s">
        <v>5505</v>
      </c>
      <c r="K1654" t="s">
        <v>5506</v>
      </c>
      <c r="L1654" t="s">
        <v>5506</v>
      </c>
      <c r="M1654" t="s">
        <v>5507</v>
      </c>
      <c r="N1654" s="3">
        <v>44299</v>
      </c>
      <c r="O1654" s="3">
        <v>44299</v>
      </c>
      <c r="P1654" s="3">
        <v>46125</v>
      </c>
      <c r="Q1654" t="s">
        <v>50</v>
      </c>
      <c r="R1654" t="s">
        <v>51</v>
      </c>
      <c r="S1654">
        <v>250000000</v>
      </c>
      <c r="T1654">
        <v>233360000</v>
      </c>
      <c r="U1654">
        <v>233360000</v>
      </c>
      <c r="V1654">
        <v>1</v>
      </c>
      <c r="W1654">
        <v>0</v>
      </c>
      <c r="X1654">
        <v>1</v>
      </c>
      <c r="Z1654">
        <v>1</v>
      </c>
      <c r="AA1654">
        <v>1</v>
      </c>
      <c r="AB1654">
        <v>3.8</v>
      </c>
      <c r="AC1654">
        <v>4.4000000000000004</v>
      </c>
      <c r="AD1654" t="s">
        <v>52</v>
      </c>
      <c r="AE1654" t="s">
        <v>53</v>
      </c>
      <c r="AF1654" t="s">
        <v>5508</v>
      </c>
      <c r="AG1654" t="s">
        <v>54</v>
      </c>
      <c r="AH1654" t="s">
        <v>229</v>
      </c>
      <c r="AI1654" t="s">
        <v>230</v>
      </c>
      <c r="AJ1654" t="s">
        <v>4690</v>
      </c>
      <c r="AL1654" t="s">
        <v>178</v>
      </c>
      <c r="AM1654" t="s">
        <v>1017</v>
      </c>
      <c r="AN1654" t="s">
        <v>78</v>
      </c>
      <c r="AO1654" t="s">
        <v>79</v>
      </c>
    </row>
    <row r="1655" spans="1:41" x14ac:dyDescent="0.25">
      <c r="A1655" s="3">
        <v>44439</v>
      </c>
      <c r="B1655" t="s">
        <v>59</v>
      </c>
      <c r="C1655" t="s">
        <v>60</v>
      </c>
      <c r="D1655" t="s">
        <v>45</v>
      </c>
      <c r="E1655" t="s">
        <v>218</v>
      </c>
      <c r="F1655">
        <v>2232017</v>
      </c>
      <c r="G1655" t="s">
        <v>5509</v>
      </c>
      <c r="H1655" t="s">
        <v>47</v>
      </c>
      <c r="I1655">
        <v>2131</v>
      </c>
      <c r="J1655" t="s">
        <v>5510</v>
      </c>
      <c r="K1655" t="s">
        <v>5511</v>
      </c>
      <c r="L1655" t="s">
        <v>5511</v>
      </c>
      <c r="M1655" t="s">
        <v>5512</v>
      </c>
      <c r="N1655" s="3">
        <v>44299</v>
      </c>
      <c r="O1655" s="3">
        <v>44299</v>
      </c>
      <c r="P1655" s="3">
        <v>47951</v>
      </c>
      <c r="Q1655" t="s">
        <v>64</v>
      </c>
      <c r="R1655" t="s">
        <v>51</v>
      </c>
      <c r="S1655">
        <v>500000000</v>
      </c>
      <c r="T1655">
        <v>483200000</v>
      </c>
      <c r="U1655">
        <v>483200000</v>
      </c>
      <c r="V1655">
        <v>1</v>
      </c>
      <c r="W1655">
        <v>0</v>
      </c>
      <c r="X1655">
        <v>1</v>
      </c>
      <c r="Z1655">
        <v>1</v>
      </c>
      <c r="AA1655">
        <v>1</v>
      </c>
      <c r="AB1655">
        <v>8.1999999999999993</v>
      </c>
      <c r="AC1655">
        <v>3.9</v>
      </c>
      <c r="AD1655" t="s">
        <v>52</v>
      </c>
      <c r="AE1655" t="s">
        <v>53</v>
      </c>
      <c r="AF1655" t="s">
        <v>629</v>
      </c>
      <c r="AG1655" t="s">
        <v>175</v>
      </c>
      <c r="AH1655" t="s">
        <v>176</v>
      </c>
      <c r="AI1655" t="s">
        <v>177</v>
      </c>
      <c r="AL1655" t="s">
        <v>178</v>
      </c>
      <c r="AM1655" t="s">
        <v>368</v>
      </c>
      <c r="AN1655" t="s">
        <v>179</v>
      </c>
      <c r="AO1655" t="s">
        <v>79</v>
      </c>
    </row>
    <row r="1656" spans="1:41" x14ac:dyDescent="0.25">
      <c r="A1656" s="3">
        <v>44439</v>
      </c>
      <c r="B1656" t="s">
        <v>43</v>
      </c>
      <c r="C1656" t="s">
        <v>100</v>
      </c>
      <c r="D1656" t="s">
        <v>45</v>
      </c>
      <c r="E1656" t="s">
        <v>45</v>
      </c>
      <c r="F1656">
        <v>966432</v>
      </c>
      <c r="G1656" t="s">
        <v>5513</v>
      </c>
      <c r="H1656" t="s">
        <v>47</v>
      </c>
      <c r="I1656">
        <v>2121</v>
      </c>
      <c r="J1656" t="s">
        <v>5514</v>
      </c>
      <c r="K1656" t="s">
        <v>5515</v>
      </c>
      <c r="L1656" t="s">
        <v>5515</v>
      </c>
      <c r="M1656" t="s">
        <v>5516</v>
      </c>
      <c r="N1656" s="3">
        <v>44299</v>
      </c>
      <c r="O1656" s="3">
        <v>44299</v>
      </c>
      <c r="P1656" s="3">
        <v>45760</v>
      </c>
      <c r="Q1656" t="s">
        <v>259</v>
      </c>
      <c r="R1656" t="s">
        <v>51</v>
      </c>
      <c r="S1656">
        <v>1568000000</v>
      </c>
      <c r="T1656">
        <v>1438000000</v>
      </c>
      <c r="U1656">
        <v>1438000000</v>
      </c>
      <c r="V1656">
        <v>1</v>
      </c>
      <c r="W1656">
        <v>0</v>
      </c>
      <c r="X1656">
        <v>1</v>
      </c>
      <c r="Z1656">
        <v>1</v>
      </c>
      <c r="AA1656">
        <v>1</v>
      </c>
      <c r="AB1656">
        <v>6.1</v>
      </c>
      <c r="AC1656">
        <v>4.7</v>
      </c>
      <c r="AD1656" t="s">
        <v>52</v>
      </c>
      <c r="AE1656" t="s">
        <v>269</v>
      </c>
      <c r="AF1656" t="s">
        <v>1083</v>
      </c>
      <c r="AG1656" t="s">
        <v>54</v>
      </c>
      <c r="AH1656" t="s">
        <v>55</v>
      </c>
      <c r="AI1656" t="s">
        <v>56</v>
      </c>
      <c r="AL1656" t="s">
        <v>57</v>
      </c>
      <c r="AM1656" t="s">
        <v>272</v>
      </c>
      <c r="AN1656" t="s">
        <v>179</v>
      </c>
      <c r="AO1656" t="s">
        <v>79</v>
      </c>
    </row>
    <row r="1657" spans="1:41" x14ac:dyDescent="0.25">
      <c r="A1657" s="3">
        <v>44439</v>
      </c>
      <c r="B1657" t="s">
        <v>43</v>
      </c>
      <c r="C1657" t="s">
        <v>100</v>
      </c>
      <c r="D1657" t="s">
        <v>45</v>
      </c>
      <c r="E1657" t="s">
        <v>45</v>
      </c>
      <c r="F1657">
        <v>966432</v>
      </c>
      <c r="G1657" t="s">
        <v>5513</v>
      </c>
      <c r="H1657" t="s">
        <v>47</v>
      </c>
      <c r="I1657">
        <v>2121</v>
      </c>
      <c r="J1657" t="s">
        <v>5514</v>
      </c>
      <c r="K1657" t="s">
        <v>5517</v>
      </c>
      <c r="L1657" t="s">
        <v>5517</v>
      </c>
      <c r="M1657" t="s">
        <v>5516</v>
      </c>
      <c r="N1657" s="3">
        <v>44299</v>
      </c>
      <c r="O1657" s="3">
        <v>44299</v>
      </c>
      <c r="P1657" s="3">
        <v>45395</v>
      </c>
      <c r="Q1657" t="s">
        <v>216</v>
      </c>
      <c r="R1657" t="s">
        <v>51</v>
      </c>
      <c r="S1657">
        <v>135000000</v>
      </c>
      <c r="T1657">
        <v>120000000</v>
      </c>
      <c r="U1657">
        <v>120000000</v>
      </c>
      <c r="V1657">
        <v>1</v>
      </c>
      <c r="W1657">
        <v>0</v>
      </c>
      <c r="X1657">
        <v>1</v>
      </c>
      <c r="Z1657">
        <v>1</v>
      </c>
      <c r="AA1657">
        <v>1</v>
      </c>
      <c r="AB1657">
        <v>6.1</v>
      </c>
      <c r="AC1657">
        <v>4.7</v>
      </c>
      <c r="AD1657" t="s">
        <v>52</v>
      </c>
      <c r="AE1657" t="s">
        <v>269</v>
      </c>
      <c r="AF1657" t="s">
        <v>1083</v>
      </c>
      <c r="AG1657" t="s">
        <v>54</v>
      </c>
      <c r="AH1657" t="s">
        <v>55</v>
      </c>
      <c r="AI1657" t="s">
        <v>56</v>
      </c>
      <c r="AL1657" t="s">
        <v>57</v>
      </c>
      <c r="AM1657" t="s">
        <v>272</v>
      </c>
      <c r="AN1657" t="s">
        <v>179</v>
      </c>
      <c r="AO1657" t="s">
        <v>79</v>
      </c>
    </row>
    <row r="1658" spans="1:41" x14ac:dyDescent="0.25">
      <c r="A1658" s="3">
        <v>44439</v>
      </c>
      <c r="B1658" t="s">
        <v>43</v>
      </c>
      <c r="C1658" t="s">
        <v>100</v>
      </c>
      <c r="D1658" t="s">
        <v>45</v>
      </c>
      <c r="E1658" t="s">
        <v>45</v>
      </c>
      <c r="F1658">
        <v>1754471</v>
      </c>
      <c r="G1658" t="s">
        <v>1335</v>
      </c>
      <c r="H1658" t="s">
        <v>47</v>
      </c>
      <c r="I1658">
        <v>2111</v>
      </c>
      <c r="J1658" t="s">
        <v>5179</v>
      </c>
      <c r="K1658" t="s">
        <v>5518</v>
      </c>
      <c r="L1658" t="s">
        <v>5518</v>
      </c>
      <c r="M1658" t="s">
        <v>5519</v>
      </c>
      <c r="N1658" s="3">
        <v>44300</v>
      </c>
      <c r="O1658" s="3">
        <v>44300</v>
      </c>
      <c r="P1658" s="3">
        <v>44483</v>
      </c>
      <c r="Q1658" t="s">
        <v>159</v>
      </c>
      <c r="R1658" t="s">
        <v>51</v>
      </c>
      <c r="S1658">
        <v>1664927640</v>
      </c>
      <c r="T1658">
        <v>1664927640</v>
      </c>
      <c r="U1658">
        <v>1664927640</v>
      </c>
      <c r="V1658">
        <v>1</v>
      </c>
      <c r="W1658">
        <v>0</v>
      </c>
      <c r="X1658">
        <v>1</v>
      </c>
      <c r="Z1658">
        <v>1</v>
      </c>
      <c r="AA1658">
        <v>1</v>
      </c>
      <c r="AB1658">
        <v>5.74</v>
      </c>
      <c r="AC1658">
        <v>2.2999999999999998</v>
      </c>
      <c r="AD1658" t="s">
        <v>52</v>
      </c>
      <c r="AE1658" t="s">
        <v>4971</v>
      </c>
      <c r="AG1658" t="s">
        <v>106</v>
      </c>
      <c r="AH1658" t="s">
        <v>107</v>
      </c>
      <c r="AI1658" t="s">
        <v>108</v>
      </c>
      <c r="AL1658" t="s">
        <v>57</v>
      </c>
      <c r="AM1658" t="s">
        <v>145</v>
      </c>
      <c r="AN1658" t="s">
        <v>138</v>
      </c>
      <c r="AO1658" t="s">
        <v>1338</v>
      </c>
    </row>
    <row r="1659" spans="1:41" x14ac:dyDescent="0.25">
      <c r="A1659" s="3">
        <v>44439</v>
      </c>
      <c r="B1659" t="s">
        <v>59</v>
      </c>
      <c r="C1659" t="s">
        <v>60</v>
      </c>
      <c r="D1659" t="s">
        <v>45</v>
      </c>
      <c r="E1659" t="s">
        <v>218</v>
      </c>
      <c r="F1659">
        <v>2487766</v>
      </c>
      <c r="G1659" t="s">
        <v>5520</v>
      </c>
      <c r="H1659" t="s">
        <v>47</v>
      </c>
      <c r="I1659">
        <v>2131</v>
      </c>
      <c r="J1659" t="s">
        <v>5521</v>
      </c>
      <c r="K1659" t="s">
        <v>5522</v>
      </c>
      <c r="L1659" t="s">
        <v>5522</v>
      </c>
      <c r="M1659" t="s">
        <v>5523</v>
      </c>
      <c r="N1659" s="3">
        <v>44301</v>
      </c>
      <c r="O1659" s="3">
        <v>44301</v>
      </c>
      <c r="P1659" s="3">
        <v>46858</v>
      </c>
      <c r="Q1659" t="s">
        <v>114</v>
      </c>
      <c r="R1659" t="s">
        <v>51</v>
      </c>
      <c r="S1659">
        <v>350000000</v>
      </c>
      <c r="T1659">
        <v>333200000</v>
      </c>
      <c r="U1659">
        <v>333200000</v>
      </c>
      <c r="V1659">
        <v>1</v>
      </c>
      <c r="W1659">
        <v>0</v>
      </c>
      <c r="X1659">
        <v>1</v>
      </c>
      <c r="Z1659">
        <v>1</v>
      </c>
      <c r="AA1659">
        <v>1</v>
      </c>
      <c r="AB1659">
        <v>3.8</v>
      </c>
      <c r="AC1659">
        <v>4.4000000000000004</v>
      </c>
      <c r="AD1659" t="s">
        <v>52</v>
      </c>
      <c r="AE1659" t="s">
        <v>53</v>
      </c>
      <c r="AF1659" t="s">
        <v>5524</v>
      </c>
      <c r="AG1659" t="s">
        <v>54</v>
      </c>
      <c r="AH1659" t="s">
        <v>229</v>
      </c>
      <c r="AI1659" t="s">
        <v>230</v>
      </c>
      <c r="AJ1659" t="s">
        <v>4690</v>
      </c>
      <c r="AL1659" t="s">
        <v>178</v>
      </c>
      <c r="AM1659" t="s">
        <v>252</v>
      </c>
      <c r="AN1659" t="s">
        <v>78</v>
      </c>
      <c r="AO1659" t="s">
        <v>79</v>
      </c>
    </row>
    <row r="1660" spans="1:41" x14ac:dyDescent="0.25">
      <c r="A1660" s="3">
        <v>44439</v>
      </c>
      <c r="B1660" t="s">
        <v>43</v>
      </c>
      <c r="C1660" t="s">
        <v>100</v>
      </c>
      <c r="D1660" t="s">
        <v>45</v>
      </c>
      <c r="E1660" t="s">
        <v>401</v>
      </c>
      <c r="F1660">
        <v>2039442</v>
      </c>
      <c r="G1660" t="s">
        <v>2619</v>
      </c>
      <c r="H1660" t="s">
        <v>47</v>
      </c>
      <c r="I1660">
        <v>2111</v>
      </c>
      <c r="J1660" t="s">
        <v>5262</v>
      </c>
      <c r="K1660" t="s">
        <v>5525</v>
      </c>
      <c r="L1660" t="s">
        <v>5525</v>
      </c>
      <c r="M1660" t="s">
        <v>5526</v>
      </c>
      <c r="N1660" s="3">
        <v>44301</v>
      </c>
      <c r="O1660" s="3">
        <v>44301</v>
      </c>
      <c r="P1660" s="3">
        <v>44484</v>
      </c>
      <c r="Q1660" t="s">
        <v>159</v>
      </c>
      <c r="R1660" t="s">
        <v>51</v>
      </c>
      <c r="S1660">
        <v>320000000</v>
      </c>
      <c r="T1660">
        <v>320000000</v>
      </c>
      <c r="U1660">
        <v>320000000</v>
      </c>
      <c r="V1660">
        <v>1</v>
      </c>
      <c r="W1660">
        <v>0</v>
      </c>
      <c r="X1660">
        <v>1</v>
      </c>
      <c r="Z1660">
        <v>1</v>
      </c>
      <c r="AA1660">
        <v>1</v>
      </c>
      <c r="AB1660">
        <v>5.4</v>
      </c>
      <c r="AC1660">
        <v>3.2</v>
      </c>
      <c r="AD1660" t="s">
        <v>52</v>
      </c>
      <c r="AE1660" t="s">
        <v>160</v>
      </c>
      <c r="AG1660" t="s">
        <v>106</v>
      </c>
      <c r="AH1660" t="s">
        <v>107</v>
      </c>
      <c r="AI1660" t="s">
        <v>108</v>
      </c>
      <c r="AL1660" t="s">
        <v>178</v>
      </c>
      <c r="AM1660" t="s">
        <v>1159</v>
      </c>
      <c r="AN1660" t="s">
        <v>179</v>
      </c>
      <c r="AO1660" t="s">
        <v>79</v>
      </c>
    </row>
    <row r="1661" spans="1:41" x14ac:dyDescent="0.25">
      <c r="A1661" s="3">
        <v>44439</v>
      </c>
      <c r="B1661" t="s">
        <v>59</v>
      </c>
      <c r="C1661" t="s">
        <v>60</v>
      </c>
      <c r="D1661" t="s">
        <v>45</v>
      </c>
      <c r="E1661" t="s">
        <v>191</v>
      </c>
      <c r="F1661">
        <v>2492539</v>
      </c>
      <c r="G1661" t="s">
        <v>5527</v>
      </c>
      <c r="H1661" t="s">
        <v>47</v>
      </c>
      <c r="I1661">
        <v>2131</v>
      </c>
      <c r="J1661" t="s">
        <v>5528</v>
      </c>
      <c r="K1661" t="s">
        <v>5529</v>
      </c>
      <c r="L1661" t="s">
        <v>5529</v>
      </c>
      <c r="M1661" t="s">
        <v>5530</v>
      </c>
      <c r="N1661" s="3">
        <v>44301</v>
      </c>
      <c r="O1661" s="3">
        <v>44301</v>
      </c>
      <c r="P1661" s="3">
        <v>47953</v>
      </c>
      <c r="Q1661" t="s">
        <v>64</v>
      </c>
      <c r="R1661" t="s">
        <v>51</v>
      </c>
      <c r="S1661">
        <v>1000000000</v>
      </c>
      <c r="T1661">
        <v>966400000</v>
      </c>
      <c r="U1661">
        <v>966400000</v>
      </c>
      <c r="V1661">
        <v>1</v>
      </c>
      <c r="W1661">
        <v>0</v>
      </c>
      <c r="X1661">
        <v>1</v>
      </c>
      <c r="Z1661">
        <v>1</v>
      </c>
      <c r="AA1661">
        <v>1</v>
      </c>
      <c r="AB1661">
        <v>8.1999999999999993</v>
      </c>
      <c r="AC1661">
        <v>3.9</v>
      </c>
      <c r="AD1661" t="s">
        <v>52</v>
      </c>
      <c r="AE1661" t="s">
        <v>53</v>
      </c>
      <c r="AF1661" t="s">
        <v>65</v>
      </c>
      <c r="AG1661" t="s">
        <v>175</v>
      </c>
      <c r="AH1661" t="s">
        <v>176</v>
      </c>
      <c r="AI1661" t="s">
        <v>177</v>
      </c>
      <c r="AL1661" t="s">
        <v>178</v>
      </c>
      <c r="AM1661" t="s">
        <v>581</v>
      </c>
      <c r="AN1661" t="s">
        <v>179</v>
      </c>
      <c r="AO1661" t="s">
        <v>79</v>
      </c>
    </row>
    <row r="1662" spans="1:41" x14ac:dyDescent="0.25">
      <c r="A1662" s="3">
        <v>44439</v>
      </c>
      <c r="B1662" t="s">
        <v>43</v>
      </c>
      <c r="C1662" t="s">
        <v>44</v>
      </c>
      <c r="D1662" t="s">
        <v>45</v>
      </c>
      <c r="E1662" t="s">
        <v>45</v>
      </c>
      <c r="F1662">
        <v>1271560</v>
      </c>
      <c r="G1662" t="s">
        <v>2874</v>
      </c>
      <c r="H1662" t="s">
        <v>47</v>
      </c>
      <c r="I1662">
        <v>2111</v>
      </c>
      <c r="J1662" t="s">
        <v>5531</v>
      </c>
      <c r="K1662" t="s">
        <v>5532</v>
      </c>
      <c r="L1662" t="s">
        <v>5532</v>
      </c>
      <c r="M1662" t="s">
        <v>5533</v>
      </c>
      <c r="N1662" s="3">
        <v>44301</v>
      </c>
      <c r="O1662" s="3">
        <v>44301</v>
      </c>
      <c r="P1662" s="3">
        <v>44484</v>
      </c>
      <c r="Q1662" t="s">
        <v>159</v>
      </c>
      <c r="R1662" t="s">
        <v>51</v>
      </c>
      <c r="S1662">
        <v>254828320</v>
      </c>
      <c r="T1662">
        <v>254828320</v>
      </c>
      <c r="U1662">
        <v>254828320</v>
      </c>
      <c r="V1662">
        <v>1</v>
      </c>
      <c r="W1662">
        <v>0</v>
      </c>
      <c r="X1662">
        <v>1</v>
      </c>
      <c r="Z1662">
        <v>1</v>
      </c>
      <c r="AA1662">
        <v>1</v>
      </c>
      <c r="AB1662">
        <v>5.4</v>
      </c>
      <c r="AC1662">
        <v>2.7</v>
      </c>
      <c r="AD1662" t="s">
        <v>52</v>
      </c>
      <c r="AE1662" t="s">
        <v>160</v>
      </c>
      <c r="AG1662" t="s">
        <v>106</v>
      </c>
      <c r="AH1662" t="s">
        <v>107</v>
      </c>
      <c r="AI1662" t="s">
        <v>108</v>
      </c>
      <c r="AL1662" t="s">
        <v>57</v>
      </c>
      <c r="AM1662" t="s">
        <v>145</v>
      </c>
      <c r="AN1662" t="s">
        <v>138</v>
      </c>
      <c r="AO1662" t="s">
        <v>79</v>
      </c>
    </row>
    <row r="1663" spans="1:41" x14ac:dyDescent="0.25">
      <c r="A1663" s="3">
        <v>44439</v>
      </c>
      <c r="B1663" t="s">
        <v>59</v>
      </c>
      <c r="C1663" t="s">
        <v>60</v>
      </c>
      <c r="D1663" t="s">
        <v>45</v>
      </c>
      <c r="E1663" t="s">
        <v>191</v>
      </c>
      <c r="F1663">
        <v>1772489</v>
      </c>
      <c r="G1663" t="s">
        <v>5534</v>
      </c>
      <c r="H1663" t="s">
        <v>47</v>
      </c>
      <c r="I1663">
        <v>2121</v>
      </c>
      <c r="J1663" t="s">
        <v>5535</v>
      </c>
      <c r="K1663" t="s">
        <v>5536</v>
      </c>
      <c r="L1663" t="s">
        <v>5536</v>
      </c>
      <c r="M1663" t="s">
        <v>5537</v>
      </c>
      <c r="N1663" s="3">
        <v>44301</v>
      </c>
      <c r="O1663" s="3">
        <v>44301</v>
      </c>
      <c r="P1663" s="3">
        <v>46127</v>
      </c>
      <c r="Q1663" t="s">
        <v>50</v>
      </c>
      <c r="R1663" t="s">
        <v>51</v>
      </c>
      <c r="S1663">
        <v>300000000</v>
      </c>
      <c r="T1663">
        <v>280000000</v>
      </c>
      <c r="U1663">
        <v>280000000</v>
      </c>
      <c r="V1663">
        <v>1</v>
      </c>
      <c r="W1663">
        <v>0</v>
      </c>
      <c r="X1663">
        <v>1</v>
      </c>
      <c r="Z1663">
        <v>1</v>
      </c>
      <c r="AA1663">
        <v>1</v>
      </c>
      <c r="AB1663">
        <v>8.1999999999999993</v>
      </c>
      <c r="AC1663">
        <v>4.9000000000000004</v>
      </c>
      <c r="AD1663" t="s">
        <v>52</v>
      </c>
      <c r="AE1663" t="s">
        <v>53</v>
      </c>
      <c r="AF1663" t="s">
        <v>65</v>
      </c>
      <c r="AG1663" t="s">
        <v>1404</v>
      </c>
      <c r="AH1663" t="s">
        <v>1405</v>
      </c>
      <c r="AI1663" t="s">
        <v>177</v>
      </c>
      <c r="AL1663" t="s">
        <v>178</v>
      </c>
      <c r="AM1663" t="s">
        <v>196</v>
      </c>
      <c r="AN1663" t="s">
        <v>179</v>
      </c>
      <c r="AO1663" t="s">
        <v>79</v>
      </c>
    </row>
    <row r="1664" spans="1:41" x14ac:dyDescent="0.25">
      <c r="A1664" s="3">
        <v>44439</v>
      </c>
      <c r="B1664" t="s">
        <v>59</v>
      </c>
      <c r="C1664" t="s">
        <v>60</v>
      </c>
      <c r="D1664" t="s">
        <v>45</v>
      </c>
      <c r="E1664" t="s">
        <v>45</v>
      </c>
      <c r="F1664">
        <v>2487527</v>
      </c>
      <c r="G1664" t="s">
        <v>5538</v>
      </c>
      <c r="H1664" t="s">
        <v>47</v>
      </c>
      <c r="I1664">
        <v>2131</v>
      </c>
      <c r="J1664" t="s">
        <v>5539</v>
      </c>
      <c r="K1664" t="s">
        <v>5540</v>
      </c>
      <c r="L1664" t="s">
        <v>5540</v>
      </c>
      <c r="M1664" t="s">
        <v>5541</v>
      </c>
      <c r="N1664" s="3">
        <v>44301</v>
      </c>
      <c r="O1664" s="3">
        <v>44301</v>
      </c>
      <c r="P1664" s="3">
        <v>47953</v>
      </c>
      <c r="Q1664" t="s">
        <v>64</v>
      </c>
      <c r="R1664" t="s">
        <v>51</v>
      </c>
      <c r="S1664">
        <v>1000000000</v>
      </c>
      <c r="T1664">
        <v>966800000</v>
      </c>
      <c r="U1664">
        <v>966800000</v>
      </c>
      <c r="V1664">
        <v>1</v>
      </c>
      <c r="W1664">
        <v>0</v>
      </c>
      <c r="X1664">
        <v>1</v>
      </c>
      <c r="Z1664">
        <v>1</v>
      </c>
      <c r="AA1664">
        <v>1</v>
      </c>
      <c r="AB1664">
        <v>8.1999999999999993</v>
      </c>
      <c r="AC1664">
        <v>3.9</v>
      </c>
      <c r="AD1664" t="s">
        <v>52</v>
      </c>
      <c r="AE1664" t="s">
        <v>53</v>
      </c>
      <c r="AF1664" t="s">
        <v>65</v>
      </c>
      <c r="AG1664" t="s">
        <v>175</v>
      </c>
      <c r="AH1664" t="s">
        <v>176</v>
      </c>
      <c r="AI1664" t="s">
        <v>177</v>
      </c>
      <c r="AL1664" t="s">
        <v>178</v>
      </c>
      <c r="AM1664" t="s">
        <v>89</v>
      </c>
      <c r="AN1664" t="s">
        <v>179</v>
      </c>
      <c r="AO1664" t="s">
        <v>79</v>
      </c>
    </row>
    <row r="1665" spans="1:41" x14ac:dyDescent="0.25">
      <c r="A1665" s="3">
        <v>44439</v>
      </c>
      <c r="B1665" t="s">
        <v>43</v>
      </c>
      <c r="C1665" t="s">
        <v>44</v>
      </c>
      <c r="D1665" t="s">
        <v>45</v>
      </c>
      <c r="E1665" t="s">
        <v>401</v>
      </c>
      <c r="F1665">
        <v>2245241</v>
      </c>
      <c r="G1665" t="s">
        <v>2950</v>
      </c>
      <c r="H1665" t="s">
        <v>47</v>
      </c>
      <c r="I1665">
        <v>2111</v>
      </c>
      <c r="J1665" t="s">
        <v>5466</v>
      </c>
      <c r="K1665" t="s">
        <v>5542</v>
      </c>
      <c r="L1665" t="s">
        <v>5542</v>
      </c>
      <c r="M1665" t="s">
        <v>5543</v>
      </c>
      <c r="N1665" s="3">
        <v>44301</v>
      </c>
      <c r="O1665" s="3">
        <v>44301</v>
      </c>
      <c r="P1665" s="3">
        <v>44484</v>
      </c>
      <c r="Q1665" t="s">
        <v>159</v>
      </c>
      <c r="R1665" t="s">
        <v>51</v>
      </c>
      <c r="S1665">
        <v>143900000</v>
      </c>
      <c r="T1665">
        <v>143900000</v>
      </c>
      <c r="U1665">
        <v>143900000</v>
      </c>
      <c r="V1665">
        <v>1</v>
      </c>
      <c r="W1665">
        <v>0</v>
      </c>
      <c r="X1665">
        <v>1</v>
      </c>
      <c r="Z1665">
        <v>1</v>
      </c>
      <c r="AA1665">
        <v>1</v>
      </c>
      <c r="AB1665">
        <v>5.4</v>
      </c>
      <c r="AC1665">
        <v>3.2</v>
      </c>
      <c r="AD1665" t="s">
        <v>52</v>
      </c>
      <c r="AE1665" t="s">
        <v>160</v>
      </c>
      <c r="AG1665" t="s">
        <v>106</v>
      </c>
      <c r="AH1665" t="s">
        <v>107</v>
      </c>
      <c r="AI1665" t="s">
        <v>108</v>
      </c>
      <c r="AL1665" t="s">
        <v>57</v>
      </c>
      <c r="AM1665" t="s">
        <v>2954</v>
      </c>
      <c r="AN1665" t="s">
        <v>138</v>
      </c>
      <c r="AO1665" t="s">
        <v>79</v>
      </c>
    </row>
    <row r="1666" spans="1:41" x14ac:dyDescent="0.25">
      <c r="A1666" s="3">
        <v>44439</v>
      </c>
      <c r="B1666" t="s">
        <v>43</v>
      </c>
      <c r="C1666" t="s">
        <v>100</v>
      </c>
      <c r="D1666" t="s">
        <v>45</v>
      </c>
      <c r="E1666" t="s">
        <v>401</v>
      </c>
      <c r="F1666">
        <v>1311074</v>
      </c>
      <c r="G1666" t="s">
        <v>5330</v>
      </c>
      <c r="H1666" t="s">
        <v>47</v>
      </c>
      <c r="I1666">
        <v>2111</v>
      </c>
      <c r="J1666" t="s">
        <v>5331</v>
      </c>
      <c r="K1666" t="s">
        <v>5544</v>
      </c>
      <c r="L1666" t="s">
        <v>5544</v>
      </c>
      <c r="M1666" t="s">
        <v>5545</v>
      </c>
      <c r="N1666" s="3">
        <v>44301</v>
      </c>
      <c r="O1666" s="3">
        <v>44301</v>
      </c>
      <c r="P1666" s="3">
        <v>44484</v>
      </c>
      <c r="Q1666" t="s">
        <v>159</v>
      </c>
      <c r="R1666" t="s">
        <v>51</v>
      </c>
      <c r="S1666">
        <v>2264260000</v>
      </c>
      <c r="T1666">
        <v>2264260000</v>
      </c>
      <c r="U1666">
        <v>2264260000</v>
      </c>
      <c r="V1666">
        <v>1</v>
      </c>
      <c r="W1666">
        <v>0</v>
      </c>
      <c r="X1666">
        <v>1</v>
      </c>
      <c r="Z1666">
        <v>1</v>
      </c>
      <c r="AA1666">
        <v>1</v>
      </c>
      <c r="AB1666">
        <v>5.4</v>
      </c>
      <c r="AC1666">
        <v>3.3</v>
      </c>
      <c r="AD1666" t="s">
        <v>52</v>
      </c>
      <c r="AE1666" t="s">
        <v>160</v>
      </c>
      <c r="AG1666" t="s">
        <v>106</v>
      </c>
      <c r="AH1666" t="s">
        <v>107</v>
      </c>
      <c r="AI1666" t="s">
        <v>108</v>
      </c>
      <c r="AL1666" t="s">
        <v>288</v>
      </c>
      <c r="AM1666" t="s">
        <v>2954</v>
      </c>
      <c r="AN1666" t="s">
        <v>248</v>
      </c>
      <c r="AO1666" t="s">
        <v>3772</v>
      </c>
    </row>
    <row r="1667" spans="1:41" x14ac:dyDescent="0.25">
      <c r="A1667" s="3">
        <v>44439</v>
      </c>
      <c r="B1667" t="s">
        <v>43</v>
      </c>
      <c r="C1667" t="s">
        <v>44</v>
      </c>
      <c r="D1667" t="s">
        <v>45</v>
      </c>
      <c r="E1667" t="s">
        <v>45</v>
      </c>
      <c r="F1667">
        <v>1768360</v>
      </c>
      <c r="G1667" t="s">
        <v>1902</v>
      </c>
      <c r="H1667" t="s">
        <v>47</v>
      </c>
      <c r="I1667">
        <v>2121</v>
      </c>
      <c r="J1667" t="s">
        <v>1903</v>
      </c>
      <c r="K1667" t="s">
        <v>5546</v>
      </c>
      <c r="L1667" t="s">
        <v>5546</v>
      </c>
      <c r="M1667" t="s">
        <v>5547</v>
      </c>
      <c r="N1667" s="3">
        <v>44301</v>
      </c>
      <c r="O1667" s="3">
        <v>44301</v>
      </c>
      <c r="P1667" s="3">
        <v>45762</v>
      </c>
      <c r="Q1667" t="s">
        <v>259</v>
      </c>
      <c r="R1667" t="s">
        <v>51</v>
      </c>
      <c r="S1667">
        <v>1330000000</v>
      </c>
      <c r="T1667">
        <v>1245000000</v>
      </c>
      <c r="U1667">
        <v>1245000000</v>
      </c>
      <c r="V1667">
        <v>1</v>
      </c>
      <c r="W1667">
        <v>0</v>
      </c>
      <c r="X1667">
        <v>1</v>
      </c>
      <c r="Z1667">
        <v>1</v>
      </c>
      <c r="AA1667">
        <v>1</v>
      </c>
      <c r="AB1667">
        <v>6</v>
      </c>
      <c r="AC1667">
        <v>4.9000000000000004</v>
      </c>
      <c r="AD1667" t="s">
        <v>52</v>
      </c>
      <c r="AE1667" t="s">
        <v>269</v>
      </c>
      <c r="AF1667" t="s">
        <v>1349</v>
      </c>
      <c r="AG1667" t="s">
        <v>54</v>
      </c>
      <c r="AH1667" t="s">
        <v>2464</v>
      </c>
      <c r="AI1667" t="s">
        <v>230</v>
      </c>
      <c r="AL1667" t="s">
        <v>57</v>
      </c>
      <c r="AM1667" t="s">
        <v>145</v>
      </c>
      <c r="AN1667" t="s">
        <v>138</v>
      </c>
      <c r="AO1667" t="s">
        <v>1338</v>
      </c>
    </row>
    <row r="1668" spans="1:41" x14ac:dyDescent="0.25">
      <c r="A1668" s="3">
        <v>44439</v>
      </c>
      <c r="B1668" t="s">
        <v>43</v>
      </c>
      <c r="C1668" t="s">
        <v>44</v>
      </c>
      <c r="D1668" t="s">
        <v>45</v>
      </c>
      <c r="E1668" t="s">
        <v>45</v>
      </c>
      <c r="F1668">
        <v>975133</v>
      </c>
      <c r="G1668" t="s">
        <v>1187</v>
      </c>
      <c r="H1668" t="s">
        <v>47</v>
      </c>
      <c r="I1668">
        <v>2111</v>
      </c>
      <c r="J1668" t="s">
        <v>5548</v>
      </c>
      <c r="K1668" t="s">
        <v>5549</v>
      </c>
      <c r="L1668" t="s">
        <v>5549</v>
      </c>
      <c r="M1668" t="s">
        <v>5550</v>
      </c>
      <c r="N1668" s="3">
        <v>44302</v>
      </c>
      <c r="O1668" s="3">
        <v>44302</v>
      </c>
      <c r="P1668" s="3">
        <v>44485</v>
      </c>
      <c r="Q1668" t="s">
        <v>159</v>
      </c>
      <c r="R1668" t="s">
        <v>51</v>
      </c>
      <c r="S1668">
        <v>239951250</v>
      </c>
      <c r="T1668">
        <v>239951250</v>
      </c>
      <c r="U1668">
        <v>239951250</v>
      </c>
      <c r="V1668">
        <v>1</v>
      </c>
      <c r="W1668">
        <v>0</v>
      </c>
      <c r="X1668">
        <v>1</v>
      </c>
      <c r="Z1668">
        <v>1</v>
      </c>
      <c r="AA1668">
        <v>1</v>
      </c>
      <c r="AB1668">
        <v>5.4</v>
      </c>
      <c r="AC1668">
        <v>1.6</v>
      </c>
      <c r="AD1668" t="s">
        <v>52</v>
      </c>
      <c r="AE1668" t="s">
        <v>160</v>
      </c>
      <c r="AG1668" t="s">
        <v>106</v>
      </c>
      <c r="AH1668" t="s">
        <v>107</v>
      </c>
      <c r="AI1668" t="s">
        <v>108</v>
      </c>
      <c r="AJ1668" t="s">
        <v>5551</v>
      </c>
      <c r="AL1668" t="s">
        <v>57</v>
      </c>
      <c r="AM1668" t="s">
        <v>425</v>
      </c>
      <c r="AN1668" t="s">
        <v>120</v>
      </c>
      <c r="AO1668" t="s">
        <v>79</v>
      </c>
    </row>
    <row r="1669" spans="1:41" x14ac:dyDescent="0.25">
      <c r="A1669" s="3">
        <v>44439</v>
      </c>
      <c r="B1669" t="s">
        <v>59</v>
      </c>
      <c r="C1669" t="s">
        <v>60</v>
      </c>
      <c r="D1669" t="s">
        <v>45</v>
      </c>
      <c r="E1669" t="s">
        <v>191</v>
      </c>
      <c r="F1669">
        <v>1261683</v>
      </c>
      <c r="G1669" t="s">
        <v>5552</v>
      </c>
      <c r="H1669" t="s">
        <v>47</v>
      </c>
      <c r="I1669">
        <v>2121</v>
      </c>
      <c r="J1669" t="s">
        <v>5553</v>
      </c>
      <c r="K1669" t="s">
        <v>5554</v>
      </c>
      <c r="L1669" t="s">
        <v>5554</v>
      </c>
      <c r="M1669" t="s">
        <v>5555</v>
      </c>
      <c r="N1669" s="3">
        <v>44302</v>
      </c>
      <c r="O1669" s="3">
        <v>44302</v>
      </c>
      <c r="P1669" s="3">
        <v>45398</v>
      </c>
      <c r="Q1669" t="s">
        <v>216</v>
      </c>
      <c r="R1669" t="s">
        <v>51</v>
      </c>
      <c r="S1669">
        <v>100000000</v>
      </c>
      <c r="T1669">
        <v>88800000</v>
      </c>
      <c r="U1669">
        <v>88800000</v>
      </c>
      <c r="V1669">
        <v>1</v>
      </c>
      <c r="W1669">
        <v>0</v>
      </c>
      <c r="X1669">
        <v>1</v>
      </c>
      <c r="Z1669">
        <v>1</v>
      </c>
      <c r="AA1669">
        <v>1</v>
      </c>
      <c r="AB1669">
        <v>8.1999999999999993</v>
      </c>
      <c r="AC1669">
        <v>3.9</v>
      </c>
      <c r="AD1669" t="s">
        <v>52</v>
      </c>
      <c r="AE1669" t="s">
        <v>53</v>
      </c>
      <c r="AF1669" t="s">
        <v>1254</v>
      </c>
      <c r="AG1669" t="s">
        <v>175</v>
      </c>
      <c r="AH1669" t="s">
        <v>176</v>
      </c>
      <c r="AI1669" t="s">
        <v>177</v>
      </c>
      <c r="AL1669" t="s">
        <v>178</v>
      </c>
      <c r="AM1669" t="s">
        <v>205</v>
      </c>
      <c r="AN1669" t="s">
        <v>179</v>
      </c>
      <c r="AO1669" t="s">
        <v>79</v>
      </c>
    </row>
    <row r="1670" spans="1:41" x14ac:dyDescent="0.25">
      <c r="A1670" s="3">
        <v>44439</v>
      </c>
      <c r="B1670" t="s">
        <v>59</v>
      </c>
      <c r="C1670" t="s">
        <v>60</v>
      </c>
      <c r="D1670" t="s">
        <v>45</v>
      </c>
      <c r="E1670" t="s">
        <v>401</v>
      </c>
      <c r="F1670">
        <v>2493542</v>
      </c>
      <c r="G1670" t="s">
        <v>5556</v>
      </c>
      <c r="H1670" t="s">
        <v>47</v>
      </c>
      <c r="I1670">
        <v>2131</v>
      </c>
      <c r="J1670" t="s">
        <v>5557</v>
      </c>
      <c r="K1670" t="s">
        <v>5558</v>
      </c>
      <c r="L1670" t="s">
        <v>5558</v>
      </c>
      <c r="M1670" t="s">
        <v>5559</v>
      </c>
      <c r="N1670" s="3">
        <v>44302</v>
      </c>
      <c r="O1670" s="3">
        <v>44302</v>
      </c>
      <c r="P1670" s="3">
        <v>47954</v>
      </c>
      <c r="Q1670" t="s">
        <v>64</v>
      </c>
      <c r="R1670" t="s">
        <v>51</v>
      </c>
      <c r="S1670">
        <v>459000000</v>
      </c>
      <c r="T1670">
        <v>443700000</v>
      </c>
      <c r="U1670">
        <v>443700000</v>
      </c>
      <c r="V1670">
        <v>1</v>
      </c>
      <c r="W1670">
        <v>0</v>
      </c>
      <c r="X1670">
        <v>1</v>
      </c>
      <c r="Z1670">
        <v>1</v>
      </c>
      <c r="AA1670">
        <v>1</v>
      </c>
      <c r="AB1670">
        <v>5.5</v>
      </c>
      <c r="AC1670">
        <v>3.5</v>
      </c>
      <c r="AD1670" t="s">
        <v>52</v>
      </c>
      <c r="AE1670" t="s">
        <v>53</v>
      </c>
      <c r="AF1670" t="s">
        <v>5560</v>
      </c>
      <c r="AG1670" t="s">
        <v>66</v>
      </c>
      <c r="AH1670" t="s">
        <v>67</v>
      </c>
      <c r="AI1670" t="s">
        <v>223</v>
      </c>
      <c r="AJ1670" t="s">
        <v>5237</v>
      </c>
      <c r="AL1670" t="s">
        <v>69</v>
      </c>
      <c r="AM1670" t="s">
        <v>869</v>
      </c>
      <c r="AN1670" t="s">
        <v>179</v>
      </c>
      <c r="AO1670" t="s">
        <v>79</v>
      </c>
    </row>
    <row r="1671" spans="1:41" x14ac:dyDescent="0.25">
      <c r="A1671" s="3">
        <v>44439</v>
      </c>
      <c r="B1671" t="s">
        <v>59</v>
      </c>
      <c r="C1671" t="s">
        <v>60</v>
      </c>
      <c r="D1671" t="s">
        <v>45</v>
      </c>
      <c r="E1671" t="s">
        <v>401</v>
      </c>
      <c r="F1671">
        <v>1672765</v>
      </c>
      <c r="G1671" t="s">
        <v>1214</v>
      </c>
      <c r="H1671" t="s">
        <v>47</v>
      </c>
      <c r="I1671">
        <v>2111</v>
      </c>
      <c r="J1671" t="s">
        <v>5561</v>
      </c>
      <c r="K1671" t="s">
        <v>5562</v>
      </c>
      <c r="L1671" t="s">
        <v>5562</v>
      </c>
      <c r="M1671" t="s">
        <v>5563</v>
      </c>
      <c r="N1671" s="3">
        <v>44302</v>
      </c>
      <c r="O1671" s="3">
        <v>44302</v>
      </c>
      <c r="P1671" s="3">
        <v>44485</v>
      </c>
      <c r="Q1671" t="s">
        <v>159</v>
      </c>
      <c r="R1671" t="s">
        <v>51</v>
      </c>
      <c r="S1671">
        <v>300000000</v>
      </c>
      <c r="T1671">
        <v>100000000</v>
      </c>
      <c r="U1671">
        <v>100000000</v>
      </c>
      <c r="V1671">
        <v>1</v>
      </c>
      <c r="W1671">
        <v>0</v>
      </c>
      <c r="X1671">
        <v>1</v>
      </c>
      <c r="Z1671">
        <v>1</v>
      </c>
      <c r="AA1671">
        <v>1</v>
      </c>
      <c r="AB1671">
        <v>8.1999999999999993</v>
      </c>
      <c r="AC1671">
        <v>3.7</v>
      </c>
      <c r="AD1671" t="s">
        <v>52</v>
      </c>
      <c r="AE1671" t="s">
        <v>53</v>
      </c>
      <c r="AG1671" t="s">
        <v>106</v>
      </c>
      <c r="AH1671" t="s">
        <v>107</v>
      </c>
      <c r="AI1671" t="s">
        <v>108</v>
      </c>
      <c r="AL1671" t="s">
        <v>178</v>
      </c>
      <c r="AM1671" t="s">
        <v>869</v>
      </c>
      <c r="AN1671" t="s">
        <v>179</v>
      </c>
      <c r="AO1671" t="s">
        <v>79</v>
      </c>
    </row>
    <row r="1672" spans="1:41" x14ac:dyDescent="0.25">
      <c r="A1672" s="3">
        <v>44439</v>
      </c>
      <c r="B1672" t="s">
        <v>59</v>
      </c>
      <c r="C1672" t="s">
        <v>60</v>
      </c>
      <c r="D1672" t="s">
        <v>45</v>
      </c>
      <c r="E1672" t="s">
        <v>218</v>
      </c>
      <c r="F1672">
        <v>2494180</v>
      </c>
      <c r="G1672" t="s">
        <v>5564</v>
      </c>
      <c r="H1672" t="s">
        <v>47</v>
      </c>
      <c r="I1672">
        <v>2131</v>
      </c>
      <c r="J1672" t="s">
        <v>5565</v>
      </c>
      <c r="K1672" t="s">
        <v>5566</v>
      </c>
      <c r="L1672" t="s">
        <v>5566</v>
      </c>
      <c r="M1672" t="s">
        <v>5567</v>
      </c>
      <c r="N1672" s="3">
        <v>44303</v>
      </c>
      <c r="O1672" s="3">
        <v>44303</v>
      </c>
      <c r="P1672" s="3">
        <v>51608</v>
      </c>
      <c r="Q1672" t="s">
        <v>244</v>
      </c>
      <c r="R1672" t="s">
        <v>51</v>
      </c>
      <c r="S1672">
        <v>1000000000</v>
      </c>
      <c r="T1672">
        <v>983320000</v>
      </c>
      <c r="U1672">
        <v>983320000</v>
      </c>
      <c r="V1672">
        <v>1</v>
      </c>
      <c r="W1672">
        <v>0</v>
      </c>
      <c r="X1672">
        <v>1</v>
      </c>
      <c r="Z1672">
        <v>1</v>
      </c>
      <c r="AA1672">
        <v>1</v>
      </c>
      <c r="AB1672">
        <v>8.1999999999999993</v>
      </c>
      <c r="AC1672">
        <v>4.5</v>
      </c>
      <c r="AD1672" t="s">
        <v>52</v>
      </c>
      <c r="AE1672" t="s">
        <v>53</v>
      </c>
      <c r="AF1672" t="s">
        <v>647</v>
      </c>
      <c r="AG1672" t="s">
        <v>66</v>
      </c>
      <c r="AH1672" t="s">
        <v>1498</v>
      </c>
      <c r="AI1672" t="s">
        <v>223</v>
      </c>
      <c r="AL1672" t="s">
        <v>69</v>
      </c>
      <c r="AM1672" t="s">
        <v>316</v>
      </c>
      <c r="AN1672" t="s">
        <v>78</v>
      </c>
      <c r="AO1672" t="s">
        <v>79</v>
      </c>
    </row>
    <row r="1673" spans="1:41" x14ac:dyDescent="0.25">
      <c r="A1673" s="3">
        <v>44439</v>
      </c>
      <c r="B1673" t="s">
        <v>59</v>
      </c>
      <c r="C1673" t="s">
        <v>60</v>
      </c>
      <c r="D1673" t="s">
        <v>45</v>
      </c>
      <c r="E1673" t="s">
        <v>218</v>
      </c>
      <c r="F1673">
        <v>2493968</v>
      </c>
      <c r="G1673" t="s">
        <v>5568</v>
      </c>
      <c r="H1673" t="s">
        <v>47</v>
      </c>
      <c r="I1673">
        <v>2131</v>
      </c>
      <c r="J1673" t="s">
        <v>5569</v>
      </c>
      <c r="K1673" t="s">
        <v>5570</v>
      </c>
      <c r="L1673" t="s">
        <v>5570</v>
      </c>
      <c r="M1673" t="s">
        <v>5571</v>
      </c>
      <c r="N1673" s="3">
        <v>44303</v>
      </c>
      <c r="O1673" s="3">
        <v>44303</v>
      </c>
      <c r="P1673" s="3">
        <v>51608</v>
      </c>
      <c r="Q1673" t="s">
        <v>244</v>
      </c>
      <c r="R1673" t="s">
        <v>51</v>
      </c>
      <c r="S1673">
        <v>920000000</v>
      </c>
      <c r="T1673">
        <v>914644000</v>
      </c>
      <c r="U1673">
        <v>914644000</v>
      </c>
      <c r="V1673">
        <v>1</v>
      </c>
      <c r="W1673">
        <v>0</v>
      </c>
      <c r="X1673">
        <v>1</v>
      </c>
      <c r="Z1673">
        <v>1</v>
      </c>
      <c r="AA1673">
        <v>1</v>
      </c>
      <c r="AB1673">
        <v>8.1999999999999993</v>
      </c>
      <c r="AC1673">
        <v>4.5</v>
      </c>
      <c r="AD1673" t="s">
        <v>52</v>
      </c>
      <c r="AE1673" t="s">
        <v>53</v>
      </c>
      <c r="AF1673" t="s">
        <v>647</v>
      </c>
      <c r="AG1673" t="s">
        <v>66</v>
      </c>
      <c r="AH1673" t="s">
        <v>1498</v>
      </c>
      <c r="AI1673" t="s">
        <v>223</v>
      </c>
      <c r="AL1673" t="s">
        <v>69</v>
      </c>
      <c r="AM1673" t="s">
        <v>1423</v>
      </c>
      <c r="AN1673" t="s">
        <v>78</v>
      </c>
      <c r="AO1673" t="s">
        <v>79</v>
      </c>
    </row>
    <row r="1674" spans="1:41" x14ac:dyDescent="0.25">
      <c r="A1674" s="3">
        <v>44439</v>
      </c>
      <c r="B1674" t="s">
        <v>59</v>
      </c>
      <c r="C1674" t="s">
        <v>60</v>
      </c>
      <c r="D1674" t="s">
        <v>45</v>
      </c>
      <c r="E1674" t="s">
        <v>45</v>
      </c>
      <c r="F1674">
        <v>2487822</v>
      </c>
      <c r="G1674" t="s">
        <v>2149</v>
      </c>
      <c r="H1674" t="s">
        <v>47</v>
      </c>
      <c r="I1674">
        <v>2131</v>
      </c>
      <c r="J1674" t="s">
        <v>5572</v>
      </c>
      <c r="K1674" t="s">
        <v>5573</v>
      </c>
      <c r="L1674" t="s">
        <v>5573</v>
      </c>
      <c r="M1674" t="s">
        <v>5574</v>
      </c>
      <c r="N1674" s="3">
        <v>44303</v>
      </c>
      <c r="O1674" s="3">
        <v>44303</v>
      </c>
      <c r="P1674" s="3">
        <v>47955</v>
      </c>
      <c r="Q1674" t="s">
        <v>64</v>
      </c>
      <c r="R1674" t="s">
        <v>51</v>
      </c>
      <c r="S1674">
        <v>1000000000</v>
      </c>
      <c r="T1674">
        <v>966800000</v>
      </c>
      <c r="U1674">
        <v>966800000</v>
      </c>
      <c r="V1674">
        <v>1</v>
      </c>
      <c r="W1674">
        <v>0</v>
      </c>
      <c r="X1674">
        <v>1</v>
      </c>
      <c r="Z1674">
        <v>1</v>
      </c>
      <c r="AA1674">
        <v>1</v>
      </c>
      <c r="AB1674">
        <v>8.1999999999999993</v>
      </c>
      <c r="AC1674">
        <v>3.5</v>
      </c>
      <c r="AD1674" t="s">
        <v>52</v>
      </c>
      <c r="AE1674" t="s">
        <v>53</v>
      </c>
      <c r="AF1674" t="s">
        <v>647</v>
      </c>
      <c r="AG1674" t="s">
        <v>66</v>
      </c>
      <c r="AH1674" t="s">
        <v>67</v>
      </c>
      <c r="AI1674" t="s">
        <v>223</v>
      </c>
      <c r="AL1674" t="s">
        <v>69</v>
      </c>
      <c r="AM1674" t="s">
        <v>77</v>
      </c>
      <c r="AN1674" t="s">
        <v>179</v>
      </c>
      <c r="AO1674" t="s">
        <v>79</v>
      </c>
    </row>
    <row r="1675" spans="1:41" x14ac:dyDescent="0.25">
      <c r="A1675" s="3">
        <v>44439</v>
      </c>
      <c r="B1675" t="s">
        <v>59</v>
      </c>
      <c r="C1675" t="s">
        <v>60</v>
      </c>
      <c r="D1675" t="s">
        <v>45</v>
      </c>
      <c r="E1675" t="s">
        <v>401</v>
      </c>
      <c r="F1675">
        <v>2342838</v>
      </c>
      <c r="G1675" t="s">
        <v>3620</v>
      </c>
      <c r="H1675" t="s">
        <v>47</v>
      </c>
      <c r="I1675">
        <v>2121</v>
      </c>
      <c r="J1675" t="s">
        <v>3621</v>
      </c>
      <c r="K1675" t="s">
        <v>5575</v>
      </c>
      <c r="L1675" t="s">
        <v>5575</v>
      </c>
      <c r="M1675" t="s">
        <v>5576</v>
      </c>
      <c r="N1675" s="3">
        <v>44303</v>
      </c>
      <c r="O1675" s="3">
        <v>44303</v>
      </c>
      <c r="P1675" s="3">
        <v>46129</v>
      </c>
      <c r="Q1675" t="s">
        <v>50</v>
      </c>
      <c r="R1675" t="s">
        <v>51</v>
      </c>
      <c r="S1675">
        <v>100000000</v>
      </c>
      <c r="T1675">
        <v>93336000</v>
      </c>
      <c r="U1675">
        <v>93336000</v>
      </c>
      <c r="V1675">
        <v>1</v>
      </c>
      <c r="W1675">
        <v>0</v>
      </c>
      <c r="X1675">
        <v>1</v>
      </c>
      <c r="Z1675">
        <v>1</v>
      </c>
      <c r="AA1675">
        <v>1</v>
      </c>
      <c r="AB1675">
        <v>8.1999999999999993</v>
      </c>
      <c r="AC1675">
        <v>3.9</v>
      </c>
      <c r="AD1675" t="s">
        <v>52</v>
      </c>
      <c r="AE1675" t="s">
        <v>53</v>
      </c>
      <c r="AF1675" t="s">
        <v>647</v>
      </c>
      <c r="AG1675" t="s">
        <v>175</v>
      </c>
      <c r="AH1675" t="s">
        <v>176</v>
      </c>
      <c r="AI1675" t="s">
        <v>693</v>
      </c>
      <c r="AL1675" t="s">
        <v>178</v>
      </c>
      <c r="AM1675" t="s">
        <v>1357</v>
      </c>
      <c r="AN1675" t="s">
        <v>179</v>
      </c>
      <c r="AO1675" t="s">
        <v>79</v>
      </c>
    </row>
    <row r="1676" spans="1:41" x14ac:dyDescent="0.25">
      <c r="A1676" s="3">
        <v>44439</v>
      </c>
      <c r="B1676" t="s">
        <v>59</v>
      </c>
      <c r="C1676" t="s">
        <v>60</v>
      </c>
      <c r="D1676" t="s">
        <v>45</v>
      </c>
      <c r="E1676" t="s">
        <v>401</v>
      </c>
      <c r="F1676">
        <v>2493781</v>
      </c>
      <c r="G1676" t="s">
        <v>5577</v>
      </c>
      <c r="H1676" t="s">
        <v>47</v>
      </c>
      <c r="I1676">
        <v>2131</v>
      </c>
      <c r="J1676" t="s">
        <v>5578</v>
      </c>
      <c r="K1676" t="s">
        <v>5579</v>
      </c>
      <c r="L1676" t="s">
        <v>5579</v>
      </c>
      <c r="M1676" t="s">
        <v>5580</v>
      </c>
      <c r="N1676" s="3">
        <v>44303</v>
      </c>
      <c r="O1676" s="3">
        <v>44303</v>
      </c>
      <c r="P1676" s="3">
        <v>47955</v>
      </c>
      <c r="Q1676" t="s">
        <v>64</v>
      </c>
      <c r="R1676" t="s">
        <v>51</v>
      </c>
      <c r="S1676">
        <v>600000000</v>
      </c>
      <c r="T1676">
        <v>580000000</v>
      </c>
      <c r="U1676">
        <v>580000000</v>
      </c>
      <c r="V1676">
        <v>1</v>
      </c>
      <c r="W1676">
        <v>0</v>
      </c>
      <c r="X1676">
        <v>1</v>
      </c>
      <c r="Z1676">
        <v>1</v>
      </c>
      <c r="AA1676">
        <v>1</v>
      </c>
      <c r="AB1676">
        <v>8.1999999999999993</v>
      </c>
      <c r="AC1676">
        <v>4</v>
      </c>
      <c r="AD1676" t="s">
        <v>52</v>
      </c>
      <c r="AE1676" t="s">
        <v>53</v>
      </c>
      <c r="AF1676" t="s">
        <v>647</v>
      </c>
      <c r="AG1676" t="s">
        <v>66</v>
      </c>
      <c r="AH1676" t="s">
        <v>67</v>
      </c>
      <c r="AI1676" t="s">
        <v>223</v>
      </c>
      <c r="AL1676" t="s">
        <v>178</v>
      </c>
      <c r="AM1676" t="s">
        <v>869</v>
      </c>
      <c r="AN1676" t="s">
        <v>179</v>
      </c>
      <c r="AO1676" t="s">
        <v>3095</v>
      </c>
    </row>
    <row r="1677" spans="1:41" x14ac:dyDescent="0.25">
      <c r="A1677" s="3">
        <v>44439</v>
      </c>
      <c r="B1677" t="s">
        <v>59</v>
      </c>
      <c r="C1677" t="s">
        <v>60</v>
      </c>
      <c r="D1677" t="s">
        <v>45</v>
      </c>
      <c r="E1677" t="s">
        <v>401</v>
      </c>
      <c r="F1677">
        <v>1672765</v>
      </c>
      <c r="G1677" t="s">
        <v>1214</v>
      </c>
      <c r="H1677" t="s">
        <v>47</v>
      </c>
      <c r="I1677">
        <v>2111</v>
      </c>
      <c r="J1677" t="s">
        <v>5561</v>
      </c>
      <c r="K1677" t="s">
        <v>5581</v>
      </c>
      <c r="L1677" t="s">
        <v>5581</v>
      </c>
      <c r="M1677" t="s">
        <v>5582</v>
      </c>
      <c r="N1677" s="3">
        <v>44303</v>
      </c>
      <c r="O1677" s="3">
        <v>44303</v>
      </c>
      <c r="P1677" s="3">
        <v>44486</v>
      </c>
      <c r="Q1677" t="s">
        <v>159</v>
      </c>
      <c r="R1677" t="s">
        <v>51</v>
      </c>
      <c r="S1677">
        <v>700000000</v>
      </c>
      <c r="T1677">
        <v>700000000</v>
      </c>
      <c r="U1677">
        <v>700000000</v>
      </c>
      <c r="V1677">
        <v>1</v>
      </c>
      <c r="W1677">
        <v>0</v>
      </c>
      <c r="X1677">
        <v>1</v>
      </c>
      <c r="Z1677">
        <v>1</v>
      </c>
      <c r="AA1677">
        <v>1</v>
      </c>
      <c r="AB1677">
        <v>8.1999999999999993</v>
      </c>
      <c r="AC1677">
        <v>3.7</v>
      </c>
      <c r="AD1677" t="s">
        <v>52</v>
      </c>
      <c r="AE1677" t="s">
        <v>53</v>
      </c>
      <c r="AG1677" t="s">
        <v>106</v>
      </c>
      <c r="AH1677" t="s">
        <v>107</v>
      </c>
      <c r="AI1677" t="s">
        <v>108</v>
      </c>
      <c r="AL1677" t="s">
        <v>178</v>
      </c>
      <c r="AM1677" t="s">
        <v>869</v>
      </c>
      <c r="AN1677" t="s">
        <v>179</v>
      </c>
      <c r="AO1677" t="s">
        <v>79</v>
      </c>
    </row>
    <row r="1678" spans="1:41" x14ac:dyDescent="0.25">
      <c r="A1678" s="3">
        <v>44439</v>
      </c>
      <c r="B1678" t="s">
        <v>43</v>
      </c>
      <c r="C1678" t="s">
        <v>44</v>
      </c>
      <c r="D1678" t="s">
        <v>45</v>
      </c>
      <c r="E1678" t="s">
        <v>45</v>
      </c>
      <c r="F1678">
        <v>2354283</v>
      </c>
      <c r="G1678" t="s">
        <v>3716</v>
      </c>
      <c r="H1678" t="s">
        <v>47</v>
      </c>
      <c r="I1678">
        <v>2131</v>
      </c>
      <c r="J1678" t="s">
        <v>3717</v>
      </c>
      <c r="K1678" t="s">
        <v>5583</v>
      </c>
      <c r="L1678" t="s">
        <v>5583</v>
      </c>
      <c r="M1678" t="s">
        <v>5584</v>
      </c>
      <c r="N1678" s="3">
        <v>44305</v>
      </c>
      <c r="O1678" s="3">
        <v>44305</v>
      </c>
      <c r="P1678" s="3">
        <v>46612</v>
      </c>
      <c r="Q1678" t="s">
        <v>1394</v>
      </c>
      <c r="R1678" t="s">
        <v>51</v>
      </c>
      <c r="S1678">
        <v>2775000000</v>
      </c>
      <c r="T1678">
        <v>2561538000</v>
      </c>
      <c r="U1678">
        <v>2561538000</v>
      </c>
      <c r="V1678">
        <v>1</v>
      </c>
      <c r="W1678">
        <v>0</v>
      </c>
      <c r="X1678">
        <v>1</v>
      </c>
      <c r="Z1678">
        <v>1</v>
      </c>
      <c r="AA1678">
        <v>1</v>
      </c>
      <c r="AB1678">
        <v>5.9</v>
      </c>
      <c r="AC1678">
        <v>4.7</v>
      </c>
      <c r="AD1678" t="s">
        <v>52</v>
      </c>
      <c r="AE1678" t="s">
        <v>269</v>
      </c>
      <c r="AF1678" t="s">
        <v>2378</v>
      </c>
      <c r="AG1678" t="s">
        <v>54</v>
      </c>
      <c r="AH1678" t="s">
        <v>118</v>
      </c>
      <c r="AI1678" t="s">
        <v>118</v>
      </c>
      <c r="AL1678" t="s">
        <v>57</v>
      </c>
      <c r="AM1678" t="s">
        <v>137</v>
      </c>
      <c r="AN1678" t="s">
        <v>120</v>
      </c>
      <c r="AO1678" t="s">
        <v>79</v>
      </c>
    </row>
    <row r="1679" spans="1:41" x14ac:dyDescent="0.25">
      <c r="A1679" s="3">
        <v>44439</v>
      </c>
      <c r="B1679" t="s">
        <v>43</v>
      </c>
      <c r="C1679" t="s">
        <v>44</v>
      </c>
      <c r="D1679" t="s">
        <v>45</v>
      </c>
      <c r="E1679" t="s">
        <v>45</v>
      </c>
      <c r="F1679">
        <v>1697467</v>
      </c>
      <c r="G1679" t="s">
        <v>1263</v>
      </c>
      <c r="H1679" t="s">
        <v>47</v>
      </c>
      <c r="I1679">
        <v>2111</v>
      </c>
      <c r="J1679" t="s">
        <v>4972</v>
      </c>
      <c r="K1679" t="s">
        <v>5585</v>
      </c>
      <c r="L1679" t="s">
        <v>5585</v>
      </c>
      <c r="M1679" t="s">
        <v>5586</v>
      </c>
      <c r="N1679" s="3">
        <v>44305</v>
      </c>
      <c r="O1679" s="3">
        <v>44305</v>
      </c>
      <c r="P1679" s="3">
        <v>44488</v>
      </c>
      <c r="Q1679" t="s">
        <v>159</v>
      </c>
      <c r="R1679" t="s">
        <v>51</v>
      </c>
      <c r="S1679">
        <v>15463805194</v>
      </c>
      <c r="T1679">
        <v>15463805194</v>
      </c>
      <c r="U1679">
        <v>15463805194</v>
      </c>
      <c r="V1679">
        <v>1</v>
      </c>
      <c r="W1679">
        <v>0</v>
      </c>
      <c r="X1679">
        <v>1</v>
      </c>
      <c r="Z1679">
        <v>1</v>
      </c>
      <c r="AA1679">
        <v>1</v>
      </c>
      <c r="AB1679">
        <v>5.74</v>
      </c>
      <c r="AC1679">
        <v>1.31</v>
      </c>
      <c r="AD1679" t="s">
        <v>52</v>
      </c>
      <c r="AE1679" t="s">
        <v>4971</v>
      </c>
      <c r="AG1679" t="s">
        <v>106</v>
      </c>
      <c r="AH1679" t="s">
        <v>107</v>
      </c>
      <c r="AI1679" t="s">
        <v>108</v>
      </c>
      <c r="AL1679" t="s">
        <v>57</v>
      </c>
      <c r="AM1679" t="s">
        <v>217</v>
      </c>
      <c r="AN1679" t="s">
        <v>120</v>
      </c>
      <c r="AO1679" t="s">
        <v>464</v>
      </c>
    </row>
    <row r="1680" spans="1:41" x14ac:dyDescent="0.25">
      <c r="A1680" s="3">
        <v>44439</v>
      </c>
      <c r="B1680" t="s">
        <v>59</v>
      </c>
      <c r="C1680" t="s">
        <v>60</v>
      </c>
      <c r="D1680" t="s">
        <v>45</v>
      </c>
      <c r="E1680" t="s">
        <v>191</v>
      </c>
      <c r="F1680">
        <v>2493130</v>
      </c>
      <c r="G1680" t="s">
        <v>5587</v>
      </c>
      <c r="H1680" t="s">
        <v>47</v>
      </c>
      <c r="I1680">
        <v>2121</v>
      </c>
      <c r="J1680" t="s">
        <v>5588</v>
      </c>
      <c r="K1680" t="s">
        <v>5589</v>
      </c>
      <c r="L1680" t="s">
        <v>5589</v>
      </c>
      <c r="M1680" t="s">
        <v>5590</v>
      </c>
      <c r="N1680" s="3">
        <v>44306</v>
      </c>
      <c r="O1680" s="3">
        <v>44306</v>
      </c>
      <c r="P1680" s="3">
        <v>46132</v>
      </c>
      <c r="Q1680" t="s">
        <v>50</v>
      </c>
      <c r="R1680" t="s">
        <v>51</v>
      </c>
      <c r="S1680">
        <v>120000000</v>
      </c>
      <c r="T1680">
        <v>112000000</v>
      </c>
      <c r="U1680">
        <v>112000000</v>
      </c>
      <c r="V1680">
        <v>1</v>
      </c>
      <c r="W1680">
        <v>0</v>
      </c>
      <c r="X1680">
        <v>1</v>
      </c>
      <c r="Z1680">
        <v>1</v>
      </c>
      <c r="AA1680">
        <v>1</v>
      </c>
      <c r="AB1680">
        <v>8.1999999999999993</v>
      </c>
      <c r="AC1680">
        <v>8</v>
      </c>
      <c r="AD1680" t="s">
        <v>52</v>
      </c>
      <c r="AE1680" t="s">
        <v>53</v>
      </c>
      <c r="AF1680" t="s">
        <v>663</v>
      </c>
      <c r="AG1680" t="s">
        <v>175</v>
      </c>
      <c r="AH1680" t="s">
        <v>945</v>
      </c>
      <c r="AI1680" t="s">
        <v>946</v>
      </c>
      <c r="AL1680" t="s">
        <v>178</v>
      </c>
      <c r="AM1680" t="s">
        <v>2153</v>
      </c>
      <c r="AN1680" t="s">
        <v>179</v>
      </c>
      <c r="AO1680" t="s">
        <v>79</v>
      </c>
    </row>
    <row r="1681" spans="1:41" x14ac:dyDescent="0.25">
      <c r="A1681" s="3">
        <v>44439</v>
      </c>
      <c r="B1681" t="s">
        <v>43</v>
      </c>
      <c r="C1681" t="s">
        <v>100</v>
      </c>
      <c r="D1681" t="s">
        <v>45</v>
      </c>
      <c r="E1681" t="s">
        <v>401</v>
      </c>
      <c r="F1681">
        <v>1469097</v>
      </c>
      <c r="G1681" t="s">
        <v>5058</v>
      </c>
      <c r="H1681" t="s">
        <v>47</v>
      </c>
      <c r="I1681">
        <v>2111</v>
      </c>
      <c r="J1681" t="s">
        <v>5059</v>
      </c>
      <c r="K1681" t="s">
        <v>5591</v>
      </c>
      <c r="L1681" t="s">
        <v>5591</v>
      </c>
      <c r="M1681" t="s">
        <v>5592</v>
      </c>
      <c r="N1681" s="3">
        <v>44306</v>
      </c>
      <c r="O1681" s="3">
        <v>44306</v>
      </c>
      <c r="P1681" s="3">
        <v>44489</v>
      </c>
      <c r="Q1681" t="s">
        <v>159</v>
      </c>
      <c r="R1681" t="s">
        <v>51</v>
      </c>
      <c r="S1681">
        <v>44688850</v>
      </c>
      <c r="T1681">
        <v>44688850</v>
      </c>
      <c r="U1681">
        <v>44688850</v>
      </c>
      <c r="V1681">
        <v>1</v>
      </c>
      <c r="W1681">
        <v>0</v>
      </c>
      <c r="X1681">
        <v>1</v>
      </c>
      <c r="Z1681">
        <v>1</v>
      </c>
      <c r="AA1681">
        <v>1</v>
      </c>
      <c r="AB1681">
        <v>5.4</v>
      </c>
      <c r="AC1681">
        <v>3.2</v>
      </c>
      <c r="AD1681" t="s">
        <v>52</v>
      </c>
      <c r="AE1681" t="s">
        <v>160</v>
      </c>
      <c r="AG1681" t="s">
        <v>106</v>
      </c>
      <c r="AH1681" t="s">
        <v>107</v>
      </c>
      <c r="AI1681" t="s">
        <v>108</v>
      </c>
      <c r="AL1681" t="s">
        <v>57</v>
      </c>
      <c r="AM1681" t="s">
        <v>1739</v>
      </c>
      <c r="AN1681" t="s">
        <v>179</v>
      </c>
      <c r="AO1681" t="s">
        <v>79</v>
      </c>
    </row>
    <row r="1682" spans="1:41" x14ac:dyDescent="0.25">
      <c r="A1682" s="3">
        <v>44439</v>
      </c>
      <c r="B1682" t="s">
        <v>59</v>
      </c>
      <c r="C1682" t="s">
        <v>60</v>
      </c>
      <c r="D1682" t="s">
        <v>45</v>
      </c>
      <c r="E1682" t="s">
        <v>45</v>
      </c>
      <c r="F1682">
        <v>926679</v>
      </c>
      <c r="G1682" t="s">
        <v>5593</v>
      </c>
      <c r="H1682" t="s">
        <v>47</v>
      </c>
      <c r="I1682">
        <v>2131</v>
      </c>
      <c r="J1682" t="s">
        <v>5594</v>
      </c>
      <c r="K1682" t="s">
        <v>5595</v>
      </c>
      <c r="L1682" t="s">
        <v>5595</v>
      </c>
      <c r="M1682" t="s">
        <v>5596</v>
      </c>
      <c r="N1682" s="3">
        <v>44306</v>
      </c>
      <c r="O1682" s="3">
        <v>44306</v>
      </c>
      <c r="P1682" s="3">
        <v>47958</v>
      </c>
      <c r="Q1682" t="s">
        <v>64</v>
      </c>
      <c r="R1682" t="s">
        <v>51</v>
      </c>
      <c r="S1682">
        <v>300000000</v>
      </c>
      <c r="T1682">
        <v>290000000</v>
      </c>
      <c r="U1682">
        <v>290000000</v>
      </c>
      <c r="V1682">
        <v>1</v>
      </c>
      <c r="W1682">
        <v>0</v>
      </c>
      <c r="X1682">
        <v>1</v>
      </c>
      <c r="Z1682">
        <v>1</v>
      </c>
      <c r="AA1682">
        <v>1</v>
      </c>
      <c r="AB1682">
        <v>7.91</v>
      </c>
      <c r="AC1682">
        <v>0</v>
      </c>
      <c r="AD1682" t="s">
        <v>52</v>
      </c>
      <c r="AE1682" t="s">
        <v>780</v>
      </c>
      <c r="AF1682" t="s">
        <v>136</v>
      </c>
      <c r="AG1682" t="s">
        <v>781</v>
      </c>
      <c r="AH1682" t="s">
        <v>5597</v>
      </c>
      <c r="AI1682" t="s">
        <v>946</v>
      </c>
      <c r="AJ1682" t="s">
        <v>783</v>
      </c>
      <c r="AL1682" t="s">
        <v>178</v>
      </c>
      <c r="AM1682" t="s">
        <v>240</v>
      </c>
      <c r="AN1682" t="s">
        <v>179</v>
      </c>
      <c r="AO1682" t="s">
        <v>79</v>
      </c>
    </row>
    <row r="1683" spans="1:41" x14ac:dyDescent="0.25">
      <c r="A1683" s="3">
        <v>44439</v>
      </c>
      <c r="B1683" t="s">
        <v>43</v>
      </c>
      <c r="C1683" t="s">
        <v>44</v>
      </c>
      <c r="D1683" t="s">
        <v>45</v>
      </c>
      <c r="E1683" t="s">
        <v>401</v>
      </c>
      <c r="F1683">
        <v>1580001</v>
      </c>
      <c r="G1683" t="s">
        <v>5217</v>
      </c>
      <c r="H1683" t="s">
        <v>47</v>
      </c>
      <c r="I1683">
        <v>2111</v>
      </c>
      <c r="J1683" t="s">
        <v>5218</v>
      </c>
      <c r="K1683" t="s">
        <v>5598</v>
      </c>
      <c r="L1683" t="s">
        <v>5598</v>
      </c>
      <c r="M1683" t="s">
        <v>5599</v>
      </c>
      <c r="N1683" s="3">
        <v>44308</v>
      </c>
      <c r="O1683" s="3">
        <v>44308</v>
      </c>
      <c r="P1683" s="3">
        <v>44491</v>
      </c>
      <c r="Q1683" t="s">
        <v>159</v>
      </c>
      <c r="R1683" t="s">
        <v>51</v>
      </c>
      <c r="S1683">
        <v>709952208</v>
      </c>
      <c r="T1683">
        <v>709952208</v>
      </c>
      <c r="U1683">
        <v>709952208</v>
      </c>
      <c r="V1683">
        <v>1</v>
      </c>
      <c r="W1683">
        <v>0</v>
      </c>
      <c r="X1683">
        <v>1</v>
      </c>
      <c r="Z1683">
        <v>1</v>
      </c>
      <c r="AA1683">
        <v>1</v>
      </c>
      <c r="AB1683">
        <v>5.4</v>
      </c>
      <c r="AC1683">
        <v>3.2</v>
      </c>
      <c r="AD1683" t="s">
        <v>52</v>
      </c>
      <c r="AE1683" t="s">
        <v>160</v>
      </c>
      <c r="AG1683" t="s">
        <v>106</v>
      </c>
      <c r="AH1683" t="s">
        <v>107</v>
      </c>
      <c r="AI1683" t="s">
        <v>108</v>
      </c>
      <c r="AL1683" t="s">
        <v>178</v>
      </c>
      <c r="AM1683" t="s">
        <v>685</v>
      </c>
      <c r="AN1683" t="s">
        <v>138</v>
      </c>
      <c r="AO1683" t="s">
        <v>79</v>
      </c>
    </row>
    <row r="1684" spans="1:41" x14ac:dyDescent="0.25">
      <c r="A1684" s="3">
        <v>44439</v>
      </c>
      <c r="B1684" t="s">
        <v>43</v>
      </c>
      <c r="C1684" t="s">
        <v>100</v>
      </c>
      <c r="D1684" t="s">
        <v>45</v>
      </c>
      <c r="E1684" t="s">
        <v>401</v>
      </c>
      <c r="F1684">
        <v>1483667</v>
      </c>
      <c r="G1684" t="s">
        <v>5064</v>
      </c>
      <c r="H1684" t="s">
        <v>47</v>
      </c>
      <c r="I1684">
        <v>2111</v>
      </c>
      <c r="J1684" t="s">
        <v>5065</v>
      </c>
      <c r="K1684" t="s">
        <v>5600</v>
      </c>
      <c r="L1684" t="s">
        <v>5600</v>
      </c>
      <c r="M1684" t="s">
        <v>5601</v>
      </c>
      <c r="N1684" s="3">
        <v>44308</v>
      </c>
      <c r="O1684" s="3">
        <v>44308</v>
      </c>
      <c r="P1684" s="3">
        <v>44491</v>
      </c>
      <c r="Q1684" t="s">
        <v>159</v>
      </c>
      <c r="R1684" t="s">
        <v>51</v>
      </c>
      <c r="S1684">
        <v>700642820</v>
      </c>
      <c r="T1684">
        <v>700642820</v>
      </c>
      <c r="U1684">
        <v>700642820</v>
      </c>
      <c r="V1684">
        <v>1</v>
      </c>
      <c r="W1684">
        <v>0</v>
      </c>
      <c r="X1684">
        <v>1</v>
      </c>
      <c r="Z1684">
        <v>1</v>
      </c>
      <c r="AA1684">
        <v>1</v>
      </c>
      <c r="AB1684">
        <v>5.4</v>
      </c>
      <c r="AC1684">
        <v>3.4</v>
      </c>
      <c r="AD1684" t="s">
        <v>52</v>
      </c>
      <c r="AE1684" t="s">
        <v>160</v>
      </c>
      <c r="AG1684" t="s">
        <v>106</v>
      </c>
      <c r="AH1684" t="s">
        <v>107</v>
      </c>
      <c r="AI1684" t="s">
        <v>108</v>
      </c>
      <c r="AL1684" t="s">
        <v>288</v>
      </c>
      <c r="AM1684" t="s">
        <v>1739</v>
      </c>
      <c r="AN1684" t="s">
        <v>138</v>
      </c>
      <c r="AO1684" t="s">
        <v>79</v>
      </c>
    </row>
    <row r="1685" spans="1:41" x14ac:dyDescent="0.25">
      <c r="A1685" s="3">
        <v>44439</v>
      </c>
      <c r="B1685" t="s">
        <v>43</v>
      </c>
      <c r="C1685" t="s">
        <v>100</v>
      </c>
      <c r="D1685" t="s">
        <v>45</v>
      </c>
      <c r="E1685" t="s">
        <v>401</v>
      </c>
      <c r="F1685">
        <v>2219015</v>
      </c>
      <c r="G1685" t="s">
        <v>5602</v>
      </c>
      <c r="H1685" t="s">
        <v>47</v>
      </c>
      <c r="I1685">
        <v>2111</v>
      </c>
      <c r="J1685" t="s">
        <v>5603</v>
      </c>
      <c r="K1685" t="s">
        <v>5604</v>
      </c>
      <c r="L1685" t="s">
        <v>5604</v>
      </c>
      <c r="M1685" t="s">
        <v>5605</v>
      </c>
      <c r="N1685" s="3">
        <v>44308</v>
      </c>
      <c r="O1685" s="3">
        <v>44308</v>
      </c>
      <c r="P1685" s="3">
        <v>44583</v>
      </c>
      <c r="Q1685" t="s">
        <v>4638</v>
      </c>
      <c r="R1685" t="s">
        <v>51</v>
      </c>
      <c r="S1685">
        <v>460590000</v>
      </c>
      <c r="T1685">
        <v>460590000</v>
      </c>
      <c r="U1685">
        <v>460590000</v>
      </c>
      <c r="V1685">
        <v>1</v>
      </c>
      <c r="W1685">
        <v>0</v>
      </c>
      <c r="X1685">
        <v>1</v>
      </c>
      <c r="Z1685">
        <v>1</v>
      </c>
      <c r="AA1685">
        <v>1</v>
      </c>
      <c r="AB1685">
        <v>5.4</v>
      </c>
      <c r="AC1685">
        <v>3.3</v>
      </c>
      <c r="AD1685" t="s">
        <v>52</v>
      </c>
      <c r="AE1685" t="s">
        <v>160</v>
      </c>
      <c r="AF1685" t="s">
        <v>5606</v>
      </c>
      <c r="AG1685" t="s">
        <v>106</v>
      </c>
      <c r="AH1685" t="s">
        <v>107</v>
      </c>
      <c r="AI1685" t="s">
        <v>108</v>
      </c>
      <c r="AL1685" t="s">
        <v>178</v>
      </c>
      <c r="AM1685" t="s">
        <v>685</v>
      </c>
      <c r="AN1685" t="s">
        <v>184</v>
      </c>
      <c r="AO1685" t="s">
        <v>79</v>
      </c>
    </row>
    <row r="1686" spans="1:41" x14ac:dyDescent="0.25">
      <c r="A1686" s="3">
        <v>44439</v>
      </c>
      <c r="B1686" t="s">
        <v>59</v>
      </c>
      <c r="C1686" t="s">
        <v>60</v>
      </c>
      <c r="D1686" t="s">
        <v>45</v>
      </c>
      <c r="E1686" t="s">
        <v>45</v>
      </c>
      <c r="F1686">
        <v>2335218</v>
      </c>
      <c r="G1686" t="s">
        <v>77</v>
      </c>
      <c r="H1686" t="s">
        <v>47</v>
      </c>
      <c r="I1686">
        <v>2131</v>
      </c>
      <c r="J1686" t="s">
        <v>3671</v>
      </c>
      <c r="K1686" t="s">
        <v>5607</v>
      </c>
      <c r="L1686" t="s">
        <v>5607</v>
      </c>
      <c r="M1686" t="s">
        <v>5608</v>
      </c>
      <c r="N1686" s="3">
        <v>44308</v>
      </c>
      <c r="O1686" s="3">
        <v>44308</v>
      </c>
      <c r="P1686" s="3">
        <v>47960</v>
      </c>
      <c r="Q1686" t="s">
        <v>64</v>
      </c>
      <c r="R1686" t="s">
        <v>51</v>
      </c>
      <c r="S1686">
        <v>200000000</v>
      </c>
      <c r="T1686">
        <v>193400000</v>
      </c>
      <c r="U1686">
        <v>193400000</v>
      </c>
      <c r="V1686">
        <v>1</v>
      </c>
      <c r="W1686">
        <v>0</v>
      </c>
      <c r="X1686">
        <v>1</v>
      </c>
      <c r="Z1686">
        <v>1</v>
      </c>
      <c r="AA1686">
        <v>1</v>
      </c>
      <c r="AB1686">
        <v>8.1999999999999993</v>
      </c>
      <c r="AC1686">
        <v>3.9</v>
      </c>
      <c r="AD1686" t="s">
        <v>52</v>
      </c>
      <c r="AE1686" t="s">
        <v>53</v>
      </c>
      <c r="AF1686" t="s">
        <v>956</v>
      </c>
      <c r="AG1686" t="s">
        <v>175</v>
      </c>
      <c r="AH1686" t="s">
        <v>176</v>
      </c>
      <c r="AI1686" t="s">
        <v>177</v>
      </c>
      <c r="AL1686" t="s">
        <v>178</v>
      </c>
      <c r="AM1686" t="s">
        <v>77</v>
      </c>
      <c r="AN1686" t="s">
        <v>179</v>
      </c>
      <c r="AO1686" t="s">
        <v>79</v>
      </c>
    </row>
    <row r="1687" spans="1:41" x14ac:dyDescent="0.25">
      <c r="A1687" s="3">
        <v>44439</v>
      </c>
      <c r="B1687" t="s">
        <v>59</v>
      </c>
      <c r="C1687" t="s">
        <v>60</v>
      </c>
      <c r="D1687" t="s">
        <v>45</v>
      </c>
      <c r="E1687" t="s">
        <v>401</v>
      </c>
      <c r="F1687">
        <v>2497548</v>
      </c>
      <c r="G1687" t="s">
        <v>5609</v>
      </c>
      <c r="H1687" t="s">
        <v>47</v>
      </c>
      <c r="I1687">
        <v>2131</v>
      </c>
      <c r="J1687" t="s">
        <v>5610</v>
      </c>
      <c r="K1687" t="s">
        <v>5611</v>
      </c>
      <c r="L1687" t="s">
        <v>5611</v>
      </c>
      <c r="M1687" t="s">
        <v>5612</v>
      </c>
      <c r="N1687" s="3">
        <v>44308</v>
      </c>
      <c r="O1687" s="3">
        <v>44308</v>
      </c>
      <c r="P1687" s="3">
        <v>47960</v>
      </c>
      <c r="Q1687" t="s">
        <v>64</v>
      </c>
      <c r="R1687" t="s">
        <v>51</v>
      </c>
      <c r="S1687">
        <v>200000000</v>
      </c>
      <c r="T1687">
        <v>193336000</v>
      </c>
      <c r="U1687">
        <v>193336000</v>
      </c>
      <c r="V1687">
        <v>1</v>
      </c>
      <c r="W1687">
        <v>0</v>
      </c>
      <c r="X1687">
        <v>1</v>
      </c>
      <c r="Z1687">
        <v>1</v>
      </c>
      <c r="AA1687">
        <v>1</v>
      </c>
      <c r="AB1687">
        <v>8.1999999999999993</v>
      </c>
      <c r="AC1687">
        <v>3.9</v>
      </c>
      <c r="AD1687" t="s">
        <v>52</v>
      </c>
      <c r="AE1687" t="s">
        <v>53</v>
      </c>
      <c r="AF1687" t="s">
        <v>956</v>
      </c>
      <c r="AG1687" t="s">
        <v>175</v>
      </c>
      <c r="AH1687" t="s">
        <v>176</v>
      </c>
      <c r="AI1687" t="s">
        <v>693</v>
      </c>
      <c r="AL1687" t="s">
        <v>178</v>
      </c>
      <c r="AM1687" t="s">
        <v>1357</v>
      </c>
      <c r="AN1687" t="s">
        <v>179</v>
      </c>
      <c r="AO1687" t="s">
        <v>79</v>
      </c>
    </row>
    <row r="1688" spans="1:41" x14ac:dyDescent="0.25">
      <c r="A1688" s="3">
        <v>44439</v>
      </c>
      <c r="B1688" t="s">
        <v>43</v>
      </c>
      <c r="C1688" t="s">
        <v>44</v>
      </c>
      <c r="D1688" t="s">
        <v>45</v>
      </c>
      <c r="E1688" t="s">
        <v>401</v>
      </c>
      <c r="F1688">
        <v>2087171</v>
      </c>
      <c r="G1688" t="s">
        <v>5613</v>
      </c>
      <c r="H1688" t="s">
        <v>47</v>
      </c>
      <c r="I1688">
        <v>2111</v>
      </c>
      <c r="J1688" t="s">
        <v>5614</v>
      </c>
      <c r="K1688" t="s">
        <v>5615</v>
      </c>
      <c r="L1688" t="s">
        <v>5615</v>
      </c>
      <c r="M1688" t="s">
        <v>5616</v>
      </c>
      <c r="N1688" s="3">
        <v>44309</v>
      </c>
      <c r="O1688" s="3">
        <v>44309</v>
      </c>
      <c r="P1688" s="3">
        <v>44492</v>
      </c>
      <c r="Q1688" t="s">
        <v>159</v>
      </c>
      <c r="R1688" t="s">
        <v>51</v>
      </c>
      <c r="S1688">
        <v>394000000</v>
      </c>
      <c r="T1688">
        <v>394000000</v>
      </c>
      <c r="U1688">
        <v>394000000</v>
      </c>
      <c r="V1688">
        <v>1</v>
      </c>
      <c r="W1688">
        <v>0</v>
      </c>
      <c r="X1688">
        <v>1</v>
      </c>
      <c r="Z1688">
        <v>1</v>
      </c>
      <c r="AA1688">
        <v>1</v>
      </c>
      <c r="AB1688">
        <v>5.4</v>
      </c>
      <c r="AC1688">
        <v>3.2</v>
      </c>
      <c r="AD1688" t="s">
        <v>52</v>
      </c>
      <c r="AE1688" t="s">
        <v>160</v>
      </c>
      <c r="AG1688" t="s">
        <v>106</v>
      </c>
      <c r="AH1688" t="s">
        <v>107</v>
      </c>
      <c r="AI1688" t="s">
        <v>108</v>
      </c>
      <c r="AL1688" t="s">
        <v>57</v>
      </c>
      <c r="AM1688" t="s">
        <v>1739</v>
      </c>
      <c r="AN1688" t="s">
        <v>179</v>
      </c>
      <c r="AO1688" t="s">
        <v>79</v>
      </c>
    </row>
    <row r="1689" spans="1:41" x14ac:dyDescent="0.25">
      <c r="A1689" s="3">
        <v>44439</v>
      </c>
      <c r="B1689" t="s">
        <v>43</v>
      </c>
      <c r="C1689" t="s">
        <v>44</v>
      </c>
      <c r="D1689" t="s">
        <v>45</v>
      </c>
      <c r="E1689" t="s">
        <v>401</v>
      </c>
      <c r="F1689">
        <v>2245241</v>
      </c>
      <c r="G1689" t="s">
        <v>2950</v>
      </c>
      <c r="H1689" t="s">
        <v>47</v>
      </c>
      <c r="I1689">
        <v>2111</v>
      </c>
      <c r="J1689" t="s">
        <v>5466</v>
      </c>
      <c r="K1689" t="s">
        <v>5617</v>
      </c>
      <c r="L1689" t="s">
        <v>5617</v>
      </c>
      <c r="M1689" t="s">
        <v>5618</v>
      </c>
      <c r="N1689" s="3">
        <v>44309</v>
      </c>
      <c r="O1689" s="3">
        <v>44309</v>
      </c>
      <c r="P1689" s="3">
        <v>44492</v>
      </c>
      <c r="Q1689" t="s">
        <v>159</v>
      </c>
      <c r="R1689" t="s">
        <v>51</v>
      </c>
      <c r="S1689">
        <v>160000000</v>
      </c>
      <c r="T1689">
        <v>160000000</v>
      </c>
      <c r="U1689">
        <v>160000000</v>
      </c>
      <c r="V1689">
        <v>1</v>
      </c>
      <c r="W1689">
        <v>0</v>
      </c>
      <c r="X1689">
        <v>1</v>
      </c>
      <c r="Z1689">
        <v>1</v>
      </c>
      <c r="AA1689">
        <v>1</v>
      </c>
      <c r="AB1689">
        <v>5.4</v>
      </c>
      <c r="AC1689">
        <v>3.2</v>
      </c>
      <c r="AD1689" t="s">
        <v>52</v>
      </c>
      <c r="AE1689" t="s">
        <v>160</v>
      </c>
      <c r="AG1689" t="s">
        <v>106</v>
      </c>
      <c r="AH1689" t="s">
        <v>107</v>
      </c>
      <c r="AI1689" t="s">
        <v>108</v>
      </c>
      <c r="AL1689" t="s">
        <v>57</v>
      </c>
      <c r="AM1689" t="s">
        <v>2954</v>
      </c>
      <c r="AN1689" t="s">
        <v>138</v>
      </c>
      <c r="AO1689" t="s">
        <v>79</v>
      </c>
    </row>
    <row r="1690" spans="1:41" x14ac:dyDescent="0.25">
      <c r="A1690" s="3">
        <v>44439</v>
      </c>
      <c r="B1690" t="s">
        <v>43</v>
      </c>
      <c r="C1690" t="s">
        <v>44</v>
      </c>
      <c r="D1690" t="s">
        <v>45</v>
      </c>
      <c r="E1690" t="s">
        <v>401</v>
      </c>
      <c r="F1690">
        <v>1580001</v>
      </c>
      <c r="G1690" t="s">
        <v>5217</v>
      </c>
      <c r="H1690" t="s">
        <v>47</v>
      </c>
      <c r="I1690">
        <v>2111</v>
      </c>
      <c r="J1690" t="s">
        <v>5218</v>
      </c>
      <c r="K1690" t="s">
        <v>5619</v>
      </c>
      <c r="L1690" t="s">
        <v>5619</v>
      </c>
      <c r="M1690" t="s">
        <v>5620</v>
      </c>
      <c r="N1690" s="3">
        <v>44309</v>
      </c>
      <c r="O1690" s="3">
        <v>44309</v>
      </c>
      <c r="P1690" s="3">
        <v>44492</v>
      </c>
      <c r="Q1690" t="s">
        <v>159</v>
      </c>
      <c r="R1690" t="s">
        <v>51</v>
      </c>
      <c r="S1690">
        <v>833674300</v>
      </c>
      <c r="T1690">
        <v>833674300</v>
      </c>
      <c r="U1690">
        <v>833674300</v>
      </c>
      <c r="V1690">
        <v>1</v>
      </c>
      <c r="W1690">
        <v>0</v>
      </c>
      <c r="X1690">
        <v>1</v>
      </c>
      <c r="Z1690">
        <v>1</v>
      </c>
      <c r="AA1690">
        <v>1</v>
      </c>
      <c r="AB1690">
        <v>5.4</v>
      </c>
      <c r="AC1690">
        <v>3.2</v>
      </c>
      <c r="AD1690" t="s">
        <v>52</v>
      </c>
      <c r="AE1690" t="s">
        <v>160</v>
      </c>
      <c r="AG1690" t="s">
        <v>106</v>
      </c>
      <c r="AH1690" t="s">
        <v>107</v>
      </c>
      <c r="AI1690" t="s">
        <v>108</v>
      </c>
      <c r="AL1690" t="s">
        <v>178</v>
      </c>
      <c r="AM1690" t="s">
        <v>685</v>
      </c>
      <c r="AN1690" t="s">
        <v>138</v>
      </c>
      <c r="AO1690" t="s">
        <v>79</v>
      </c>
    </row>
    <row r="1691" spans="1:41" x14ac:dyDescent="0.25">
      <c r="A1691" s="3">
        <v>44439</v>
      </c>
      <c r="B1691" t="s">
        <v>43</v>
      </c>
      <c r="C1691" t="s">
        <v>100</v>
      </c>
      <c r="D1691" t="s">
        <v>45</v>
      </c>
      <c r="E1691" t="s">
        <v>401</v>
      </c>
      <c r="F1691">
        <v>2039442</v>
      </c>
      <c r="G1691" t="s">
        <v>2619</v>
      </c>
      <c r="H1691" t="s">
        <v>47</v>
      </c>
      <c r="I1691">
        <v>2111</v>
      </c>
      <c r="J1691" t="s">
        <v>5262</v>
      </c>
      <c r="K1691" t="s">
        <v>5621</v>
      </c>
      <c r="L1691" t="s">
        <v>5621</v>
      </c>
      <c r="M1691" t="s">
        <v>5622</v>
      </c>
      <c r="N1691" s="3">
        <v>44309</v>
      </c>
      <c r="O1691" s="3">
        <v>44309</v>
      </c>
      <c r="P1691" s="3">
        <v>44492</v>
      </c>
      <c r="Q1691" t="s">
        <v>159</v>
      </c>
      <c r="R1691" t="s">
        <v>51</v>
      </c>
      <c r="S1691">
        <v>132000000</v>
      </c>
      <c r="T1691">
        <v>132000000</v>
      </c>
      <c r="U1691">
        <v>132000000</v>
      </c>
      <c r="V1691">
        <v>1</v>
      </c>
      <c r="W1691">
        <v>0</v>
      </c>
      <c r="X1691">
        <v>1</v>
      </c>
      <c r="Z1691">
        <v>1</v>
      </c>
      <c r="AA1691">
        <v>1</v>
      </c>
      <c r="AB1691">
        <v>5.4</v>
      </c>
      <c r="AC1691">
        <v>3.2</v>
      </c>
      <c r="AD1691" t="s">
        <v>52</v>
      </c>
      <c r="AE1691" t="s">
        <v>160</v>
      </c>
      <c r="AG1691" t="s">
        <v>106</v>
      </c>
      <c r="AH1691" t="s">
        <v>107</v>
      </c>
      <c r="AI1691" t="s">
        <v>108</v>
      </c>
      <c r="AL1691" t="s">
        <v>178</v>
      </c>
      <c r="AM1691" t="s">
        <v>1159</v>
      </c>
      <c r="AN1691" t="s">
        <v>179</v>
      </c>
      <c r="AO1691" t="s">
        <v>79</v>
      </c>
    </row>
    <row r="1692" spans="1:41" x14ac:dyDescent="0.25">
      <c r="A1692" s="3">
        <v>44439</v>
      </c>
      <c r="B1692" t="s">
        <v>43</v>
      </c>
      <c r="C1692" t="s">
        <v>100</v>
      </c>
      <c r="D1692" t="s">
        <v>45</v>
      </c>
      <c r="E1692" t="s">
        <v>45</v>
      </c>
      <c r="F1692">
        <v>2497224</v>
      </c>
      <c r="G1692" t="s">
        <v>5623</v>
      </c>
      <c r="H1692" t="s">
        <v>47</v>
      </c>
      <c r="I1692">
        <v>2121</v>
      </c>
      <c r="J1692" t="s">
        <v>5624</v>
      </c>
      <c r="K1692" t="s">
        <v>5625</v>
      </c>
      <c r="L1692" t="s">
        <v>5625</v>
      </c>
      <c r="M1692" t="s">
        <v>5626</v>
      </c>
      <c r="N1692" s="3">
        <v>44309</v>
      </c>
      <c r="O1692" s="3">
        <v>44309</v>
      </c>
      <c r="P1692" s="3">
        <v>45770</v>
      </c>
      <c r="Q1692" t="s">
        <v>259</v>
      </c>
      <c r="R1692" t="s">
        <v>51</v>
      </c>
      <c r="S1692">
        <v>540000000</v>
      </c>
      <c r="T1692">
        <v>495000000</v>
      </c>
      <c r="U1692">
        <v>495000000</v>
      </c>
      <c r="V1692">
        <v>1</v>
      </c>
      <c r="W1692">
        <v>0</v>
      </c>
      <c r="X1692">
        <v>1</v>
      </c>
      <c r="Z1692">
        <v>1</v>
      </c>
      <c r="AA1692">
        <v>1</v>
      </c>
      <c r="AB1692">
        <v>6.1</v>
      </c>
      <c r="AC1692">
        <v>4.9000000000000004</v>
      </c>
      <c r="AD1692" t="s">
        <v>52</v>
      </c>
      <c r="AE1692" t="s">
        <v>269</v>
      </c>
      <c r="AF1692" t="s">
        <v>88</v>
      </c>
      <c r="AG1692" t="s">
        <v>54</v>
      </c>
      <c r="AH1692" t="s">
        <v>838</v>
      </c>
      <c r="AI1692" t="s">
        <v>56</v>
      </c>
      <c r="AL1692" t="s">
        <v>57</v>
      </c>
      <c r="AM1692" t="s">
        <v>1034</v>
      </c>
      <c r="AN1692" t="s">
        <v>179</v>
      </c>
      <c r="AO1692" t="s">
        <v>79</v>
      </c>
    </row>
    <row r="1693" spans="1:41" x14ac:dyDescent="0.25">
      <c r="A1693" s="3">
        <v>44439</v>
      </c>
      <c r="B1693" t="s">
        <v>59</v>
      </c>
      <c r="C1693" t="s">
        <v>60</v>
      </c>
      <c r="D1693" t="s">
        <v>45</v>
      </c>
      <c r="E1693" t="s">
        <v>191</v>
      </c>
      <c r="F1693">
        <v>2407266</v>
      </c>
      <c r="G1693" t="s">
        <v>527</v>
      </c>
      <c r="H1693" t="s">
        <v>47</v>
      </c>
      <c r="I1693">
        <v>2111</v>
      </c>
      <c r="J1693" t="s">
        <v>5627</v>
      </c>
      <c r="K1693" t="s">
        <v>5628</v>
      </c>
      <c r="L1693" t="s">
        <v>5628</v>
      </c>
      <c r="M1693" t="s">
        <v>5629</v>
      </c>
      <c r="N1693" s="3">
        <v>44310</v>
      </c>
      <c r="O1693" s="3">
        <v>44310</v>
      </c>
      <c r="P1693" s="3">
        <v>44492</v>
      </c>
      <c r="Q1693" t="s">
        <v>159</v>
      </c>
      <c r="R1693" t="s">
        <v>51</v>
      </c>
      <c r="S1693">
        <v>290000000</v>
      </c>
      <c r="T1693">
        <v>290000000</v>
      </c>
      <c r="U1693">
        <v>290000000</v>
      </c>
      <c r="V1693">
        <v>1</v>
      </c>
      <c r="W1693">
        <v>0</v>
      </c>
      <c r="X1693">
        <v>1</v>
      </c>
      <c r="Z1693">
        <v>1</v>
      </c>
      <c r="AA1693">
        <v>1</v>
      </c>
      <c r="AB1693">
        <v>7.8</v>
      </c>
      <c r="AC1693">
        <v>0</v>
      </c>
      <c r="AD1693" t="s">
        <v>105</v>
      </c>
      <c r="AG1693" t="s">
        <v>4171</v>
      </c>
      <c r="AH1693" t="s">
        <v>4171</v>
      </c>
      <c r="AI1693" t="s">
        <v>693</v>
      </c>
      <c r="AL1693" t="s">
        <v>178</v>
      </c>
      <c r="AM1693" t="s">
        <v>4172</v>
      </c>
      <c r="AN1693" t="s">
        <v>78</v>
      </c>
      <c r="AO1693" t="s">
        <v>79</v>
      </c>
    </row>
    <row r="1694" spans="1:41" x14ac:dyDescent="0.25">
      <c r="A1694" s="3">
        <v>44439</v>
      </c>
      <c r="B1694" t="s">
        <v>59</v>
      </c>
      <c r="C1694" t="s">
        <v>60</v>
      </c>
      <c r="D1694" t="s">
        <v>45</v>
      </c>
      <c r="E1694" t="s">
        <v>191</v>
      </c>
      <c r="F1694">
        <v>2407278</v>
      </c>
      <c r="G1694" t="s">
        <v>5630</v>
      </c>
      <c r="H1694" t="s">
        <v>47</v>
      </c>
      <c r="I1694">
        <v>2111</v>
      </c>
      <c r="J1694" t="s">
        <v>5631</v>
      </c>
      <c r="K1694" t="s">
        <v>5632</v>
      </c>
      <c r="L1694" t="s">
        <v>5632</v>
      </c>
      <c r="M1694" t="s">
        <v>5633</v>
      </c>
      <c r="N1694" s="3">
        <v>44310</v>
      </c>
      <c r="O1694" s="3">
        <v>44310</v>
      </c>
      <c r="P1694" s="3">
        <v>44492</v>
      </c>
      <c r="Q1694" t="s">
        <v>159</v>
      </c>
      <c r="R1694" t="s">
        <v>51</v>
      </c>
      <c r="S1694">
        <v>290000000</v>
      </c>
      <c r="T1694">
        <v>290000000</v>
      </c>
      <c r="U1694">
        <v>290000000</v>
      </c>
      <c r="V1694">
        <v>1</v>
      </c>
      <c r="W1694">
        <v>0</v>
      </c>
      <c r="X1694">
        <v>1</v>
      </c>
      <c r="Z1694">
        <v>1</v>
      </c>
      <c r="AA1694">
        <v>1</v>
      </c>
      <c r="AB1694">
        <v>7.8</v>
      </c>
      <c r="AC1694">
        <v>0</v>
      </c>
      <c r="AD1694" t="s">
        <v>105</v>
      </c>
      <c r="AG1694" t="s">
        <v>4171</v>
      </c>
      <c r="AH1694" t="s">
        <v>4171</v>
      </c>
      <c r="AI1694" t="s">
        <v>693</v>
      </c>
      <c r="AL1694" t="s">
        <v>178</v>
      </c>
      <c r="AM1694" t="s">
        <v>4172</v>
      </c>
      <c r="AN1694" t="s">
        <v>78</v>
      </c>
      <c r="AO1694" t="s">
        <v>79</v>
      </c>
    </row>
    <row r="1695" spans="1:41" x14ac:dyDescent="0.25">
      <c r="A1695" s="3">
        <v>44439</v>
      </c>
      <c r="B1695" t="s">
        <v>59</v>
      </c>
      <c r="C1695" t="s">
        <v>60</v>
      </c>
      <c r="D1695" t="s">
        <v>45</v>
      </c>
      <c r="E1695" t="s">
        <v>401</v>
      </c>
      <c r="F1695">
        <v>1446663</v>
      </c>
      <c r="G1695" t="s">
        <v>5634</v>
      </c>
      <c r="H1695" t="s">
        <v>47</v>
      </c>
      <c r="I1695">
        <v>2131</v>
      </c>
      <c r="J1695" t="s">
        <v>5635</v>
      </c>
      <c r="K1695" t="s">
        <v>5636</v>
      </c>
      <c r="L1695" t="s">
        <v>5636</v>
      </c>
      <c r="M1695" t="s">
        <v>5637</v>
      </c>
      <c r="N1695" s="3">
        <v>44310</v>
      </c>
      <c r="O1695" s="3">
        <v>44310</v>
      </c>
      <c r="P1695" s="3">
        <v>49789</v>
      </c>
      <c r="Q1695" t="s">
        <v>74</v>
      </c>
      <c r="R1695" t="s">
        <v>51</v>
      </c>
      <c r="S1695">
        <v>300000000</v>
      </c>
      <c r="T1695">
        <v>293336000</v>
      </c>
      <c r="U1695">
        <v>293336000</v>
      </c>
      <c r="V1695">
        <v>1</v>
      </c>
      <c r="W1695">
        <v>0</v>
      </c>
      <c r="X1695">
        <v>1</v>
      </c>
      <c r="Z1695">
        <v>1</v>
      </c>
      <c r="AA1695">
        <v>1</v>
      </c>
      <c r="AB1695">
        <v>5.5</v>
      </c>
      <c r="AC1695">
        <v>3.5</v>
      </c>
      <c r="AD1695" t="s">
        <v>52</v>
      </c>
      <c r="AE1695" t="s">
        <v>53</v>
      </c>
      <c r="AF1695" t="s">
        <v>5638</v>
      </c>
      <c r="AG1695" t="s">
        <v>66</v>
      </c>
      <c r="AH1695" t="s">
        <v>67</v>
      </c>
      <c r="AI1695" t="s">
        <v>223</v>
      </c>
      <c r="AJ1695" t="s">
        <v>5237</v>
      </c>
      <c r="AL1695" t="s">
        <v>69</v>
      </c>
      <c r="AM1695" t="s">
        <v>1357</v>
      </c>
      <c r="AN1695" t="s">
        <v>179</v>
      </c>
      <c r="AO1695" t="s">
        <v>79</v>
      </c>
    </row>
    <row r="1696" spans="1:41" x14ac:dyDescent="0.25">
      <c r="A1696" s="3">
        <v>44439</v>
      </c>
      <c r="B1696" t="s">
        <v>59</v>
      </c>
      <c r="C1696" t="s">
        <v>60</v>
      </c>
      <c r="D1696" t="s">
        <v>45</v>
      </c>
      <c r="E1696" t="s">
        <v>45</v>
      </c>
      <c r="F1696">
        <v>1141081</v>
      </c>
      <c r="G1696" t="s">
        <v>613</v>
      </c>
      <c r="H1696" t="s">
        <v>47</v>
      </c>
      <c r="I1696">
        <v>2121</v>
      </c>
      <c r="J1696" t="s">
        <v>4603</v>
      </c>
      <c r="K1696" t="s">
        <v>5639</v>
      </c>
      <c r="L1696" t="s">
        <v>5639</v>
      </c>
      <c r="M1696" t="s">
        <v>5640</v>
      </c>
      <c r="N1696" s="3">
        <v>44312</v>
      </c>
      <c r="O1696" s="3">
        <v>44312</v>
      </c>
      <c r="P1696" s="3">
        <v>46138</v>
      </c>
      <c r="Q1696" t="s">
        <v>50</v>
      </c>
      <c r="R1696" t="s">
        <v>51</v>
      </c>
      <c r="S1696">
        <v>800000000</v>
      </c>
      <c r="T1696">
        <v>746800000</v>
      </c>
      <c r="U1696">
        <v>746800000</v>
      </c>
      <c r="V1696">
        <v>1</v>
      </c>
      <c r="W1696">
        <v>0</v>
      </c>
      <c r="X1696">
        <v>1</v>
      </c>
      <c r="Z1696">
        <v>1</v>
      </c>
      <c r="AA1696">
        <v>1</v>
      </c>
      <c r="AB1696">
        <v>8.1999999999999993</v>
      </c>
      <c r="AC1696">
        <v>3.9</v>
      </c>
      <c r="AD1696" t="s">
        <v>52</v>
      </c>
      <c r="AE1696" t="s">
        <v>53</v>
      </c>
      <c r="AF1696" t="s">
        <v>1602</v>
      </c>
      <c r="AG1696" t="s">
        <v>1404</v>
      </c>
      <c r="AH1696" t="s">
        <v>4422</v>
      </c>
      <c r="AI1696" t="s">
        <v>177</v>
      </c>
      <c r="AL1696" t="s">
        <v>178</v>
      </c>
      <c r="AM1696" t="s">
        <v>77</v>
      </c>
      <c r="AN1696" t="s">
        <v>179</v>
      </c>
      <c r="AO1696" t="s">
        <v>79</v>
      </c>
    </row>
    <row r="1697" spans="1:41" x14ac:dyDescent="0.25">
      <c r="A1697" s="3">
        <v>44439</v>
      </c>
      <c r="B1697" t="s">
        <v>59</v>
      </c>
      <c r="C1697" t="s">
        <v>60</v>
      </c>
      <c r="D1697" t="s">
        <v>45</v>
      </c>
      <c r="E1697" t="s">
        <v>45</v>
      </c>
      <c r="F1697">
        <v>2492978</v>
      </c>
      <c r="G1697" t="s">
        <v>5641</v>
      </c>
      <c r="H1697" t="s">
        <v>47</v>
      </c>
      <c r="I1697">
        <v>2131</v>
      </c>
      <c r="J1697" t="s">
        <v>5642</v>
      </c>
      <c r="K1697" t="s">
        <v>5643</v>
      </c>
      <c r="L1697" t="s">
        <v>5643</v>
      </c>
      <c r="M1697" t="s">
        <v>5644</v>
      </c>
      <c r="N1697" s="3">
        <v>44312</v>
      </c>
      <c r="O1697" s="3">
        <v>44312</v>
      </c>
      <c r="P1697" s="3">
        <v>46869</v>
      </c>
      <c r="Q1697" t="s">
        <v>114</v>
      </c>
      <c r="R1697" t="s">
        <v>51</v>
      </c>
      <c r="S1697">
        <v>1000000000</v>
      </c>
      <c r="T1697">
        <v>964300000</v>
      </c>
      <c r="U1697">
        <v>964300000</v>
      </c>
      <c r="V1697">
        <v>1</v>
      </c>
      <c r="W1697">
        <v>0</v>
      </c>
      <c r="X1697">
        <v>1</v>
      </c>
      <c r="Z1697">
        <v>1</v>
      </c>
      <c r="AA1697">
        <v>1</v>
      </c>
      <c r="AB1697">
        <v>8.1999999999999993</v>
      </c>
      <c r="AC1697">
        <v>3.9</v>
      </c>
      <c r="AD1697" t="s">
        <v>52</v>
      </c>
      <c r="AE1697" t="s">
        <v>53</v>
      </c>
      <c r="AF1697" t="s">
        <v>1602</v>
      </c>
      <c r="AG1697" t="s">
        <v>175</v>
      </c>
      <c r="AH1697" t="s">
        <v>176</v>
      </c>
      <c r="AI1697" t="s">
        <v>177</v>
      </c>
      <c r="AL1697" t="s">
        <v>178</v>
      </c>
      <c r="AM1697" t="s">
        <v>5645</v>
      </c>
      <c r="AN1697" t="s">
        <v>179</v>
      </c>
      <c r="AO1697" t="s">
        <v>79</v>
      </c>
    </row>
    <row r="1698" spans="1:41" x14ac:dyDescent="0.25">
      <c r="A1698" s="3">
        <v>44439</v>
      </c>
      <c r="B1698" t="s">
        <v>59</v>
      </c>
      <c r="C1698" t="s">
        <v>60</v>
      </c>
      <c r="D1698" t="s">
        <v>45</v>
      </c>
      <c r="E1698" t="s">
        <v>45</v>
      </c>
      <c r="F1698">
        <v>2490655</v>
      </c>
      <c r="G1698" t="s">
        <v>5646</v>
      </c>
      <c r="H1698" t="s">
        <v>47</v>
      </c>
      <c r="I1698">
        <v>2131</v>
      </c>
      <c r="J1698" t="s">
        <v>5647</v>
      </c>
      <c r="K1698" t="s">
        <v>5648</v>
      </c>
      <c r="L1698" t="s">
        <v>5648</v>
      </c>
      <c r="M1698" t="s">
        <v>5649</v>
      </c>
      <c r="N1698" s="3">
        <v>44312</v>
      </c>
      <c r="O1698" s="3">
        <v>44312</v>
      </c>
      <c r="P1698" s="3">
        <v>47964</v>
      </c>
      <c r="Q1698" t="s">
        <v>64</v>
      </c>
      <c r="R1698" t="s">
        <v>51</v>
      </c>
      <c r="S1698">
        <v>500000000</v>
      </c>
      <c r="T1698">
        <v>487490000</v>
      </c>
      <c r="U1698">
        <v>487490000</v>
      </c>
      <c r="V1698">
        <v>1</v>
      </c>
      <c r="W1698">
        <v>0</v>
      </c>
      <c r="X1698">
        <v>1</v>
      </c>
      <c r="Z1698">
        <v>1</v>
      </c>
      <c r="AA1698">
        <v>1</v>
      </c>
      <c r="AB1698">
        <v>8.1999999999999993</v>
      </c>
      <c r="AC1698">
        <v>3.5</v>
      </c>
      <c r="AD1698" t="s">
        <v>52</v>
      </c>
      <c r="AE1698" t="s">
        <v>53</v>
      </c>
      <c r="AF1698" t="s">
        <v>1602</v>
      </c>
      <c r="AG1698" t="s">
        <v>66</v>
      </c>
      <c r="AH1698" t="s">
        <v>67</v>
      </c>
      <c r="AI1698" t="s">
        <v>223</v>
      </c>
      <c r="AL1698" t="s">
        <v>69</v>
      </c>
      <c r="AM1698" t="s">
        <v>5645</v>
      </c>
      <c r="AN1698" t="s">
        <v>179</v>
      </c>
      <c r="AO1698" t="s">
        <v>79</v>
      </c>
    </row>
    <row r="1699" spans="1:41" x14ac:dyDescent="0.25">
      <c r="A1699" s="3">
        <v>44439</v>
      </c>
      <c r="B1699" t="s">
        <v>59</v>
      </c>
      <c r="C1699" t="s">
        <v>60</v>
      </c>
      <c r="D1699" t="s">
        <v>45</v>
      </c>
      <c r="E1699" t="s">
        <v>218</v>
      </c>
      <c r="F1699">
        <v>2498821</v>
      </c>
      <c r="G1699" t="s">
        <v>5650</v>
      </c>
      <c r="H1699" t="s">
        <v>47</v>
      </c>
      <c r="I1699">
        <v>2131</v>
      </c>
      <c r="J1699" t="s">
        <v>5651</v>
      </c>
      <c r="K1699" t="s">
        <v>5652</v>
      </c>
      <c r="L1699" t="s">
        <v>5652</v>
      </c>
      <c r="M1699" t="s">
        <v>5653</v>
      </c>
      <c r="N1699" s="3">
        <v>44313</v>
      </c>
      <c r="O1699" s="3">
        <v>44313</v>
      </c>
      <c r="P1699" s="3">
        <v>51618</v>
      </c>
      <c r="Q1699" t="s">
        <v>244</v>
      </c>
      <c r="R1699" t="s">
        <v>51</v>
      </c>
      <c r="S1699">
        <v>800000000</v>
      </c>
      <c r="T1699">
        <v>795334000</v>
      </c>
      <c r="U1699">
        <v>795334000</v>
      </c>
      <c r="V1699">
        <v>1</v>
      </c>
      <c r="W1699">
        <v>0</v>
      </c>
      <c r="X1699">
        <v>1</v>
      </c>
      <c r="Z1699">
        <v>1</v>
      </c>
      <c r="AA1699">
        <v>1</v>
      </c>
      <c r="AB1699">
        <v>8.1999999999999993</v>
      </c>
      <c r="AC1699">
        <v>4.5</v>
      </c>
      <c r="AD1699" t="s">
        <v>52</v>
      </c>
      <c r="AE1699" t="s">
        <v>53</v>
      </c>
      <c r="AF1699" t="s">
        <v>3200</v>
      </c>
      <c r="AG1699" t="s">
        <v>66</v>
      </c>
      <c r="AH1699" t="s">
        <v>1498</v>
      </c>
      <c r="AI1699" t="s">
        <v>223</v>
      </c>
      <c r="AL1699" t="s">
        <v>69</v>
      </c>
      <c r="AM1699" t="s">
        <v>612</v>
      </c>
      <c r="AN1699" t="s">
        <v>179</v>
      </c>
      <c r="AO1699" t="s">
        <v>79</v>
      </c>
    </row>
    <row r="1700" spans="1:41" x14ac:dyDescent="0.25">
      <c r="A1700" s="3">
        <v>44439</v>
      </c>
      <c r="B1700" t="s">
        <v>43</v>
      </c>
      <c r="C1700" t="s">
        <v>44</v>
      </c>
      <c r="D1700" t="s">
        <v>45</v>
      </c>
      <c r="E1700" t="s">
        <v>401</v>
      </c>
      <c r="F1700">
        <v>1580001</v>
      </c>
      <c r="G1700" t="s">
        <v>5217</v>
      </c>
      <c r="H1700" t="s">
        <v>47</v>
      </c>
      <c r="I1700">
        <v>2111</v>
      </c>
      <c r="J1700" t="s">
        <v>5218</v>
      </c>
      <c r="K1700" t="s">
        <v>5654</v>
      </c>
      <c r="L1700" t="s">
        <v>5654</v>
      </c>
      <c r="M1700" t="s">
        <v>5655</v>
      </c>
      <c r="N1700" s="3">
        <v>44313</v>
      </c>
      <c r="O1700" s="3">
        <v>44313</v>
      </c>
      <c r="P1700" s="3">
        <v>44496</v>
      </c>
      <c r="Q1700" t="s">
        <v>159</v>
      </c>
      <c r="R1700" t="s">
        <v>51</v>
      </c>
      <c r="S1700">
        <v>232896400</v>
      </c>
      <c r="T1700">
        <v>232896400</v>
      </c>
      <c r="U1700">
        <v>232896400</v>
      </c>
      <c r="V1700">
        <v>1</v>
      </c>
      <c r="W1700">
        <v>0</v>
      </c>
      <c r="X1700">
        <v>1</v>
      </c>
      <c r="Z1700">
        <v>1</v>
      </c>
      <c r="AA1700">
        <v>1</v>
      </c>
      <c r="AB1700">
        <v>5.4</v>
      </c>
      <c r="AC1700">
        <v>3.2</v>
      </c>
      <c r="AD1700" t="s">
        <v>52</v>
      </c>
      <c r="AE1700" t="s">
        <v>160</v>
      </c>
      <c r="AG1700" t="s">
        <v>106</v>
      </c>
      <c r="AH1700" t="s">
        <v>107</v>
      </c>
      <c r="AI1700" t="s">
        <v>108</v>
      </c>
      <c r="AL1700" t="s">
        <v>178</v>
      </c>
      <c r="AM1700" t="s">
        <v>685</v>
      </c>
      <c r="AN1700" t="s">
        <v>138</v>
      </c>
      <c r="AO1700" t="s">
        <v>79</v>
      </c>
    </row>
    <row r="1701" spans="1:41" x14ac:dyDescent="0.25">
      <c r="A1701" s="3">
        <v>44439</v>
      </c>
      <c r="B1701" t="s">
        <v>59</v>
      </c>
      <c r="C1701" t="s">
        <v>60</v>
      </c>
      <c r="D1701" t="s">
        <v>45</v>
      </c>
      <c r="E1701" t="s">
        <v>191</v>
      </c>
      <c r="F1701">
        <v>2498951</v>
      </c>
      <c r="G1701" t="s">
        <v>5656</v>
      </c>
      <c r="H1701" t="s">
        <v>47</v>
      </c>
      <c r="I1701">
        <v>2111</v>
      </c>
      <c r="J1701" t="s">
        <v>5657</v>
      </c>
      <c r="K1701" t="s">
        <v>5658</v>
      </c>
      <c r="L1701" t="s">
        <v>5658</v>
      </c>
      <c r="M1701" t="s">
        <v>5659</v>
      </c>
      <c r="N1701" s="3">
        <v>44313</v>
      </c>
      <c r="O1701" s="3">
        <v>44313</v>
      </c>
      <c r="P1701" s="3">
        <v>44495</v>
      </c>
      <c r="Q1701" t="s">
        <v>159</v>
      </c>
      <c r="R1701" t="s">
        <v>51</v>
      </c>
      <c r="S1701">
        <v>290000000</v>
      </c>
      <c r="T1701">
        <v>290000000</v>
      </c>
      <c r="U1701">
        <v>290000000</v>
      </c>
      <c r="V1701">
        <v>1</v>
      </c>
      <c r="W1701">
        <v>0</v>
      </c>
      <c r="X1701">
        <v>1</v>
      </c>
      <c r="Z1701">
        <v>1</v>
      </c>
      <c r="AA1701">
        <v>1</v>
      </c>
      <c r="AB1701">
        <v>7.8</v>
      </c>
      <c r="AC1701">
        <v>0</v>
      </c>
      <c r="AD1701" t="s">
        <v>105</v>
      </c>
      <c r="AG1701" t="s">
        <v>4171</v>
      </c>
      <c r="AH1701" t="s">
        <v>4171</v>
      </c>
      <c r="AI1701" t="s">
        <v>693</v>
      </c>
      <c r="AL1701" t="s">
        <v>178</v>
      </c>
      <c r="AM1701" t="s">
        <v>4172</v>
      </c>
      <c r="AN1701" t="s">
        <v>78</v>
      </c>
      <c r="AO1701" t="s">
        <v>79</v>
      </c>
    </row>
    <row r="1702" spans="1:41" x14ac:dyDescent="0.25">
      <c r="A1702" s="3">
        <v>44439</v>
      </c>
      <c r="B1702" t="s">
        <v>59</v>
      </c>
      <c r="C1702" t="s">
        <v>60</v>
      </c>
      <c r="D1702" t="s">
        <v>45</v>
      </c>
      <c r="E1702" t="s">
        <v>191</v>
      </c>
      <c r="F1702">
        <v>2116634</v>
      </c>
      <c r="G1702" t="s">
        <v>2176</v>
      </c>
      <c r="H1702" t="s">
        <v>47</v>
      </c>
      <c r="I1702">
        <v>2131</v>
      </c>
      <c r="J1702" t="s">
        <v>2177</v>
      </c>
      <c r="K1702" t="s">
        <v>5660</v>
      </c>
      <c r="L1702" t="s">
        <v>5660</v>
      </c>
      <c r="M1702" t="s">
        <v>5661</v>
      </c>
      <c r="N1702" s="3">
        <v>44313</v>
      </c>
      <c r="O1702" s="3">
        <v>44313</v>
      </c>
      <c r="P1702" s="3">
        <v>47965</v>
      </c>
      <c r="Q1702" t="s">
        <v>64</v>
      </c>
      <c r="R1702" t="s">
        <v>51</v>
      </c>
      <c r="S1702">
        <v>800000000</v>
      </c>
      <c r="T1702">
        <v>773200000</v>
      </c>
      <c r="U1702">
        <v>773200000</v>
      </c>
      <c r="V1702">
        <v>1</v>
      </c>
      <c r="W1702">
        <v>0</v>
      </c>
      <c r="X1702">
        <v>1</v>
      </c>
      <c r="Z1702">
        <v>1</v>
      </c>
      <c r="AA1702">
        <v>1</v>
      </c>
      <c r="AB1702">
        <v>8.1999999999999993</v>
      </c>
      <c r="AC1702">
        <v>3.9</v>
      </c>
      <c r="AD1702" t="s">
        <v>52</v>
      </c>
      <c r="AE1702" t="s">
        <v>53</v>
      </c>
      <c r="AF1702" t="s">
        <v>3200</v>
      </c>
      <c r="AG1702" t="s">
        <v>175</v>
      </c>
      <c r="AH1702" t="s">
        <v>176</v>
      </c>
      <c r="AI1702" t="s">
        <v>177</v>
      </c>
      <c r="AL1702" t="s">
        <v>178</v>
      </c>
      <c r="AM1702" t="s">
        <v>196</v>
      </c>
      <c r="AN1702" t="s">
        <v>179</v>
      </c>
      <c r="AO1702" t="s">
        <v>79</v>
      </c>
    </row>
    <row r="1703" spans="1:41" x14ac:dyDescent="0.25">
      <c r="A1703" s="3">
        <v>44439</v>
      </c>
      <c r="B1703" t="s">
        <v>59</v>
      </c>
      <c r="C1703" t="s">
        <v>60</v>
      </c>
      <c r="D1703" t="s">
        <v>45</v>
      </c>
      <c r="E1703" t="s">
        <v>401</v>
      </c>
      <c r="F1703">
        <v>2500014</v>
      </c>
      <c r="G1703" t="s">
        <v>5662</v>
      </c>
      <c r="H1703" t="s">
        <v>47</v>
      </c>
      <c r="I1703">
        <v>2131</v>
      </c>
      <c r="J1703" t="s">
        <v>5663</v>
      </c>
      <c r="K1703" t="s">
        <v>5664</v>
      </c>
      <c r="L1703" t="s">
        <v>5664</v>
      </c>
      <c r="M1703" t="s">
        <v>5665</v>
      </c>
      <c r="N1703" s="3">
        <v>44313</v>
      </c>
      <c r="O1703" s="3">
        <v>44313</v>
      </c>
      <c r="P1703" s="3">
        <v>47235</v>
      </c>
      <c r="Q1703" t="s">
        <v>453</v>
      </c>
      <c r="R1703" t="s">
        <v>51</v>
      </c>
      <c r="S1703">
        <v>350000000</v>
      </c>
      <c r="T1703">
        <v>335420000</v>
      </c>
      <c r="U1703">
        <v>335420000</v>
      </c>
      <c r="V1703">
        <v>1</v>
      </c>
      <c r="W1703">
        <v>0</v>
      </c>
      <c r="X1703">
        <v>1</v>
      </c>
      <c r="Z1703">
        <v>1</v>
      </c>
      <c r="AA1703">
        <v>1</v>
      </c>
      <c r="AB1703">
        <v>3.8</v>
      </c>
      <c r="AC1703">
        <v>4.4000000000000004</v>
      </c>
      <c r="AD1703" t="s">
        <v>52</v>
      </c>
      <c r="AE1703" t="s">
        <v>53</v>
      </c>
      <c r="AF1703" t="s">
        <v>5666</v>
      </c>
      <c r="AG1703" t="s">
        <v>54</v>
      </c>
      <c r="AH1703" t="s">
        <v>229</v>
      </c>
      <c r="AI1703" t="s">
        <v>230</v>
      </c>
      <c r="AJ1703" t="s">
        <v>4690</v>
      </c>
      <c r="AL1703" t="s">
        <v>178</v>
      </c>
      <c r="AM1703" t="s">
        <v>406</v>
      </c>
      <c r="AN1703" t="s">
        <v>179</v>
      </c>
      <c r="AO1703" t="s">
        <v>79</v>
      </c>
    </row>
    <row r="1704" spans="1:41" x14ac:dyDescent="0.25">
      <c r="A1704" s="3">
        <v>44439</v>
      </c>
      <c r="B1704" t="s">
        <v>59</v>
      </c>
      <c r="C1704" t="s">
        <v>60</v>
      </c>
      <c r="D1704" t="s">
        <v>45</v>
      </c>
      <c r="E1704" t="s">
        <v>191</v>
      </c>
      <c r="F1704">
        <v>2500068</v>
      </c>
      <c r="G1704" t="s">
        <v>5667</v>
      </c>
      <c r="H1704" t="s">
        <v>47</v>
      </c>
      <c r="I1704">
        <v>2131</v>
      </c>
      <c r="J1704" t="s">
        <v>5668</v>
      </c>
      <c r="K1704" t="s">
        <v>5669</v>
      </c>
      <c r="L1704" t="s">
        <v>5669</v>
      </c>
      <c r="M1704" t="s">
        <v>5670</v>
      </c>
      <c r="N1704" s="3">
        <v>44314</v>
      </c>
      <c r="O1704" s="3">
        <v>44314</v>
      </c>
      <c r="P1704" s="3">
        <v>47966</v>
      </c>
      <c r="Q1704" t="s">
        <v>64</v>
      </c>
      <c r="R1704" t="s">
        <v>51</v>
      </c>
      <c r="S1704">
        <v>720000000</v>
      </c>
      <c r="T1704">
        <v>702000000</v>
      </c>
      <c r="U1704">
        <v>702000000</v>
      </c>
      <c r="V1704">
        <v>1</v>
      </c>
      <c r="W1704">
        <v>0</v>
      </c>
      <c r="X1704">
        <v>1</v>
      </c>
      <c r="Z1704">
        <v>1</v>
      </c>
      <c r="AA1704">
        <v>1</v>
      </c>
      <c r="AB1704">
        <v>8.1999999999999993</v>
      </c>
      <c r="AC1704">
        <v>3.9</v>
      </c>
      <c r="AD1704" t="s">
        <v>52</v>
      </c>
      <c r="AE1704" t="s">
        <v>53</v>
      </c>
      <c r="AF1704" t="s">
        <v>2457</v>
      </c>
      <c r="AG1704" t="s">
        <v>175</v>
      </c>
      <c r="AH1704" t="s">
        <v>176</v>
      </c>
      <c r="AI1704" t="s">
        <v>177</v>
      </c>
      <c r="AL1704" t="s">
        <v>178</v>
      </c>
      <c r="AM1704" t="s">
        <v>581</v>
      </c>
      <c r="AN1704" t="s">
        <v>179</v>
      </c>
      <c r="AO1704" t="s">
        <v>79</v>
      </c>
    </row>
    <row r="1705" spans="1:41" x14ac:dyDescent="0.25">
      <c r="A1705" s="3">
        <v>44439</v>
      </c>
      <c r="B1705" t="s">
        <v>43</v>
      </c>
      <c r="C1705" t="s">
        <v>44</v>
      </c>
      <c r="D1705" t="s">
        <v>45</v>
      </c>
      <c r="E1705" t="s">
        <v>401</v>
      </c>
      <c r="F1705">
        <v>1763428</v>
      </c>
      <c r="G1705" t="s">
        <v>5671</v>
      </c>
      <c r="H1705" t="s">
        <v>47</v>
      </c>
      <c r="I1705">
        <v>2111</v>
      </c>
      <c r="J1705" t="s">
        <v>5672</v>
      </c>
      <c r="K1705" t="s">
        <v>5673</v>
      </c>
      <c r="L1705" t="s">
        <v>5673</v>
      </c>
      <c r="M1705" t="s">
        <v>5674</v>
      </c>
      <c r="N1705" s="3">
        <v>44314</v>
      </c>
      <c r="O1705" s="3">
        <v>44314</v>
      </c>
      <c r="P1705" s="3">
        <v>44589</v>
      </c>
      <c r="Q1705" t="s">
        <v>4638</v>
      </c>
      <c r="R1705" t="s">
        <v>51</v>
      </c>
      <c r="S1705">
        <v>1000000000</v>
      </c>
      <c r="T1705">
        <v>1000000000</v>
      </c>
      <c r="U1705">
        <v>1000000000</v>
      </c>
      <c r="V1705">
        <v>1</v>
      </c>
      <c r="W1705">
        <v>0</v>
      </c>
      <c r="X1705">
        <v>1</v>
      </c>
      <c r="Z1705">
        <v>1</v>
      </c>
      <c r="AA1705">
        <v>1</v>
      </c>
      <c r="AB1705">
        <v>5.4</v>
      </c>
      <c r="AC1705">
        <v>3.5</v>
      </c>
      <c r="AD1705" t="s">
        <v>52</v>
      </c>
      <c r="AE1705" t="s">
        <v>160</v>
      </c>
      <c r="AF1705" t="s">
        <v>5675</v>
      </c>
      <c r="AG1705" t="s">
        <v>106</v>
      </c>
      <c r="AH1705" t="s">
        <v>107</v>
      </c>
      <c r="AI1705" t="s">
        <v>108</v>
      </c>
      <c r="AL1705" t="s">
        <v>178</v>
      </c>
      <c r="AM1705" t="s">
        <v>1739</v>
      </c>
      <c r="AN1705" t="s">
        <v>179</v>
      </c>
      <c r="AO1705" t="s">
        <v>79</v>
      </c>
    </row>
    <row r="1706" spans="1:41" x14ac:dyDescent="0.25">
      <c r="A1706" s="3">
        <v>44439</v>
      </c>
      <c r="B1706" t="s">
        <v>59</v>
      </c>
      <c r="C1706" t="s">
        <v>60</v>
      </c>
      <c r="D1706" t="s">
        <v>45</v>
      </c>
      <c r="E1706" t="s">
        <v>218</v>
      </c>
      <c r="F1706">
        <v>2500555</v>
      </c>
      <c r="G1706" t="s">
        <v>5676</v>
      </c>
      <c r="H1706" t="s">
        <v>47</v>
      </c>
      <c r="I1706">
        <v>2131</v>
      </c>
      <c r="J1706" t="s">
        <v>5677</v>
      </c>
      <c r="K1706" t="s">
        <v>5678</v>
      </c>
      <c r="L1706" t="s">
        <v>5678</v>
      </c>
      <c r="M1706" t="s">
        <v>5679</v>
      </c>
      <c r="N1706" s="3">
        <v>44314</v>
      </c>
      <c r="O1706" s="3">
        <v>44314</v>
      </c>
      <c r="P1706" s="3">
        <v>47236</v>
      </c>
      <c r="Q1706" t="s">
        <v>453</v>
      </c>
      <c r="R1706" t="s">
        <v>51</v>
      </c>
      <c r="S1706">
        <v>575000000</v>
      </c>
      <c r="T1706">
        <v>551080000</v>
      </c>
      <c r="U1706">
        <v>551080000</v>
      </c>
      <c r="V1706">
        <v>1</v>
      </c>
      <c r="W1706">
        <v>0</v>
      </c>
      <c r="X1706">
        <v>1</v>
      </c>
      <c r="Z1706">
        <v>1</v>
      </c>
      <c r="AA1706">
        <v>1</v>
      </c>
      <c r="AB1706">
        <v>3.8</v>
      </c>
      <c r="AC1706">
        <v>4.4000000000000004</v>
      </c>
      <c r="AD1706" t="s">
        <v>52</v>
      </c>
      <c r="AE1706" t="s">
        <v>53</v>
      </c>
      <c r="AF1706" t="s">
        <v>5680</v>
      </c>
      <c r="AG1706" t="s">
        <v>54</v>
      </c>
      <c r="AH1706" t="s">
        <v>229</v>
      </c>
      <c r="AI1706" t="s">
        <v>230</v>
      </c>
      <c r="AJ1706" t="s">
        <v>4690</v>
      </c>
      <c r="AL1706" t="s">
        <v>178</v>
      </c>
      <c r="AM1706" t="s">
        <v>1017</v>
      </c>
      <c r="AN1706" t="s">
        <v>78</v>
      </c>
      <c r="AO1706" t="s">
        <v>79</v>
      </c>
    </row>
    <row r="1707" spans="1:41" x14ac:dyDescent="0.25">
      <c r="A1707" s="3">
        <v>44439</v>
      </c>
      <c r="B1707" t="s">
        <v>59</v>
      </c>
      <c r="C1707" t="s">
        <v>60</v>
      </c>
      <c r="D1707" t="s">
        <v>45</v>
      </c>
      <c r="E1707" t="s">
        <v>218</v>
      </c>
      <c r="F1707">
        <v>2500768</v>
      </c>
      <c r="G1707" t="s">
        <v>5681</v>
      </c>
      <c r="H1707" t="s">
        <v>47</v>
      </c>
      <c r="I1707">
        <v>2131</v>
      </c>
      <c r="J1707" t="s">
        <v>5682</v>
      </c>
      <c r="K1707" t="s">
        <v>5683</v>
      </c>
      <c r="L1707" t="s">
        <v>5683</v>
      </c>
      <c r="M1707" t="s">
        <v>5684</v>
      </c>
      <c r="N1707" s="3">
        <v>44314</v>
      </c>
      <c r="O1707" s="3">
        <v>44314</v>
      </c>
      <c r="P1707" s="3">
        <v>47236</v>
      </c>
      <c r="Q1707" t="s">
        <v>453</v>
      </c>
      <c r="R1707" t="s">
        <v>51</v>
      </c>
      <c r="S1707">
        <v>820000000</v>
      </c>
      <c r="T1707">
        <v>794380000</v>
      </c>
      <c r="U1707">
        <v>794380000</v>
      </c>
      <c r="V1707">
        <v>1</v>
      </c>
      <c r="W1707">
        <v>0</v>
      </c>
      <c r="X1707">
        <v>1</v>
      </c>
      <c r="Z1707">
        <v>1</v>
      </c>
      <c r="AA1707">
        <v>1</v>
      </c>
      <c r="AB1707">
        <v>3.8</v>
      </c>
      <c r="AC1707">
        <v>4.4000000000000004</v>
      </c>
      <c r="AD1707" t="s">
        <v>52</v>
      </c>
      <c r="AE1707" t="s">
        <v>53</v>
      </c>
      <c r="AF1707" t="s">
        <v>5680</v>
      </c>
      <c r="AG1707" t="s">
        <v>54</v>
      </c>
      <c r="AH1707" t="s">
        <v>229</v>
      </c>
      <c r="AI1707" t="s">
        <v>230</v>
      </c>
      <c r="AJ1707" t="s">
        <v>4690</v>
      </c>
      <c r="AL1707" t="s">
        <v>178</v>
      </c>
      <c r="AM1707" t="s">
        <v>1017</v>
      </c>
      <c r="AN1707" t="s">
        <v>78</v>
      </c>
      <c r="AO1707" t="s">
        <v>79</v>
      </c>
    </row>
    <row r="1708" spans="1:41" x14ac:dyDescent="0.25">
      <c r="A1708" s="3">
        <v>44439</v>
      </c>
      <c r="B1708" t="s">
        <v>43</v>
      </c>
      <c r="C1708" t="s">
        <v>100</v>
      </c>
      <c r="D1708" t="s">
        <v>45</v>
      </c>
      <c r="E1708" t="s">
        <v>45</v>
      </c>
      <c r="F1708">
        <v>1133342</v>
      </c>
      <c r="G1708" t="s">
        <v>140</v>
      </c>
      <c r="H1708" t="s">
        <v>47</v>
      </c>
      <c r="I1708">
        <v>2111</v>
      </c>
      <c r="J1708" t="s">
        <v>5131</v>
      </c>
      <c r="K1708" t="s">
        <v>5685</v>
      </c>
      <c r="L1708" t="s">
        <v>5685</v>
      </c>
      <c r="M1708" t="s">
        <v>5686</v>
      </c>
      <c r="N1708" s="3">
        <v>44314</v>
      </c>
      <c r="O1708" s="3">
        <v>44314</v>
      </c>
      <c r="P1708" s="3">
        <v>44497</v>
      </c>
      <c r="Q1708" t="s">
        <v>159</v>
      </c>
      <c r="R1708" t="s">
        <v>51</v>
      </c>
      <c r="S1708">
        <v>304000000</v>
      </c>
      <c r="T1708">
        <v>304000000</v>
      </c>
      <c r="U1708">
        <v>304000000</v>
      </c>
      <c r="V1708">
        <v>1</v>
      </c>
      <c r="W1708">
        <v>0</v>
      </c>
      <c r="X1708">
        <v>1</v>
      </c>
      <c r="Z1708">
        <v>1</v>
      </c>
      <c r="AA1708">
        <v>1</v>
      </c>
      <c r="AB1708">
        <v>5.74</v>
      </c>
      <c r="AC1708">
        <v>2.7</v>
      </c>
      <c r="AD1708" t="s">
        <v>52</v>
      </c>
      <c r="AE1708" t="s">
        <v>4971</v>
      </c>
      <c r="AG1708" t="s">
        <v>106</v>
      </c>
      <c r="AH1708" t="s">
        <v>107</v>
      </c>
      <c r="AI1708" t="s">
        <v>108</v>
      </c>
      <c r="AL1708" t="s">
        <v>57</v>
      </c>
      <c r="AM1708" t="s">
        <v>145</v>
      </c>
      <c r="AN1708" t="s">
        <v>138</v>
      </c>
      <c r="AO1708" t="s">
        <v>79</v>
      </c>
    </row>
    <row r="1709" spans="1:41" x14ac:dyDescent="0.25">
      <c r="A1709" s="3">
        <v>44439</v>
      </c>
      <c r="B1709" t="s">
        <v>43</v>
      </c>
      <c r="C1709" t="s">
        <v>100</v>
      </c>
      <c r="D1709" t="s">
        <v>45</v>
      </c>
      <c r="E1709" t="s">
        <v>45</v>
      </c>
      <c r="F1709">
        <v>940201</v>
      </c>
      <c r="G1709" t="s">
        <v>4132</v>
      </c>
      <c r="H1709" t="s">
        <v>47</v>
      </c>
      <c r="I1709">
        <v>2131</v>
      </c>
      <c r="J1709" t="s">
        <v>4133</v>
      </c>
      <c r="K1709" t="s">
        <v>5687</v>
      </c>
      <c r="L1709" t="s">
        <v>5687</v>
      </c>
      <c r="M1709" t="s">
        <v>5688</v>
      </c>
      <c r="N1709" s="3">
        <v>44314</v>
      </c>
      <c r="O1709" s="3">
        <v>44314</v>
      </c>
      <c r="P1709" s="3">
        <v>47055</v>
      </c>
      <c r="Q1709" t="s">
        <v>5689</v>
      </c>
      <c r="R1709" t="s">
        <v>51</v>
      </c>
      <c r="S1709">
        <v>4587072700</v>
      </c>
      <c r="T1709">
        <v>4587072700</v>
      </c>
      <c r="U1709">
        <v>4587072700</v>
      </c>
      <c r="V1709">
        <v>1</v>
      </c>
      <c r="W1709">
        <v>0</v>
      </c>
      <c r="X1709">
        <v>1</v>
      </c>
      <c r="Z1709">
        <v>1</v>
      </c>
      <c r="AA1709">
        <v>1</v>
      </c>
      <c r="AB1709">
        <v>7.77</v>
      </c>
      <c r="AC1709">
        <v>3.5</v>
      </c>
      <c r="AD1709" t="s">
        <v>52</v>
      </c>
      <c r="AE1709" t="s">
        <v>135</v>
      </c>
      <c r="AF1709" t="s">
        <v>681</v>
      </c>
      <c r="AG1709" t="s">
        <v>66</v>
      </c>
      <c r="AH1709" t="s">
        <v>4136</v>
      </c>
      <c r="AI1709" t="s">
        <v>4137</v>
      </c>
      <c r="AL1709" t="s">
        <v>109</v>
      </c>
      <c r="AM1709" t="s">
        <v>110</v>
      </c>
      <c r="AN1709" t="s">
        <v>248</v>
      </c>
      <c r="AO1709" t="s">
        <v>79</v>
      </c>
    </row>
    <row r="1710" spans="1:41" x14ac:dyDescent="0.25">
      <c r="A1710" s="3">
        <v>44439</v>
      </c>
      <c r="B1710" t="s">
        <v>43</v>
      </c>
      <c r="C1710" t="s">
        <v>100</v>
      </c>
      <c r="D1710" t="s">
        <v>45</v>
      </c>
      <c r="E1710" t="s">
        <v>45</v>
      </c>
      <c r="F1710">
        <v>966432</v>
      </c>
      <c r="G1710" t="s">
        <v>5513</v>
      </c>
      <c r="H1710" t="s">
        <v>47</v>
      </c>
      <c r="I1710">
        <v>2121</v>
      </c>
      <c r="J1710" t="s">
        <v>5514</v>
      </c>
      <c r="K1710" t="s">
        <v>5690</v>
      </c>
      <c r="L1710" t="s">
        <v>5690</v>
      </c>
      <c r="M1710" t="s">
        <v>5691</v>
      </c>
      <c r="N1710" s="3">
        <v>44314</v>
      </c>
      <c r="O1710" s="3">
        <v>44314</v>
      </c>
      <c r="P1710" s="3">
        <v>45395</v>
      </c>
      <c r="Q1710" t="s">
        <v>216</v>
      </c>
      <c r="R1710" t="s">
        <v>51</v>
      </c>
      <c r="S1710">
        <v>187000000</v>
      </c>
      <c r="T1710">
        <v>166200000</v>
      </c>
      <c r="U1710">
        <v>166200000</v>
      </c>
      <c r="V1710">
        <v>1</v>
      </c>
      <c r="W1710">
        <v>0</v>
      </c>
      <c r="X1710">
        <v>1</v>
      </c>
      <c r="Z1710">
        <v>1</v>
      </c>
      <c r="AA1710">
        <v>1</v>
      </c>
      <c r="AB1710">
        <v>6.1</v>
      </c>
      <c r="AC1710">
        <v>4.7</v>
      </c>
      <c r="AD1710" t="s">
        <v>52</v>
      </c>
      <c r="AE1710" t="s">
        <v>269</v>
      </c>
      <c r="AF1710" t="s">
        <v>681</v>
      </c>
      <c r="AG1710" t="s">
        <v>54</v>
      </c>
      <c r="AH1710" t="s">
        <v>55</v>
      </c>
      <c r="AI1710" t="s">
        <v>56</v>
      </c>
      <c r="AL1710" t="s">
        <v>57</v>
      </c>
      <c r="AM1710" t="s">
        <v>272</v>
      </c>
      <c r="AN1710" t="s">
        <v>179</v>
      </c>
      <c r="AO1710" t="s">
        <v>79</v>
      </c>
    </row>
    <row r="1711" spans="1:41" x14ac:dyDescent="0.25">
      <c r="A1711" s="3">
        <v>44439</v>
      </c>
      <c r="B1711" t="s">
        <v>43</v>
      </c>
      <c r="C1711" t="s">
        <v>44</v>
      </c>
      <c r="D1711" t="s">
        <v>45</v>
      </c>
      <c r="E1711" t="s">
        <v>401</v>
      </c>
      <c r="F1711">
        <v>2165012</v>
      </c>
      <c r="G1711" t="s">
        <v>5413</v>
      </c>
      <c r="H1711" t="s">
        <v>47</v>
      </c>
      <c r="I1711">
        <v>2111</v>
      </c>
      <c r="J1711" t="s">
        <v>5414</v>
      </c>
      <c r="K1711" t="s">
        <v>5692</v>
      </c>
      <c r="L1711" t="s">
        <v>5692</v>
      </c>
      <c r="M1711" t="s">
        <v>5693</v>
      </c>
      <c r="N1711" s="3">
        <v>44314</v>
      </c>
      <c r="O1711" s="3">
        <v>44314</v>
      </c>
      <c r="P1711" s="3">
        <v>44497</v>
      </c>
      <c r="Q1711" t="s">
        <v>159</v>
      </c>
      <c r="R1711" t="s">
        <v>51</v>
      </c>
      <c r="S1711">
        <v>450000000</v>
      </c>
      <c r="T1711">
        <v>450000000</v>
      </c>
      <c r="U1711">
        <v>450000000</v>
      </c>
      <c r="V1711">
        <v>1</v>
      </c>
      <c r="W1711">
        <v>0</v>
      </c>
      <c r="X1711">
        <v>1</v>
      </c>
      <c r="Z1711">
        <v>1</v>
      </c>
      <c r="AA1711">
        <v>1</v>
      </c>
      <c r="AB1711">
        <v>5.4</v>
      </c>
      <c r="AC1711">
        <v>3.2</v>
      </c>
      <c r="AD1711" t="s">
        <v>52</v>
      </c>
      <c r="AE1711" t="s">
        <v>160</v>
      </c>
      <c r="AG1711" t="s">
        <v>106</v>
      </c>
      <c r="AH1711" t="s">
        <v>107</v>
      </c>
      <c r="AI1711" t="s">
        <v>108</v>
      </c>
      <c r="AL1711" t="s">
        <v>178</v>
      </c>
      <c r="AM1711" t="s">
        <v>685</v>
      </c>
      <c r="AN1711" t="s">
        <v>138</v>
      </c>
      <c r="AO1711" t="s">
        <v>79</v>
      </c>
    </row>
    <row r="1712" spans="1:41" x14ac:dyDescent="0.25">
      <c r="A1712" s="3">
        <v>44439</v>
      </c>
      <c r="B1712" t="s">
        <v>43</v>
      </c>
      <c r="C1712" t="s">
        <v>100</v>
      </c>
      <c r="D1712" t="s">
        <v>45</v>
      </c>
      <c r="E1712" t="s">
        <v>401</v>
      </c>
      <c r="F1712">
        <v>1311074</v>
      </c>
      <c r="G1712" t="s">
        <v>5330</v>
      </c>
      <c r="H1712" t="s">
        <v>47</v>
      </c>
      <c r="I1712">
        <v>2111</v>
      </c>
      <c r="J1712" t="s">
        <v>5331</v>
      </c>
      <c r="K1712" t="s">
        <v>5694</v>
      </c>
      <c r="L1712" t="s">
        <v>5694</v>
      </c>
      <c r="M1712" t="s">
        <v>5695</v>
      </c>
      <c r="N1712" s="3">
        <v>44314</v>
      </c>
      <c r="O1712" s="3">
        <v>44314</v>
      </c>
      <c r="P1712" s="3">
        <v>44497</v>
      </c>
      <c r="Q1712" t="s">
        <v>159</v>
      </c>
      <c r="R1712" t="s">
        <v>51</v>
      </c>
      <c r="S1712">
        <v>9999797600</v>
      </c>
      <c r="T1712">
        <v>9999797600</v>
      </c>
      <c r="U1712">
        <v>9999797600</v>
      </c>
      <c r="V1712">
        <v>1</v>
      </c>
      <c r="W1712">
        <v>0</v>
      </c>
      <c r="X1712">
        <v>1</v>
      </c>
      <c r="Z1712">
        <v>1</v>
      </c>
      <c r="AA1712">
        <v>1</v>
      </c>
      <c r="AB1712">
        <v>5.4</v>
      </c>
      <c r="AC1712">
        <v>3.3</v>
      </c>
      <c r="AD1712" t="s">
        <v>52</v>
      </c>
      <c r="AE1712" t="s">
        <v>160</v>
      </c>
      <c r="AG1712" t="s">
        <v>106</v>
      </c>
      <c r="AH1712" t="s">
        <v>107</v>
      </c>
      <c r="AI1712" t="s">
        <v>108</v>
      </c>
      <c r="AL1712" t="s">
        <v>288</v>
      </c>
      <c r="AM1712" t="s">
        <v>2954</v>
      </c>
      <c r="AN1712" t="s">
        <v>248</v>
      </c>
      <c r="AO1712" t="s">
        <v>79</v>
      </c>
    </row>
    <row r="1713" spans="1:41" x14ac:dyDescent="0.25">
      <c r="A1713" s="3">
        <v>44439</v>
      </c>
      <c r="B1713" t="s">
        <v>43</v>
      </c>
      <c r="C1713" t="s">
        <v>44</v>
      </c>
      <c r="D1713" t="s">
        <v>45</v>
      </c>
      <c r="E1713" t="s">
        <v>45</v>
      </c>
      <c r="F1713">
        <v>1697467</v>
      </c>
      <c r="G1713" t="s">
        <v>1263</v>
      </c>
      <c r="H1713" t="s">
        <v>47</v>
      </c>
      <c r="I1713">
        <v>2111</v>
      </c>
      <c r="J1713" t="s">
        <v>4972</v>
      </c>
      <c r="K1713" t="s">
        <v>5696</v>
      </c>
      <c r="L1713" t="s">
        <v>5696</v>
      </c>
      <c r="M1713" t="s">
        <v>5697</v>
      </c>
      <c r="N1713" s="3">
        <v>44314</v>
      </c>
      <c r="O1713" s="3">
        <v>44314</v>
      </c>
      <c r="P1713" s="3">
        <v>44497</v>
      </c>
      <c r="Q1713" t="s">
        <v>159</v>
      </c>
      <c r="R1713" t="s">
        <v>51</v>
      </c>
      <c r="S1713">
        <v>1499286960</v>
      </c>
      <c r="T1713">
        <v>1499286960</v>
      </c>
      <c r="U1713">
        <v>1499286960</v>
      </c>
      <c r="V1713">
        <v>1</v>
      </c>
      <c r="W1713">
        <v>0</v>
      </c>
      <c r="X1713">
        <v>1</v>
      </c>
      <c r="Z1713">
        <v>1</v>
      </c>
      <c r="AA1713">
        <v>1</v>
      </c>
      <c r="AB1713">
        <v>5.74</v>
      </c>
      <c r="AC1713">
        <v>1.31</v>
      </c>
      <c r="AD1713" t="s">
        <v>52</v>
      </c>
      <c r="AE1713" t="s">
        <v>4971</v>
      </c>
      <c r="AG1713" t="s">
        <v>106</v>
      </c>
      <c r="AH1713" t="s">
        <v>107</v>
      </c>
      <c r="AI1713" t="s">
        <v>108</v>
      </c>
      <c r="AL1713" t="s">
        <v>57</v>
      </c>
      <c r="AM1713" t="s">
        <v>217</v>
      </c>
      <c r="AN1713" t="s">
        <v>120</v>
      </c>
      <c r="AO1713" t="s">
        <v>139</v>
      </c>
    </row>
    <row r="1714" spans="1:41" x14ac:dyDescent="0.25">
      <c r="A1714" s="3">
        <v>44439</v>
      </c>
      <c r="B1714" t="s">
        <v>59</v>
      </c>
      <c r="C1714" t="s">
        <v>60</v>
      </c>
      <c r="D1714" t="s">
        <v>45</v>
      </c>
      <c r="E1714" t="s">
        <v>45</v>
      </c>
      <c r="F1714">
        <v>1449570</v>
      </c>
      <c r="G1714" t="s">
        <v>668</v>
      </c>
      <c r="H1714" t="s">
        <v>47</v>
      </c>
      <c r="I1714">
        <v>2111</v>
      </c>
      <c r="J1714" t="s">
        <v>5698</v>
      </c>
      <c r="K1714" t="s">
        <v>5699</v>
      </c>
      <c r="L1714" t="s">
        <v>5699</v>
      </c>
      <c r="M1714" t="s">
        <v>5700</v>
      </c>
      <c r="N1714" s="3">
        <v>44314</v>
      </c>
      <c r="O1714" s="3">
        <v>44314</v>
      </c>
      <c r="P1714" s="3">
        <v>44497</v>
      </c>
      <c r="Q1714" t="s">
        <v>159</v>
      </c>
      <c r="R1714" t="s">
        <v>51</v>
      </c>
      <c r="S1714">
        <v>400000000</v>
      </c>
      <c r="T1714">
        <v>400000000</v>
      </c>
      <c r="U1714">
        <v>400000000</v>
      </c>
      <c r="V1714">
        <v>1</v>
      </c>
      <c r="W1714">
        <v>0</v>
      </c>
      <c r="X1714">
        <v>1</v>
      </c>
      <c r="Z1714">
        <v>1</v>
      </c>
      <c r="AA1714">
        <v>1</v>
      </c>
      <c r="AB1714">
        <v>8.1999999999999993</v>
      </c>
      <c r="AC1714">
        <v>3.7</v>
      </c>
      <c r="AD1714" t="s">
        <v>52</v>
      </c>
      <c r="AE1714" t="s">
        <v>53</v>
      </c>
      <c r="AG1714" t="s">
        <v>106</v>
      </c>
      <c r="AH1714" t="s">
        <v>107</v>
      </c>
      <c r="AI1714" t="s">
        <v>108</v>
      </c>
      <c r="AL1714" t="s">
        <v>178</v>
      </c>
      <c r="AM1714" t="s">
        <v>126</v>
      </c>
      <c r="AN1714" t="s">
        <v>179</v>
      </c>
      <c r="AO1714" t="s">
        <v>79</v>
      </c>
    </row>
    <row r="1715" spans="1:41" x14ac:dyDescent="0.25">
      <c r="A1715" s="3">
        <v>44439</v>
      </c>
      <c r="B1715" t="s">
        <v>59</v>
      </c>
      <c r="C1715" t="s">
        <v>60</v>
      </c>
      <c r="D1715" t="s">
        <v>45</v>
      </c>
      <c r="E1715" t="s">
        <v>45</v>
      </c>
      <c r="F1715">
        <v>2495257</v>
      </c>
      <c r="G1715" t="s">
        <v>5701</v>
      </c>
      <c r="H1715" t="s">
        <v>47</v>
      </c>
      <c r="I1715">
        <v>2131</v>
      </c>
      <c r="J1715" t="s">
        <v>5702</v>
      </c>
      <c r="K1715" t="s">
        <v>5703</v>
      </c>
      <c r="L1715" t="s">
        <v>5703</v>
      </c>
      <c r="M1715" t="s">
        <v>5704</v>
      </c>
      <c r="N1715" s="3">
        <v>44315</v>
      </c>
      <c r="O1715" s="3">
        <v>44315</v>
      </c>
      <c r="P1715" s="3">
        <v>47967</v>
      </c>
      <c r="Q1715" t="s">
        <v>64</v>
      </c>
      <c r="R1715" t="s">
        <v>51</v>
      </c>
      <c r="S1715">
        <v>900000000</v>
      </c>
      <c r="T1715">
        <v>881176380</v>
      </c>
      <c r="U1715">
        <v>881176380</v>
      </c>
      <c r="V1715">
        <v>1</v>
      </c>
      <c r="W1715">
        <v>0</v>
      </c>
      <c r="X1715">
        <v>1</v>
      </c>
      <c r="Z1715">
        <v>1</v>
      </c>
      <c r="AA1715">
        <v>1</v>
      </c>
      <c r="AB1715">
        <v>8.1999999999999993</v>
      </c>
      <c r="AC1715">
        <v>3.9</v>
      </c>
      <c r="AD1715" t="s">
        <v>52</v>
      </c>
      <c r="AE1715" t="s">
        <v>53</v>
      </c>
      <c r="AF1715" t="s">
        <v>1607</v>
      </c>
      <c r="AG1715" t="s">
        <v>175</v>
      </c>
      <c r="AH1715" t="s">
        <v>176</v>
      </c>
      <c r="AI1715" t="s">
        <v>177</v>
      </c>
      <c r="AL1715" t="s">
        <v>178</v>
      </c>
      <c r="AM1715" t="s">
        <v>489</v>
      </c>
      <c r="AN1715" t="s">
        <v>179</v>
      </c>
      <c r="AO1715" t="s">
        <v>79</v>
      </c>
    </row>
    <row r="1716" spans="1:41" x14ac:dyDescent="0.25">
      <c r="A1716" s="3">
        <v>44439</v>
      </c>
      <c r="B1716" t="s">
        <v>43</v>
      </c>
      <c r="C1716" t="s">
        <v>44</v>
      </c>
      <c r="D1716" t="s">
        <v>45</v>
      </c>
      <c r="E1716" t="s">
        <v>45</v>
      </c>
      <c r="F1716">
        <v>1697467</v>
      </c>
      <c r="G1716" t="s">
        <v>1263</v>
      </c>
      <c r="H1716" t="s">
        <v>47</v>
      </c>
      <c r="I1716">
        <v>2111</v>
      </c>
      <c r="J1716" t="s">
        <v>4972</v>
      </c>
      <c r="K1716" t="s">
        <v>5705</v>
      </c>
      <c r="L1716" t="s">
        <v>5705</v>
      </c>
      <c r="M1716" t="s">
        <v>5706</v>
      </c>
      <c r="N1716" s="3">
        <v>44315</v>
      </c>
      <c r="O1716" s="3">
        <v>44315</v>
      </c>
      <c r="P1716" s="3">
        <v>44498</v>
      </c>
      <c r="Q1716" t="s">
        <v>159</v>
      </c>
      <c r="R1716" t="s">
        <v>51</v>
      </c>
      <c r="S1716">
        <v>242167328</v>
      </c>
      <c r="T1716">
        <v>242167328</v>
      </c>
      <c r="U1716">
        <v>242167328</v>
      </c>
      <c r="V1716">
        <v>1</v>
      </c>
      <c r="W1716">
        <v>0</v>
      </c>
      <c r="X1716">
        <v>1</v>
      </c>
      <c r="Z1716">
        <v>1</v>
      </c>
      <c r="AA1716">
        <v>1</v>
      </c>
      <c r="AB1716">
        <v>5.74</v>
      </c>
      <c r="AC1716">
        <v>1.31</v>
      </c>
      <c r="AD1716" t="s">
        <v>52</v>
      </c>
      <c r="AE1716" t="s">
        <v>4971</v>
      </c>
      <c r="AG1716" t="s">
        <v>106</v>
      </c>
      <c r="AH1716" t="s">
        <v>107</v>
      </c>
      <c r="AI1716" t="s">
        <v>108</v>
      </c>
      <c r="AL1716" t="s">
        <v>57</v>
      </c>
      <c r="AM1716" t="s">
        <v>217</v>
      </c>
      <c r="AN1716" t="s">
        <v>120</v>
      </c>
      <c r="AO1716" t="s">
        <v>79</v>
      </c>
    </row>
    <row r="1717" spans="1:41" x14ac:dyDescent="0.25">
      <c r="A1717" s="3">
        <v>44439</v>
      </c>
      <c r="B1717" t="s">
        <v>59</v>
      </c>
      <c r="C1717" t="s">
        <v>60</v>
      </c>
      <c r="D1717" t="s">
        <v>45</v>
      </c>
      <c r="E1717" t="s">
        <v>218</v>
      </c>
      <c r="F1717">
        <v>2227316</v>
      </c>
      <c r="G1717" t="s">
        <v>5707</v>
      </c>
      <c r="H1717" t="s">
        <v>47</v>
      </c>
      <c r="I1717">
        <v>2131</v>
      </c>
      <c r="J1717" t="s">
        <v>5708</v>
      </c>
      <c r="K1717" t="s">
        <v>5709</v>
      </c>
      <c r="L1717" t="s">
        <v>5709</v>
      </c>
      <c r="M1717" t="s">
        <v>5710</v>
      </c>
      <c r="N1717" s="3">
        <v>44315</v>
      </c>
      <c r="O1717" s="3">
        <v>44315</v>
      </c>
      <c r="P1717" s="3">
        <v>51620</v>
      </c>
      <c r="Q1717" t="s">
        <v>244</v>
      </c>
      <c r="R1717" t="s">
        <v>51</v>
      </c>
      <c r="S1717">
        <v>1600000000</v>
      </c>
      <c r="T1717">
        <v>1593016000</v>
      </c>
      <c r="U1717">
        <v>1593016000</v>
      </c>
      <c r="V1717">
        <v>1</v>
      </c>
      <c r="W1717">
        <v>0</v>
      </c>
      <c r="X1717">
        <v>1</v>
      </c>
      <c r="Z1717">
        <v>1</v>
      </c>
      <c r="AA1717">
        <v>1</v>
      </c>
      <c r="AB1717">
        <v>8.1999999999999993</v>
      </c>
      <c r="AC1717">
        <v>4.5</v>
      </c>
      <c r="AD1717" t="s">
        <v>52</v>
      </c>
      <c r="AE1717" t="s">
        <v>53</v>
      </c>
      <c r="AF1717" t="s">
        <v>1607</v>
      </c>
      <c r="AG1717" t="s">
        <v>66</v>
      </c>
      <c r="AH1717" t="s">
        <v>1498</v>
      </c>
      <c r="AI1717" t="s">
        <v>223</v>
      </c>
      <c r="AL1717" t="s">
        <v>69</v>
      </c>
      <c r="AM1717" t="s">
        <v>1423</v>
      </c>
      <c r="AN1717" t="s">
        <v>179</v>
      </c>
      <c r="AO1717" t="s">
        <v>79</v>
      </c>
    </row>
    <row r="1718" spans="1:41" x14ac:dyDescent="0.25">
      <c r="A1718" s="3">
        <v>44439</v>
      </c>
      <c r="B1718" t="s">
        <v>43</v>
      </c>
      <c r="C1718" t="s">
        <v>44</v>
      </c>
      <c r="D1718" t="s">
        <v>45</v>
      </c>
      <c r="E1718" t="s">
        <v>45</v>
      </c>
      <c r="F1718">
        <v>1494239</v>
      </c>
      <c r="G1718" t="s">
        <v>3553</v>
      </c>
      <c r="H1718" t="s">
        <v>47</v>
      </c>
      <c r="I1718">
        <v>2111</v>
      </c>
      <c r="J1718" t="s">
        <v>5711</v>
      </c>
      <c r="K1718" t="s">
        <v>5712</v>
      </c>
      <c r="L1718" t="s">
        <v>5712</v>
      </c>
      <c r="M1718" t="s">
        <v>5713</v>
      </c>
      <c r="N1718" s="3">
        <v>44315</v>
      </c>
      <c r="O1718" s="3">
        <v>44315</v>
      </c>
      <c r="P1718" s="3">
        <v>44498</v>
      </c>
      <c r="Q1718" t="s">
        <v>159</v>
      </c>
      <c r="R1718" t="s">
        <v>51</v>
      </c>
      <c r="S1718">
        <v>350000000</v>
      </c>
      <c r="T1718">
        <v>257000000</v>
      </c>
      <c r="U1718">
        <v>257000000</v>
      </c>
      <c r="V1718">
        <v>1</v>
      </c>
      <c r="W1718">
        <v>0</v>
      </c>
      <c r="X1718">
        <v>1</v>
      </c>
      <c r="Z1718">
        <v>1</v>
      </c>
      <c r="AA1718">
        <v>1</v>
      </c>
      <c r="AB1718">
        <v>5.4</v>
      </c>
      <c r="AC1718">
        <v>2.2999999999999998</v>
      </c>
      <c r="AD1718" t="s">
        <v>52</v>
      </c>
      <c r="AE1718" t="s">
        <v>160</v>
      </c>
      <c r="AG1718" t="s">
        <v>106</v>
      </c>
      <c r="AH1718" t="s">
        <v>107</v>
      </c>
      <c r="AI1718" t="s">
        <v>108</v>
      </c>
      <c r="AL1718" t="s">
        <v>57</v>
      </c>
      <c r="AM1718" t="s">
        <v>272</v>
      </c>
      <c r="AN1718" t="s">
        <v>179</v>
      </c>
      <c r="AO1718" t="s">
        <v>79</v>
      </c>
    </row>
    <row r="1719" spans="1:41" x14ac:dyDescent="0.25">
      <c r="A1719" s="3">
        <v>44439</v>
      </c>
      <c r="B1719" t="s">
        <v>43</v>
      </c>
      <c r="C1719" t="s">
        <v>100</v>
      </c>
      <c r="D1719" t="s">
        <v>45</v>
      </c>
      <c r="E1719" t="s">
        <v>45</v>
      </c>
      <c r="F1719">
        <v>1133342</v>
      </c>
      <c r="G1719" t="s">
        <v>140</v>
      </c>
      <c r="H1719" t="s">
        <v>47</v>
      </c>
      <c r="I1719">
        <v>2111</v>
      </c>
      <c r="J1719" t="s">
        <v>5131</v>
      </c>
      <c r="K1719" t="s">
        <v>5714</v>
      </c>
      <c r="L1719" t="s">
        <v>5714</v>
      </c>
      <c r="M1719" t="s">
        <v>5715</v>
      </c>
      <c r="N1719" s="3">
        <v>44315</v>
      </c>
      <c r="O1719" s="3">
        <v>44315</v>
      </c>
      <c r="P1719" s="3">
        <v>44498</v>
      </c>
      <c r="Q1719" t="s">
        <v>159</v>
      </c>
      <c r="R1719" t="s">
        <v>51</v>
      </c>
      <c r="S1719">
        <v>200000000</v>
      </c>
      <c r="T1719">
        <v>200000000</v>
      </c>
      <c r="U1719">
        <v>200000000</v>
      </c>
      <c r="V1719">
        <v>1</v>
      </c>
      <c r="W1719">
        <v>0</v>
      </c>
      <c r="X1719">
        <v>1</v>
      </c>
      <c r="Z1719">
        <v>1</v>
      </c>
      <c r="AA1719">
        <v>1</v>
      </c>
      <c r="AB1719">
        <v>5.74</v>
      </c>
      <c r="AC1719">
        <v>2.7</v>
      </c>
      <c r="AD1719" t="s">
        <v>52</v>
      </c>
      <c r="AE1719" t="s">
        <v>4971</v>
      </c>
      <c r="AG1719" t="s">
        <v>106</v>
      </c>
      <c r="AH1719" t="s">
        <v>107</v>
      </c>
      <c r="AI1719" t="s">
        <v>108</v>
      </c>
      <c r="AL1719" t="s">
        <v>57</v>
      </c>
      <c r="AM1719" t="s">
        <v>145</v>
      </c>
      <c r="AN1719" t="s">
        <v>138</v>
      </c>
      <c r="AO1719" t="s">
        <v>79</v>
      </c>
    </row>
    <row r="1720" spans="1:41" x14ac:dyDescent="0.25">
      <c r="A1720" s="3">
        <v>44439</v>
      </c>
      <c r="B1720" t="s">
        <v>43</v>
      </c>
      <c r="C1720" t="s">
        <v>44</v>
      </c>
      <c r="D1720" t="s">
        <v>45</v>
      </c>
      <c r="E1720" t="s">
        <v>45</v>
      </c>
      <c r="F1720">
        <v>2494275</v>
      </c>
      <c r="G1720" t="s">
        <v>5716</v>
      </c>
      <c r="H1720" t="s">
        <v>47</v>
      </c>
      <c r="I1720">
        <v>2121</v>
      </c>
      <c r="J1720" t="s">
        <v>5717</v>
      </c>
      <c r="K1720" t="s">
        <v>5718</v>
      </c>
      <c r="L1720" t="s">
        <v>5718</v>
      </c>
      <c r="M1720" t="s">
        <v>5719</v>
      </c>
      <c r="N1720" s="3">
        <v>44315</v>
      </c>
      <c r="O1720" s="3">
        <v>44315</v>
      </c>
      <c r="P1720" s="3">
        <v>46141</v>
      </c>
      <c r="Q1720" t="s">
        <v>50</v>
      </c>
      <c r="R1720" t="s">
        <v>51</v>
      </c>
      <c r="S1720">
        <v>6894481120</v>
      </c>
      <c r="T1720">
        <v>6894481120</v>
      </c>
      <c r="U1720">
        <v>6894481120</v>
      </c>
      <c r="V1720">
        <v>1</v>
      </c>
      <c r="W1720">
        <v>0</v>
      </c>
      <c r="X1720">
        <v>1</v>
      </c>
      <c r="Z1720">
        <v>1</v>
      </c>
      <c r="AA1720">
        <v>1</v>
      </c>
      <c r="AB1720">
        <v>6.1</v>
      </c>
      <c r="AC1720">
        <v>4.9000000000000004</v>
      </c>
      <c r="AD1720" t="s">
        <v>52</v>
      </c>
      <c r="AE1720" t="s">
        <v>269</v>
      </c>
      <c r="AF1720" t="s">
        <v>499</v>
      </c>
      <c r="AG1720" t="s">
        <v>54</v>
      </c>
      <c r="AH1720" t="s">
        <v>118</v>
      </c>
      <c r="AI1720" t="s">
        <v>118</v>
      </c>
      <c r="AL1720" t="s">
        <v>57</v>
      </c>
      <c r="AM1720" t="s">
        <v>425</v>
      </c>
      <c r="AN1720" t="s">
        <v>138</v>
      </c>
      <c r="AO1720" t="s">
        <v>139</v>
      </c>
    </row>
    <row r="1721" spans="1:41" x14ac:dyDescent="0.25">
      <c r="A1721" s="3">
        <v>44439</v>
      </c>
      <c r="B1721" t="s">
        <v>59</v>
      </c>
      <c r="C1721" t="s">
        <v>60</v>
      </c>
      <c r="D1721" t="s">
        <v>45</v>
      </c>
      <c r="E1721" t="s">
        <v>218</v>
      </c>
      <c r="F1721">
        <v>2501150</v>
      </c>
      <c r="G1721" t="s">
        <v>5720</v>
      </c>
      <c r="H1721" t="s">
        <v>47</v>
      </c>
      <c r="I1721">
        <v>2131</v>
      </c>
      <c r="J1721" t="s">
        <v>5721</v>
      </c>
      <c r="K1721" t="s">
        <v>5722</v>
      </c>
      <c r="L1721" t="s">
        <v>5722</v>
      </c>
      <c r="M1721" t="s">
        <v>5723</v>
      </c>
      <c r="N1721" s="3">
        <v>44315</v>
      </c>
      <c r="O1721" s="3">
        <v>44315</v>
      </c>
      <c r="P1721" s="3">
        <v>51620</v>
      </c>
      <c r="Q1721" t="s">
        <v>244</v>
      </c>
      <c r="R1721" t="s">
        <v>51</v>
      </c>
      <c r="S1721">
        <v>600000000</v>
      </c>
      <c r="T1721">
        <v>590000000</v>
      </c>
      <c r="U1721">
        <v>590000000</v>
      </c>
      <c r="V1721">
        <v>1</v>
      </c>
      <c r="W1721">
        <v>0</v>
      </c>
      <c r="X1721">
        <v>1</v>
      </c>
      <c r="Z1721">
        <v>1</v>
      </c>
      <c r="AA1721">
        <v>1</v>
      </c>
      <c r="AB1721">
        <v>8.1999999999999993</v>
      </c>
      <c r="AC1721">
        <v>4.5</v>
      </c>
      <c r="AD1721" t="s">
        <v>52</v>
      </c>
      <c r="AE1721" t="s">
        <v>53</v>
      </c>
      <c r="AF1721" t="s">
        <v>1607</v>
      </c>
      <c r="AG1721" t="s">
        <v>66</v>
      </c>
      <c r="AH1721" t="s">
        <v>1498</v>
      </c>
      <c r="AI1721" t="s">
        <v>223</v>
      </c>
      <c r="AL1721" t="s">
        <v>69</v>
      </c>
      <c r="AM1721" t="s">
        <v>316</v>
      </c>
      <c r="AN1721" t="s">
        <v>179</v>
      </c>
      <c r="AO1721" t="s">
        <v>79</v>
      </c>
    </row>
    <row r="1722" spans="1:41" x14ac:dyDescent="0.25">
      <c r="A1722" s="3">
        <v>44439</v>
      </c>
      <c r="B1722" t="s">
        <v>59</v>
      </c>
      <c r="C1722" t="s">
        <v>60</v>
      </c>
      <c r="D1722" t="s">
        <v>45</v>
      </c>
      <c r="E1722" t="s">
        <v>191</v>
      </c>
      <c r="F1722">
        <v>2501839</v>
      </c>
      <c r="G1722" t="s">
        <v>2201</v>
      </c>
      <c r="H1722" t="s">
        <v>47</v>
      </c>
      <c r="I1722">
        <v>2131</v>
      </c>
      <c r="J1722" t="s">
        <v>5724</v>
      </c>
      <c r="K1722" t="s">
        <v>5725</v>
      </c>
      <c r="L1722" t="s">
        <v>5725</v>
      </c>
      <c r="M1722" t="s">
        <v>5726</v>
      </c>
      <c r="N1722" s="3">
        <v>44320</v>
      </c>
      <c r="O1722" s="3">
        <v>44320</v>
      </c>
      <c r="P1722" s="3">
        <v>47972</v>
      </c>
      <c r="Q1722" t="s">
        <v>64</v>
      </c>
      <c r="R1722" t="s">
        <v>51</v>
      </c>
      <c r="S1722">
        <v>400000000</v>
      </c>
      <c r="T1722">
        <v>389950000</v>
      </c>
      <c r="U1722">
        <v>389950000</v>
      </c>
      <c r="V1722">
        <v>1</v>
      </c>
      <c r="W1722">
        <v>0</v>
      </c>
      <c r="X1722">
        <v>1</v>
      </c>
      <c r="Z1722">
        <v>1</v>
      </c>
      <c r="AA1722">
        <v>1</v>
      </c>
      <c r="AB1722">
        <v>8.1999999999999993</v>
      </c>
      <c r="AC1722">
        <v>3.9</v>
      </c>
      <c r="AD1722" t="s">
        <v>52</v>
      </c>
      <c r="AE1722" t="s">
        <v>53</v>
      </c>
      <c r="AF1722" t="s">
        <v>190</v>
      </c>
      <c r="AG1722" t="s">
        <v>175</v>
      </c>
      <c r="AH1722" t="s">
        <v>176</v>
      </c>
      <c r="AI1722" t="s">
        <v>177</v>
      </c>
      <c r="AL1722" t="s">
        <v>178</v>
      </c>
      <c r="AM1722" t="s">
        <v>205</v>
      </c>
      <c r="AN1722" t="s">
        <v>179</v>
      </c>
      <c r="AO1722" t="s">
        <v>79</v>
      </c>
    </row>
    <row r="1723" spans="1:41" x14ac:dyDescent="0.25">
      <c r="A1723" s="3">
        <v>44439</v>
      </c>
      <c r="B1723" t="s">
        <v>59</v>
      </c>
      <c r="C1723" t="s">
        <v>60</v>
      </c>
      <c r="D1723" t="s">
        <v>45</v>
      </c>
      <c r="E1723" t="s">
        <v>45</v>
      </c>
      <c r="F1723">
        <v>1155612</v>
      </c>
      <c r="G1723" t="s">
        <v>514</v>
      </c>
      <c r="H1723" t="s">
        <v>47</v>
      </c>
      <c r="I1723">
        <v>2131</v>
      </c>
      <c r="J1723" t="s">
        <v>515</v>
      </c>
      <c r="K1723" t="s">
        <v>5727</v>
      </c>
      <c r="L1723" t="s">
        <v>5727</v>
      </c>
      <c r="M1723" t="s">
        <v>5728</v>
      </c>
      <c r="N1723" s="3">
        <v>44320</v>
      </c>
      <c r="O1723" s="3">
        <v>44320</v>
      </c>
      <c r="P1723" s="3">
        <v>47972</v>
      </c>
      <c r="Q1723" t="s">
        <v>64</v>
      </c>
      <c r="R1723" t="s">
        <v>51</v>
      </c>
      <c r="S1723">
        <v>800000000</v>
      </c>
      <c r="T1723">
        <v>780020000</v>
      </c>
      <c r="U1723">
        <v>780020000</v>
      </c>
      <c r="V1723">
        <v>1</v>
      </c>
      <c r="W1723">
        <v>0</v>
      </c>
      <c r="X1723">
        <v>1</v>
      </c>
      <c r="Z1723">
        <v>1</v>
      </c>
      <c r="AA1723">
        <v>1</v>
      </c>
      <c r="AB1723">
        <v>8.1999999999999993</v>
      </c>
      <c r="AC1723">
        <v>3.9</v>
      </c>
      <c r="AD1723" t="s">
        <v>52</v>
      </c>
      <c r="AE1723" t="s">
        <v>53</v>
      </c>
      <c r="AF1723" t="s">
        <v>190</v>
      </c>
      <c r="AG1723" t="s">
        <v>175</v>
      </c>
      <c r="AH1723" t="s">
        <v>176</v>
      </c>
      <c r="AI1723" t="s">
        <v>177</v>
      </c>
      <c r="AL1723" t="s">
        <v>178</v>
      </c>
      <c r="AM1723" t="s">
        <v>70</v>
      </c>
      <c r="AN1723" t="s">
        <v>179</v>
      </c>
      <c r="AO1723" t="s">
        <v>79</v>
      </c>
    </row>
    <row r="1724" spans="1:41" x14ac:dyDescent="0.25">
      <c r="A1724" s="3">
        <v>44439</v>
      </c>
      <c r="B1724" t="s">
        <v>43</v>
      </c>
      <c r="C1724" t="s">
        <v>100</v>
      </c>
      <c r="D1724" t="s">
        <v>45</v>
      </c>
      <c r="E1724" t="s">
        <v>45</v>
      </c>
      <c r="F1724">
        <v>1754471</v>
      </c>
      <c r="G1724" t="s">
        <v>1335</v>
      </c>
      <c r="H1724" t="s">
        <v>47</v>
      </c>
      <c r="I1724">
        <v>2121</v>
      </c>
      <c r="J1724" t="s">
        <v>1336</v>
      </c>
      <c r="K1724" t="s">
        <v>5729</v>
      </c>
      <c r="L1724" t="s">
        <v>5729</v>
      </c>
      <c r="M1724" t="s">
        <v>5730</v>
      </c>
      <c r="N1724" s="3">
        <v>44320</v>
      </c>
      <c r="O1724" s="3">
        <v>44320</v>
      </c>
      <c r="P1724" s="3">
        <v>46146</v>
      </c>
      <c r="Q1724" t="s">
        <v>50</v>
      </c>
      <c r="R1724" t="s">
        <v>51</v>
      </c>
      <c r="S1724">
        <v>1400000000</v>
      </c>
      <c r="T1724">
        <v>1330000000</v>
      </c>
      <c r="U1724">
        <v>1330000000</v>
      </c>
      <c r="V1724">
        <v>1</v>
      </c>
      <c r="W1724">
        <v>0</v>
      </c>
      <c r="X1724">
        <v>1</v>
      </c>
      <c r="Z1724">
        <v>1</v>
      </c>
      <c r="AA1724">
        <v>1</v>
      </c>
      <c r="AB1724">
        <v>6</v>
      </c>
      <c r="AC1724">
        <v>4.5</v>
      </c>
      <c r="AD1724" t="s">
        <v>52</v>
      </c>
      <c r="AE1724" t="s">
        <v>269</v>
      </c>
      <c r="AF1724" t="s">
        <v>1281</v>
      </c>
      <c r="AG1724" t="s">
        <v>54</v>
      </c>
      <c r="AH1724" t="s">
        <v>118</v>
      </c>
      <c r="AI1724" t="s">
        <v>118</v>
      </c>
      <c r="AL1724" t="s">
        <v>57</v>
      </c>
      <c r="AM1724" t="s">
        <v>145</v>
      </c>
      <c r="AN1724" t="s">
        <v>138</v>
      </c>
      <c r="AO1724" t="s">
        <v>3095</v>
      </c>
    </row>
    <row r="1725" spans="1:41" x14ac:dyDescent="0.25">
      <c r="A1725" s="3">
        <v>44439</v>
      </c>
      <c r="B1725" t="s">
        <v>59</v>
      </c>
      <c r="C1725" t="s">
        <v>60</v>
      </c>
      <c r="D1725" t="s">
        <v>45</v>
      </c>
      <c r="E1725" t="s">
        <v>401</v>
      </c>
      <c r="F1725">
        <v>2502788</v>
      </c>
      <c r="G1725" t="s">
        <v>5731</v>
      </c>
      <c r="H1725" t="s">
        <v>47</v>
      </c>
      <c r="I1725">
        <v>2121</v>
      </c>
      <c r="J1725" t="s">
        <v>5732</v>
      </c>
      <c r="K1725" t="s">
        <v>5733</v>
      </c>
      <c r="L1725" t="s">
        <v>5733</v>
      </c>
      <c r="M1725" t="s">
        <v>5734</v>
      </c>
      <c r="N1725" s="3">
        <v>44320</v>
      </c>
      <c r="O1725" s="3">
        <v>44320</v>
      </c>
      <c r="P1725" s="3">
        <v>46146</v>
      </c>
      <c r="Q1725" t="s">
        <v>50</v>
      </c>
      <c r="R1725" t="s">
        <v>51</v>
      </c>
      <c r="S1725">
        <v>500000000</v>
      </c>
      <c r="T1725">
        <v>466668000</v>
      </c>
      <c r="U1725">
        <v>466668000</v>
      </c>
      <c r="V1725">
        <v>1</v>
      </c>
      <c r="W1725">
        <v>0</v>
      </c>
      <c r="X1725">
        <v>1</v>
      </c>
      <c r="Z1725">
        <v>1</v>
      </c>
      <c r="AA1725">
        <v>1</v>
      </c>
      <c r="AB1725">
        <v>3.8</v>
      </c>
      <c r="AC1725">
        <v>4.4000000000000004</v>
      </c>
      <c r="AD1725" t="s">
        <v>52</v>
      </c>
      <c r="AE1725" t="s">
        <v>53</v>
      </c>
      <c r="AF1725" t="s">
        <v>5735</v>
      </c>
      <c r="AG1725" t="s">
        <v>54</v>
      </c>
      <c r="AH1725" t="s">
        <v>229</v>
      </c>
      <c r="AI1725" t="s">
        <v>230</v>
      </c>
      <c r="AJ1725" t="s">
        <v>4690</v>
      </c>
      <c r="AL1725" t="s">
        <v>178</v>
      </c>
      <c r="AM1725" t="s">
        <v>406</v>
      </c>
      <c r="AN1725" t="s">
        <v>179</v>
      </c>
      <c r="AO1725" t="s">
        <v>79</v>
      </c>
    </row>
    <row r="1726" spans="1:41" x14ac:dyDescent="0.25">
      <c r="A1726" s="3">
        <v>44439</v>
      </c>
      <c r="B1726" t="s">
        <v>59</v>
      </c>
      <c r="C1726" t="s">
        <v>60</v>
      </c>
      <c r="D1726" t="s">
        <v>45</v>
      </c>
      <c r="E1726" t="s">
        <v>191</v>
      </c>
      <c r="F1726">
        <v>2334697</v>
      </c>
      <c r="G1726" t="s">
        <v>5281</v>
      </c>
      <c r="H1726" t="s">
        <v>47</v>
      </c>
      <c r="I1726">
        <v>2111</v>
      </c>
      <c r="J1726" t="s">
        <v>5282</v>
      </c>
      <c r="K1726" t="s">
        <v>5736</v>
      </c>
      <c r="L1726" t="s">
        <v>5736</v>
      </c>
      <c r="M1726" t="s">
        <v>5737</v>
      </c>
      <c r="N1726" s="3">
        <v>44321</v>
      </c>
      <c r="O1726" s="3">
        <v>44321</v>
      </c>
      <c r="P1726" s="3">
        <v>44505</v>
      </c>
      <c r="Q1726" t="s">
        <v>159</v>
      </c>
      <c r="R1726" t="s">
        <v>51</v>
      </c>
      <c r="S1726">
        <v>595000000</v>
      </c>
      <c r="T1726">
        <v>595000000</v>
      </c>
      <c r="U1726">
        <v>595000000</v>
      </c>
      <c r="V1726">
        <v>1</v>
      </c>
      <c r="W1726">
        <v>0</v>
      </c>
      <c r="X1726">
        <v>1</v>
      </c>
      <c r="Z1726">
        <v>1</v>
      </c>
      <c r="AA1726">
        <v>1</v>
      </c>
      <c r="AB1726">
        <v>8.1999999999999993</v>
      </c>
      <c r="AC1726">
        <v>3.7</v>
      </c>
      <c r="AD1726" t="s">
        <v>52</v>
      </c>
      <c r="AE1726" t="s">
        <v>53</v>
      </c>
      <c r="AG1726" t="s">
        <v>106</v>
      </c>
      <c r="AH1726" t="s">
        <v>107</v>
      </c>
      <c r="AI1726" t="s">
        <v>108</v>
      </c>
      <c r="AL1726" t="s">
        <v>178</v>
      </c>
      <c r="AM1726" t="s">
        <v>205</v>
      </c>
      <c r="AN1726" t="s">
        <v>179</v>
      </c>
      <c r="AO1726" t="s">
        <v>79</v>
      </c>
    </row>
    <row r="1727" spans="1:41" x14ac:dyDescent="0.25">
      <c r="A1727" s="3">
        <v>44439</v>
      </c>
      <c r="B1727" t="s">
        <v>43</v>
      </c>
      <c r="C1727" t="s">
        <v>44</v>
      </c>
      <c r="D1727" t="s">
        <v>45</v>
      </c>
      <c r="E1727" t="s">
        <v>401</v>
      </c>
      <c r="F1727">
        <v>1485857</v>
      </c>
      <c r="G1727" t="s">
        <v>5738</v>
      </c>
      <c r="H1727" t="s">
        <v>47</v>
      </c>
      <c r="I1727">
        <v>2111</v>
      </c>
      <c r="J1727" t="s">
        <v>5739</v>
      </c>
      <c r="K1727" t="s">
        <v>5740</v>
      </c>
      <c r="L1727" t="s">
        <v>5740</v>
      </c>
      <c r="M1727" t="s">
        <v>5741</v>
      </c>
      <c r="N1727" s="3">
        <v>44321</v>
      </c>
      <c r="O1727" s="3">
        <v>44321</v>
      </c>
      <c r="P1727" s="3">
        <v>44505</v>
      </c>
      <c r="Q1727" t="s">
        <v>159</v>
      </c>
      <c r="R1727" t="s">
        <v>51</v>
      </c>
      <c r="S1727">
        <v>4890000000</v>
      </c>
      <c r="T1727">
        <v>4890000000</v>
      </c>
      <c r="U1727">
        <v>4890000000</v>
      </c>
      <c r="V1727">
        <v>1</v>
      </c>
      <c r="W1727">
        <v>0</v>
      </c>
      <c r="X1727">
        <v>1</v>
      </c>
      <c r="Z1727">
        <v>1</v>
      </c>
      <c r="AA1727">
        <v>1</v>
      </c>
      <c r="AB1727">
        <v>5.3</v>
      </c>
      <c r="AC1727">
        <v>2.7</v>
      </c>
      <c r="AD1727" t="s">
        <v>52</v>
      </c>
      <c r="AE1727" t="s">
        <v>160</v>
      </c>
      <c r="AG1727" t="s">
        <v>106</v>
      </c>
      <c r="AH1727" t="s">
        <v>107</v>
      </c>
      <c r="AI1727" t="s">
        <v>108</v>
      </c>
      <c r="AL1727" t="s">
        <v>178</v>
      </c>
      <c r="AM1727" t="s">
        <v>685</v>
      </c>
      <c r="AN1727" t="s">
        <v>248</v>
      </c>
      <c r="AO1727" t="s">
        <v>79</v>
      </c>
    </row>
    <row r="1728" spans="1:41" x14ac:dyDescent="0.25">
      <c r="A1728" s="3">
        <v>44439</v>
      </c>
      <c r="B1728" t="s">
        <v>43</v>
      </c>
      <c r="C1728" t="s">
        <v>100</v>
      </c>
      <c r="D1728" t="s">
        <v>45</v>
      </c>
      <c r="E1728" t="s">
        <v>45</v>
      </c>
      <c r="F1728">
        <v>1754471</v>
      </c>
      <c r="G1728" t="s">
        <v>1335</v>
      </c>
      <c r="H1728" t="s">
        <v>47</v>
      </c>
      <c r="I1728">
        <v>2111</v>
      </c>
      <c r="J1728" t="s">
        <v>5179</v>
      </c>
      <c r="K1728" t="s">
        <v>5742</v>
      </c>
      <c r="L1728" t="s">
        <v>5742</v>
      </c>
      <c r="M1728" t="s">
        <v>5743</v>
      </c>
      <c r="N1728" s="3">
        <v>44321</v>
      </c>
      <c r="O1728" s="3">
        <v>44321</v>
      </c>
      <c r="P1728" s="3">
        <v>44505</v>
      </c>
      <c r="Q1728" t="s">
        <v>159</v>
      </c>
      <c r="R1728" t="s">
        <v>51</v>
      </c>
      <c r="S1728">
        <v>1533000000</v>
      </c>
      <c r="T1728">
        <v>1533000000</v>
      </c>
      <c r="U1728">
        <v>1533000000</v>
      </c>
      <c r="V1728">
        <v>1</v>
      </c>
      <c r="W1728">
        <v>0</v>
      </c>
      <c r="X1728">
        <v>1</v>
      </c>
      <c r="Z1728">
        <v>1</v>
      </c>
      <c r="AA1728">
        <v>1</v>
      </c>
      <c r="AB1728">
        <v>5.3</v>
      </c>
      <c r="AC1728">
        <v>2.7</v>
      </c>
      <c r="AD1728" t="s">
        <v>52</v>
      </c>
      <c r="AE1728" t="s">
        <v>160</v>
      </c>
      <c r="AG1728" t="s">
        <v>106</v>
      </c>
      <c r="AH1728" t="s">
        <v>107</v>
      </c>
      <c r="AI1728" t="s">
        <v>108</v>
      </c>
      <c r="AL1728" t="s">
        <v>57</v>
      </c>
      <c r="AM1728" t="s">
        <v>145</v>
      </c>
      <c r="AN1728" t="s">
        <v>138</v>
      </c>
      <c r="AO1728" t="s">
        <v>3095</v>
      </c>
    </row>
    <row r="1729" spans="1:41" x14ac:dyDescent="0.25">
      <c r="A1729" s="3">
        <v>44439</v>
      </c>
      <c r="B1729" t="s">
        <v>43</v>
      </c>
      <c r="C1729" t="s">
        <v>44</v>
      </c>
      <c r="D1729" t="s">
        <v>45</v>
      </c>
      <c r="E1729" t="s">
        <v>401</v>
      </c>
      <c r="F1729">
        <v>2245241</v>
      </c>
      <c r="G1729" t="s">
        <v>2950</v>
      </c>
      <c r="H1729" t="s">
        <v>47</v>
      </c>
      <c r="I1729">
        <v>2111</v>
      </c>
      <c r="J1729" t="s">
        <v>5466</v>
      </c>
      <c r="K1729" t="s">
        <v>5744</v>
      </c>
      <c r="L1729" t="s">
        <v>5744</v>
      </c>
      <c r="M1729" t="s">
        <v>5745</v>
      </c>
      <c r="N1729" s="3">
        <v>44321</v>
      </c>
      <c r="O1729" s="3">
        <v>44321</v>
      </c>
      <c r="P1729" s="3">
        <v>44505</v>
      </c>
      <c r="Q1729" t="s">
        <v>159</v>
      </c>
      <c r="R1729" t="s">
        <v>51</v>
      </c>
      <c r="S1729">
        <v>174591600</v>
      </c>
      <c r="T1729">
        <v>174591600</v>
      </c>
      <c r="U1729">
        <v>174591600</v>
      </c>
      <c r="V1729">
        <v>1</v>
      </c>
      <c r="W1729">
        <v>0</v>
      </c>
      <c r="X1729">
        <v>1</v>
      </c>
      <c r="Z1729">
        <v>1</v>
      </c>
      <c r="AA1729">
        <v>1</v>
      </c>
      <c r="AB1729">
        <v>5.3</v>
      </c>
      <c r="AC1729">
        <v>3.2</v>
      </c>
      <c r="AD1729" t="s">
        <v>52</v>
      </c>
      <c r="AE1729" t="s">
        <v>160</v>
      </c>
      <c r="AG1729" t="s">
        <v>106</v>
      </c>
      <c r="AH1729" t="s">
        <v>107</v>
      </c>
      <c r="AI1729" t="s">
        <v>108</v>
      </c>
      <c r="AL1729" t="s">
        <v>57</v>
      </c>
      <c r="AM1729" t="s">
        <v>2954</v>
      </c>
      <c r="AN1729" t="s">
        <v>138</v>
      </c>
      <c r="AO1729" t="s">
        <v>79</v>
      </c>
    </row>
    <row r="1730" spans="1:41" x14ac:dyDescent="0.25">
      <c r="A1730" s="3">
        <v>44439</v>
      </c>
      <c r="B1730" t="s">
        <v>43</v>
      </c>
      <c r="C1730" t="s">
        <v>44</v>
      </c>
      <c r="D1730" t="s">
        <v>45</v>
      </c>
      <c r="E1730" t="s">
        <v>45</v>
      </c>
      <c r="F1730">
        <v>1271560</v>
      </c>
      <c r="G1730" t="s">
        <v>2874</v>
      </c>
      <c r="H1730" t="s">
        <v>47</v>
      </c>
      <c r="I1730">
        <v>2111</v>
      </c>
      <c r="J1730" t="s">
        <v>5531</v>
      </c>
      <c r="K1730" t="s">
        <v>5746</v>
      </c>
      <c r="L1730" t="s">
        <v>5746</v>
      </c>
      <c r="M1730" t="s">
        <v>5747</v>
      </c>
      <c r="N1730" s="3">
        <v>44321</v>
      </c>
      <c r="O1730" s="3">
        <v>44321</v>
      </c>
      <c r="P1730" s="3">
        <v>44505</v>
      </c>
      <c r="Q1730" t="s">
        <v>159</v>
      </c>
      <c r="R1730" t="s">
        <v>51</v>
      </c>
      <c r="S1730">
        <v>150001999</v>
      </c>
      <c r="T1730">
        <v>150001999</v>
      </c>
      <c r="U1730">
        <v>150001999</v>
      </c>
      <c r="V1730">
        <v>1</v>
      </c>
      <c r="W1730">
        <v>0</v>
      </c>
      <c r="X1730">
        <v>1</v>
      </c>
      <c r="Z1730">
        <v>1</v>
      </c>
      <c r="AA1730">
        <v>1</v>
      </c>
      <c r="AB1730">
        <v>5.3</v>
      </c>
      <c r="AC1730">
        <v>2.7</v>
      </c>
      <c r="AD1730" t="s">
        <v>52</v>
      </c>
      <c r="AE1730" t="s">
        <v>160</v>
      </c>
      <c r="AG1730" t="s">
        <v>106</v>
      </c>
      <c r="AH1730" t="s">
        <v>107</v>
      </c>
      <c r="AI1730" t="s">
        <v>108</v>
      </c>
      <c r="AL1730" t="s">
        <v>57</v>
      </c>
      <c r="AM1730" t="s">
        <v>145</v>
      </c>
      <c r="AN1730" t="s">
        <v>138</v>
      </c>
      <c r="AO1730" t="s">
        <v>79</v>
      </c>
    </row>
    <row r="1731" spans="1:41" x14ac:dyDescent="0.25">
      <c r="A1731" s="3">
        <v>44439</v>
      </c>
      <c r="B1731" t="s">
        <v>43</v>
      </c>
      <c r="C1731" t="s">
        <v>44</v>
      </c>
      <c r="D1731" t="s">
        <v>45</v>
      </c>
      <c r="E1731" t="s">
        <v>401</v>
      </c>
      <c r="F1731">
        <v>2413844</v>
      </c>
      <c r="G1731" t="s">
        <v>5748</v>
      </c>
      <c r="H1731" t="s">
        <v>47</v>
      </c>
      <c r="I1731">
        <v>2111</v>
      </c>
      <c r="J1731" t="s">
        <v>5749</v>
      </c>
      <c r="K1731" t="s">
        <v>5750</v>
      </c>
      <c r="L1731" t="s">
        <v>5750</v>
      </c>
      <c r="M1731" t="s">
        <v>5751</v>
      </c>
      <c r="N1731" s="3">
        <v>44321</v>
      </c>
      <c r="O1731" s="3">
        <v>44321</v>
      </c>
      <c r="P1731" s="3">
        <v>44505</v>
      </c>
      <c r="Q1731" t="s">
        <v>159</v>
      </c>
      <c r="R1731" t="s">
        <v>51</v>
      </c>
      <c r="S1731">
        <v>912698833</v>
      </c>
      <c r="T1731">
        <v>912698833</v>
      </c>
      <c r="U1731">
        <v>912698833</v>
      </c>
      <c r="V1731">
        <v>1</v>
      </c>
      <c r="W1731">
        <v>0</v>
      </c>
      <c r="X1731">
        <v>1</v>
      </c>
      <c r="Z1731">
        <v>1</v>
      </c>
      <c r="AA1731">
        <v>1</v>
      </c>
      <c r="AB1731">
        <v>5.3</v>
      </c>
      <c r="AC1731">
        <v>3.2</v>
      </c>
      <c r="AD1731" t="s">
        <v>52</v>
      </c>
      <c r="AE1731" t="s">
        <v>160</v>
      </c>
      <c r="AG1731" t="s">
        <v>106</v>
      </c>
      <c r="AH1731" t="s">
        <v>107</v>
      </c>
      <c r="AI1731" t="s">
        <v>108</v>
      </c>
      <c r="AL1731" t="s">
        <v>178</v>
      </c>
      <c r="AM1731" t="s">
        <v>5752</v>
      </c>
      <c r="AN1731" t="s">
        <v>179</v>
      </c>
      <c r="AO1731" t="s">
        <v>79</v>
      </c>
    </row>
    <row r="1732" spans="1:41" x14ac:dyDescent="0.25">
      <c r="A1732" s="3">
        <v>44439</v>
      </c>
      <c r="B1732" t="s">
        <v>59</v>
      </c>
      <c r="C1732" t="s">
        <v>60</v>
      </c>
      <c r="D1732" t="s">
        <v>45</v>
      </c>
      <c r="E1732" t="s">
        <v>45</v>
      </c>
      <c r="F1732">
        <v>2498626</v>
      </c>
      <c r="G1732" t="s">
        <v>5753</v>
      </c>
      <c r="H1732" t="s">
        <v>47</v>
      </c>
      <c r="I1732">
        <v>2131</v>
      </c>
      <c r="J1732" t="s">
        <v>5754</v>
      </c>
      <c r="K1732" t="s">
        <v>5755</v>
      </c>
      <c r="L1732" t="s">
        <v>5755</v>
      </c>
      <c r="M1732" t="s">
        <v>5756</v>
      </c>
      <c r="N1732" s="3">
        <v>44321</v>
      </c>
      <c r="O1732" s="3">
        <v>44321</v>
      </c>
      <c r="P1732" s="3">
        <v>47973</v>
      </c>
      <c r="Q1732" t="s">
        <v>64</v>
      </c>
      <c r="R1732" t="s">
        <v>51</v>
      </c>
      <c r="S1732">
        <v>1050000000</v>
      </c>
      <c r="T1732">
        <v>1023750000</v>
      </c>
      <c r="U1732">
        <v>1023750000</v>
      </c>
      <c r="V1732">
        <v>1</v>
      </c>
      <c r="W1732">
        <v>0</v>
      </c>
      <c r="X1732">
        <v>1</v>
      </c>
      <c r="Z1732">
        <v>1</v>
      </c>
      <c r="AA1732">
        <v>1</v>
      </c>
      <c r="AB1732">
        <v>8.1999999999999993</v>
      </c>
      <c r="AC1732">
        <v>3.9</v>
      </c>
      <c r="AD1732" t="s">
        <v>52</v>
      </c>
      <c r="AE1732" t="s">
        <v>53</v>
      </c>
      <c r="AF1732" t="s">
        <v>995</v>
      </c>
      <c r="AG1732" t="s">
        <v>175</v>
      </c>
      <c r="AH1732" t="s">
        <v>176</v>
      </c>
      <c r="AI1732" t="s">
        <v>177</v>
      </c>
      <c r="AL1732" t="s">
        <v>178</v>
      </c>
      <c r="AM1732" t="s">
        <v>89</v>
      </c>
      <c r="AN1732" t="s">
        <v>179</v>
      </c>
      <c r="AO1732" t="s">
        <v>79</v>
      </c>
    </row>
    <row r="1733" spans="1:41" x14ac:dyDescent="0.25">
      <c r="A1733" s="3">
        <v>44439</v>
      </c>
      <c r="B1733" t="s">
        <v>43</v>
      </c>
      <c r="C1733" t="s">
        <v>44</v>
      </c>
      <c r="D1733" t="s">
        <v>45</v>
      </c>
      <c r="E1733" t="s">
        <v>401</v>
      </c>
      <c r="F1733">
        <v>1485857</v>
      </c>
      <c r="G1733" t="s">
        <v>5738</v>
      </c>
      <c r="H1733" t="s">
        <v>47</v>
      </c>
      <c r="I1733">
        <v>2111</v>
      </c>
      <c r="J1733" t="s">
        <v>5739</v>
      </c>
      <c r="K1733" t="s">
        <v>5757</v>
      </c>
      <c r="L1733" t="s">
        <v>5757</v>
      </c>
      <c r="M1733" t="s">
        <v>5758</v>
      </c>
      <c r="N1733" s="3">
        <v>44321</v>
      </c>
      <c r="O1733" s="3">
        <v>44321</v>
      </c>
      <c r="P1733" s="3">
        <v>44505</v>
      </c>
      <c r="Q1733" t="s">
        <v>159</v>
      </c>
      <c r="R1733" t="s">
        <v>51</v>
      </c>
      <c r="S1733">
        <v>4502000000</v>
      </c>
      <c r="T1733">
        <v>4502000000</v>
      </c>
      <c r="U1733">
        <v>4502000000</v>
      </c>
      <c r="V1733">
        <v>1</v>
      </c>
      <c r="W1733">
        <v>0</v>
      </c>
      <c r="X1733">
        <v>1</v>
      </c>
      <c r="Z1733">
        <v>1</v>
      </c>
      <c r="AA1733">
        <v>1</v>
      </c>
      <c r="AB1733">
        <v>5.3</v>
      </c>
      <c r="AC1733">
        <v>2.7</v>
      </c>
      <c r="AD1733" t="s">
        <v>52</v>
      </c>
      <c r="AE1733" t="s">
        <v>160</v>
      </c>
      <c r="AG1733" t="s">
        <v>106</v>
      </c>
      <c r="AH1733" t="s">
        <v>107</v>
      </c>
      <c r="AI1733" t="s">
        <v>108</v>
      </c>
      <c r="AL1733" t="s">
        <v>178</v>
      </c>
      <c r="AM1733" t="s">
        <v>685</v>
      </c>
      <c r="AN1733" t="s">
        <v>248</v>
      </c>
      <c r="AO1733" t="s">
        <v>79</v>
      </c>
    </row>
    <row r="1734" spans="1:41" x14ac:dyDescent="0.25">
      <c r="A1734" s="3">
        <v>44439</v>
      </c>
      <c r="B1734" t="s">
        <v>43</v>
      </c>
      <c r="C1734" t="s">
        <v>44</v>
      </c>
      <c r="D1734" t="s">
        <v>45</v>
      </c>
      <c r="E1734" t="s">
        <v>45</v>
      </c>
      <c r="F1734">
        <v>1661002</v>
      </c>
      <c r="G1734" t="s">
        <v>1236</v>
      </c>
      <c r="H1734" t="s">
        <v>47</v>
      </c>
      <c r="I1734">
        <v>2131</v>
      </c>
      <c r="J1734" t="s">
        <v>5759</v>
      </c>
      <c r="K1734" t="s">
        <v>5760</v>
      </c>
      <c r="L1734" t="s">
        <v>5760</v>
      </c>
      <c r="M1734" t="s">
        <v>5761</v>
      </c>
      <c r="N1734" s="3">
        <v>44322</v>
      </c>
      <c r="O1734" s="3">
        <v>44322</v>
      </c>
      <c r="P1734" s="3">
        <v>47974</v>
      </c>
      <c r="Q1734" t="s">
        <v>64</v>
      </c>
      <c r="R1734" t="s">
        <v>51</v>
      </c>
      <c r="S1734">
        <v>500000000</v>
      </c>
      <c r="T1734">
        <v>487500000</v>
      </c>
      <c r="U1734">
        <v>487500000</v>
      </c>
      <c r="V1734">
        <v>1</v>
      </c>
      <c r="W1734">
        <v>0</v>
      </c>
      <c r="X1734">
        <v>1</v>
      </c>
      <c r="Z1734">
        <v>1</v>
      </c>
      <c r="AA1734">
        <v>1</v>
      </c>
      <c r="AB1734">
        <v>6</v>
      </c>
      <c r="AC1734">
        <v>4.9000000000000004</v>
      </c>
      <c r="AD1734" t="s">
        <v>52</v>
      </c>
      <c r="AE1734" t="s">
        <v>269</v>
      </c>
      <c r="AF1734" t="s">
        <v>1390</v>
      </c>
      <c r="AG1734" t="s">
        <v>66</v>
      </c>
      <c r="AH1734" t="s">
        <v>5762</v>
      </c>
      <c r="AI1734" t="s">
        <v>5763</v>
      </c>
      <c r="AL1734" t="s">
        <v>57</v>
      </c>
      <c r="AM1734" t="s">
        <v>1240</v>
      </c>
      <c r="AN1734" t="s">
        <v>179</v>
      </c>
      <c r="AO1734" t="s">
        <v>79</v>
      </c>
    </row>
    <row r="1735" spans="1:41" x14ac:dyDescent="0.25">
      <c r="A1735" s="3">
        <v>44439</v>
      </c>
      <c r="B1735" t="s">
        <v>59</v>
      </c>
      <c r="C1735" t="s">
        <v>60</v>
      </c>
      <c r="D1735" t="s">
        <v>45</v>
      </c>
      <c r="E1735" t="s">
        <v>218</v>
      </c>
      <c r="F1735">
        <v>2504702</v>
      </c>
      <c r="G1735" t="s">
        <v>5764</v>
      </c>
      <c r="H1735" t="s">
        <v>47</v>
      </c>
      <c r="I1735">
        <v>2121</v>
      </c>
      <c r="J1735" t="s">
        <v>5765</v>
      </c>
      <c r="K1735" t="s">
        <v>5766</v>
      </c>
      <c r="L1735" t="s">
        <v>5766</v>
      </c>
      <c r="M1735" t="s">
        <v>5767</v>
      </c>
      <c r="N1735" s="3">
        <v>44322</v>
      </c>
      <c r="O1735" s="3">
        <v>44322</v>
      </c>
      <c r="P1735" s="3">
        <v>46148</v>
      </c>
      <c r="Q1735" t="s">
        <v>50</v>
      </c>
      <c r="R1735" t="s">
        <v>51</v>
      </c>
      <c r="S1735">
        <v>300000000</v>
      </c>
      <c r="T1735">
        <v>285000000</v>
      </c>
      <c r="U1735">
        <v>285000000</v>
      </c>
      <c r="V1735">
        <v>1</v>
      </c>
      <c r="W1735">
        <v>0</v>
      </c>
      <c r="X1735">
        <v>1</v>
      </c>
      <c r="Z1735">
        <v>1</v>
      </c>
      <c r="AA1735">
        <v>1</v>
      </c>
      <c r="AB1735">
        <v>3.8</v>
      </c>
      <c r="AC1735">
        <v>4.4000000000000004</v>
      </c>
      <c r="AD1735" t="s">
        <v>52</v>
      </c>
      <c r="AE1735" t="s">
        <v>53</v>
      </c>
      <c r="AF1735" t="s">
        <v>5768</v>
      </c>
      <c r="AG1735" t="s">
        <v>54</v>
      </c>
      <c r="AH1735" t="s">
        <v>229</v>
      </c>
      <c r="AI1735" t="s">
        <v>230</v>
      </c>
      <c r="AJ1735" t="s">
        <v>4690</v>
      </c>
      <c r="AL1735" t="s">
        <v>178</v>
      </c>
      <c r="AM1735" t="s">
        <v>5769</v>
      </c>
      <c r="AN1735" t="s">
        <v>78</v>
      </c>
      <c r="AO1735" t="s">
        <v>79</v>
      </c>
    </row>
    <row r="1736" spans="1:41" x14ac:dyDescent="0.25">
      <c r="A1736" s="3">
        <v>44439</v>
      </c>
      <c r="B1736" t="s">
        <v>59</v>
      </c>
      <c r="C1736" t="s">
        <v>60</v>
      </c>
      <c r="D1736" t="s">
        <v>45</v>
      </c>
      <c r="E1736" t="s">
        <v>45</v>
      </c>
      <c r="F1736">
        <v>986124</v>
      </c>
      <c r="G1736" t="s">
        <v>1309</v>
      </c>
      <c r="H1736" t="s">
        <v>47</v>
      </c>
      <c r="I1736">
        <v>2111</v>
      </c>
      <c r="J1736" t="s">
        <v>5770</v>
      </c>
      <c r="K1736" t="s">
        <v>5771</v>
      </c>
      <c r="L1736" t="s">
        <v>5771</v>
      </c>
      <c r="M1736" t="s">
        <v>5772</v>
      </c>
      <c r="N1736" s="3">
        <v>44322</v>
      </c>
      <c r="O1736" s="3">
        <v>44322</v>
      </c>
      <c r="P1736" s="3">
        <v>44536</v>
      </c>
      <c r="Q1736" t="s">
        <v>2148</v>
      </c>
      <c r="R1736" t="s">
        <v>51</v>
      </c>
      <c r="S1736">
        <v>510000000</v>
      </c>
      <c r="T1736">
        <v>460000000</v>
      </c>
      <c r="U1736">
        <v>460000000</v>
      </c>
      <c r="V1736">
        <v>1</v>
      </c>
      <c r="W1736">
        <v>0</v>
      </c>
      <c r="X1736">
        <v>1</v>
      </c>
      <c r="Z1736">
        <v>1</v>
      </c>
      <c r="AA1736">
        <v>1</v>
      </c>
      <c r="AB1736">
        <v>8.1999999999999993</v>
      </c>
      <c r="AC1736">
        <v>3.5</v>
      </c>
      <c r="AD1736" t="s">
        <v>52</v>
      </c>
      <c r="AE1736" t="s">
        <v>53</v>
      </c>
      <c r="AG1736" t="s">
        <v>106</v>
      </c>
      <c r="AH1736" t="s">
        <v>107</v>
      </c>
      <c r="AI1736" t="s">
        <v>108</v>
      </c>
      <c r="AL1736" t="s">
        <v>178</v>
      </c>
      <c r="AM1736" t="s">
        <v>89</v>
      </c>
      <c r="AN1736" t="s">
        <v>138</v>
      </c>
      <c r="AO1736" t="s">
        <v>79</v>
      </c>
    </row>
    <row r="1737" spans="1:41" x14ac:dyDescent="0.25">
      <c r="A1737" s="3">
        <v>44439</v>
      </c>
      <c r="B1737" t="s">
        <v>59</v>
      </c>
      <c r="C1737" t="s">
        <v>60</v>
      </c>
      <c r="D1737" t="s">
        <v>45</v>
      </c>
      <c r="E1737" t="s">
        <v>45</v>
      </c>
      <c r="F1737">
        <v>986124</v>
      </c>
      <c r="G1737" t="s">
        <v>1309</v>
      </c>
      <c r="H1737" t="s">
        <v>47</v>
      </c>
      <c r="I1737">
        <v>2131</v>
      </c>
      <c r="J1737" t="s">
        <v>5773</v>
      </c>
      <c r="K1737" t="s">
        <v>5774</v>
      </c>
      <c r="L1737" t="s">
        <v>5774</v>
      </c>
      <c r="M1737" t="s">
        <v>5772</v>
      </c>
      <c r="N1737" s="3">
        <v>44322</v>
      </c>
      <c r="O1737" s="3">
        <v>44322</v>
      </c>
      <c r="P1737" s="3">
        <v>47974</v>
      </c>
      <c r="Q1737" t="s">
        <v>64</v>
      </c>
      <c r="R1737" t="s">
        <v>51</v>
      </c>
      <c r="S1737">
        <v>1300000000</v>
      </c>
      <c r="T1737">
        <v>1267600000</v>
      </c>
      <c r="U1737">
        <v>1267600000</v>
      </c>
      <c r="V1737">
        <v>1</v>
      </c>
      <c r="W1737">
        <v>0</v>
      </c>
      <c r="X1737">
        <v>1</v>
      </c>
      <c r="Z1737">
        <v>1</v>
      </c>
      <c r="AA1737">
        <v>1</v>
      </c>
      <c r="AB1737">
        <v>8.1999999999999993</v>
      </c>
      <c r="AC1737">
        <v>3.7</v>
      </c>
      <c r="AD1737" t="s">
        <v>52</v>
      </c>
      <c r="AE1737" t="s">
        <v>53</v>
      </c>
      <c r="AF1737" t="s">
        <v>1281</v>
      </c>
      <c r="AG1737" t="s">
        <v>175</v>
      </c>
      <c r="AH1737" t="s">
        <v>176</v>
      </c>
      <c r="AI1737" t="s">
        <v>177</v>
      </c>
      <c r="AL1737" t="s">
        <v>178</v>
      </c>
      <c r="AM1737" t="s">
        <v>89</v>
      </c>
      <c r="AN1737" t="s">
        <v>138</v>
      </c>
      <c r="AO1737" t="s">
        <v>79</v>
      </c>
    </row>
    <row r="1738" spans="1:41" x14ac:dyDescent="0.25">
      <c r="A1738" s="3">
        <v>44439</v>
      </c>
      <c r="B1738" t="s">
        <v>59</v>
      </c>
      <c r="C1738" t="s">
        <v>60</v>
      </c>
      <c r="D1738" t="s">
        <v>45</v>
      </c>
      <c r="E1738" t="s">
        <v>45</v>
      </c>
      <c r="F1738">
        <v>2488576</v>
      </c>
      <c r="G1738" t="s">
        <v>5775</v>
      </c>
      <c r="H1738" t="s">
        <v>47</v>
      </c>
      <c r="I1738">
        <v>2111</v>
      </c>
      <c r="J1738" t="s">
        <v>5776</v>
      </c>
      <c r="K1738" t="s">
        <v>5777</v>
      </c>
      <c r="L1738" t="s">
        <v>5777</v>
      </c>
      <c r="M1738" t="s">
        <v>5778</v>
      </c>
      <c r="N1738" s="3">
        <v>44322</v>
      </c>
      <c r="O1738" s="3">
        <v>44322</v>
      </c>
      <c r="P1738" s="3">
        <v>44445</v>
      </c>
      <c r="Q1738" t="s">
        <v>5779</v>
      </c>
      <c r="R1738" t="s">
        <v>51</v>
      </c>
      <c r="S1738">
        <v>800000000</v>
      </c>
      <c r="T1738">
        <v>800000000</v>
      </c>
      <c r="U1738">
        <v>800000000</v>
      </c>
      <c r="V1738">
        <v>1</v>
      </c>
      <c r="W1738">
        <v>0</v>
      </c>
      <c r="X1738">
        <v>1</v>
      </c>
      <c r="Z1738">
        <v>1</v>
      </c>
      <c r="AA1738">
        <v>1</v>
      </c>
      <c r="AB1738">
        <v>10</v>
      </c>
      <c r="AC1738">
        <v>0</v>
      </c>
      <c r="AD1738" t="s">
        <v>105</v>
      </c>
      <c r="AG1738" t="s">
        <v>106</v>
      </c>
      <c r="AH1738" t="s">
        <v>107</v>
      </c>
      <c r="AI1738" t="s">
        <v>108</v>
      </c>
      <c r="AL1738" t="s">
        <v>178</v>
      </c>
      <c r="AM1738" t="s">
        <v>5645</v>
      </c>
      <c r="AN1738" t="s">
        <v>179</v>
      </c>
      <c r="AO1738" t="s">
        <v>79</v>
      </c>
    </row>
    <row r="1739" spans="1:41" x14ac:dyDescent="0.25">
      <c r="A1739" s="3">
        <v>44439</v>
      </c>
      <c r="B1739" t="s">
        <v>59</v>
      </c>
      <c r="C1739" t="s">
        <v>60</v>
      </c>
      <c r="D1739" t="s">
        <v>45</v>
      </c>
      <c r="E1739" t="s">
        <v>45</v>
      </c>
      <c r="F1739">
        <v>2488576</v>
      </c>
      <c r="G1739" t="s">
        <v>5775</v>
      </c>
      <c r="H1739" t="s">
        <v>47</v>
      </c>
      <c r="I1739">
        <v>2131</v>
      </c>
      <c r="J1739" t="s">
        <v>5780</v>
      </c>
      <c r="K1739" t="s">
        <v>5781</v>
      </c>
      <c r="L1739" t="s">
        <v>5781</v>
      </c>
      <c r="M1739" t="s">
        <v>5778</v>
      </c>
      <c r="N1739" s="3">
        <v>44322</v>
      </c>
      <c r="O1739" s="3">
        <v>44322</v>
      </c>
      <c r="P1739" s="3">
        <v>51627</v>
      </c>
      <c r="Q1739" t="s">
        <v>244</v>
      </c>
      <c r="R1739" t="s">
        <v>51</v>
      </c>
      <c r="S1739">
        <v>1300000000</v>
      </c>
      <c r="T1739">
        <v>1283800000</v>
      </c>
      <c r="U1739">
        <v>1283800000</v>
      </c>
      <c r="V1739">
        <v>1</v>
      </c>
      <c r="W1739">
        <v>0</v>
      </c>
      <c r="X1739">
        <v>1</v>
      </c>
      <c r="Z1739">
        <v>1</v>
      </c>
      <c r="AA1739">
        <v>1</v>
      </c>
      <c r="AB1739">
        <v>8.1999999999999993</v>
      </c>
      <c r="AC1739">
        <v>3.5</v>
      </c>
      <c r="AD1739" t="s">
        <v>52</v>
      </c>
      <c r="AE1739" t="s">
        <v>53</v>
      </c>
      <c r="AF1739" t="s">
        <v>1281</v>
      </c>
      <c r="AG1739" t="s">
        <v>66</v>
      </c>
      <c r="AH1739" t="s">
        <v>67</v>
      </c>
      <c r="AI1739" t="s">
        <v>223</v>
      </c>
      <c r="AL1739" t="s">
        <v>69</v>
      </c>
      <c r="AM1739" t="s">
        <v>5645</v>
      </c>
      <c r="AN1739" t="s">
        <v>179</v>
      </c>
      <c r="AO1739" t="s">
        <v>79</v>
      </c>
    </row>
    <row r="1740" spans="1:41" x14ac:dyDescent="0.25">
      <c r="A1740" s="3">
        <v>44439</v>
      </c>
      <c r="B1740" t="s">
        <v>59</v>
      </c>
      <c r="C1740" t="s">
        <v>60</v>
      </c>
      <c r="D1740" t="s">
        <v>45</v>
      </c>
      <c r="E1740" t="s">
        <v>401</v>
      </c>
      <c r="F1740">
        <v>2504891</v>
      </c>
      <c r="G1740" t="s">
        <v>5782</v>
      </c>
      <c r="H1740" t="s">
        <v>47</v>
      </c>
      <c r="I1740">
        <v>2131</v>
      </c>
      <c r="J1740" t="s">
        <v>5783</v>
      </c>
      <c r="K1740" t="s">
        <v>5784</v>
      </c>
      <c r="L1740" t="s">
        <v>5784</v>
      </c>
      <c r="M1740" t="s">
        <v>5785</v>
      </c>
      <c r="N1740" s="3">
        <v>44322</v>
      </c>
      <c r="O1740" s="3">
        <v>44322</v>
      </c>
      <c r="P1740" s="3">
        <v>47244</v>
      </c>
      <c r="Q1740" t="s">
        <v>453</v>
      </c>
      <c r="R1740" t="s">
        <v>51</v>
      </c>
      <c r="S1740">
        <v>350000000</v>
      </c>
      <c r="T1740">
        <v>339065000</v>
      </c>
      <c r="U1740">
        <v>339065000</v>
      </c>
      <c r="V1740">
        <v>1</v>
      </c>
      <c r="W1740">
        <v>0</v>
      </c>
      <c r="X1740">
        <v>1</v>
      </c>
      <c r="Z1740">
        <v>1</v>
      </c>
      <c r="AA1740">
        <v>1</v>
      </c>
      <c r="AB1740">
        <v>3.8</v>
      </c>
      <c r="AC1740">
        <v>4.4000000000000004</v>
      </c>
      <c r="AD1740" t="s">
        <v>52</v>
      </c>
      <c r="AE1740" t="s">
        <v>53</v>
      </c>
      <c r="AF1740" t="s">
        <v>5768</v>
      </c>
      <c r="AG1740" t="s">
        <v>54</v>
      </c>
      <c r="AH1740" t="s">
        <v>229</v>
      </c>
      <c r="AI1740" t="s">
        <v>230</v>
      </c>
      <c r="AJ1740" t="s">
        <v>4690</v>
      </c>
      <c r="AL1740" t="s">
        <v>178</v>
      </c>
      <c r="AM1740" t="s">
        <v>406</v>
      </c>
      <c r="AN1740" t="s">
        <v>179</v>
      </c>
      <c r="AO1740" t="s">
        <v>79</v>
      </c>
    </row>
    <row r="1741" spans="1:41" x14ac:dyDescent="0.25">
      <c r="A1741" s="3">
        <v>44439</v>
      </c>
      <c r="B1741" t="s">
        <v>59</v>
      </c>
      <c r="C1741" t="s">
        <v>60</v>
      </c>
      <c r="D1741" t="s">
        <v>45</v>
      </c>
      <c r="E1741" t="s">
        <v>191</v>
      </c>
      <c r="F1741">
        <v>1837853</v>
      </c>
      <c r="G1741" t="s">
        <v>1373</v>
      </c>
      <c r="H1741" t="s">
        <v>47</v>
      </c>
      <c r="I1741">
        <v>2111</v>
      </c>
      <c r="J1741" t="s">
        <v>5786</v>
      </c>
      <c r="K1741" t="s">
        <v>5787</v>
      </c>
      <c r="L1741" t="s">
        <v>5787</v>
      </c>
      <c r="M1741" t="s">
        <v>5788</v>
      </c>
      <c r="N1741" s="3">
        <v>44323</v>
      </c>
      <c r="O1741" s="3">
        <v>44323</v>
      </c>
      <c r="P1741" s="3">
        <v>44507</v>
      </c>
      <c r="Q1741" t="s">
        <v>159</v>
      </c>
      <c r="R1741" t="s">
        <v>51</v>
      </c>
      <c r="S1741">
        <v>450000000</v>
      </c>
      <c r="T1741">
        <v>100000000</v>
      </c>
      <c r="U1741">
        <v>100000000</v>
      </c>
      <c r="V1741">
        <v>1</v>
      </c>
      <c r="W1741">
        <v>0</v>
      </c>
      <c r="X1741">
        <v>1</v>
      </c>
      <c r="Z1741">
        <v>1</v>
      </c>
      <c r="AA1741">
        <v>1</v>
      </c>
      <c r="AB1741">
        <v>8.1999999999999993</v>
      </c>
      <c r="AC1741">
        <v>3.7</v>
      </c>
      <c r="AD1741" t="s">
        <v>52</v>
      </c>
      <c r="AE1741" t="s">
        <v>53</v>
      </c>
      <c r="AG1741" t="s">
        <v>106</v>
      </c>
      <c r="AH1741" t="s">
        <v>107</v>
      </c>
      <c r="AI1741" t="s">
        <v>108</v>
      </c>
      <c r="AL1741" t="s">
        <v>178</v>
      </c>
      <c r="AM1741" t="s">
        <v>205</v>
      </c>
      <c r="AN1741" t="s">
        <v>179</v>
      </c>
      <c r="AO1741" t="s">
        <v>79</v>
      </c>
    </row>
    <row r="1742" spans="1:41" x14ac:dyDescent="0.25">
      <c r="A1742" s="3">
        <v>44439</v>
      </c>
      <c r="B1742" t="s">
        <v>43</v>
      </c>
      <c r="C1742" t="s">
        <v>44</v>
      </c>
      <c r="D1742" t="s">
        <v>45</v>
      </c>
      <c r="E1742" t="s">
        <v>401</v>
      </c>
      <c r="F1742">
        <v>1485857</v>
      </c>
      <c r="G1742" t="s">
        <v>5738</v>
      </c>
      <c r="H1742" t="s">
        <v>47</v>
      </c>
      <c r="I1742">
        <v>2111</v>
      </c>
      <c r="J1742" t="s">
        <v>5739</v>
      </c>
      <c r="K1742" t="s">
        <v>5789</v>
      </c>
      <c r="L1742" t="s">
        <v>5789</v>
      </c>
      <c r="M1742" t="s">
        <v>5790</v>
      </c>
      <c r="N1742" s="3">
        <v>44323</v>
      </c>
      <c r="O1742" s="3">
        <v>44323</v>
      </c>
      <c r="P1742" s="3">
        <v>44507</v>
      </c>
      <c r="Q1742" t="s">
        <v>159</v>
      </c>
      <c r="R1742" t="s">
        <v>51</v>
      </c>
      <c r="S1742">
        <v>4018000000</v>
      </c>
      <c r="T1742">
        <v>4018000000</v>
      </c>
      <c r="U1742">
        <v>4018000000</v>
      </c>
      <c r="V1742">
        <v>1</v>
      </c>
      <c r="W1742">
        <v>0</v>
      </c>
      <c r="X1742">
        <v>1</v>
      </c>
      <c r="Z1742">
        <v>1</v>
      </c>
      <c r="AA1742">
        <v>1</v>
      </c>
      <c r="AB1742">
        <v>5.3</v>
      </c>
      <c r="AC1742">
        <v>2.7</v>
      </c>
      <c r="AD1742" t="s">
        <v>52</v>
      </c>
      <c r="AE1742" t="s">
        <v>160</v>
      </c>
      <c r="AG1742" t="s">
        <v>106</v>
      </c>
      <c r="AH1742" t="s">
        <v>107</v>
      </c>
      <c r="AI1742" t="s">
        <v>108</v>
      </c>
      <c r="AL1742" t="s">
        <v>178</v>
      </c>
      <c r="AM1742" t="s">
        <v>685</v>
      </c>
      <c r="AN1742" t="s">
        <v>248</v>
      </c>
      <c r="AO1742" t="s">
        <v>79</v>
      </c>
    </row>
    <row r="1743" spans="1:41" x14ac:dyDescent="0.25">
      <c r="A1743" s="3">
        <v>44439</v>
      </c>
      <c r="B1743" t="s">
        <v>43</v>
      </c>
      <c r="C1743" t="s">
        <v>44</v>
      </c>
      <c r="D1743" t="s">
        <v>45</v>
      </c>
      <c r="E1743" t="s">
        <v>401</v>
      </c>
      <c r="F1743">
        <v>2245241</v>
      </c>
      <c r="G1743" t="s">
        <v>2950</v>
      </c>
      <c r="H1743" t="s">
        <v>47</v>
      </c>
      <c r="I1743">
        <v>2111</v>
      </c>
      <c r="J1743" t="s">
        <v>5466</v>
      </c>
      <c r="K1743" t="s">
        <v>5791</v>
      </c>
      <c r="L1743" t="s">
        <v>5791</v>
      </c>
      <c r="M1743" t="s">
        <v>5792</v>
      </c>
      <c r="N1743" s="3">
        <v>44323</v>
      </c>
      <c r="O1743" s="3">
        <v>44323</v>
      </c>
      <c r="P1743" s="3">
        <v>44507</v>
      </c>
      <c r="Q1743" t="s">
        <v>159</v>
      </c>
      <c r="R1743" t="s">
        <v>51</v>
      </c>
      <c r="S1743">
        <v>186569600</v>
      </c>
      <c r="T1743">
        <v>186569600</v>
      </c>
      <c r="U1743">
        <v>186569600</v>
      </c>
      <c r="V1743">
        <v>1</v>
      </c>
      <c r="W1743">
        <v>0</v>
      </c>
      <c r="X1743">
        <v>1</v>
      </c>
      <c r="Z1743">
        <v>1</v>
      </c>
      <c r="AA1743">
        <v>1</v>
      </c>
      <c r="AB1743">
        <v>5.3</v>
      </c>
      <c r="AC1743">
        <v>3.2</v>
      </c>
      <c r="AD1743" t="s">
        <v>52</v>
      </c>
      <c r="AE1743" t="s">
        <v>160</v>
      </c>
      <c r="AG1743" t="s">
        <v>106</v>
      </c>
      <c r="AH1743" t="s">
        <v>107</v>
      </c>
      <c r="AI1743" t="s">
        <v>108</v>
      </c>
      <c r="AL1743" t="s">
        <v>57</v>
      </c>
      <c r="AM1743" t="s">
        <v>2954</v>
      </c>
      <c r="AN1743" t="s">
        <v>138</v>
      </c>
      <c r="AO1743" t="s">
        <v>79</v>
      </c>
    </row>
    <row r="1744" spans="1:41" x14ac:dyDescent="0.25">
      <c r="A1744" s="3">
        <v>44439</v>
      </c>
      <c r="B1744" t="s">
        <v>59</v>
      </c>
      <c r="C1744" t="s">
        <v>60</v>
      </c>
      <c r="D1744" t="s">
        <v>45</v>
      </c>
      <c r="E1744" t="s">
        <v>45</v>
      </c>
      <c r="F1744">
        <v>2495682</v>
      </c>
      <c r="G1744" t="s">
        <v>5793</v>
      </c>
      <c r="H1744" t="s">
        <v>47</v>
      </c>
      <c r="I1744">
        <v>2131</v>
      </c>
      <c r="J1744" t="s">
        <v>5794</v>
      </c>
      <c r="K1744" t="s">
        <v>5795</v>
      </c>
      <c r="L1744" t="s">
        <v>5795</v>
      </c>
      <c r="M1744" t="s">
        <v>5796</v>
      </c>
      <c r="N1744" s="3">
        <v>44323</v>
      </c>
      <c r="O1744" s="3">
        <v>44323</v>
      </c>
      <c r="P1744" s="3">
        <v>51628</v>
      </c>
      <c r="Q1744" t="s">
        <v>244</v>
      </c>
      <c r="R1744" t="s">
        <v>51</v>
      </c>
      <c r="S1744">
        <v>3680000000</v>
      </c>
      <c r="T1744">
        <v>3634100000</v>
      </c>
      <c r="U1744">
        <v>3634100000</v>
      </c>
      <c r="V1744">
        <v>1</v>
      </c>
      <c r="W1744">
        <v>0</v>
      </c>
      <c r="X1744">
        <v>1</v>
      </c>
      <c r="Z1744">
        <v>1</v>
      </c>
      <c r="AA1744">
        <v>1</v>
      </c>
      <c r="AB1744">
        <v>8.1999999999999993</v>
      </c>
      <c r="AC1744">
        <v>3.5</v>
      </c>
      <c r="AD1744" t="s">
        <v>52</v>
      </c>
      <c r="AE1744" t="s">
        <v>53</v>
      </c>
      <c r="AF1744" t="s">
        <v>128</v>
      </c>
      <c r="AG1744" t="s">
        <v>66</v>
      </c>
      <c r="AH1744" t="s">
        <v>67</v>
      </c>
      <c r="AI1744" t="s">
        <v>223</v>
      </c>
      <c r="AL1744" t="s">
        <v>69</v>
      </c>
      <c r="AM1744" t="s">
        <v>240</v>
      </c>
      <c r="AN1744" t="s">
        <v>179</v>
      </c>
      <c r="AO1744" t="s">
        <v>79</v>
      </c>
    </row>
    <row r="1745" spans="1:41" x14ac:dyDescent="0.25">
      <c r="A1745" s="3">
        <v>44439</v>
      </c>
      <c r="B1745" t="s">
        <v>43</v>
      </c>
      <c r="C1745" t="s">
        <v>44</v>
      </c>
      <c r="D1745" t="s">
        <v>45</v>
      </c>
      <c r="E1745" t="s">
        <v>45</v>
      </c>
      <c r="F1745">
        <v>1573464</v>
      </c>
      <c r="G1745" t="s">
        <v>1474</v>
      </c>
      <c r="H1745" t="s">
        <v>47</v>
      </c>
      <c r="I1745">
        <v>2111</v>
      </c>
      <c r="J1745" t="s">
        <v>5471</v>
      </c>
      <c r="K1745" t="s">
        <v>5797</v>
      </c>
      <c r="L1745" t="s">
        <v>5797</v>
      </c>
      <c r="M1745" t="s">
        <v>5798</v>
      </c>
      <c r="N1745" s="3">
        <v>44323</v>
      </c>
      <c r="O1745" s="3">
        <v>44323</v>
      </c>
      <c r="P1745" s="3">
        <v>44507</v>
      </c>
      <c r="Q1745" t="s">
        <v>159</v>
      </c>
      <c r="R1745" t="s">
        <v>51</v>
      </c>
      <c r="S1745">
        <v>757295662</v>
      </c>
      <c r="T1745">
        <v>582020019</v>
      </c>
      <c r="U1745">
        <v>582020019</v>
      </c>
      <c r="V1745">
        <v>1</v>
      </c>
      <c r="W1745">
        <v>0</v>
      </c>
      <c r="X1745">
        <v>1</v>
      </c>
      <c r="Z1745">
        <v>1</v>
      </c>
      <c r="AA1745">
        <v>1</v>
      </c>
      <c r="AB1745">
        <v>5.74</v>
      </c>
      <c r="AC1745">
        <v>2.7</v>
      </c>
      <c r="AD1745" t="s">
        <v>52</v>
      </c>
      <c r="AE1745" t="s">
        <v>4971</v>
      </c>
      <c r="AG1745" t="s">
        <v>106</v>
      </c>
      <c r="AH1745" t="s">
        <v>107</v>
      </c>
      <c r="AI1745" t="s">
        <v>108</v>
      </c>
      <c r="AL1745" t="s">
        <v>57</v>
      </c>
      <c r="AM1745" t="s">
        <v>145</v>
      </c>
      <c r="AN1745" t="s">
        <v>138</v>
      </c>
      <c r="AO1745" t="s">
        <v>139</v>
      </c>
    </row>
    <row r="1746" spans="1:41" x14ac:dyDescent="0.25">
      <c r="A1746" s="3">
        <v>44439</v>
      </c>
      <c r="B1746" t="s">
        <v>43</v>
      </c>
      <c r="C1746" t="s">
        <v>44</v>
      </c>
      <c r="D1746" t="s">
        <v>45</v>
      </c>
      <c r="E1746" t="s">
        <v>401</v>
      </c>
      <c r="F1746">
        <v>2413844</v>
      </c>
      <c r="G1746" t="s">
        <v>5748</v>
      </c>
      <c r="H1746" t="s">
        <v>47</v>
      </c>
      <c r="I1746">
        <v>2111</v>
      </c>
      <c r="J1746" t="s">
        <v>5749</v>
      </c>
      <c r="K1746" t="s">
        <v>5799</v>
      </c>
      <c r="L1746" t="s">
        <v>5799</v>
      </c>
      <c r="M1746" t="s">
        <v>5800</v>
      </c>
      <c r="N1746" s="3">
        <v>44323</v>
      </c>
      <c r="O1746" s="3">
        <v>44323</v>
      </c>
      <c r="P1746" s="3">
        <v>44507</v>
      </c>
      <c r="Q1746" t="s">
        <v>159</v>
      </c>
      <c r="R1746" t="s">
        <v>51</v>
      </c>
      <c r="S1746">
        <v>49388368</v>
      </c>
      <c r="T1746">
        <v>49388368</v>
      </c>
      <c r="U1746">
        <v>49388368</v>
      </c>
      <c r="V1746">
        <v>1</v>
      </c>
      <c r="W1746">
        <v>0</v>
      </c>
      <c r="X1746">
        <v>1</v>
      </c>
      <c r="Z1746">
        <v>1</v>
      </c>
      <c r="AA1746">
        <v>1</v>
      </c>
      <c r="AB1746">
        <v>5.3</v>
      </c>
      <c r="AC1746">
        <v>3.2</v>
      </c>
      <c r="AD1746" t="s">
        <v>52</v>
      </c>
      <c r="AE1746" t="s">
        <v>160</v>
      </c>
      <c r="AG1746" t="s">
        <v>106</v>
      </c>
      <c r="AH1746" t="s">
        <v>107</v>
      </c>
      <c r="AI1746" t="s">
        <v>108</v>
      </c>
      <c r="AL1746" t="s">
        <v>178</v>
      </c>
      <c r="AM1746" t="s">
        <v>5752</v>
      </c>
      <c r="AN1746" t="s">
        <v>179</v>
      </c>
      <c r="AO1746" t="s">
        <v>79</v>
      </c>
    </row>
    <row r="1747" spans="1:41" x14ac:dyDescent="0.25">
      <c r="A1747" s="3">
        <v>44439</v>
      </c>
      <c r="B1747" t="s">
        <v>59</v>
      </c>
      <c r="C1747" t="s">
        <v>60</v>
      </c>
      <c r="D1747" t="s">
        <v>45</v>
      </c>
      <c r="E1747" t="s">
        <v>401</v>
      </c>
      <c r="F1747">
        <v>2504293</v>
      </c>
      <c r="G1747" t="s">
        <v>5801</v>
      </c>
      <c r="H1747" t="s">
        <v>47</v>
      </c>
      <c r="I1747">
        <v>2131</v>
      </c>
      <c r="J1747" t="s">
        <v>5802</v>
      </c>
      <c r="K1747" t="s">
        <v>5803</v>
      </c>
      <c r="L1747" t="s">
        <v>5803</v>
      </c>
      <c r="M1747" t="s">
        <v>5804</v>
      </c>
      <c r="N1747" s="3">
        <v>44323</v>
      </c>
      <c r="O1747" s="3">
        <v>44323</v>
      </c>
      <c r="P1747" s="3">
        <v>49802</v>
      </c>
      <c r="Q1747" t="s">
        <v>74</v>
      </c>
      <c r="R1747" t="s">
        <v>51</v>
      </c>
      <c r="S1747">
        <v>3200000000</v>
      </c>
      <c r="T1747">
        <v>3146669000</v>
      </c>
      <c r="U1747">
        <v>3146669000</v>
      </c>
      <c r="V1747">
        <v>1</v>
      </c>
      <c r="W1747">
        <v>0</v>
      </c>
      <c r="X1747">
        <v>1</v>
      </c>
      <c r="Z1747">
        <v>1</v>
      </c>
      <c r="AA1747">
        <v>1</v>
      </c>
      <c r="AB1747">
        <v>5.5</v>
      </c>
      <c r="AC1747">
        <v>3.5</v>
      </c>
      <c r="AD1747" t="s">
        <v>52</v>
      </c>
      <c r="AE1747" t="s">
        <v>53</v>
      </c>
      <c r="AF1747" t="s">
        <v>5805</v>
      </c>
      <c r="AG1747" t="s">
        <v>66</v>
      </c>
      <c r="AH1747" t="s">
        <v>67</v>
      </c>
      <c r="AI1747" t="s">
        <v>223</v>
      </c>
      <c r="AJ1747" t="s">
        <v>5237</v>
      </c>
      <c r="AL1747" t="s">
        <v>69</v>
      </c>
      <c r="AM1747" t="s">
        <v>1357</v>
      </c>
      <c r="AN1747" t="s">
        <v>179</v>
      </c>
      <c r="AO1747" t="s">
        <v>79</v>
      </c>
    </row>
    <row r="1748" spans="1:41" x14ac:dyDescent="0.25">
      <c r="A1748" s="3">
        <v>44439</v>
      </c>
      <c r="B1748" t="s">
        <v>59</v>
      </c>
      <c r="C1748" t="s">
        <v>60</v>
      </c>
      <c r="D1748" t="s">
        <v>45</v>
      </c>
      <c r="E1748" t="s">
        <v>45</v>
      </c>
      <c r="F1748">
        <v>986423</v>
      </c>
      <c r="G1748" t="s">
        <v>5806</v>
      </c>
      <c r="H1748" t="s">
        <v>47</v>
      </c>
      <c r="I1748">
        <v>2121</v>
      </c>
      <c r="J1748" t="s">
        <v>5807</v>
      </c>
      <c r="K1748" t="s">
        <v>5808</v>
      </c>
      <c r="L1748" t="s">
        <v>5808</v>
      </c>
      <c r="M1748" t="s">
        <v>5809</v>
      </c>
      <c r="N1748" s="3">
        <v>44323</v>
      </c>
      <c r="O1748" s="3">
        <v>44323</v>
      </c>
      <c r="P1748" s="3">
        <v>45419</v>
      </c>
      <c r="Q1748" t="s">
        <v>216</v>
      </c>
      <c r="R1748" t="s">
        <v>51</v>
      </c>
      <c r="S1748">
        <v>300000000</v>
      </c>
      <c r="T1748">
        <v>275010000</v>
      </c>
      <c r="U1748">
        <v>275010000</v>
      </c>
      <c r="V1748">
        <v>1</v>
      </c>
      <c r="W1748">
        <v>0</v>
      </c>
      <c r="X1748">
        <v>1</v>
      </c>
      <c r="Z1748">
        <v>1</v>
      </c>
      <c r="AA1748">
        <v>1</v>
      </c>
      <c r="AB1748">
        <v>8.1999999999999993</v>
      </c>
      <c r="AC1748">
        <v>3.9</v>
      </c>
      <c r="AD1748" t="s">
        <v>52</v>
      </c>
      <c r="AE1748" t="s">
        <v>53</v>
      </c>
      <c r="AF1748" t="s">
        <v>128</v>
      </c>
      <c r="AG1748" t="s">
        <v>175</v>
      </c>
      <c r="AH1748" t="s">
        <v>176</v>
      </c>
      <c r="AI1748" t="s">
        <v>177</v>
      </c>
      <c r="AL1748" t="s">
        <v>178</v>
      </c>
      <c r="AM1748" t="s">
        <v>77</v>
      </c>
      <c r="AN1748" t="s">
        <v>179</v>
      </c>
      <c r="AO1748" t="s">
        <v>79</v>
      </c>
    </row>
    <row r="1749" spans="1:41" x14ac:dyDescent="0.25">
      <c r="A1749" s="3">
        <v>44439</v>
      </c>
      <c r="B1749" t="s">
        <v>43</v>
      </c>
      <c r="C1749" t="s">
        <v>100</v>
      </c>
      <c r="D1749" t="s">
        <v>45</v>
      </c>
      <c r="E1749" t="s">
        <v>401</v>
      </c>
      <c r="F1749">
        <v>2219015</v>
      </c>
      <c r="G1749" t="s">
        <v>5602</v>
      </c>
      <c r="H1749" t="s">
        <v>47</v>
      </c>
      <c r="I1749">
        <v>2111</v>
      </c>
      <c r="J1749" t="s">
        <v>5603</v>
      </c>
      <c r="K1749" t="s">
        <v>5810</v>
      </c>
      <c r="L1749" t="s">
        <v>5810</v>
      </c>
      <c r="M1749" t="s">
        <v>5811</v>
      </c>
      <c r="N1749" s="3">
        <v>44323</v>
      </c>
      <c r="O1749" s="3">
        <v>44323</v>
      </c>
      <c r="P1749" s="3">
        <v>44599</v>
      </c>
      <c r="Q1749" t="s">
        <v>4638</v>
      </c>
      <c r="R1749" t="s">
        <v>51</v>
      </c>
      <c r="S1749">
        <v>2157595670</v>
      </c>
      <c r="T1749">
        <v>2157595670</v>
      </c>
      <c r="U1749">
        <v>2157595670</v>
      </c>
      <c r="V1749">
        <v>1</v>
      </c>
      <c r="W1749">
        <v>0</v>
      </c>
      <c r="X1749">
        <v>1</v>
      </c>
      <c r="Z1749">
        <v>1</v>
      </c>
      <c r="AA1749">
        <v>1</v>
      </c>
      <c r="AB1749">
        <v>5.3</v>
      </c>
      <c r="AC1749">
        <v>3.3</v>
      </c>
      <c r="AD1749" t="s">
        <v>52</v>
      </c>
      <c r="AE1749" t="s">
        <v>160</v>
      </c>
      <c r="AF1749" t="s">
        <v>5812</v>
      </c>
      <c r="AG1749" t="s">
        <v>106</v>
      </c>
      <c r="AH1749" t="s">
        <v>107</v>
      </c>
      <c r="AI1749" t="s">
        <v>108</v>
      </c>
      <c r="AL1749" t="s">
        <v>178</v>
      </c>
      <c r="AM1749" t="s">
        <v>685</v>
      </c>
      <c r="AN1749" t="s">
        <v>184</v>
      </c>
      <c r="AO1749" t="s">
        <v>79</v>
      </c>
    </row>
    <row r="1750" spans="1:41" x14ac:dyDescent="0.25">
      <c r="A1750" s="3">
        <v>44439</v>
      </c>
      <c r="B1750" t="s">
        <v>59</v>
      </c>
      <c r="C1750" t="s">
        <v>60</v>
      </c>
      <c r="D1750" t="s">
        <v>45</v>
      </c>
      <c r="E1750" t="s">
        <v>45</v>
      </c>
      <c r="F1750">
        <v>2498123</v>
      </c>
      <c r="G1750" t="s">
        <v>5813</v>
      </c>
      <c r="H1750" t="s">
        <v>47</v>
      </c>
      <c r="I1750">
        <v>2121</v>
      </c>
      <c r="J1750" t="s">
        <v>5814</v>
      </c>
      <c r="K1750" t="s">
        <v>5815</v>
      </c>
      <c r="L1750" t="s">
        <v>5815</v>
      </c>
      <c r="M1750" t="s">
        <v>5816</v>
      </c>
      <c r="N1750" s="3">
        <v>44323</v>
      </c>
      <c r="O1750" s="3">
        <v>44323</v>
      </c>
      <c r="P1750" s="3">
        <v>46149</v>
      </c>
      <c r="Q1750" t="s">
        <v>50</v>
      </c>
      <c r="R1750" t="s">
        <v>51</v>
      </c>
      <c r="S1750">
        <v>220000000</v>
      </c>
      <c r="T1750">
        <v>209020000</v>
      </c>
      <c r="U1750">
        <v>209020000</v>
      </c>
      <c r="V1750">
        <v>1</v>
      </c>
      <c r="W1750">
        <v>0</v>
      </c>
      <c r="X1750">
        <v>1</v>
      </c>
      <c r="Z1750">
        <v>1</v>
      </c>
      <c r="AA1750">
        <v>1</v>
      </c>
      <c r="AB1750">
        <v>8.1999999999999993</v>
      </c>
      <c r="AC1750">
        <v>3.9</v>
      </c>
      <c r="AD1750" t="s">
        <v>52</v>
      </c>
      <c r="AE1750" t="s">
        <v>53</v>
      </c>
      <c r="AF1750" t="s">
        <v>128</v>
      </c>
      <c r="AG1750" t="s">
        <v>1404</v>
      </c>
      <c r="AH1750" t="s">
        <v>4422</v>
      </c>
      <c r="AI1750" t="s">
        <v>177</v>
      </c>
      <c r="AL1750" t="s">
        <v>178</v>
      </c>
      <c r="AM1750" t="s">
        <v>89</v>
      </c>
      <c r="AN1750" t="s">
        <v>179</v>
      </c>
      <c r="AO1750" t="s">
        <v>79</v>
      </c>
    </row>
    <row r="1751" spans="1:41" x14ac:dyDescent="0.25">
      <c r="A1751" s="3">
        <v>44439</v>
      </c>
      <c r="B1751" t="s">
        <v>43</v>
      </c>
      <c r="C1751" t="s">
        <v>44</v>
      </c>
      <c r="D1751" t="s">
        <v>45</v>
      </c>
      <c r="E1751" t="s">
        <v>45</v>
      </c>
      <c r="F1751">
        <v>2351416</v>
      </c>
      <c r="G1751" t="s">
        <v>4722</v>
      </c>
      <c r="H1751" t="s">
        <v>47</v>
      </c>
      <c r="I1751">
        <v>2121</v>
      </c>
      <c r="J1751" t="s">
        <v>4723</v>
      </c>
      <c r="K1751" t="s">
        <v>5817</v>
      </c>
      <c r="L1751" t="s">
        <v>5817</v>
      </c>
      <c r="M1751" t="s">
        <v>5818</v>
      </c>
      <c r="N1751" s="3">
        <v>44326</v>
      </c>
      <c r="O1751" s="3">
        <v>44326</v>
      </c>
      <c r="P1751" s="3">
        <v>46152</v>
      </c>
      <c r="Q1751" t="s">
        <v>50</v>
      </c>
      <c r="R1751" t="s">
        <v>51</v>
      </c>
      <c r="S1751">
        <v>919000000</v>
      </c>
      <c r="T1751">
        <v>873000000</v>
      </c>
      <c r="U1751">
        <v>873000000</v>
      </c>
      <c r="V1751">
        <v>1</v>
      </c>
      <c r="W1751">
        <v>0</v>
      </c>
      <c r="X1751">
        <v>1</v>
      </c>
      <c r="Z1751">
        <v>1</v>
      </c>
      <c r="AA1751">
        <v>1</v>
      </c>
      <c r="AB1751">
        <v>5.0999999999999996</v>
      </c>
      <c r="AC1751">
        <v>4.9000000000000004</v>
      </c>
      <c r="AD1751" t="s">
        <v>52</v>
      </c>
      <c r="AE1751" t="s">
        <v>269</v>
      </c>
      <c r="AF1751" t="s">
        <v>509</v>
      </c>
      <c r="AG1751" t="s">
        <v>54</v>
      </c>
      <c r="AH1751" t="s">
        <v>229</v>
      </c>
      <c r="AI1751" t="s">
        <v>230</v>
      </c>
      <c r="AL1751" t="s">
        <v>57</v>
      </c>
      <c r="AM1751" t="s">
        <v>137</v>
      </c>
      <c r="AN1751" t="s">
        <v>138</v>
      </c>
      <c r="AO1751" t="s">
        <v>79</v>
      </c>
    </row>
    <row r="1752" spans="1:41" x14ac:dyDescent="0.25">
      <c r="A1752" s="3">
        <v>44439</v>
      </c>
      <c r="B1752" t="s">
        <v>43</v>
      </c>
      <c r="C1752" t="s">
        <v>100</v>
      </c>
      <c r="D1752" t="s">
        <v>45</v>
      </c>
      <c r="E1752" t="s">
        <v>45</v>
      </c>
      <c r="F1752">
        <v>1133342</v>
      </c>
      <c r="G1752" t="s">
        <v>140</v>
      </c>
      <c r="H1752" t="s">
        <v>47</v>
      </c>
      <c r="I1752">
        <v>2111</v>
      </c>
      <c r="J1752" t="s">
        <v>5131</v>
      </c>
      <c r="K1752" t="s">
        <v>5819</v>
      </c>
      <c r="L1752" t="s">
        <v>5819</v>
      </c>
      <c r="M1752" t="s">
        <v>5820</v>
      </c>
      <c r="N1752" s="3">
        <v>44326</v>
      </c>
      <c r="O1752" s="3">
        <v>44326</v>
      </c>
      <c r="P1752" s="3">
        <v>44510</v>
      </c>
      <c r="Q1752" t="s">
        <v>159</v>
      </c>
      <c r="R1752" t="s">
        <v>51</v>
      </c>
      <c r="S1752">
        <v>470000000</v>
      </c>
      <c r="T1752">
        <v>470000000</v>
      </c>
      <c r="U1752">
        <v>470000000</v>
      </c>
      <c r="V1752">
        <v>1</v>
      </c>
      <c r="W1752">
        <v>0</v>
      </c>
      <c r="X1752">
        <v>1</v>
      </c>
      <c r="Z1752">
        <v>1</v>
      </c>
      <c r="AA1752">
        <v>1</v>
      </c>
      <c r="AB1752">
        <v>5.74</v>
      </c>
      <c r="AC1752">
        <v>2.7</v>
      </c>
      <c r="AD1752" t="s">
        <v>52</v>
      </c>
      <c r="AE1752" t="s">
        <v>4971</v>
      </c>
      <c r="AG1752" t="s">
        <v>106</v>
      </c>
      <c r="AH1752" t="s">
        <v>107</v>
      </c>
      <c r="AI1752" t="s">
        <v>108</v>
      </c>
      <c r="AL1752" t="s">
        <v>57</v>
      </c>
      <c r="AM1752" t="s">
        <v>145</v>
      </c>
      <c r="AN1752" t="s">
        <v>138</v>
      </c>
      <c r="AO1752" t="s">
        <v>79</v>
      </c>
    </row>
    <row r="1753" spans="1:41" x14ac:dyDescent="0.25">
      <c r="A1753" s="3">
        <v>44439</v>
      </c>
      <c r="B1753" t="s">
        <v>43</v>
      </c>
      <c r="C1753" t="s">
        <v>44</v>
      </c>
      <c r="D1753" t="s">
        <v>45</v>
      </c>
      <c r="E1753" t="s">
        <v>45</v>
      </c>
      <c r="F1753">
        <v>1165862</v>
      </c>
      <c r="G1753" t="s">
        <v>5453</v>
      </c>
      <c r="H1753" t="s">
        <v>47</v>
      </c>
      <c r="I1753">
        <v>2111</v>
      </c>
      <c r="J1753" t="s">
        <v>5454</v>
      </c>
      <c r="K1753" t="s">
        <v>5821</v>
      </c>
      <c r="L1753" t="s">
        <v>5821</v>
      </c>
      <c r="M1753" t="s">
        <v>5822</v>
      </c>
      <c r="N1753" s="3">
        <v>44326</v>
      </c>
      <c r="O1753" s="3">
        <v>44326</v>
      </c>
      <c r="P1753" s="3">
        <v>44510</v>
      </c>
      <c r="Q1753" t="s">
        <v>159</v>
      </c>
      <c r="R1753" t="s">
        <v>51</v>
      </c>
      <c r="S1753">
        <v>293500000</v>
      </c>
      <c r="T1753">
        <v>293500000</v>
      </c>
      <c r="U1753">
        <v>293500000</v>
      </c>
      <c r="V1753">
        <v>1</v>
      </c>
      <c r="W1753">
        <v>0</v>
      </c>
      <c r="X1753">
        <v>1</v>
      </c>
      <c r="Z1753">
        <v>1</v>
      </c>
      <c r="AA1753">
        <v>1</v>
      </c>
      <c r="AB1753">
        <v>5.74</v>
      </c>
      <c r="AC1753">
        <v>2.7</v>
      </c>
      <c r="AD1753" t="s">
        <v>52</v>
      </c>
      <c r="AE1753" t="s">
        <v>4971</v>
      </c>
      <c r="AG1753" t="s">
        <v>106</v>
      </c>
      <c r="AH1753" t="s">
        <v>107</v>
      </c>
      <c r="AI1753" t="s">
        <v>108</v>
      </c>
      <c r="AL1753" t="s">
        <v>57</v>
      </c>
      <c r="AM1753" t="s">
        <v>137</v>
      </c>
      <c r="AN1753" t="s">
        <v>179</v>
      </c>
      <c r="AO1753" t="s">
        <v>79</v>
      </c>
    </row>
    <row r="1754" spans="1:41" x14ac:dyDescent="0.25">
      <c r="A1754" s="3">
        <v>44439</v>
      </c>
      <c r="B1754" t="s">
        <v>59</v>
      </c>
      <c r="C1754" t="s">
        <v>60</v>
      </c>
      <c r="D1754" t="s">
        <v>45</v>
      </c>
      <c r="E1754" t="s">
        <v>218</v>
      </c>
      <c r="F1754">
        <v>2507529</v>
      </c>
      <c r="G1754" t="s">
        <v>5823</v>
      </c>
      <c r="H1754" t="s">
        <v>47</v>
      </c>
      <c r="I1754">
        <v>2131</v>
      </c>
      <c r="J1754" t="s">
        <v>5824</v>
      </c>
      <c r="K1754" t="s">
        <v>5825</v>
      </c>
      <c r="L1754" t="s">
        <v>5825</v>
      </c>
      <c r="M1754" t="s">
        <v>5826</v>
      </c>
      <c r="N1754" s="3">
        <v>44326</v>
      </c>
      <c r="O1754" s="3">
        <v>44326</v>
      </c>
      <c r="P1754" s="3">
        <v>47248</v>
      </c>
      <c r="Q1754" t="s">
        <v>453</v>
      </c>
      <c r="R1754" t="s">
        <v>51</v>
      </c>
      <c r="S1754">
        <v>500000000</v>
      </c>
      <c r="T1754">
        <v>484400000</v>
      </c>
      <c r="U1754">
        <v>484400000</v>
      </c>
      <c r="V1754">
        <v>1</v>
      </c>
      <c r="W1754">
        <v>0</v>
      </c>
      <c r="X1754">
        <v>1</v>
      </c>
      <c r="Z1754">
        <v>1</v>
      </c>
      <c r="AA1754">
        <v>1</v>
      </c>
      <c r="AB1754">
        <v>3.8</v>
      </c>
      <c r="AC1754">
        <v>3.9</v>
      </c>
      <c r="AD1754" t="s">
        <v>52</v>
      </c>
      <c r="AE1754" t="s">
        <v>53</v>
      </c>
      <c r="AF1754" t="s">
        <v>5827</v>
      </c>
      <c r="AG1754" t="s">
        <v>54</v>
      </c>
      <c r="AH1754" t="s">
        <v>229</v>
      </c>
      <c r="AI1754" t="s">
        <v>230</v>
      </c>
      <c r="AJ1754" t="s">
        <v>4690</v>
      </c>
      <c r="AL1754" t="s">
        <v>178</v>
      </c>
      <c r="AM1754" t="s">
        <v>368</v>
      </c>
      <c r="AN1754" t="s">
        <v>78</v>
      </c>
      <c r="AO1754" t="s">
        <v>79</v>
      </c>
    </row>
    <row r="1755" spans="1:41" x14ac:dyDescent="0.25">
      <c r="A1755" s="3">
        <v>44439</v>
      </c>
      <c r="B1755" t="s">
        <v>59</v>
      </c>
      <c r="C1755" t="s">
        <v>60</v>
      </c>
      <c r="D1755" t="s">
        <v>45</v>
      </c>
      <c r="E1755" t="s">
        <v>401</v>
      </c>
      <c r="F1755">
        <v>2508979</v>
      </c>
      <c r="G1755" t="s">
        <v>5828</v>
      </c>
      <c r="H1755" t="s">
        <v>47</v>
      </c>
      <c r="I1755">
        <v>2131</v>
      </c>
      <c r="J1755" t="s">
        <v>5829</v>
      </c>
      <c r="K1755" t="s">
        <v>5830</v>
      </c>
      <c r="L1755" t="s">
        <v>5830</v>
      </c>
      <c r="M1755" t="s">
        <v>5831</v>
      </c>
      <c r="N1755" s="3">
        <v>44327</v>
      </c>
      <c r="O1755" s="3">
        <v>44327</v>
      </c>
      <c r="P1755" s="3">
        <v>47249</v>
      </c>
      <c r="Q1755" t="s">
        <v>453</v>
      </c>
      <c r="R1755" t="s">
        <v>51</v>
      </c>
      <c r="S1755">
        <v>450000000</v>
      </c>
      <c r="T1755">
        <v>431250000</v>
      </c>
      <c r="U1755">
        <v>431250000</v>
      </c>
      <c r="V1755">
        <v>1</v>
      </c>
      <c r="W1755">
        <v>0</v>
      </c>
      <c r="X1755">
        <v>1</v>
      </c>
      <c r="Z1755">
        <v>1</v>
      </c>
      <c r="AA1755">
        <v>1</v>
      </c>
      <c r="AB1755">
        <v>3.8</v>
      </c>
      <c r="AC1755">
        <v>4.4000000000000004</v>
      </c>
      <c r="AD1755" t="s">
        <v>52</v>
      </c>
      <c r="AE1755" t="s">
        <v>53</v>
      </c>
      <c r="AF1755" t="s">
        <v>5832</v>
      </c>
      <c r="AG1755" t="s">
        <v>54</v>
      </c>
      <c r="AH1755" t="s">
        <v>229</v>
      </c>
      <c r="AI1755" t="s">
        <v>230</v>
      </c>
      <c r="AJ1755" t="s">
        <v>4690</v>
      </c>
      <c r="AL1755" t="s">
        <v>178</v>
      </c>
      <c r="AM1755" t="s">
        <v>406</v>
      </c>
      <c r="AN1755" t="s">
        <v>179</v>
      </c>
      <c r="AO1755" t="s">
        <v>79</v>
      </c>
    </row>
    <row r="1756" spans="1:41" x14ac:dyDescent="0.25">
      <c r="A1756" s="3">
        <v>44439</v>
      </c>
      <c r="B1756" t="s">
        <v>59</v>
      </c>
      <c r="C1756" t="s">
        <v>60</v>
      </c>
      <c r="D1756" t="s">
        <v>45</v>
      </c>
      <c r="E1756" t="s">
        <v>191</v>
      </c>
      <c r="F1756">
        <v>1686468</v>
      </c>
      <c r="G1756" t="s">
        <v>5833</v>
      </c>
      <c r="H1756" t="s">
        <v>47</v>
      </c>
      <c r="I1756">
        <v>2131</v>
      </c>
      <c r="J1756" t="s">
        <v>5834</v>
      </c>
      <c r="K1756" t="s">
        <v>5835</v>
      </c>
      <c r="L1756" t="s">
        <v>5835</v>
      </c>
      <c r="M1756" t="s">
        <v>5836</v>
      </c>
      <c r="N1756" s="3">
        <v>44327</v>
      </c>
      <c r="O1756" s="3">
        <v>44327</v>
      </c>
      <c r="P1756" s="3">
        <v>47979</v>
      </c>
      <c r="Q1756" t="s">
        <v>64</v>
      </c>
      <c r="R1756" t="s">
        <v>51</v>
      </c>
      <c r="S1756">
        <v>544800000</v>
      </c>
      <c r="T1756">
        <v>531180000</v>
      </c>
      <c r="U1756">
        <v>531180000</v>
      </c>
      <c r="V1756">
        <v>1</v>
      </c>
      <c r="W1756">
        <v>0</v>
      </c>
      <c r="X1756">
        <v>1</v>
      </c>
      <c r="Z1756">
        <v>1</v>
      </c>
      <c r="AA1756">
        <v>1</v>
      </c>
      <c r="AB1756">
        <v>7.51</v>
      </c>
      <c r="AC1756">
        <v>0</v>
      </c>
      <c r="AD1756" t="s">
        <v>52</v>
      </c>
      <c r="AE1756" t="s">
        <v>780</v>
      </c>
      <c r="AF1756" t="s">
        <v>338</v>
      </c>
      <c r="AG1756" t="s">
        <v>781</v>
      </c>
      <c r="AH1756" t="s">
        <v>782</v>
      </c>
      <c r="AI1756" t="s">
        <v>693</v>
      </c>
      <c r="AJ1756" t="s">
        <v>783</v>
      </c>
      <c r="AL1756" t="s">
        <v>178</v>
      </c>
      <c r="AM1756" t="s">
        <v>581</v>
      </c>
      <c r="AN1756" t="s">
        <v>179</v>
      </c>
      <c r="AO1756" t="s">
        <v>79</v>
      </c>
    </row>
    <row r="1757" spans="1:41" x14ac:dyDescent="0.25">
      <c r="A1757" s="3">
        <v>44439</v>
      </c>
      <c r="B1757" t="s">
        <v>43</v>
      </c>
      <c r="C1757" t="s">
        <v>100</v>
      </c>
      <c r="D1757" t="s">
        <v>45</v>
      </c>
      <c r="E1757" t="s">
        <v>401</v>
      </c>
      <c r="F1757">
        <v>2219015</v>
      </c>
      <c r="G1757" t="s">
        <v>5602</v>
      </c>
      <c r="H1757" t="s">
        <v>47</v>
      </c>
      <c r="I1757">
        <v>2111</v>
      </c>
      <c r="J1757" t="s">
        <v>5603</v>
      </c>
      <c r="K1757" t="s">
        <v>5837</v>
      </c>
      <c r="L1757" t="s">
        <v>5837</v>
      </c>
      <c r="M1757" t="s">
        <v>5838</v>
      </c>
      <c r="N1757" s="3">
        <v>44327</v>
      </c>
      <c r="O1757" s="3">
        <v>44327</v>
      </c>
      <c r="P1757" s="3">
        <v>44603</v>
      </c>
      <c r="Q1757" t="s">
        <v>4638</v>
      </c>
      <c r="R1757" t="s">
        <v>51</v>
      </c>
      <c r="S1757">
        <v>1094453173</v>
      </c>
      <c r="T1757">
        <v>1094453173</v>
      </c>
      <c r="U1757">
        <v>1094453173</v>
      </c>
      <c r="V1757">
        <v>1</v>
      </c>
      <c r="W1757">
        <v>0</v>
      </c>
      <c r="X1757">
        <v>1</v>
      </c>
      <c r="Z1757">
        <v>1</v>
      </c>
      <c r="AA1757">
        <v>1</v>
      </c>
      <c r="AB1757">
        <v>5.3</v>
      </c>
      <c r="AC1757">
        <v>3.3</v>
      </c>
      <c r="AD1757" t="s">
        <v>52</v>
      </c>
      <c r="AE1757" t="s">
        <v>160</v>
      </c>
      <c r="AF1757" t="s">
        <v>5839</v>
      </c>
      <c r="AG1757" t="s">
        <v>106</v>
      </c>
      <c r="AH1757" t="s">
        <v>107</v>
      </c>
      <c r="AI1757" t="s">
        <v>108</v>
      </c>
      <c r="AL1757" t="s">
        <v>178</v>
      </c>
      <c r="AM1757" t="s">
        <v>685</v>
      </c>
      <c r="AN1757" t="s">
        <v>184</v>
      </c>
      <c r="AO1757" t="s">
        <v>79</v>
      </c>
    </row>
    <row r="1758" spans="1:41" x14ac:dyDescent="0.25">
      <c r="A1758" s="3">
        <v>44439</v>
      </c>
      <c r="B1758" t="s">
        <v>59</v>
      </c>
      <c r="C1758" t="s">
        <v>60</v>
      </c>
      <c r="D1758" t="s">
        <v>45</v>
      </c>
      <c r="E1758" t="s">
        <v>45</v>
      </c>
      <c r="F1758">
        <v>963866</v>
      </c>
      <c r="G1758" t="s">
        <v>5840</v>
      </c>
      <c r="H1758" t="s">
        <v>47</v>
      </c>
      <c r="I1758">
        <v>2111</v>
      </c>
      <c r="J1758" t="s">
        <v>5841</v>
      </c>
      <c r="K1758" t="s">
        <v>5842</v>
      </c>
      <c r="L1758" t="s">
        <v>5842</v>
      </c>
      <c r="M1758" t="s">
        <v>5843</v>
      </c>
      <c r="N1758" s="3">
        <v>44327</v>
      </c>
      <c r="O1758" s="3">
        <v>44327</v>
      </c>
      <c r="P1758" s="3">
        <v>44480</v>
      </c>
      <c r="Q1758" t="s">
        <v>5430</v>
      </c>
      <c r="R1758" t="s">
        <v>51</v>
      </c>
      <c r="S1758">
        <v>880000000</v>
      </c>
      <c r="T1758">
        <v>620000000</v>
      </c>
      <c r="U1758">
        <v>620000000</v>
      </c>
      <c r="V1758">
        <v>1</v>
      </c>
      <c r="W1758">
        <v>0</v>
      </c>
      <c r="X1758">
        <v>1</v>
      </c>
      <c r="Z1758">
        <v>1</v>
      </c>
      <c r="AA1758">
        <v>1</v>
      </c>
      <c r="AB1758">
        <v>10.5</v>
      </c>
      <c r="AC1758">
        <v>0</v>
      </c>
      <c r="AD1758" t="s">
        <v>105</v>
      </c>
      <c r="AG1758" t="s">
        <v>106</v>
      </c>
      <c r="AH1758" t="s">
        <v>4422</v>
      </c>
      <c r="AI1758" t="s">
        <v>108</v>
      </c>
      <c r="AL1758" t="s">
        <v>178</v>
      </c>
      <c r="AM1758" t="s">
        <v>126</v>
      </c>
      <c r="AN1758" t="s">
        <v>179</v>
      </c>
      <c r="AO1758" t="s">
        <v>79</v>
      </c>
    </row>
    <row r="1759" spans="1:41" x14ac:dyDescent="0.25">
      <c r="A1759" s="3">
        <v>44439</v>
      </c>
      <c r="B1759" t="s">
        <v>43</v>
      </c>
      <c r="C1759" t="s">
        <v>44</v>
      </c>
      <c r="D1759" t="s">
        <v>45</v>
      </c>
      <c r="E1759" t="s">
        <v>45</v>
      </c>
      <c r="F1759">
        <v>2001963</v>
      </c>
      <c r="G1759" t="s">
        <v>1720</v>
      </c>
      <c r="H1759" t="s">
        <v>47</v>
      </c>
      <c r="I1759">
        <v>2111</v>
      </c>
      <c r="J1759" t="s">
        <v>5844</v>
      </c>
      <c r="K1759" t="s">
        <v>5845</v>
      </c>
      <c r="L1759" t="s">
        <v>5845</v>
      </c>
      <c r="M1759" t="s">
        <v>5846</v>
      </c>
      <c r="N1759" s="3">
        <v>44328</v>
      </c>
      <c r="O1759" s="3">
        <v>44328</v>
      </c>
      <c r="P1759" s="3">
        <v>44512</v>
      </c>
      <c r="Q1759" t="s">
        <v>159</v>
      </c>
      <c r="R1759" t="s">
        <v>51</v>
      </c>
      <c r="S1759">
        <v>500000000</v>
      </c>
      <c r="T1759">
        <v>500000000</v>
      </c>
      <c r="U1759">
        <v>500000000</v>
      </c>
      <c r="V1759">
        <v>1</v>
      </c>
      <c r="W1759">
        <v>0</v>
      </c>
      <c r="X1759">
        <v>1</v>
      </c>
      <c r="Z1759">
        <v>1</v>
      </c>
      <c r="AA1759">
        <v>1</v>
      </c>
      <c r="AB1759">
        <v>5.74</v>
      </c>
      <c r="AC1759">
        <v>3.2</v>
      </c>
      <c r="AD1759" t="s">
        <v>52</v>
      </c>
      <c r="AE1759" t="s">
        <v>4971</v>
      </c>
      <c r="AG1759" t="s">
        <v>106</v>
      </c>
      <c r="AH1759" t="s">
        <v>107</v>
      </c>
      <c r="AI1759" t="s">
        <v>108</v>
      </c>
      <c r="AL1759" t="s">
        <v>57</v>
      </c>
      <c r="AM1759" t="s">
        <v>1034</v>
      </c>
      <c r="AN1759" t="s">
        <v>179</v>
      </c>
      <c r="AO1759" t="s">
        <v>79</v>
      </c>
    </row>
    <row r="1760" spans="1:41" x14ac:dyDescent="0.25">
      <c r="A1760" s="3">
        <v>44439</v>
      </c>
      <c r="B1760" t="s">
        <v>43</v>
      </c>
      <c r="C1760" t="s">
        <v>44</v>
      </c>
      <c r="D1760" t="s">
        <v>45</v>
      </c>
      <c r="E1760" t="s">
        <v>401</v>
      </c>
      <c r="F1760">
        <v>1485857</v>
      </c>
      <c r="G1760" t="s">
        <v>5738</v>
      </c>
      <c r="H1760" t="s">
        <v>47</v>
      </c>
      <c r="I1760">
        <v>2111</v>
      </c>
      <c r="J1760" t="s">
        <v>5739</v>
      </c>
      <c r="K1760" t="s">
        <v>5847</v>
      </c>
      <c r="L1760" t="s">
        <v>5847</v>
      </c>
      <c r="M1760" t="s">
        <v>5848</v>
      </c>
      <c r="N1760" s="3">
        <v>44328</v>
      </c>
      <c r="O1760" s="3">
        <v>44328</v>
      </c>
      <c r="P1760" s="3">
        <v>44512</v>
      </c>
      <c r="Q1760" t="s">
        <v>159</v>
      </c>
      <c r="R1760" t="s">
        <v>51</v>
      </c>
      <c r="S1760">
        <v>2585000000</v>
      </c>
      <c r="T1760">
        <v>2585000000</v>
      </c>
      <c r="U1760">
        <v>2585000000</v>
      </c>
      <c r="V1760">
        <v>1</v>
      </c>
      <c r="W1760">
        <v>0</v>
      </c>
      <c r="X1760">
        <v>1</v>
      </c>
      <c r="Z1760">
        <v>1</v>
      </c>
      <c r="AA1760">
        <v>1</v>
      </c>
      <c r="AB1760">
        <v>5.3</v>
      </c>
      <c r="AC1760">
        <v>2.7</v>
      </c>
      <c r="AD1760" t="s">
        <v>52</v>
      </c>
      <c r="AE1760" t="s">
        <v>160</v>
      </c>
      <c r="AG1760" t="s">
        <v>106</v>
      </c>
      <c r="AH1760" t="s">
        <v>107</v>
      </c>
      <c r="AI1760" t="s">
        <v>108</v>
      </c>
      <c r="AL1760" t="s">
        <v>178</v>
      </c>
      <c r="AM1760" t="s">
        <v>685</v>
      </c>
      <c r="AN1760" t="s">
        <v>248</v>
      </c>
      <c r="AO1760" t="s">
        <v>79</v>
      </c>
    </row>
    <row r="1761" spans="1:41" x14ac:dyDescent="0.25">
      <c r="A1761" s="3">
        <v>44439</v>
      </c>
      <c r="B1761" t="s">
        <v>43</v>
      </c>
      <c r="C1761" t="s">
        <v>44</v>
      </c>
      <c r="D1761" t="s">
        <v>45</v>
      </c>
      <c r="E1761" t="s">
        <v>45</v>
      </c>
      <c r="F1761">
        <v>2085354</v>
      </c>
      <c r="G1761" t="s">
        <v>2291</v>
      </c>
      <c r="H1761" t="s">
        <v>47</v>
      </c>
      <c r="I1761">
        <v>2111</v>
      </c>
      <c r="J1761" t="s">
        <v>5323</v>
      </c>
      <c r="K1761" t="s">
        <v>5849</v>
      </c>
      <c r="L1761" t="s">
        <v>5849</v>
      </c>
      <c r="M1761" t="s">
        <v>5850</v>
      </c>
      <c r="N1761" s="3">
        <v>44328</v>
      </c>
      <c r="O1761" s="3">
        <v>44328</v>
      </c>
      <c r="P1761" s="3">
        <v>44512</v>
      </c>
      <c r="Q1761" t="s">
        <v>159</v>
      </c>
      <c r="R1761" t="s">
        <v>51</v>
      </c>
      <c r="S1761">
        <v>2890160250</v>
      </c>
      <c r="T1761">
        <v>2890160250</v>
      </c>
      <c r="U1761">
        <v>2890160250</v>
      </c>
      <c r="V1761">
        <v>1</v>
      </c>
      <c r="W1761">
        <v>0</v>
      </c>
      <c r="X1761">
        <v>1</v>
      </c>
      <c r="Z1761">
        <v>1</v>
      </c>
      <c r="AA1761">
        <v>1</v>
      </c>
      <c r="AB1761">
        <v>5.74</v>
      </c>
      <c r="AC1761">
        <v>2.2999999999999998</v>
      </c>
      <c r="AD1761" t="s">
        <v>52</v>
      </c>
      <c r="AE1761" t="s">
        <v>4971</v>
      </c>
      <c r="AG1761" t="s">
        <v>106</v>
      </c>
      <c r="AH1761" t="s">
        <v>107</v>
      </c>
      <c r="AI1761" t="s">
        <v>108</v>
      </c>
      <c r="AL1761" t="s">
        <v>57</v>
      </c>
      <c r="AM1761" t="s">
        <v>110</v>
      </c>
      <c r="AN1761" t="s">
        <v>120</v>
      </c>
      <c r="AO1761" t="s">
        <v>139</v>
      </c>
    </row>
    <row r="1762" spans="1:41" x14ac:dyDescent="0.25">
      <c r="A1762" s="3">
        <v>44439</v>
      </c>
      <c r="B1762" t="s">
        <v>59</v>
      </c>
      <c r="C1762" t="s">
        <v>60</v>
      </c>
      <c r="D1762" t="s">
        <v>45</v>
      </c>
      <c r="E1762" t="s">
        <v>401</v>
      </c>
      <c r="F1762">
        <v>1609936</v>
      </c>
      <c r="G1762" t="s">
        <v>4686</v>
      </c>
      <c r="H1762" t="s">
        <v>47</v>
      </c>
      <c r="I1762">
        <v>2131</v>
      </c>
      <c r="J1762" t="s">
        <v>5851</v>
      </c>
      <c r="K1762" t="s">
        <v>5852</v>
      </c>
      <c r="L1762" t="s">
        <v>5852</v>
      </c>
      <c r="M1762" t="s">
        <v>5853</v>
      </c>
      <c r="N1762" s="3">
        <v>44328</v>
      </c>
      <c r="O1762" s="3">
        <v>44328</v>
      </c>
      <c r="P1762" s="3">
        <v>49807</v>
      </c>
      <c r="Q1762" t="s">
        <v>74</v>
      </c>
      <c r="R1762" t="s">
        <v>51</v>
      </c>
      <c r="S1762">
        <v>500000000</v>
      </c>
      <c r="T1762">
        <v>491669000</v>
      </c>
      <c r="U1762">
        <v>491669000</v>
      </c>
      <c r="V1762">
        <v>1</v>
      </c>
      <c r="W1762">
        <v>0</v>
      </c>
      <c r="X1762">
        <v>1</v>
      </c>
      <c r="Z1762">
        <v>1</v>
      </c>
      <c r="AA1762">
        <v>1</v>
      </c>
      <c r="AB1762">
        <v>5.5</v>
      </c>
      <c r="AC1762">
        <v>3.5</v>
      </c>
      <c r="AD1762" t="s">
        <v>52</v>
      </c>
      <c r="AE1762" t="s">
        <v>53</v>
      </c>
      <c r="AF1762" t="s">
        <v>5854</v>
      </c>
      <c r="AG1762" t="s">
        <v>66</v>
      </c>
      <c r="AH1762" t="s">
        <v>67</v>
      </c>
      <c r="AI1762" t="s">
        <v>223</v>
      </c>
      <c r="AJ1762" t="s">
        <v>5237</v>
      </c>
      <c r="AL1762" t="s">
        <v>69</v>
      </c>
      <c r="AM1762" t="s">
        <v>1357</v>
      </c>
      <c r="AN1762" t="s">
        <v>179</v>
      </c>
      <c r="AO1762" t="s">
        <v>79</v>
      </c>
    </row>
    <row r="1763" spans="1:41" x14ac:dyDescent="0.25">
      <c r="A1763" s="3">
        <v>44439</v>
      </c>
      <c r="B1763" t="s">
        <v>59</v>
      </c>
      <c r="C1763" t="s">
        <v>60</v>
      </c>
      <c r="D1763" t="s">
        <v>45</v>
      </c>
      <c r="E1763" t="s">
        <v>218</v>
      </c>
      <c r="F1763">
        <v>2510559</v>
      </c>
      <c r="G1763" t="s">
        <v>5855</v>
      </c>
      <c r="H1763" t="s">
        <v>47</v>
      </c>
      <c r="I1763">
        <v>2121</v>
      </c>
      <c r="J1763" t="s">
        <v>5856</v>
      </c>
      <c r="K1763" t="s">
        <v>5857</v>
      </c>
      <c r="L1763" t="s">
        <v>5857</v>
      </c>
      <c r="M1763" t="s">
        <v>5858</v>
      </c>
      <c r="N1763" s="3">
        <v>44329</v>
      </c>
      <c r="O1763" s="3">
        <v>44329</v>
      </c>
      <c r="P1763" s="3">
        <v>46155</v>
      </c>
      <c r="Q1763" t="s">
        <v>50</v>
      </c>
      <c r="R1763" t="s">
        <v>51</v>
      </c>
      <c r="S1763">
        <v>300000000</v>
      </c>
      <c r="T1763">
        <v>285000000</v>
      </c>
      <c r="U1763">
        <v>285000000</v>
      </c>
      <c r="V1763">
        <v>1</v>
      </c>
      <c r="W1763">
        <v>0</v>
      </c>
      <c r="X1763">
        <v>1</v>
      </c>
      <c r="Z1763">
        <v>1</v>
      </c>
      <c r="AA1763">
        <v>1</v>
      </c>
      <c r="AB1763">
        <v>3.8</v>
      </c>
      <c r="AC1763">
        <v>4.4000000000000004</v>
      </c>
      <c r="AD1763" t="s">
        <v>52</v>
      </c>
      <c r="AE1763" t="s">
        <v>53</v>
      </c>
      <c r="AF1763" t="s">
        <v>5859</v>
      </c>
      <c r="AG1763" t="s">
        <v>54</v>
      </c>
      <c r="AH1763" t="s">
        <v>229</v>
      </c>
      <c r="AI1763" t="s">
        <v>230</v>
      </c>
      <c r="AJ1763" t="s">
        <v>4690</v>
      </c>
      <c r="AL1763" t="s">
        <v>178</v>
      </c>
      <c r="AM1763" t="s">
        <v>5769</v>
      </c>
      <c r="AN1763" t="s">
        <v>78</v>
      </c>
      <c r="AO1763" t="s">
        <v>79</v>
      </c>
    </row>
    <row r="1764" spans="1:41" x14ac:dyDescent="0.25">
      <c r="A1764" s="3">
        <v>44439</v>
      </c>
      <c r="B1764" t="s">
        <v>43</v>
      </c>
      <c r="C1764" t="s">
        <v>44</v>
      </c>
      <c r="D1764" t="s">
        <v>45</v>
      </c>
      <c r="E1764" t="s">
        <v>45</v>
      </c>
      <c r="F1764">
        <v>1904388</v>
      </c>
      <c r="G1764" t="s">
        <v>3721</v>
      </c>
      <c r="H1764" t="s">
        <v>47</v>
      </c>
      <c r="I1764">
        <v>2111</v>
      </c>
      <c r="J1764" t="s">
        <v>5860</v>
      </c>
      <c r="K1764" t="s">
        <v>5861</v>
      </c>
      <c r="L1764" t="s">
        <v>5861</v>
      </c>
      <c r="M1764" t="s">
        <v>5862</v>
      </c>
      <c r="N1764" s="3">
        <v>44329</v>
      </c>
      <c r="O1764" s="3">
        <v>44329</v>
      </c>
      <c r="P1764" s="3">
        <v>44513</v>
      </c>
      <c r="Q1764" t="s">
        <v>159</v>
      </c>
      <c r="R1764" t="s">
        <v>51</v>
      </c>
      <c r="S1764">
        <v>1900000000</v>
      </c>
      <c r="T1764">
        <v>1900000000</v>
      </c>
      <c r="U1764">
        <v>1900000000</v>
      </c>
      <c r="V1764">
        <v>1</v>
      </c>
      <c r="W1764">
        <v>0</v>
      </c>
      <c r="X1764">
        <v>1</v>
      </c>
      <c r="Z1764">
        <v>1</v>
      </c>
      <c r="AA1764">
        <v>1</v>
      </c>
      <c r="AB1764">
        <v>5.3</v>
      </c>
      <c r="AC1764">
        <v>0.6</v>
      </c>
      <c r="AD1764" t="s">
        <v>52</v>
      </c>
      <c r="AE1764" t="s">
        <v>160</v>
      </c>
      <c r="AG1764" t="s">
        <v>106</v>
      </c>
      <c r="AH1764" t="s">
        <v>107</v>
      </c>
      <c r="AI1764" t="s">
        <v>108</v>
      </c>
      <c r="AJ1764" t="s">
        <v>5551</v>
      </c>
      <c r="AL1764" t="s">
        <v>57</v>
      </c>
      <c r="AM1764" t="s">
        <v>145</v>
      </c>
      <c r="AN1764" t="s">
        <v>248</v>
      </c>
      <c r="AO1764" t="s">
        <v>79</v>
      </c>
    </row>
    <row r="1765" spans="1:41" x14ac:dyDescent="0.25">
      <c r="A1765" s="3">
        <v>44439</v>
      </c>
      <c r="B1765" t="s">
        <v>59</v>
      </c>
      <c r="C1765" t="s">
        <v>60</v>
      </c>
      <c r="D1765" t="s">
        <v>45</v>
      </c>
      <c r="E1765" t="s">
        <v>45</v>
      </c>
      <c r="F1765">
        <v>1308024</v>
      </c>
      <c r="G1765" t="s">
        <v>5863</v>
      </c>
      <c r="H1765" t="s">
        <v>47</v>
      </c>
      <c r="I1765">
        <v>2131</v>
      </c>
      <c r="J1765" t="s">
        <v>5864</v>
      </c>
      <c r="K1765" t="s">
        <v>5865</v>
      </c>
      <c r="L1765" t="s">
        <v>5865</v>
      </c>
      <c r="M1765" t="s">
        <v>5866</v>
      </c>
      <c r="N1765" s="3">
        <v>44329</v>
      </c>
      <c r="O1765" s="3">
        <v>44329</v>
      </c>
      <c r="P1765" s="3">
        <v>47981</v>
      </c>
      <c r="Q1765" t="s">
        <v>64</v>
      </c>
      <c r="R1765" t="s">
        <v>51</v>
      </c>
      <c r="S1765">
        <v>220000000</v>
      </c>
      <c r="T1765">
        <v>214510000</v>
      </c>
      <c r="U1765">
        <v>214510000</v>
      </c>
      <c r="V1765">
        <v>1</v>
      </c>
      <c r="W1765">
        <v>0</v>
      </c>
      <c r="X1765">
        <v>1</v>
      </c>
      <c r="Z1765">
        <v>1</v>
      </c>
      <c r="AA1765">
        <v>1</v>
      </c>
      <c r="AB1765">
        <v>8.1999999999999993</v>
      </c>
      <c r="AC1765">
        <v>3.9</v>
      </c>
      <c r="AD1765" t="s">
        <v>52</v>
      </c>
      <c r="AE1765" t="s">
        <v>53</v>
      </c>
      <c r="AF1765" t="s">
        <v>1630</v>
      </c>
      <c r="AG1765" t="s">
        <v>175</v>
      </c>
      <c r="AH1765" t="s">
        <v>176</v>
      </c>
      <c r="AI1765" t="s">
        <v>177</v>
      </c>
      <c r="AL1765" t="s">
        <v>178</v>
      </c>
      <c r="AM1765" t="s">
        <v>240</v>
      </c>
      <c r="AN1765" t="s">
        <v>179</v>
      </c>
      <c r="AO1765" t="s">
        <v>79</v>
      </c>
    </row>
    <row r="1766" spans="1:41" x14ac:dyDescent="0.25">
      <c r="A1766" s="3">
        <v>44439</v>
      </c>
      <c r="B1766" t="s">
        <v>43</v>
      </c>
      <c r="C1766" t="s">
        <v>100</v>
      </c>
      <c r="D1766" t="s">
        <v>45</v>
      </c>
      <c r="E1766" t="s">
        <v>401</v>
      </c>
      <c r="F1766">
        <v>1483667</v>
      </c>
      <c r="G1766" t="s">
        <v>5064</v>
      </c>
      <c r="H1766" t="s">
        <v>47</v>
      </c>
      <c r="I1766">
        <v>2111</v>
      </c>
      <c r="J1766" t="s">
        <v>5065</v>
      </c>
      <c r="K1766" t="s">
        <v>5867</v>
      </c>
      <c r="L1766" t="s">
        <v>5867</v>
      </c>
      <c r="M1766" t="s">
        <v>5868</v>
      </c>
      <c r="N1766" s="3">
        <v>44329</v>
      </c>
      <c r="O1766" s="3">
        <v>44329</v>
      </c>
      <c r="P1766" s="3">
        <v>44513</v>
      </c>
      <c r="Q1766" t="s">
        <v>159</v>
      </c>
      <c r="R1766" t="s">
        <v>51</v>
      </c>
      <c r="S1766">
        <v>178750000</v>
      </c>
      <c r="T1766">
        <v>178750000</v>
      </c>
      <c r="U1766">
        <v>178750000</v>
      </c>
      <c r="V1766">
        <v>1</v>
      </c>
      <c r="W1766">
        <v>0</v>
      </c>
      <c r="X1766">
        <v>1</v>
      </c>
      <c r="Z1766">
        <v>1</v>
      </c>
      <c r="AA1766">
        <v>1</v>
      </c>
      <c r="AB1766">
        <v>5.3</v>
      </c>
      <c r="AC1766">
        <v>3.4</v>
      </c>
      <c r="AD1766" t="s">
        <v>52</v>
      </c>
      <c r="AE1766" t="s">
        <v>160</v>
      </c>
      <c r="AG1766" t="s">
        <v>106</v>
      </c>
      <c r="AH1766" t="s">
        <v>107</v>
      </c>
      <c r="AI1766" t="s">
        <v>108</v>
      </c>
      <c r="AL1766" t="s">
        <v>288</v>
      </c>
      <c r="AM1766" t="s">
        <v>1739</v>
      </c>
      <c r="AN1766" t="s">
        <v>138</v>
      </c>
      <c r="AO1766" t="s">
        <v>79</v>
      </c>
    </row>
    <row r="1767" spans="1:41" x14ac:dyDescent="0.25">
      <c r="A1767" s="3">
        <v>44439</v>
      </c>
      <c r="B1767" t="s">
        <v>43</v>
      </c>
      <c r="C1767" t="s">
        <v>100</v>
      </c>
      <c r="D1767" t="s">
        <v>45</v>
      </c>
      <c r="E1767" t="s">
        <v>401</v>
      </c>
      <c r="F1767">
        <v>2219015</v>
      </c>
      <c r="G1767" t="s">
        <v>5602</v>
      </c>
      <c r="H1767" t="s">
        <v>47</v>
      </c>
      <c r="I1767">
        <v>2111</v>
      </c>
      <c r="J1767" t="s">
        <v>5603</v>
      </c>
      <c r="K1767" t="s">
        <v>5869</v>
      </c>
      <c r="L1767" t="s">
        <v>5869</v>
      </c>
      <c r="M1767" t="s">
        <v>5870</v>
      </c>
      <c r="N1767" s="3">
        <v>44329</v>
      </c>
      <c r="O1767" s="3">
        <v>44329</v>
      </c>
      <c r="P1767" s="3">
        <v>44605</v>
      </c>
      <c r="Q1767" t="s">
        <v>4638</v>
      </c>
      <c r="R1767" t="s">
        <v>51</v>
      </c>
      <c r="S1767">
        <v>204495936</v>
      </c>
      <c r="T1767">
        <v>204495936</v>
      </c>
      <c r="U1767">
        <v>204495936</v>
      </c>
      <c r="V1767">
        <v>1</v>
      </c>
      <c r="W1767">
        <v>0</v>
      </c>
      <c r="X1767">
        <v>1</v>
      </c>
      <c r="Z1767">
        <v>1</v>
      </c>
      <c r="AA1767">
        <v>1</v>
      </c>
      <c r="AB1767">
        <v>5.3</v>
      </c>
      <c r="AC1767">
        <v>3.3</v>
      </c>
      <c r="AD1767" t="s">
        <v>52</v>
      </c>
      <c r="AE1767" t="s">
        <v>160</v>
      </c>
      <c r="AF1767" t="s">
        <v>5871</v>
      </c>
      <c r="AG1767" t="s">
        <v>106</v>
      </c>
      <c r="AH1767" t="s">
        <v>107</v>
      </c>
      <c r="AI1767" t="s">
        <v>108</v>
      </c>
      <c r="AL1767" t="s">
        <v>178</v>
      </c>
      <c r="AM1767" t="s">
        <v>685</v>
      </c>
      <c r="AN1767" t="s">
        <v>184</v>
      </c>
      <c r="AO1767" t="s">
        <v>79</v>
      </c>
    </row>
    <row r="1768" spans="1:41" x14ac:dyDescent="0.25">
      <c r="A1768" s="3">
        <v>44439</v>
      </c>
      <c r="B1768" t="s">
        <v>59</v>
      </c>
      <c r="C1768" t="s">
        <v>60</v>
      </c>
      <c r="D1768" t="s">
        <v>45</v>
      </c>
      <c r="E1768" t="s">
        <v>218</v>
      </c>
      <c r="F1768">
        <v>2511048</v>
      </c>
      <c r="G1768" t="s">
        <v>1991</v>
      </c>
      <c r="H1768" t="s">
        <v>47</v>
      </c>
      <c r="I1768">
        <v>2131</v>
      </c>
      <c r="J1768" t="s">
        <v>5872</v>
      </c>
      <c r="K1768" t="s">
        <v>5873</v>
      </c>
      <c r="L1768" t="s">
        <v>5873</v>
      </c>
      <c r="M1768" t="s">
        <v>5874</v>
      </c>
      <c r="N1768" s="3">
        <v>44329</v>
      </c>
      <c r="O1768" s="3">
        <v>44329</v>
      </c>
      <c r="P1768" s="3">
        <v>47251</v>
      </c>
      <c r="Q1768" t="s">
        <v>453</v>
      </c>
      <c r="R1768" t="s">
        <v>51</v>
      </c>
      <c r="S1768">
        <v>300000000</v>
      </c>
      <c r="T1768">
        <v>290625000</v>
      </c>
      <c r="U1768">
        <v>290625000</v>
      </c>
      <c r="V1768">
        <v>1</v>
      </c>
      <c r="W1768">
        <v>0</v>
      </c>
      <c r="X1768">
        <v>1</v>
      </c>
      <c r="Z1768">
        <v>1</v>
      </c>
      <c r="AA1768">
        <v>1</v>
      </c>
      <c r="AB1768">
        <v>3.8</v>
      </c>
      <c r="AC1768">
        <v>4.4000000000000004</v>
      </c>
      <c r="AD1768" t="s">
        <v>52</v>
      </c>
      <c r="AE1768" t="s">
        <v>53</v>
      </c>
      <c r="AF1768" t="s">
        <v>5859</v>
      </c>
      <c r="AG1768" t="s">
        <v>54</v>
      </c>
      <c r="AH1768" t="s">
        <v>229</v>
      </c>
      <c r="AI1768" t="s">
        <v>230</v>
      </c>
      <c r="AJ1768" t="s">
        <v>4690</v>
      </c>
      <c r="AL1768" t="s">
        <v>178</v>
      </c>
      <c r="AM1768" t="s">
        <v>1017</v>
      </c>
      <c r="AN1768" t="s">
        <v>78</v>
      </c>
      <c r="AO1768" t="s">
        <v>79</v>
      </c>
    </row>
    <row r="1769" spans="1:41" x14ac:dyDescent="0.25">
      <c r="A1769" s="3">
        <v>44439</v>
      </c>
      <c r="B1769" t="s">
        <v>43</v>
      </c>
      <c r="C1769" t="s">
        <v>44</v>
      </c>
      <c r="D1769" t="s">
        <v>45</v>
      </c>
      <c r="E1769" t="s">
        <v>45</v>
      </c>
      <c r="F1769">
        <v>2085354</v>
      </c>
      <c r="G1769" t="s">
        <v>2291</v>
      </c>
      <c r="H1769" t="s">
        <v>47</v>
      </c>
      <c r="I1769">
        <v>2111</v>
      </c>
      <c r="J1769" t="s">
        <v>5323</v>
      </c>
      <c r="K1769" t="s">
        <v>5875</v>
      </c>
      <c r="L1769" t="s">
        <v>5875</v>
      </c>
      <c r="M1769" t="s">
        <v>5876</v>
      </c>
      <c r="N1769" s="3">
        <v>44329</v>
      </c>
      <c r="O1769" s="3">
        <v>44329</v>
      </c>
      <c r="P1769" s="3">
        <v>44513</v>
      </c>
      <c r="Q1769" t="s">
        <v>159</v>
      </c>
      <c r="R1769" t="s">
        <v>51</v>
      </c>
      <c r="S1769">
        <v>633441338</v>
      </c>
      <c r="T1769">
        <v>633441338</v>
      </c>
      <c r="U1769">
        <v>633441338</v>
      </c>
      <c r="V1769">
        <v>1</v>
      </c>
      <c r="W1769">
        <v>0</v>
      </c>
      <c r="X1769">
        <v>1</v>
      </c>
      <c r="Z1769">
        <v>1</v>
      </c>
      <c r="AA1769">
        <v>1</v>
      </c>
      <c r="AB1769">
        <v>5.74</v>
      </c>
      <c r="AC1769">
        <v>2.2999999999999998</v>
      </c>
      <c r="AD1769" t="s">
        <v>52</v>
      </c>
      <c r="AE1769" t="s">
        <v>4971</v>
      </c>
      <c r="AG1769" t="s">
        <v>106</v>
      </c>
      <c r="AH1769" t="s">
        <v>107</v>
      </c>
      <c r="AI1769" t="s">
        <v>108</v>
      </c>
      <c r="AL1769" t="s">
        <v>57</v>
      </c>
      <c r="AM1769" t="s">
        <v>110</v>
      </c>
      <c r="AN1769" t="s">
        <v>120</v>
      </c>
      <c r="AO1769" t="s">
        <v>139</v>
      </c>
    </row>
    <row r="1770" spans="1:41" x14ac:dyDescent="0.25">
      <c r="A1770" s="3">
        <v>44439</v>
      </c>
      <c r="B1770" t="s">
        <v>59</v>
      </c>
      <c r="C1770" t="s">
        <v>60</v>
      </c>
      <c r="D1770" t="s">
        <v>45</v>
      </c>
      <c r="E1770" t="s">
        <v>45</v>
      </c>
      <c r="F1770">
        <v>1018270</v>
      </c>
      <c r="G1770" t="s">
        <v>5877</v>
      </c>
      <c r="H1770" t="s">
        <v>47</v>
      </c>
      <c r="I1770">
        <v>2111</v>
      </c>
      <c r="J1770" t="s">
        <v>5878</v>
      </c>
      <c r="K1770" t="s">
        <v>5879</v>
      </c>
      <c r="L1770" t="s">
        <v>5879</v>
      </c>
      <c r="M1770" t="s">
        <v>5880</v>
      </c>
      <c r="N1770" s="3">
        <v>44329</v>
      </c>
      <c r="O1770" s="3">
        <v>44329</v>
      </c>
      <c r="P1770" s="3">
        <v>44482</v>
      </c>
      <c r="Q1770" t="s">
        <v>5430</v>
      </c>
      <c r="R1770" t="s">
        <v>51</v>
      </c>
      <c r="S1770">
        <v>350000000</v>
      </c>
      <c r="T1770">
        <v>350000000</v>
      </c>
      <c r="U1770">
        <v>350000000</v>
      </c>
      <c r="V1770">
        <v>1</v>
      </c>
      <c r="W1770">
        <v>0</v>
      </c>
      <c r="X1770">
        <v>1</v>
      </c>
      <c r="Z1770">
        <v>1</v>
      </c>
      <c r="AA1770">
        <v>1</v>
      </c>
      <c r="AB1770">
        <v>10.5</v>
      </c>
      <c r="AC1770">
        <v>0</v>
      </c>
      <c r="AD1770" t="s">
        <v>105</v>
      </c>
      <c r="AG1770" t="s">
        <v>106</v>
      </c>
      <c r="AH1770" t="s">
        <v>4422</v>
      </c>
      <c r="AI1770" t="s">
        <v>108</v>
      </c>
      <c r="AL1770" t="s">
        <v>178</v>
      </c>
      <c r="AM1770" t="s">
        <v>70</v>
      </c>
      <c r="AN1770" t="s">
        <v>179</v>
      </c>
      <c r="AO1770" t="s">
        <v>79</v>
      </c>
    </row>
    <row r="1771" spans="1:41" x14ac:dyDescent="0.25">
      <c r="A1771" s="3">
        <v>44439</v>
      </c>
      <c r="B1771" t="s">
        <v>43</v>
      </c>
      <c r="C1771" t="s">
        <v>44</v>
      </c>
      <c r="D1771" t="s">
        <v>45</v>
      </c>
      <c r="E1771" t="s">
        <v>45</v>
      </c>
      <c r="F1771">
        <v>1418388</v>
      </c>
      <c r="G1771" t="s">
        <v>1287</v>
      </c>
      <c r="H1771" t="s">
        <v>47</v>
      </c>
      <c r="I1771">
        <v>2111</v>
      </c>
      <c r="J1771" t="s">
        <v>5881</v>
      </c>
      <c r="K1771" t="s">
        <v>5882</v>
      </c>
      <c r="L1771" t="s">
        <v>5882</v>
      </c>
      <c r="M1771" t="s">
        <v>5883</v>
      </c>
      <c r="N1771" s="3">
        <v>44329</v>
      </c>
      <c r="O1771" s="3">
        <v>44329</v>
      </c>
      <c r="P1771" s="3">
        <v>44513</v>
      </c>
      <c r="Q1771" t="s">
        <v>159</v>
      </c>
      <c r="R1771" t="s">
        <v>51</v>
      </c>
      <c r="S1771">
        <v>624300000</v>
      </c>
      <c r="T1771">
        <v>624300000</v>
      </c>
      <c r="U1771">
        <v>624300000</v>
      </c>
      <c r="V1771">
        <v>1</v>
      </c>
      <c r="W1771">
        <v>0</v>
      </c>
      <c r="X1771">
        <v>1</v>
      </c>
      <c r="Z1771">
        <v>1</v>
      </c>
      <c r="AA1771">
        <v>1</v>
      </c>
      <c r="AB1771">
        <v>5.74</v>
      </c>
      <c r="AC1771">
        <v>2.2999999999999998</v>
      </c>
      <c r="AD1771" t="s">
        <v>52</v>
      </c>
      <c r="AE1771" t="s">
        <v>4971</v>
      </c>
      <c r="AG1771" t="s">
        <v>106</v>
      </c>
      <c r="AH1771" t="s">
        <v>107</v>
      </c>
      <c r="AI1771" t="s">
        <v>108</v>
      </c>
      <c r="AL1771" t="s">
        <v>57</v>
      </c>
      <c r="AM1771" t="s">
        <v>425</v>
      </c>
      <c r="AN1771" t="s">
        <v>138</v>
      </c>
      <c r="AO1771" t="s">
        <v>139</v>
      </c>
    </row>
    <row r="1772" spans="1:41" x14ac:dyDescent="0.25">
      <c r="A1772" s="3">
        <v>44439</v>
      </c>
      <c r="B1772" t="s">
        <v>59</v>
      </c>
      <c r="C1772" t="s">
        <v>60</v>
      </c>
      <c r="D1772" t="s">
        <v>45</v>
      </c>
      <c r="E1772" t="s">
        <v>45</v>
      </c>
      <c r="F1772">
        <v>932889</v>
      </c>
      <c r="G1772" t="s">
        <v>545</v>
      </c>
      <c r="H1772" t="s">
        <v>47</v>
      </c>
      <c r="I1772">
        <v>2111</v>
      </c>
      <c r="J1772" t="s">
        <v>5884</v>
      </c>
      <c r="K1772" t="s">
        <v>5885</v>
      </c>
      <c r="L1772" t="s">
        <v>5885</v>
      </c>
      <c r="M1772" t="s">
        <v>5886</v>
      </c>
      <c r="N1772" s="3">
        <v>44330</v>
      </c>
      <c r="O1772" s="3">
        <v>44330</v>
      </c>
      <c r="P1772" s="3">
        <v>44483</v>
      </c>
      <c r="Q1772" t="s">
        <v>5430</v>
      </c>
      <c r="R1772" t="s">
        <v>51</v>
      </c>
      <c r="S1772">
        <v>800000000</v>
      </c>
      <c r="T1772">
        <v>800000000</v>
      </c>
      <c r="U1772">
        <v>800000000</v>
      </c>
      <c r="V1772">
        <v>1</v>
      </c>
      <c r="W1772">
        <v>0</v>
      </c>
      <c r="X1772">
        <v>1</v>
      </c>
      <c r="Z1772">
        <v>1</v>
      </c>
      <c r="AA1772">
        <v>1</v>
      </c>
      <c r="AB1772">
        <v>9.5</v>
      </c>
      <c r="AC1772">
        <v>0</v>
      </c>
      <c r="AD1772" t="s">
        <v>105</v>
      </c>
      <c r="AG1772" t="s">
        <v>106</v>
      </c>
      <c r="AH1772" t="s">
        <v>107</v>
      </c>
      <c r="AI1772" t="s">
        <v>108</v>
      </c>
      <c r="AL1772" t="s">
        <v>178</v>
      </c>
      <c r="AM1772" t="s">
        <v>89</v>
      </c>
      <c r="AN1772" t="s">
        <v>184</v>
      </c>
      <c r="AO1772" t="s">
        <v>79</v>
      </c>
    </row>
    <row r="1773" spans="1:41" x14ac:dyDescent="0.25">
      <c r="A1773" s="3">
        <v>44439</v>
      </c>
      <c r="B1773" t="s">
        <v>43</v>
      </c>
      <c r="C1773" t="s">
        <v>44</v>
      </c>
      <c r="D1773" t="s">
        <v>45</v>
      </c>
      <c r="E1773" t="s">
        <v>401</v>
      </c>
      <c r="F1773">
        <v>2245241</v>
      </c>
      <c r="G1773" t="s">
        <v>2950</v>
      </c>
      <c r="H1773" t="s">
        <v>47</v>
      </c>
      <c r="I1773">
        <v>2111</v>
      </c>
      <c r="J1773" t="s">
        <v>5466</v>
      </c>
      <c r="K1773" t="s">
        <v>5887</v>
      </c>
      <c r="L1773" t="s">
        <v>5887</v>
      </c>
      <c r="M1773" t="s">
        <v>5888</v>
      </c>
      <c r="N1773" s="3">
        <v>44330</v>
      </c>
      <c r="O1773" s="3">
        <v>44330</v>
      </c>
      <c r="P1773" s="3">
        <v>44514</v>
      </c>
      <c r="Q1773" t="s">
        <v>159</v>
      </c>
      <c r="R1773" t="s">
        <v>51</v>
      </c>
      <c r="S1773">
        <v>135595200</v>
      </c>
      <c r="T1773">
        <v>135595200</v>
      </c>
      <c r="U1773">
        <v>135595200</v>
      </c>
      <c r="V1773">
        <v>1</v>
      </c>
      <c r="W1773">
        <v>0</v>
      </c>
      <c r="X1773">
        <v>1</v>
      </c>
      <c r="Z1773">
        <v>1</v>
      </c>
      <c r="AA1773">
        <v>1</v>
      </c>
      <c r="AB1773">
        <v>5.3</v>
      </c>
      <c r="AC1773">
        <v>3.2</v>
      </c>
      <c r="AD1773" t="s">
        <v>52</v>
      </c>
      <c r="AE1773" t="s">
        <v>160</v>
      </c>
      <c r="AG1773" t="s">
        <v>106</v>
      </c>
      <c r="AH1773" t="s">
        <v>107</v>
      </c>
      <c r="AI1773" t="s">
        <v>108</v>
      </c>
      <c r="AL1773" t="s">
        <v>57</v>
      </c>
      <c r="AM1773" t="s">
        <v>2954</v>
      </c>
      <c r="AN1773" t="s">
        <v>138</v>
      </c>
      <c r="AO1773" t="s">
        <v>79</v>
      </c>
    </row>
    <row r="1774" spans="1:41" x14ac:dyDescent="0.25">
      <c r="A1774" s="3">
        <v>44439</v>
      </c>
      <c r="B1774" t="s">
        <v>59</v>
      </c>
      <c r="C1774" t="s">
        <v>60</v>
      </c>
      <c r="D1774" t="s">
        <v>45</v>
      </c>
      <c r="E1774" t="s">
        <v>45</v>
      </c>
      <c r="F1774">
        <v>1018270</v>
      </c>
      <c r="G1774" t="s">
        <v>5877</v>
      </c>
      <c r="H1774" t="s">
        <v>47</v>
      </c>
      <c r="I1774">
        <v>2111</v>
      </c>
      <c r="J1774" t="s">
        <v>5878</v>
      </c>
      <c r="K1774" t="s">
        <v>5889</v>
      </c>
      <c r="L1774" t="s">
        <v>5889</v>
      </c>
      <c r="M1774" t="s">
        <v>5890</v>
      </c>
      <c r="N1774" s="3">
        <v>44330</v>
      </c>
      <c r="O1774" s="3">
        <v>44330</v>
      </c>
      <c r="P1774" s="3">
        <v>44483</v>
      </c>
      <c r="Q1774" t="s">
        <v>5430</v>
      </c>
      <c r="R1774" t="s">
        <v>51</v>
      </c>
      <c r="S1774">
        <v>350000000</v>
      </c>
      <c r="T1774">
        <v>350000000</v>
      </c>
      <c r="U1774">
        <v>350000000</v>
      </c>
      <c r="V1774">
        <v>1</v>
      </c>
      <c r="W1774">
        <v>0</v>
      </c>
      <c r="X1774">
        <v>1</v>
      </c>
      <c r="Z1774">
        <v>1</v>
      </c>
      <c r="AA1774">
        <v>1</v>
      </c>
      <c r="AB1774">
        <v>10.5</v>
      </c>
      <c r="AC1774">
        <v>0</v>
      </c>
      <c r="AD1774" t="s">
        <v>105</v>
      </c>
      <c r="AG1774" t="s">
        <v>106</v>
      </c>
      <c r="AH1774" t="s">
        <v>4422</v>
      </c>
      <c r="AI1774" t="s">
        <v>108</v>
      </c>
      <c r="AL1774" t="s">
        <v>178</v>
      </c>
      <c r="AM1774" t="s">
        <v>70</v>
      </c>
      <c r="AN1774" t="s">
        <v>179</v>
      </c>
      <c r="AO1774" t="s">
        <v>79</v>
      </c>
    </row>
    <row r="1775" spans="1:41" x14ac:dyDescent="0.25">
      <c r="A1775" s="3">
        <v>44439</v>
      </c>
      <c r="B1775" t="s">
        <v>59</v>
      </c>
      <c r="C1775" t="s">
        <v>60</v>
      </c>
      <c r="D1775" t="s">
        <v>45</v>
      </c>
      <c r="E1775" t="s">
        <v>45</v>
      </c>
      <c r="F1775">
        <v>1336075</v>
      </c>
      <c r="G1775" t="s">
        <v>5046</v>
      </c>
      <c r="H1775" t="s">
        <v>47</v>
      </c>
      <c r="I1775">
        <v>2111</v>
      </c>
      <c r="J1775" t="s">
        <v>5047</v>
      </c>
      <c r="K1775" t="s">
        <v>5891</v>
      </c>
      <c r="L1775" t="s">
        <v>5891</v>
      </c>
      <c r="M1775" t="s">
        <v>5892</v>
      </c>
      <c r="N1775" s="3">
        <v>44330</v>
      </c>
      <c r="O1775" s="3">
        <v>44330</v>
      </c>
      <c r="P1775" s="3">
        <v>44484</v>
      </c>
      <c r="Q1775" t="s">
        <v>159</v>
      </c>
      <c r="R1775" t="s">
        <v>51</v>
      </c>
      <c r="S1775">
        <v>270000000</v>
      </c>
      <c r="T1775">
        <v>270000000</v>
      </c>
      <c r="U1775">
        <v>270000000</v>
      </c>
      <c r="V1775">
        <v>1</v>
      </c>
      <c r="W1775">
        <v>0</v>
      </c>
      <c r="X1775">
        <v>1</v>
      </c>
      <c r="Z1775">
        <v>1</v>
      </c>
      <c r="AA1775">
        <v>1</v>
      </c>
      <c r="AB1775">
        <v>8.6999999999999993</v>
      </c>
      <c r="AC1775">
        <v>0</v>
      </c>
      <c r="AD1775" t="s">
        <v>105</v>
      </c>
      <c r="AG1775" t="s">
        <v>4171</v>
      </c>
      <c r="AH1775" t="s">
        <v>4171</v>
      </c>
      <c r="AI1775" t="s">
        <v>693</v>
      </c>
      <c r="AL1775" t="s">
        <v>178</v>
      </c>
      <c r="AM1775" t="s">
        <v>4868</v>
      </c>
      <c r="AN1775" t="s">
        <v>78</v>
      </c>
      <c r="AO1775" t="s">
        <v>79</v>
      </c>
    </row>
    <row r="1776" spans="1:41" x14ac:dyDescent="0.25">
      <c r="A1776" s="3">
        <v>44439</v>
      </c>
      <c r="B1776" t="s">
        <v>59</v>
      </c>
      <c r="C1776" t="s">
        <v>60</v>
      </c>
      <c r="D1776" t="s">
        <v>45</v>
      </c>
      <c r="E1776" t="s">
        <v>45</v>
      </c>
      <c r="F1776">
        <v>932889</v>
      </c>
      <c r="G1776" t="s">
        <v>545</v>
      </c>
      <c r="H1776" t="s">
        <v>47</v>
      </c>
      <c r="I1776">
        <v>2111</v>
      </c>
      <c r="J1776" t="s">
        <v>5884</v>
      </c>
      <c r="K1776" t="s">
        <v>5893</v>
      </c>
      <c r="L1776" t="s">
        <v>5893</v>
      </c>
      <c r="M1776" t="s">
        <v>5894</v>
      </c>
      <c r="N1776" s="3">
        <v>44330</v>
      </c>
      <c r="O1776" s="3">
        <v>44330</v>
      </c>
      <c r="P1776" s="3">
        <v>44483</v>
      </c>
      <c r="Q1776" t="s">
        <v>5430</v>
      </c>
      <c r="R1776" t="s">
        <v>51</v>
      </c>
      <c r="S1776">
        <v>400000000</v>
      </c>
      <c r="T1776">
        <v>400000000</v>
      </c>
      <c r="U1776">
        <v>400000000</v>
      </c>
      <c r="V1776">
        <v>1</v>
      </c>
      <c r="W1776">
        <v>0</v>
      </c>
      <c r="X1776">
        <v>1</v>
      </c>
      <c r="Z1776">
        <v>1</v>
      </c>
      <c r="AA1776">
        <v>1</v>
      </c>
      <c r="AB1776">
        <v>9.5</v>
      </c>
      <c r="AC1776">
        <v>0</v>
      </c>
      <c r="AD1776" t="s">
        <v>105</v>
      </c>
      <c r="AG1776" t="s">
        <v>106</v>
      </c>
      <c r="AH1776" t="s">
        <v>107</v>
      </c>
      <c r="AI1776" t="s">
        <v>108</v>
      </c>
      <c r="AL1776" t="s">
        <v>178</v>
      </c>
      <c r="AM1776" t="s">
        <v>89</v>
      </c>
      <c r="AN1776" t="s">
        <v>184</v>
      </c>
      <c r="AO1776" t="s">
        <v>79</v>
      </c>
    </row>
    <row r="1777" spans="1:41" x14ac:dyDescent="0.25">
      <c r="A1777" s="3">
        <v>44439</v>
      </c>
      <c r="B1777" t="s">
        <v>43</v>
      </c>
      <c r="C1777" t="s">
        <v>44</v>
      </c>
      <c r="D1777" t="s">
        <v>45</v>
      </c>
      <c r="E1777" t="s">
        <v>45</v>
      </c>
      <c r="F1777">
        <v>1040800</v>
      </c>
      <c r="G1777" t="s">
        <v>1170</v>
      </c>
      <c r="H1777" t="s">
        <v>47</v>
      </c>
      <c r="I1777">
        <v>2111</v>
      </c>
      <c r="J1777" t="s">
        <v>5895</v>
      </c>
      <c r="K1777" t="s">
        <v>5896</v>
      </c>
      <c r="L1777" t="s">
        <v>5896</v>
      </c>
      <c r="M1777" t="s">
        <v>5897</v>
      </c>
      <c r="N1777" s="3">
        <v>44330</v>
      </c>
      <c r="O1777" s="3">
        <v>44330</v>
      </c>
      <c r="P1777" s="3">
        <v>44483</v>
      </c>
      <c r="Q1777" t="s">
        <v>5430</v>
      </c>
      <c r="R1777" t="s">
        <v>51</v>
      </c>
      <c r="S1777">
        <v>3000000000</v>
      </c>
      <c r="T1777">
        <v>3000000000</v>
      </c>
      <c r="U1777">
        <v>3000000000</v>
      </c>
      <c r="V1777">
        <v>1</v>
      </c>
      <c r="W1777">
        <v>0</v>
      </c>
      <c r="X1777">
        <v>1</v>
      </c>
      <c r="Z1777">
        <v>1</v>
      </c>
      <c r="AA1777">
        <v>1</v>
      </c>
      <c r="AB1777">
        <v>6</v>
      </c>
      <c r="AC1777">
        <v>0</v>
      </c>
      <c r="AD1777" t="s">
        <v>105</v>
      </c>
      <c r="AG1777" t="s">
        <v>106</v>
      </c>
      <c r="AH1777" t="s">
        <v>107</v>
      </c>
      <c r="AI1777" t="s">
        <v>108</v>
      </c>
      <c r="AJ1777" t="s">
        <v>5551</v>
      </c>
      <c r="AL1777" t="s">
        <v>57</v>
      </c>
      <c r="AM1777" t="s">
        <v>58</v>
      </c>
      <c r="AN1777" t="s">
        <v>120</v>
      </c>
      <c r="AO1777" t="s">
        <v>79</v>
      </c>
    </row>
    <row r="1778" spans="1:41" x14ac:dyDescent="0.25">
      <c r="A1778" s="3">
        <v>44439</v>
      </c>
      <c r="B1778" t="s">
        <v>59</v>
      </c>
      <c r="C1778" t="s">
        <v>60</v>
      </c>
      <c r="D1778" t="s">
        <v>45</v>
      </c>
      <c r="E1778" t="s">
        <v>45</v>
      </c>
      <c r="F1778">
        <v>2488576</v>
      </c>
      <c r="G1778" t="s">
        <v>5775</v>
      </c>
      <c r="H1778" t="s">
        <v>47</v>
      </c>
      <c r="I1778">
        <v>2131</v>
      </c>
      <c r="J1778" t="s">
        <v>5898</v>
      </c>
      <c r="K1778" t="s">
        <v>5899</v>
      </c>
      <c r="L1778" t="s">
        <v>5899</v>
      </c>
      <c r="M1778" t="s">
        <v>5900</v>
      </c>
      <c r="N1778" s="3">
        <v>44330</v>
      </c>
      <c r="O1778" s="3">
        <v>44330</v>
      </c>
      <c r="P1778" s="3">
        <v>47982</v>
      </c>
      <c r="Q1778" t="s">
        <v>64</v>
      </c>
      <c r="R1778" t="s">
        <v>51</v>
      </c>
      <c r="S1778">
        <v>700000000</v>
      </c>
      <c r="T1778">
        <v>682510000</v>
      </c>
      <c r="U1778">
        <v>682510000</v>
      </c>
      <c r="V1778">
        <v>1</v>
      </c>
      <c r="W1778">
        <v>0</v>
      </c>
      <c r="X1778">
        <v>1</v>
      </c>
      <c r="Z1778">
        <v>1</v>
      </c>
      <c r="AA1778">
        <v>1</v>
      </c>
      <c r="AB1778">
        <v>8.1999999999999993</v>
      </c>
      <c r="AC1778">
        <v>3.9</v>
      </c>
      <c r="AD1778" t="s">
        <v>52</v>
      </c>
      <c r="AE1778" t="s">
        <v>53</v>
      </c>
      <c r="AF1778" t="s">
        <v>2243</v>
      </c>
      <c r="AG1778" t="s">
        <v>175</v>
      </c>
      <c r="AH1778" t="s">
        <v>176</v>
      </c>
      <c r="AI1778" t="s">
        <v>177</v>
      </c>
      <c r="AL1778" t="s">
        <v>178</v>
      </c>
      <c r="AM1778" t="s">
        <v>5645</v>
      </c>
      <c r="AN1778" t="s">
        <v>179</v>
      </c>
      <c r="AO1778" t="s">
        <v>79</v>
      </c>
    </row>
    <row r="1779" spans="1:41" x14ac:dyDescent="0.25">
      <c r="A1779" s="3">
        <v>44439</v>
      </c>
      <c r="B1779" t="s">
        <v>43</v>
      </c>
      <c r="C1779" t="s">
        <v>44</v>
      </c>
      <c r="D1779" t="s">
        <v>45</v>
      </c>
      <c r="E1779" t="s">
        <v>401</v>
      </c>
      <c r="F1779">
        <v>1580001</v>
      </c>
      <c r="G1779" t="s">
        <v>5217</v>
      </c>
      <c r="H1779" t="s">
        <v>47</v>
      </c>
      <c r="I1779">
        <v>2111</v>
      </c>
      <c r="J1779" t="s">
        <v>5218</v>
      </c>
      <c r="K1779" t="s">
        <v>5901</v>
      </c>
      <c r="L1779" t="s">
        <v>5901</v>
      </c>
      <c r="M1779" t="s">
        <v>5902</v>
      </c>
      <c r="N1779" s="3">
        <v>44330</v>
      </c>
      <c r="O1779" s="3">
        <v>44330</v>
      </c>
      <c r="P1779" s="3">
        <v>44514</v>
      </c>
      <c r="Q1779" t="s">
        <v>159</v>
      </c>
      <c r="R1779" t="s">
        <v>51</v>
      </c>
      <c r="S1779">
        <v>574145000</v>
      </c>
      <c r="T1779">
        <v>574145000</v>
      </c>
      <c r="U1779">
        <v>574145000</v>
      </c>
      <c r="V1779">
        <v>1</v>
      </c>
      <c r="W1779">
        <v>0</v>
      </c>
      <c r="X1779">
        <v>1</v>
      </c>
      <c r="Z1779">
        <v>1</v>
      </c>
      <c r="AA1779">
        <v>1</v>
      </c>
      <c r="AB1779">
        <v>5.3</v>
      </c>
      <c r="AC1779">
        <v>3.2</v>
      </c>
      <c r="AD1779" t="s">
        <v>52</v>
      </c>
      <c r="AE1779" t="s">
        <v>160</v>
      </c>
      <c r="AG1779" t="s">
        <v>106</v>
      </c>
      <c r="AH1779" t="s">
        <v>107</v>
      </c>
      <c r="AI1779" t="s">
        <v>108</v>
      </c>
      <c r="AL1779" t="s">
        <v>178</v>
      </c>
      <c r="AM1779" t="s">
        <v>685</v>
      </c>
      <c r="AN1779" t="s">
        <v>138</v>
      </c>
      <c r="AO1779" t="s">
        <v>79</v>
      </c>
    </row>
    <row r="1780" spans="1:41" x14ac:dyDescent="0.25">
      <c r="A1780" s="3">
        <v>44439</v>
      </c>
      <c r="B1780" t="s">
        <v>43</v>
      </c>
      <c r="C1780" t="s">
        <v>100</v>
      </c>
      <c r="D1780" t="s">
        <v>45</v>
      </c>
      <c r="E1780" t="s">
        <v>45</v>
      </c>
      <c r="F1780">
        <v>1754471</v>
      </c>
      <c r="G1780" t="s">
        <v>1335</v>
      </c>
      <c r="H1780" t="s">
        <v>47</v>
      </c>
      <c r="I1780">
        <v>2121</v>
      </c>
      <c r="J1780" t="s">
        <v>1336</v>
      </c>
      <c r="K1780" t="s">
        <v>5903</v>
      </c>
      <c r="L1780" t="s">
        <v>5903</v>
      </c>
      <c r="M1780" t="s">
        <v>5904</v>
      </c>
      <c r="N1780" s="3">
        <v>44330</v>
      </c>
      <c r="O1780" s="3">
        <v>44330</v>
      </c>
      <c r="P1780" s="3">
        <v>46156</v>
      </c>
      <c r="Q1780" t="s">
        <v>50</v>
      </c>
      <c r="R1780" t="s">
        <v>51</v>
      </c>
      <c r="S1780">
        <v>6300000000</v>
      </c>
      <c r="T1780">
        <v>6300000000</v>
      </c>
      <c r="U1780">
        <v>6300000000</v>
      </c>
      <c r="V1780">
        <v>1</v>
      </c>
      <c r="W1780">
        <v>0</v>
      </c>
      <c r="X1780">
        <v>1</v>
      </c>
      <c r="Z1780">
        <v>1</v>
      </c>
      <c r="AA1780">
        <v>1</v>
      </c>
      <c r="AB1780">
        <v>6</v>
      </c>
      <c r="AC1780">
        <v>4.5</v>
      </c>
      <c r="AD1780" t="s">
        <v>52</v>
      </c>
      <c r="AE1780" t="s">
        <v>269</v>
      </c>
      <c r="AF1780" t="s">
        <v>1281</v>
      </c>
      <c r="AG1780" t="s">
        <v>54</v>
      </c>
      <c r="AH1780" t="s">
        <v>118</v>
      </c>
      <c r="AI1780" t="s">
        <v>118</v>
      </c>
      <c r="AL1780" t="s">
        <v>57</v>
      </c>
      <c r="AM1780" t="s">
        <v>145</v>
      </c>
      <c r="AN1780" t="s">
        <v>248</v>
      </c>
      <c r="AO1780" t="s">
        <v>3095</v>
      </c>
    </row>
    <row r="1781" spans="1:41" x14ac:dyDescent="0.25">
      <c r="A1781" s="3">
        <v>44439</v>
      </c>
      <c r="B1781" t="s">
        <v>59</v>
      </c>
      <c r="C1781" t="s">
        <v>60</v>
      </c>
      <c r="D1781" t="s">
        <v>45</v>
      </c>
      <c r="E1781" t="s">
        <v>401</v>
      </c>
      <c r="F1781">
        <v>2512381</v>
      </c>
      <c r="G1781" t="s">
        <v>5905</v>
      </c>
      <c r="H1781" t="s">
        <v>47</v>
      </c>
      <c r="I1781">
        <v>2131</v>
      </c>
      <c r="J1781" t="s">
        <v>5906</v>
      </c>
      <c r="K1781" t="s">
        <v>5907</v>
      </c>
      <c r="L1781" t="s">
        <v>5907</v>
      </c>
      <c r="M1781" t="s">
        <v>5908</v>
      </c>
      <c r="N1781" s="3">
        <v>44330</v>
      </c>
      <c r="O1781" s="3">
        <v>44330</v>
      </c>
      <c r="P1781" s="3">
        <v>47982</v>
      </c>
      <c r="Q1781" t="s">
        <v>64</v>
      </c>
      <c r="R1781" t="s">
        <v>51</v>
      </c>
      <c r="S1781">
        <v>700000000</v>
      </c>
      <c r="T1781">
        <v>682501000</v>
      </c>
      <c r="U1781">
        <v>682501000</v>
      </c>
      <c r="V1781">
        <v>1</v>
      </c>
      <c r="W1781">
        <v>0</v>
      </c>
      <c r="X1781">
        <v>1</v>
      </c>
      <c r="Z1781">
        <v>1</v>
      </c>
      <c r="AA1781">
        <v>1</v>
      </c>
      <c r="AB1781">
        <v>5.5</v>
      </c>
      <c r="AC1781">
        <v>3.5</v>
      </c>
      <c r="AD1781" t="s">
        <v>52</v>
      </c>
      <c r="AE1781" t="s">
        <v>53</v>
      </c>
      <c r="AF1781" t="s">
        <v>5909</v>
      </c>
      <c r="AG1781" t="s">
        <v>66</v>
      </c>
      <c r="AH1781" t="s">
        <v>67</v>
      </c>
      <c r="AI1781" t="s">
        <v>223</v>
      </c>
      <c r="AJ1781" t="s">
        <v>5237</v>
      </c>
      <c r="AL1781" t="s">
        <v>69</v>
      </c>
      <c r="AM1781" t="s">
        <v>1357</v>
      </c>
      <c r="AN1781" t="s">
        <v>179</v>
      </c>
      <c r="AO1781" t="s">
        <v>79</v>
      </c>
    </row>
    <row r="1782" spans="1:41" x14ac:dyDescent="0.25">
      <c r="A1782" s="3">
        <v>44439</v>
      </c>
      <c r="B1782" t="s">
        <v>59</v>
      </c>
      <c r="C1782" t="s">
        <v>60</v>
      </c>
      <c r="D1782" t="s">
        <v>45</v>
      </c>
      <c r="E1782" t="s">
        <v>45</v>
      </c>
      <c r="F1782">
        <v>1413159</v>
      </c>
      <c r="G1782" t="s">
        <v>5402</v>
      </c>
      <c r="H1782" t="s">
        <v>47</v>
      </c>
      <c r="I1782">
        <v>2111</v>
      </c>
      <c r="J1782" t="s">
        <v>5910</v>
      </c>
      <c r="K1782" t="s">
        <v>5911</v>
      </c>
      <c r="L1782" t="s">
        <v>5911</v>
      </c>
      <c r="M1782" t="s">
        <v>5912</v>
      </c>
      <c r="N1782" s="3">
        <v>44330</v>
      </c>
      <c r="O1782" s="3">
        <v>44330</v>
      </c>
      <c r="P1782" s="3">
        <v>44514</v>
      </c>
      <c r="Q1782" t="s">
        <v>159</v>
      </c>
      <c r="R1782" t="s">
        <v>51</v>
      </c>
      <c r="S1782">
        <v>200000000</v>
      </c>
      <c r="T1782">
        <v>200000000</v>
      </c>
      <c r="U1782">
        <v>200000000</v>
      </c>
      <c r="V1782">
        <v>1</v>
      </c>
      <c r="W1782">
        <v>0</v>
      </c>
      <c r="X1782">
        <v>1</v>
      </c>
      <c r="Z1782">
        <v>1</v>
      </c>
      <c r="AA1782">
        <v>1</v>
      </c>
      <c r="AB1782">
        <v>8.1999999999999993</v>
      </c>
      <c r="AC1782">
        <v>3.7</v>
      </c>
      <c r="AD1782" t="s">
        <v>52</v>
      </c>
      <c r="AE1782" t="s">
        <v>53</v>
      </c>
      <c r="AG1782" t="s">
        <v>106</v>
      </c>
      <c r="AH1782" t="s">
        <v>107</v>
      </c>
      <c r="AI1782" t="s">
        <v>108</v>
      </c>
      <c r="AL1782" t="s">
        <v>178</v>
      </c>
      <c r="AM1782" t="s">
        <v>126</v>
      </c>
      <c r="AN1782" t="s">
        <v>179</v>
      </c>
      <c r="AO1782" t="s">
        <v>79</v>
      </c>
    </row>
    <row r="1783" spans="1:41" x14ac:dyDescent="0.25">
      <c r="A1783" s="3">
        <v>44439</v>
      </c>
      <c r="B1783" t="s">
        <v>59</v>
      </c>
      <c r="C1783" t="s">
        <v>60</v>
      </c>
      <c r="D1783" t="s">
        <v>45</v>
      </c>
      <c r="E1783" t="s">
        <v>45</v>
      </c>
      <c r="F1783">
        <v>2320142</v>
      </c>
      <c r="G1783" t="s">
        <v>3379</v>
      </c>
      <c r="H1783" t="s">
        <v>47</v>
      </c>
      <c r="I1783">
        <v>2131</v>
      </c>
      <c r="J1783" t="s">
        <v>5913</v>
      </c>
      <c r="K1783" t="s">
        <v>5914</v>
      </c>
      <c r="L1783" t="s">
        <v>5914</v>
      </c>
      <c r="M1783" t="s">
        <v>5915</v>
      </c>
      <c r="N1783" s="3">
        <v>44330</v>
      </c>
      <c r="O1783" s="3">
        <v>44330</v>
      </c>
      <c r="P1783" s="3">
        <v>49809</v>
      </c>
      <c r="Q1783" t="s">
        <v>74</v>
      </c>
      <c r="R1783" t="s">
        <v>51</v>
      </c>
      <c r="S1783">
        <v>1700000000</v>
      </c>
      <c r="T1783">
        <v>1671650000</v>
      </c>
      <c r="U1783">
        <v>1671650000</v>
      </c>
      <c r="V1783">
        <v>1</v>
      </c>
      <c r="W1783">
        <v>0</v>
      </c>
      <c r="X1783">
        <v>1</v>
      </c>
      <c r="Z1783">
        <v>1</v>
      </c>
      <c r="AA1783">
        <v>1</v>
      </c>
      <c r="AB1783">
        <v>8.1999999999999993</v>
      </c>
      <c r="AC1783">
        <v>3.5</v>
      </c>
      <c r="AD1783" t="s">
        <v>52</v>
      </c>
      <c r="AE1783" t="s">
        <v>53</v>
      </c>
      <c r="AF1783" t="s">
        <v>2243</v>
      </c>
      <c r="AG1783" t="s">
        <v>66</v>
      </c>
      <c r="AH1783" t="s">
        <v>67</v>
      </c>
      <c r="AI1783" t="s">
        <v>223</v>
      </c>
      <c r="AL1783" t="s">
        <v>69</v>
      </c>
      <c r="AM1783" t="s">
        <v>89</v>
      </c>
      <c r="AN1783" t="s">
        <v>138</v>
      </c>
      <c r="AO1783" t="s">
        <v>79</v>
      </c>
    </row>
    <row r="1784" spans="1:41" x14ac:dyDescent="0.25">
      <c r="A1784" s="3">
        <v>44439</v>
      </c>
      <c r="B1784" t="s">
        <v>43</v>
      </c>
      <c r="C1784" t="s">
        <v>44</v>
      </c>
      <c r="D1784" t="s">
        <v>45</v>
      </c>
      <c r="E1784" t="s">
        <v>401</v>
      </c>
      <c r="F1784">
        <v>1513901</v>
      </c>
      <c r="G1784" t="s">
        <v>5431</v>
      </c>
      <c r="H1784" t="s">
        <v>47</v>
      </c>
      <c r="I1784">
        <v>2111</v>
      </c>
      <c r="J1784" t="s">
        <v>5432</v>
      </c>
      <c r="K1784" t="s">
        <v>5916</v>
      </c>
      <c r="L1784" t="s">
        <v>5916</v>
      </c>
      <c r="M1784" t="s">
        <v>5917</v>
      </c>
      <c r="N1784" s="3">
        <v>44333</v>
      </c>
      <c r="O1784" s="3">
        <v>44333</v>
      </c>
      <c r="P1784" s="3">
        <v>44517</v>
      </c>
      <c r="Q1784" t="s">
        <v>159</v>
      </c>
      <c r="R1784" t="s">
        <v>51</v>
      </c>
      <c r="S1784">
        <v>300000000</v>
      </c>
      <c r="T1784">
        <v>300000000</v>
      </c>
      <c r="U1784">
        <v>300000000</v>
      </c>
      <c r="V1784">
        <v>1</v>
      </c>
      <c r="W1784">
        <v>0</v>
      </c>
      <c r="X1784">
        <v>1</v>
      </c>
      <c r="Z1784">
        <v>1</v>
      </c>
      <c r="AA1784">
        <v>1</v>
      </c>
      <c r="AB1784">
        <v>5.3</v>
      </c>
      <c r="AC1784">
        <v>3.6</v>
      </c>
      <c r="AD1784" t="s">
        <v>52</v>
      </c>
      <c r="AE1784" t="s">
        <v>160</v>
      </c>
      <c r="AG1784" t="s">
        <v>106</v>
      </c>
      <c r="AH1784" t="s">
        <v>107</v>
      </c>
      <c r="AI1784" t="s">
        <v>108</v>
      </c>
      <c r="AL1784" t="s">
        <v>57</v>
      </c>
      <c r="AM1784" t="s">
        <v>1739</v>
      </c>
      <c r="AN1784" t="s">
        <v>179</v>
      </c>
      <c r="AO1784" t="s">
        <v>79</v>
      </c>
    </row>
    <row r="1785" spans="1:41" x14ac:dyDescent="0.25">
      <c r="A1785" s="3">
        <v>44439</v>
      </c>
      <c r="B1785" t="s">
        <v>43</v>
      </c>
      <c r="C1785" t="s">
        <v>44</v>
      </c>
      <c r="D1785" t="s">
        <v>45</v>
      </c>
      <c r="E1785" t="s">
        <v>45</v>
      </c>
      <c r="F1785">
        <v>1418388</v>
      </c>
      <c r="G1785" t="s">
        <v>1287</v>
      </c>
      <c r="H1785" t="s">
        <v>47</v>
      </c>
      <c r="I1785">
        <v>2111</v>
      </c>
      <c r="J1785" t="s">
        <v>5881</v>
      </c>
      <c r="K1785" t="s">
        <v>5918</v>
      </c>
      <c r="L1785" t="s">
        <v>5918</v>
      </c>
      <c r="M1785" t="s">
        <v>5919</v>
      </c>
      <c r="N1785" s="3">
        <v>44333</v>
      </c>
      <c r="O1785" s="3">
        <v>44333</v>
      </c>
      <c r="P1785" s="3">
        <v>44517</v>
      </c>
      <c r="Q1785" t="s">
        <v>159</v>
      </c>
      <c r="R1785" t="s">
        <v>51</v>
      </c>
      <c r="S1785">
        <v>875700000</v>
      </c>
      <c r="T1785">
        <v>875700000</v>
      </c>
      <c r="U1785">
        <v>875700000</v>
      </c>
      <c r="V1785">
        <v>1</v>
      </c>
      <c r="W1785">
        <v>0</v>
      </c>
      <c r="X1785">
        <v>1</v>
      </c>
      <c r="Z1785">
        <v>1</v>
      </c>
      <c r="AA1785">
        <v>1</v>
      </c>
      <c r="AB1785">
        <v>5.74</v>
      </c>
      <c r="AC1785">
        <v>2.2999999999999998</v>
      </c>
      <c r="AD1785" t="s">
        <v>52</v>
      </c>
      <c r="AE1785" t="s">
        <v>4971</v>
      </c>
      <c r="AG1785" t="s">
        <v>106</v>
      </c>
      <c r="AH1785" t="s">
        <v>107</v>
      </c>
      <c r="AI1785" t="s">
        <v>108</v>
      </c>
      <c r="AL1785" t="s">
        <v>57</v>
      </c>
      <c r="AM1785" t="s">
        <v>425</v>
      </c>
      <c r="AN1785" t="s">
        <v>138</v>
      </c>
      <c r="AO1785" t="s">
        <v>139</v>
      </c>
    </row>
    <row r="1786" spans="1:41" x14ac:dyDescent="0.25">
      <c r="A1786" s="3">
        <v>44439</v>
      </c>
      <c r="B1786" t="s">
        <v>43</v>
      </c>
      <c r="C1786" t="s">
        <v>44</v>
      </c>
      <c r="D1786" t="s">
        <v>45</v>
      </c>
      <c r="E1786" t="s">
        <v>401</v>
      </c>
      <c r="F1786">
        <v>1513901</v>
      </c>
      <c r="G1786" t="s">
        <v>5431</v>
      </c>
      <c r="H1786" t="s">
        <v>47</v>
      </c>
      <c r="I1786">
        <v>2111</v>
      </c>
      <c r="J1786" t="s">
        <v>5432</v>
      </c>
      <c r="K1786" t="s">
        <v>5920</v>
      </c>
      <c r="L1786" t="s">
        <v>5920</v>
      </c>
      <c r="M1786" t="s">
        <v>5921</v>
      </c>
      <c r="N1786" s="3">
        <v>44333</v>
      </c>
      <c r="O1786" s="3">
        <v>44333</v>
      </c>
      <c r="P1786" s="3">
        <v>44517</v>
      </c>
      <c r="Q1786" t="s">
        <v>159</v>
      </c>
      <c r="R1786" t="s">
        <v>51</v>
      </c>
      <c r="S1786">
        <v>304000000</v>
      </c>
      <c r="T1786">
        <v>304000000</v>
      </c>
      <c r="U1786">
        <v>304000000</v>
      </c>
      <c r="V1786">
        <v>1</v>
      </c>
      <c r="W1786">
        <v>0</v>
      </c>
      <c r="X1786">
        <v>1</v>
      </c>
      <c r="Z1786">
        <v>1</v>
      </c>
      <c r="AA1786">
        <v>1</v>
      </c>
      <c r="AB1786">
        <v>5.3</v>
      </c>
      <c r="AC1786">
        <v>3.6</v>
      </c>
      <c r="AD1786" t="s">
        <v>52</v>
      </c>
      <c r="AE1786" t="s">
        <v>160</v>
      </c>
      <c r="AG1786" t="s">
        <v>106</v>
      </c>
      <c r="AH1786" t="s">
        <v>107</v>
      </c>
      <c r="AI1786" t="s">
        <v>108</v>
      </c>
      <c r="AL1786" t="s">
        <v>57</v>
      </c>
      <c r="AM1786" t="s">
        <v>1739</v>
      </c>
      <c r="AN1786" t="s">
        <v>179</v>
      </c>
      <c r="AO1786" t="s">
        <v>79</v>
      </c>
    </row>
    <row r="1787" spans="1:41" x14ac:dyDescent="0.25">
      <c r="A1787" s="3">
        <v>44439</v>
      </c>
      <c r="B1787" t="s">
        <v>43</v>
      </c>
      <c r="C1787" t="s">
        <v>100</v>
      </c>
      <c r="D1787" t="s">
        <v>45</v>
      </c>
      <c r="E1787" t="s">
        <v>401</v>
      </c>
      <c r="F1787">
        <v>1483667</v>
      </c>
      <c r="G1787" t="s">
        <v>5064</v>
      </c>
      <c r="H1787" t="s">
        <v>47</v>
      </c>
      <c r="I1787">
        <v>2111</v>
      </c>
      <c r="J1787" t="s">
        <v>5065</v>
      </c>
      <c r="K1787" t="s">
        <v>5922</v>
      </c>
      <c r="L1787" t="s">
        <v>5922</v>
      </c>
      <c r="M1787" t="s">
        <v>5923</v>
      </c>
      <c r="N1787" s="3">
        <v>44333</v>
      </c>
      <c r="O1787" s="3">
        <v>44333</v>
      </c>
      <c r="P1787" s="3">
        <v>44517</v>
      </c>
      <c r="Q1787" t="s">
        <v>159</v>
      </c>
      <c r="R1787" t="s">
        <v>51</v>
      </c>
      <c r="S1787">
        <v>258648500</v>
      </c>
      <c r="T1787">
        <v>258648500</v>
      </c>
      <c r="U1787">
        <v>258648500</v>
      </c>
      <c r="V1787">
        <v>1</v>
      </c>
      <c r="W1787">
        <v>0</v>
      </c>
      <c r="X1787">
        <v>1</v>
      </c>
      <c r="Z1787">
        <v>1</v>
      </c>
      <c r="AA1787">
        <v>1</v>
      </c>
      <c r="AB1787">
        <v>5.3</v>
      </c>
      <c r="AC1787">
        <v>3.4</v>
      </c>
      <c r="AD1787" t="s">
        <v>52</v>
      </c>
      <c r="AE1787" t="s">
        <v>160</v>
      </c>
      <c r="AG1787" t="s">
        <v>106</v>
      </c>
      <c r="AH1787" t="s">
        <v>107</v>
      </c>
      <c r="AI1787" t="s">
        <v>108</v>
      </c>
      <c r="AL1787" t="s">
        <v>288</v>
      </c>
      <c r="AM1787" t="s">
        <v>1739</v>
      </c>
      <c r="AN1787" t="s">
        <v>138</v>
      </c>
      <c r="AO1787" t="s">
        <v>79</v>
      </c>
    </row>
    <row r="1788" spans="1:41" x14ac:dyDescent="0.25">
      <c r="A1788" s="3">
        <v>44439</v>
      </c>
      <c r="B1788" t="s">
        <v>59</v>
      </c>
      <c r="C1788" t="s">
        <v>60</v>
      </c>
      <c r="D1788" t="s">
        <v>45</v>
      </c>
      <c r="E1788" t="s">
        <v>45</v>
      </c>
      <c r="F1788">
        <v>973205</v>
      </c>
      <c r="G1788" t="s">
        <v>180</v>
      </c>
      <c r="H1788" t="s">
        <v>47</v>
      </c>
      <c r="I1788">
        <v>2111</v>
      </c>
      <c r="J1788" t="s">
        <v>5085</v>
      </c>
      <c r="K1788" t="s">
        <v>5924</v>
      </c>
      <c r="L1788" t="s">
        <v>5924</v>
      </c>
      <c r="M1788" t="s">
        <v>5925</v>
      </c>
      <c r="N1788" s="3">
        <v>44333</v>
      </c>
      <c r="O1788" s="3">
        <v>44333</v>
      </c>
      <c r="P1788" s="3">
        <v>44517</v>
      </c>
      <c r="Q1788" t="s">
        <v>159</v>
      </c>
      <c r="R1788" t="s">
        <v>51</v>
      </c>
      <c r="S1788">
        <v>750000000</v>
      </c>
      <c r="T1788">
        <v>750000000</v>
      </c>
      <c r="U1788">
        <v>750000000</v>
      </c>
      <c r="V1788">
        <v>1</v>
      </c>
      <c r="W1788">
        <v>0</v>
      </c>
      <c r="X1788">
        <v>1</v>
      </c>
      <c r="Z1788">
        <v>1</v>
      </c>
      <c r="AA1788">
        <v>1</v>
      </c>
      <c r="AB1788">
        <v>8.1999999999999993</v>
      </c>
      <c r="AC1788">
        <v>3.4</v>
      </c>
      <c r="AD1788" t="s">
        <v>52</v>
      </c>
      <c r="AE1788" t="s">
        <v>53</v>
      </c>
      <c r="AG1788" t="s">
        <v>106</v>
      </c>
      <c r="AH1788" t="s">
        <v>107</v>
      </c>
      <c r="AI1788" t="s">
        <v>108</v>
      </c>
      <c r="AL1788" t="s">
        <v>178</v>
      </c>
      <c r="AM1788" t="s">
        <v>89</v>
      </c>
      <c r="AN1788" t="s">
        <v>184</v>
      </c>
      <c r="AO1788" t="s">
        <v>79</v>
      </c>
    </row>
    <row r="1789" spans="1:41" x14ac:dyDescent="0.25">
      <c r="A1789" s="3">
        <v>44439</v>
      </c>
      <c r="B1789" t="s">
        <v>59</v>
      </c>
      <c r="C1789" t="s">
        <v>60</v>
      </c>
      <c r="D1789" t="s">
        <v>45</v>
      </c>
      <c r="E1789" t="s">
        <v>45</v>
      </c>
      <c r="F1789">
        <v>2500334</v>
      </c>
      <c r="G1789" t="s">
        <v>5926</v>
      </c>
      <c r="H1789" t="s">
        <v>47</v>
      </c>
      <c r="I1789">
        <v>2131</v>
      </c>
      <c r="J1789" t="s">
        <v>5927</v>
      </c>
      <c r="K1789" t="s">
        <v>5928</v>
      </c>
      <c r="L1789" t="s">
        <v>5928</v>
      </c>
      <c r="M1789" t="s">
        <v>5929</v>
      </c>
      <c r="N1789" s="3">
        <v>44334</v>
      </c>
      <c r="O1789" s="3">
        <v>44334</v>
      </c>
      <c r="P1789" s="3">
        <v>47256</v>
      </c>
      <c r="Q1789" t="s">
        <v>453</v>
      </c>
      <c r="R1789" t="s">
        <v>51</v>
      </c>
      <c r="S1789">
        <v>700000000</v>
      </c>
      <c r="T1789">
        <v>678130000</v>
      </c>
      <c r="U1789">
        <v>678130000</v>
      </c>
      <c r="V1789">
        <v>1</v>
      </c>
      <c r="W1789">
        <v>0</v>
      </c>
      <c r="X1789">
        <v>1</v>
      </c>
      <c r="Z1789">
        <v>1</v>
      </c>
      <c r="AA1789">
        <v>1</v>
      </c>
      <c r="AB1789">
        <v>3.8</v>
      </c>
      <c r="AC1789">
        <v>4.9000000000000004</v>
      </c>
      <c r="AD1789" t="s">
        <v>52</v>
      </c>
      <c r="AE1789" t="s">
        <v>53</v>
      </c>
      <c r="AF1789" t="s">
        <v>5930</v>
      </c>
      <c r="AG1789" t="s">
        <v>54</v>
      </c>
      <c r="AH1789" t="s">
        <v>229</v>
      </c>
      <c r="AI1789" t="s">
        <v>230</v>
      </c>
      <c r="AJ1789" t="s">
        <v>4690</v>
      </c>
      <c r="AL1789" t="s">
        <v>178</v>
      </c>
      <c r="AM1789" t="s">
        <v>126</v>
      </c>
      <c r="AN1789" t="s">
        <v>179</v>
      </c>
      <c r="AO1789" t="s">
        <v>79</v>
      </c>
    </row>
    <row r="1790" spans="1:41" x14ac:dyDescent="0.25">
      <c r="A1790" s="3">
        <v>44439</v>
      </c>
      <c r="B1790" t="s">
        <v>43</v>
      </c>
      <c r="C1790" t="s">
        <v>44</v>
      </c>
      <c r="D1790" t="s">
        <v>45</v>
      </c>
      <c r="E1790" t="s">
        <v>401</v>
      </c>
      <c r="F1790">
        <v>1513901</v>
      </c>
      <c r="G1790" t="s">
        <v>5431</v>
      </c>
      <c r="H1790" t="s">
        <v>47</v>
      </c>
      <c r="I1790">
        <v>2111</v>
      </c>
      <c r="J1790" t="s">
        <v>5432</v>
      </c>
      <c r="K1790" t="s">
        <v>5931</v>
      </c>
      <c r="L1790" t="s">
        <v>5931</v>
      </c>
      <c r="M1790" t="s">
        <v>5932</v>
      </c>
      <c r="N1790" s="3">
        <v>44334</v>
      </c>
      <c r="O1790" s="3">
        <v>44334</v>
      </c>
      <c r="P1790" s="3">
        <v>44518</v>
      </c>
      <c r="Q1790" t="s">
        <v>159</v>
      </c>
      <c r="R1790" t="s">
        <v>51</v>
      </c>
      <c r="S1790">
        <v>300000000</v>
      </c>
      <c r="T1790">
        <v>300000000</v>
      </c>
      <c r="U1790">
        <v>300000000</v>
      </c>
      <c r="V1790">
        <v>1</v>
      </c>
      <c r="W1790">
        <v>0</v>
      </c>
      <c r="X1790">
        <v>1</v>
      </c>
      <c r="Z1790">
        <v>1</v>
      </c>
      <c r="AA1790">
        <v>1</v>
      </c>
      <c r="AB1790">
        <v>5.3</v>
      </c>
      <c r="AC1790">
        <v>3.6</v>
      </c>
      <c r="AD1790" t="s">
        <v>52</v>
      </c>
      <c r="AE1790" t="s">
        <v>160</v>
      </c>
      <c r="AG1790" t="s">
        <v>106</v>
      </c>
      <c r="AH1790" t="s">
        <v>107</v>
      </c>
      <c r="AI1790" t="s">
        <v>108</v>
      </c>
      <c r="AL1790" t="s">
        <v>57</v>
      </c>
      <c r="AM1790" t="s">
        <v>1739</v>
      </c>
      <c r="AN1790" t="s">
        <v>179</v>
      </c>
      <c r="AO1790" t="s">
        <v>79</v>
      </c>
    </row>
    <row r="1791" spans="1:41" x14ac:dyDescent="0.25">
      <c r="A1791" s="3">
        <v>44439</v>
      </c>
      <c r="B1791" t="s">
        <v>59</v>
      </c>
      <c r="C1791" t="s">
        <v>60</v>
      </c>
      <c r="D1791" t="s">
        <v>45</v>
      </c>
      <c r="E1791" t="s">
        <v>401</v>
      </c>
      <c r="F1791">
        <v>2470417</v>
      </c>
      <c r="G1791" t="s">
        <v>1220</v>
      </c>
      <c r="H1791" t="s">
        <v>47</v>
      </c>
      <c r="I1791">
        <v>2131</v>
      </c>
      <c r="J1791" t="s">
        <v>5031</v>
      </c>
      <c r="K1791" t="s">
        <v>5933</v>
      </c>
      <c r="L1791" t="s">
        <v>5933</v>
      </c>
      <c r="M1791" t="s">
        <v>5934</v>
      </c>
      <c r="N1791" s="3">
        <v>44334</v>
      </c>
      <c r="O1791" s="3">
        <v>44334</v>
      </c>
      <c r="P1791" s="3">
        <v>47986</v>
      </c>
      <c r="Q1791" t="s">
        <v>64</v>
      </c>
      <c r="R1791" t="s">
        <v>51</v>
      </c>
      <c r="S1791">
        <v>1235000000</v>
      </c>
      <c r="T1791">
        <v>1204127000</v>
      </c>
      <c r="U1791">
        <v>1204127000</v>
      </c>
      <c r="V1791">
        <v>1</v>
      </c>
      <c r="W1791">
        <v>0</v>
      </c>
      <c r="X1791">
        <v>1</v>
      </c>
      <c r="Z1791">
        <v>1</v>
      </c>
      <c r="AA1791">
        <v>1</v>
      </c>
      <c r="AB1791">
        <v>8.1999999999999993</v>
      </c>
      <c r="AC1791">
        <v>4.5</v>
      </c>
      <c r="AD1791" t="s">
        <v>52</v>
      </c>
      <c r="AE1791" t="s">
        <v>53</v>
      </c>
      <c r="AF1791" t="s">
        <v>2519</v>
      </c>
      <c r="AG1791" t="s">
        <v>66</v>
      </c>
      <c r="AH1791" t="s">
        <v>1498</v>
      </c>
      <c r="AI1791" t="s">
        <v>223</v>
      </c>
      <c r="AL1791" t="s">
        <v>69</v>
      </c>
      <c r="AM1791" t="s">
        <v>869</v>
      </c>
      <c r="AN1791" t="s">
        <v>179</v>
      </c>
      <c r="AO1791" t="s">
        <v>79</v>
      </c>
    </row>
    <row r="1792" spans="1:41" x14ac:dyDescent="0.25">
      <c r="A1792" s="3">
        <v>44439</v>
      </c>
      <c r="B1792" t="s">
        <v>43</v>
      </c>
      <c r="C1792" t="s">
        <v>100</v>
      </c>
      <c r="D1792" t="s">
        <v>45</v>
      </c>
      <c r="E1792" t="s">
        <v>401</v>
      </c>
      <c r="F1792">
        <v>1466616</v>
      </c>
      <c r="G1792" t="s">
        <v>4744</v>
      </c>
      <c r="H1792" t="s">
        <v>47</v>
      </c>
      <c r="I1792">
        <v>2111</v>
      </c>
      <c r="J1792" t="s">
        <v>4745</v>
      </c>
      <c r="K1792" t="s">
        <v>5935</v>
      </c>
      <c r="L1792" t="s">
        <v>5935</v>
      </c>
      <c r="M1792" t="s">
        <v>5936</v>
      </c>
      <c r="N1792" s="3">
        <v>44334</v>
      </c>
      <c r="O1792" s="3">
        <v>44334</v>
      </c>
      <c r="P1792" s="3">
        <v>44669</v>
      </c>
      <c r="Q1792" t="s">
        <v>4748</v>
      </c>
      <c r="R1792" t="s">
        <v>51</v>
      </c>
      <c r="S1792">
        <v>248600000</v>
      </c>
      <c r="T1792">
        <v>248600000</v>
      </c>
      <c r="U1792">
        <v>248600000</v>
      </c>
      <c r="V1792">
        <v>1</v>
      </c>
      <c r="W1792">
        <v>0</v>
      </c>
      <c r="X1792">
        <v>1</v>
      </c>
      <c r="Z1792">
        <v>1</v>
      </c>
      <c r="AA1792">
        <v>1</v>
      </c>
      <c r="AB1792">
        <v>5.3</v>
      </c>
      <c r="AC1792">
        <v>3.3</v>
      </c>
      <c r="AD1792" t="s">
        <v>52</v>
      </c>
      <c r="AE1792" t="s">
        <v>160</v>
      </c>
      <c r="AF1792" t="s">
        <v>5937</v>
      </c>
      <c r="AG1792" t="s">
        <v>106</v>
      </c>
      <c r="AH1792" t="s">
        <v>107</v>
      </c>
      <c r="AI1792" t="s">
        <v>108</v>
      </c>
      <c r="AL1792" t="s">
        <v>178</v>
      </c>
      <c r="AM1792" t="s">
        <v>5752</v>
      </c>
      <c r="AN1792" t="s">
        <v>184</v>
      </c>
      <c r="AO1792" t="s">
        <v>79</v>
      </c>
    </row>
    <row r="1793" spans="1:41" x14ac:dyDescent="0.25">
      <c r="A1793" s="3">
        <v>44439</v>
      </c>
      <c r="B1793" t="s">
        <v>59</v>
      </c>
      <c r="C1793" t="s">
        <v>60</v>
      </c>
      <c r="D1793" t="s">
        <v>45</v>
      </c>
      <c r="E1793" t="s">
        <v>401</v>
      </c>
      <c r="F1793">
        <v>2459002</v>
      </c>
      <c r="G1793" t="s">
        <v>4887</v>
      </c>
      <c r="H1793" t="s">
        <v>47</v>
      </c>
      <c r="I1793">
        <v>2131</v>
      </c>
      <c r="J1793" t="s">
        <v>4888</v>
      </c>
      <c r="K1793" t="s">
        <v>5938</v>
      </c>
      <c r="L1793" t="s">
        <v>5938</v>
      </c>
      <c r="M1793" t="s">
        <v>5939</v>
      </c>
      <c r="N1793" s="3">
        <v>44334</v>
      </c>
      <c r="O1793" s="3">
        <v>44334</v>
      </c>
      <c r="P1793" s="3">
        <v>49813</v>
      </c>
      <c r="Q1793" t="s">
        <v>74</v>
      </c>
      <c r="R1793" t="s">
        <v>51</v>
      </c>
      <c r="S1793">
        <v>1411000000</v>
      </c>
      <c r="T1793">
        <v>1387486000</v>
      </c>
      <c r="U1793">
        <v>1387486000</v>
      </c>
      <c r="V1793">
        <v>1</v>
      </c>
      <c r="W1793">
        <v>0</v>
      </c>
      <c r="X1793">
        <v>1</v>
      </c>
      <c r="Z1793">
        <v>1</v>
      </c>
      <c r="AA1793">
        <v>1</v>
      </c>
      <c r="AB1793">
        <v>5.5</v>
      </c>
      <c r="AC1793">
        <v>3.5</v>
      </c>
      <c r="AD1793" t="s">
        <v>52</v>
      </c>
      <c r="AE1793" t="s">
        <v>53</v>
      </c>
      <c r="AF1793" t="s">
        <v>5940</v>
      </c>
      <c r="AG1793" t="s">
        <v>66</v>
      </c>
      <c r="AH1793" t="s">
        <v>67</v>
      </c>
      <c r="AI1793" t="s">
        <v>223</v>
      </c>
      <c r="AJ1793" t="s">
        <v>5237</v>
      </c>
      <c r="AL1793" t="s">
        <v>69</v>
      </c>
      <c r="AM1793" t="s">
        <v>869</v>
      </c>
      <c r="AN1793" t="s">
        <v>179</v>
      </c>
      <c r="AO1793" t="s">
        <v>79</v>
      </c>
    </row>
    <row r="1794" spans="1:41" x14ac:dyDescent="0.25">
      <c r="A1794" s="3">
        <v>44439</v>
      </c>
      <c r="B1794" t="s">
        <v>59</v>
      </c>
      <c r="C1794" t="s">
        <v>60</v>
      </c>
      <c r="D1794" t="s">
        <v>45</v>
      </c>
      <c r="E1794" t="s">
        <v>218</v>
      </c>
      <c r="F1794">
        <v>1608619</v>
      </c>
      <c r="G1794" t="s">
        <v>5941</v>
      </c>
      <c r="H1794" t="s">
        <v>47</v>
      </c>
      <c r="I1794">
        <v>2121</v>
      </c>
      <c r="J1794" t="s">
        <v>5942</v>
      </c>
      <c r="K1794" t="s">
        <v>5943</v>
      </c>
      <c r="L1794" t="s">
        <v>5943</v>
      </c>
      <c r="M1794" t="s">
        <v>5944</v>
      </c>
      <c r="N1794" s="3">
        <v>44334</v>
      </c>
      <c r="O1794" s="3">
        <v>44334</v>
      </c>
      <c r="P1794" s="3">
        <v>46160</v>
      </c>
      <c r="Q1794" t="s">
        <v>50</v>
      </c>
      <c r="R1794" t="s">
        <v>51</v>
      </c>
      <c r="S1794">
        <v>300000000</v>
      </c>
      <c r="T1794">
        <v>285000000</v>
      </c>
      <c r="U1794">
        <v>285000000</v>
      </c>
      <c r="V1794">
        <v>1</v>
      </c>
      <c r="W1794">
        <v>0</v>
      </c>
      <c r="X1794">
        <v>1</v>
      </c>
      <c r="Z1794">
        <v>1</v>
      </c>
      <c r="AA1794">
        <v>1</v>
      </c>
      <c r="AB1794">
        <v>8.1999999999999993</v>
      </c>
      <c r="AC1794">
        <v>4.9000000000000004</v>
      </c>
      <c r="AD1794" t="s">
        <v>52</v>
      </c>
      <c r="AE1794" t="s">
        <v>53</v>
      </c>
      <c r="AF1794" t="s">
        <v>2519</v>
      </c>
      <c r="AG1794" t="s">
        <v>1404</v>
      </c>
      <c r="AH1794" t="s">
        <v>1405</v>
      </c>
      <c r="AI1794" t="s">
        <v>177</v>
      </c>
      <c r="AL1794" t="s">
        <v>178</v>
      </c>
      <c r="AM1794" t="s">
        <v>252</v>
      </c>
      <c r="AN1794" t="s">
        <v>179</v>
      </c>
      <c r="AO1794" t="s">
        <v>79</v>
      </c>
    </row>
    <row r="1795" spans="1:41" x14ac:dyDescent="0.25">
      <c r="A1795" s="3">
        <v>44439</v>
      </c>
      <c r="B1795" t="s">
        <v>59</v>
      </c>
      <c r="C1795" t="s">
        <v>60</v>
      </c>
      <c r="D1795" t="s">
        <v>45</v>
      </c>
      <c r="E1795" t="s">
        <v>45</v>
      </c>
      <c r="F1795">
        <v>973205</v>
      </c>
      <c r="G1795" t="s">
        <v>180</v>
      </c>
      <c r="H1795" t="s">
        <v>47</v>
      </c>
      <c r="I1795">
        <v>2111</v>
      </c>
      <c r="J1795" t="s">
        <v>5085</v>
      </c>
      <c r="K1795" t="s">
        <v>5945</v>
      </c>
      <c r="L1795" t="s">
        <v>5945</v>
      </c>
      <c r="M1795" t="s">
        <v>5946</v>
      </c>
      <c r="N1795" s="3">
        <v>44334</v>
      </c>
      <c r="O1795" s="3">
        <v>44334</v>
      </c>
      <c r="P1795" s="3">
        <v>44518</v>
      </c>
      <c r="Q1795" t="s">
        <v>159</v>
      </c>
      <c r="R1795" t="s">
        <v>51</v>
      </c>
      <c r="S1795">
        <v>750000000</v>
      </c>
      <c r="T1795">
        <v>750000000</v>
      </c>
      <c r="U1795">
        <v>750000000</v>
      </c>
      <c r="V1795">
        <v>1</v>
      </c>
      <c r="W1795">
        <v>0</v>
      </c>
      <c r="X1795">
        <v>1</v>
      </c>
      <c r="Z1795">
        <v>1</v>
      </c>
      <c r="AA1795">
        <v>1</v>
      </c>
      <c r="AB1795">
        <v>8.1999999999999993</v>
      </c>
      <c r="AC1795">
        <v>3.4</v>
      </c>
      <c r="AD1795" t="s">
        <v>52</v>
      </c>
      <c r="AE1795" t="s">
        <v>53</v>
      </c>
      <c r="AG1795" t="s">
        <v>106</v>
      </c>
      <c r="AH1795" t="s">
        <v>107</v>
      </c>
      <c r="AI1795" t="s">
        <v>108</v>
      </c>
      <c r="AL1795" t="s">
        <v>178</v>
      </c>
      <c r="AM1795" t="s">
        <v>520</v>
      </c>
      <c r="AN1795" t="s">
        <v>184</v>
      </c>
      <c r="AO1795" t="s">
        <v>79</v>
      </c>
    </row>
    <row r="1796" spans="1:41" x14ac:dyDescent="0.25">
      <c r="A1796" s="3">
        <v>44439</v>
      </c>
      <c r="B1796" t="s">
        <v>59</v>
      </c>
      <c r="C1796" t="s">
        <v>60</v>
      </c>
      <c r="D1796" t="s">
        <v>45</v>
      </c>
      <c r="E1796" t="s">
        <v>191</v>
      </c>
      <c r="F1796">
        <v>2515248</v>
      </c>
      <c r="G1796" t="s">
        <v>5947</v>
      </c>
      <c r="H1796" t="s">
        <v>47</v>
      </c>
      <c r="I1796">
        <v>2131</v>
      </c>
      <c r="J1796" t="s">
        <v>5948</v>
      </c>
      <c r="K1796" t="s">
        <v>5949</v>
      </c>
      <c r="L1796" t="s">
        <v>5949</v>
      </c>
      <c r="M1796" t="s">
        <v>5950</v>
      </c>
      <c r="N1796" s="3">
        <v>44335</v>
      </c>
      <c r="O1796" s="3">
        <v>44335</v>
      </c>
      <c r="P1796" s="3">
        <v>47987</v>
      </c>
      <c r="Q1796" t="s">
        <v>64</v>
      </c>
      <c r="R1796" t="s">
        <v>51</v>
      </c>
      <c r="S1796">
        <v>1800000000</v>
      </c>
      <c r="T1796">
        <v>1771500000</v>
      </c>
      <c r="U1796">
        <v>1771500000</v>
      </c>
      <c r="V1796">
        <v>1</v>
      </c>
      <c r="W1796">
        <v>0</v>
      </c>
      <c r="X1796">
        <v>1</v>
      </c>
      <c r="Z1796">
        <v>1</v>
      </c>
      <c r="AA1796">
        <v>1</v>
      </c>
      <c r="AB1796">
        <v>8.1999999999999993</v>
      </c>
      <c r="AC1796">
        <v>3.9</v>
      </c>
      <c r="AD1796" t="s">
        <v>52</v>
      </c>
      <c r="AE1796" t="s">
        <v>53</v>
      </c>
      <c r="AF1796" t="s">
        <v>703</v>
      </c>
      <c r="AG1796" t="s">
        <v>175</v>
      </c>
      <c r="AH1796" t="s">
        <v>176</v>
      </c>
      <c r="AI1796" t="s">
        <v>177</v>
      </c>
      <c r="AL1796" t="s">
        <v>178</v>
      </c>
      <c r="AM1796" t="s">
        <v>205</v>
      </c>
      <c r="AN1796" t="s">
        <v>179</v>
      </c>
      <c r="AO1796" t="s">
        <v>79</v>
      </c>
    </row>
    <row r="1797" spans="1:41" x14ac:dyDescent="0.25">
      <c r="A1797" s="3">
        <v>44439</v>
      </c>
      <c r="B1797" t="s">
        <v>43</v>
      </c>
      <c r="C1797" t="s">
        <v>100</v>
      </c>
      <c r="D1797" t="s">
        <v>45</v>
      </c>
      <c r="E1797" t="s">
        <v>401</v>
      </c>
      <c r="F1797">
        <v>1311074</v>
      </c>
      <c r="G1797" t="s">
        <v>5330</v>
      </c>
      <c r="H1797" t="s">
        <v>47</v>
      </c>
      <c r="I1797">
        <v>2111</v>
      </c>
      <c r="J1797" t="s">
        <v>5331</v>
      </c>
      <c r="K1797" t="s">
        <v>5951</v>
      </c>
      <c r="L1797" t="s">
        <v>5951</v>
      </c>
      <c r="M1797" t="s">
        <v>5952</v>
      </c>
      <c r="N1797" s="3">
        <v>44335</v>
      </c>
      <c r="O1797" s="3">
        <v>44335</v>
      </c>
      <c r="P1797" s="3">
        <v>44519</v>
      </c>
      <c r="Q1797" t="s">
        <v>159</v>
      </c>
      <c r="R1797" t="s">
        <v>51</v>
      </c>
      <c r="S1797">
        <v>4137500000</v>
      </c>
      <c r="T1797">
        <v>4137500000</v>
      </c>
      <c r="U1797">
        <v>4137500000</v>
      </c>
      <c r="V1797">
        <v>1</v>
      </c>
      <c r="W1797">
        <v>0</v>
      </c>
      <c r="X1797">
        <v>1</v>
      </c>
      <c r="Z1797">
        <v>1</v>
      </c>
      <c r="AA1797">
        <v>1</v>
      </c>
      <c r="AB1797">
        <v>5.3</v>
      </c>
      <c r="AC1797">
        <v>3.3</v>
      </c>
      <c r="AD1797" t="s">
        <v>52</v>
      </c>
      <c r="AE1797" t="s">
        <v>160</v>
      </c>
      <c r="AG1797" t="s">
        <v>106</v>
      </c>
      <c r="AH1797" t="s">
        <v>107</v>
      </c>
      <c r="AI1797" t="s">
        <v>108</v>
      </c>
      <c r="AL1797" t="s">
        <v>288</v>
      </c>
      <c r="AM1797" t="s">
        <v>2954</v>
      </c>
      <c r="AN1797" t="s">
        <v>248</v>
      </c>
      <c r="AO1797" t="s">
        <v>79</v>
      </c>
    </row>
    <row r="1798" spans="1:41" x14ac:dyDescent="0.25">
      <c r="A1798" s="3">
        <v>44439</v>
      </c>
      <c r="B1798" t="s">
        <v>43</v>
      </c>
      <c r="C1798" t="s">
        <v>44</v>
      </c>
      <c r="D1798" t="s">
        <v>45</v>
      </c>
      <c r="E1798" t="s">
        <v>45</v>
      </c>
      <c r="F1798">
        <v>2209792</v>
      </c>
      <c r="G1798" t="s">
        <v>2660</v>
      </c>
      <c r="H1798" t="s">
        <v>47</v>
      </c>
      <c r="I1798">
        <v>2111</v>
      </c>
      <c r="J1798" t="s">
        <v>5953</v>
      </c>
      <c r="K1798" t="s">
        <v>5954</v>
      </c>
      <c r="L1798" t="s">
        <v>5954</v>
      </c>
      <c r="M1798" t="s">
        <v>5955</v>
      </c>
      <c r="N1798" s="3">
        <v>44335</v>
      </c>
      <c r="O1798" s="3">
        <v>44335</v>
      </c>
      <c r="P1798" s="3">
        <v>44519</v>
      </c>
      <c r="Q1798" t="s">
        <v>159</v>
      </c>
      <c r="R1798" t="s">
        <v>51</v>
      </c>
      <c r="S1798">
        <v>1300000000</v>
      </c>
      <c r="T1798">
        <v>1300000000</v>
      </c>
      <c r="U1798">
        <v>1300000000</v>
      </c>
      <c r="V1798">
        <v>1</v>
      </c>
      <c r="W1798">
        <v>0</v>
      </c>
      <c r="X1798">
        <v>1</v>
      </c>
      <c r="Z1798">
        <v>1</v>
      </c>
      <c r="AA1798">
        <v>1</v>
      </c>
      <c r="AB1798">
        <v>5.74</v>
      </c>
      <c r="AC1798">
        <v>2.7</v>
      </c>
      <c r="AD1798" t="s">
        <v>52</v>
      </c>
      <c r="AE1798" t="s">
        <v>4971</v>
      </c>
      <c r="AG1798" t="s">
        <v>106</v>
      </c>
      <c r="AH1798" t="s">
        <v>107</v>
      </c>
      <c r="AI1798" t="s">
        <v>108</v>
      </c>
      <c r="AL1798" t="s">
        <v>57</v>
      </c>
      <c r="AM1798" t="s">
        <v>2664</v>
      </c>
      <c r="AN1798" t="s">
        <v>138</v>
      </c>
      <c r="AO1798" t="s">
        <v>79</v>
      </c>
    </row>
    <row r="1799" spans="1:41" x14ac:dyDescent="0.25">
      <c r="A1799" s="3">
        <v>44439</v>
      </c>
      <c r="B1799" t="s">
        <v>43</v>
      </c>
      <c r="C1799" t="s">
        <v>44</v>
      </c>
      <c r="D1799" t="s">
        <v>45</v>
      </c>
      <c r="E1799" t="s">
        <v>45</v>
      </c>
      <c r="F1799">
        <v>1418388</v>
      </c>
      <c r="G1799" t="s">
        <v>1287</v>
      </c>
      <c r="H1799" t="s">
        <v>47</v>
      </c>
      <c r="I1799">
        <v>2121</v>
      </c>
      <c r="J1799" t="s">
        <v>1288</v>
      </c>
      <c r="K1799" t="s">
        <v>5956</v>
      </c>
      <c r="L1799" t="s">
        <v>5956</v>
      </c>
      <c r="M1799" t="s">
        <v>5957</v>
      </c>
      <c r="N1799" s="3">
        <v>44335</v>
      </c>
      <c r="O1799" s="3">
        <v>44335</v>
      </c>
      <c r="P1799" s="3">
        <v>45431</v>
      </c>
      <c r="Q1799" t="s">
        <v>216</v>
      </c>
      <c r="R1799" t="s">
        <v>51</v>
      </c>
      <c r="S1799">
        <v>1450000000</v>
      </c>
      <c r="T1799">
        <v>1330000000</v>
      </c>
      <c r="U1799">
        <v>1330000000</v>
      </c>
      <c r="V1799">
        <v>1</v>
      </c>
      <c r="W1799">
        <v>0</v>
      </c>
      <c r="X1799">
        <v>1</v>
      </c>
      <c r="Z1799">
        <v>1</v>
      </c>
      <c r="AA1799">
        <v>1</v>
      </c>
      <c r="AB1799">
        <v>6.1</v>
      </c>
      <c r="AC1799">
        <v>4.7</v>
      </c>
      <c r="AD1799" t="s">
        <v>52</v>
      </c>
      <c r="AE1799" t="s">
        <v>269</v>
      </c>
      <c r="AF1799" t="s">
        <v>3759</v>
      </c>
      <c r="AG1799" t="s">
        <v>54</v>
      </c>
      <c r="AH1799" t="s">
        <v>118</v>
      </c>
      <c r="AI1799" t="s">
        <v>118</v>
      </c>
      <c r="AL1799" t="s">
        <v>57</v>
      </c>
      <c r="AM1799" t="s">
        <v>425</v>
      </c>
      <c r="AN1799" t="s">
        <v>138</v>
      </c>
      <c r="AO1799" t="s">
        <v>139</v>
      </c>
    </row>
    <row r="1800" spans="1:41" x14ac:dyDescent="0.25">
      <c r="A1800" s="3">
        <v>44439</v>
      </c>
      <c r="B1800" t="s">
        <v>59</v>
      </c>
      <c r="C1800" t="s">
        <v>60</v>
      </c>
      <c r="D1800" t="s">
        <v>45</v>
      </c>
      <c r="E1800" t="s">
        <v>218</v>
      </c>
      <c r="F1800">
        <v>2516494</v>
      </c>
      <c r="G1800" t="s">
        <v>5958</v>
      </c>
      <c r="H1800" t="s">
        <v>47</v>
      </c>
      <c r="I1800">
        <v>2121</v>
      </c>
      <c r="J1800" t="s">
        <v>5959</v>
      </c>
      <c r="K1800" t="s">
        <v>5960</v>
      </c>
      <c r="L1800" t="s">
        <v>5960</v>
      </c>
      <c r="M1800" t="s">
        <v>5961</v>
      </c>
      <c r="N1800" s="3">
        <v>44335</v>
      </c>
      <c r="O1800" s="3">
        <v>44335</v>
      </c>
      <c r="P1800" s="3">
        <v>46161</v>
      </c>
      <c r="Q1800" t="s">
        <v>50</v>
      </c>
      <c r="R1800" t="s">
        <v>51</v>
      </c>
      <c r="S1800">
        <v>500000000</v>
      </c>
      <c r="T1800">
        <v>475010000</v>
      </c>
      <c r="U1800">
        <v>475010000</v>
      </c>
      <c r="V1800">
        <v>1</v>
      </c>
      <c r="W1800">
        <v>0</v>
      </c>
      <c r="X1800">
        <v>1</v>
      </c>
      <c r="Z1800">
        <v>1</v>
      </c>
      <c r="AA1800">
        <v>1</v>
      </c>
      <c r="AB1800">
        <v>3.8</v>
      </c>
      <c r="AC1800">
        <v>4.4000000000000004</v>
      </c>
      <c r="AD1800" t="s">
        <v>52</v>
      </c>
      <c r="AE1800" t="s">
        <v>53</v>
      </c>
      <c r="AF1800" t="s">
        <v>5962</v>
      </c>
      <c r="AG1800" t="s">
        <v>54</v>
      </c>
      <c r="AH1800" t="s">
        <v>229</v>
      </c>
      <c r="AI1800" t="s">
        <v>230</v>
      </c>
      <c r="AJ1800" t="s">
        <v>4690</v>
      </c>
      <c r="AL1800" t="s">
        <v>178</v>
      </c>
      <c r="AM1800" t="s">
        <v>5769</v>
      </c>
      <c r="AN1800" t="s">
        <v>78</v>
      </c>
      <c r="AO1800" t="s">
        <v>79</v>
      </c>
    </row>
    <row r="1801" spans="1:41" x14ac:dyDescent="0.25">
      <c r="A1801" s="3">
        <v>44439</v>
      </c>
      <c r="B1801" t="s">
        <v>59</v>
      </c>
      <c r="C1801" t="s">
        <v>60</v>
      </c>
      <c r="D1801" t="s">
        <v>45</v>
      </c>
      <c r="E1801" t="s">
        <v>218</v>
      </c>
      <c r="F1801">
        <v>2515281</v>
      </c>
      <c r="G1801" t="s">
        <v>5963</v>
      </c>
      <c r="H1801" t="s">
        <v>47</v>
      </c>
      <c r="I1801">
        <v>2131</v>
      </c>
      <c r="J1801" t="s">
        <v>5964</v>
      </c>
      <c r="K1801" t="s">
        <v>5965</v>
      </c>
      <c r="L1801" t="s">
        <v>5965</v>
      </c>
      <c r="M1801" t="s">
        <v>5966</v>
      </c>
      <c r="N1801" s="3">
        <v>44335</v>
      </c>
      <c r="O1801" s="3">
        <v>44335</v>
      </c>
      <c r="P1801" s="3">
        <v>51640</v>
      </c>
      <c r="Q1801" t="s">
        <v>244</v>
      </c>
      <c r="R1801" t="s">
        <v>51</v>
      </c>
      <c r="S1801">
        <v>500000000</v>
      </c>
      <c r="T1801">
        <v>493760000</v>
      </c>
      <c r="U1801">
        <v>493760000</v>
      </c>
      <c r="V1801">
        <v>1</v>
      </c>
      <c r="W1801">
        <v>0</v>
      </c>
      <c r="X1801">
        <v>1</v>
      </c>
      <c r="Z1801">
        <v>1</v>
      </c>
      <c r="AA1801">
        <v>1</v>
      </c>
      <c r="AB1801">
        <v>8.1999999999999993</v>
      </c>
      <c r="AC1801">
        <v>4.5</v>
      </c>
      <c r="AD1801" t="s">
        <v>52</v>
      </c>
      <c r="AE1801" t="s">
        <v>53</v>
      </c>
      <c r="AF1801" t="s">
        <v>517</v>
      </c>
      <c r="AG1801" t="s">
        <v>66</v>
      </c>
      <c r="AH1801" t="s">
        <v>1498</v>
      </c>
      <c r="AI1801" t="s">
        <v>223</v>
      </c>
      <c r="AL1801" t="s">
        <v>69</v>
      </c>
      <c r="AM1801" t="s">
        <v>368</v>
      </c>
      <c r="AN1801" t="s">
        <v>179</v>
      </c>
      <c r="AO1801" t="s">
        <v>79</v>
      </c>
    </row>
    <row r="1802" spans="1:41" x14ac:dyDescent="0.25">
      <c r="A1802" s="3">
        <v>44439</v>
      </c>
      <c r="B1802" t="s">
        <v>59</v>
      </c>
      <c r="C1802" t="s">
        <v>60</v>
      </c>
      <c r="D1802" t="s">
        <v>45</v>
      </c>
      <c r="E1802" t="s">
        <v>401</v>
      </c>
      <c r="F1802">
        <v>2285513</v>
      </c>
      <c r="G1802" t="s">
        <v>4617</v>
      </c>
      <c r="H1802" t="s">
        <v>47</v>
      </c>
      <c r="I1802">
        <v>2131</v>
      </c>
      <c r="J1802" t="s">
        <v>5967</v>
      </c>
      <c r="K1802" t="s">
        <v>5968</v>
      </c>
      <c r="L1802" t="s">
        <v>5968</v>
      </c>
      <c r="M1802" t="s">
        <v>5969</v>
      </c>
      <c r="N1802" s="3">
        <v>44335</v>
      </c>
      <c r="O1802" s="3">
        <v>44335</v>
      </c>
      <c r="P1802" s="3">
        <v>49814</v>
      </c>
      <c r="Q1802" t="s">
        <v>74</v>
      </c>
      <c r="R1802" t="s">
        <v>51</v>
      </c>
      <c r="S1802">
        <v>1300000000</v>
      </c>
      <c r="T1802">
        <v>1278334000</v>
      </c>
      <c r="U1802">
        <v>1278334000</v>
      </c>
      <c r="V1802">
        <v>1</v>
      </c>
      <c r="W1802">
        <v>0</v>
      </c>
      <c r="X1802">
        <v>1</v>
      </c>
      <c r="Z1802">
        <v>1</v>
      </c>
      <c r="AA1802">
        <v>1</v>
      </c>
      <c r="AB1802">
        <v>4.8</v>
      </c>
      <c r="AC1802">
        <v>3.5</v>
      </c>
      <c r="AD1802" t="s">
        <v>52</v>
      </c>
      <c r="AE1802" t="s">
        <v>53</v>
      </c>
      <c r="AF1802" t="s">
        <v>5962</v>
      </c>
      <c r="AG1802" t="s">
        <v>66</v>
      </c>
      <c r="AH1802" t="s">
        <v>67</v>
      </c>
      <c r="AI1802" t="s">
        <v>223</v>
      </c>
      <c r="AJ1802" t="s">
        <v>5237</v>
      </c>
      <c r="AL1802" t="s">
        <v>69</v>
      </c>
      <c r="AM1802" t="s">
        <v>1357</v>
      </c>
      <c r="AN1802" t="s">
        <v>179</v>
      </c>
      <c r="AO1802" t="s">
        <v>79</v>
      </c>
    </row>
    <row r="1803" spans="1:41" x14ac:dyDescent="0.25">
      <c r="A1803" s="3">
        <v>44439</v>
      </c>
      <c r="B1803" t="s">
        <v>59</v>
      </c>
      <c r="C1803" t="s">
        <v>60</v>
      </c>
      <c r="D1803" t="s">
        <v>45</v>
      </c>
      <c r="E1803" t="s">
        <v>45</v>
      </c>
      <c r="F1803">
        <v>2516548</v>
      </c>
      <c r="G1803" t="s">
        <v>5970</v>
      </c>
      <c r="H1803" t="s">
        <v>47</v>
      </c>
      <c r="I1803">
        <v>2131</v>
      </c>
      <c r="J1803" t="s">
        <v>5971</v>
      </c>
      <c r="K1803" t="s">
        <v>5972</v>
      </c>
      <c r="L1803" t="s">
        <v>5972</v>
      </c>
      <c r="M1803" t="s">
        <v>5973</v>
      </c>
      <c r="N1803" s="3">
        <v>44335</v>
      </c>
      <c r="O1803" s="3">
        <v>44335</v>
      </c>
      <c r="P1803" s="3">
        <v>47987</v>
      </c>
      <c r="Q1803" t="s">
        <v>64</v>
      </c>
      <c r="R1803" t="s">
        <v>51</v>
      </c>
      <c r="S1803">
        <v>550000000</v>
      </c>
      <c r="T1803">
        <v>541372507</v>
      </c>
      <c r="U1803">
        <v>541372507</v>
      </c>
      <c r="V1803">
        <v>1</v>
      </c>
      <c r="W1803">
        <v>0</v>
      </c>
      <c r="X1803">
        <v>1</v>
      </c>
      <c r="Z1803">
        <v>1</v>
      </c>
      <c r="AA1803">
        <v>1</v>
      </c>
      <c r="AB1803">
        <v>8.1999999999999993</v>
      </c>
      <c r="AC1803">
        <v>3.9</v>
      </c>
      <c r="AD1803" t="s">
        <v>52</v>
      </c>
      <c r="AE1803" t="s">
        <v>53</v>
      </c>
      <c r="AF1803" t="s">
        <v>517</v>
      </c>
      <c r="AG1803" t="s">
        <v>175</v>
      </c>
      <c r="AH1803" t="s">
        <v>176</v>
      </c>
      <c r="AI1803" t="s">
        <v>177</v>
      </c>
      <c r="AL1803" t="s">
        <v>178</v>
      </c>
      <c r="AM1803" t="s">
        <v>489</v>
      </c>
      <c r="AN1803" t="s">
        <v>179</v>
      </c>
      <c r="AO1803" t="s">
        <v>79</v>
      </c>
    </row>
    <row r="1804" spans="1:41" x14ac:dyDescent="0.25">
      <c r="A1804" s="3">
        <v>44439</v>
      </c>
      <c r="B1804" t="s">
        <v>43</v>
      </c>
      <c r="C1804" t="s">
        <v>44</v>
      </c>
      <c r="D1804" t="s">
        <v>45</v>
      </c>
      <c r="E1804" t="s">
        <v>45</v>
      </c>
      <c r="F1804">
        <v>1697467</v>
      </c>
      <c r="G1804" t="s">
        <v>1263</v>
      </c>
      <c r="H1804" t="s">
        <v>47</v>
      </c>
      <c r="I1804">
        <v>2111</v>
      </c>
      <c r="J1804" t="s">
        <v>4972</v>
      </c>
      <c r="K1804" t="s">
        <v>5974</v>
      </c>
      <c r="L1804" t="s">
        <v>5974</v>
      </c>
      <c r="M1804" t="s">
        <v>5975</v>
      </c>
      <c r="N1804" s="3">
        <v>44336</v>
      </c>
      <c r="O1804" s="3">
        <v>44336</v>
      </c>
      <c r="P1804" s="3">
        <v>44520</v>
      </c>
      <c r="Q1804" t="s">
        <v>159</v>
      </c>
      <c r="R1804" t="s">
        <v>51</v>
      </c>
      <c r="S1804">
        <v>9700000000</v>
      </c>
      <c r="T1804">
        <v>9700000000</v>
      </c>
      <c r="U1804">
        <v>9700000000</v>
      </c>
      <c r="V1804">
        <v>1</v>
      </c>
      <c r="W1804">
        <v>0</v>
      </c>
      <c r="X1804">
        <v>1</v>
      </c>
      <c r="Z1804">
        <v>1</v>
      </c>
      <c r="AA1804">
        <v>1</v>
      </c>
      <c r="AB1804">
        <v>5.74</v>
      </c>
      <c r="AC1804">
        <v>1.31</v>
      </c>
      <c r="AD1804" t="s">
        <v>52</v>
      </c>
      <c r="AE1804" t="s">
        <v>4971</v>
      </c>
      <c r="AG1804" t="s">
        <v>106</v>
      </c>
      <c r="AH1804" t="s">
        <v>107</v>
      </c>
      <c r="AI1804" t="s">
        <v>108</v>
      </c>
      <c r="AL1804" t="s">
        <v>57</v>
      </c>
      <c r="AM1804" t="s">
        <v>217</v>
      </c>
      <c r="AN1804" t="s">
        <v>120</v>
      </c>
      <c r="AO1804" t="s">
        <v>139</v>
      </c>
    </row>
    <row r="1805" spans="1:41" x14ac:dyDescent="0.25">
      <c r="A1805" s="3">
        <v>44439</v>
      </c>
      <c r="B1805" t="s">
        <v>59</v>
      </c>
      <c r="C1805" t="s">
        <v>60</v>
      </c>
      <c r="D1805" t="s">
        <v>45</v>
      </c>
      <c r="E1805" t="s">
        <v>218</v>
      </c>
      <c r="F1805">
        <v>2517821</v>
      </c>
      <c r="G1805" t="s">
        <v>5976</v>
      </c>
      <c r="H1805" t="s">
        <v>47</v>
      </c>
      <c r="I1805">
        <v>2131</v>
      </c>
      <c r="J1805" t="s">
        <v>5977</v>
      </c>
      <c r="K1805" t="s">
        <v>5978</v>
      </c>
      <c r="L1805" t="s">
        <v>5978</v>
      </c>
      <c r="M1805" t="s">
        <v>5979</v>
      </c>
      <c r="N1805" s="3">
        <v>44336</v>
      </c>
      <c r="O1805" s="3">
        <v>44336</v>
      </c>
      <c r="P1805" s="3">
        <v>47258</v>
      </c>
      <c r="Q1805" t="s">
        <v>453</v>
      </c>
      <c r="R1805" t="s">
        <v>51</v>
      </c>
      <c r="S1805">
        <v>350000000</v>
      </c>
      <c r="T1805">
        <v>339080000</v>
      </c>
      <c r="U1805">
        <v>339080000</v>
      </c>
      <c r="V1805">
        <v>1</v>
      </c>
      <c r="W1805">
        <v>0</v>
      </c>
      <c r="X1805">
        <v>1</v>
      </c>
      <c r="Z1805">
        <v>1</v>
      </c>
      <c r="AA1805">
        <v>1</v>
      </c>
      <c r="AB1805">
        <v>3.8</v>
      </c>
      <c r="AC1805">
        <v>4.4000000000000004</v>
      </c>
      <c r="AD1805" t="s">
        <v>52</v>
      </c>
      <c r="AE1805" t="s">
        <v>53</v>
      </c>
      <c r="AF1805" t="s">
        <v>5980</v>
      </c>
      <c r="AG1805" t="s">
        <v>54</v>
      </c>
      <c r="AH1805" t="s">
        <v>229</v>
      </c>
      <c r="AI1805" t="s">
        <v>230</v>
      </c>
      <c r="AJ1805" t="s">
        <v>4690</v>
      </c>
      <c r="AL1805" t="s">
        <v>178</v>
      </c>
      <c r="AM1805" t="s">
        <v>1017</v>
      </c>
      <c r="AN1805" t="s">
        <v>78</v>
      </c>
      <c r="AO1805" t="s">
        <v>79</v>
      </c>
    </row>
    <row r="1806" spans="1:41" x14ac:dyDescent="0.25">
      <c r="A1806" s="3">
        <v>44439</v>
      </c>
      <c r="B1806" t="s">
        <v>43</v>
      </c>
      <c r="C1806" t="s">
        <v>44</v>
      </c>
      <c r="D1806" t="s">
        <v>45</v>
      </c>
      <c r="E1806" t="s">
        <v>45</v>
      </c>
      <c r="F1806">
        <v>2347292</v>
      </c>
      <c r="G1806" t="s">
        <v>4310</v>
      </c>
      <c r="H1806" t="s">
        <v>47</v>
      </c>
      <c r="I1806">
        <v>2111</v>
      </c>
      <c r="J1806" t="s">
        <v>5981</v>
      </c>
      <c r="K1806" t="s">
        <v>5982</v>
      </c>
      <c r="L1806" t="s">
        <v>5982</v>
      </c>
      <c r="M1806" t="s">
        <v>5983</v>
      </c>
      <c r="N1806" s="3">
        <v>44336</v>
      </c>
      <c r="O1806" s="3">
        <v>44336</v>
      </c>
      <c r="P1806" s="3">
        <v>44520</v>
      </c>
      <c r="Q1806" t="s">
        <v>159</v>
      </c>
      <c r="R1806" t="s">
        <v>51</v>
      </c>
      <c r="S1806">
        <v>1000000000</v>
      </c>
      <c r="T1806">
        <v>1000000000</v>
      </c>
      <c r="U1806">
        <v>1000000000</v>
      </c>
      <c r="V1806">
        <v>1</v>
      </c>
      <c r="W1806">
        <v>0</v>
      </c>
      <c r="X1806">
        <v>1</v>
      </c>
      <c r="Z1806">
        <v>1</v>
      </c>
      <c r="AA1806">
        <v>1</v>
      </c>
      <c r="AB1806">
        <v>5.3</v>
      </c>
      <c r="AC1806">
        <v>0.6</v>
      </c>
      <c r="AD1806" t="s">
        <v>52</v>
      </c>
      <c r="AE1806" t="s">
        <v>160</v>
      </c>
      <c r="AG1806" t="s">
        <v>106</v>
      </c>
      <c r="AH1806" t="s">
        <v>107</v>
      </c>
      <c r="AI1806" t="s">
        <v>108</v>
      </c>
      <c r="AJ1806" t="s">
        <v>5551</v>
      </c>
      <c r="AL1806" t="s">
        <v>57</v>
      </c>
      <c r="AM1806" t="s">
        <v>145</v>
      </c>
      <c r="AN1806" t="s">
        <v>138</v>
      </c>
      <c r="AO1806" t="s">
        <v>1338</v>
      </c>
    </row>
    <row r="1807" spans="1:41" x14ac:dyDescent="0.25">
      <c r="A1807" s="3">
        <v>44439</v>
      </c>
      <c r="B1807" t="s">
        <v>43</v>
      </c>
      <c r="C1807" t="s">
        <v>44</v>
      </c>
      <c r="D1807" t="s">
        <v>45</v>
      </c>
      <c r="E1807" t="s">
        <v>45</v>
      </c>
      <c r="F1807">
        <v>1137084</v>
      </c>
      <c r="G1807" t="s">
        <v>5121</v>
      </c>
      <c r="H1807" t="s">
        <v>47</v>
      </c>
      <c r="I1807">
        <v>2111</v>
      </c>
      <c r="J1807" t="s">
        <v>5122</v>
      </c>
      <c r="K1807" t="s">
        <v>5984</v>
      </c>
      <c r="L1807" t="s">
        <v>5984</v>
      </c>
      <c r="M1807" t="s">
        <v>5985</v>
      </c>
      <c r="N1807" s="3">
        <v>44336</v>
      </c>
      <c r="O1807" s="3">
        <v>44336</v>
      </c>
      <c r="P1807" s="3">
        <v>44520</v>
      </c>
      <c r="Q1807" t="s">
        <v>159</v>
      </c>
      <c r="R1807" t="s">
        <v>51</v>
      </c>
      <c r="S1807">
        <v>1165284000</v>
      </c>
      <c r="T1807">
        <v>1165284000</v>
      </c>
      <c r="U1807">
        <v>1165284000</v>
      </c>
      <c r="V1807">
        <v>1</v>
      </c>
      <c r="W1807">
        <v>0</v>
      </c>
      <c r="X1807">
        <v>1</v>
      </c>
      <c r="Z1807">
        <v>1</v>
      </c>
      <c r="AA1807">
        <v>1</v>
      </c>
      <c r="AB1807">
        <v>5.74</v>
      </c>
      <c r="AC1807">
        <v>2.7</v>
      </c>
      <c r="AD1807" t="s">
        <v>52</v>
      </c>
      <c r="AE1807" t="s">
        <v>4971</v>
      </c>
      <c r="AG1807" t="s">
        <v>106</v>
      </c>
      <c r="AH1807" t="s">
        <v>107</v>
      </c>
      <c r="AI1807" t="s">
        <v>108</v>
      </c>
      <c r="AL1807" t="s">
        <v>57</v>
      </c>
      <c r="AM1807" t="s">
        <v>272</v>
      </c>
      <c r="AN1807" t="s">
        <v>138</v>
      </c>
      <c r="AO1807" t="s">
        <v>79</v>
      </c>
    </row>
    <row r="1808" spans="1:41" x14ac:dyDescent="0.25">
      <c r="A1808" s="3">
        <v>44439</v>
      </c>
      <c r="B1808" t="s">
        <v>59</v>
      </c>
      <c r="C1808" t="s">
        <v>60</v>
      </c>
      <c r="D1808" t="s">
        <v>45</v>
      </c>
      <c r="E1808" t="s">
        <v>45</v>
      </c>
      <c r="F1808">
        <v>2327449</v>
      </c>
      <c r="G1808" t="s">
        <v>5986</v>
      </c>
      <c r="H1808" t="s">
        <v>47</v>
      </c>
      <c r="I1808">
        <v>2131</v>
      </c>
      <c r="J1808" t="s">
        <v>5987</v>
      </c>
      <c r="K1808" t="s">
        <v>5988</v>
      </c>
      <c r="L1808" t="s">
        <v>5988</v>
      </c>
      <c r="M1808" t="s">
        <v>5989</v>
      </c>
      <c r="N1808" s="3">
        <v>44336</v>
      </c>
      <c r="O1808" s="3">
        <v>44336</v>
      </c>
      <c r="P1808" s="3">
        <v>47988</v>
      </c>
      <c r="Q1808" t="s">
        <v>64</v>
      </c>
      <c r="R1808" t="s">
        <v>51</v>
      </c>
      <c r="S1808">
        <v>1400000000</v>
      </c>
      <c r="T1808">
        <v>1364990000</v>
      </c>
      <c r="U1808">
        <v>1364990000</v>
      </c>
      <c r="V1808">
        <v>1</v>
      </c>
      <c r="W1808">
        <v>0</v>
      </c>
      <c r="X1808">
        <v>1</v>
      </c>
      <c r="Z1808">
        <v>1</v>
      </c>
      <c r="AA1808">
        <v>1</v>
      </c>
      <c r="AB1808">
        <v>8.1999999999999993</v>
      </c>
      <c r="AC1808">
        <v>3.9</v>
      </c>
      <c r="AD1808" t="s">
        <v>52</v>
      </c>
      <c r="AE1808" t="s">
        <v>53</v>
      </c>
      <c r="AF1808" t="s">
        <v>1403</v>
      </c>
      <c r="AG1808" t="s">
        <v>175</v>
      </c>
      <c r="AH1808" t="s">
        <v>176</v>
      </c>
      <c r="AI1808" t="s">
        <v>177</v>
      </c>
      <c r="AL1808" t="s">
        <v>178</v>
      </c>
      <c r="AM1808" t="s">
        <v>77</v>
      </c>
      <c r="AN1808" t="s">
        <v>179</v>
      </c>
      <c r="AO1808" t="s">
        <v>79</v>
      </c>
    </row>
    <row r="1809" spans="1:41" x14ac:dyDescent="0.25">
      <c r="A1809" s="3">
        <v>44439</v>
      </c>
      <c r="B1809" t="s">
        <v>43</v>
      </c>
      <c r="C1809" t="s">
        <v>44</v>
      </c>
      <c r="D1809" t="s">
        <v>45</v>
      </c>
      <c r="E1809" t="s">
        <v>401</v>
      </c>
      <c r="F1809">
        <v>2277398</v>
      </c>
      <c r="G1809" t="s">
        <v>4124</v>
      </c>
      <c r="H1809" t="s">
        <v>47</v>
      </c>
      <c r="I1809">
        <v>2111</v>
      </c>
      <c r="J1809" t="s">
        <v>5990</v>
      </c>
      <c r="K1809" t="s">
        <v>5991</v>
      </c>
      <c r="L1809" t="s">
        <v>5991</v>
      </c>
      <c r="M1809" t="s">
        <v>5992</v>
      </c>
      <c r="N1809" s="3">
        <v>44336</v>
      </c>
      <c r="O1809" s="3">
        <v>44336</v>
      </c>
      <c r="P1809" s="3">
        <v>44520</v>
      </c>
      <c r="Q1809" t="s">
        <v>159</v>
      </c>
      <c r="R1809" t="s">
        <v>51</v>
      </c>
      <c r="S1809">
        <v>544000000</v>
      </c>
      <c r="T1809">
        <v>544000000</v>
      </c>
      <c r="U1809">
        <v>544000000</v>
      </c>
      <c r="V1809">
        <v>1</v>
      </c>
      <c r="W1809">
        <v>0</v>
      </c>
      <c r="X1809">
        <v>1</v>
      </c>
      <c r="Z1809">
        <v>1</v>
      </c>
      <c r="AA1809">
        <v>1</v>
      </c>
      <c r="AB1809">
        <v>5.3</v>
      </c>
      <c r="AC1809">
        <v>3.5</v>
      </c>
      <c r="AD1809" t="s">
        <v>52</v>
      </c>
      <c r="AE1809" t="s">
        <v>160</v>
      </c>
      <c r="AG1809" t="s">
        <v>106</v>
      </c>
      <c r="AH1809" t="s">
        <v>107</v>
      </c>
      <c r="AI1809" t="s">
        <v>108</v>
      </c>
      <c r="AL1809" t="s">
        <v>57</v>
      </c>
      <c r="AM1809" t="s">
        <v>1739</v>
      </c>
      <c r="AN1809" t="s">
        <v>179</v>
      </c>
      <c r="AO1809" t="s">
        <v>79</v>
      </c>
    </row>
    <row r="1810" spans="1:41" x14ac:dyDescent="0.25">
      <c r="A1810" s="3">
        <v>44439</v>
      </c>
      <c r="B1810" t="s">
        <v>59</v>
      </c>
      <c r="C1810" t="s">
        <v>60</v>
      </c>
      <c r="D1810" t="s">
        <v>45</v>
      </c>
      <c r="E1810" t="s">
        <v>45</v>
      </c>
      <c r="F1810">
        <v>2485271</v>
      </c>
      <c r="G1810" t="s">
        <v>5993</v>
      </c>
      <c r="H1810" t="s">
        <v>47</v>
      </c>
      <c r="I1810">
        <v>2131</v>
      </c>
      <c r="J1810" t="s">
        <v>5994</v>
      </c>
      <c r="K1810" t="s">
        <v>5995</v>
      </c>
      <c r="L1810" t="s">
        <v>5995</v>
      </c>
      <c r="M1810" t="s">
        <v>5996</v>
      </c>
      <c r="N1810" s="3">
        <v>44336</v>
      </c>
      <c r="O1810" s="3">
        <v>44336</v>
      </c>
      <c r="P1810" s="3">
        <v>47988</v>
      </c>
      <c r="Q1810" t="s">
        <v>64</v>
      </c>
      <c r="R1810" t="s">
        <v>51</v>
      </c>
      <c r="S1810">
        <v>900000000</v>
      </c>
      <c r="T1810">
        <v>885882285</v>
      </c>
      <c r="U1810">
        <v>885882285</v>
      </c>
      <c r="V1810">
        <v>1</v>
      </c>
      <c r="W1810">
        <v>0</v>
      </c>
      <c r="X1810">
        <v>1</v>
      </c>
      <c r="Z1810">
        <v>1</v>
      </c>
      <c r="AA1810">
        <v>1</v>
      </c>
      <c r="AB1810">
        <v>8.1999999999999993</v>
      </c>
      <c r="AC1810">
        <v>3.9</v>
      </c>
      <c r="AD1810" t="s">
        <v>52</v>
      </c>
      <c r="AE1810" t="s">
        <v>53</v>
      </c>
      <c r="AF1810" t="s">
        <v>1403</v>
      </c>
      <c r="AG1810" t="s">
        <v>175</v>
      </c>
      <c r="AH1810" t="s">
        <v>176</v>
      </c>
      <c r="AI1810" t="s">
        <v>177</v>
      </c>
      <c r="AL1810" t="s">
        <v>178</v>
      </c>
      <c r="AM1810" t="s">
        <v>489</v>
      </c>
      <c r="AN1810" t="s">
        <v>179</v>
      </c>
      <c r="AO1810" t="s">
        <v>79</v>
      </c>
    </row>
    <row r="1811" spans="1:41" x14ac:dyDescent="0.25">
      <c r="A1811" s="3">
        <v>44439</v>
      </c>
      <c r="B1811" t="s">
        <v>59</v>
      </c>
      <c r="C1811" t="s">
        <v>60</v>
      </c>
      <c r="D1811" t="s">
        <v>45</v>
      </c>
      <c r="E1811" t="s">
        <v>45</v>
      </c>
      <c r="F1811">
        <v>2339743</v>
      </c>
      <c r="G1811" t="s">
        <v>3694</v>
      </c>
      <c r="H1811" t="s">
        <v>47</v>
      </c>
      <c r="I1811">
        <v>2131</v>
      </c>
      <c r="J1811" t="s">
        <v>3695</v>
      </c>
      <c r="K1811" t="s">
        <v>5997</v>
      </c>
      <c r="L1811" t="s">
        <v>5997</v>
      </c>
      <c r="M1811" t="s">
        <v>5998</v>
      </c>
      <c r="N1811" s="3">
        <v>44336</v>
      </c>
      <c r="O1811" s="3">
        <v>44336</v>
      </c>
      <c r="P1811" s="3">
        <v>46893</v>
      </c>
      <c r="Q1811" t="s">
        <v>114</v>
      </c>
      <c r="R1811" t="s">
        <v>51</v>
      </c>
      <c r="S1811">
        <v>1400000000</v>
      </c>
      <c r="T1811">
        <v>1349900000</v>
      </c>
      <c r="U1811">
        <v>1349900000</v>
      </c>
      <c r="V1811">
        <v>1</v>
      </c>
      <c r="W1811">
        <v>0</v>
      </c>
      <c r="X1811">
        <v>1</v>
      </c>
      <c r="Z1811">
        <v>1</v>
      </c>
      <c r="AA1811">
        <v>1</v>
      </c>
      <c r="AB1811">
        <v>8.1999999999999993</v>
      </c>
      <c r="AC1811">
        <v>3.9</v>
      </c>
      <c r="AD1811" t="s">
        <v>52</v>
      </c>
      <c r="AE1811" t="s">
        <v>53</v>
      </c>
      <c r="AF1811" t="s">
        <v>1403</v>
      </c>
      <c r="AG1811" t="s">
        <v>175</v>
      </c>
      <c r="AH1811" t="s">
        <v>176</v>
      </c>
      <c r="AI1811" t="s">
        <v>177</v>
      </c>
      <c r="AL1811" t="s">
        <v>178</v>
      </c>
      <c r="AM1811" t="s">
        <v>70</v>
      </c>
      <c r="AN1811" t="s">
        <v>179</v>
      </c>
      <c r="AO1811" t="s">
        <v>79</v>
      </c>
    </row>
    <row r="1812" spans="1:41" x14ac:dyDescent="0.25">
      <c r="A1812" s="3">
        <v>44439</v>
      </c>
      <c r="B1812" t="s">
        <v>43</v>
      </c>
      <c r="C1812" t="s">
        <v>44</v>
      </c>
      <c r="D1812" t="s">
        <v>45</v>
      </c>
      <c r="E1812" t="s">
        <v>45</v>
      </c>
      <c r="F1812">
        <v>1697467</v>
      </c>
      <c r="G1812" t="s">
        <v>1263</v>
      </c>
      <c r="H1812" t="s">
        <v>47</v>
      </c>
      <c r="I1812">
        <v>2111</v>
      </c>
      <c r="J1812" t="s">
        <v>4972</v>
      </c>
      <c r="K1812" t="s">
        <v>5999</v>
      </c>
      <c r="L1812" t="s">
        <v>5999</v>
      </c>
      <c r="M1812" t="s">
        <v>6000</v>
      </c>
      <c r="N1812" s="3">
        <v>44337</v>
      </c>
      <c r="O1812" s="3">
        <v>44337</v>
      </c>
      <c r="P1812" s="3">
        <v>44521</v>
      </c>
      <c r="Q1812" t="s">
        <v>159</v>
      </c>
      <c r="R1812" t="s">
        <v>51</v>
      </c>
      <c r="S1812">
        <v>12300000000</v>
      </c>
      <c r="T1812">
        <v>12300000000</v>
      </c>
      <c r="U1812">
        <v>12300000000</v>
      </c>
      <c r="V1812">
        <v>1</v>
      </c>
      <c r="W1812">
        <v>0</v>
      </c>
      <c r="X1812">
        <v>1</v>
      </c>
      <c r="Z1812">
        <v>1</v>
      </c>
      <c r="AA1812">
        <v>1</v>
      </c>
      <c r="AB1812">
        <v>5.74</v>
      </c>
      <c r="AC1812">
        <v>1.31</v>
      </c>
      <c r="AD1812" t="s">
        <v>52</v>
      </c>
      <c r="AE1812" t="s">
        <v>4971</v>
      </c>
      <c r="AG1812" t="s">
        <v>106</v>
      </c>
      <c r="AH1812" t="s">
        <v>107</v>
      </c>
      <c r="AI1812" t="s">
        <v>108</v>
      </c>
      <c r="AL1812" t="s">
        <v>57</v>
      </c>
      <c r="AM1812" t="s">
        <v>217</v>
      </c>
      <c r="AN1812" t="s">
        <v>120</v>
      </c>
      <c r="AO1812" t="s">
        <v>139</v>
      </c>
    </row>
    <row r="1813" spans="1:41" x14ac:dyDescent="0.25">
      <c r="A1813" s="3">
        <v>44439</v>
      </c>
      <c r="B1813" t="s">
        <v>43</v>
      </c>
      <c r="C1813" t="s">
        <v>44</v>
      </c>
      <c r="D1813" t="s">
        <v>45</v>
      </c>
      <c r="E1813" t="s">
        <v>401</v>
      </c>
      <c r="F1813">
        <v>2295251</v>
      </c>
      <c r="G1813" t="s">
        <v>3207</v>
      </c>
      <c r="H1813" t="s">
        <v>47</v>
      </c>
      <c r="I1813">
        <v>2121</v>
      </c>
      <c r="J1813" t="s">
        <v>3208</v>
      </c>
      <c r="K1813" t="s">
        <v>6001</v>
      </c>
      <c r="L1813" t="s">
        <v>6001</v>
      </c>
      <c r="M1813" t="s">
        <v>6002</v>
      </c>
      <c r="N1813" s="3">
        <v>44337</v>
      </c>
      <c r="O1813" s="3">
        <v>44337</v>
      </c>
      <c r="P1813" s="3">
        <v>46163</v>
      </c>
      <c r="Q1813" t="s">
        <v>50</v>
      </c>
      <c r="R1813" t="s">
        <v>51</v>
      </c>
      <c r="S1813">
        <v>2400000000</v>
      </c>
      <c r="T1813">
        <v>2280000000</v>
      </c>
      <c r="U1813">
        <v>2280000000</v>
      </c>
      <c r="V1813">
        <v>1</v>
      </c>
      <c r="W1813">
        <v>0</v>
      </c>
      <c r="X1813">
        <v>1</v>
      </c>
      <c r="Z1813">
        <v>1</v>
      </c>
      <c r="AA1813">
        <v>1</v>
      </c>
      <c r="AB1813">
        <v>6</v>
      </c>
      <c r="AC1813">
        <v>4.8</v>
      </c>
      <c r="AD1813" t="s">
        <v>52</v>
      </c>
      <c r="AE1813" t="s">
        <v>269</v>
      </c>
      <c r="AF1813" t="s">
        <v>849</v>
      </c>
      <c r="AG1813" t="s">
        <v>54</v>
      </c>
      <c r="AH1813" t="s">
        <v>118</v>
      </c>
      <c r="AI1813" t="s">
        <v>118</v>
      </c>
      <c r="AL1813" t="s">
        <v>57</v>
      </c>
      <c r="AM1813" t="s">
        <v>2129</v>
      </c>
      <c r="AN1813" t="s">
        <v>138</v>
      </c>
      <c r="AO1813" t="s">
        <v>79</v>
      </c>
    </row>
    <row r="1814" spans="1:41" x14ac:dyDescent="0.25">
      <c r="A1814" s="3">
        <v>44439</v>
      </c>
      <c r="B1814" t="s">
        <v>59</v>
      </c>
      <c r="C1814" t="s">
        <v>60</v>
      </c>
      <c r="D1814" t="s">
        <v>45</v>
      </c>
      <c r="E1814" t="s">
        <v>191</v>
      </c>
      <c r="F1814">
        <v>2508744</v>
      </c>
      <c r="G1814" t="s">
        <v>6003</v>
      </c>
      <c r="H1814" t="s">
        <v>47</v>
      </c>
      <c r="I1814">
        <v>2121</v>
      </c>
      <c r="J1814" t="s">
        <v>6004</v>
      </c>
      <c r="K1814" t="s">
        <v>6005</v>
      </c>
      <c r="L1814" t="s">
        <v>6005</v>
      </c>
      <c r="M1814" t="s">
        <v>6006</v>
      </c>
      <c r="N1814" s="3">
        <v>44337</v>
      </c>
      <c r="O1814" s="3">
        <v>44337</v>
      </c>
      <c r="P1814" s="3">
        <v>46163</v>
      </c>
      <c r="Q1814" t="s">
        <v>50</v>
      </c>
      <c r="R1814" t="s">
        <v>51</v>
      </c>
      <c r="S1814">
        <v>70000000</v>
      </c>
      <c r="T1814">
        <v>66490000</v>
      </c>
      <c r="U1814">
        <v>66490000</v>
      </c>
      <c r="V1814">
        <v>1</v>
      </c>
      <c r="W1814">
        <v>0</v>
      </c>
      <c r="X1814">
        <v>1</v>
      </c>
      <c r="Z1814">
        <v>1</v>
      </c>
      <c r="AA1814">
        <v>1</v>
      </c>
      <c r="AB1814">
        <v>8.1999999999999993</v>
      </c>
      <c r="AC1814">
        <v>8</v>
      </c>
      <c r="AD1814" t="s">
        <v>52</v>
      </c>
      <c r="AE1814" t="s">
        <v>53</v>
      </c>
      <c r="AF1814" t="s">
        <v>1038</v>
      </c>
      <c r="AG1814" t="s">
        <v>175</v>
      </c>
      <c r="AH1814" t="s">
        <v>945</v>
      </c>
      <c r="AI1814" t="s">
        <v>946</v>
      </c>
      <c r="AL1814" t="s">
        <v>178</v>
      </c>
      <c r="AM1814" t="s">
        <v>205</v>
      </c>
      <c r="AN1814" t="s">
        <v>179</v>
      </c>
      <c r="AO1814" t="s">
        <v>79</v>
      </c>
    </row>
    <row r="1815" spans="1:41" x14ac:dyDescent="0.25">
      <c r="A1815" s="3">
        <v>44439</v>
      </c>
      <c r="B1815" t="s">
        <v>59</v>
      </c>
      <c r="C1815" t="s">
        <v>60</v>
      </c>
      <c r="D1815" t="s">
        <v>45</v>
      </c>
      <c r="E1815" t="s">
        <v>191</v>
      </c>
      <c r="F1815">
        <v>2270186</v>
      </c>
      <c r="G1815" t="s">
        <v>6007</v>
      </c>
      <c r="H1815" t="s">
        <v>47</v>
      </c>
      <c r="I1815">
        <v>2131</v>
      </c>
      <c r="J1815" t="s">
        <v>6008</v>
      </c>
      <c r="K1815" t="s">
        <v>6009</v>
      </c>
      <c r="L1815" t="s">
        <v>6009</v>
      </c>
      <c r="M1815" t="s">
        <v>6010</v>
      </c>
      <c r="N1815" s="3">
        <v>44337</v>
      </c>
      <c r="O1815" s="3">
        <v>44337</v>
      </c>
      <c r="P1815" s="3">
        <v>47989</v>
      </c>
      <c r="Q1815" t="s">
        <v>64</v>
      </c>
      <c r="R1815" t="s">
        <v>51</v>
      </c>
      <c r="S1815">
        <v>250000000</v>
      </c>
      <c r="T1815">
        <v>243700000</v>
      </c>
      <c r="U1815">
        <v>243700000</v>
      </c>
      <c r="V1815">
        <v>1</v>
      </c>
      <c r="W1815">
        <v>0</v>
      </c>
      <c r="X1815">
        <v>1</v>
      </c>
      <c r="Z1815">
        <v>1</v>
      </c>
      <c r="AA1815">
        <v>1</v>
      </c>
      <c r="AB1815">
        <v>8.1999999999999993</v>
      </c>
      <c r="AC1815">
        <v>3.9</v>
      </c>
      <c r="AD1815" t="s">
        <v>52</v>
      </c>
      <c r="AE1815" t="s">
        <v>53</v>
      </c>
      <c r="AF1815" t="s">
        <v>1038</v>
      </c>
      <c r="AG1815" t="s">
        <v>175</v>
      </c>
      <c r="AH1815" t="s">
        <v>176</v>
      </c>
      <c r="AI1815" t="s">
        <v>177</v>
      </c>
      <c r="AL1815" t="s">
        <v>178</v>
      </c>
      <c r="AM1815" t="s">
        <v>196</v>
      </c>
      <c r="AN1815" t="s">
        <v>179</v>
      </c>
      <c r="AO1815" t="s">
        <v>79</v>
      </c>
    </row>
    <row r="1816" spans="1:41" x14ac:dyDescent="0.25">
      <c r="A1816" s="3">
        <v>44439</v>
      </c>
      <c r="B1816" t="s">
        <v>59</v>
      </c>
      <c r="C1816" t="s">
        <v>60</v>
      </c>
      <c r="D1816" t="s">
        <v>45</v>
      </c>
      <c r="E1816" t="s">
        <v>218</v>
      </c>
      <c r="F1816">
        <v>2518284</v>
      </c>
      <c r="G1816" t="s">
        <v>6011</v>
      </c>
      <c r="H1816" t="s">
        <v>47</v>
      </c>
      <c r="I1816">
        <v>2121</v>
      </c>
      <c r="J1816" t="s">
        <v>6012</v>
      </c>
      <c r="K1816" t="s">
        <v>6013</v>
      </c>
      <c r="L1816" t="s">
        <v>6013</v>
      </c>
      <c r="M1816" t="s">
        <v>6014</v>
      </c>
      <c r="N1816" s="3">
        <v>44337</v>
      </c>
      <c r="O1816" s="3">
        <v>44337</v>
      </c>
      <c r="P1816" s="3">
        <v>46163</v>
      </c>
      <c r="Q1816" t="s">
        <v>50</v>
      </c>
      <c r="R1816" t="s">
        <v>51</v>
      </c>
      <c r="S1816">
        <v>600000000</v>
      </c>
      <c r="T1816">
        <v>570000000</v>
      </c>
      <c r="U1816">
        <v>570000000</v>
      </c>
      <c r="V1816">
        <v>1</v>
      </c>
      <c r="W1816">
        <v>0</v>
      </c>
      <c r="X1816">
        <v>1</v>
      </c>
      <c r="Z1816">
        <v>1</v>
      </c>
      <c r="AA1816">
        <v>1</v>
      </c>
      <c r="AB1816">
        <v>3.8</v>
      </c>
      <c r="AC1816">
        <v>4.4000000000000004</v>
      </c>
      <c r="AD1816" t="s">
        <v>52</v>
      </c>
      <c r="AE1816" t="s">
        <v>53</v>
      </c>
      <c r="AF1816" t="s">
        <v>6015</v>
      </c>
      <c r="AG1816" t="s">
        <v>54</v>
      </c>
      <c r="AH1816" t="s">
        <v>229</v>
      </c>
      <c r="AI1816" t="s">
        <v>230</v>
      </c>
      <c r="AJ1816" t="s">
        <v>4690</v>
      </c>
      <c r="AL1816" t="s">
        <v>178</v>
      </c>
      <c r="AM1816" t="s">
        <v>252</v>
      </c>
      <c r="AN1816" t="s">
        <v>78</v>
      </c>
      <c r="AO1816" t="s">
        <v>79</v>
      </c>
    </row>
    <row r="1817" spans="1:41" x14ac:dyDescent="0.25">
      <c r="A1817" s="3">
        <v>44439</v>
      </c>
      <c r="B1817" t="s">
        <v>43</v>
      </c>
      <c r="C1817" t="s">
        <v>44</v>
      </c>
      <c r="D1817" t="s">
        <v>45</v>
      </c>
      <c r="E1817" t="s">
        <v>45</v>
      </c>
      <c r="F1817">
        <v>1573464</v>
      </c>
      <c r="G1817" t="s">
        <v>1474</v>
      </c>
      <c r="H1817" t="s">
        <v>47</v>
      </c>
      <c r="I1817">
        <v>2111</v>
      </c>
      <c r="J1817" t="s">
        <v>5471</v>
      </c>
      <c r="K1817" t="s">
        <v>6016</v>
      </c>
      <c r="L1817" t="s">
        <v>6016</v>
      </c>
      <c r="M1817" t="s">
        <v>6017</v>
      </c>
      <c r="N1817" s="3">
        <v>44337</v>
      </c>
      <c r="O1817" s="3">
        <v>44337</v>
      </c>
      <c r="P1817" s="3">
        <v>44521</v>
      </c>
      <c r="Q1817" t="s">
        <v>159</v>
      </c>
      <c r="R1817" t="s">
        <v>51</v>
      </c>
      <c r="S1817">
        <v>416000000</v>
      </c>
      <c r="T1817">
        <v>416000000</v>
      </c>
      <c r="U1817">
        <v>416000000</v>
      </c>
      <c r="V1817">
        <v>1</v>
      </c>
      <c r="W1817">
        <v>0</v>
      </c>
      <c r="X1817">
        <v>1</v>
      </c>
      <c r="Z1817">
        <v>1</v>
      </c>
      <c r="AA1817">
        <v>1</v>
      </c>
      <c r="AB1817">
        <v>5.3</v>
      </c>
      <c r="AC1817">
        <v>2.6</v>
      </c>
      <c r="AD1817" t="s">
        <v>52</v>
      </c>
      <c r="AE1817" t="s">
        <v>160</v>
      </c>
      <c r="AG1817" t="s">
        <v>106</v>
      </c>
      <c r="AH1817" t="s">
        <v>107</v>
      </c>
      <c r="AI1817" t="s">
        <v>108</v>
      </c>
      <c r="AL1817" t="s">
        <v>57</v>
      </c>
      <c r="AM1817" t="s">
        <v>145</v>
      </c>
      <c r="AN1817" t="s">
        <v>248</v>
      </c>
      <c r="AO1817" t="s">
        <v>139</v>
      </c>
    </row>
    <row r="1818" spans="1:41" x14ac:dyDescent="0.25">
      <c r="A1818" s="3">
        <v>44439</v>
      </c>
      <c r="B1818" t="s">
        <v>59</v>
      </c>
      <c r="C1818" t="s">
        <v>60</v>
      </c>
      <c r="D1818" t="s">
        <v>45</v>
      </c>
      <c r="E1818" t="s">
        <v>218</v>
      </c>
      <c r="F1818">
        <v>2518396</v>
      </c>
      <c r="G1818" t="s">
        <v>6018</v>
      </c>
      <c r="H1818" t="s">
        <v>47</v>
      </c>
      <c r="I1818">
        <v>2131</v>
      </c>
      <c r="J1818" t="s">
        <v>6019</v>
      </c>
      <c r="K1818" t="s">
        <v>6020</v>
      </c>
      <c r="L1818" t="s">
        <v>6020</v>
      </c>
      <c r="M1818" t="s">
        <v>6021</v>
      </c>
      <c r="N1818" s="3">
        <v>44337</v>
      </c>
      <c r="O1818" s="3">
        <v>44337</v>
      </c>
      <c r="P1818" s="3">
        <v>47259</v>
      </c>
      <c r="Q1818" t="s">
        <v>453</v>
      </c>
      <c r="R1818" t="s">
        <v>51</v>
      </c>
      <c r="S1818">
        <v>570000000</v>
      </c>
      <c r="T1818">
        <v>552187500</v>
      </c>
      <c r="U1818">
        <v>552187500</v>
      </c>
      <c r="V1818">
        <v>1</v>
      </c>
      <c r="W1818">
        <v>0</v>
      </c>
      <c r="X1818">
        <v>1</v>
      </c>
      <c r="Z1818">
        <v>1</v>
      </c>
      <c r="AA1818">
        <v>1</v>
      </c>
      <c r="AB1818">
        <v>3.8</v>
      </c>
      <c r="AC1818">
        <v>4.4000000000000004</v>
      </c>
      <c r="AD1818" t="s">
        <v>52</v>
      </c>
      <c r="AE1818" t="s">
        <v>53</v>
      </c>
      <c r="AF1818" t="s">
        <v>6015</v>
      </c>
      <c r="AG1818" t="s">
        <v>54</v>
      </c>
      <c r="AH1818" t="s">
        <v>229</v>
      </c>
      <c r="AI1818" t="s">
        <v>230</v>
      </c>
      <c r="AJ1818" t="s">
        <v>4690</v>
      </c>
      <c r="AL1818" t="s">
        <v>178</v>
      </c>
      <c r="AM1818" t="s">
        <v>1423</v>
      </c>
      <c r="AN1818" t="s">
        <v>78</v>
      </c>
      <c r="AO1818" t="s">
        <v>79</v>
      </c>
    </row>
    <row r="1819" spans="1:41" x14ac:dyDescent="0.25">
      <c r="A1819" s="3">
        <v>44439</v>
      </c>
      <c r="B1819" t="s">
        <v>59</v>
      </c>
      <c r="C1819" t="s">
        <v>60</v>
      </c>
      <c r="D1819" t="s">
        <v>45</v>
      </c>
      <c r="E1819" t="s">
        <v>45</v>
      </c>
      <c r="F1819">
        <v>1018270</v>
      </c>
      <c r="G1819" t="s">
        <v>5877</v>
      </c>
      <c r="H1819" t="s">
        <v>47</v>
      </c>
      <c r="I1819">
        <v>2111</v>
      </c>
      <c r="J1819" t="s">
        <v>5878</v>
      </c>
      <c r="K1819" t="s">
        <v>6022</v>
      </c>
      <c r="L1819" t="s">
        <v>6022</v>
      </c>
      <c r="M1819" t="s">
        <v>6023</v>
      </c>
      <c r="N1819" s="3">
        <v>44337</v>
      </c>
      <c r="O1819" s="3">
        <v>44337</v>
      </c>
      <c r="P1819" s="3">
        <v>44490</v>
      </c>
      <c r="Q1819" t="s">
        <v>5430</v>
      </c>
      <c r="R1819" t="s">
        <v>51</v>
      </c>
      <c r="S1819">
        <v>400000000</v>
      </c>
      <c r="T1819">
        <v>400000000</v>
      </c>
      <c r="U1819">
        <v>400000000</v>
      </c>
      <c r="V1819">
        <v>1</v>
      </c>
      <c r="W1819">
        <v>0</v>
      </c>
      <c r="X1819">
        <v>1</v>
      </c>
      <c r="Z1819">
        <v>1</v>
      </c>
      <c r="AA1819">
        <v>1</v>
      </c>
      <c r="AB1819">
        <v>10.5</v>
      </c>
      <c r="AC1819">
        <v>0</v>
      </c>
      <c r="AD1819" t="s">
        <v>105</v>
      </c>
      <c r="AG1819" t="s">
        <v>106</v>
      </c>
      <c r="AH1819" t="s">
        <v>107</v>
      </c>
      <c r="AI1819" t="s">
        <v>108</v>
      </c>
      <c r="AL1819" t="s">
        <v>178</v>
      </c>
      <c r="AM1819" t="s">
        <v>70</v>
      </c>
      <c r="AN1819" t="s">
        <v>179</v>
      </c>
      <c r="AO1819" t="s">
        <v>79</v>
      </c>
    </row>
    <row r="1820" spans="1:41" x14ac:dyDescent="0.25">
      <c r="A1820" s="3">
        <v>44439</v>
      </c>
      <c r="B1820" t="s">
        <v>43</v>
      </c>
      <c r="C1820" t="s">
        <v>100</v>
      </c>
      <c r="D1820" t="s">
        <v>45</v>
      </c>
      <c r="E1820" t="s">
        <v>401</v>
      </c>
      <c r="F1820">
        <v>1311074</v>
      </c>
      <c r="G1820" t="s">
        <v>5330</v>
      </c>
      <c r="H1820" t="s">
        <v>47</v>
      </c>
      <c r="I1820">
        <v>2111</v>
      </c>
      <c r="J1820" t="s">
        <v>5331</v>
      </c>
      <c r="K1820" t="s">
        <v>6024</v>
      </c>
      <c r="L1820" t="s">
        <v>6024</v>
      </c>
      <c r="M1820" t="s">
        <v>6025</v>
      </c>
      <c r="N1820" s="3">
        <v>44337</v>
      </c>
      <c r="O1820" s="3">
        <v>44337</v>
      </c>
      <c r="P1820" s="3">
        <v>44521</v>
      </c>
      <c r="Q1820" t="s">
        <v>159</v>
      </c>
      <c r="R1820" t="s">
        <v>51</v>
      </c>
      <c r="S1820">
        <v>3364962400</v>
      </c>
      <c r="T1820">
        <v>3364962400</v>
      </c>
      <c r="U1820">
        <v>3364962400</v>
      </c>
      <c r="V1820">
        <v>1</v>
      </c>
      <c r="W1820">
        <v>0</v>
      </c>
      <c r="X1820">
        <v>1</v>
      </c>
      <c r="Z1820">
        <v>1</v>
      </c>
      <c r="AA1820">
        <v>1</v>
      </c>
      <c r="AB1820">
        <v>5.3</v>
      </c>
      <c r="AC1820">
        <v>3.3</v>
      </c>
      <c r="AD1820" t="s">
        <v>52</v>
      </c>
      <c r="AE1820" t="s">
        <v>160</v>
      </c>
      <c r="AG1820" t="s">
        <v>106</v>
      </c>
      <c r="AH1820" t="s">
        <v>107</v>
      </c>
      <c r="AI1820" t="s">
        <v>108</v>
      </c>
      <c r="AL1820" t="s">
        <v>288</v>
      </c>
      <c r="AM1820" t="s">
        <v>2954</v>
      </c>
      <c r="AN1820" t="s">
        <v>248</v>
      </c>
      <c r="AO1820" t="s">
        <v>79</v>
      </c>
    </row>
    <row r="1821" spans="1:41" x14ac:dyDescent="0.25">
      <c r="A1821" s="3">
        <v>44439</v>
      </c>
      <c r="B1821" t="s">
        <v>43</v>
      </c>
      <c r="C1821" t="s">
        <v>44</v>
      </c>
      <c r="D1821" t="s">
        <v>45</v>
      </c>
      <c r="E1821" t="s">
        <v>45</v>
      </c>
      <c r="F1821">
        <v>2347292</v>
      </c>
      <c r="G1821" t="s">
        <v>4310</v>
      </c>
      <c r="H1821" t="s">
        <v>47</v>
      </c>
      <c r="I1821">
        <v>2121</v>
      </c>
      <c r="J1821" t="s">
        <v>4311</v>
      </c>
      <c r="K1821" t="s">
        <v>6026</v>
      </c>
      <c r="L1821" t="s">
        <v>6026</v>
      </c>
      <c r="M1821" t="s">
        <v>6027</v>
      </c>
      <c r="N1821" s="3">
        <v>44337</v>
      </c>
      <c r="O1821" s="3">
        <v>44337</v>
      </c>
      <c r="P1821" s="3">
        <v>45433</v>
      </c>
      <c r="Q1821" t="s">
        <v>216</v>
      </c>
      <c r="R1821" t="s">
        <v>51</v>
      </c>
      <c r="S1821">
        <v>1000000000</v>
      </c>
      <c r="T1821">
        <v>916000000</v>
      </c>
      <c r="U1821">
        <v>916000000</v>
      </c>
      <c r="V1821">
        <v>1</v>
      </c>
      <c r="W1821">
        <v>0</v>
      </c>
      <c r="X1821">
        <v>1</v>
      </c>
      <c r="Z1821">
        <v>1</v>
      </c>
      <c r="AA1821">
        <v>1</v>
      </c>
      <c r="AB1821">
        <v>6</v>
      </c>
      <c r="AC1821">
        <v>4</v>
      </c>
      <c r="AD1821" t="s">
        <v>52</v>
      </c>
      <c r="AE1821" t="s">
        <v>269</v>
      </c>
      <c r="AF1821" t="s">
        <v>849</v>
      </c>
      <c r="AG1821" t="s">
        <v>54</v>
      </c>
      <c r="AH1821" t="s">
        <v>118</v>
      </c>
      <c r="AI1821" t="s">
        <v>118</v>
      </c>
      <c r="AL1821" t="s">
        <v>57</v>
      </c>
      <c r="AM1821" t="s">
        <v>145</v>
      </c>
      <c r="AN1821" t="s">
        <v>138</v>
      </c>
      <c r="AO1821" t="s">
        <v>1338</v>
      </c>
    </row>
    <row r="1822" spans="1:41" x14ac:dyDescent="0.25">
      <c r="A1822" s="3">
        <v>44439</v>
      </c>
      <c r="B1822" t="s">
        <v>43</v>
      </c>
      <c r="C1822" t="s">
        <v>44</v>
      </c>
      <c r="D1822" t="s">
        <v>45</v>
      </c>
      <c r="E1822" t="s">
        <v>45</v>
      </c>
      <c r="F1822">
        <v>1661002</v>
      </c>
      <c r="G1822" t="s">
        <v>1236</v>
      </c>
      <c r="H1822" t="s">
        <v>47</v>
      </c>
      <c r="I1822">
        <v>2131</v>
      </c>
      <c r="J1822" t="s">
        <v>5759</v>
      </c>
      <c r="K1822" t="s">
        <v>6028</v>
      </c>
      <c r="L1822" t="s">
        <v>6028</v>
      </c>
      <c r="M1822" t="s">
        <v>6029</v>
      </c>
      <c r="N1822" s="3">
        <v>44337</v>
      </c>
      <c r="O1822" s="3">
        <v>44337</v>
      </c>
      <c r="P1822" s="3">
        <v>47974</v>
      </c>
      <c r="Q1822" t="s">
        <v>64</v>
      </c>
      <c r="R1822" t="s">
        <v>51</v>
      </c>
      <c r="S1822">
        <v>449000000</v>
      </c>
      <c r="T1822">
        <v>437700000</v>
      </c>
      <c r="U1822">
        <v>437700000</v>
      </c>
      <c r="V1822">
        <v>1</v>
      </c>
      <c r="W1822">
        <v>0</v>
      </c>
      <c r="X1822">
        <v>1</v>
      </c>
      <c r="Z1822">
        <v>1</v>
      </c>
      <c r="AA1822">
        <v>1</v>
      </c>
      <c r="AB1822">
        <v>6</v>
      </c>
      <c r="AC1822">
        <v>4.9000000000000004</v>
      </c>
      <c r="AD1822" t="s">
        <v>52</v>
      </c>
      <c r="AE1822" t="s">
        <v>269</v>
      </c>
      <c r="AF1822" t="s">
        <v>849</v>
      </c>
      <c r="AG1822" t="s">
        <v>66</v>
      </c>
      <c r="AH1822" t="s">
        <v>5762</v>
      </c>
      <c r="AI1822" t="s">
        <v>5763</v>
      </c>
      <c r="AL1822" t="s">
        <v>57</v>
      </c>
      <c r="AM1822" t="s">
        <v>1240</v>
      </c>
      <c r="AN1822" t="s">
        <v>179</v>
      </c>
      <c r="AO1822" t="s">
        <v>79</v>
      </c>
    </row>
    <row r="1823" spans="1:41" x14ac:dyDescent="0.25">
      <c r="A1823" s="3">
        <v>44439</v>
      </c>
      <c r="B1823" t="s">
        <v>59</v>
      </c>
      <c r="C1823" t="s">
        <v>60</v>
      </c>
      <c r="D1823" t="s">
        <v>45</v>
      </c>
      <c r="E1823" t="s">
        <v>401</v>
      </c>
      <c r="F1823">
        <v>2519546</v>
      </c>
      <c r="G1823" t="s">
        <v>6030</v>
      </c>
      <c r="H1823" t="s">
        <v>47</v>
      </c>
      <c r="I1823">
        <v>2131</v>
      </c>
      <c r="J1823" t="s">
        <v>6031</v>
      </c>
      <c r="K1823" t="s">
        <v>6032</v>
      </c>
      <c r="L1823" t="s">
        <v>6032</v>
      </c>
      <c r="M1823" t="s">
        <v>6033</v>
      </c>
      <c r="N1823" s="3">
        <v>44338</v>
      </c>
      <c r="O1823" s="3">
        <v>44338</v>
      </c>
      <c r="P1823" s="3">
        <v>51643</v>
      </c>
      <c r="Q1823" t="s">
        <v>244</v>
      </c>
      <c r="R1823" t="s">
        <v>51</v>
      </c>
      <c r="S1823">
        <v>1738000000</v>
      </c>
      <c r="T1823">
        <v>1716277000</v>
      </c>
      <c r="U1823">
        <v>1716277000</v>
      </c>
      <c r="V1823">
        <v>1</v>
      </c>
      <c r="W1823">
        <v>0</v>
      </c>
      <c r="X1823">
        <v>1</v>
      </c>
      <c r="Z1823">
        <v>1</v>
      </c>
      <c r="AA1823">
        <v>1</v>
      </c>
      <c r="AB1823">
        <v>8.1999999999999993</v>
      </c>
      <c r="AC1823">
        <v>4.5</v>
      </c>
      <c r="AD1823" t="s">
        <v>52</v>
      </c>
      <c r="AE1823" t="s">
        <v>53</v>
      </c>
      <c r="AF1823" t="s">
        <v>1409</v>
      </c>
      <c r="AG1823" t="s">
        <v>66</v>
      </c>
      <c r="AH1823" t="s">
        <v>1498</v>
      </c>
      <c r="AI1823" t="s">
        <v>223</v>
      </c>
      <c r="AL1823" t="s">
        <v>69</v>
      </c>
      <c r="AM1823" t="s">
        <v>869</v>
      </c>
      <c r="AN1823" t="s">
        <v>179</v>
      </c>
      <c r="AO1823" t="s">
        <v>79</v>
      </c>
    </row>
    <row r="1824" spans="1:41" x14ac:dyDescent="0.25">
      <c r="A1824" s="3">
        <v>44439</v>
      </c>
      <c r="B1824" t="s">
        <v>43</v>
      </c>
      <c r="C1824" t="s">
        <v>100</v>
      </c>
      <c r="D1824" t="s">
        <v>45</v>
      </c>
      <c r="E1824" t="s">
        <v>45</v>
      </c>
      <c r="F1824">
        <v>1754471</v>
      </c>
      <c r="G1824" t="s">
        <v>1335</v>
      </c>
      <c r="H1824" t="s">
        <v>47</v>
      </c>
      <c r="I1824">
        <v>2111</v>
      </c>
      <c r="J1824" t="s">
        <v>5179</v>
      </c>
      <c r="K1824" t="s">
        <v>6034</v>
      </c>
      <c r="L1824" t="s">
        <v>6034</v>
      </c>
      <c r="M1824" t="s">
        <v>6035</v>
      </c>
      <c r="N1824" s="3">
        <v>44340</v>
      </c>
      <c r="O1824" s="3">
        <v>44340</v>
      </c>
      <c r="P1824" s="3">
        <v>44524</v>
      </c>
      <c r="Q1824" t="s">
        <v>159</v>
      </c>
      <c r="R1824" t="s">
        <v>51</v>
      </c>
      <c r="S1824">
        <v>305146400</v>
      </c>
      <c r="T1824">
        <v>305146400</v>
      </c>
      <c r="U1824">
        <v>305146400</v>
      </c>
      <c r="V1824">
        <v>1</v>
      </c>
      <c r="W1824">
        <v>0</v>
      </c>
      <c r="X1824">
        <v>1</v>
      </c>
      <c r="Z1824">
        <v>1</v>
      </c>
      <c r="AA1824">
        <v>1</v>
      </c>
      <c r="AB1824">
        <v>5.2</v>
      </c>
      <c r="AC1824">
        <v>2.7</v>
      </c>
      <c r="AD1824" t="s">
        <v>52</v>
      </c>
      <c r="AE1824" t="s">
        <v>160</v>
      </c>
      <c r="AG1824" t="s">
        <v>106</v>
      </c>
      <c r="AH1824" t="s">
        <v>107</v>
      </c>
      <c r="AI1824" t="s">
        <v>108</v>
      </c>
      <c r="AL1824" t="s">
        <v>57</v>
      </c>
      <c r="AM1824" t="s">
        <v>145</v>
      </c>
      <c r="AN1824" t="s">
        <v>138</v>
      </c>
      <c r="AO1824" t="s">
        <v>3095</v>
      </c>
    </row>
    <row r="1825" spans="1:41" x14ac:dyDescent="0.25">
      <c r="A1825" s="3">
        <v>44439</v>
      </c>
      <c r="B1825" t="s">
        <v>59</v>
      </c>
      <c r="C1825" t="s">
        <v>60</v>
      </c>
      <c r="D1825" t="s">
        <v>45</v>
      </c>
      <c r="E1825" t="s">
        <v>45</v>
      </c>
      <c r="F1825">
        <v>2511740</v>
      </c>
      <c r="G1825" t="s">
        <v>6036</v>
      </c>
      <c r="H1825" t="s">
        <v>47</v>
      </c>
      <c r="I1825">
        <v>2131</v>
      </c>
      <c r="J1825" t="s">
        <v>6037</v>
      </c>
      <c r="K1825" t="s">
        <v>6038</v>
      </c>
      <c r="L1825" t="s">
        <v>6038</v>
      </c>
      <c r="M1825" t="s">
        <v>6039</v>
      </c>
      <c r="N1825" s="3">
        <v>44340</v>
      </c>
      <c r="O1825" s="3">
        <v>44340</v>
      </c>
      <c r="P1825" s="3">
        <v>47992</v>
      </c>
      <c r="Q1825" t="s">
        <v>64</v>
      </c>
      <c r="R1825" t="s">
        <v>51</v>
      </c>
      <c r="S1825">
        <v>320000000</v>
      </c>
      <c r="T1825">
        <v>311990000</v>
      </c>
      <c r="U1825">
        <v>311990000</v>
      </c>
      <c r="V1825">
        <v>1</v>
      </c>
      <c r="W1825">
        <v>0</v>
      </c>
      <c r="X1825">
        <v>1</v>
      </c>
      <c r="Z1825">
        <v>1</v>
      </c>
      <c r="AA1825">
        <v>1</v>
      </c>
      <c r="AB1825">
        <v>8.1999999999999993</v>
      </c>
      <c r="AC1825">
        <v>3.9</v>
      </c>
      <c r="AD1825" t="s">
        <v>52</v>
      </c>
      <c r="AE1825" t="s">
        <v>53</v>
      </c>
      <c r="AF1825" t="s">
        <v>284</v>
      </c>
      <c r="AG1825" t="s">
        <v>175</v>
      </c>
      <c r="AH1825" t="s">
        <v>176</v>
      </c>
      <c r="AI1825" t="s">
        <v>177</v>
      </c>
      <c r="AL1825" t="s">
        <v>178</v>
      </c>
      <c r="AM1825" t="s">
        <v>5645</v>
      </c>
      <c r="AN1825" t="s">
        <v>179</v>
      </c>
      <c r="AO1825" t="s">
        <v>79</v>
      </c>
    </row>
    <row r="1826" spans="1:41" x14ac:dyDescent="0.25">
      <c r="A1826" s="3">
        <v>44439</v>
      </c>
      <c r="B1826" t="s">
        <v>43</v>
      </c>
      <c r="C1826" t="s">
        <v>44</v>
      </c>
      <c r="D1826" t="s">
        <v>45</v>
      </c>
      <c r="E1826" t="s">
        <v>45</v>
      </c>
      <c r="F1826">
        <v>975133</v>
      </c>
      <c r="G1826" t="s">
        <v>1187</v>
      </c>
      <c r="H1826" t="s">
        <v>47</v>
      </c>
      <c r="I1826">
        <v>2111</v>
      </c>
      <c r="J1826" t="s">
        <v>5548</v>
      </c>
      <c r="K1826" t="s">
        <v>6040</v>
      </c>
      <c r="L1826" t="s">
        <v>6040</v>
      </c>
      <c r="M1826" t="s">
        <v>6041</v>
      </c>
      <c r="N1826" s="3">
        <v>44340</v>
      </c>
      <c r="O1826" s="3">
        <v>44340</v>
      </c>
      <c r="P1826" s="3">
        <v>44524</v>
      </c>
      <c r="Q1826" t="s">
        <v>159</v>
      </c>
      <c r="R1826" t="s">
        <v>51</v>
      </c>
      <c r="S1826">
        <v>773819970</v>
      </c>
      <c r="T1826">
        <v>773819970</v>
      </c>
      <c r="U1826">
        <v>773819970</v>
      </c>
      <c r="V1826">
        <v>1</v>
      </c>
      <c r="W1826">
        <v>0</v>
      </c>
      <c r="X1826">
        <v>1</v>
      </c>
      <c r="Z1826">
        <v>1</v>
      </c>
      <c r="AA1826">
        <v>1</v>
      </c>
      <c r="AB1826">
        <v>5.2</v>
      </c>
      <c r="AC1826">
        <v>1.6</v>
      </c>
      <c r="AD1826" t="s">
        <v>52</v>
      </c>
      <c r="AE1826" t="s">
        <v>160</v>
      </c>
      <c r="AG1826" t="s">
        <v>106</v>
      </c>
      <c r="AH1826" t="s">
        <v>107</v>
      </c>
      <c r="AI1826" t="s">
        <v>108</v>
      </c>
      <c r="AJ1826" t="s">
        <v>5551</v>
      </c>
      <c r="AL1826" t="s">
        <v>57</v>
      </c>
      <c r="AM1826" t="s">
        <v>425</v>
      </c>
      <c r="AN1826" t="s">
        <v>120</v>
      </c>
      <c r="AO1826" t="s">
        <v>79</v>
      </c>
    </row>
    <row r="1827" spans="1:41" x14ac:dyDescent="0.25">
      <c r="A1827" s="3">
        <v>44439</v>
      </c>
      <c r="B1827" t="s">
        <v>59</v>
      </c>
      <c r="C1827" t="s">
        <v>60</v>
      </c>
      <c r="D1827" t="s">
        <v>45</v>
      </c>
      <c r="E1827" t="s">
        <v>45</v>
      </c>
      <c r="F1827">
        <v>1018270</v>
      </c>
      <c r="G1827" t="s">
        <v>5877</v>
      </c>
      <c r="H1827" t="s">
        <v>47</v>
      </c>
      <c r="I1827">
        <v>2111</v>
      </c>
      <c r="J1827" t="s">
        <v>5878</v>
      </c>
      <c r="K1827" t="s">
        <v>6042</v>
      </c>
      <c r="L1827" t="s">
        <v>6042</v>
      </c>
      <c r="M1827" t="s">
        <v>6043</v>
      </c>
      <c r="N1827" s="3">
        <v>44340</v>
      </c>
      <c r="O1827" s="3">
        <v>44340</v>
      </c>
      <c r="P1827" s="3">
        <v>44493</v>
      </c>
      <c r="Q1827" t="s">
        <v>5430</v>
      </c>
      <c r="R1827" t="s">
        <v>51</v>
      </c>
      <c r="S1827">
        <v>380000000</v>
      </c>
      <c r="T1827">
        <v>380000000</v>
      </c>
      <c r="U1827">
        <v>380000000</v>
      </c>
      <c r="V1827">
        <v>1</v>
      </c>
      <c r="W1827">
        <v>0</v>
      </c>
      <c r="X1827">
        <v>1</v>
      </c>
      <c r="Z1827">
        <v>1</v>
      </c>
      <c r="AA1827">
        <v>1</v>
      </c>
      <c r="AB1827">
        <v>10.5</v>
      </c>
      <c r="AC1827">
        <v>0</v>
      </c>
      <c r="AD1827" t="s">
        <v>105</v>
      </c>
      <c r="AG1827" t="s">
        <v>106</v>
      </c>
      <c r="AH1827" t="s">
        <v>4422</v>
      </c>
      <c r="AI1827" t="s">
        <v>108</v>
      </c>
      <c r="AL1827" t="s">
        <v>178</v>
      </c>
      <c r="AM1827" t="s">
        <v>240</v>
      </c>
      <c r="AN1827" t="s">
        <v>179</v>
      </c>
      <c r="AO1827" t="s">
        <v>79</v>
      </c>
    </row>
    <row r="1828" spans="1:41" x14ac:dyDescent="0.25">
      <c r="A1828" s="3">
        <v>44439</v>
      </c>
      <c r="B1828" t="s">
        <v>43</v>
      </c>
      <c r="C1828" t="s">
        <v>44</v>
      </c>
      <c r="D1828" t="s">
        <v>45</v>
      </c>
      <c r="E1828" t="s">
        <v>45</v>
      </c>
      <c r="F1828">
        <v>975133</v>
      </c>
      <c r="G1828" t="s">
        <v>1187</v>
      </c>
      <c r="H1828" t="s">
        <v>47</v>
      </c>
      <c r="I1828">
        <v>2111</v>
      </c>
      <c r="J1828" t="s">
        <v>5548</v>
      </c>
      <c r="K1828" t="s">
        <v>6044</v>
      </c>
      <c r="L1828" t="s">
        <v>6044</v>
      </c>
      <c r="M1828" t="s">
        <v>6045</v>
      </c>
      <c r="N1828" s="3">
        <v>44340</v>
      </c>
      <c r="O1828" s="3">
        <v>44340</v>
      </c>
      <c r="P1828" s="3">
        <v>44524</v>
      </c>
      <c r="Q1828" t="s">
        <v>159</v>
      </c>
      <c r="R1828" t="s">
        <v>51</v>
      </c>
      <c r="S1828">
        <v>1468764000</v>
      </c>
      <c r="T1828">
        <v>1468764000</v>
      </c>
      <c r="U1828">
        <v>1468764000</v>
      </c>
      <c r="V1828">
        <v>1</v>
      </c>
      <c r="W1828">
        <v>0</v>
      </c>
      <c r="X1828">
        <v>1</v>
      </c>
      <c r="Z1828">
        <v>1</v>
      </c>
      <c r="AA1828">
        <v>1</v>
      </c>
      <c r="AB1828">
        <v>5.2</v>
      </c>
      <c r="AC1828">
        <v>1.6</v>
      </c>
      <c r="AD1828" t="s">
        <v>52</v>
      </c>
      <c r="AE1828" t="s">
        <v>160</v>
      </c>
      <c r="AG1828" t="s">
        <v>106</v>
      </c>
      <c r="AH1828" t="s">
        <v>107</v>
      </c>
      <c r="AI1828" t="s">
        <v>108</v>
      </c>
      <c r="AJ1828" t="s">
        <v>5551</v>
      </c>
      <c r="AL1828" t="s">
        <v>57</v>
      </c>
      <c r="AM1828" t="s">
        <v>425</v>
      </c>
      <c r="AN1828" t="s">
        <v>120</v>
      </c>
      <c r="AO1828" t="s">
        <v>79</v>
      </c>
    </row>
    <row r="1829" spans="1:41" x14ac:dyDescent="0.25">
      <c r="A1829" s="3">
        <v>44439</v>
      </c>
      <c r="B1829" t="s">
        <v>59</v>
      </c>
      <c r="C1829" t="s">
        <v>60</v>
      </c>
      <c r="D1829" t="s">
        <v>45</v>
      </c>
      <c r="E1829" t="s">
        <v>45</v>
      </c>
      <c r="F1829">
        <v>1204218</v>
      </c>
      <c r="G1829" t="s">
        <v>586</v>
      </c>
      <c r="H1829" t="s">
        <v>47</v>
      </c>
      <c r="I1829">
        <v>2121</v>
      </c>
      <c r="J1829" t="s">
        <v>2063</v>
      </c>
      <c r="K1829" t="s">
        <v>6046</v>
      </c>
      <c r="L1829" t="s">
        <v>6046</v>
      </c>
      <c r="M1829" t="s">
        <v>6047</v>
      </c>
      <c r="N1829" s="3">
        <v>44340</v>
      </c>
      <c r="O1829" s="3">
        <v>44340</v>
      </c>
      <c r="P1829" s="3">
        <v>46166</v>
      </c>
      <c r="Q1829" t="s">
        <v>50</v>
      </c>
      <c r="R1829" t="s">
        <v>51</v>
      </c>
      <c r="S1829">
        <v>700000000</v>
      </c>
      <c r="T1829">
        <v>665200000</v>
      </c>
      <c r="U1829">
        <v>665200000</v>
      </c>
      <c r="V1829">
        <v>1</v>
      </c>
      <c r="W1829">
        <v>0</v>
      </c>
      <c r="X1829">
        <v>1</v>
      </c>
      <c r="Z1829">
        <v>1</v>
      </c>
      <c r="AA1829">
        <v>1</v>
      </c>
      <c r="AB1829">
        <v>8.1999999999999993</v>
      </c>
      <c r="AC1829">
        <v>3.9</v>
      </c>
      <c r="AD1829" t="s">
        <v>52</v>
      </c>
      <c r="AE1829" t="s">
        <v>53</v>
      </c>
      <c r="AF1829" t="s">
        <v>284</v>
      </c>
      <c r="AG1829" t="s">
        <v>175</v>
      </c>
      <c r="AH1829" t="s">
        <v>176</v>
      </c>
      <c r="AI1829" t="s">
        <v>177</v>
      </c>
      <c r="AL1829" t="s">
        <v>178</v>
      </c>
      <c r="AM1829" t="s">
        <v>77</v>
      </c>
      <c r="AN1829" t="s">
        <v>179</v>
      </c>
      <c r="AO1829" t="s">
        <v>79</v>
      </c>
    </row>
    <row r="1830" spans="1:41" x14ac:dyDescent="0.25">
      <c r="A1830" s="3">
        <v>44439</v>
      </c>
      <c r="B1830" t="s">
        <v>43</v>
      </c>
      <c r="C1830" t="s">
        <v>44</v>
      </c>
      <c r="D1830" t="s">
        <v>45</v>
      </c>
      <c r="E1830" t="s">
        <v>45</v>
      </c>
      <c r="F1830">
        <v>1573464</v>
      </c>
      <c r="G1830" t="s">
        <v>1474</v>
      </c>
      <c r="H1830" t="s">
        <v>47</v>
      </c>
      <c r="I1830">
        <v>2121</v>
      </c>
      <c r="J1830" t="s">
        <v>1475</v>
      </c>
      <c r="K1830" t="s">
        <v>6048</v>
      </c>
      <c r="L1830" t="s">
        <v>6048</v>
      </c>
      <c r="M1830" t="s">
        <v>6049</v>
      </c>
      <c r="N1830" s="3">
        <v>44340</v>
      </c>
      <c r="O1830" s="3">
        <v>44340</v>
      </c>
      <c r="P1830" s="3">
        <v>46166</v>
      </c>
      <c r="Q1830" t="s">
        <v>50</v>
      </c>
      <c r="R1830" t="s">
        <v>51</v>
      </c>
      <c r="S1830">
        <v>17600000000</v>
      </c>
      <c r="T1830">
        <v>17600000000</v>
      </c>
      <c r="U1830">
        <v>17600000000</v>
      </c>
      <c r="V1830">
        <v>1</v>
      </c>
      <c r="W1830">
        <v>0</v>
      </c>
      <c r="X1830">
        <v>1</v>
      </c>
      <c r="Z1830">
        <v>1</v>
      </c>
      <c r="AA1830">
        <v>1</v>
      </c>
      <c r="AB1830">
        <v>6</v>
      </c>
      <c r="AC1830">
        <v>4.7</v>
      </c>
      <c r="AD1830" t="s">
        <v>52</v>
      </c>
      <c r="AE1830" t="s">
        <v>269</v>
      </c>
      <c r="AF1830" t="s">
        <v>524</v>
      </c>
      <c r="AG1830" t="s">
        <v>54</v>
      </c>
      <c r="AH1830" t="s">
        <v>118</v>
      </c>
      <c r="AI1830" t="s">
        <v>118</v>
      </c>
      <c r="AL1830" t="s">
        <v>57</v>
      </c>
      <c r="AM1830" t="s">
        <v>145</v>
      </c>
      <c r="AN1830" t="s">
        <v>248</v>
      </c>
      <c r="AO1830" t="s">
        <v>139</v>
      </c>
    </row>
    <row r="1831" spans="1:41" x14ac:dyDescent="0.25">
      <c r="A1831" s="3">
        <v>44439</v>
      </c>
      <c r="B1831" t="s">
        <v>59</v>
      </c>
      <c r="C1831" t="s">
        <v>60</v>
      </c>
      <c r="D1831" t="s">
        <v>45</v>
      </c>
      <c r="E1831" t="s">
        <v>218</v>
      </c>
      <c r="F1831">
        <v>2521345</v>
      </c>
      <c r="G1831" t="s">
        <v>6050</v>
      </c>
      <c r="H1831" t="s">
        <v>47</v>
      </c>
      <c r="I1831">
        <v>2131</v>
      </c>
      <c r="J1831" t="s">
        <v>6051</v>
      </c>
      <c r="K1831" t="s">
        <v>6052</v>
      </c>
      <c r="L1831" t="s">
        <v>6052</v>
      </c>
      <c r="M1831" t="s">
        <v>6053</v>
      </c>
      <c r="N1831" s="3">
        <v>44341</v>
      </c>
      <c r="O1831" s="3">
        <v>44341</v>
      </c>
      <c r="P1831" s="3">
        <v>47263</v>
      </c>
      <c r="Q1831" t="s">
        <v>453</v>
      </c>
      <c r="R1831" t="s">
        <v>51</v>
      </c>
      <c r="S1831">
        <v>695000000</v>
      </c>
      <c r="T1831">
        <v>680540000</v>
      </c>
      <c r="U1831">
        <v>680540000</v>
      </c>
      <c r="V1831">
        <v>1</v>
      </c>
      <c r="W1831">
        <v>0</v>
      </c>
      <c r="X1831">
        <v>1</v>
      </c>
      <c r="Z1831">
        <v>1</v>
      </c>
      <c r="AA1831">
        <v>1</v>
      </c>
      <c r="AB1831">
        <v>3.8</v>
      </c>
      <c r="AC1831">
        <v>3.9</v>
      </c>
      <c r="AD1831" t="s">
        <v>52</v>
      </c>
      <c r="AE1831" t="s">
        <v>53</v>
      </c>
      <c r="AF1831" t="s">
        <v>6054</v>
      </c>
      <c r="AG1831" t="s">
        <v>54</v>
      </c>
      <c r="AH1831" t="s">
        <v>229</v>
      </c>
      <c r="AI1831" t="s">
        <v>230</v>
      </c>
      <c r="AJ1831" t="s">
        <v>4690</v>
      </c>
      <c r="AL1831" t="s">
        <v>178</v>
      </c>
      <c r="AM1831" t="s">
        <v>1017</v>
      </c>
      <c r="AN1831" t="s">
        <v>78</v>
      </c>
      <c r="AO1831" t="s">
        <v>79</v>
      </c>
    </row>
    <row r="1832" spans="1:41" x14ac:dyDescent="0.25">
      <c r="A1832" s="3">
        <v>44439</v>
      </c>
      <c r="B1832" t="s">
        <v>43</v>
      </c>
      <c r="C1832" t="s">
        <v>44</v>
      </c>
      <c r="D1832" t="s">
        <v>45</v>
      </c>
      <c r="E1832" t="s">
        <v>45</v>
      </c>
      <c r="F1832">
        <v>2085354</v>
      </c>
      <c r="G1832" t="s">
        <v>2291</v>
      </c>
      <c r="H1832" t="s">
        <v>47</v>
      </c>
      <c r="I1832">
        <v>2111</v>
      </c>
      <c r="J1832" t="s">
        <v>5323</v>
      </c>
      <c r="K1832" t="s">
        <v>6055</v>
      </c>
      <c r="L1832" t="s">
        <v>6055</v>
      </c>
      <c r="M1832" t="s">
        <v>6056</v>
      </c>
      <c r="N1832" s="3">
        <v>44341</v>
      </c>
      <c r="O1832" s="3">
        <v>44341</v>
      </c>
      <c r="P1832" s="3">
        <v>44525</v>
      </c>
      <c r="Q1832" t="s">
        <v>159</v>
      </c>
      <c r="R1832" t="s">
        <v>51</v>
      </c>
      <c r="S1832">
        <v>2850000000</v>
      </c>
      <c r="T1832">
        <v>2850000000</v>
      </c>
      <c r="U1832">
        <v>2850000000</v>
      </c>
      <c r="V1832">
        <v>1</v>
      </c>
      <c r="W1832">
        <v>0</v>
      </c>
      <c r="X1832">
        <v>1</v>
      </c>
      <c r="Z1832">
        <v>1</v>
      </c>
      <c r="AA1832">
        <v>1</v>
      </c>
      <c r="AB1832">
        <v>5.74</v>
      </c>
      <c r="AC1832">
        <v>2.2999999999999998</v>
      </c>
      <c r="AD1832" t="s">
        <v>52</v>
      </c>
      <c r="AE1832" t="s">
        <v>4971</v>
      </c>
      <c r="AG1832" t="s">
        <v>106</v>
      </c>
      <c r="AH1832" t="s">
        <v>107</v>
      </c>
      <c r="AI1832" t="s">
        <v>108</v>
      </c>
      <c r="AL1832" t="s">
        <v>57</v>
      </c>
      <c r="AM1832" t="s">
        <v>110</v>
      </c>
      <c r="AN1832" t="s">
        <v>120</v>
      </c>
      <c r="AO1832" t="s">
        <v>139</v>
      </c>
    </row>
    <row r="1833" spans="1:41" x14ac:dyDescent="0.25">
      <c r="A1833" s="3">
        <v>44439</v>
      </c>
      <c r="B1833" t="s">
        <v>43</v>
      </c>
      <c r="C1833" t="s">
        <v>44</v>
      </c>
      <c r="D1833" t="s">
        <v>45</v>
      </c>
      <c r="E1833" t="s">
        <v>45</v>
      </c>
      <c r="F1833">
        <v>1697467</v>
      </c>
      <c r="G1833" t="s">
        <v>1263</v>
      </c>
      <c r="H1833" t="s">
        <v>47</v>
      </c>
      <c r="I1833">
        <v>2111</v>
      </c>
      <c r="J1833" t="s">
        <v>4972</v>
      </c>
      <c r="K1833" t="s">
        <v>6057</v>
      </c>
      <c r="L1833" t="s">
        <v>6057</v>
      </c>
      <c r="M1833" t="s">
        <v>6058</v>
      </c>
      <c r="N1833" s="3">
        <v>44341</v>
      </c>
      <c r="O1833" s="3">
        <v>44341</v>
      </c>
      <c r="P1833" s="3">
        <v>44525</v>
      </c>
      <c r="Q1833" t="s">
        <v>159</v>
      </c>
      <c r="R1833" t="s">
        <v>51</v>
      </c>
      <c r="S1833">
        <v>8706866325</v>
      </c>
      <c r="T1833">
        <v>8706866325</v>
      </c>
      <c r="U1833">
        <v>8706866325</v>
      </c>
      <c r="V1833">
        <v>1</v>
      </c>
      <c r="W1833">
        <v>0</v>
      </c>
      <c r="X1833">
        <v>1</v>
      </c>
      <c r="Z1833">
        <v>1</v>
      </c>
      <c r="AA1833">
        <v>1</v>
      </c>
      <c r="AB1833">
        <v>5.74</v>
      </c>
      <c r="AC1833">
        <v>1.31</v>
      </c>
      <c r="AD1833" t="s">
        <v>52</v>
      </c>
      <c r="AE1833" t="s">
        <v>4971</v>
      </c>
      <c r="AG1833" t="s">
        <v>106</v>
      </c>
      <c r="AH1833" t="s">
        <v>107</v>
      </c>
      <c r="AI1833" t="s">
        <v>108</v>
      </c>
      <c r="AL1833" t="s">
        <v>57</v>
      </c>
      <c r="AM1833" t="s">
        <v>217</v>
      </c>
      <c r="AN1833" t="s">
        <v>120</v>
      </c>
      <c r="AO1833" t="s">
        <v>139</v>
      </c>
    </row>
    <row r="1834" spans="1:41" x14ac:dyDescent="0.25">
      <c r="A1834" s="3">
        <v>44439</v>
      </c>
      <c r="B1834" t="s">
        <v>59</v>
      </c>
      <c r="C1834" t="s">
        <v>60</v>
      </c>
      <c r="D1834" t="s">
        <v>45</v>
      </c>
      <c r="E1834" t="s">
        <v>45</v>
      </c>
      <c r="F1834">
        <v>1449570</v>
      </c>
      <c r="G1834" t="s">
        <v>668</v>
      </c>
      <c r="H1834" t="s">
        <v>47</v>
      </c>
      <c r="I1834">
        <v>2111</v>
      </c>
      <c r="J1834" t="s">
        <v>5698</v>
      </c>
      <c r="K1834" t="s">
        <v>6059</v>
      </c>
      <c r="L1834" t="s">
        <v>6059</v>
      </c>
      <c r="M1834" t="s">
        <v>6060</v>
      </c>
      <c r="N1834" s="3">
        <v>44341</v>
      </c>
      <c r="O1834" s="3">
        <v>44341</v>
      </c>
      <c r="P1834" s="3">
        <v>44525</v>
      </c>
      <c r="Q1834" t="s">
        <v>159</v>
      </c>
      <c r="R1834" t="s">
        <v>51</v>
      </c>
      <c r="S1834">
        <v>400000000</v>
      </c>
      <c r="T1834">
        <v>400000000</v>
      </c>
      <c r="U1834">
        <v>400000000</v>
      </c>
      <c r="V1834">
        <v>1</v>
      </c>
      <c r="W1834">
        <v>0</v>
      </c>
      <c r="X1834">
        <v>1</v>
      </c>
      <c r="Z1834">
        <v>1</v>
      </c>
      <c r="AA1834">
        <v>1</v>
      </c>
      <c r="AB1834">
        <v>8.1999999999999993</v>
      </c>
      <c r="AC1834">
        <v>3.7</v>
      </c>
      <c r="AD1834" t="s">
        <v>52</v>
      </c>
      <c r="AE1834" t="s">
        <v>53</v>
      </c>
      <c r="AG1834" t="s">
        <v>106</v>
      </c>
      <c r="AH1834" t="s">
        <v>107</v>
      </c>
      <c r="AI1834" t="s">
        <v>108</v>
      </c>
      <c r="AL1834" t="s">
        <v>178</v>
      </c>
      <c r="AM1834" t="s">
        <v>126</v>
      </c>
      <c r="AN1834" t="s">
        <v>179</v>
      </c>
      <c r="AO1834" t="s">
        <v>79</v>
      </c>
    </row>
    <row r="1835" spans="1:41" x14ac:dyDescent="0.25">
      <c r="A1835" s="3">
        <v>44439</v>
      </c>
      <c r="B1835" t="s">
        <v>59</v>
      </c>
      <c r="C1835" t="s">
        <v>60</v>
      </c>
      <c r="D1835" t="s">
        <v>45</v>
      </c>
      <c r="E1835" t="s">
        <v>45</v>
      </c>
      <c r="F1835">
        <v>1045495</v>
      </c>
      <c r="G1835" t="s">
        <v>381</v>
      </c>
      <c r="H1835" t="s">
        <v>47</v>
      </c>
      <c r="I1835">
        <v>2131</v>
      </c>
      <c r="J1835" t="s">
        <v>1706</v>
      </c>
      <c r="K1835" t="s">
        <v>6061</v>
      </c>
      <c r="L1835" t="s">
        <v>6061</v>
      </c>
      <c r="M1835" t="s">
        <v>6062</v>
      </c>
      <c r="N1835" s="3">
        <v>44341</v>
      </c>
      <c r="O1835" s="3">
        <v>44341</v>
      </c>
      <c r="P1835" s="3">
        <v>47993</v>
      </c>
      <c r="Q1835" t="s">
        <v>64</v>
      </c>
      <c r="R1835" t="s">
        <v>51</v>
      </c>
      <c r="S1835">
        <v>1000000000</v>
      </c>
      <c r="T1835">
        <v>975100000</v>
      </c>
      <c r="U1835">
        <v>975100000</v>
      </c>
      <c r="V1835">
        <v>1</v>
      </c>
      <c r="W1835">
        <v>0</v>
      </c>
      <c r="X1835">
        <v>1</v>
      </c>
      <c r="Z1835">
        <v>1</v>
      </c>
      <c r="AA1835">
        <v>1</v>
      </c>
      <c r="AB1835">
        <v>8.1999999999999993</v>
      </c>
      <c r="AC1835">
        <v>3.4</v>
      </c>
      <c r="AD1835" t="s">
        <v>52</v>
      </c>
      <c r="AE1835" t="s">
        <v>53</v>
      </c>
      <c r="AF1835" t="s">
        <v>712</v>
      </c>
      <c r="AG1835" t="s">
        <v>175</v>
      </c>
      <c r="AH1835" t="s">
        <v>176</v>
      </c>
      <c r="AI1835" t="s">
        <v>177</v>
      </c>
      <c r="AL1835" t="s">
        <v>178</v>
      </c>
      <c r="AM1835" t="s">
        <v>89</v>
      </c>
      <c r="AN1835" t="s">
        <v>138</v>
      </c>
      <c r="AO1835" t="s">
        <v>79</v>
      </c>
    </row>
    <row r="1836" spans="1:41" x14ac:dyDescent="0.25">
      <c r="A1836" s="3">
        <v>44439</v>
      </c>
      <c r="B1836" t="s">
        <v>43</v>
      </c>
      <c r="C1836" t="s">
        <v>44</v>
      </c>
      <c r="D1836" t="s">
        <v>45</v>
      </c>
      <c r="E1836" t="s">
        <v>45</v>
      </c>
      <c r="F1836">
        <v>2085354</v>
      </c>
      <c r="G1836" t="s">
        <v>2291</v>
      </c>
      <c r="H1836" t="s">
        <v>47</v>
      </c>
      <c r="I1836">
        <v>2111</v>
      </c>
      <c r="J1836" t="s">
        <v>5323</v>
      </c>
      <c r="K1836" t="s">
        <v>6063</v>
      </c>
      <c r="L1836" t="s">
        <v>6063</v>
      </c>
      <c r="M1836" t="s">
        <v>6064</v>
      </c>
      <c r="N1836" s="3">
        <v>44341</v>
      </c>
      <c r="O1836" s="3">
        <v>44341</v>
      </c>
      <c r="P1836" s="3">
        <v>44525</v>
      </c>
      <c r="Q1836" t="s">
        <v>159</v>
      </c>
      <c r="R1836" t="s">
        <v>51</v>
      </c>
      <c r="S1836">
        <v>2650000000</v>
      </c>
      <c r="T1836">
        <v>2650000000</v>
      </c>
      <c r="U1836">
        <v>2650000000</v>
      </c>
      <c r="V1836">
        <v>1</v>
      </c>
      <c r="W1836">
        <v>0</v>
      </c>
      <c r="X1836">
        <v>1</v>
      </c>
      <c r="Z1836">
        <v>1</v>
      </c>
      <c r="AA1836">
        <v>1</v>
      </c>
      <c r="AB1836">
        <v>5.74</v>
      </c>
      <c r="AC1836">
        <v>2.2999999999999998</v>
      </c>
      <c r="AD1836" t="s">
        <v>52</v>
      </c>
      <c r="AE1836" t="s">
        <v>4971</v>
      </c>
      <c r="AG1836" t="s">
        <v>106</v>
      </c>
      <c r="AH1836" t="s">
        <v>107</v>
      </c>
      <c r="AI1836" t="s">
        <v>108</v>
      </c>
      <c r="AL1836" t="s">
        <v>57</v>
      </c>
      <c r="AM1836" t="s">
        <v>110</v>
      </c>
      <c r="AN1836" t="s">
        <v>120</v>
      </c>
      <c r="AO1836" t="s">
        <v>139</v>
      </c>
    </row>
    <row r="1837" spans="1:41" x14ac:dyDescent="0.25">
      <c r="A1837" s="3">
        <v>44439</v>
      </c>
      <c r="B1837" t="s">
        <v>59</v>
      </c>
      <c r="C1837" t="s">
        <v>60</v>
      </c>
      <c r="D1837" t="s">
        <v>45</v>
      </c>
      <c r="E1837" t="s">
        <v>191</v>
      </c>
      <c r="F1837">
        <v>2418035</v>
      </c>
      <c r="G1837" t="s">
        <v>6065</v>
      </c>
      <c r="H1837" t="s">
        <v>47</v>
      </c>
      <c r="I1837">
        <v>2111</v>
      </c>
      <c r="J1837" t="s">
        <v>6066</v>
      </c>
      <c r="K1837" t="s">
        <v>6067</v>
      </c>
      <c r="L1837" t="s">
        <v>6067</v>
      </c>
      <c r="M1837" t="s">
        <v>6068</v>
      </c>
      <c r="N1837" s="3">
        <v>44341</v>
      </c>
      <c r="O1837" s="3">
        <v>44341</v>
      </c>
      <c r="P1837" s="3">
        <v>44445</v>
      </c>
      <c r="Q1837" t="s">
        <v>5779</v>
      </c>
      <c r="R1837" t="s">
        <v>51</v>
      </c>
      <c r="S1837">
        <v>150000000</v>
      </c>
      <c r="T1837">
        <v>150000000</v>
      </c>
      <c r="U1837">
        <v>150000000</v>
      </c>
      <c r="V1837">
        <v>1</v>
      </c>
      <c r="W1837">
        <v>0</v>
      </c>
      <c r="X1837">
        <v>1</v>
      </c>
      <c r="Z1837">
        <v>1</v>
      </c>
      <c r="AA1837">
        <v>1</v>
      </c>
      <c r="AB1837">
        <v>8.1999999999999993</v>
      </c>
      <c r="AC1837">
        <v>0</v>
      </c>
      <c r="AD1837" t="s">
        <v>105</v>
      </c>
      <c r="AG1837" t="s">
        <v>4171</v>
      </c>
      <c r="AH1837" t="s">
        <v>4171</v>
      </c>
      <c r="AI1837" t="s">
        <v>693</v>
      </c>
      <c r="AL1837" t="s">
        <v>178</v>
      </c>
      <c r="AM1837" t="s">
        <v>4172</v>
      </c>
      <c r="AN1837" t="s">
        <v>78</v>
      </c>
      <c r="AO1837" t="s">
        <v>79</v>
      </c>
    </row>
    <row r="1838" spans="1:41" x14ac:dyDescent="0.25">
      <c r="A1838" s="3">
        <v>44439</v>
      </c>
      <c r="B1838" t="s">
        <v>59</v>
      </c>
      <c r="C1838" t="s">
        <v>60</v>
      </c>
      <c r="D1838" t="s">
        <v>45</v>
      </c>
      <c r="E1838" t="s">
        <v>45</v>
      </c>
      <c r="F1838">
        <v>958339</v>
      </c>
      <c r="G1838" t="s">
        <v>1053</v>
      </c>
      <c r="H1838" t="s">
        <v>47</v>
      </c>
      <c r="I1838">
        <v>2121</v>
      </c>
      <c r="J1838" t="s">
        <v>1054</v>
      </c>
      <c r="K1838" t="s">
        <v>6069</v>
      </c>
      <c r="L1838" t="s">
        <v>6069</v>
      </c>
      <c r="M1838" t="s">
        <v>6070</v>
      </c>
      <c r="N1838" s="3">
        <v>44342</v>
      </c>
      <c r="O1838" s="3">
        <v>44342</v>
      </c>
      <c r="P1838" s="3">
        <v>46168</v>
      </c>
      <c r="Q1838" t="s">
        <v>50</v>
      </c>
      <c r="R1838" t="s">
        <v>51</v>
      </c>
      <c r="S1838">
        <v>1500000000</v>
      </c>
      <c r="T1838">
        <v>1425000000</v>
      </c>
      <c r="U1838">
        <v>1425000000</v>
      </c>
      <c r="V1838">
        <v>1</v>
      </c>
      <c r="W1838">
        <v>0</v>
      </c>
      <c r="X1838">
        <v>1</v>
      </c>
      <c r="Z1838">
        <v>1</v>
      </c>
      <c r="AA1838">
        <v>1</v>
      </c>
      <c r="AB1838">
        <v>8.1999999999999993</v>
      </c>
      <c r="AC1838">
        <v>3.9</v>
      </c>
      <c r="AD1838" t="s">
        <v>52</v>
      </c>
      <c r="AE1838" t="s">
        <v>53</v>
      </c>
      <c r="AF1838" t="s">
        <v>291</v>
      </c>
      <c r="AG1838" t="s">
        <v>1404</v>
      </c>
      <c r="AH1838" t="s">
        <v>4422</v>
      </c>
      <c r="AI1838" t="s">
        <v>177</v>
      </c>
      <c r="AL1838" t="s">
        <v>178</v>
      </c>
      <c r="AM1838" t="s">
        <v>89</v>
      </c>
      <c r="AN1838" t="s">
        <v>179</v>
      </c>
      <c r="AO1838" t="s">
        <v>79</v>
      </c>
    </row>
    <row r="1839" spans="1:41" x14ac:dyDescent="0.25">
      <c r="A1839" s="3">
        <v>44439</v>
      </c>
      <c r="B1839" t="s">
        <v>43</v>
      </c>
      <c r="C1839" t="s">
        <v>44</v>
      </c>
      <c r="D1839" t="s">
        <v>45</v>
      </c>
      <c r="E1839" t="s">
        <v>401</v>
      </c>
      <c r="F1839">
        <v>2245241</v>
      </c>
      <c r="G1839" t="s">
        <v>2950</v>
      </c>
      <c r="H1839" t="s">
        <v>47</v>
      </c>
      <c r="I1839">
        <v>2111</v>
      </c>
      <c r="J1839" t="s">
        <v>5466</v>
      </c>
      <c r="K1839" t="s">
        <v>6071</v>
      </c>
      <c r="L1839" t="s">
        <v>6071</v>
      </c>
      <c r="M1839" t="s">
        <v>6072</v>
      </c>
      <c r="N1839" s="3">
        <v>44342</v>
      </c>
      <c r="O1839" s="3">
        <v>44342</v>
      </c>
      <c r="P1839" s="3">
        <v>44526</v>
      </c>
      <c r="Q1839" t="s">
        <v>159</v>
      </c>
      <c r="R1839" t="s">
        <v>51</v>
      </c>
      <c r="S1839">
        <v>160000000</v>
      </c>
      <c r="T1839">
        <v>160000000</v>
      </c>
      <c r="U1839">
        <v>160000000</v>
      </c>
      <c r="V1839">
        <v>1</v>
      </c>
      <c r="W1839">
        <v>0</v>
      </c>
      <c r="X1839">
        <v>1</v>
      </c>
      <c r="Z1839">
        <v>1</v>
      </c>
      <c r="AA1839">
        <v>1</v>
      </c>
      <c r="AB1839">
        <v>5.2</v>
      </c>
      <c r="AC1839">
        <v>3.2</v>
      </c>
      <c r="AD1839" t="s">
        <v>52</v>
      </c>
      <c r="AE1839" t="s">
        <v>160</v>
      </c>
      <c r="AG1839" t="s">
        <v>106</v>
      </c>
      <c r="AH1839" t="s">
        <v>107</v>
      </c>
      <c r="AI1839" t="s">
        <v>108</v>
      </c>
      <c r="AL1839" t="s">
        <v>57</v>
      </c>
      <c r="AM1839" t="s">
        <v>2954</v>
      </c>
      <c r="AN1839" t="s">
        <v>138</v>
      </c>
      <c r="AO1839" t="s">
        <v>79</v>
      </c>
    </row>
    <row r="1840" spans="1:41" x14ac:dyDescent="0.25">
      <c r="A1840" s="3">
        <v>44439</v>
      </c>
      <c r="B1840" t="s">
        <v>43</v>
      </c>
      <c r="C1840" t="s">
        <v>44</v>
      </c>
      <c r="D1840" t="s">
        <v>45</v>
      </c>
      <c r="E1840" t="s">
        <v>45</v>
      </c>
      <c r="F1840">
        <v>2085354</v>
      </c>
      <c r="G1840" t="s">
        <v>2291</v>
      </c>
      <c r="H1840" t="s">
        <v>47</v>
      </c>
      <c r="I1840">
        <v>2111</v>
      </c>
      <c r="J1840" t="s">
        <v>5323</v>
      </c>
      <c r="K1840" t="s">
        <v>6073</v>
      </c>
      <c r="L1840" t="s">
        <v>6073</v>
      </c>
      <c r="M1840" t="s">
        <v>6074</v>
      </c>
      <c r="N1840" s="3">
        <v>44342</v>
      </c>
      <c r="O1840" s="3">
        <v>44342</v>
      </c>
      <c r="P1840" s="3">
        <v>44526</v>
      </c>
      <c r="Q1840" t="s">
        <v>159</v>
      </c>
      <c r="R1840" t="s">
        <v>51</v>
      </c>
      <c r="S1840">
        <v>7000000000</v>
      </c>
      <c r="T1840">
        <v>7000000000</v>
      </c>
      <c r="U1840">
        <v>7000000000</v>
      </c>
      <c r="V1840">
        <v>1</v>
      </c>
      <c r="W1840">
        <v>0</v>
      </c>
      <c r="X1840">
        <v>1</v>
      </c>
      <c r="Z1840">
        <v>1</v>
      </c>
      <c r="AA1840">
        <v>1</v>
      </c>
      <c r="AB1840">
        <v>5.74</v>
      </c>
      <c r="AC1840">
        <v>2.2999999999999998</v>
      </c>
      <c r="AD1840" t="s">
        <v>52</v>
      </c>
      <c r="AE1840" t="s">
        <v>4971</v>
      </c>
      <c r="AG1840" t="s">
        <v>106</v>
      </c>
      <c r="AH1840" t="s">
        <v>107</v>
      </c>
      <c r="AI1840" t="s">
        <v>108</v>
      </c>
      <c r="AL1840" t="s">
        <v>57</v>
      </c>
      <c r="AM1840" t="s">
        <v>110</v>
      </c>
      <c r="AN1840" t="s">
        <v>120</v>
      </c>
      <c r="AO1840" t="s">
        <v>139</v>
      </c>
    </row>
    <row r="1841" spans="1:41" x14ac:dyDescent="0.25">
      <c r="A1841" s="3">
        <v>44439</v>
      </c>
      <c r="B1841" t="s">
        <v>43</v>
      </c>
      <c r="C1841" t="s">
        <v>44</v>
      </c>
      <c r="D1841" t="s">
        <v>45</v>
      </c>
      <c r="E1841" t="s">
        <v>45</v>
      </c>
      <c r="F1841">
        <v>1175460</v>
      </c>
      <c r="G1841" t="s">
        <v>132</v>
      </c>
      <c r="H1841" t="s">
        <v>47</v>
      </c>
      <c r="I1841">
        <v>2111</v>
      </c>
      <c r="J1841" t="s">
        <v>6075</v>
      </c>
      <c r="K1841" t="s">
        <v>6076</v>
      </c>
      <c r="L1841" t="s">
        <v>6076</v>
      </c>
      <c r="M1841" t="s">
        <v>6077</v>
      </c>
      <c r="N1841" s="3">
        <v>44342</v>
      </c>
      <c r="O1841" s="3">
        <v>44342</v>
      </c>
      <c r="P1841" s="3">
        <v>44526</v>
      </c>
      <c r="Q1841" t="s">
        <v>159</v>
      </c>
      <c r="R1841" t="s">
        <v>51</v>
      </c>
      <c r="S1841">
        <v>1889725520</v>
      </c>
      <c r="T1841">
        <v>1889725520</v>
      </c>
      <c r="U1841">
        <v>1889725520</v>
      </c>
      <c r="V1841">
        <v>1</v>
      </c>
      <c r="W1841">
        <v>0</v>
      </c>
      <c r="X1841">
        <v>1</v>
      </c>
      <c r="Z1841">
        <v>1</v>
      </c>
      <c r="AA1841">
        <v>1</v>
      </c>
      <c r="AB1841">
        <v>5.74</v>
      </c>
      <c r="AC1841">
        <v>2.2999999999999998</v>
      </c>
      <c r="AD1841" t="s">
        <v>52</v>
      </c>
      <c r="AE1841" t="s">
        <v>4971</v>
      </c>
      <c r="AG1841" t="s">
        <v>106</v>
      </c>
      <c r="AH1841" t="s">
        <v>107</v>
      </c>
      <c r="AI1841" t="s">
        <v>108</v>
      </c>
      <c r="AL1841" t="s">
        <v>57</v>
      </c>
      <c r="AM1841" t="s">
        <v>137</v>
      </c>
      <c r="AN1841" t="s">
        <v>248</v>
      </c>
      <c r="AO1841" t="s">
        <v>139</v>
      </c>
    </row>
    <row r="1842" spans="1:41" x14ac:dyDescent="0.25">
      <c r="A1842" s="3">
        <v>44439</v>
      </c>
      <c r="B1842" t="s">
        <v>59</v>
      </c>
      <c r="C1842" t="s">
        <v>60</v>
      </c>
      <c r="D1842" t="s">
        <v>45</v>
      </c>
      <c r="E1842" t="s">
        <v>401</v>
      </c>
      <c r="F1842">
        <v>2523385</v>
      </c>
      <c r="G1842" t="s">
        <v>942</v>
      </c>
      <c r="H1842" t="s">
        <v>47</v>
      </c>
      <c r="I1842">
        <v>2131</v>
      </c>
      <c r="J1842" t="s">
        <v>6078</v>
      </c>
      <c r="K1842" t="s">
        <v>6079</v>
      </c>
      <c r="L1842" t="s">
        <v>6079</v>
      </c>
      <c r="M1842" t="s">
        <v>6080</v>
      </c>
      <c r="N1842" s="3">
        <v>44342</v>
      </c>
      <c r="O1842" s="3">
        <v>44342</v>
      </c>
      <c r="P1842" s="3">
        <v>51647</v>
      </c>
      <c r="Q1842" t="s">
        <v>244</v>
      </c>
      <c r="R1842" t="s">
        <v>51</v>
      </c>
      <c r="S1842">
        <v>800000000</v>
      </c>
      <c r="T1842">
        <v>790001000</v>
      </c>
      <c r="U1842">
        <v>790001000</v>
      </c>
      <c r="V1842">
        <v>1</v>
      </c>
      <c r="W1842">
        <v>0</v>
      </c>
      <c r="X1842">
        <v>1</v>
      </c>
      <c r="Z1842">
        <v>1</v>
      </c>
      <c r="AA1842">
        <v>1</v>
      </c>
      <c r="AB1842">
        <v>8.1999999999999993</v>
      </c>
      <c r="AC1842">
        <v>3.5</v>
      </c>
      <c r="AD1842" t="s">
        <v>52</v>
      </c>
      <c r="AE1842" t="s">
        <v>53</v>
      </c>
      <c r="AF1842" t="s">
        <v>291</v>
      </c>
      <c r="AG1842" t="s">
        <v>66</v>
      </c>
      <c r="AH1842" t="s">
        <v>4422</v>
      </c>
      <c r="AI1842" t="s">
        <v>223</v>
      </c>
      <c r="AL1842" t="s">
        <v>69</v>
      </c>
      <c r="AM1842" t="s">
        <v>1357</v>
      </c>
      <c r="AN1842" t="s">
        <v>179</v>
      </c>
      <c r="AO1842" t="s">
        <v>79</v>
      </c>
    </row>
    <row r="1843" spans="1:41" x14ac:dyDescent="0.25">
      <c r="A1843" s="3">
        <v>44439</v>
      </c>
      <c r="B1843" t="s">
        <v>43</v>
      </c>
      <c r="C1843" t="s">
        <v>100</v>
      </c>
      <c r="D1843" t="s">
        <v>45</v>
      </c>
      <c r="E1843" t="s">
        <v>401</v>
      </c>
      <c r="F1843">
        <v>1483667</v>
      </c>
      <c r="G1843" t="s">
        <v>5064</v>
      </c>
      <c r="H1843" t="s">
        <v>47</v>
      </c>
      <c r="I1843">
        <v>2111</v>
      </c>
      <c r="J1843" t="s">
        <v>5065</v>
      </c>
      <c r="K1843" t="s">
        <v>6081</v>
      </c>
      <c r="L1843" t="s">
        <v>6081</v>
      </c>
      <c r="M1843" t="s">
        <v>6082</v>
      </c>
      <c r="N1843" s="3">
        <v>44342</v>
      </c>
      <c r="O1843" s="3">
        <v>44342</v>
      </c>
      <c r="P1843" s="3">
        <v>44526</v>
      </c>
      <c r="Q1843" t="s">
        <v>159</v>
      </c>
      <c r="R1843" t="s">
        <v>51</v>
      </c>
      <c r="S1843">
        <v>287533100</v>
      </c>
      <c r="T1843">
        <v>287533100</v>
      </c>
      <c r="U1843">
        <v>287533100</v>
      </c>
      <c r="V1843">
        <v>1</v>
      </c>
      <c r="W1843">
        <v>0</v>
      </c>
      <c r="X1843">
        <v>1</v>
      </c>
      <c r="Z1843">
        <v>1</v>
      </c>
      <c r="AA1843">
        <v>1</v>
      </c>
      <c r="AB1843">
        <v>5.2</v>
      </c>
      <c r="AC1843">
        <v>3.4</v>
      </c>
      <c r="AD1843" t="s">
        <v>52</v>
      </c>
      <c r="AE1843" t="s">
        <v>160</v>
      </c>
      <c r="AG1843" t="s">
        <v>106</v>
      </c>
      <c r="AH1843" t="s">
        <v>107</v>
      </c>
      <c r="AI1843" t="s">
        <v>108</v>
      </c>
      <c r="AL1843" t="s">
        <v>288</v>
      </c>
      <c r="AM1843" t="s">
        <v>1739</v>
      </c>
      <c r="AN1843" t="s">
        <v>138</v>
      </c>
      <c r="AO1843" t="s">
        <v>79</v>
      </c>
    </row>
    <row r="1844" spans="1:41" x14ac:dyDescent="0.25">
      <c r="A1844" s="3">
        <v>44439</v>
      </c>
      <c r="B1844" t="s">
        <v>43</v>
      </c>
      <c r="C1844" t="s">
        <v>44</v>
      </c>
      <c r="D1844" t="s">
        <v>45</v>
      </c>
      <c r="E1844" t="s">
        <v>45</v>
      </c>
      <c r="F1844">
        <v>2085354</v>
      </c>
      <c r="G1844" t="s">
        <v>2291</v>
      </c>
      <c r="H1844" t="s">
        <v>47</v>
      </c>
      <c r="I1844">
        <v>2111</v>
      </c>
      <c r="J1844" t="s">
        <v>5323</v>
      </c>
      <c r="K1844" t="s">
        <v>6083</v>
      </c>
      <c r="L1844" t="s">
        <v>6083</v>
      </c>
      <c r="M1844" t="s">
        <v>6084</v>
      </c>
      <c r="N1844" s="3">
        <v>44342</v>
      </c>
      <c r="O1844" s="3">
        <v>44342</v>
      </c>
      <c r="P1844" s="3">
        <v>44526</v>
      </c>
      <c r="Q1844" t="s">
        <v>159</v>
      </c>
      <c r="R1844" t="s">
        <v>51</v>
      </c>
      <c r="S1844">
        <v>7000000000</v>
      </c>
      <c r="T1844">
        <v>7000000000</v>
      </c>
      <c r="U1844">
        <v>7000000000</v>
      </c>
      <c r="V1844">
        <v>1</v>
      </c>
      <c r="W1844">
        <v>0</v>
      </c>
      <c r="X1844">
        <v>1</v>
      </c>
      <c r="Z1844">
        <v>1</v>
      </c>
      <c r="AA1844">
        <v>1</v>
      </c>
      <c r="AB1844">
        <v>5.74</v>
      </c>
      <c r="AC1844">
        <v>2.2999999999999998</v>
      </c>
      <c r="AD1844" t="s">
        <v>52</v>
      </c>
      <c r="AE1844" t="s">
        <v>4971</v>
      </c>
      <c r="AG1844" t="s">
        <v>106</v>
      </c>
      <c r="AH1844" t="s">
        <v>107</v>
      </c>
      <c r="AI1844" t="s">
        <v>108</v>
      </c>
      <c r="AL1844" t="s">
        <v>57</v>
      </c>
      <c r="AM1844" t="s">
        <v>110</v>
      </c>
      <c r="AN1844" t="s">
        <v>120</v>
      </c>
      <c r="AO1844" t="s">
        <v>139</v>
      </c>
    </row>
    <row r="1845" spans="1:41" x14ac:dyDescent="0.25">
      <c r="A1845" s="3">
        <v>44439</v>
      </c>
      <c r="B1845" t="s">
        <v>59</v>
      </c>
      <c r="C1845" t="s">
        <v>60</v>
      </c>
      <c r="D1845" t="s">
        <v>45</v>
      </c>
      <c r="E1845" t="s">
        <v>191</v>
      </c>
      <c r="F1845">
        <v>2110109</v>
      </c>
      <c r="G1845" t="s">
        <v>6085</v>
      </c>
      <c r="H1845" t="s">
        <v>47</v>
      </c>
      <c r="I1845">
        <v>2111</v>
      </c>
      <c r="J1845" t="s">
        <v>6086</v>
      </c>
      <c r="K1845" t="s">
        <v>6087</v>
      </c>
      <c r="L1845" t="s">
        <v>6087</v>
      </c>
      <c r="M1845" t="s">
        <v>6088</v>
      </c>
      <c r="N1845" s="3">
        <v>44343</v>
      </c>
      <c r="O1845" s="3">
        <v>44343</v>
      </c>
      <c r="P1845" s="3">
        <v>44527</v>
      </c>
      <c r="Q1845" t="s">
        <v>159</v>
      </c>
      <c r="R1845" t="s">
        <v>51</v>
      </c>
      <c r="S1845">
        <v>200000000</v>
      </c>
      <c r="T1845">
        <v>200000000</v>
      </c>
      <c r="U1845">
        <v>200000000</v>
      </c>
      <c r="V1845">
        <v>1</v>
      </c>
      <c r="W1845">
        <v>0</v>
      </c>
      <c r="X1845">
        <v>1</v>
      </c>
      <c r="Z1845">
        <v>1</v>
      </c>
      <c r="AA1845">
        <v>1</v>
      </c>
      <c r="AB1845">
        <v>8.1999999999999993</v>
      </c>
      <c r="AC1845">
        <v>3.7</v>
      </c>
      <c r="AD1845" t="s">
        <v>52</v>
      </c>
      <c r="AE1845" t="s">
        <v>53</v>
      </c>
      <c r="AG1845" t="s">
        <v>106</v>
      </c>
      <c r="AH1845" t="s">
        <v>107</v>
      </c>
      <c r="AI1845" t="s">
        <v>108</v>
      </c>
      <c r="AL1845" t="s">
        <v>178</v>
      </c>
      <c r="AM1845" t="s">
        <v>196</v>
      </c>
      <c r="AN1845" t="s">
        <v>179</v>
      </c>
      <c r="AO1845" t="s">
        <v>79</v>
      </c>
    </row>
    <row r="1846" spans="1:41" x14ac:dyDescent="0.25">
      <c r="A1846" s="3">
        <v>44439</v>
      </c>
      <c r="B1846" t="s">
        <v>59</v>
      </c>
      <c r="C1846" t="s">
        <v>60</v>
      </c>
      <c r="D1846" t="s">
        <v>45</v>
      </c>
      <c r="E1846" t="s">
        <v>218</v>
      </c>
      <c r="F1846">
        <v>2524043</v>
      </c>
      <c r="G1846" t="s">
        <v>6089</v>
      </c>
      <c r="H1846" t="s">
        <v>47</v>
      </c>
      <c r="I1846">
        <v>2131</v>
      </c>
      <c r="J1846" t="s">
        <v>6090</v>
      </c>
      <c r="K1846" t="s">
        <v>6091</v>
      </c>
      <c r="L1846" t="s">
        <v>6091</v>
      </c>
      <c r="M1846" t="s">
        <v>6092</v>
      </c>
      <c r="N1846" s="3">
        <v>44343</v>
      </c>
      <c r="O1846" s="3">
        <v>44343</v>
      </c>
      <c r="P1846" s="3">
        <v>47265</v>
      </c>
      <c r="Q1846" t="s">
        <v>453</v>
      </c>
      <c r="R1846" t="s">
        <v>51</v>
      </c>
      <c r="S1846">
        <v>484000000</v>
      </c>
      <c r="T1846">
        <v>473920000</v>
      </c>
      <c r="U1846">
        <v>473920000</v>
      </c>
      <c r="V1846">
        <v>1</v>
      </c>
      <c r="W1846">
        <v>0</v>
      </c>
      <c r="X1846">
        <v>1</v>
      </c>
      <c r="Z1846">
        <v>1</v>
      </c>
      <c r="AA1846">
        <v>1</v>
      </c>
      <c r="AB1846">
        <v>3.8</v>
      </c>
      <c r="AC1846">
        <v>4.4000000000000004</v>
      </c>
      <c r="AD1846" t="s">
        <v>52</v>
      </c>
      <c r="AE1846" t="s">
        <v>53</v>
      </c>
      <c r="AF1846" t="s">
        <v>6093</v>
      </c>
      <c r="AG1846" t="s">
        <v>54</v>
      </c>
      <c r="AH1846" t="s">
        <v>229</v>
      </c>
      <c r="AI1846" t="s">
        <v>230</v>
      </c>
      <c r="AJ1846" t="s">
        <v>4690</v>
      </c>
      <c r="AL1846" t="s">
        <v>178</v>
      </c>
      <c r="AM1846" t="s">
        <v>1017</v>
      </c>
      <c r="AN1846" t="s">
        <v>78</v>
      </c>
      <c r="AO1846" t="s">
        <v>79</v>
      </c>
    </row>
    <row r="1847" spans="1:41" x14ac:dyDescent="0.25">
      <c r="A1847" s="3">
        <v>44439</v>
      </c>
      <c r="B1847" t="s">
        <v>43</v>
      </c>
      <c r="C1847" t="s">
        <v>44</v>
      </c>
      <c r="D1847" t="s">
        <v>45</v>
      </c>
      <c r="E1847" t="s">
        <v>401</v>
      </c>
      <c r="F1847">
        <v>2057330</v>
      </c>
      <c r="G1847" t="s">
        <v>6094</v>
      </c>
      <c r="H1847" t="s">
        <v>47</v>
      </c>
      <c r="I1847">
        <v>2111</v>
      </c>
      <c r="J1847" t="s">
        <v>6095</v>
      </c>
      <c r="K1847" t="s">
        <v>6096</v>
      </c>
      <c r="L1847" t="s">
        <v>6096</v>
      </c>
      <c r="M1847" t="s">
        <v>6097</v>
      </c>
      <c r="N1847" s="3">
        <v>44343</v>
      </c>
      <c r="O1847" s="3">
        <v>44343</v>
      </c>
      <c r="P1847" s="3">
        <v>44527</v>
      </c>
      <c r="Q1847" t="s">
        <v>159</v>
      </c>
      <c r="R1847" t="s">
        <v>51</v>
      </c>
      <c r="S1847">
        <v>508410000</v>
      </c>
      <c r="T1847">
        <v>508410000</v>
      </c>
      <c r="U1847">
        <v>508410000</v>
      </c>
      <c r="V1847">
        <v>1</v>
      </c>
      <c r="W1847">
        <v>0</v>
      </c>
      <c r="X1847">
        <v>1</v>
      </c>
      <c r="Z1847">
        <v>1</v>
      </c>
      <c r="AA1847">
        <v>1</v>
      </c>
      <c r="AB1847">
        <v>5.2</v>
      </c>
      <c r="AC1847">
        <v>3.2</v>
      </c>
      <c r="AD1847" t="s">
        <v>52</v>
      </c>
      <c r="AE1847" t="s">
        <v>160</v>
      </c>
      <c r="AG1847" t="s">
        <v>106</v>
      </c>
      <c r="AH1847" t="s">
        <v>107</v>
      </c>
      <c r="AI1847" t="s">
        <v>108</v>
      </c>
      <c r="AL1847" t="s">
        <v>57</v>
      </c>
      <c r="AM1847" t="s">
        <v>1159</v>
      </c>
      <c r="AN1847" t="s">
        <v>184</v>
      </c>
      <c r="AO1847" t="s">
        <v>79</v>
      </c>
    </row>
    <row r="1848" spans="1:41" x14ac:dyDescent="0.25">
      <c r="A1848" s="3">
        <v>44439</v>
      </c>
      <c r="B1848" t="s">
        <v>59</v>
      </c>
      <c r="C1848" t="s">
        <v>60</v>
      </c>
      <c r="D1848" t="s">
        <v>45</v>
      </c>
      <c r="E1848" t="s">
        <v>218</v>
      </c>
      <c r="F1848">
        <v>2525331</v>
      </c>
      <c r="G1848" t="s">
        <v>6098</v>
      </c>
      <c r="H1848" t="s">
        <v>47</v>
      </c>
      <c r="I1848">
        <v>2131</v>
      </c>
      <c r="J1848" t="s">
        <v>6099</v>
      </c>
      <c r="K1848" t="s">
        <v>6100</v>
      </c>
      <c r="L1848" t="s">
        <v>6100</v>
      </c>
      <c r="M1848" t="s">
        <v>6101</v>
      </c>
      <c r="N1848" s="3">
        <v>44343</v>
      </c>
      <c r="O1848" s="3">
        <v>44343</v>
      </c>
      <c r="P1848" s="3">
        <v>47995</v>
      </c>
      <c r="Q1848" t="s">
        <v>64</v>
      </c>
      <c r="R1848" t="s">
        <v>51</v>
      </c>
      <c r="S1848">
        <v>800000000</v>
      </c>
      <c r="T1848">
        <v>780020000</v>
      </c>
      <c r="U1848">
        <v>780020000</v>
      </c>
      <c r="V1848">
        <v>1</v>
      </c>
      <c r="W1848">
        <v>0</v>
      </c>
      <c r="X1848">
        <v>1</v>
      </c>
      <c r="Z1848">
        <v>1</v>
      </c>
      <c r="AA1848">
        <v>1</v>
      </c>
      <c r="AB1848">
        <v>8.1999999999999993</v>
      </c>
      <c r="AC1848">
        <v>3.9</v>
      </c>
      <c r="AD1848" t="s">
        <v>52</v>
      </c>
      <c r="AE1848" t="s">
        <v>53</v>
      </c>
      <c r="AF1848" t="s">
        <v>541</v>
      </c>
      <c r="AG1848" t="s">
        <v>175</v>
      </c>
      <c r="AH1848" t="s">
        <v>176</v>
      </c>
      <c r="AI1848" t="s">
        <v>177</v>
      </c>
      <c r="AL1848" t="s">
        <v>178</v>
      </c>
      <c r="AM1848" t="s">
        <v>316</v>
      </c>
      <c r="AN1848" t="s">
        <v>179</v>
      </c>
      <c r="AO1848" t="s">
        <v>79</v>
      </c>
    </row>
    <row r="1849" spans="1:41" x14ac:dyDescent="0.25">
      <c r="A1849" s="3">
        <v>44439</v>
      </c>
      <c r="B1849" t="s">
        <v>59</v>
      </c>
      <c r="C1849" t="s">
        <v>60</v>
      </c>
      <c r="D1849" t="s">
        <v>45</v>
      </c>
      <c r="E1849" t="s">
        <v>218</v>
      </c>
      <c r="F1849">
        <v>2522694</v>
      </c>
      <c r="G1849" t="s">
        <v>6102</v>
      </c>
      <c r="H1849" t="s">
        <v>47</v>
      </c>
      <c r="I1849">
        <v>2131</v>
      </c>
      <c r="J1849" t="s">
        <v>6103</v>
      </c>
      <c r="K1849" t="s">
        <v>6104</v>
      </c>
      <c r="L1849" t="s">
        <v>6104</v>
      </c>
      <c r="M1849" t="s">
        <v>6105</v>
      </c>
      <c r="N1849" s="3">
        <v>44343</v>
      </c>
      <c r="O1849" s="3">
        <v>44343</v>
      </c>
      <c r="P1849" s="3">
        <v>51648</v>
      </c>
      <c r="Q1849" t="s">
        <v>244</v>
      </c>
      <c r="R1849" t="s">
        <v>51</v>
      </c>
      <c r="S1849">
        <v>1000000000</v>
      </c>
      <c r="T1849">
        <v>787490000</v>
      </c>
      <c r="U1849">
        <v>787490000</v>
      </c>
      <c r="V1849">
        <v>1</v>
      </c>
      <c r="W1849">
        <v>0</v>
      </c>
      <c r="X1849">
        <v>1</v>
      </c>
      <c r="Z1849">
        <v>1</v>
      </c>
      <c r="AA1849">
        <v>1</v>
      </c>
      <c r="AB1849">
        <v>8.1999999999999993</v>
      </c>
      <c r="AC1849">
        <v>4.5</v>
      </c>
      <c r="AD1849" t="s">
        <v>52</v>
      </c>
      <c r="AE1849" t="s">
        <v>53</v>
      </c>
      <c r="AF1849" t="s">
        <v>541</v>
      </c>
      <c r="AG1849" t="s">
        <v>66</v>
      </c>
      <c r="AH1849" t="s">
        <v>1498</v>
      </c>
      <c r="AI1849" t="s">
        <v>223</v>
      </c>
      <c r="AL1849" t="s">
        <v>69</v>
      </c>
      <c r="AM1849" t="s">
        <v>368</v>
      </c>
      <c r="AN1849" t="s">
        <v>179</v>
      </c>
      <c r="AO1849" t="s">
        <v>79</v>
      </c>
    </row>
    <row r="1850" spans="1:41" x14ac:dyDescent="0.25">
      <c r="A1850" s="3">
        <v>44439</v>
      </c>
      <c r="B1850" t="s">
        <v>43</v>
      </c>
      <c r="C1850" t="s">
        <v>44</v>
      </c>
      <c r="D1850" t="s">
        <v>45</v>
      </c>
      <c r="E1850" t="s">
        <v>401</v>
      </c>
      <c r="F1850">
        <v>1426429</v>
      </c>
      <c r="G1850" t="s">
        <v>6106</v>
      </c>
      <c r="H1850" t="s">
        <v>47</v>
      </c>
      <c r="I1850">
        <v>2111</v>
      </c>
      <c r="J1850" t="s">
        <v>6107</v>
      </c>
      <c r="K1850" t="s">
        <v>6108</v>
      </c>
      <c r="L1850" t="s">
        <v>6108</v>
      </c>
      <c r="M1850" t="s">
        <v>6109</v>
      </c>
      <c r="N1850" s="3">
        <v>44343</v>
      </c>
      <c r="O1850" s="3">
        <v>44343</v>
      </c>
      <c r="P1850" s="3">
        <v>44527</v>
      </c>
      <c r="Q1850" t="s">
        <v>159</v>
      </c>
      <c r="R1850" t="s">
        <v>51</v>
      </c>
      <c r="S1850">
        <v>880369688</v>
      </c>
      <c r="T1850">
        <v>847369688</v>
      </c>
      <c r="U1850">
        <v>847369688</v>
      </c>
      <c r="V1850">
        <v>1</v>
      </c>
      <c r="W1850">
        <v>0</v>
      </c>
      <c r="X1850">
        <v>1</v>
      </c>
      <c r="Z1850">
        <v>1</v>
      </c>
      <c r="AA1850">
        <v>1</v>
      </c>
      <c r="AB1850">
        <v>5.2</v>
      </c>
      <c r="AC1850">
        <v>3.2</v>
      </c>
      <c r="AD1850" t="s">
        <v>52</v>
      </c>
      <c r="AE1850" t="s">
        <v>160</v>
      </c>
      <c r="AG1850" t="s">
        <v>106</v>
      </c>
      <c r="AH1850" t="s">
        <v>107</v>
      </c>
      <c r="AI1850" t="s">
        <v>108</v>
      </c>
      <c r="AL1850" t="s">
        <v>57</v>
      </c>
      <c r="AM1850" t="s">
        <v>1159</v>
      </c>
      <c r="AN1850" t="s">
        <v>179</v>
      </c>
      <c r="AO1850" t="s">
        <v>79</v>
      </c>
    </row>
    <row r="1851" spans="1:41" x14ac:dyDescent="0.25">
      <c r="A1851" s="3">
        <v>44439</v>
      </c>
      <c r="B1851" t="s">
        <v>59</v>
      </c>
      <c r="C1851" t="s">
        <v>60</v>
      </c>
      <c r="D1851" t="s">
        <v>45</v>
      </c>
      <c r="E1851" t="s">
        <v>45</v>
      </c>
      <c r="F1851">
        <v>955166</v>
      </c>
      <c r="G1851" t="s">
        <v>6110</v>
      </c>
      <c r="H1851" t="s">
        <v>47</v>
      </c>
      <c r="I1851">
        <v>2131</v>
      </c>
      <c r="J1851" t="s">
        <v>6111</v>
      </c>
      <c r="K1851" t="s">
        <v>6112</v>
      </c>
      <c r="L1851" t="s">
        <v>6112</v>
      </c>
      <c r="M1851" t="s">
        <v>6113</v>
      </c>
      <c r="N1851" s="3">
        <v>44343</v>
      </c>
      <c r="O1851" s="3">
        <v>44343</v>
      </c>
      <c r="P1851" s="3">
        <v>47995</v>
      </c>
      <c r="Q1851" t="s">
        <v>64</v>
      </c>
      <c r="R1851" t="s">
        <v>51</v>
      </c>
      <c r="S1851">
        <v>2500000000</v>
      </c>
      <c r="T1851">
        <v>2437600000</v>
      </c>
      <c r="U1851">
        <v>2437600000</v>
      </c>
      <c r="V1851">
        <v>1</v>
      </c>
      <c r="W1851">
        <v>0</v>
      </c>
      <c r="X1851">
        <v>1</v>
      </c>
      <c r="Z1851">
        <v>1</v>
      </c>
      <c r="AA1851">
        <v>1</v>
      </c>
      <c r="AB1851">
        <v>8.1999999999999993</v>
      </c>
      <c r="AC1851">
        <v>3.9</v>
      </c>
      <c r="AD1851" t="s">
        <v>52</v>
      </c>
      <c r="AE1851" t="s">
        <v>53</v>
      </c>
      <c r="AF1851" t="s">
        <v>541</v>
      </c>
      <c r="AG1851" t="s">
        <v>175</v>
      </c>
      <c r="AH1851" t="s">
        <v>176</v>
      </c>
      <c r="AI1851" t="s">
        <v>177</v>
      </c>
      <c r="AL1851" t="s">
        <v>178</v>
      </c>
      <c r="AM1851" t="s">
        <v>5645</v>
      </c>
      <c r="AN1851" t="s">
        <v>179</v>
      </c>
      <c r="AO1851" t="s">
        <v>79</v>
      </c>
    </row>
    <row r="1852" spans="1:41" x14ac:dyDescent="0.25">
      <c r="A1852" s="3">
        <v>44439</v>
      </c>
      <c r="B1852" t="s">
        <v>43</v>
      </c>
      <c r="C1852" t="s">
        <v>44</v>
      </c>
      <c r="D1852" t="s">
        <v>45</v>
      </c>
      <c r="E1852" t="s">
        <v>401</v>
      </c>
      <c r="F1852">
        <v>1580001</v>
      </c>
      <c r="G1852" t="s">
        <v>5217</v>
      </c>
      <c r="H1852" t="s">
        <v>47</v>
      </c>
      <c r="I1852">
        <v>2111</v>
      </c>
      <c r="J1852" t="s">
        <v>5218</v>
      </c>
      <c r="K1852" t="s">
        <v>6114</v>
      </c>
      <c r="L1852" t="s">
        <v>6114</v>
      </c>
      <c r="M1852" t="s">
        <v>6115</v>
      </c>
      <c r="N1852" s="3">
        <v>44344</v>
      </c>
      <c r="O1852" s="3">
        <v>44344</v>
      </c>
      <c r="P1852" s="3">
        <v>44528</v>
      </c>
      <c r="Q1852" t="s">
        <v>159</v>
      </c>
      <c r="R1852" t="s">
        <v>51</v>
      </c>
      <c r="S1852">
        <v>898218219</v>
      </c>
      <c r="T1852">
        <v>898218219</v>
      </c>
      <c r="U1852">
        <v>898218219</v>
      </c>
      <c r="V1852">
        <v>1</v>
      </c>
      <c r="W1852">
        <v>0</v>
      </c>
      <c r="X1852">
        <v>1</v>
      </c>
      <c r="Z1852">
        <v>1</v>
      </c>
      <c r="AA1852">
        <v>1</v>
      </c>
      <c r="AB1852">
        <v>5.2</v>
      </c>
      <c r="AC1852">
        <v>3.2</v>
      </c>
      <c r="AD1852" t="s">
        <v>52</v>
      </c>
      <c r="AE1852" t="s">
        <v>160</v>
      </c>
      <c r="AG1852" t="s">
        <v>106</v>
      </c>
      <c r="AH1852" t="s">
        <v>107</v>
      </c>
      <c r="AI1852" t="s">
        <v>108</v>
      </c>
      <c r="AL1852" t="s">
        <v>178</v>
      </c>
      <c r="AM1852" t="s">
        <v>685</v>
      </c>
      <c r="AN1852" t="s">
        <v>138</v>
      </c>
      <c r="AO1852" t="s">
        <v>79</v>
      </c>
    </row>
    <row r="1853" spans="1:41" x14ac:dyDescent="0.25">
      <c r="A1853" s="3">
        <v>44439</v>
      </c>
      <c r="B1853" t="s">
        <v>59</v>
      </c>
      <c r="C1853" t="s">
        <v>60</v>
      </c>
      <c r="D1853" t="s">
        <v>45</v>
      </c>
      <c r="E1853" t="s">
        <v>45</v>
      </c>
      <c r="F1853">
        <v>2519876</v>
      </c>
      <c r="G1853" t="s">
        <v>6116</v>
      </c>
      <c r="H1853" t="s">
        <v>47</v>
      </c>
      <c r="I1853">
        <v>2131</v>
      </c>
      <c r="J1853" t="s">
        <v>6117</v>
      </c>
      <c r="K1853" t="s">
        <v>6118</v>
      </c>
      <c r="L1853" t="s">
        <v>6118</v>
      </c>
      <c r="M1853" t="s">
        <v>6119</v>
      </c>
      <c r="N1853" s="3">
        <v>44344</v>
      </c>
      <c r="O1853" s="3">
        <v>44344</v>
      </c>
      <c r="P1853" s="3">
        <v>47996</v>
      </c>
      <c r="Q1853" t="s">
        <v>64</v>
      </c>
      <c r="R1853" t="s">
        <v>51</v>
      </c>
      <c r="S1853">
        <v>300000000</v>
      </c>
      <c r="T1853">
        <v>205000000</v>
      </c>
      <c r="U1853">
        <v>205000000</v>
      </c>
      <c r="V1853">
        <v>1</v>
      </c>
      <c r="W1853">
        <v>0</v>
      </c>
      <c r="X1853">
        <v>1</v>
      </c>
      <c r="Z1853">
        <v>1</v>
      </c>
      <c r="AA1853">
        <v>1</v>
      </c>
      <c r="AB1853">
        <v>8.1999999999999993</v>
      </c>
      <c r="AC1853">
        <v>3.9</v>
      </c>
      <c r="AD1853" t="s">
        <v>52</v>
      </c>
      <c r="AE1853" t="s">
        <v>53</v>
      </c>
      <c r="AF1853" t="s">
        <v>1307</v>
      </c>
      <c r="AG1853" t="s">
        <v>66</v>
      </c>
      <c r="AH1853" t="s">
        <v>4422</v>
      </c>
      <c r="AI1853" t="s">
        <v>223</v>
      </c>
      <c r="AL1853" t="s">
        <v>69</v>
      </c>
      <c r="AM1853" t="s">
        <v>77</v>
      </c>
      <c r="AN1853" t="s">
        <v>179</v>
      </c>
      <c r="AO1853" t="s">
        <v>79</v>
      </c>
    </row>
    <row r="1854" spans="1:41" x14ac:dyDescent="0.25">
      <c r="A1854" s="3">
        <v>44439</v>
      </c>
      <c r="B1854" t="s">
        <v>59</v>
      </c>
      <c r="C1854" t="s">
        <v>60</v>
      </c>
      <c r="D1854" t="s">
        <v>45</v>
      </c>
      <c r="E1854" t="s">
        <v>401</v>
      </c>
      <c r="F1854">
        <v>2382057</v>
      </c>
      <c r="G1854" t="s">
        <v>4008</v>
      </c>
      <c r="H1854" t="s">
        <v>47</v>
      </c>
      <c r="I1854">
        <v>2131</v>
      </c>
      <c r="J1854" t="s">
        <v>4009</v>
      </c>
      <c r="K1854" t="s">
        <v>6120</v>
      </c>
      <c r="L1854" t="s">
        <v>6120</v>
      </c>
      <c r="M1854" t="s">
        <v>6121</v>
      </c>
      <c r="N1854" s="3">
        <v>44344</v>
      </c>
      <c r="O1854" s="3">
        <v>44344</v>
      </c>
      <c r="P1854" s="3">
        <v>47996</v>
      </c>
      <c r="Q1854" t="s">
        <v>64</v>
      </c>
      <c r="R1854" t="s">
        <v>51</v>
      </c>
      <c r="S1854">
        <v>1300000000</v>
      </c>
      <c r="T1854">
        <v>1267510000</v>
      </c>
      <c r="U1854">
        <v>1267510000</v>
      </c>
      <c r="V1854">
        <v>1</v>
      </c>
      <c r="W1854">
        <v>0</v>
      </c>
      <c r="X1854">
        <v>1</v>
      </c>
      <c r="Z1854">
        <v>1</v>
      </c>
      <c r="AA1854">
        <v>1</v>
      </c>
      <c r="AB1854">
        <v>8.1999999999999993</v>
      </c>
      <c r="AC1854">
        <v>4.5</v>
      </c>
      <c r="AD1854" t="s">
        <v>52</v>
      </c>
      <c r="AE1854" t="s">
        <v>53</v>
      </c>
      <c r="AF1854" t="s">
        <v>1307</v>
      </c>
      <c r="AG1854" t="s">
        <v>66</v>
      </c>
      <c r="AH1854" t="s">
        <v>1498</v>
      </c>
      <c r="AI1854" t="s">
        <v>223</v>
      </c>
      <c r="AL1854" t="s">
        <v>69</v>
      </c>
      <c r="AM1854" t="s">
        <v>869</v>
      </c>
      <c r="AN1854" t="s">
        <v>179</v>
      </c>
      <c r="AO1854" t="s">
        <v>79</v>
      </c>
    </row>
    <row r="1855" spans="1:41" x14ac:dyDescent="0.25">
      <c r="A1855" s="3">
        <v>44439</v>
      </c>
      <c r="B1855" t="s">
        <v>59</v>
      </c>
      <c r="C1855" t="s">
        <v>60</v>
      </c>
      <c r="D1855" t="s">
        <v>45</v>
      </c>
      <c r="E1855" t="s">
        <v>218</v>
      </c>
      <c r="F1855">
        <v>2527406</v>
      </c>
      <c r="G1855" t="s">
        <v>6122</v>
      </c>
      <c r="H1855" t="s">
        <v>47</v>
      </c>
      <c r="I1855">
        <v>2131</v>
      </c>
      <c r="J1855" t="s">
        <v>6123</v>
      </c>
      <c r="K1855" t="s">
        <v>6124</v>
      </c>
      <c r="L1855" t="s">
        <v>6124</v>
      </c>
      <c r="M1855" t="s">
        <v>6125</v>
      </c>
      <c r="N1855" s="3">
        <v>44345</v>
      </c>
      <c r="O1855" s="3">
        <v>44345</v>
      </c>
      <c r="P1855" s="3">
        <v>47997</v>
      </c>
      <c r="Q1855" t="s">
        <v>64</v>
      </c>
      <c r="R1855" t="s">
        <v>51</v>
      </c>
      <c r="S1855">
        <v>700000000</v>
      </c>
      <c r="T1855">
        <v>692680000</v>
      </c>
      <c r="U1855">
        <v>692680000</v>
      </c>
      <c r="V1855">
        <v>1</v>
      </c>
      <c r="W1855">
        <v>0</v>
      </c>
      <c r="X1855">
        <v>1</v>
      </c>
      <c r="Z1855">
        <v>1</v>
      </c>
      <c r="AA1855">
        <v>1</v>
      </c>
      <c r="AB1855">
        <v>8.1999999999999993</v>
      </c>
      <c r="AC1855">
        <v>3.9</v>
      </c>
      <c r="AD1855" t="s">
        <v>52</v>
      </c>
      <c r="AE1855" t="s">
        <v>53</v>
      </c>
      <c r="AF1855" t="s">
        <v>1307</v>
      </c>
      <c r="AG1855" t="s">
        <v>175</v>
      </c>
      <c r="AH1855" t="s">
        <v>176</v>
      </c>
      <c r="AI1855" t="s">
        <v>177</v>
      </c>
      <c r="AL1855" t="s">
        <v>178</v>
      </c>
      <c r="AM1855" t="s">
        <v>1423</v>
      </c>
      <c r="AN1855" t="s">
        <v>179</v>
      </c>
      <c r="AO1855" t="s">
        <v>79</v>
      </c>
    </row>
    <row r="1856" spans="1:41" x14ac:dyDescent="0.25">
      <c r="A1856" s="3">
        <v>44439</v>
      </c>
      <c r="B1856" t="s">
        <v>59</v>
      </c>
      <c r="C1856" t="s">
        <v>60</v>
      </c>
      <c r="D1856" t="s">
        <v>45</v>
      </c>
      <c r="E1856" t="s">
        <v>218</v>
      </c>
      <c r="F1856">
        <v>2439862</v>
      </c>
      <c r="G1856" t="s">
        <v>6126</v>
      </c>
      <c r="H1856" t="s">
        <v>47</v>
      </c>
      <c r="I1856">
        <v>2131</v>
      </c>
      <c r="J1856" t="s">
        <v>6127</v>
      </c>
      <c r="K1856" t="s">
        <v>6128</v>
      </c>
      <c r="L1856" t="s">
        <v>6128</v>
      </c>
      <c r="M1856" t="s">
        <v>6129</v>
      </c>
      <c r="N1856" s="3">
        <v>44347</v>
      </c>
      <c r="O1856" s="3">
        <v>44347</v>
      </c>
      <c r="P1856" s="3">
        <v>51652</v>
      </c>
      <c r="Q1856" t="s">
        <v>244</v>
      </c>
      <c r="R1856" t="s">
        <v>51</v>
      </c>
      <c r="S1856">
        <v>7000000000</v>
      </c>
      <c r="T1856">
        <v>6941680000</v>
      </c>
      <c r="U1856">
        <v>6941680000</v>
      </c>
      <c r="V1856">
        <v>1</v>
      </c>
      <c r="W1856">
        <v>0</v>
      </c>
      <c r="X1856">
        <v>1</v>
      </c>
      <c r="Z1856">
        <v>1</v>
      </c>
      <c r="AA1856">
        <v>1</v>
      </c>
      <c r="AB1856">
        <v>8.1999999999999993</v>
      </c>
      <c r="AC1856">
        <v>3.5</v>
      </c>
      <c r="AD1856" t="s">
        <v>52</v>
      </c>
      <c r="AE1856" t="s">
        <v>53</v>
      </c>
      <c r="AF1856" t="s">
        <v>1307</v>
      </c>
      <c r="AG1856" t="s">
        <v>66</v>
      </c>
      <c r="AH1856" t="s">
        <v>67</v>
      </c>
      <c r="AI1856" t="s">
        <v>223</v>
      </c>
      <c r="AL1856" t="s">
        <v>69</v>
      </c>
      <c r="AM1856" t="s">
        <v>1423</v>
      </c>
      <c r="AN1856" t="s">
        <v>184</v>
      </c>
      <c r="AO1856" t="s">
        <v>79</v>
      </c>
    </row>
    <row r="1857" spans="1:41" x14ac:dyDescent="0.25">
      <c r="A1857" s="3">
        <v>44439</v>
      </c>
      <c r="B1857" t="s">
        <v>43</v>
      </c>
      <c r="C1857" t="s">
        <v>44</v>
      </c>
      <c r="D1857" t="s">
        <v>45</v>
      </c>
      <c r="E1857" t="s">
        <v>401</v>
      </c>
      <c r="F1857">
        <v>1439049</v>
      </c>
      <c r="G1857" t="s">
        <v>1729</v>
      </c>
      <c r="H1857" t="s">
        <v>47</v>
      </c>
      <c r="I1857">
        <v>2111</v>
      </c>
      <c r="J1857" t="s">
        <v>6130</v>
      </c>
      <c r="K1857" t="s">
        <v>6131</v>
      </c>
      <c r="L1857" t="s">
        <v>6131</v>
      </c>
      <c r="M1857" t="s">
        <v>6132</v>
      </c>
      <c r="N1857" s="3">
        <v>44347</v>
      </c>
      <c r="O1857" s="3">
        <v>44347</v>
      </c>
      <c r="P1857" s="3">
        <v>44620</v>
      </c>
      <c r="Q1857" t="s">
        <v>4638</v>
      </c>
      <c r="R1857" t="s">
        <v>51</v>
      </c>
      <c r="S1857">
        <v>299772000</v>
      </c>
      <c r="T1857">
        <v>299772000</v>
      </c>
      <c r="U1857">
        <v>299772000</v>
      </c>
      <c r="V1857">
        <v>1</v>
      </c>
      <c r="W1857">
        <v>0</v>
      </c>
      <c r="X1857">
        <v>1</v>
      </c>
      <c r="Z1857">
        <v>1</v>
      </c>
      <c r="AA1857">
        <v>1</v>
      </c>
      <c r="AB1857">
        <v>5.2</v>
      </c>
      <c r="AC1857">
        <v>3.2</v>
      </c>
      <c r="AD1857" t="s">
        <v>52</v>
      </c>
      <c r="AE1857" t="s">
        <v>160</v>
      </c>
      <c r="AF1857" t="s">
        <v>6133</v>
      </c>
      <c r="AG1857" t="s">
        <v>106</v>
      </c>
      <c r="AH1857" t="s">
        <v>107</v>
      </c>
      <c r="AI1857" t="s">
        <v>108</v>
      </c>
      <c r="AL1857" t="s">
        <v>178</v>
      </c>
      <c r="AM1857" t="s">
        <v>685</v>
      </c>
      <c r="AN1857" t="s">
        <v>138</v>
      </c>
      <c r="AO1857" t="s">
        <v>79</v>
      </c>
    </row>
    <row r="1858" spans="1:41" x14ac:dyDescent="0.25">
      <c r="A1858" s="3">
        <v>44439</v>
      </c>
      <c r="B1858" t="s">
        <v>43</v>
      </c>
      <c r="C1858" t="s">
        <v>100</v>
      </c>
      <c r="D1858" t="s">
        <v>45</v>
      </c>
      <c r="E1858" t="s">
        <v>401</v>
      </c>
      <c r="F1858">
        <v>2258586</v>
      </c>
      <c r="G1858" t="s">
        <v>6134</v>
      </c>
      <c r="H1858" t="s">
        <v>47</v>
      </c>
      <c r="I1858">
        <v>2121</v>
      </c>
      <c r="J1858" t="s">
        <v>6135</v>
      </c>
      <c r="K1858" t="s">
        <v>6136</v>
      </c>
      <c r="L1858" t="s">
        <v>6136</v>
      </c>
      <c r="M1858" t="s">
        <v>6137</v>
      </c>
      <c r="N1858" s="3">
        <v>44347</v>
      </c>
      <c r="O1858" s="3">
        <v>44347</v>
      </c>
      <c r="P1858" s="3">
        <v>46173</v>
      </c>
      <c r="Q1858" t="s">
        <v>50</v>
      </c>
      <c r="R1858" t="s">
        <v>51</v>
      </c>
      <c r="S1858">
        <v>412000000</v>
      </c>
      <c r="T1858">
        <v>398280000</v>
      </c>
      <c r="U1858">
        <v>398280000</v>
      </c>
      <c r="V1858">
        <v>1</v>
      </c>
      <c r="W1858">
        <v>0</v>
      </c>
      <c r="X1858">
        <v>1</v>
      </c>
      <c r="Z1858">
        <v>1</v>
      </c>
      <c r="AA1858">
        <v>1</v>
      </c>
      <c r="AB1858">
        <v>6</v>
      </c>
      <c r="AC1858">
        <v>4.8</v>
      </c>
      <c r="AD1858" t="s">
        <v>52</v>
      </c>
      <c r="AE1858" t="s">
        <v>269</v>
      </c>
      <c r="AF1858" t="s">
        <v>878</v>
      </c>
      <c r="AG1858" t="s">
        <v>54</v>
      </c>
      <c r="AH1858" t="s">
        <v>424</v>
      </c>
      <c r="AI1858" t="s">
        <v>331</v>
      </c>
      <c r="AL1858" t="s">
        <v>178</v>
      </c>
      <c r="AM1858" t="s">
        <v>885</v>
      </c>
      <c r="AN1858" t="s">
        <v>179</v>
      </c>
      <c r="AO1858" t="s">
        <v>79</v>
      </c>
    </row>
    <row r="1859" spans="1:41" x14ac:dyDescent="0.25">
      <c r="A1859" s="3">
        <v>44439</v>
      </c>
      <c r="B1859" t="s">
        <v>43</v>
      </c>
      <c r="C1859" t="s">
        <v>44</v>
      </c>
      <c r="D1859" t="s">
        <v>45</v>
      </c>
      <c r="E1859" t="s">
        <v>45</v>
      </c>
      <c r="F1859">
        <v>1697467</v>
      </c>
      <c r="G1859" t="s">
        <v>1263</v>
      </c>
      <c r="H1859" t="s">
        <v>47</v>
      </c>
      <c r="I1859">
        <v>2111</v>
      </c>
      <c r="J1859" t="s">
        <v>4972</v>
      </c>
      <c r="K1859" t="s">
        <v>6138</v>
      </c>
      <c r="L1859" t="s">
        <v>6138</v>
      </c>
      <c r="M1859" t="s">
        <v>6139</v>
      </c>
      <c r="N1859" s="3">
        <v>44347</v>
      </c>
      <c r="O1859" s="3">
        <v>44347</v>
      </c>
      <c r="P1859" s="3">
        <v>44530</v>
      </c>
      <c r="Q1859" t="s">
        <v>159</v>
      </c>
      <c r="R1859" t="s">
        <v>51</v>
      </c>
      <c r="S1859">
        <v>946219573</v>
      </c>
      <c r="T1859">
        <v>946219573</v>
      </c>
      <c r="U1859">
        <v>946219573</v>
      </c>
      <c r="V1859">
        <v>1</v>
      </c>
      <c r="W1859">
        <v>0</v>
      </c>
      <c r="X1859">
        <v>1</v>
      </c>
      <c r="Z1859">
        <v>1</v>
      </c>
      <c r="AA1859">
        <v>1</v>
      </c>
      <c r="AB1859">
        <v>5.74</v>
      </c>
      <c r="AC1859">
        <v>1.31</v>
      </c>
      <c r="AD1859" t="s">
        <v>52</v>
      </c>
      <c r="AE1859" t="s">
        <v>4971</v>
      </c>
      <c r="AG1859" t="s">
        <v>106</v>
      </c>
      <c r="AH1859" t="s">
        <v>107</v>
      </c>
      <c r="AI1859" t="s">
        <v>108</v>
      </c>
      <c r="AL1859" t="s">
        <v>57</v>
      </c>
      <c r="AM1859" t="s">
        <v>217</v>
      </c>
      <c r="AN1859" t="s">
        <v>120</v>
      </c>
      <c r="AO1859" t="s">
        <v>139</v>
      </c>
    </row>
    <row r="1860" spans="1:41" x14ac:dyDescent="0.25">
      <c r="A1860" s="3">
        <v>44439</v>
      </c>
      <c r="B1860" t="s">
        <v>59</v>
      </c>
      <c r="C1860" t="s">
        <v>60</v>
      </c>
      <c r="D1860" t="s">
        <v>45</v>
      </c>
      <c r="E1860" t="s">
        <v>191</v>
      </c>
      <c r="F1860">
        <v>2316332</v>
      </c>
      <c r="G1860" t="s">
        <v>6140</v>
      </c>
      <c r="H1860" t="s">
        <v>47</v>
      </c>
      <c r="I1860">
        <v>2111</v>
      </c>
      <c r="J1860" t="s">
        <v>6141</v>
      </c>
      <c r="K1860" t="s">
        <v>6142</v>
      </c>
      <c r="L1860" t="s">
        <v>6142</v>
      </c>
      <c r="M1860" t="s">
        <v>6143</v>
      </c>
      <c r="N1860" s="3">
        <v>44347</v>
      </c>
      <c r="O1860" s="3">
        <v>44347</v>
      </c>
      <c r="P1860" s="3">
        <v>44693</v>
      </c>
      <c r="Q1860" t="s">
        <v>891</v>
      </c>
      <c r="R1860" t="s">
        <v>51</v>
      </c>
      <c r="S1860">
        <v>150000000</v>
      </c>
      <c r="T1860">
        <v>150000000</v>
      </c>
      <c r="U1860">
        <v>150000000</v>
      </c>
      <c r="V1860">
        <v>1</v>
      </c>
      <c r="W1860">
        <v>0</v>
      </c>
      <c r="X1860">
        <v>1</v>
      </c>
      <c r="Z1860">
        <v>1</v>
      </c>
      <c r="AA1860">
        <v>1</v>
      </c>
      <c r="AB1860">
        <v>8.6999999999999993</v>
      </c>
      <c r="AC1860">
        <v>0</v>
      </c>
      <c r="AD1860" t="s">
        <v>105</v>
      </c>
      <c r="AG1860" t="s">
        <v>4171</v>
      </c>
      <c r="AH1860" t="s">
        <v>4171</v>
      </c>
      <c r="AI1860" t="s">
        <v>693</v>
      </c>
      <c r="AL1860" t="s">
        <v>178</v>
      </c>
      <c r="AM1860" t="s">
        <v>6144</v>
      </c>
      <c r="AN1860" t="s">
        <v>78</v>
      </c>
      <c r="AO1860" t="s">
        <v>79</v>
      </c>
    </row>
    <row r="1861" spans="1:41" x14ac:dyDescent="0.25">
      <c r="A1861" s="3">
        <v>44439</v>
      </c>
      <c r="B1861" t="s">
        <v>43</v>
      </c>
      <c r="C1861" t="s">
        <v>44</v>
      </c>
      <c r="D1861" t="s">
        <v>45</v>
      </c>
      <c r="E1861" t="s">
        <v>45</v>
      </c>
      <c r="F1861">
        <v>1207377</v>
      </c>
      <c r="G1861" t="s">
        <v>450</v>
      </c>
      <c r="H1861" t="s">
        <v>47</v>
      </c>
      <c r="I1861">
        <v>2111</v>
      </c>
      <c r="J1861" t="s">
        <v>5371</v>
      </c>
      <c r="K1861" t="s">
        <v>6145</v>
      </c>
      <c r="L1861" t="s">
        <v>6145</v>
      </c>
      <c r="M1861" t="s">
        <v>6146</v>
      </c>
      <c r="N1861" s="3">
        <v>44347</v>
      </c>
      <c r="O1861" s="3">
        <v>44347</v>
      </c>
      <c r="P1861" s="3">
        <v>44530</v>
      </c>
      <c r="Q1861" t="s">
        <v>159</v>
      </c>
      <c r="R1861" t="s">
        <v>51</v>
      </c>
      <c r="S1861">
        <v>523719240</v>
      </c>
      <c r="T1861">
        <v>523719240</v>
      </c>
      <c r="U1861">
        <v>523719240</v>
      </c>
      <c r="V1861">
        <v>1</v>
      </c>
      <c r="W1861">
        <v>0</v>
      </c>
      <c r="X1861">
        <v>1</v>
      </c>
      <c r="Z1861">
        <v>1</v>
      </c>
      <c r="AA1861">
        <v>1</v>
      </c>
      <c r="AB1861">
        <v>5.74</v>
      </c>
      <c r="AC1861">
        <v>2.2999999999999998</v>
      </c>
      <c r="AD1861" t="s">
        <v>52</v>
      </c>
      <c r="AE1861" t="s">
        <v>4971</v>
      </c>
      <c r="AG1861" t="s">
        <v>106</v>
      </c>
      <c r="AH1861" t="s">
        <v>107</v>
      </c>
      <c r="AI1861" t="s">
        <v>108</v>
      </c>
      <c r="AL1861" t="s">
        <v>57</v>
      </c>
      <c r="AM1861" t="s">
        <v>272</v>
      </c>
      <c r="AN1861" t="s">
        <v>138</v>
      </c>
      <c r="AO1861" t="s">
        <v>139</v>
      </c>
    </row>
    <row r="1862" spans="1:41" x14ac:dyDescent="0.25">
      <c r="A1862" s="3">
        <v>44439</v>
      </c>
      <c r="B1862" t="s">
        <v>43</v>
      </c>
      <c r="C1862" t="s">
        <v>100</v>
      </c>
      <c r="D1862" t="s">
        <v>45</v>
      </c>
      <c r="E1862" t="s">
        <v>401</v>
      </c>
      <c r="F1862">
        <v>1499816</v>
      </c>
      <c r="G1862" t="s">
        <v>6147</v>
      </c>
      <c r="H1862" t="s">
        <v>47</v>
      </c>
      <c r="I1862">
        <v>2111</v>
      </c>
      <c r="J1862" t="s">
        <v>6148</v>
      </c>
      <c r="K1862" t="s">
        <v>6149</v>
      </c>
      <c r="L1862" t="s">
        <v>6149</v>
      </c>
      <c r="M1862" t="s">
        <v>6150</v>
      </c>
      <c r="N1862" s="3">
        <v>44347</v>
      </c>
      <c r="O1862" s="3">
        <v>44347</v>
      </c>
      <c r="P1862" s="3">
        <v>44620</v>
      </c>
      <c r="Q1862" t="s">
        <v>4638</v>
      </c>
      <c r="R1862" t="s">
        <v>51</v>
      </c>
      <c r="S1862">
        <v>500000000</v>
      </c>
      <c r="T1862">
        <v>500000000</v>
      </c>
      <c r="U1862">
        <v>500000000</v>
      </c>
      <c r="V1862">
        <v>1</v>
      </c>
      <c r="W1862">
        <v>0</v>
      </c>
      <c r="X1862">
        <v>1</v>
      </c>
      <c r="Z1862">
        <v>1</v>
      </c>
      <c r="AA1862">
        <v>1</v>
      </c>
      <c r="AB1862">
        <v>5.2</v>
      </c>
      <c r="AC1862">
        <v>3.5</v>
      </c>
      <c r="AD1862" t="s">
        <v>52</v>
      </c>
      <c r="AE1862" t="s">
        <v>160</v>
      </c>
      <c r="AF1862" t="s">
        <v>6133</v>
      </c>
      <c r="AG1862" t="s">
        <v>106</v>
      </c>
      <c r="AH1862" t="s">
        <v>107</v>
      </c>
      <c r="AI1862" t="s">
        <v>108</v>
      </c>
      <c r="AL1862" t="s">
        <v>178</v>
      </c>
      <c r="AM1862" t="s">
        <v>1739</v>
      </c>
      <c r="AN1862" t="s">
        <v>179</v>
      </c>
      <c r="AO1862" t="s">
        <v>79</v>
      </c>
    </row>
    <row r="1863" spans="1:41" x14ac:dyDescent="0.25">
      <c r="A1863" s="3">
        <v>44439</v>
      </c>
      <c r="B1863" t="s">
        <v>43</v>
      </c>
      <c r="C1863" t="s">
        <v>44</v>
      </c>
      <c r="D1863" t="s">
        <v>45</v>
      </c>
      <c r="E1863" t="s">
        <v>45</v>
      </c>
      <c r="F1863">
        <v>1165862</v>
      </c>
      <c r="G1863" t="s">
        <v>5453</v>
      </c>
      <c r="H1863" t="s">
        <v>47</v>
      </c>
      <c r="I1863">
        <v>2111</v>
      </c>
      <c r="J1863" t="s">
        <v>5454</v>
      </c>
      <c r="K1863" t="s">
        <v>6151</v>
      </c>
      <c r="L1863" t="s">
        <v>6151</v>
      </c>
      <c r="M1863" t="s">
        <v>6152</v>
      </c>
      <c r="N1863" s="3">
        <v>44347</v>
      </c>
      <c r="O1863" s="3">
        <v>44347</v>
      </c>
      <c r="P1863" s="3">
        <v>44530</v>
      </c>
      <c r="Q1863" t="s">
        <v>159</v>
      </c>
      <c r="R1863" t="s">
        <v>51</v>
      </c>
      <c r="S1863">
        <v>293500000</v>
      </c>
      <c r="T1863">
        <v>293500000</v>
      </c>
      <c r="U1863">
        <v>293500000</v>
      </c>
      <c r="V1863">
        <v>1</v>
      </c>
      <c r="W1863">
        <v>0</v>
      </c>
      <c r="X1863">
        <v>1</v>
      </c>
      <c r="Z1863">
        <v>1</v>
      </c>
      <c r="AA1863">
        <v>1</v>
      </c>
      <c r="AB1863">
        <v>5.74</v>
      </c>
      <c r="AC1863">
        <v>2.7</v>
      </c>
      <c r="AD1863" t="s">
        <v>52</v>
      </c>
      <c r="AE1863" t="s">
        <v>4971</v>
      </c>
      <c r="AG1863" t="s">
        <v>106</v>
      </c>
      <c r="AH1863" t="s">
        <v>107</v>
      </c>
      <c r="AI1863" t="s">
        <v>108</v>
      </c>
      <c r="AL1863" t="s">
        <v>57</v>
      </c>
      <c r="AM1863" t="s">
        <v>137</v>
      </c>
      <c r="AN1863" t="s">
        <v>179</v>
      </c>
      <c r="AO1863" t="s">
        <v>79</v>
      </c>
    </row>
    <row r="1864" spans="1:41" x14ac:dyDescent="0.25">
      <c r="A1864" s="3">
        <v>44439</v>
      </c>
      <c r="B1864" t="s">
        <v>43</v>
      </c>
      <c r="C1864" t="s">
        <v>44</v>
      </c>
      <c r="D1864" t="s">
        <v>45</v>
      </c>
      <c r="E1864" t="s">
        <v>401</v>
      </c>
      <c r="F1864">
        <v>1580001</v>
      </c>
      <c r="G1864" t="s">
        <v>5217</v>
      </c>
      <c r="H1864" t="s">
        <v>47</v>
      </c>
      <c r="I1864">
        <v>2111</v>
      </c>
      <c r="J1864" t="s">
        <v>5218</v>
      </c>
      <c r="K1864" t="s">
        <v>6153</v>
      </c>
      <c r="L1864" t="s">
        <v>6153</v>
      </c>
      <c r="M1864" t="s">
        <v>6154</v>
      </c>
      <c r="N1864" s="3">
        <v>44347</v>
      </c>
      <c r="O1864" s="3">
        <v>44347</v>
      </c>
      <c r="P1864" s="3">
        <v>44530</v>
      </c>
      <c r="Q1864" t="s">
        <v>159</v>
      </c>
      <c r="R1864" t="s">
        <v>51</v>
      </c>
      <c r="S1864">
        <v>622316479</v>
      </c>
      <c r="T1864">
        <v>622316479</v>
      </c>
      <c r="U1864">
        <v>622316479</v>
      </c>
      <c r="V1864">
        <v>1</v>
      </c>
      <c r="W1864">
        <v>0</v>
      </c>
      <c r="X1864">
        <v>1</v>
      </c>
      <c r="Z1864">
        <v>1</v>
      </c>
      <c r="AA1864">
        <v>1</v>
      </c>
      <c r="AB1864">
        <v>5.2</v>
      </c>
      <c r="AC1864">
        <v>3.2</v>
      </c>
      <c r="AD1864" t="s">
        <v>52</v>
      </c>
      <c r="AE1864" t="s">
        <v>160</v>
      </c>
      <c r="AG1864" t="s">
        <v>106</v>
      </c>
      <c r="AH1864" t="s">
        <v>107</v>
      </c>
      <c r="AI1864" t="s">
        <v>108</v>
      </c>
      <c r="AL1864" t="s">
        <v>178</v>
      </c>
      <c r="AM1864" t="s">
        <v>685</v>
      </c>
      <c r="AN1864" t="s">
        <v>138</v>
      </c>
      <c r="AO1864" t="s">
        <v>79</v>
      </c>
    </row>
    <row r="1865" spans="1:41" x14ac:dyDescent="0.25">
      <c r="A1865" s="3">
        <v>44439</v>
      </c>
      <c r="B1865" t="s">
        <v>59</v>
      </c>
      <c r="C1865" t="s">
        <v>60</v>
      </c>
      <c r="D1865" t="s">
        <v>45</v>
      </c>
      <c r="E1865" t="s">
        <v>401</v>
      </c>
      <c r="F1865">
        <v>2527848</v>
      </c>
      <c r="G1865" t="s">
        <v>6155</v>
      </c>
      <c r="H1865" t="s">
        <v>47</v>
      </c>
      <c r="I1865">
        <v>2121</v>
      </c>
      <c r="J1865" t="s">
        <v>6156</v>
      </c>
      <c r="K1865" t="s">
        <v>6157</v>
      </c>
      <c r="L1865" t="s">
        <v>6157</v>
      </c>
      <c r="M1865" t="s">
        <v>6158</v>
      </c>
      <c r="N1865" s="3">
        <v>44347</v>
      </c>
      <c r="O1865" s="3">
        <v>44347</v>
      </c>
      <c r="P1865" s="3">
        <v>45077</v>
      </c>
      <c r="Q1865" t="s">
        <v>262</v>
      </c>
      <c r="R1865" t="s">
        <v>51</v>
      </c>
      <c r="S1865">
        <v>160000000</v>
      </c>
      <c r="T1865">
        <v>140002000</v>
      </c>
      <c r="U1865">
        <v>140002000</v>
      </c>
      <c r="V1865">
        <v>1</v>
      </c>
      <c r="W1865">
        <v>0</v>
      </c>
      <c r="X1865">
        <v>1</v>
      </c>
      <c r="Z1865">
        <v>1</v>
      </c>
      <c r="AA1865">
        <v>1</v>
      </c>
      <c r="AB1865">
        <v>8.1999999999999993</v>
      </c>
      <c r="AC1865">
        <v>3.9</v>
      </c>
      <c r="AD1865" t="s">
        <v>52</v>
      </c>
      <c r="AE1865" t="s">
        <v>53</v>
      </c>
      <c r="AF1865" t="s">
        <v>1307</v>
      </c>
      <c r="AG1865" t="s">
        <v>1404</v>
      </c>
      <c r="AH1865" t="s">
        <v>4422</v>
      </c>
      <c r="AI1865" t="s">
        <v>693</v>
      </c>
      <c r="AL1865" t="s">
        <v>178</v>
      </c>
      <c r="AM1865" t="s">
        <v>1357</v>
      </c>
      <c r="AN1865" t="s">
        <v>179</v>
      </c>
      <c r="AO1865" t="s">
        <v>79</v>
      </c>
    </row>
    <row r="1866" spans="1:41" x14ac:dyDescent="0.25">
      <c r="A1866" s="3">
        <v>44439</v>
      </c>
      <c r="B1866" t="s">
        <v>59</v>
      </c>
      <c r="C1866" t="s">
        <v>60</v>
      </c>
      <c r="D1866" t="s">
        <v>45</v>
      </c>
      <c r="E1866" t="s">
        <v>45</v>
      </c>
      <c r="F1866">
        <v>68624</v>
      </c>
      <c r="G1866" t="s">
        <v>1726</v>
      </c>
      <c r="H1866" t="s">
        <v>47</v>
      </c>
      <c r="I1866">
        <v>2131</v>
      </c>
      <c r="J1866" t="s">
        <v>1727</v>
      </c>
      <c r="K1866" t="s">
        <v>6159</v>
      </c>
      <c r="L1866" t="s">
        <v>6159</v>
      </c>
      <c r="M1866" t="s">
        <v>6160</v>
      </c>
      <c r="N1866" s="3">
        <v>44348</v>
      </c>
      <c r="O1866" s="3">
        <v>44348</v>
      </c>
      <c r="P1866" s="3">
        <v>48000</v>
      </c>
      <c r="Q1866" t="s">
        <v>64</v>
      </c>
      <c r="R1866" t="s">
        <v>51</v>
      </c>
      <c r="S1866">
        <v>600000000</v>
      </c>
      <c r="T1866">
        <v>585000000</v>
      </c>
      <c r="U1866">
        <v>585000000</v>
      </c>
      <c r="V1866">
        <v>1</v>
      </c>
      <c r="W1866">
        <v>0</v>
      </c>
      <c r="X1866">
        <v>1</v>
      </c>
      <c r="Z1866">
        <v>1</v>
      </c>
      <c r="AA1866">
        <v>1</v>
      </c>
      <c r="AB1866">
        <v>7.6</v>
      </c>
      <c r="AC1866">
        <v>3.9</v>
      </c>
      <c r="AD1866" t="s">
        <v>52</v>
      </c>
      <c r="AE1866" t="s">
        <v>53</v>
      </c>
      <c r="AF1866" t="s">
        <v>155</v>
      </c>
      <c r="AG1866" t="s">
        <v>175</v>
      </c>
      <c r="AH1866" t="s">
        <v>176</v>
      </c>
      <c r="AI1866" t="s">
        <v>177</v>
      </c>
      <c r="AL1866" t="s">
        <v>178</v>
      </c>
      <c r="AM1866" t="s">
        <v>126</v>
      </c>
      <c r="AN1866" t="s">
        <v>179</v>
      </c>
      <c r="AO1866" t="s">
        <v>79</v>
      </c>
    </row>
    <row r="1867" spans="1:41" x14ac:dyDescent="0.25">
      <c r="A1867" s="3">
        <v>44439</v>
      </c>
      <c r="B1867" t="s">
        <v>59</v>
      </c>
      <c r="C1867" t="s">
        <v>60</v>
      </c>
      <c r="D1867" t="s">
        <v>45</v>
      </c>
      <c r="E1867" t="s">
        <v>45</v>
      </c>
      <c r="F1867">
        <v>2530122</v>
      </c>
      <c r="G1867" t="s">
        <v>6161</v>
      </c>
      <c r="H1867" t="s">
        <v>47</v>
      </c>
      <c r="I1867">
        <v>2131</v>
      </c>
      <c r="J1867" t="s">
        <v>6162</v>
      </c>
      <c r="K1867" t="s">
        <v>6163</v>
      </c>
      <c r="L1867" t="s">
        <v>6163</v>
      </c>
      <c r="M1867" t="s">
        <v>6164</v>
      </c>
      <c r="N1867" s="3">
        <v>44348</v>
      </c>
      <c r="O1867" s="3">
        <v>44348</v>
      </c>
      <c r="P1867" s="3">
        <v>51653</v>
      </c>
      <c r="Q1867" t="s">
        <v>244</v>
      </c>
      <c r="R1867" t="s">
        <v>51</v>
      </c>
      <c r="S1867">
        <v>2000000000</v>
      </c>
      <c r="T1867">
        <v>1983400000</v>
      </c>
      <c r="U1867">
        <v>1983400000</v>
      </c>
      <c r="V1867">
        <v>1</v>
      </c>
      <c r="W1867">
        <v>0</v>
      </c>
      <c r="X1867">
        <v>1</v>
      </c>
      <c r="Z1867">
        <v>1</v>
      </c>
      <c r="AA1867">
        <v>1</v>
      </c>
      <c r="AB1867">
        <v>7</v>
      </c>
      <c r="AC1867">
        <v>4.5</v>
      </c>
      <c r="AD1867" t="s">
        <v>52</v>
      </c>
      <c r="AE1867" t="s">
        <v>53</v>
      </c>
      <c r="AF1867" t="s">
        <v>155</v>
      </c>
      <c r="AG1867" t="s">
        <v>66</v>
      </c>
      <c r="AH1867" t="s">
        <v>1498</v>
      </c>
      <c r="AI1867" t="s">
        <v>223</v>
      </c>
      <c r="AL1867" t="s">
        <v>69</v>
      </c>
      <c r="AM1867" t="s">
        <v>489</v>
      </c>
      <c r="AN1867" t="s">
        <v>179</v>
      </c>
      <c r="AO1867" t="s">
        <v>79</v>
      </c>
    </row>
    <row r="1868" spans="1:41" x14ac:dyDescent="0.25">
      <c r="A1868" s="3">
        <v>44439</v>
      </c>
      <c r="B1868" t="s">
        <v>59</v>
      </c>
      <c r="C1868" t="s">
        <v>60</v>
      </c>
      <c r="D1868" t="s">
        <v>45</v>
      </c>
      <c r="E1868" t="s">
        <v>45</v>
      </c>
      <c r="F1868">
        <v>2495257</v>
      </c>
      <c r="G1868" t="s">
        <v>5701</v>
      </c>
      <c r="H1868" t="s">
        <v>47</v>
      </c>
      <c r="I1868">
        <v>2131</v>
      </c>
      <c r="J1868" t="s">
        <v>5702</v>
      </c>
      <c r="K1868" t="s">
        <v>6165</v>
      </c>
      <c r="L1868" t="s">
        <v>6165</v>
      </c>
      <c r="M1868" t="s">
        <v>6166</v>
      </c>
      <c r="N1868" s="3">
        <v>44348</v>
      </c>
      <c r="O1868" s="3">
        <v>44348</v>
      </c>
      <c r="P1868" s="3">
        <v>48000</v>
      </c>
      <c r="Q1868" t="s">
        <v>64</v>
      </c>
      <c r="R1868" t="s">
        <v>51</v>
      </c>
      <c r="S1868">
        <v>300000000</v>
      </c>
      <c r="T1868">
        <v>295294095</v>
      </c>
      <c r="U1868">
        <v>295294095</v>
      </c>
      <c r="V1868">
        <v>1</v>
      </c>
      <c r="W1868">
        <v>0</v>
      </c>
      <c r="X1868">
        <v>1</v>
      </c>
      <c r="Z1868">
        <v>1</v>
      </c>
      <c r="AA1868">
        <v>1</v>
      </c>
      <c r="AB1868">
        <v>7.6</v>
      </c>
      <c r="AC1868">
        <v>3.9</v>
      </c>
      <c r="AD1868" t="s">
        <v>52</v>
      </c>
      <c r="AE1868" t="s">
        <v>53</v>
      </c>
      <c r="AF1868" t="s">
        <v>155</v>
      </c>
      <c r="AG1868" t="s">
        <v>175</v>
      </c>
      <c r="AH1868" t="s">
        <v>176</v>
      </c>
      <c r="AI1868" t="s">
        <v>177</v>
      </c>
      <c r="AL1868" t="s">
        <v>178</v>
      </c>
      <c r="AM1868" t="s">
        <v>489</v>
      </c>
      <c r="AN1868" t="s">
        <v>179</v>
      </c>
      <c r="AO1868" t="s">
        <v>79</v>
      </c>
    </row>
    <row r="1869" spans="1:41" x14ac:dyDescent="0.25">
      <c r="A1869" s="3">
        <v>44439</v>
      </c>
      <c r="B1869" t="s">
        <v>59</v>
      </c>
      <c r="C1869" t="s">
        <v>60</v>
      </c>
      <c r="D1869" t="s">
        <v>45</v>
      </c>
      <c r="E1869" t="s">
        <v>45</v>
      </c>
      <c r="F1869">
        <v>1590226</v>
      </c>
      <c r="G1869" t="s">
        <v>6167</v>
      </c>
      <c r="H1869" t="s">
        <v>47</v>
      </c>
      <c r="I1869">
        <v>2131</v>
      </c>
      <c r="J1869" t="s">
        <v>6168</v>
      </c>
      <c r="K1869" t="s">
        <v>6169</v>
      </c>
      <c r="L1869" t="s">
        <v>6169</v>
      </c>
      <c r="M1869" t="s">
        <v>6170</v>
      </c>
      <c r="N1869" s="3">
        <v>44348</v>
      </c>
      <c r="O1869" s="3">
        <v>44348</v>
      </c>
      <c r="P1869" s="3">
        <v>48000</v>
      </c>
      <c r="Q1869" t="s">
        <v>64</v>
      </c>
      <c r="R1869" t="s">
        <v>51</v>
      </c>
      <c r="S1869">
        <v>626000000</v>
      </c>
      <c r="T1869">
        <v>615600000</v>
      </c>
      <c r="U1869">
        <v>615600000</v>
      </c>
      <c r="V1869">
        <v>1</v>
      </c>
      <c r="W1869">
        <v>0</v>
      </c>
      <c r="X1869">
        <v>1</v>
      </c>
      <c r="Z1869">
        <v>1</v>
      </c>
      <c r="AA1869">
        <v>1</v>
      </c>
      <c r="AB1869">
        <v>7.91</v>
      </c>
      <c r="AC1869">
        <v>0</v>
      </c>
      <c r="AD1869" t="s">
        <v>52</v>
      </c>
      <c r="AE1869" t="s">
        <v>780</v>
      </c>
      <c r="AF1869" t="s">
        <v>222</v>
      </c>
      <c r="AG1869" t="s">
        <v>781</v>
      </c>
      <c r="AH1869" t="s">
        <v>5597</v>
      </c>
      <c r="AI1869" t="s">
        <v>693</v>
      </c>
      <c r="AJ1869" t="s">
        <v>783</v>
      </c>
      <c r="AL1869" t="s">
        <v>178</v>
      </c>
      <c r="AM1869" t="s">
        <v>240</v>
      </c>
      <c r="AN1869" t="s">
        <v>179</v>
      </c>
      <c r="AO1869" t="s">
        <v>79</v>
      </c>
    </row>
    <row r="1870" spans="1:41" x14ac:dyDescent="0.25">
      <c r="A1870" s="3">
        <v>44439</v>
      </c>
      <c r="B1870" t="s">
        <v>59</v>
      </c>
      <c r="C1870" t="s">
        <v>60</v>
      </c>
      <c r="D1870" t="s">
        <v>45</v>
      </c>
      <c r="E1870" t="s">
        <v>45</v>
      </c>
      <c r="F1870">
        <v>1590226</v>
      </c>
      <c r="G1870" t="s">
        <v>6167</v>
      </c>
      <c r="H1870" t="s">
        <v>47</v>
      </c>
      <c r="I1870">
        <v>2131</v>
      </c>
      <c r="J1870" t="s">
        <v>6168</v>
      </c>
      <c r="K1870" t="s">
        <v>6171</v>
      </c>
      <c r="L1870" t="s">
        <v>6171</v>
      </c>
      <c r="M1870" t="s">
        <v>6170</v>
      </c>
      <c r="N1870" s="3">
        <v>44348</v>
      </c>
      <c r="O1870" s="3">
        <v>44348</v>
      </c>
      <c r="P1870" s="3">
        <v>48000</v>
      </c>
      <c r="Q1870" t="s">
        <v>64</v>
      </c>
      <c r="R1870" t="s">
        <v>51</v>
      </c>
      <c r="S1870">
        <v>374000000</v>
      </c>
      <c r="T1870">
        <v>367780000</v>
      </c>
      <c r="U1870">
        <v>367780000</v>
      </c>
      <c r="V1870">
        <v>1</v>
      </c>
      <c r="W1870">
        <v>0</v>
      </c>
      <c r="X1870">
        <v>1</v>
      </c>
      <c r="Z1870">
        <v>1</v>
      </c>
      <c r="AA1870">
        <v>1</v>
      </c>
      <c r="AB1870">
        <v>7.5</v>
      </c>
      <c r="AC1870">
        <v>3</v>
      </c>
      <c r="AD1870" t="s">
        <v>52</v>
      </c>
      <c r="AE1870" t="s">
        <v>269</v>
      </c>
      <c r="AF1870" t="s">
        <v>155</v>
      </c>
      <c r="AG1870" t="s">
        <v>781</v>
      </c>
      <c r="AH1870" t="s">
        <v>5597</v>
      </c>
      <c r="AI1870" t="s">
        <v>693</v>
      </c>
      <c r="AJ1870" t="s">
        <v>783</v>
      </c>
      <c r="AL1870" t="s">
        <v>178</v>
      </c>
      <c r="AM1870" t="s">
        <v>240</v>
      </c>
      <c r="AN1870" t="s">
        <v>179</v>
      </c>
      <c r="AO1870" t="s">
        <v>79</v>
      </c>
    </row>
    <row r="1871" spans="1:41" x14ac:dyDescent="0.25">
      <c r="A1871" s="3">
        <v>44439</v>
      </c>
      <c r="B1871" t="s">
        <v>59</v>
      </c>
      <c r="C1871" t="s">
        <v>60</v>
      </c>
      <c r="D1871" t="s">
        <v>45</v>
      </c>
      <c r="E1871" t="s">
        <v>45</v>
      </c>
      <c r="F1871">
        <v>2531253</v>
      </c>
      <c r="G1871" t="s">
        <v>6172</v>
      </c>
      <c r="H1871" t="s">
        <v>47</v>
      </c>
      <c r="I1871">
        <v>2131</v>
      </c>
      <c r="J1871" t="s">
        <v>6173</v>
      </c>
      <c r="K1871" t="s">
        <v>6174</v>
      </c>
      <c r="L1871" t="s">
        <v>6174</v>
      </c>
      <c r="M1871" t="s">
        <v>6175</v>
      </c>
      <c r="N1871" s="3">
        <v>44348</v>
      </c>
      <c r="O1871" s="3">
        <v>44348</v>
      </c>
      <c r="P1871" s="3">
        <v>48000</v>
      </c>
      <c r="Q1871" t="s">
        <v>64</v>
      </c>
      <c r="R1871" t="s">
        <v>51</v>
      </c>
      <c r="S1871">
        <v>800000000</v>
      </c>
      <c r="T1871">
        <v>791633948</v>
      </c>
      <c r="U1871">
        <v>791633948</v>
      </c>
      <c r="V1871">
        <v>1</v>
      </c>
      <c r="W1871">
        <v>0</v>
      </c>
      <c r="X1871">
        <v>1</v>
      </c>
      <c r="Z1871">
        <v>1</v>
      </c>
      <c r="AA1871">
        <v>1</v>
      </c>
      <c r="AB1871">
        <v>7.6</v>
      </c>
      <c r="AC1871">
        <v>3.9</v>
      </c>
      <c r="AD1871" t="s">
        <v>52</v>
      </c>
      <c r="AE1871" t="s">
        <v>53</v>
      </c>
      <c r="AF1871" t="s">
        <v>155</v>
      </c>
      <c r="AG1871" t="s">
        <v>175</v>
      </c>
      <c r="AH1871" t="s">
        <v>176</v>
      </c>
      <c r="AI1871" t="s">
        <v>177</v>
      </c>
      <c r="AL1871" t="s">
        <v>178</v>
      </c>
      <c r="AM1871" t="s">
        <v>489</v>
      </c>
      <c r="AN1871" t="s">
        <v>179</v>
      </c>
      <c r="AO1871" t="s">
        <v>79</v>
      </c>
    </row>
    <row r="1872" spans="1:41" x14ac:dyDescent="0.25">
      <c r="A1872" s="3">
        <v>44439</v>
      </c>
      <c r="B1872" t="s">
        <v>59</v>
      </c>
      <c r="C1872" t="s">
        <v>60</v>
      </c>
      <c r="D1872" t="s">
        <v>45</v>
      </c>
      <c r="E1872" t="s">
        <v>45</v>
      </c>
      <c r="F1872">
        <v>2522849</v>
      </c>
      <c r="G1872" t="s">
        <v>1332</v>
      </c>
      <c r="H1872" t="s">
        <v>47</v>
      </c>
      <c r="I1872">
        <v>2131</v>
      </c>
      <c r="J1872" t="s">
        <v>6176</v>
      </c>
      <c r="K1872" t="s">
        <v>6177</v>
      </c>
      <c r="L1872" t="s">
        <v>6177</v>
      </c>
      <c r="M1872" t="s">
        <v>6178</v>
      </c>
      <c r="N1872" s="3">
        <v>44348</v>
      </c>
      <c r="O1872" s="3">
        <v>44348</v>
      </c>
      <c r="P1872" s="3">
        <v>51653</v>
      </c>
      <c r="Q1872" t="s">
        <v>244</v>
      </c>
      <c r="R1872" t="s">
        <v>51</v>
      </c>
      <c r="S1872">
        <v>600000000</v>
      </c>
      <c r="T1872">
        <v>586000000</v>
      </c>
      <c r="U1872">
        <v>586000000</v>
      </c>
      <c r="V1872">
        <v>1</v>
      </c>
      <c r="W1872">
        <v>0</v>
      </c>
      <c r="X1872">
        <v>1</v>
      </c>
      <c r="Z1872">
        <v>1</v>
      </c>
      <c r="AA1872">
        <v>1</v>
      </c>
      <c r="AB1872">
        <v>7</v>
      </c>
      <c r="AC1872">
        <v>3.5</v>
      </c>
      <c r="AD1872" t="s">
        <v>52</v>
      </c>
      <c r="AE1872" t="s">
        <v>53</v>
      </c>
      <c r="AF1872" t="s">
        <v>155</v>
      </c>
      <c r="AG1872" t="s">
        <v>66</v>
      </c>
      <c r="AH1872" t="s">
        <v>4422</v>
      </c>
      <c r="AI1872" t="s">
        <v>223</v>
      </c>
      <c r="AL1872" t="s">
        <v>69</v>
      </c>
      <c r="AM1872" t="s">
        <v>77</v>
      </c>
      <c r="AN1872" t="s">
        <v>179</v>
      </c>
      <c r="AO1872" t="s">
        <v>79</v>
      </c>
    </row>
    <row r="1873" spans="1:41" x14ac:dyDescent="0.25">
      <c r="A1873" s="3">
        <v>44439</v>
      </c>
      <c r="B1873" t="s">
        <v>43</v>
      </c>
      <c r="C1873" t="s">
        <v>44</v>
      </c>
      <c r="D1873" t="s">
        <v>45</v>
      </c>
      <c r="E1873" t="s">
        <v>45</v>
      </c>
      <c r="F1873">
        <v>1697467</v>
      </c>
      <c r="G1873" t="s">
        <v>1263</v>
      </c>
      <c r="H1873" t="s">
        <v>47</v>
      </c>
      <c r="I1873">
        <v>2111</v>
      </c>
      <c r="J1873" t="s">
        <v>4972</v>
      </c>
      <c r="K1873" t="s">
        <v>6179</v>
      </c>
      <c r="L1873" t="s">
        <v>6179</v>
      </c>
      <c r="M1873" t="s">
        <v>6180</v>
      </c>
      <c r="N1873" s="3">
        <v>44349</v>
      </c>
      <c r="O1873" s="3">
        <v>44349</v>
      </c>
      <c r="P1873" s="3">
        <v>44532</v>
      </c>
      <c r="Q1873" t="s">
        <v>159</v>
      </c>
      <c r="R1873" t="s">
        <v>51</v>
      </c>
      <c r="S1873">
        <v>5121882767</v>
      </c>
      <c r="T1873">
        <v>5121882767</v>
      </c>
      <c r="U1873">
        <v>5121882767</v>
      </c>
      <c r="V1873">
        <v>1</v>
      </c>
      <c r="W1873">
        <v>0</v>
      </c>
      <c r="X1873">
        <v>1</v>
      </c>
      <c r="Z1873">
        <v>1</v>
      </c>
      <c r="AA1873">
        <v>1</v>
      </c>
      <c r="AB1873">
        <v>5.74</v>
      </c>
      <c r="AC1873">
        <v>1.31</v>
      </c>
      <c r="AD1873" t="s">
        <v>52</v>
      </c>
      <c r="AE1873" t="s">
        <v>4971</v>
      </c>
      <c r="AF1873" t="s">
        <v>6181</v>
      </c>
      <c r="AG1873" t="s">
        <v>106</v>
      </c>
      <c r="AH1873" t="s">
        <v>107</v>
      </c>
      <c r="AI1873" t="s">
        <v>108</v>
      </c>
      <c r="AL1873" t="s">
        <v>57</v>
      </c>
      <c r="AM1873" t="s">
        <v>217</v>
      </c>
      <c r="AN1873" t="s">
        <v>120</v>
      </c>
      <c r="AO1873" t="s">
        <v>139</v>
      </c>
    </row>
    <row r="1874" spans="1:41" x14ac:dyDescent="0.25">
      <c r="A1874" s="3">
        <v>44439</v>
      </c>
      <c r="B1874" t="s">
        <v>43</v>
      </c>
      <c r="C1874" t="s">
        <v>44</v>
      </c>
      <c r="D1874" t="s">
        <v>45</v>
      </c>
      <c r="E1874" t="s">
        <v>401</v>
      </c>
      <c r="F1874">
        <v>1580001</v>
      </c>
      <c r="G1874" t="s">
        <v>5217</v>
      </c>
      <c r="H1874" t="s">
        <v>47</v>
      </c>
      <c r="I1874">
        <v>2111</v>
      </c>
      <c r="J1874" t="s">
        <v>5218</v>
      </c>
      <c r="K1874" t="s">
        <v>6182</v>
      </c>
      <c r="L1874" t="s">
        <v>6182</v>
      </c>
      <c r="M1874" t="s">
        <v>6183</v>
      </c>
      <c r="N1874" s="3">
        <v>44349</v>
      </c>
      <c r="O1874" s="3">
        <v>44349</v>
      </c>
      <c r="P1874" s="3">
        <v>44532</v>
      </c>
      <c r="Q1874" t="s">
        <v>159</v>
      </c>
      <c r="R1874" t="s">
        <v>51</v>
      </c>
      <c r="S1874">
        <v>623975825</v>
      </c>
      <c r="T1874">
        <v>623975825</v>
      </c>
      <c r="U1874">
        <v>623975825</v>
      </c>
      <c r="V1874">
        <v>1</v>
      </c>
      <c r="W1874">
        <v>0</v>
      </c>
      <c r="X1874">
        <v>1</v>
      </c>
      <c r="Z1874">
        <v>1</v>
      </c>
      <c r="AA1874">
        <v>1</v>
      </c>
      <c r="AB1874">
        <v>5.5</v>
      </c>
      <c r="AC1874">
        <v>3.2</v>
      </c>
      <c r="AD1874" t="s">
        <v>52</v>
      </c>
      <c r="AE1874" t="s">
        <v>160</v>
      </c>
      <c r="AF1874" t="s">
        <v>6181</v>
      </c>
      <c r="AG1874" t="s">
        <v>106</v>
      </c>
      <c r="AH1874" t="s">
        <v>107</v>
      </c>
      <c r="AI1874" t="s">
        <v>108</v>
      </c>
      <c r="AL1874" t="s">
        <v>178</v>
      </c>
      <c r="AM1874" t="s">
        <v>685</v>
      </c>
      <c r="AN1874" t="s">
        <v>138</v>
      </c>
      <c r="AO1874" t="s">
        <v>79</v>
      </c>
    </row>
    <row r="1875" spans="1:41" x14ac:dyDescent="0.25">
      <c r="A1875" s="3">
        <v>44439</v>
      </c>
      <c r="B1875" t="s">
        <v>59</v>
      </c>
      <c r="C1875" t="s">
        <v>60</v>
      </c>
      <c r="D1875" t="s">
        <v>45</v>
      </c>
      <c r="E1875" t="s">
        <v>45</v>
      </c>
      <c r="F1875">
        <v>955166</v>
      </c>
      <c r="G1875" t="s">
        <v>6110</v>
      </c>
      <c r="H1875" t="s">
        <v>47</v>
      </c>
      <c r="I1875">
        <v>2111</v>
      </c>
      <c r="J1875" t="s">
        <v>6184</v>
      </c>
      <c r="K1875" t="s">
        <v>6185</v>
      </c>
      <c r="L1875" t="s">
        <v>6185</v>
      </c>
      <c r="M1875" t="s">
        <v>6186</v>
      </c>
      <c r="N1875" s="3">
        <v>44350</v>
      </c>
      <c r="O1875" s="3">
        <v>44350</v>
      </c>
      <c r="P1875" s="3">
        <v>44533</v>
      </c>
      <c r="Q1875" t="s">
        <v>159</v>
      </c>
      <c r="R1875" t="s">
        <v>51</v>
      </c>
      <c r="S1875">
        <v>700000000</v>
      </c>
      <c r="T1875">
        <v>700000000</v>
      </c>
      <c r="U1875">
        <v>700000000</v>
      </c>
      <c r="V1875">
        <v>1</v>
      </c>
      <c r="W1875">
        <v>0</v>
      </c>
      <c r="X1875">
        <v>1</v>
      </c>
      <c r="Z1875">
        <v>1</v>
      </c>
      <c r="AA1875">
        <v>1</v>
      </c>
      <c r="AB1875">
        <v>6.8</v>
      </c>
      <c r="AC1875">
        <v>3.7</v>
      </c>
      <c r="AD1875" t="s">
        <v>52</v>
      </c>
      <c r="AE1875" t="s">
        <v>53</v>
      </c>
      <c r="AF1875" t="s">
        <v>6187</v>
      </c>
      <c r="AG1875" t="s">
        <v>106</v>
      </c>
      <c r="AH1875" t="s">
        <v>107</v>
      </c>
      <c r="AI1875" t="s">
        <v>108</v>
      </c>
      <c r="AL1875" t="s">
        <v>178</v>
      </c>
      <c r="AM1875" t="s">
        <v>5645</v>
      </c>
      <c r="AN1875" t="s">
        <v>179</v>
      </c>
      <c r="AO1875" t="s">
        <v>79</v>
      </c>
    </row>
    <row r="1876" spans="1:41" x14ac:dyDescent="0.25">
      <c r="A1876" s="3">
        <v>44439</v>
      </c>
      <c r="B1876" t="s">
        <v>59</v>
      </c>
      <c r="C1876" t="s">
        <v>60</v>
      </c>
      <c r="D1876" t="s">
        <v>45</v>
      </c>
      <c r="E1876" t="s">
        <v>401</v>
      </c>
      <c r="F1876">
        <v>2532869</v>
      </c>
      <c r="G1876" t="s">
        <v>6188</v>
      </c>
      <c r="H1876" t="s">
        <v>47</v>
      </c>
      <c r="I1876">
        <v>2131</v>
      </c>
      <c r="J1876" t="s">
        <v>6189</v>
      </c>
      <c r="K1876" t="s">
        <v>6190</v>
      </c>
      <c r="L1876" t="s">
        <v>6190</v>
      </c>
      <c r="M1876" t="s">
        <v>6191</v>
      </c>
      <c r="N1876" s="3">
        <v>44350</v>
      </c>
      <c r="O1876" s="3">
        <v>44350</v>
      </c>
      <c r="P1876" s="3">
        <v>47272</v>
      </c>
      <c r="Q1876" t="s">
        <v>453</v>
      </c>
      <c r="R1876" t="s">
        <v>51</v>
      </c>
      <c r="S1876">
        <v>500000000</v>
      </c>
      <c r="T1876">
        <v>489584000</v>
      </c>
      <c r="U1876">
        <v>489584000</v>
      </c>
      <c r="V1876">
        <v>1</v>
      </c>
      <c r="W1876">
        <v>0</v>
      </c>
      <c r="X1876">
        <v>1</v>
      </c>
      <c r="Z1876">
        <v>1</v>
      </c>
      <c r="AA1876">
        <v>1</v>
      </c>
      <c r="AB1876">
        <v>4.3</v>
      </c>
      <c r="AC1876">
        <v>3.9</v>
      </c>
      <c r="AD1876" t="s">
        <v>52</v>
      </c>
      <c r="AE1876" t="s">
        <v>53</v>
      </c>
      <c r="AF1876" t="s">
        <v>6192</v>
      </c>
      <c r="AG1876" t="s">
        <v>54</v>
      </c>
      <c r="AH1876" t="s">
        <v>229</v>
      </c>
      <c r="AI1876" t="s">
        <v>230</v>
      </c>
      <c r="AJ1876" t="s">
        <v>4690</v>
      </c>
      <c r="AL1876" t="s">
        <v>178</v>
      </c>
      <c r="AM1876" t="s">
        <v>869</v>
      </c>
      <c r="AN1876" t="s">
        <v>78</v>
      </c>
      <c r="AO1876" t="s">
        <v>79</v>
      </c>
    </row>
    <row r="1877" spans="1:41" x14ac:dyDescent="0.25">
      <c r="A1877" s="3">
        <v>44439</v>
      </c>
      <c r="B1877" t="s">
        <v>43</v>
      </c>
      <c r="C1877" t="s">
        <v>44</v>
      </c>
      <c r="D1877" t="s">
        <v>45</v>
      </c>
      <c r="E1877" t="s">
        <v>45</v>
      </c>
      <c r="F1877">
        <v>1441535</v>
      </c>
      <c r="G1877" t="s">
        <v>3982</v>
      </c>
      <c r="H1877" t="s">
        <v>47</v>
      </c>
      <c r="I1877">
        <v>2121</v>
      </c>
      <c r="J1877" t="s">
        <v>3983</v>
      </c>
      <c r="K1877" t="s">
        <v>6193</v>
      </c>
      <c r="L1877" t="s">
        <v>6193</v>
      </c>
      <c r="M1877" t="s">
        <v>6194</v>
      </c>
      <c r="N1877" s="3">
        <v>44351</v>
      </c>
      <c r="O1877" s="3">
        <v>44351</v>
      </c>
      <c r="P1877" s="3">
        <v>45447</v>
      </c>
      <c r="Q1877" t="s">
        <v>216</v>
      </c>
      <c r="R1877" t="s">
        <v>51</v>
      </c>
      <c r="S1877">
        <v>3000000000</v>
      </c>
      <c r="T1877">
        <v>2750000000</v>
      </c>
      <c r="U1877">
        <v>2750000000</v>
      </c>
      <c r="V1877">
        <v>1</v>
      </c>
      <c r="W1877">
        <v>0</v>
      </c>
      <c r="X1877">
        <v>1</v>
      </c>
      <c r="Z1877">
        <v>1</v>
      </c>
      <c r="AA1877">
        <v>1</v>
      </c>
      <c r="AB1877">
        <v>7.77</v>
      </c>
      <c r="AC1877">
        <v>3.5</v>
      </c>
      <c r="AD1877" t="s">
        <v>52</v>
      </c>
      <c r="AE1877" t="s">
        <v>135</v>
      </c>
      <c r="AF1877" t="s">
        <v>228</v>
      </c>
      <c r="AG1877" t="s">
        <v>54</v>
      </c>
      <c r="AH1877" t="s">
        <v>118</v>
      </c>
      <c r="AI1877" t="s">
        <v>118</v>
      </c>
      <c r="AL1877" t="s">
        <v>57</v>
      </c>
      <c r="AM1877" t="s">
        <v>1111</v>
      </c>
      <c r="AN1877" t="s">
        <v>248</v>
      </c>
      <c r="AO1877" t="s">
        <v>79</v>
      </c>
    </row>
    <row r="1878" spans="1:41" x14ac:dyDescent="0.25">
      <c r="A1878" s="3">
        <v>44439</v>
      </c>
      <c r="B1878" t="s">
        <v>43</v>
      </c>
      <c r="C1878" t="s">
        <v>44</v>
      </c>
      <c r="D1878" t="s">
        <v>45</v>
      </c>
      <c r="E1878" t="s">
        <v>45</v>
      </c>
      <c r="F1878">
        <v>1697467</v>
      </c>
      <c r="G1878" t="s">
        <v>1263</v>
      </c>
      <c r="H1878" t="s">
        <v>47</v>
      </c>
      <c r="I1878">
        <v>2111</v>
      </c>
      <c r="J1878" t="s">
        <v>4972</v>
      </c>
      <c r="K1878" t="s">
        <v>6195</v>
      </c>
      <c r="L1878" t="s">
        <v>6195</v>
      </c>
      <c r="M1878" t="s">
        <v>6196</v>
      </c>
      <c r="N1878" s="3">
        <v>44351</v>
      </c>
      <c r="O1878" s="3">
        <v>44351</v>
      </c>
      <c r="P1878" s="3">
        <v>44534</v>
      </c>
      <c r="Q1878" t="s">
        <v>159</v>
      </c>
      <c r="R1878" t="s">
        <v>51</v>
      </c>
      <c r="S1878">
        <v>2420431970</v>
      </c>
      <c r="T1878">
        <v>2420431970</v>
      </c>
      <c r="U1878">
        <v>2420431970</v>
      </c>
      <c r="V1878">
        <v>1</v>
      </c>
      <c r="W1878">
        <v>0</v>
      </c>
      <c r="X1878">
        <v>1</v>
      </c>
      <c r="Z1878">
        <v>1</v>
      </c>
      <c r="AA1878">
        <v>1</v>
      </c>
      <c r="AB1878">
        <v>5.74</v>
      </c>
      <c r="AC1878">
        <v>1.31</v>
      </c>
      <c r="AD1878" t="s">
        <v>52</v>
      </c>
      <c r="AE1878" t="s">
        <v>4971</v>
      </c>
      <c r="AF1878" t="s">
        <v>6197</v>
      </c>
      <c r="AG1878" t="s">
        <v>106</v>
      </c>
      <c r="AH1878" t="s">
        <v>107</v>
      </c>
      <c r="AI1878" t="s">
        <v>108</v>
      </c>
      <c r="AL1878" t="s">
        <v>57</v>
      </c>
      <c r="AM1878" t="s">
        <v>217</v>
      </c>
      <c r="AN1878" t="s">
        <v>120</v>
      </c>
      <c r="AO1878" t="s">
        <v>139</v>
      </c>
    </row>
    <row r="1879" spans="1:41" x14ac:dyDescent="0.25">
      <c r="A1879" s="3">
        <v>44439</v>
      </c>
      <c r="B1879" t="s">
        <v>43</v>
      </c>
      <c r="C1879" t="s">
        <v>100</v>
      </c>
      <c r="D1879" t="s">
        <v>45</v>
      </c>
      <c r="E1879" t="s">
        <v>45</v>
      </c>
      <c r="F1879">
        <v>1754471</v>
      </c>
      <c r="G1879" t="s">
        <v>1335</v>
      </c>
      <c r="H1879" t="s">
        <v>47</v>
      </c>
      <c r="I1879">
        <v>2111</v>
      </c>
      <c r="J1879" t="s">
        <v>5179</v>
      </c>
      <c r="K1879" t="s">
        <v>6198</v>
      </c>
      <c r="L1879" t="s">
        <v>6198</v>
      </c>
      <c r="M1879" t="s">
        <v>6199</v>
      </c>
      <c r="N1879" s="3">
        <v>44351</v>
      </c>
      <c r="O1879" s="3">
        <v>44351</v>
      </c>
      <c r="P1879" s="3">
        <v>44534</v>
      </c>
      <c r="Q1879" t="s">
        <v>159</v>
      </c>
      <c r="R1879" t="s">
        <v>51</v>
      </c>
      <c r="S1879">
        <v>487116800</v>
      </c>
      <c r="T1879">
        <v>487116800</v>
      </c>
      <c r="U1879">
        <v>487116800</v>
      </c>
      <c r="V1879">
        <v>1</v>
      </c>
      <c r="W1879">
        <v>0</v>
      </c>
      <c r="X1879">
        <v>1</v>
      </c>
      <c r="Z1879">
        <v>1</v>
      </c>
      <c r="AA1879">
        <v>1</v>
      </c>
      <c r="AB1879">
        <v>5.4</v>
      </c>
      <c r="AC1879">
        <v>2.7</v>
      </c>
      <c r="AD1879" t="s">
        <v>52</v>
      </c>
      <c r="AE1879" t="s">
        <v>160</v>
      </c>
      <c r="AF1879" t="s">
        <v>6197</v>
      </c>
      <c r="AG1879" t="s">
        <v>106</v>
      </c>
      <c r="AH1879" t="s">
        <v>107</v>
      </c>
      <c r="AI1879" t="s">
        <v>108</v>
      </c>
      <c r="AL1879" t="s">
        <v>57</v>
      </c>
      <c r="AM1879" t="s">
        <v>145</v>
      </c>
      <c r="AN1879" t="s">
        <v>138</v>
      </c>
      <c r="AO1879" t="s">
        <v>3095</v>
      </c>
    </row>
    <row r="1880" spans="1:41" x14ac:dyDescent="0.25">
      <c r="A1880" s="3">
        <v>44439</v>
      </c>
      <c r="B1880" t="s">
        <v>59</v>
      </c>
      <c r="C1880" t="s">
        <v>60</v>
      </c>
      <c r="D1880" t="s">
        <v>45</v>
      </c>
      <c r="E1880" t="s">
        <v>191</v>
      </c>
      <c r="F1880">
        <v>2527982</v>
      </c>
      <c r="G1880" t="s">
        <v>6200</v>
      </c>
      <c r="H1880" t="s">
        <v>47</v>
      </c>
      <c r="I1880">
        <v>2131</v>
      </c>
      <c r="J1880" t="s">
        <v>6201</v>
      </c>
      <c r="K1880" t="s">
        <v>6202</v>
      </c>
      <c r="L1880" t="s">
        <v>6202</v>
      </c>
      <c r="M1880" t="s">
        <v>6203</v>
      </c>
      <c r="N1880" s="3">
        <v>44351</v>
      </c>
      <c r="O1880" s="3">
        <v>44351</v>
      </c>
      <c r="P1880" s="3">
        <v>46908</v>
      </c>
      <c r="Q1880" t="s">
        <v>114</v>
      </c>
      <c r="R1880" t="s">
        <v>51</v>
      </c>
      <c r="S1880">
        <v>800000000</v>
      </c>
      <c r="T1880">
        <v>780800000</v>
      </c>
      <c r="U1880">
        <v>780800000</v>
      </c>
      <c r="V1880">
        <v>1</v>
      </c>
      <c r="W1880">
        <v>0</v>
      </c>
      <c r="X1880">
        <v>1</v>
      </c>
      <c r="Z1880">
        <v>1</v>
      </c>
      <c r="AA1880">
        <v>1</v>
      </c>
      <c r="AB1880">
        <v>3.8</v>
      </c>
      <c r="AC1880">
        <v>3.9</v>
      </c>
      <c r="AD1880" t="s">
        <v>52</v>
      </c>
      <c r="AE1880" t="s">
        <v>53</v>
      </c>
      <c r="AF1880" t="s">
        <v>6204</v>
      </c>
      <c r="AG1880" t="s">
        <v>54</v>
      </c>
      <c r="AH1880" t="s">
        <v>229</v>
      </c>
      <c r="AI1880" t="s">
        <v>230</v>
      </c>
      <c r="AJ1880" t="s">
        <v>4690</v>
      </c>
      <c r="AL1880" t="s">
        <v>178</v>
      </c>
      <c r="AM1880" t="s">
        <v>6205</v>
      </c>
      <c r="AN1880" t="s">
        <v>78</v>
      </c>
      <c r="AO1880" t="s">
        <v>79</v>
      </c>
    </row>
    <row r="1881" spans="1:41" x14ac:dyDescent="0.25">
      <c r="A1881" s="3">
        <v>44439</v>
      </c>
      <c r="B1881" t="s">
        <v>43</v>
      </c>
      <c r="C1881" t="s">
        <v>44</v>
      </c>
      <c r="D1881" t="s">
        <v>45</v>
      </c>
      <c r="E1881" t="s">
        <v>45</v>
      </c>
      <c r="F1881">
        <v>1040800</v>
      </c>
      <c r="G1881" t="s">
        <v>1170</v>
      </c>
      <c r="H1881" t="s">
        <v>47</v>
      </c>
      <c r="I1881">
        <v>2111</v>
      </c>
      <c r="J1881" t="s">
        <v>5895</v>
      </c>
      <c r="K1881" t="s">
        <v>6206</v>
      </c>
      <c r="L1881" t="s">
        <v>6206</v>
      </c>
      <c r="M1881" t="s">
        <v>6207</v>
      </c>
      <c r="N1881" s="3">
        <v>44351</v>
      </c>
      <c r="O1881" s="3">
        <v>44351</v>
      </c>
      <c r="P1881" s="3">
        <v>44504</v>
      </c>
      <c r="Q1881" t="s">
        <v>5430</v>
      </c>
      <c r="R1881" t="s">
        <v>51</v>
      </c>
      <c r="S1881">
        <v>3300000000</v>
      </c>
      <c r="T1881">
        <v>3300000000</v>
      </c>
      <c r="U1881">
        <v>3300000000</v>
      </c>
      <c r="V1881">
        <v>1</v>
      </c>
      <c r="W1881">
        <v>0</v>
      </c>
      <c r="X1881">
        <v>1</v>
      </c>
      <c r="Z1881">
        <v>1</v>
      </c>
      <c r="AA1881">
        <v>1</v>
      </c>
      <c r="AB1881">
        <v>6</v>
      </c>
      <c r="AC1881">
        <v>0</v>
      </c>
      <c r="AD1881" t="s">
        <v>105</v>
      </c>
      <c r="AG1881" t="s">
        <v>106</v>
      </c>
      <c r="AH1881" t="s">
        <v>107</v>
      </c>
      <c r="AI1881" t="s">
        <v>108</v>
      </c>
      <c r="AJ1881" t="s">
        <v>5551</v>
      </c>
      <c r="AL1881" t="s">
        <v>57</v>
      </c>
      <c r="AM1881" t="s">
        <v>58</v>
      </c>
      <c r="AN1881" t="s">
        <v>120</v>
      </c>
      <c r="AO1881" t="s">
        <v>79</v>
      </c>
    </row>
    <row r="1882" spans="1:41" x14ac:dyDescent="0.25">
      <c r="A1882" s="3">
        <v>44439</v>
      </c>
      <c r="B1882" t="s">
        <v>43</v>
      </c>
      <c r="C1882" t="s">
        <v>100</v>
      </c>
      <c r="D1882" t="s">
        <v>45</v>
      </c>
      <c r="E1882" t="s">
        <v>45</v>
      </c>
      <c r="F1882">
        <v>940201</v>
      </c>
      <c r="G1882" t="s">
        <v>4132</v>
      </c>
      <c r="H1882" t="s">
        <v>47</v>
      </c>
      <c r="I1882">
        <v>2131</v>
      </c>
      <c r="J1882" t="s">
        <v>4133</v>
      </c>
      <c r="K1882" t="s">
        <v>6208</v>
      </c>
      <c r="L1882" t="s">
        <v>6208</v>
      </c>
      <c r="M1882" t="s">
        <v>6209</v>
      </c>
      <c r="N1882" s="3">
        <v>44351</v>
      </c>
      <c r="O1882" s="3">
        <v>44351</v>
      </c>
      <c r="P1882" s="3">
        <v>47055</v>
      </c>
      <c r="Q1882" t="s">
        <v>6210</v>
      </c>
      <c r="R1882" t="s">
        <v>51</v>
      </c>
      <c r="S1882">
        <v>4651096495</v>
      </c>
      <c r="T1882">
        <v>4651096495</v>
      </c>
      <c r="U1882">
        <v>4651096495</v>
      </c>
      <c r="V1882">
        <v>1</v>
      </c>
      <c r="W1882">
        <v>0</v>
      </c>
      <c r="X1882">
        <v>1</v>
      </c>
      <c r="Z1882">
        <v>1</v>
      </c>
      <c r="AA1882">
        <v>1</v>
      </c>
      <c r="AB1882">
        <v>7.77</v>
      </c>
      <c r="AC1882">
        <v>3.5</v>
      </c>
      <c r="AD1882" t="s">
        <v>52</v>
      </c>
      <c r="AE1882" t="s">
        <v>135</v>
      </c>
      <c r="AF1882" t="s">
        <v>228</v>
      </c>
      <c r="AG1882" t="s">
        <v>66</v>
      </c>
      <c r="AH1882" t="s">
        <v>4136</v>
      </c>
      <c r="AI1882" t="s">
        <v>4137</v>
      </c>
      <c r="AL1882" t="s">
        <v>109</v>
      </c>
      <c r="AM1882" t="s">
        <v>110</v>
      </c>
      <c r="AN1882" t="s">
        <v>248</v>
      </c>
      <c r="AO1882" t="s">
        <v>79</v>
      </c>
    </row>
    <row r="1883" spans="1:41" x14ac:dyDescent="0.25">
      <c r="A1883" s="3">
        <v>44439</v>
      </c>
      <c r="B1883" t="s">
        <v>59</v>
      </c>
      <c r="C1883" t="s">
        <v>60</v>
      </c>
      <c r="D1883" t="s">
        <v>45</v>
      </c>
      <c r="E1883" t="s">
        <v>218</v>
      </c>
      <c r="F1883">
        <v>2534529</v>
      </c>
      <c r="G1883" t="s">
        <v>6211</v>
      </c>
      <c r="H1883" t="s">
        <v>47</v>
      </c>
      <c r="I1883">
        <v>2131</v>
      </c>
      <c r="J1883" t="s">
        <v>6212</v>
      </c>
      <c r="K1883" t="s">
        <v>6213</v>
      </c>
      <c r="L1883" t="s">
        <v>6213</v>
      </c>
      <c r="M1883" t="s">
        <v>6214</v>
      </c>
      <c r="N1883" s="3">
        <v>44352</v>
      </c>
      <c r="O1883" s="3">
        <v>44352</v>
      </c>
      <c r="P1883" s="3">
        <v>48004</v>
      </c>
      <c r="Q1883" t="s">
        <v>64</v>
      </c>
      <c r="R1883" t="s">
        <v>51</v>
      </c>
      <c r="S1883">
        <v>1000000000</v>
      </c>
      <c r="T1883">
        <v>983340000</v>
      </c>
      <c r="U1883">
        <v>983340000</v>
      </c>
      <c r="V1883">
        <v>1</v>
      </c>
      <c r="W1883">
        <v>0</v>
      </c>
      <c r="X1883">
        <v>1</v>
      </c>
      <c r="Z1883">
        <v>1</v>
      </c>
      <c r="AA1883">
        <v>1</v>
      </c>
      <c r="AB1883">
        <v>6.6</v>
      </c>
      <c r="AC1883">
        <v>3.9</v>
      </c>
      <c r="AD1883" t="s">
        <v>52</v>
      </c>
      <c r="AE1883" t="s">
        <v>53</v>
      </c>
      <c r="AF1883" t="s">
        <v>2306</v>
      </c>
      <c r="AG1883" t="s">
        <v>175</v>
      </c>
      <c r="AH1883" t="s">
        <v>176</v>
      </c>
      <c r="AI1883" t="s">
        <v>177</v>
      </c>
      <c r="AL1883" t="s">
        <v>178</v>
      </c>
      <c r="AM1883" t="s">
        <v>6215</v>
      </c>
      <c r="AN1883" t="s">
        <v>179</v>
      </c>
      <c r="AO1883" t="s">
        <v>79</v>
      </c>
    </row>
    <row r="1884" spans="1:41" x14ac:dyDescent="0.25">
      <c r="A1884" s="3">
        <v>44439</v>
      </c>
      <c r="B1884" t="s">
        <v>43</v>
      </c>
      <c r="C1884" t="s">
        <v>44</v>
      </c>
      <c r="D1884" t="s">
        <v>45</v>
      </c>
      <c r="E1884" t="s">
        <v>401</v>
      </c>
      <c r="F1884">
        <v>1485857</v>
      </c>
      <c r="G1884" t="s">
        <v>5738</v>
      </c>
      <c r="H1884" t="s">
        <v>47</v>
      </c>
      <c r="I1884">
        <v>2111</v>
      </c>
      <c r="J1884" t="s">
        <v>5739</v>
      </c>
      <c r="K1884" t="s">
        <v>6216</v>
      </c>
      <c r="L1884" t="s">
        <v>6216</v>
      </c>
      <c r="M1884" t="s">
        <v>6217</v>
      </c>
      <c r="N1884" s="3">
        <v>44354</v>
      </c>
      <c r="O1884" s="3">
        <v>44354</v>
      </c>
      <c r="P1884" s="3">
        <v>44537</v>
      </c>
      <c r="Q1884" t="s">
        <v>159</v>
      </c>
      <c r="R1884" t="s">
        <v>51</v>
      </c>
      <c r="S1884">
        <v>5430000000</v>
      </c>
      <c r="T1884">
        <v>5430000000</v>
      </c>
      <c r="U1884">
        <v>5430000000</v>
      </c>
      <c r="V1884">
        <v>1</v>
      </c>
      <c r="W1884">
        <v>0</v>
      </c>
      <c r="X1884">
        <v>1</v>
      </c>
      <c r="Z1884">
        <v>1</v>
      </c>
      <c r="AA1884">
        <v>1</v>
      </c>
      <c r="AB1884">
        <v>5.4</v>
      </c>
      <c r="AC1884">
        <v>2.7</v>
      </c>
      <c r="AD1884" t="s">
        <v>52</v>
      </c>
      <c r="AE1884" t="s">
        <v>160</v>
      </c>
      <c r="AF1884" t="s">
        <v>6218</v>
      </c>
      <c r="AG1884" t="s">
        <v>106</v>
      </c>
      <c r="AH1884" t="s">
        <v>107</v>
      </c>
      <c r="AI1884" t="s">
        <v>108</v>
      </c>
      <c r="AL1884" t="s">
        <v>178</v>
      </c>
      <c r="AM1884" t="s">
        <v>685</v>
      </c>
      <c r="AN1884" t="s">
        <v>248</v>
      </c>
      <c r="AO1884" t="s">
        <v>79</v>
      </c>
    </row>
    <row r="1885" spans="1:41" x14ac:dyDescent="0.25">
      <c r="A1885" s="3">
        <v>44439</v>
      </c>
      <c r="B1885" t="s">
        <v>43</v>
      </c>
      <c r="C1885" t="s">
        <v>100</v>
      </c>
      <c r="D1885" t="s">
        <v>45</v>
      </c>
      <c r="E1885" t="s">
        <v>401</v>
      </c>
      <c r="F1885">
        <v>1450354</v>
      </c>
      <c r="G1885" t="s">
        <v>5289</v>
      </c>
      <c r="H1885" t="s">
        <v>47</v>
      </c>
      <c r="I1885">
        <v>2111</v>
      </c>
      <c r="J1885" t="s">
        <v>5290</v>
      </c>
      <c r="K1885" t="s">
        <v>6219</v>
      </c>
      <c r="L1885" t="s">
        <v>6219</v>
      </c>
      <c r="M1885" t="s">
        <v>6220</v>
      </c>
      <c r="N1885" s="3">
        <v>44354</v>
      </c>
      <c r="O1885" s="3">
        <v>44354</v>
      </c>
      <c r="P1885" s="3">
        <v>44627</v>
      </c>
      <c r="Q1885" t="s">
        <v>4638</v>
      </c>
      <c r="R1885" t="s">
        <v>51</v>
      </c>
      <c r="S1885">
        <v>300000000</v>
      </c>
      <c r="T1885">
        <v>300000000</v>
      </c>
      <c r="U1885">
        <v>300000000</v>
      </c>
      <c r="V1885">
        <v>1</v>
      </c>
      <c r="W1885">
        <v>0</v>
      </c>
      <c r="X1885">
        <v>1</v>
      </c>
      <c r="Z1885">
        <v>1</v>
      </c>
      <c r="AA1885">
        <v>1</v>
      </c>
      <c r="AB1885">
        <v>5.5</v>
      </c>
      <c r="AC1885">
        <v>3.3</v>
      </c>
      <c r="AD1885" t="s">
        <v>52</v>
      </c>
      <c r="AE1885" t="s">
        <v>160</v>
      </c>
      <c r="AF1885" t="s">
        <v>6221</v>
      </c>
      <c r="AG1885" t="s">
        <v>106</v>
      </c>
      <c r="AH1885" t="s">
        <v>107</v>
      </c>
      <c r="AI1885" t="s">
        <v>108</v>
      </c>
      <c r="AL1885" t="s">
        <v>178</v>
      </c>
      <c r="AM1885" t="s">
        <v>685</v>
      </c>
      <c r="AN1885" t="s">
        <v>184</v>
      </c>
      <c r="AO1885" t="s">
        <v>79</v>
      </c>
    </row>
    <row r="1886" spans="1:41" x14ac:dyDescent="0.25">
      <c r="A1886" s="3">
        <v>44439</v>
      </c>
      <c r="B1886" t="s">
        <v>59</v>
      </c>
      <c r="C1886" t="s">
        <v>60</v>
      </c>
      <c r="D1886" t="s">
        <v>45</v>
      </c>
      <c r="E1886" t="s">
        <v>218</v>
      </c>
      <c r="F1886">
        <v>2536623</v>
      </c>
      <c r="G1886" t="s">
        <v>6222</v>
      </c>
      <c r="H1886" t="s">
        <v>47</v>
      </c>
      <c r="I1886">
        <v>2131</v>
      </c>
      <c r="J1886" t="s">
        <v>6223</v>
      </c>
      <c r="K1886" t="s">
        <v>6224</v>
      </c>
      <c r="L1886" t="s">
        <v>6224</v>
      </c>
      <c r="M1886" t="s">
        <v>6225</v>
      </c>
      <c r="N1886" s="3">
        <v>44354</v>
      </c>
      <c r="O1886" s="3">
        <v>44354</v>
      </c>
      <c r="P1886" s="3">
        <v>47276</v>
      </c>
      <c r="Q1886" t="s">
        <v>453</v>
      </c>
      <c r="R1886" t="s">
        <v>51</v>
      </c>
      <c r="S1886">
        <v>500000000</v>
      </c>
      <c r="T1886">
        <v>489600000</v>
      </c>
      <c r="U1886">
        <v>489600000</v>
      </c>
      <c r="V1886">
        <v>1</v>
      </c>
      <c r="W1886">
        <v>0</v>
      </c>
      <c r="X1886">
        <v>1</v>
      </c>
      <c r="Z1886">
        <v>1</v>
      </c>
      <c r="AA1886">
        <v>1</v>
      </c>
      <c r="AB1886">
        <v>3.8</v>
      </c>
      <c r="AC1886">
        <v>3.9</v>
      </c>
      <c r="AD1886" t="s">
        <v>52</v>
      </c>
      <c r="AE1886" t="s">
        <v>53</v>
      </c>
      <c r="AF1886" t="s">
        <v>6226</v>
      </c>
      <c r="AG1886" t="s">
        <v>54</v>
      </c>
      <c r="AH1886" t="s">
        <v>229</v>
      </c>
      <c r="AI1886" t="s">
        <v>230</v>
      </c>
      <c r="AJ1886" t="s">
        <v>4690</v>
      </c>
      <c r="AL1886" t="s">
        <v>178</v>
      </c>
      <c r="AM1886" t="s">
        <v>1017</v>
      </c>
      <c r="AN1886" t="s">
        <v>78</v>
      </c>
      <c r="AO1886" t="s">
        <v>79</v>
      </c>
    </row>
    <row r="1887" spans="1:41" x14ac:dyDescent="0.25">
      <c r="A1887" s="3">
        <v>44439</v>
      </c>
      <c r="B1887" t="s">
        <v>59</v>
      </c>
      <c r="C1887" t="s">
        <v>60</v>
      </c>
      <c r="D1887" t="s">
        <v>45</v>
      </c>
      <c r="E1887" t="s">
        <v>45</v>
      </c>
      <c r="F1887">
        <v>2304453</v>
      </c>
      <c r="G1887" t="s">
        <v>3254</v>
      </c>
      <c r="H1887" t="s">
        <v>47</v>
      </c>
      <c r="I1887">
        <v>2131</v>
      </c>
      <c r="J1887" t="s">
        <v>6227</v>
      </c>
      <c r="K1887" t="s">
        <v>6228</v>
      </c>
      <c r="L1887" t="s">
        <v>6228</v>
      </c>
      <c r="M1887" t="s">
        <v>6229</v>
      </c>
      <c r="N1887" s="3">
        <v>44354</v>
      </c>
      <c r="O1887" s="3">
        <v>44354</v>
      </c>
      <c r="P1887" s="3">
        <v>48006</v>
      </c>
      <c r="Q1887" t="s">
        <v>64</v>
      </c>
      <c r="R1887" t="s">
        <v>51</v>
      </c>
      <c r="S1887">
        <v>1000000000</v>
      </c>
      <c r="T1887">
        <v>983400000</v>
      </c>
      <c r="U1887">
        <v>983400000</v>
      </c>
      <c r="V1887">
        <v>1</v>
      </c>
      <c r="W1887">
        <v>0</v>
      </c>
      <c r="X1887">
        <v>1</v>
      </c>
      <c r="Z1887">
        <v>1</v>
      </c>
      <c r="AA1887">
        <v>1</v>
      </c>
      <c r="AB1887">
        <v>6.6</v>
      </c>
      <c r="AC1887">
        <v>3.9</v>
      </c>
      <c r="AD1887" t="s">
        <v>52</v>
      </c>
      <c r="AE1887" t="s">
        <v>53</v>
      </c>
      <c r="AF1887" t="s">
        <v>2319</v>
      </c>
      <c r="AG1887" t="s">
        <v>175</v>
      </c>
      <c r="AH1887" t="s">
        <v>176</v>
      </c>
      <c r="AI1887" t="s">
        <v>177</v>
      </c>
      <c r="AL1887" t="s">
        <v>178</v>
      </c>
      <c r="AM1887" t="s">
        <v>77</v>
      </c>
      <c r="AN1887" t="s">
        <v>179</v>
      </c>
      <c r="AO1887" t="s">
        <v>79</v>
      </c>
    </row>
    <row r="1888" spans="1:41" x14ac:dyDescent="0.25">
      <c r="A1888" s="3">
        <v>44439</v>
      </c>
      <c r="B1888" t="s">
        <v>43</v>
      </c>
      <c r="C1888" t="s">
        <v>44</v>
      </c>
      <c r="D1888" t="s">
        <v>45</v>
      </c>
      <c r="E1888" t="s">
        <v>401</v>
      </c>
      <c r="F1888">
        <v>2057330</v>
      </c>
      <c r="G1888" t="s">
        <v>6094</v>
      </c>
      <c r="H1888" t="s">
        <v>47</v>
      </c>
      <c r="I1888">
        <v>2111</v>
      </c>
      <c r="J1888" t="s">
        <v>6095</v>
      </c>
      <c r="K1888" t="s">
        <v>6230</v>
      </c>
      <c r="L1888" t="s">
        <v>6230</v>
      </c>
      <c r="M1888" t="s">
        <v>6231</v>
      </c>
      <c r="N1888" s="3">
        <v>44355</v>
      </c>
      <c r="O1888" s="3">
        <v>44355</v>
      </c>
      <c r="P1888" s="3">
        <v>44538</v>
      </c>
      <c r="Q1888" t="s">
        <v>159</v>
      </c>
      <c r="R1888" t="s">
        <v>51</v>
      </c>
      <c r="S1888">
        <v>1544594380</v>
      </c>
      <c r="T1888">
        <v>1544594380</v>
      </c>
      <c r="U1888">
        <v>1544594380</v>
      </c>
      <c r="V1888">
        <v>1</v>
      </c>
      <c r="W1888">
        <v>0</v>
      </c>
      <c r="X1888">
        <v>1</v>
      </c>
      <c r="Z1888">
        <v>1</v>
      </c>
      <c r="AA1888">
        <v>1</v>
      </c>
      <c r="AB1888">
        <v>5.6</v>
      </c>
      <c r="AC1888">
        <v>3.2</v>
      </c>
      <c r="AD1888" t="s">
        <v>52</v>
      </c>
      <c r="AE1888" t="s">
        <v>160</v>
      </c>
      <c r="AF1888" t="s">
        <v>6232</v>
      </c>
      <c r="AG1888" t="s">
        <v>106</v>
      </c>
      <c r="AH1888" t="s">
        <v>107</v>
      </c>
      <c r="AI1888" t="s">
        <v>108</v>
      </c>
      <c r="AL1888" t="s">
        <v>57</v>
      </c>
      <c r="AM1888" t="s">
        <v>1159</v>
      </c>
      <c r="AN1888" t="s">
        <v>184</v>
      </c>
      <c r="AO1888" t="s">
        <v>79</v>
      </c>
    </row>
    <row r="1889" spans="1:41" x14ac:dyDescent="0.25">
      <c r="A1889" s="3">
        <v>44439</v>
      </c>
      <c r="B1889" t="s">
        <v>59</v>
      </c>
      <c r="C1889" t="s">
        <v>60</v>
      </c>
      <c r="D1889" t="s">
        <v>45</v>
      </c>
      <c r="E1889" t="s">
        <v>218</v>
      </c>
      <c r="F1889">
        <v>2295000</v>
      </c>
      <c r="G1889" t="s">
        <v>6233</v>
      </c>
      <c r="H1889" t="s">
        <v>47</v>
      </c>
      <c r="I1889">
        <v>2111</v>
      </c>
      <c r="J1889" t="s">
        <v>6234</v>
      </c>
      <c r="K1889" t="s">
        <v>6235</v>
      </c>
      <c r="L1889" t="s">
        <v>6235</v>
      </c>
      <c r="M1889" t="s">
        <v>6236</v>
      </c>
      <c r="N1889" s="3">
        <v>44355</v>
      </c>
      <c r="O1889" s="3">
        <v>44355</v>
      </c>
      <c r="P1889" s="3">
        <v>44466</v>
      </c>
      <c r="Q1889" t="s">
        <v>5779</v>
      </c>
      <c r="R1889" t="s">
        <v>51</v>
      </c>
      <c r="S1889">
        <v>30000000</v>
      </c>
      <c r="T1889">
        <v>30000000</v>
      </c>
      <c r="U1889">
        <v>30000000</v>
      </c>
      <c r="V1889">
        <v>1</v>
      </c>
      <c r="W1889">
        <v>0</v>
      </c>
      <c r="X1889">
        <v>1</v>
      </c>
      <c r="Z1889">
        <v>1</v>
      </c>
      <c r="AA1889">
        <v>1</v>
      </c>
      <c r="AB1889">
        <v>8.1999999999999993</v>
      </c>
      <c r="AC1889">
        <v>0</v>
      </c>
      <c r="AD1889" t="s">
        <v>105</v>
      </c>
      <c r="AG1889" t="s">
        <v>4171</v>
      </c>
      <c r="AH1889" t="s">
        <v>4171</v>
      </c>
      <c r="AI1889" t="s">
        <v>177</v>
      </c>
      <c r="AL1889" t="s">
        <v>178</v>
      </c>
      <c r="AM1889" t="s">
        <v>6237</v>
      </c>
      <c r="AN1889" t="s">
        <v>78</v>
      </c>
      <c r="AO1889" t="s">
        <v>79</v>
      </c>
    </row>
    <row r="1890" spans="1:41" x14ac:dyDescent="0.25">
      <c r="A1890" s="3">
        <v>44439</v>
      </c>
      <c r="B1890" t="s">
        <v>43</v>
      </c>
      <c r="C1890" t="s">
        <v>44</v>
      </c>
      <c r="D1890" t="s">
        <v>45</v>
      </c>
      <c r="E1890" t="s">
        <v>401</v>
      </c>
      <c r="F1890">
        <v>2245241</v>
      </c>
      <c r="G1890" t="s">
        <v>2950</v>
      </c>
      <c r="H1890" t="s">
        <v>47</v>
      </c>
      <c r="I1890">
        <v>2111</v>
      </c>
      <c r="J1890" t="s">
        <v>5466</v>
      </c>
      <c r="K1890" t="s">
        <v>6238</v>
      </c>
      <c r="L1890" t="s">
        <v>6238</v>
      </c>
      <c r="M1890" t="s">
        <v>6239</v>
      </c>
      <c r="N1890" s="3">
        <v>44355</v>
      </c>
      <c r="O1890" s="3">
        <v>44355</v>
      </c>
      <c r="P1890" s="3">
        <v>44538</v>
      </c>
      <c r="Q1890" t="s">
        <v>159</v>
      </c>
      <c r="R1890" t="s">
        <v>51</v>
      </c>
      <c r="S1890">
        <v>158522400</v>
      </c>
      <c r="T1890">
        <v>158522400</v>
      </c>
      <c r="U1890">
        <v>158522400</v>
      </c>
      <c r="V1890">
        <v>1</v>
      </c>
      <c r="W1890">
        <v>0</v>
      </c>
      <c r="X1890">
        <v>1</v>
      </c>
      <c r="Z1890">
        <v>1</v>
      </c>
      <c r="AA1890">
        <v>1</v>
      </c>
      <c r="AB1890">
        <v>5.6</v>
      </c>
      <c r="AC1890">
        <v>3.2</v>
      </c>
      <c r="AD1890" t="s">
        <v>52</v>
      </c>
      <c r="AE1890" t="s">
        <v>160</v>
      </c>
      <c r="AF1890" t="s">
        <v>6232</v>
      </c>
      <c r="AG1890" t="s">
        <v>106</v>
      </c>
      <c r="AH1890" t="s">
        <v>107</v>
      </c>
      <c r="AI1890" t="s">
        <v>108</v>
      </c>
      <c r="AL1890" t="s">
        <v>57</v>
      </c>
      <c r="AM1890" t="s">
        <v>2954</v>
      </c>
      <c r="AN1890" t="s">
        <v>138</v>
      </c>
      <c r="AO1890" t="s">
        <v>79</v>
      </c>
    </row>
    <row r="1891" spans="1:41" x14ac:dyDescent="0.25">
      <c r="A1891" s="3">
        <v>44439</v>
      </c>
      <c r="B1891" t="s">
        <v>59</v>
      </c>
      <c r="C1891" t="s">
        <v>60</v>
      </c>
      <c r="D1891" t="s">
        <v>45</v>
      </c>
      <c r="E1891" t="s">
        <v>45</v>
      </c>
      <c r="F1891">
        <v>2227036</v>
      </c>
      <c r="G1891" t="s">
        <v>6240</v>
      </c>
      <c r="H1891" t="s">
        <v>47</v>
      </c>
      <c r="I1891">
        <v>2111</v>
      </c>
      <c r="J1891" t="s">
        <v>6241</v>
      </c>
      <c r="K1891" t="s">
        <v>6242</v>
      </c>
      <c r="L1891" t="s">
        <v>6242</v>
      </c>
      <c r="M1891" t="s">
        <v>6243</v>
      </c>
      <c r="N1891" s="3">
        <v>44355</v>
      </c>
      <c r="O1891" s="3">
        <v>44355</v>
      </c>
      <c r="P1891" s="3">
        <v>44538</v>
      </c>
      <c r="Q1891" t="s">
        <v>159</v>
      </c>
      <c r="R1891" t="s">
        <v>51</v>
      </c>
      <c r="S1891">
        <v>1500000000</v>
      </c>
      <c r="T1891">
        <v>1500000000</v>
      </c>
      <c r="U1891">
        <v>1500000000</v>
      </c>
      <c r="V1891">
        <v>1</v>
      </c>
      <c r="W1891">
        <v>0</v>
      </c>
      <c r="X1891">
        <v>1</v>
      </c>
      <c r="Z1891">
        <v>1</v>
      </c>
      <c r="AA1891">
        <v>1</v>
      </c>
      <c r="AB1891">
        <v>7.2</v>
      </c>
      <c r="AC1891">
        <v>3.7</v>
      </c>
      <c r="AD1891" t="s">
        <v>52</v>
      </c>
      <c r="AE1891" t="s">
        <v>53</v>
      </c>
      <c r="AF1891" t="s">
        <v>6232</v>
      </c>
      <c r="AG1891" t="s">
        <v>106</v>
      </c>
      <c r="AH1891" t="s">
        <v>107</v>
      </c>
      <c r="AI1891" t="s">
        <v>108</v>
      </c>
      <c r="AL1891" t="s">
        <v>178</v>
      </c>
      <c r="AM1891" t="s">
        <v>240</v>
      </c>
      <c r="AN1891" t="s">
        <v>138</v>
      </c>
      <c r="AO1891" t="s">
        <v>79</v>
      </c>
    </row>
    <row r="1892" spans="1:41" x14ac:dyDescent="0.25">
      <c r="A1892" s="3">
        <v>44439</v>
      </c>
      <c r="B1892" t="s">
        <v>43</v>
      </c>
      <c r="C1892" t="s">
        <v>44</v>
      </c>
      <c r="D1892" t="s">
        <v>45</v>
      </c>
      <c r="E1892" t="s">
        <v>45</v>
      </c>
      <c r="F1892">
        <v>1697467</v>
      </c>
      <c r="G1892" t="s">
        <v>1263</v>
      </c>
      <c r="H1892" t="s">
        <v>47</v>
      </c>
      <c r="I1892">
        <v>2111</v>
      </c>
      <c r="J1892" t="s">
        <v>4972</v>
      </c>
      <c r="K1892" t="s">
        <v>6244</v>
      </c>
      <c r="L1892" t="s">
        <v>6244</v>
      </c>
      <c r="M1892" t="s">
        <v>6245</v>
      </c>
      <c r="N1892" s="3">
        <v>44355</v>
      </c>
      <c r="O1892" s="3">
        <v>44355</v>
      </c>
      <c r="P1892" s="3">
        <v>44538</v>
      </c>
      <c r="Q1892" t="s">
        <v>159</v>
      </c>
      <c r="R1892" t="s">
        <v>51</v>
      </c>
      <c r="S1892">
        <v>7946124510</v>
      </c>
      <c r="T1892">
        <v>7946124510</v>
      </c>
      <c r="U1892">
        <v>7946124510</v>
      </c>
      <c r="V1892">
        <v>1</v>
      </c>
      <c r="W1892">
        <v>0</v>
      </c>
      <c r="X1892">
        <v>1</v>
      </c>
      <c r="Z1892">
        <v>1</v>
      </c>
      <c r="AA1892">
        <v>1</v>
      </c>
      <c r="AB1892">
        <v>5.74</v>
      </c>
      <c r="AC1892">
        <v>1.31</v>
      </c>
      <c r="AD1892" t="s">
        <v>52</v>
      </c>
      <c r="AE1892" t="s">
        <v>4971</v>
      </c>
      <c r="AF1892" t="s">
        <v>6232</v>
      </c>
      <c r="AG1892" t="s">
        <v>106</v>
      </c>
      <c r="AH1892" t="s">
        <v>107</v>
      </c>
      <c r="AI1892" t="s">
        <v>108</v>
      </c>
      <c r="AL1892" t="s">
        <v>57</v>
      </c>
      <c r="AM1892" t="s">
        <v>217</v>
      </c>
      <c r="AN1892" t="s">
        <v>120</v>
      </c>
      <c r="AO1892" t="s">
        <v>464</v>
      </c>
    </row>
    <row r="1893" spans="1:41" x14ac:dyDescent="0.25">
      <c r="A1893" s="3">
        <v>44439</v>
      </c>
      <c r="B1893" t="s">
        <v>43</v>
      </c>
      <c r="C1893" t="s">
        <v>44</v>
      </c>
      <c r="D1893" t="s">
        <v>45</v>
      </c>
      <c r="E1893" t="s">
        <v>45</v>
      </c>
      <c r="F1893">
        <v>1697467</v>
      </c>
      <c r="G1893" t="s">
        <v>1263</v>
      </c>
      <c r="H1893" t="s">
        <v>47</v>
      </c>
      <c r="I1893">
        <v>2111</v>
      </c>
      <c r="J1893" t="s">
        <v>4972</v>
      </c>
      <c r="K1893" t="s">
        <v>6246</v>
      </c>
      <c r="L1893" t="s">
        <v>6246</v>
      </c>
      <c r="M1893" t="s">
        <v>6247</v>
      </c>
      <c r="N1893" s="3">
        <v>44355</v>
      </c>
      <c r="O1893" s="3">
        <v>44355</v>
      </c>
      <c r="P1893" s="3">
        <v>44538</v>
      </c>
      <c r="Q1893" t="s">
        <v>159</v>
      </c>
      <c r="R1893" t="s">
        <v>51</v>
      </c>
      <c r="S1893">
        <v>2362779456</v>
      </c>
      <c r="T1893">
        <v>2362779456</v>
      </c>
      <c r="U1893">
        <v>2362779456</v>
      </c>
      <c r="V1893">
        <v>1</v>
      </c>
      <c r="W1893">
        <v>0</v>
      </c>
      <c r="X1893">
        <v>1</v>
      </c>
      <c r="Z1893">
        <v>1</v>
      </c>
      <c r="AA1893">
        <v>1</v>
      </c>
      <c r="AB1893">
        <v>5.74</v>
      </c>
      <c r="AC1893">
        <v>1.31</v>
      </c>
      <c r="AD1893" t="s">
        <v>52</v>
      </c>
      <c r="AE1893" t="s">
        <v>4971</v>
      </c>
      <c r="AF1893" t="s">
        <v>6232</v>
      </c>
      <c r="AG1893" t="s">
        <v>106</v>
      </c>
      <c r="AH1893" t="s">
        <v>107</v>
      </c>
      <c r="AI1893" t="s">
        <v>108</v>
      </c>
      <c r="AL1893" t="s">
        <v>57</v>
      </c>
      <c r="AM1893" t="s">
        <v>217</v>
      </c>
      <c r="AN1893" t="s">
        <v>120</v>
      </c>
      <c r="AO1893" t="s">
        <v>464</v>
      </c>
    </row>
    <row r="1894" spans="1:41" x14ac:dyDescent="0.25">
      <c r="A1894" s="3">
        <v>44439</v>
      </c>
      <c r="B1894" t="s">
        <v>43</v>
      </c>
      <c r="C1894" t="s">
        <v>44</v>
      </c>
      <c r="D1894" t="s">
        <v>45</v>
      </c>
      <c r="E1894" t="s">
        <v>45</v>
      </c>
      <c r="F1894">
        <v>1661002</v>
      </c>
      <c r="G1894" t="s">
        <v>1236</v>
      </c>
      <c r="H1894" t="s">
        <v>47</v>
      </c>
      <c r="I1894">
        <v>2111</v>
      </c>
      <c r="J1894" t="s">
        <v>6248</v>
      </c>
      <c r="K1894" t="s">
        <v>6249</v>
      </c>
      <c r="L1894" t="s">
        <v>6249</v>
      </c>
      <c r="M1894" t="s">
        <v>6250</v>
      </c>
      <c r="N1894" s="3">
        <v>44355</v>
      </c>
      <c r="O1894" s="3">
        <v>44355</v>
      </c>
      <c r="P1894" s="3">
        <v>44538</v>
      </c>
      <c r="Q1894" t="s">
        <v>159</v>
      </c>
      <c r="R1894" t="s">
        <v>51</v>
      </c>
      <c r="S1894">
        <v>295462000</v>
      </c>
      <c r="T1894">
        <v>295462000</v>
      </c>
      <c r="U1894">
        <v>295462000</v>
      </c>
      <c r="V1894">
        <v>1</v>
      </c>
      <c r="W1894">
        <v>0</v>
      </c>
      <c r="X1894">
        <v>1</v>
      </c>
      <c r="Z1894">
        <v>1</v>
      </c>
      <c r="AA1894">
        <v>1</v>
      </c>
      <c r="AB1894">
        <v>5.4</v>
      </c>
      <c r="AC1894">
        <v>2.7</v>
      </c>
      <c r="AD1894" t="s">
        <v>52</v>
      </c>
      <c r="AE1894" t="s">
        <v>160</v>
      </c>
      <c r="AF1894" t="s">
        <v>6232</v>
      </c>
      <c r="AG1894" t="s">
        <v>106</v>
      </c>
      <c r="AH1894" t="s">
        <v>107</v>
      </c>
      <c r="AI1894" t="s">
        <v>108</v>
      </c>
      <c r="AL1894" t="s">
        <v>57</v>
      </c>
      <c r="AM1894" t="s">
        <v>1240</v>
      </c>
      <c r="AN1894" t="s">
        <v>179</v>
      </c>
      <c r="AO1894" t="s">
        <v>79</v>
      </c>
    </row>
    <row r="1895" spans="1:41" x14ac:dyDescent="0.25">
      <c r="A1895" s="3">
        <v>44439</v>
      </c>
      <c r="B1895" t="s">
        <v>59</v>
      </c>
      <c r="C1895" t="s">
        <v>60</v>
      </c>
      <c r="D1895" t="s">
        <v>45</v>
      </c>
      <c r="E1895" t="s">
        <v>45</v>
      </c>
      <c r="F1895">
        <v>1045495</v>
      </c>
      <c r="G1895" t="s">
        <v>381</v>
      </c>
      <c r="H1895" t="s">
        <v>47</v>
      </c>
      <c r="I1895">
        <v>2131</v>
      </c>
      <c r="J1895" t="s">
        <v>1706</v>
      </c>
      <c r="K1895" t="s">
        <v>6251</v>
      </c>
      <c r="L1895" t="s">
        <v>6251</v>
      </c>
      <c r="M1895" t="s">
        <v>6252</v>
      </c>
      <c r="N1895" s="3">
        <v>44356</v>
      </c>
      <c r="O1895" s="3">
        <v>44356</v>
      </c>
      <c r="P1895" s="3">
        <v>48008</v>
      </c>
      <c r="Q1895" t="s">
        <v>64</v>
      </c>
      <c r="R1895" t="s">
        <v>51</v>
      </c>
      <c r="S1895">
        <v>1500000000</v>
      </c>
      <c r="T1895">
        <v>1475000000</v>
      </c>
      <c r="U1895">
        <v>1475000000</v>
      </c>
      <c r="V1895">
        <v>1</v>
      </c>
      <c r="W1895">
        <v>0</v>
      </c>
      <c r="X1895">
        <v>1</v>
      </c>
      <c r="Z1895">
        <v>1</v>
      </c>
      <c r="AA1895">
        <v>1</v>
      </c>
      <c r="AB1895">
        <v>7.1</v>
      </c>
      <c r="AC1895">
        <v>3.4</v>
      </c>
      <c r="AD1895" t="s">
        <v>52</v>
      </c>
      <c r="AE1895" t="s">
        <v>53</v>
      </c>
      <c r="AF1895" t="s">
        <v>1044</v>
      </c>
      <c r="AG1895" t="s">
        <v>175</v>
      </c>
      <c r="AH1895" t="s">
        <v>176</v>
      </c>
      <c r="AI1895" t="s">
        <v>177</v>
      </c>
      <c r="AL1895" t="s">
        <v>178</v>
      </c>
      <c r="AM1895" t="s">
        <v>89</v>
      </c>
      <c r="AN1895" t="s">
        <v>179</v>
      </c>
      <c r="AO1895" t="s">
        <v>79</v>
      </c>
    </row>
    <row r="1896" spans="1:41" x14ac:dyDescent="0.25">
      <c r="A1896" s="3">
        <v>44439</v>
      </c>
      <c r="B1896" t="s">
        <v>59</v>
      </c>
      <c r="C1896" t="s">
        <v>60</v>
      </c>
      <c r="D1896" t="s">
        <v>45</v>
      </c>
      <c r="E1896" t="s">
        <v>401</v>
      </c>
      <c r="F1896">
        <v>1816676</v>
      </c>
      <c r="G1896" t="s">
        <v>2704</v>
      </c>
      <c r="H1896" t="s">
        <v>47</v>
      </c>
      <c r="I1896">
        <v>2131</v>
      </c>
      <c r="J1896" t="s">
        <v>2705</v>
      </c>
      <c r="K1896" t="s">
        <v>6253</v>
      </c>
      <c r="L1896" t="s">
        <v>6253</v>
      </c>
      <c r="M1896" t="s">
        <v>6254</v>
      </c>
      <c r="N1896" s="3">
        <v>44356</v>
      </c>
      <c r="O1896" s="3">
        <v>44356</v>
      </c>
      <c r="P1896" s="3">
        <v>48008</v>
      </c>
      <c r="Q1896" t="s">
        <v>64</v>
      </c>
      <c r="R1896" t="s">
        <v>51</v>
      </c>
      <c r="S1896">
        <v>500000000</v>
      </c>
      <c r="T1896">
        <v>491668000</v>
      </c>
      <c r="U1896">
        <v>491668000</v>
      </c>
      <c r="V1896">
        <v>1</v>
      </c>
      <c r="W1896">
        <v>0</v>
      </c>
      <c r="X1896">
        <v>1</v>
      </c>
      <c r="Z1896">
        <v>1</v>
      </c>
      <c r="AA1896">
        <v>1</v>
      </c>
      <c r="AB1896">
        <v>6.5</v>
      </c>
      <c r="AC1896">
        <v>4.5</v>
      </c>
      <c r="AD1896" t="s">
        <v>52</v>
      </c>
      <c r="AE1896" t="s">
        <v>53</v>
      </c>
      <c r="AF1896" t="s">
        <v>1044</v>
      </c>
      <c r="AG1896" t="s">
        <v>66</v>
      </c>
      <c r="AH1896" t="s">
        <v>1498</v>
      </c>
      <c r="AI1896" t="s">
        <v>223</v>
      </c>
      <c r="AL1896" t="s">
        <v>69</v>
      </c>
      <c r="AM1896" t="s">
        <v>869</v>
      </c>
      <c r="AN1896" t="s">
        <v>179</v>
      </c>
      <c r="AO1896" t="s">
        <v>79</v>
      </c>
    </row>
    <row r="1897" spans="1:41" x14ac:dyDescent="0.25">
      <c r="A1897" s="3">
        <v>44439</v>
      </c>
      <c r="B1897" t="s">
        <v>43</v>
      </c>
      <c r="C1897" t="s">
        <v>100</v>
      </c>
      <c r="D1897" t="s">
        <v>45</v>
      </c>
      <c r="E1897" t="s">
        <v>401</v>
      </c>
      <c r="F1897">
        <v>1447618</v>
      </c>
      <c r="G1897" t="s">
        <v>6255</v>
      </c>
      <c r="H1897" t="s">
        <v>47</v>
      </c>
      <c r="I1897">
        <v>2111</v>
      </c>
      <c r="J1897" t="s">
        <v>6256</v>
      </c>
      <c r="K1897" t="s">
        <v>6257</v>
      </c>
      <c r="L1897" t="s">
        <v>6257</v>
      </c>
      <c r="M1897" t="s">
        <v>6258</v>
      </c>
      <c r="N1897" s="3">
        <v>44356</v>
      </c>
      <c r="O1897" s="3">
        <v>44356</v>
      </c>
      <c r="P1897" s="3">
        <v>44539</v>
      </c>
      <c r="Q1897" t="s">
        <v>159</v>
      </c>
      <c r="R1897" t="s">
        <v>51</v>
      </c>
      <c r="S1897">
        <v>500000000</v>
      </c>
      <c r="T1897">
        <v>500000000</v>
      </c>
      <c r="U1897">
        <v>500000000</v>
      </c>
      <c r="V1897">
        <v>1</v>
      </c>
      <c r="W1897">
        <v>0</v>
      </c>
      <c r="X1897">
        <v>1</v>
      </c>
      <c r="Z1897">
        <v>1</v>
      </c>
      <c r="AA1897">
        <v>1</v>
      </c>
      <c r="AB1897">
        <v>5.4</v>
      </c>
      <c r="AC1897">
        <v>7</v>
      </c>
      <c r="AD1897" t="s">
        <v>52</v>
      </c>
      <c r="AE1897" t="s">
        <v>160</v>
      </c>
      <c r="AF1897" t="s">
        <v>6259</v>
      </c>
      <c r="AG1897" t="s">
        <v>106</v>
      </c>
      <c r="AH1897" t="s">
        <v>107</v>
      </c>
      <c r="AI1897" t="s">
        <v>108</v>
      </c>
      <c r="AL1897" t="s">
        <v>288</v>
      </c>
      <c r="AM1897" t="s">
        <v>1739</v>
      </c>
      <c r="AN1897" t="s">
        <v>179</v>
      </c>
      <c r="AO1897" t="s">
        <v>79</v>
      </c>
    </row>
    <row r="1898" spans="1:41" x14ac:dyDescent="0.25">
      <c r="A1898" s="3">
        <v>44439</v>
      </c>
      <c r="B1898" t="s">
        <v>59</v>
      </c>
      <c r="C1898" t="s">
        <v>60</v>
      </c>
      <c r="D1898" t="s">
        <v>45</v>
      </c>
      <c r="E1898" t="s">
        <v>45</v>
      </c>
      <c r="F1898">
        <v>2532848</v>
      </c>
      <c r="G1898" t="s">
        <v>2201</v>
      </c>
      <c r="H1898" t="s">
        <v>47</v>
      </c>
      <c r="I1898">
        <v>2131</v>
      </c>
      <c r="J1898" t="s">
        <v>6260</v>
      </c>
      <c r="K1898" t="s">
        <v>6261</v>
      </c>
      <c r="L1898" t="s">
        <v>6261</v>
      </c>
      <c r="M1898" t="s">
        <v>6262</v>
      </c>
      <c r="N1898" s="3">
        <v>44356</v>
      </c>
      <c r="O1898" s="3">
        <v>44356</v>
      </c>
      <c r="P1898" s="3">
        <v>48008</v>
      </c>
      <c r="Q1898" t="s">
        <v>64</v>
      </c>
      <c r="R1898" t="s">
        <v>51</v>
      </c>
      <c r="S1898">
        <v>320000000</v>
      </c>
      <c r="T1898">
        <v>314670000</v>
      </c>
      <c r="U1898">
        <v>314670000</v>
      </c>
      <c r="V1898">
        <v>1</v>
      </c>
      <c r="W1898">
        <v>0</v>
      </c>
      <c r="X1898">
        <v>1</v>
      </c>
      <c r="Z1898">
        <v>1</v>
      </c>
      <c r="AA1898">
        <v>1</v>
      </c>
      <c r="AB1898">
        <v>7.3</v>
      </c>
      <c r="AC1898">
        <v>3.5</v>
      </c>
      <c r="AD1898" t="s">
        <v>52</v>
      </c>
      <c r="AE1898" t="s">
        <v>53</v>
      </c>
      <c r="AF1898" t="s">
        <v>1044</v>
      </c>
      <c r="AG1898" t="s">
        <v>66</v>
      </c>
      <c r="AH1898" t="s">
        <v>67</v>
      </c>
      <c r="AI1898" t="s">
        <v>223</v>
      </c>
      <c r="AL1898" t="s">
        <v>69</v>
      </c>
      <c r="AM1898" t="s">
        <v>70</v>
      </c>
      <c r="AN1898" t="s">
        <v>179</v>
      </c>
      <c r="AO1898" t="s">
        <v>79</v>
      </c>
    </row>
    <row r="1899" spans="1:41" x14ac:dyDescent="0.25">
      <c r="A1899" s="3">
        <v>44439</v>
      </c>
      <c r="B1899" t="s">
        <v>59</v>
      </c>
      <c r="C1899" t="s">
        <v>60</v>
      </c>
      <c r="D1899" t="s">
        <v>45</v>
      </c>
      <c r="E1899" t="s">
        <v>191</v>
      </c>
      <c r="F1899">
        <v>2536212</v>
      </c>
      <c r="G1899" t="s">
        <v>6263</v>
      </c>
      <c r="H1899" t="s">
        <v>47</v>
      </c>
      <c r="I1899">
        <v>2131</v>
      </c>
      <c r="J1899" t="s">
        <v>6264</v>
      </c>
      <c r="K1899" t="s">
        <v>6265</v>
      </c>
      <c r="L1899" t="s">
        <v>6265</v>
      </c>
      <c r="M1899" t="s">
        <v>6266</v>
      </c>
      <c r="N1899" s="3">
        <v>44356</v>
      </c>
      <c r="O1899" s="3">
        <v>44356</v>
      </c>
      <c r="P1899" s="3">
        <v>51661</v>
      </c>
      <c r="Q1899" t="s">
        <v>244</v>
      </c>
      <c r="R1899" t="s">
        <v>51</v>
      </c>
      <c r="S1899">
        <v>1250000000</v>
      </c>
      <c r="T1899">
        <v>1239580000</v>
      </c>
      <c r="U1899">
        <v>1239580000</v>
      </c>
      <c r="V1899">
        <v>1</v>
      </c>
      <c r="W1899">
        <v>0</v>
      </c>
      <c r="X1899">
        <v>1</v>
      </c>
      <c r="Z1899">
        <v>1</v>
      </c>
      <c r="AA1899">
        <v>1</v>
      </c>
      <c r="AB1899">
        <v>5.5</v>
      </c>
      <c r="AC1899">
        <v>3.5</v>
      </c>
      <c r="AD1899" t="s">
        <v>52</v>
      </c>
      <c r="AE1899" t="s">
        <v>53</v>
      </c>
      <c r="AF1899" t="s">
        <v>6267</v>
      </c>
      <c r="AG1899" t="s">
        <v>66</v>
      </c>
      <c r="AH1899" t="s">
        <v>67</v>
      </c>
      <c r="AI1899" t="s">
        <v>223</v>
      </c>
      <c r="AJ1899" t="s">
        <v>5237</v>
      </c>
      <c r="AL1899" t="s">
        <v>69</v>
      </c>
      <c r="AM1899" t="s">
        <v>196</v>
      </c>
      <c r="AN1899" t="s">
        <v>179</v>
      </c>
      <c r="AO1899" t="s">
        <v>79</v>
      </c>
    </row>
    <row r="1900" spans="1:41" x14ac:dyDescent="0.25">
      <c r="A1900" s="3">
        <v>44439</v>
      </c>
      <c r="B1900" t="s">
        <v>59</v>
      </c>
      <c r="C1900" t="s">
        <v>60</v>
      </c>
      <c r="D1900" t="s">
        <v>45</v>
      </c>
      <c r="E1900" t="s">
        <v>401</v>
      </c>
      <c r="F1900">
        <v>2538953</v>
      </c>
      <c r="G1900" t="s">
        <v>6268</v>
      </c>
      <c r="H1900" t="s">
        <v>47</v>
      </c>
      <c r="I1900">
        <v>2131</v>
      </c>
      <c r="J1900" t="s">
        <v>6269</v>
      </c>
      <c r="K1900" t="s">
        <v>6270</v>
      </c>
      <c r="L1900" t="s">
        <v>6270</v>
      </c>
      <c r="M1900" t="s">
        <v>6271</v>
      </c>
      <c r="N1900" s="3">
        <v>44356</v>
      </c>
      <c r="O1900" s="3">
        <v>44356</v>
      </c>
      <c r="P1900" s="3">
        <v>48008</v>
      </c>
      <c r="Q1900" t="s">
        <v>64</v>
      </c>
      <c r="R1900" t="s">
        <v>51</v>
      </c>
      <c r="S1900">
        <v>1700000000</v>
      </c>
      <c r="T1900">
        <v>1671680000</v>
      </c>
      <c r="U1900">
        <v>1671680000</v>
      </c>
      <c r="V1900">
        <v>1</v>
      </c>
      <c r="W1900">
        <v>0</v>
      </c>
      <c r="X1900">
        <v>1</v>
      </c>
      <c r="Z1900">
        <v>1</v>
      </c>
      <c r="AA1900">
        <v>1</v>
      </c>
      <c r="AB1900">
        <v>6.5</v>
      </c>
      <c r="AC1900">
        <v>4.5</v>
      </c>
      <c r="AD1900" t="s">
        <v>52</v>
      </c>
      <c r="AE1900" t="s">
        <v>53</v>
      </c>
      <c r="AF1900" t="s">
        <v>1044</v>
      </c>
      <c r="AG1900" t="s">
        <v>66</v>
      </c>
      <c r="AH1900" t="s">
        <v>1498</v>
      </c>
      <c r="AI1900" t="s">
        <v>223</v>
      </c>
      <c r="AL1900" t="s">
        <v>69</v>
      </c>
      <c r="AM1900" t="s">
        <v>869</v>
      </c>
      <c r="AN1900" t="s">
        <v>179</v>
      </c>
      <c r="AO1900" t="s">
        <v>79</v>
      </c>
    </row>
    <row r="1901" spans="1:41" x14ac:dyDescent="0.25">
      <c r="A1901" s="3">
        <v>44439</v>
      </c>
      <c r="B1901" t="s">
        <v>59</v>
      </c>
      <c r="C1901" t="s">
        <v>60</v>
      </c>
      <c r="D1901" t="s">
        <v>45</v>
      </c>
      <c r="E1901" t="s">
        <v>218</v>
      </c>
      <c r="F1901">
        <v>2538638</v>
      </c>
      <c r="G1901" t="s">
        <v>6272</v>
      </c>
      <c r="H1901" t="s">
        <v>47</v>
      </c>
      <c r="I1901">
        <v>2131</v>
      </c>
      <c r="J1901" t="s">
        <v>6273</v>
      </c>
      <c r="K1901" t="s">
        <v>6274</v>
      </c>
      <c r="L1901" t="s">
        <v>6274</v>
      </c>
      <c r="M1901" t="s">
        <v>6275</v>
      </c>
      <c r="N1901" s="3">
        <v>44357</v>
      </c>
      <c r="O1901" s="3">
        <v>44357</v>
      </c>
      <c r="P1901" s="3">
        <v>47279</v>
      </c>
      <c r="Q1901" t="s">
        <v>453</v>
      </c>
      <c r="R1901" t="s">
        <v>51</v>
      </c>
      <c r="S1901">
        <v>500000000</v>
      </c>
      <c r="T1901">
        <v>489600000</v>
      </c>
      <c r="U1901">
        <v>489600000</v>
      </c>
      <c r="V1901">
        <v>1</v>
      </c>
      <c r="W1901">
        <v>0</v>
      </c>
      <c r="X1901">
        <v>1</v>
      </c>
      <c r="Z1901">
        <v>1</v>
      </c>
      <c r="AA1901">
        <v>1</v>
      </c>
      <c r="AB1901">
        <v>3.8</v>
      </c>
      <c r="AC1901">
        <v>3.9</v>
      </c>
      <c r="AD1901" t="s">
        <v>52</v>
      </c>
      <c r="AE1901" t="s">
        <v>53</v>
      </c>
      <c r="AF1901" t="s">
        <v>6276</v>
      </c>
      <c r="AG1901" t="s">
        <v>54</v>
      </c>
      <c r="AH1901" t="s">
        <v>229</v>
      </c>
      <c r="AI1901" t="s">
        <v>230</v>
      </c>
      <c r="AJ1901" t="s">
        <v>4690</v>
      </c>
      <c r="AL1901" t="s">
        <v>178</v>
      </c>
      <c r="AM1901" t="s">
        <v>1017</v>
      </c>
      <c r="AN1901" t="s">
        <v>78</v>
      </c>
      <c r="AO1901" t="s">
        <v>79</v>
      </c>
    </row>
    <row r="1902" spans="1:41" x14ac:dyDescent="0.25">
      <c r="A1902" s="3">
        <v>44439</v>
      </c>
      <c r="B1902" t="s">
        <v>43</v>
      </c>
      <c r="C1902" t="s">
        <v>100</v>
      </c>
      <c r="D1902" t="s">
        <v>45</v>
      </c>
      <c r="E1902" t="s">
        <v>401</v>
      </c>
      <c r="F1902">
        <v>1469097</v>
      </c>
      <c r="G1902" t="s">
        <v>5058</v>
      </c>
      <c r="H1902" t="s">
        <v>47</v>
      </c>
      <c r="I1902">
        <v>2111</v>
      </c>
      <c r="J1902" t="s">
        <v>5059</v>
      </c>
      <c r="K1902" t="s">
        <v>6277</v>
      </c>
      <c r="L1902" t="s">
        <v>6277</v>
      </c>
      <c r="M1902" t="s">
        <v>6278</v>
      </c>
      <c r="N1902" s="3">
        <v>44357</v>
      </c>
      <c r="O1902" s="3">
        <v>44357</v>
      </c>
      <c r="P1902" s="3">
        <v>44540</v>
      </c>
      <c r="Q1902" t="s">
        <v>159</v>
      </c>
      <c r="R1902" t="s">
        <v>51</v>
      </c>
      <c r="S1902">
        <v>125745500</v>
      </c>
      <c r="T1902">
        <v>125745500</v>
      </c>
      <c r="U1902">
        <v>125745500</v>
      </c>
      <c r="V1902">
        <v>1</v>
      </c>
      <c r="W1902">
        <v>0</v>
      </c>
      <c r="X1902">
        <v>1</v>
      </c>
      <c r="Z1902">
        <v>1</v>
      </c>
      <c r="AA1902">
        <v>1</v>
      </c>
      <c r="AB1902">
        <v>5.7</v>
      </c>
      <c r="AC1902">
        <v>3.2</v>
      </c>
      <c r="AD1902" t="s">
        <v>52</v>
      </c>
      <c r="AE1902" t="s">
        <v>160</v>
      </c>
      <c r="AF1902" t="s">
        <v>6279</v>
      </c>
      <c r="AG1902" t="s">
        <v>106</v>
      </c>
      <c r="AH1902" t="s">
        <v>107</v>
      </c>
      <c r="AI1902" t="s">
        <v>108</v>
      </c>
      <c r="AL1902" t="s">
        <v>57</v>
      </c>
      <c r="AM1902" t="s">
        <v>1739</v>
      </c>
      <c r="AN1902" t="s">
        <v>179</v>
      </c>
      <c r="AO1902" t="s">
        <v>79</v>
      </c>
    </row>
    <row r="1903" spans="1:41" x14ac:dyDescent="0.25">
      <c r="A1903" s="3">
        <v>44439</v>
      </c>
      <c r="B1903" t="s">
        <v>43</v>
      </c>
      <c r="C1903" t="s">
        <v>44</v>
      </c>
      <c r="D1903" t="s">
        <v>45</v>
      </c>
      <c r="E1903" t="s">
        <v>401</v>
      </c>
      <c r="F1903">
        <v>2057330</v>
      </c>
      <c r="G1903" t="s">
        <v>6094</v>
      </c>
      <c r="H1903" t="s">
        <v>47</v>
      </c>
      <c r="I1903">
        <v>2111</v>
      </c>
      <c r="J1903" t="s">
        <v>6095</v>
      </c>
      <c r="K1903" t="s">
        <v>6280</v>
      </c>
      <c r="L1903" t="s">
        <v>6280</v>
      </c>
      <c r="M1903" t="s">
        <v>6281</v>
      </c>
      <c r="N1903" s="3">
        <v>44357</v>
      </c>
      <c r="O1903" s="3">
        <v>44357</v>
      </c>
      <c r="P1903" s="3">
        <v>44540</v>
      </c>
      <c r="Q1903" t="s">
        <v>159</v>
      </c>
      <c r="R1903" t="s">
        <v>51</v>
      </c>
      <c r="S1903">
        <v>800395000</v>
      </c>
      <c r="T1903">
        <v>800395000</v>
      </c>
      <c r="U1903">
        <v>800395000</v>
      </c>
      <c r="V1903">
        <v>1</v>
      </c>
      <c r="W1903">
        <v>0</v>
      </c>
      <c r="X1903">
        <v>1</v>
      </c>
      <c r="Z1903">
        <v>1</v>
      </c>
      <c r="AA1903">
        <v>1</v>
      </c>
      <c r="AB1903">
        <v>5.6</v>
      </c>
      <c r="AC1903">
        <v>3.2</v>
      </c>
      <c r="AD1903" t="s">
        <v>52</v>
      </c>
      <c r="AE1903" t="s">
        <v>160</v>
      </c>
      <c r="AF1903" t="s">
        <v>6279</v>
      </c>
      <c r="AG1903" t="s">
        <v>106</v>
      </c>
      <c r="AH1903" t="s">
        <v>107</v>
      </c>
      <c r="AI1903" t="s">
        <v>108</v>
      </c>
      <c r="AL1903" t="s">
        <v>57</v>
      </c>
      <c r="AM1903" t="s">
        <v>1159</v>
      </c>
      <c r="AN1903" t="s">
        <v>184</v>
      </c>
      <c r="AO1903" t="s">
        <v>79</v>
      </c>
    </row>
    <row r="1904" spans="1:41" x14ac:dyDescent="0.25">
      <c r="A1904" s="3">
        <v>44439</v>
      </c>
      <c r="B1904" t="s">
        <v>59</v>
      </c>
      <c r="C1904" t="s">
        <v>60</v>
      </c>
      <c r="D1904" t="s">
        <v>45</v>
      </c>
      <c r="E1904" t="s">
        <v>401</v>
      </c>
      <c r="F1904">
        <v>2539139</v>
      </c>
      <c r="G1904" t="s">
        <v>6282</v>
      </c>
      <c r="H1904" t="s">
        <v>47</v>
      </c>
      <c r="I1904">
        <v>2131</v>
      </c>
      <c r="J1904" t="s">
        <v>6283</v>
      </c>
      <c r="K1904" t="s">
        <v>6284</v>
      </c>
      <c r="L1904" t="s">
        <v>6284</v>
      </c>
      <c r="M1904" t="s">
        <v>6285</v>
      </c>
      <c r="N1904" s="3">
        <v>44357</v>
      </c>
      <c r="O1904" s="3">
        <v>44357</v>
      </c>
      <c r="P1904" s="3">
        <v>48009</v>
      </c>
      <c r="Q1904" t="s">
        <v>64</v>
      </c>
      <c r="R1904" t="s">
        <v>51</v>
      </c>
      <c r="S1904">
        <v>500000000</v>
      </c>
      <c r="T1904">
        <v>491668000</v>
      </c>
      <c r="U1904">
        <v>491668000</v>
      </c>
      <c r="V1904">
        <v>1</v>
      </c>
      <c r="W1904">
        <v>0</v>
      </c>
      <c r="X1904">
        <v>1</v>
      </c>
      <c r="Z1904">
        <v>1</v>
      </c>
      <c r="AA1904">
        <v>1</v>
      </c>
      <c r="AB1904">
        <v>6.6</v>
      </c>
      <c r="AC1904">
        <v>3.9</v>
      </c>
      <c r="AD1904" t="s">
        <v>52</v>
      </c>
      <c r="AE1904" t="s">
        <v>53</v>
      </c>
      <c r="AF1904" t="s">
        <v>408</v>
      </c>
      <c r="AG1904" t="s">
        <v>175</v>
      </c>
      <c r="AH1904" t="s">
        <v>176</v>
      </c>
      <c r="AI1904" t="s">
        <v>693</v>
      </c>
      <c r="AL1904" t="s">
        <v>178</v>
      </c>
      <c r="AM1904" t="s">
        <v>1357</v>
      </c>
      <c r="AN1904" t="s">
        <v>179</v>
      </c>
      <c r="AO1904" t="s">
        <v>79</v>
      </c>
    </row>
    <row r="1905" spans="1:42" x14ac:dyDescent="0.25">
      <c r="A1905" s="3">
        <v>44439</v>
      </c>
      <c r="B1905" t="s">
        <v>43</v>
      </c>
      <c r="C1905" t="s">
        <v>44</v>
      </c>
      <c r="D1905" t="s">
        <v>45</v>
      </c>
      <c r="E1905" t="s">
        <v>45</v>
      </c>
      <c r="F1905">
        <v>954362</v>
      </c>
      <c r="G1905" t="s">
        <v>2503</v>
      </c>
      <c r="H1905" t="s">
        <v>47</v>
      </c>
      <c r="I1905">
        <v>2111</v>
      </c>
      <c r="J1905" t="s">
        <v>6286</v>
      </c>
      <c r="K1905" t="s">
        <v>6287</v>
      </c>
      <c r="L1905" t="s">
        <v>6287</v>
      </c>
      <c r="M1905" t="s">
        <v>6288</v>
      </c>
      <c r="N1905" s="3">
        <v>44357</v>
      </c>
      <c r="O1905" s="3">
        <v>44357</v>
      </c>
      <c r="P1905" s="3">
        <v>44540</v>
      </c>
      <c r="Q1905" t="s">
        <v>159</v>
      </c>
      <c r="R1905" t="s">
        <v>51</v>
      </c>
      <c r="S1905">
        <v>260180000</v>
      </c>
      <c r="T1905">
        <v>251000000</v>
      </c>
      <c r="U1905">
        <v>251000000</v>
      </c>
      <c r="V1905">
        <v>1</v>
      </c>
      <c r="W1905">
        <v>0</v>
      </c>
      <c r="X1905">
        <v>1</v>
      </c>
      <c r="Z1905">
        <v>1</v>
      </c>
      <c r="AA1905">
        <v>1</v>
      </c>
      <c r="AB1905">
        <v>5.74</v>
      </c>
      <c r="AC1905">
        <v>2.7</v>
      </c>
      <c r="AD1905" t="s">
        <v>52</v>
      </c>
      <c r="AE1905" t="s">
        <v>4971</v>
      </c>
      <c r="AF1905" t="s">
        <v>6279</v>
      </c>
      <c r="AG1905" t="s">
        <v>106</v>
      </c>
      <c r="AH1905" t="s">
        <v>107</v>
      </c>
      <c r="AI1905" t="s">
        <v>108</v>
      </c>
      <c r="AL1905" t="s">
        <v>57</v>
      </c>
      <c r="AM1905" t="s">
        <v>1240</v>
      </c>
      <c r="AN1905" t="s">
        <v>179</v>
      </c>
      <c r="AO1905" t="s">
        <v>79</v>
      </c>
    </row>
    <row r="1906" spans="1:42" x14ac:dyDescent="0.25">
      <c r="A1906" s="3">
        <v>44439</v>
      </c>
      <c r="B1906" t="s">
        <v>43</v>
      </c>
      <c r="C1906" t="s">
        <v>44</v>
      </c>
      <c r="D1906" t="s">
        <v>45</v>
      </c>
      <c r="E1906" t="s">
        <v>45</v>
      </c>
      <c r="F1906">
        <v>1573464</v>
      </c>
      <c r="G1906" t="s">
        <v>1474</v>
      </c>
      <c r="H1906" t="s">
        <v>47</v>
      </c>
      <c r="I1906">
        <v>2111</v>
      </c>
      <c r="J1906" t="s">
        <v>5471</v>
      </c>
      <c r="K1906" t="s">
        <v>6289</v>
      </c>
      <c r="L1906" t="s">
        <v>6289</v>
      </c>
      <c r="M1906" t="s">
        <v>6290</v>
      </c>
      <c r="N1906" s="3">
        <v>44357</v>
      </c>
      <c r="O1906" s="3">
        <v>44357</v>
      </c>
      <c r="P1906" s="3">
        <v>44540</v>
      </c>
      <c r="Q1906" t="s">
        <v>159</v>
      </c>
      <c r="R1906" t="s">
        <v>51</v>
      </c>
      <c r="S1906">
        <v>289483436</v>
      </c>
      <c r="T1906">
        <v>289483436</v>
      </c>
      <c r="U1906">
        <v>289483436</v>
      </c>
      <c r="V1906">
        <v>1</v>
      </c>
      <c r="W1906">
        <v>0</v>
      </c>
      <c r="X1906">
        <v>1</v>
      </c>
      <c r="Z1906">
        <v>1</v>
      </c>
      <c r="AA1906">
        <v>1</v>
      </c>
      <c r="AB1906">
        <v>5.4</v>
      </c>
      <c r="AC1906">
        <v>2.6</v>
      </c>
      <c r="AD1906" t="s">
        <v>52</v>
      </c>
      <c r="AE1906" t="s">
        <v>160</v>
      </c>
      <c r="AF1906" t="s">
        <v>6279</v>
      </c>
      <c r="AG1906" t="s">
        <v>106</v>
      </c>
      <c r="AH1906" t="s">
        <v>107</v>
      </c>
      <c r="AI1906" t="s">
        <v>108</v>
      </c>
      <c r="AL1906" t="s">
        <v>57</v>
      </c>
      <c r="AM1906" t="s">
        <v>145</v>
      </c>
      <c r="AN1906" t="s">
        <v>248</v>
      </c>
      <c r="AO1906" t="s">
        <v>1338</v>
      </c>
    </row>
    <row r="1907" spans="1:42" x14ac:dyDescent="0.25">
      <c r="A1907" s="3">
        <v>44439</v>
      </c>
      <c r="B1907" t="s">
        <v>59</v>
      </c>
      <c r="C1907" t="s">
        <v>60</v>
      </c>
      <c r="D1907" t="s">
        <v>45</v>
      </c>
      <c r="E1907" t="s">
        <v>45</v>
      </c>
      <c r="F1907">
        <v>936626</v>
      </c>
      <c r="G1907" t="s">
        <v>6291</v>
      </c>
      <c r="H1907" t="s">
        <v>47</v>
      </c>
      <c r="I1907">
        <v>2111</v>
      </c>
      <c r="J1907" t="s">
        <v>6292</v>
      </c>
      <c r="K1907" t="s">
        <v>6293</v>
      </c>
      <c r="L1907" t="s">
        <v>6293</v>
      </c>
      <c r="M1907" t="s">
        <v>6294</v>
      </c>
      <c r="N1907" s="3">
        <v>44357</v>
      </c>
      <c r="O1907" s="3">
        <v>44357</v>
      </c>
      <c r="P1907" s="3">
        <v>44510</v>
      </c>
      <c r="Q1907" t="s">
        <v>5430</v>
      </c>
      <c r="R1907" t="s">
        <v>51</v>
      </c>
      <c r="S1907">
        <v>500000000</v>
      </c>
      <c r="T1907">
        <v>500000000</v>
      </c>
      <c r="U1907">
        <v>500000000</v>
      </c>
      <c r="V1907">
        <v>1</v>
      </c>
      <c r="W1907">
        <v>0</v>
      </c>
      <c r="X1907">
        <v>1</v>
      </c>
      <c r="Z1907">
        <v>1</v>
      </c>
      <c r="AA1907">
        <v>1</v>
      </c>
      <c r="AB1907">
        <v>10.5</v>
      </c>
      <c r="AC1907">
        <v>0</v>
      </c>
      <c r="AD1907" t="s">
        <v>105</v>
      </c>
      <c r="AG1907" t="s">
        <v>106</v>
      </c>
      <c r="AH1907" t="s">
        <v>4422</v>
      </c>
      <c r="AI1907" t="s">
        <v>108</v>
      </c>
      <c r="AL1907" t="s">
        <v>178</v>
      </c>
      <c r="AM1907" t="s">
        <v>126</v>
      </c>
      <c r="AN1907" t="s">
        <v>179</v>
      </c>
      <c r="AO1907" t="s">
        <v>79</v>
      </c>
    </row>
    <row r="1908" spans="1:42" x14ac:dyDescent="0.25">
      <c r="A1908" s="3">
        <v>44439</v>
      </c>
      <c r="B1908" t="s">
        <v>59</v>
      </c>
      <c r="C1908" t="s">
        <v>60</v>
      </c>
      <c r="D1908" t="s">
        <v>45</v>
      </c>
      <c r="E1908" t="s">
        <v>218</v>
      </c>
      <c r="F1908">
        <v>2539927</v>
      </c>
      <c r="G1908" t="s">
        <v>6295</v>
      </c>
      <c r="H1908" t="s">
        <v>47</v>
      </c>
      <c r="I1908">
        <v>2131</v>
      </c>
      <c r="J1908" t="s">
        <v>6296</v>
      </c>
      <c r="K1908" t="s">
        <v>6297</v>
      </c>
      <c r="L1908" t="s">
        <v>6297</v>
      </c>
      <c r="M1908" t="s">
        <v>6298</v>
      </c>
      <c r="N1908" s="3">
        <v>44358</v>
      </c>
      <c r="O1908" s="3">
        <v>44358</v>
      </c>
      <c r="P1908" s="3">
        <v>47280</v>
      </c>
      <c r="Q1908" t="s">
        <v>453</v>
      </c>
      <c r="R1908" t="s">
        <v>51</v>
      </c>
      <c r="S1908">
        <v>695000000</v>
      </c>
      <c r="T1908">
        <v>680540000</v>
      </c>
      <c r="U1908">
        <v>680540000</v>
      </c>
      <c r="V1908">
        <v>1</v>
      </c>
      <c r="W1908">
        <v>0</v>
      </c>
      <c r="X1908">
        <v>1</v>
      </c>
      <c r="Z1908">
        <v>1</v>
      </c>
      <c r="AA1908">
        <v>1</v>
      </c>
      <c r="AB1908">
        <v>3.8</v>
      </c>
      <c r="AC1908">
        <v>3.9</v>
      </c>
      <c r="AD1908" t="s">
        <v>52</v>
      </c>
      <c r="AE1908" t="s">
        <v>53</v>
      </c>
      <c r="AF1908" t="s">
        <v>6299</v>
      </c>
      <c r="AG1908" t="s">
        <v>54</v>
      </c>
      <c r="AH1908" t="s">
        <v>229</v>
      </c>
      <c r="AI1908" t="s">
        <v>230</v>
      </c>
      <c r="AJ1908" t="s">
        <v>4690</v>
      </c>
      <c r="AL1908" t="s">
        <v>178</v>
      </c>
      <c r="AM1908" t="s">
        <v>1017</v>
      </c>
      <c r="AN1908" t="s">
        <v>78</v>
      </c>
      <c r="AO1908" t="s">
        <v>79</v>
      </c>
    </row>
    <row r="1909" spans="1:42" x14ac:dyDescent="0.25">
      <c r="A1909" s="3">
        <v>44439</v>
      </c>
      <c r="B1909" t="s">
        <v>43</v>
      </c>
      <c r="C1909" t="s">
        <v>44</v>
      </c>
      <c r="D1909" t="s">
        <v>45</v>
      </c>
      <c r="E1909" t="s">
        <v>45</v>
      </c>
      <c r="F1909">
        <v>954362</v>
      </c>
      <c r="G1909" t="s">
        <v>2503</v>
      </c>
      <c r="H1909" t="s">
        <v>47</v>
      </c>
      <c r="I1909">
        <v>2111</v>
      </c>
      <c r="J1909" t="s">
        <v>6286</v>
      </c>
      <c r="K1909" t="s">
        <v>6300</v>
      </c>
      <c r="L1909" t="s">
        <v>6300</v>
      </c>
      <c r="M1909" t="s">
        <v>6301</v>
      </c>
      <c r="N1909" s="3">
        <v>44358</v>
      </c>
      <c r="O1909" s="3">
        <v>44358</v>
      </c>
      <c r="P1909" s="3">
        <v>44541</v>
      </c>
      <c r="Q1909" t="s">
        <v>159</v>
      </c>
      <c r="R1909" t="s">
        <v>51</v>
      </c>
      <c r="S1909">
        <v>248000000</v>
      </c>
      <c r="T1909">
        <v>248000000</v>
      </c>
      <c r="U1909">
        <v>248000000</v>
      </c>
      <c r="V1909">
        <v>1</v>
      </c>
      <c r="W1909">
        <v>0</v>
      </c>
      <c r="X1909">
        <v>1</v>
      </c>
      <c r="Z1909">
        <v>1</v>
      </c>
      <c r="AA1909">
        <v>1</v>
      </c>
      <c r="AB1909">
        <v>5.74</v>
      </c>
      <c r="AC1909">
        <v>2.7</v>
      </c>
      <c r="AD1909" t="s">
        <v>52</v>
      </c>
      <c r="AE1909" t="s">
        <v>4971</v>
      </c>
      <c r="AF1909" t="s">
        <v>6302</v>
      </c>
      <c r="AG1909" t="s">
        <v>106</v>
      </c>
      <c r="AH1909" t="s">
        <v>107</v>
      </c>
      <c r="AI1909" t="s">
        <v>108</v>
      </c>
      <c r="AL1909" t="s">
        <v>57</v>
      </c>
      <c r="AM1909" t="s">
        <v>1240</v>
      </c>
      <c r="AN1909" t="s">
        <v>179</v>
      </c>
      <c r="AO1909" t="s">
        <v>79</v>
      </c>
    </row>
    <row r="1910" spans="1:42" x14ac:dyDescent="0.25">
      <c r="A1910" s="3">
        <v>44439</v>
      </c>
      <c r="B1910" t="s">
        <v>43</v>
      </c>
      <c r="C1910" t="s">
        <v>44</v>
      </c>
      <c r="D1910" t="s">
        <v>45</v>
      </c>
      <c r="E1910" t="s">
        <v>45</v>
      </c>
      <c r="F1910">
        <v>1573464</v>
      </c>
      <c r="G1910" t="s">
        <v>1474</v>
      </c>
      <c r="H1910" t="s">
        <v>47</v>
      </c>
      <c r="I1910">
        <v>2111</v>
      </c>
      <c r="J1910" t="s">
        <v>5471</v>
      </c>
      <c r="K1910" t="s">
        <v>6303</v>
      </c>
      <c r="L1910" t="s">
        <v>6303</v>
      </c>
      <c r="M1910" t="s">
        <v>6304</v>
      </c>
      <c r="N1910" s="3">
        <v>44358</v>
      </c>
      <c r="O1910" s="3">
        <v>44358</v>
      </c>
      <c r="P1910" s="3">
        <v>44541</v>
      </c>
      <c r="Q1910" t="s">
        <v>159</v>
      </c>
      <c r="R1910" t="s">
        <v>51</v>
      </c>
      <c r="S1910">
        <v>265364707</v>
      </c>
      <c r="T1910">
        <v>265364707</v>
      </c>
      <c r="U1910">
        <v>265364707</v>
      </c>
      <c r="V1910">
        <v>1</v>
      </c>
      <c r="W1910">
        <v>0</v>
      </c>
      <c r="X1910">
        <v>1</v>
      </c>
      <c r="Z1910">
        <v>1</v>
      </c>
      <c r="AA1910">
        <v>1</v>
      </c>
      <c r="AB1910">
        <v>5.4</v>
      </c>
      <c r="AC1910">
        <v>2.6</v>
      </c>
      <c r="AD1910" t="s">
        <v>52</v>
      </c>
      <c r="AE1910" t="s">
        <v>160</v>
      </c>
      <c r="AF1910" t="s">
        <v>6302</v>
      </c>
      <c r="AG1910" t="s">
        <v>106</v>
      </c>
      <c r="AH1910" t="s">
        <v>107</v>
      </c>
      <c r="AI1910" t="s">
        <v>108</v>
      </c>
      <c r="AL1910" t="s">
        <v>57</v>
      </c>
      <c r="AM1910" t="s">
        <v>145</v>
      </c>
      <c r="AN1910" t="s">
        <v>248</v>
      </c>
      <c r="AO1910" t="s">
        <v>1338</v>
      </c>
    </row>
    <row r="1911" spans="1:42" x14ac:dyDescent="0.25">
      <c r="A1911" s="3">
        <v>44439</v>
      </c>
      <c r="B1911" t="s">
        <v>43</v>
      </c>
      <c r="C1911" t="s">
        <v>44</v>
      </c>
      <c r="D1911" t="s">
        <v>45</v>
      </c>
      <c r="E1911" t="s">
        <v>45</v>
      </c>
      <c r="F1911">
        <v>954362</v>
      </c>
      <c r="G1911" t="s">
        <v>2503</v>
      </c>
      <c r="H1911" t="s">
        <v>47</v>
      </c>
      <c r="I1911">
        <v>2111</v>
      </c>
      <c r="J1911" t="s">
        <v>6286</v>
      </c>
      <c r="K1911" t="s">
        <v>6305</v>
      </c>
      <c r="L1911" t="s">
        <v>6305</v>
      </c>
      <c r="M1911" t="s">
        <v>6306</v>
      </c>
      <c r="N1911" s="3">
        <v>44358</v>
      </c>
      <c r="O1911" s="3">
        <v>44358</v>
      </c>
      <c r="P1911" s="3">
        <v>44541</v>
      </c>
      <c r="Q1911" t="s">
        <v>159</v>
      </c>
      <c r="R1911" t="s">
        <v>51</v>
      </c>
      <c r="S1911">
        <v>248000000</v>
      </c>
      <c r="T1911">
        <v>248000000</v>
      </c>
      <c r="U1911">
        <v>248000000</v>
      </c>
      <c r="V1911">
        <v>1</v>
      </c>
      <c r="W1911">
        <v>0</v>
      </c>
      <c r="X1911">
        <v>1</v>
      </c>
      <c r="Z1911">
        <v>1</v>
      </c>
      <c r="AA1911">
        <v>1</v>
      </c>
      <c r="AB1911">
        <v>5.74</v>
      </c>
      <c r="AC1911">
        <v>2.7</v>
      </c>
      <c r="AD1911" t="s">
        <v>52</v>
      </c>
      <c r="AE1911" t="s">
        <v>4971</v>
      </c>
      <c r="AF1911" t="s">
        <v>6302</v>
      </c>
      <c r="AG1911" t="s">
        <v>106</v>
      </c>
      <c r="AH1911" t="s">
        <v>107</v>
      </c>
      <c r="AI1911" t="s">
        <v>108</v>
      </c>
      <c r="AL1911" t="s">
        <v>57</v>
      </c>
      <c r="AM1911" t="s">
        <v>1240</v>
      </c>
      <c r="AN1911" t="s">
        <v>179</v>
      </c>
      <c r="AO1911" t="s">
        <v>79</v>
      </c>
    </row>
    <row r="1912" spans="1:42" x14ac:dyDescent="0.25">
      <c r="A1912" s="3">
        <v>44439</v>
      </c>
      <c r="B1912" t="s">
        <v>59</v>
      </c>
      <c r="C1912" t="s">
        <v>60</v>
      </c>
      <c r="D1912" t="s">
        <v>45</v>
      </c>
      <c r="E1912" t="s">
        <v>218</v>
      </c>
      <c r="F1912">
        <v>2540487</v>
      </c>
      <c r="G1912" t="s">
        <v>6307</v>
      </c>
      <c r="H1912" t="s">
        <v>47</v>
      </c>
      <c r="I1912">
        <v>2131</v>
      </c>
      <c r="J1912" t="s">
        <v>6308</v>
      </c>
      <c r="K1912" t="s">
        <v>6309</v>
      </c>
      <c r="L1912" t="s">
        <v>6309</v>
      </c>
      <c r="M1912" t="s">
        <v>6310</v>
      </c>
      <c r="N1912" s="3">
        <v>44358</v>
      </c>
      <c r="O1912" s="3">
        <v>44358</v>
      </c>
      <c r="P1912" s="3">
        <v>49106</v>
      </c>
      <c r="Q1912" t="s">
        <v>3153</v>
      </c>
      <c r="R1912" t="s">
        <v>51</v>
      </c>
      <c r="S1912">
        <v>1000000000</v>
      </c>
      <c r="T1912">
        <v>987200000</v>
      </c>
      <c r="U1912">
        <v>987200000</v>
      </c>
      <c r="V1912">
        <v>1</v>
      </c>
      <c r="W1912">
        <v>0</v>
      </c>
      <c r="X1912">
        <v>1</v>
      </c>
      <c r="Z1912">
        <v>1</v>
      </c>
      <c r="AA1912">
        <v>1</v>
      </c>
      <c r="AB1912">
        <v>6.5</v>
      </c>
      <c r="AC1912">
        <v>4.5</v>
      </c>
      <c r="AD1912" t="s">
        <v>52</v>
      </c>
      <c r="AE1912" t="s">
        <v>53</v>
      </c>
      <c r="AF1912" t="s">
        <v>239</v>
      </c>
      <c r="AG1912" t="s">
        <v>66</v>
      </c>
      <c r="AH1912" t="s">
        <v>1498</v>
      </c>
      <c r="AI1912" t="s">
        <v>223</v>
      </c>
      <c r="AL1912" t="s">
        <v>69</v>
      </c>
      <c r="AM1912" t="s">
        <v>252</v>
      </c>
      <c r="AN1912" t="s">
        <v>179</v>
      </c>
      <c r="AO1912" t="s">
        <v>79</v>
      </c>
    </row>
    <row r="1913" spans="1:42" x14ac:dyDescent="0.25">
      <c r="A1913" s="3">
        <v>44439</v>
      </c>
      <c r="B1913" t="s">
        <v>43</v>
      </c>
      <c r="C1913" t="s">
        <v>44</v>
      </c>
      <c r="D1913" t="s">
        <v>45</v>
      </c>
      <c r="E1913" t="s">
        <v>45</v>
      </c>
      <c r="F1913">
        <v>1697467</v>
      </c>
      <c r="G1913" t="s">
        <v>1263</v>
      </c>
      <c r="H1913" t="s">
        <v>47</v>
      </c>
      <c r="I1913">
        <v>2111</v>
      </c>
      <c r="J1913" t="s">
        <v>4972</v>
      </c>
      <c r="K1913" t="s">
        <v>6311</v>
      </c>
      <c r="L1913" t="s">
        <v>6311</v>
      </c>
      <c r="M1913" t="s">
        <v>6312</v>
      </c>
      <c r="N1913" s="3">
        <v>44358</v>
      </c>
      <c r="O1913" s="3">
        <v>44358</v>
      </c>
      <c r="P1913" s="3">
        <v>44541</v>
      </c>
      <c r="Q1913" t="s">
        <v>159</v>
      </c>
      <c r="R1913" t="s">
        <v>51</v>
      </c>
      <c r="S1913">
        <v>14860262984</v>
      </c>
      <c r="T1913">
        <v>14860262984</v>
      </c>
      <c r="U1913">
        <v>14860262984</v>
      </c>
      <c r="V1913">
        <v>1</v>
      </c>
      <c r="W1913">
        <v>0</v>
      </c>
      <c r="X1913">
        <v>1</v>
      </c>
      <c r="Z1913">
        <v>1</v>
      </c>
      <c r="AA1913">
        <v>1</v>
      </c>
      <c r="AB1913">
        <v>5.4</v>
      </c>
      <c r="AC1913">
        <v>1.31</v>
      </c>
      <c r="AD1913" t="s">
        <v>52</v>
      </c>
      <c r="AE1913" t="s">
        <v>160</v>
      </c>
      <c r="AF1913" t="s">
        <v>6302</v>
      </c>
      <c r="AG1913" t="s">
        <v>106</v>
      </c>
      <c r="AH1913" t="s">
        <v>107</v>
      </c>
      <c r="AI1913" t="s">
        <v>108</v>
      </c>
      <c r="AL1913" t="s">
        <v>57</v>
      </c>
      <c r="AM1913" t="s">
        <v>217</v>
      </c>
      <c r="AN1913" t="s">
        <v>120</v>
      </c>
      <c r="AO1913" t="s">
        <v>464</v>
      </c>
    </row>
    <row r="1914" spans="1:42" x14ac:dyDescent="0.25">
      <c r="A1914" s="3">
        <v>44439</v>
      </c>
      <c r="B1914" t="s">
        <v>59</v>
      </c>
      <c r="C1914" t="s">
        <v>60</v>
      </c>
      <c r="D1914" t="s">
        <v>45</v>
      </c>
      <c r="E1914" t="s">
        <v>45</v>
      </c>
      <c r="F1914">
        <v>963929</v>
      </c>
      <c r="G1914" t="s">
        <v>1434</v>
      </c>
      <c r="H1914" t="s">
        <v>47</v>
      </c>
      <c r="I1914">
        <v>2111</v>
      </c>
      <c r="J1914" t="s">
        <v>6313</v>
      </c>
      <c r="K1914" t="s">
        <v>6314</v>
      </c>
      <c r="L1914" t="s">
        <v>6314</v>
      </c>
      <c r="M1914" t="s">
        <v>6315</v>
      </c>
      <c r="N1914" s="3">
        <v>44358</v>
      </c>
      <c r="O1914" s="3">
        <v>44358</v>
      </c>
      <c r="P1914" s="3">
        <v>44723</v>
      </c>
      <c r="Q1914" t="s">
        <v>891</v>
      </c>
      <c r="R1914" t="s">
        <v>51</v>
      </c>
      <c r="S1914">
        <v>1400000000</v>
      </c>
      <c r="T1914">
        <v>1400000000</v>
      </c>
      <c r="U1914">
        <v>1400000000</v>
      </c>
      <c r="V1914">
        <v>1</v>
      </c>
      <c r="W1914">
        <v>0</v>
      </c>
      <c r="X1914">
        <v>1</v>
      </c>
      <c r="Z1914">
        <v>1</v>
      </c>
      <c r="AA1914">
        <v>1</v>
      </c>
      <c r="AB1914">
        <v>7.3</v>
      </c>
      <c r="AC1914">
        <v>3.7</v>
      </c>
      <c r="AD1914" t="s">
        <v>52</v>
      </c>
      <c r="AE1914" t="s">
        <v>53</v>
      </c>
      <c r="AF1914" t="s">
        <v>6316</v>
      </c>
      <c r="AG1914" t="s">
        <v>106</v>
      </c>
      <c r="AH1914" t="s">
        <v>107</v>
      </c>
      <c r="AI1914" t="s">
        <v>108</v>
      </c>
      <c r="AL1914" t="s">
        <v>178</v>
      </c>
      <c r="AM1914" t="s">
        <v>240</v>
      </c>
      <c r="AN1914" t="s">
        <v>179</v>
      </c>
      <c r="AO1914" t="s">
        <v>79</v>
      </c>
    </row>
    <row r="1915" spans="1:42" x14ac:dyDescent="0.25">
      <c r="A1915" s="3">
        <v>44439</v>
      </c>
      <c r="B1915" t="s">
        <v>59</v>
      </c>
      <c r="C1915" t="s">
        <v>60</v>
      </c>
      <c r="D1915" t="s">
        <v>45</v>
      </c>
      <c r="E1915" t="s">
        <v>45</v>
      </c>
      <c r="F1915">
        <v>2302956</v>
      </c>
      <c r="G1915" t="s">
        <v>3190</v>
      </c>
      <c r="H1915" t="s">
        <v>47</v>
      </c>
      <c r="I1915">
        <v>2131</v>
      </c>
      <c r="J1915" t="s">
        <v>3191</v>
      </c>
      <c r="K1915" t="s">
        <v>6317</v>
      </c>
      <c r="L1915" t="s">
        <v>6317</v>
      </c>
      <c r="M1915" t="s">
        <v>6318</v>
      </c>
      <c r="N1915" s="3">
        <v>44359</v>
      </c>
      <c r="O1915" s="3">
        <v>44359</v>
      </c>
      <c r="P1915" s="3">
        <v>48011</v>
      </c>
      <c r="Q1915" t="s">
        <v>64</v>
      </c>
      <c r="R1915" t="s">
        <v>51</v>
      </c>
      <c r="S1915">
        <v>290000000</v>
      </c>
      <c r="T1915">
        <v>285180000</v>
      </c>
      <c r="U1915">
        <v>285180000</v>
      </c>
      <c r="V1915">
        <v>1</v>
      </c>
      <c r="W1915">
        <v>0</v>
      </c>
      <c r="X1915">
        <v>1</v>
      </c>
      <c r="Z1915">
        <v>1</v>
      </c>
      <c r="AA1915">
        <v>1</v>
      </c>
      <c r="AB1915">
        <v>6.6</v>
      </c>
      <c r="AC1915">
        <v>3.9</v>
      </c>
      <c r="AD1915" t="s">
        <v>52</v>
      </c>
      <c r="AE1915" t="s">
        <v>53</v>
      </c>
      <c r="AF1915" t="s">
        <v>716</v>
      </c>
      <c r="AG1915" t="s">
        <v>175</v>
      </c>
      <c r="AH1915" t="s">
        <v>176</v>
      </c>
      <c r="AI1915" t="s">
        <v>177</v>
      </c>
      <c r="AL1915" t="s">
        <v>178</v>
      </c>
      <c r="AM1915" t="s">
        <v>77</v>
      </c>
      <c r="AN1915" t="s">
        <v>184</v>
      </c>
      <c r="AO1915" t="s">
        <v>79</v>
      </c>
    </row>
    <row r="1916" spans="1:42" x14ac:dyDescent="0.25">
      <c r="A1916" s="3">
        <v>44439</v>
      </c>
      <c r="B1916" t="s">
        <v>59</v>
      </c>
      <c r="C1916" t="s">
        <v>60</v>
      </c>
      <c r="D1916" t="s">
        <v>45</v>
      </c>
      <c r="E1916" t="s">
        <v>45</v>
      </c>
      <c r="F1916">
        <v>2427252</v>
      </c>
      <c r="G1916" t="s">
        <v>4402</v>
      </c>
      <c r="H1916" t="s">
        <v>47</v>
      </c>
      <c r="I1916">
        <v>2112</v>
      </c>
      <c r="J1916" t="s">
        <v>6319</v>
      </c>
      <c r="K1916" t="s">
        <v>6320</v>
      </c>
      <c r="L1916" t="s">
        <v>6320</v>
      </c>
      <c r="M1916" t="s">
        <v>6321</v>
      </c>
      <c r="N1916" s="3">
        <v>44361</v>
      </c>
      <c r="O1916" s="3">
        <v>44361</v>
      </c>
      <c r="P1916" s="3">
        <v>44544</v>
      </c>
      <c r="Q1916" t="s">
        <v>159</v>
      </c>
      <c r="R1916" t="s">
        <v>51</v>
      </c>
      <c r="S1916">
        <v>1000000000</v>
      </c>
      <c r="T1916">
        <v>1000000000</v>
      </c>
      <c r="U1916">
        <v>1000000000</v>
      </c>
      <c r="V1916">
        <v>2</v>
      </c>
      <c r="W1916">
        <v>0</v>
      </c>
      <c r="X1916">
        <v>1</v>
      </c>
      <c r="Z1916">
        <v>2</v>
      </c>
      <c r="AA1916">
        <v>1</v>
      </c>
      <c r="AB1916">
        <v>7.7</v>
      </c>
      <c r="AC1916">
        <v>3.8</v>
      </c>
      <c r="AD1916" t="s">
        <v>52</v>
      </c>
      <c r="AE1916" t="s">
        <v>53</v>
      </c>
      <c r="AF1916" t="s">
        <v>6322</v>
      </c>
      <c r="AG1916" t="s">
        <v>106</v>
      </c>
      <c r="AH1916" t="s">
        <v>107</v>
      </c>
      <c r="AI1916" t="s">
        <v>108</v>
      </c>
      <c r="AL1916" t="s">
        <v>178</v>
      </c>
      <c r="AM1916" t="s">
        <v>489</v>
      </c>
      <c r="AN1916" t="s">
        <v>179</v>
      </c>
      <c r="AO1916" t="s">
        <v>79</v>
      </c>
    </row>
    <row r="1917" spans="1:42" x14ac:dyDescent="0.25">
      <c r="A1917" s="3">
        <v>44439</v>
      </c>
      <c r="B1917" t="s">
        <v>59</v>
      </c>
      <c r="C1917" t="s">
        <v>60</v>
      </c>
      <c r="D1917" t="s">
        <v>45</v>
      </c>
      <c r="E1917" t="s">
        <v>45</v>
      </c>
      <c r="F1917">
        <v>2427252</v>
      </c>
      <c r="G1917" t="s">
        <v>4402</v>
      </c>
      <c r="H1917" t="s">
        <v>47</v>
      </c>
      <c r="I1917">
        <v>2112</v>
      </c>
      <c r="J1917" t="s">
        <v>6319</v>
      </c>
      <c r="K1917" t="s">
        <v>6323</v>
      </c>
      <c r="L1917" t="s">
        <v>6320</v>
      </c>
      <c r="M1917" t="s">
        <v>4023</v>
      </c>
      <c r="N1917" s="3">
        <v>44439</v>
      </c>
      <c r="O1917" s="3">
        <v>44361</v>
      </c>
      <c r="P1917" s="3">
        <v>44788</v>
      </c>
      <c r="Q1917" t="s">
        <v>891</v>
      </c>
      <c r="R1917" t="s">
        <v>51</v>
      </c>
      <c r="S1917">
        <v>1</v>
      </c>
      <c r="T1917">
        <v>1</v>
      </c>
      <c r="U1917">
        <v>1</v>
      </c>
      <c r="V1917">
        <v>2</v>
      </c>
      <c r="W1917">
        <v>0</v>
      </c>
      <c r="X1917">
        <v>1</v>
      </c>
      <c r="Z1917">
        <v>2</v>
      </c>
      <c r="AA1917">
        <v>1</v>
      </c>
      <c r="AB1917">
        <v>11.5</v>
      </c>
      <c r="AC1917">
        <v>0</v>
      </c>
      <c r="AD1917" t="s">
        <v>105</v>
      </c>
      <c r="AG1917" t="s">
        <v>106</v>
      </c>
      <c r="AH1917" t="s">
        <v>107</v>
      </c>
      <c r="AI1917" t="s">
        <v>108</v>
      </c>
      <c r="AL1917" t="s">
        <v>178</v>
      </c>
      <c r="AM1917" t="s">
        <v>489</v>
      </c>
      <c r="AN1917" t="s">
        <v>179</v>
      </c>
      <c r="AO1917" t="s">
        <v>79</v>
      </c>
      <c r="AP1917">
        <v>2019</v>
      </c>
    </row>
    <row r="1918" spans="1:42" x14ac:dyDescent="0.25">
      <c r="A1918" s="3">
        <v>44439</v>
      </c>
      <c r="B1918" t="s">
        <v>43</v>
      </c>
      <c r="C1918" t="s">
        <v>100</v>
      </c>
      <c r="D1918" t="s">
        <v>45</v>
      </c>
      <c r="E1918" t="s">
        <v>401</v>
      </c>
      <c r="F1918">
        <v>1483667</v>
      </c>
      <c r="G1918" t="s">
        <v>5064</v>
      </c>
      <c r="H1918" t="s">
        <v>47</v>
      </c>
      <c r="I1918">
        <v>2111</v>
      </c>
      <c r="J1918" t="s">
        <v>5065</v>
      </c>
      <c r="K1918" t="s">
        <v>6324</v>
      </c>
      <c r="L1918" t="s">
        <v>6324</v>
      </c>
      <c r="M1918" t="s">
        <v>6325</v>
      </c>
      <c r="N1918" s="3">
        <v>44361</v>
      </c>
      <c r="O1918" s="3">
        <v>44361</v>
      </c>
      <c r="P1918" s="3">
        <v>44544</v>
      </c>
      <c r="Q1918" t="s">
        <v>159</v>
      </c>
      <c r="R1918" t="s">
        <v>51</v>
      </c>
      <c r="S1918">
        <v>197950500</v>
      </c>
      <c r="T1918">
        <v>197950500</v>
      </c>
      <c r="U1918">
        <v>197950500</v>
      </c>
      <c r="V1918">
        <v>1</v>
      </c>
      <c r="W1918">
        <v>0</v>
      </c>
      <c r="X1918">
        <v>1</v>
      </c>
      <c r="Z1918">
        <v>1</v>
      </c>
      <c r="AA1918">
        <v>1</v>
      </c>
      <c r="AB1918">
        <v>5.5</v>
      </c>
      <c r="AC1918">
        <v>3.4</v>
      </c>
      <c r="AD1918" t="s">
        <v>52</v>
      </c>
      <c r="AE1918" t="s">
        <v>160</v>
      </c>
      <c r="AF1918" t="s">
        <v>6322</v>
      </c>
      <c r="AG1918" t="s">
        <v>106</v>
      </c>
      <c r="AH1918" t="s">
        <v>107</v>
      </c>
      <c r="AI1918" t="s">
        <v>108</v>
      </c>
      <c r="AL1918" t="s">
        <v>288</v>
      </c>
      <c r="AM1918" t="s">
        <v>1739</v>
      </c>
      <c r="AN1918" t="s">
        <v>138</v>
      </c>
      <c r="AO1918" t="s">
        <v>3095</v>
      </c>
    </row>
    <row r="1919" spans="1:42" x14ac:dyDescent="0.25">
      <c r="A1919" s="3">
        <v>44439</v>
      </c>
      <c r="B1919" t="s">
        <v>43</v>
      </c>
      <c r="C1919" t="s">
        <v>44</v>
      </c>
      <c r="D1919" t="s">
        <v>45</v>
      </c>
      <c r="E1919" t="s">
        <v>45</v>
      </c>
      <c r="F1919">
        <v>1040800</v>
      </c>
      <c r="G1919" t="s">
        <v>1170</v>
      </c>
      <c r="H1919" t="s">
        <v>47</v>
      </c>
      <c r="I1919">
        <v>2111</v>
      </c>
      <c r="J1919" t="s">
        <v>5895</v>
      </c>
      <c r="K1919" t="s">
        <v>6326</v>
      </c>
      <c r="L1919" t="s">
        <v>6326</v>
      </c>
      <c r="M1919" t="s">
        <v>6327</v>
      </c>
      <c r="N1919" s="3">
        <v>44361</v>
      </c>
      <c r="O1919" s="3">
        <v>44361</v>
      </c>
      <c r="P1919" s="3">
        <v>44514</v>
      </c>
      <c r="Q1919" t="s">
        <v>5430</v>
      </c>
      <c r="R1919" t="s">
        <v>51</v>
      </c>
      <c r="S1919">
        <v>1444000000</v>
      </c>
      <c r="T1919">
        <v>1444000000</v>
      </c>
      <c r="U1919">
        <v>1444000000</v>
      </c>
      <c r="V1919">
        <v>1</v>
      </c>
      <c r="W1919">
        <v>0</v>
      </c>
      <c r="X1919">
        <v>1</v>
      </c>
      <c r="Z1919">
        <v>1</v>
      </c>
      <c r="AA1919">
        <v>1</v>
      </c>
      <c r="AB1919">
        <v>6</v>
      </c>
      <c r="AC1919">
        <v>0</v>
      </c>
      <c r="AD1919" t="s">
        <v>105</v>
      </c>
      <c r="AG1919" t="s">
        <v>106</v>
      </c>
      <c r="AH1919" t="s">
        <v>107</v>
      </c>
      <c r="AI1919" t="s">
        <v>108</v>
      </c>
      <c r="AJ1919" t="s">
        <v>5551</v>
      </c>
      <c r="AL1919" t="s">
        <v>57</v>
      </c>
      <c r="AM1919" t="s">
        <v>58</v>
      </c>
      <c r="AN1919" t="s">
        <v>120</v>
      </c>
      <c r="AO1919" t="s">
        <v>79</v>
      </c>
    </row>
    <row r="1920" spans="1:42" x14ac:dyDescent="0.25">
      <c r="A1920" s="3">
        <v>44439</v>
      </c>
      <c r="B1920" t="s">
        <v>43</v>
      </c>
      <c r="C1920" t="s">
        <v>44</v>
      </c>
      <c r="D1920" t="s">
        <v>45</v>
      </c>
      <c r="E1920" t="s">
        <v>45</v>
      </c>
      <c r="F1920">
        <v>1175460</v>
      </c>
      <c r="G1920" t="s">
        <v>132</v>
      </c>
      <c r="H1920" t="s">
        <v>47</v>
      </c>
      <c r="I1920">
        <v>2111</v>
      </c>
      <c r="J1920" t="s">
        <v>6075</v>
      </c>
      <c r="K1920" t="s">
        <v>6328</v>
      </c>
      <c r="L1920" t="s">
        <v>6328</v>
      </c>
      <c r="M1920" t="s">
        <v>6329</v>
      </c>
      <c r="N1920" s="3">
        <v>44361</v>
      </c>
      <c r="O1920" s="3">
        <v>44361</v>
      </c>
      <c r="P1920" s="3">
        <v>44544</v>
      </c>
      <c r="Q1920" t="s">
        <v>159</v>
      </c>
      <c r="R1920" t="s">
        <v>51</v>
      </c>
      <c r="S1920">
        <v>1459336550</v>
      </c>
      <c r="T1920">
        <v>1459336550</v>
      </c>
      <c r="U1920">
        <v>1459336550</v>
      </c>
      <c r="V1920">
        <v>1</v>
      </c>
      <c r="W1920">
        <v>0</v>
      </c>
      <c r="X1920">
        <v>1</v>
      </c>
      <c r="Z1920">
        <v>1</v>
      </c>
      <c r="AA1920">
        <v>1</v>
      </c>
      <c r="AB1920">
        <v>5.74</v>
      </c>
      <c r="AC1920">
        <v>2.2999999999999998</v>
      </c>
      <c r="AD1920" t="s">
        <v>52</v>
      </c>
      <c r="AE1920" t="s">
        <v>4971</v>
      </c>
      <c r="AF1920" t="s">
        <v>6322</v>
      </c>
      <c r="AG1920" t="s">
        <v>106</v>
      </c>
      <c r="AH1920" t="s">
        <v>107</v>
      </c>
      <c r="AI1920" t="s">
        <v>108</v>
      </c>
      <c r="AL1920" t="s">
        <v>57</v>
      </c>
      <c r="AM1920" t="s">
        <v>137</v>
      </c>
      <c r="AN1920" t="s">
        <v>248</v>
      </c>
      <c r="AO1920" t="s">
        <v>139</v>
      </c>
    </row>
    <row r="1921" spans="1:41" x14ac:dyDescent="0.25">
      <c r="A1921" s="3">
        <v>44439</v>
      </c>
      <c r="B1921" t="s">
        <v>59</v>
      </c>
      <c r="C1921" t="s">
        <v>60</v>
      </c>
      <c r="D1921" t="s">
        <v>45</v>
      </c>
      <c r="E1921" t="s">
        <v>191</v>
      </c>
      <c r="F1921">
        <v>2466511</v>
      </c>
      <c r="G1921" t="s">
        <v>6330</v>
      </c>
      <c r="H1921" t="s">
        <v>47</v>
      </c>
      <c r="I1921">
        <v>2111</v>
      </c>
      <c r="J1921" t="s">
        <v>6331</v>
      </c>
      <c r="K1921" t="s">
        <v>6332</v>
      </c>
      <c r="L1921" t="s">
        <v>6332</v>
      </c>
      <c r="M1921" t="s">
        <v>6333</v>
      </c>
      <c r="N1921" s="3">
        <v>44361</v>
      </c>
      <c r="O1921" s="3">
        <v>44361</v>
      </c>
      <c r="P1921" s="3">
        <v>44618</v>
      </c>
      <c r="Q1921" t="s">
        <v>4638</v>
      </c>
      <c r="R1921" t="s">
        <v>51</v>
      </c>
      <c r="S1921">
        <v>100000000</v>
      </c>
      <c r="T1921">
        <v>100000000</v>
      </c>
      <c r="U1921">
        <v>100000000</v>
      </c>
      <c r="V1921">
        <v>1</v>
      </c>
      <c r="W1921">
        <v>0</v>
      </c>
      <c r="X1921">
        <v>1</v>
      </c>
      <c r="Z1921">
        <v>1</v>
      </c>
      <c r="AA1921">
        <v>1</v>
      </c>
      <c r="AB1921">
        <v>8.8000000000000007</v>
      </c>
      <c r="AC1921">
        <v>0</v>
      </c>
      <c r="AD1921" t="s">
        <v>105</v>
      </c>
      <c r="AG1921" t="s">
        <v>4171</v>
      </c>
      <c r="AH1921" t="s">
        <v>4171</v>
      </c>
      <c r="AI1921" t="s">
        <v>693</v>
      </c>
      <c r="AL1921" t="s">
        <v>178</v>
      </c>
      <c r="AM1921" t="s">
        <v>6144</v>
      </c>
      <c r="AN1921" t="s">
        <v>78</v>
      </c>
      <c r="AO1921" t="s">
        <v>79</v>
      </c>
    </row>
    <row r="1922" spans="1:41" x14ac:dyDescent="0.25">
      <c r="A1922" s="3">
        <v>44439</v>
      </c>
      <c r="B1922" t="s">
        <v>59</v>
      </c>
      <c r="C1922" t="s">
        <v>60</v>
      </c>
      <c r="D1922" t="s">
        <v>45</v>
      </c>
      <c r="E1922" t="s">
        <v>401</v>
      </c>
      <c r="F1922">
        <v>2543085</v>
      </c>
      <c r="G1922" t="s">
        <v>6334</v>
      </c>
      <c r="H1922" t="s">
        <v>47</v>
      </c>
      <c r="I1922">
        <v>2131</v>
      </c>
      <c r="J1922" t="s">
        <v>6335</v>
      </c>
      <c r="K1922" t="s">
        <v>6336</v>
      </c>
      <c r="L1922" t="s">
        <v>6336</v>
      </c>
      <c r="M1922" t="s">
        <v>6337</v>
      </c>
      <c r="N1922" s="3">
        <v>44361</v>
      </c>
      <c r="O1922" s="3">
        <v>44361</v>
      </c>
      <c r="P1922" s="3">
        <v>47283</v>
      </c>
      <c r="Q1922" t="s">
        <v>453</v>
      </c>
      <c r="R1922" t="s">
        <v>51</v>
      </c>
      <c r="S1922">
        <v>340000000</v>
      </c>
      <c r="T1922">
        <v>332918000</v>
      </c>
      <c r="U1922">
        <v>332918000</v>
      </c>
      <c r="V1922">
        <v>1</v>
      </c>
      <c r="W1922">
        <v>0</v>
      </c>
      <c r="X1922">
        <v>1</v>
      </c>
      <c r="Z1922">
        <v>1</v>
      </c>
      <c r="AA1922">
        <v>1</v>
      </c>
      <c r="AB1922">
        <v>4.3</v>
      </c>
      <c r="AC1922">
        <v>3.9</v>
      </c>
      <c r="AD1922" t="s">
        <v>52</v>
      </c>
      <c r="AE1922" t="s">
        <v>53</v>
      </c>
      <c r="AF1922" t="s">
        <v>6338</v>
      </c>
      <c r="AG1922" t="s">
        <v>54</v>
      </c>
      <c r="AH1922" t="s">
        <v>229</v>
      </c>
      <c r="AI1922" t="s">
        <v>230</v>
      </c>
      <c r="AJ1922" t="s">
        <v>4690</v>
      </c>
      <c r="AL1922" t="s">
        <v>178</v>
      </c>
      <c r="AM1922" t="s">
        <v>406</v>
      </c>
      <c r="AN1922" t="s">
        <v>78</v>
      </c>
      <c r="AO1922" t="s">
        <v>79</v>
      </c>
    </row>
    <row r="1923" spans="1:41" x14ac:dyDescent="0.25">
      <c r="A1923" s="3">
        <v>44439</v>
      </c>
      <c r="B1923" t="s">
        <v>59</v>
      </c>
      <c r="C1923" t="s">
        <v>60</v>
      </c>
      <c r="D1923" t="s">
        <v>45</v>
      </c>
      <c r="E1923" t="s">
        <v>218</v>
      </c>
      <c r="F1923">
        <v>2543965</v>
      </c>
      <c r="G1923" t="s">
        <v>6339</v>
      </c>
      <c r="H1923" t="s">
        <v>47</v>
      </c>
      <c r="I1923">
        <v>2131</v>
      </c>
      <c r="J1923" t="s">
        <v>6340</v>
      </c>
      <c r="K1923" t="s">
        <v>6341</v>
      </c>
      <c r="L1923" t="s">
        <v>6341</v>
      </c>
      <c r="M1923" t="s">
        <v>6342</v>
      </c>
      <c r="N1923" s="3">
        <v>44362</v>
      </c>
      <c r="O1923" s="3">
        <v>44362</v>
      </c>
      <c r="P1923" s="3">
        <v>47284</v>
      </c>
      <c r="Q1923" t="s">
        <v>453</v>
      </c>
      <c r="R1923" t="s">
        <v>51</v>
      </c>
      <c r="S1923">
        <v>583000000</v>
      </c>
      <c r="T1923">
        <v>570860000</v>
      </c>
      <c r="U1923">
        <v>570860000</v>
      </c>
      <c r="V1923">
        <v>1</v>
      </c>
      <c r="W1923">
        <v>0</v>
      </c>
      <c r="X1923">
        <v>1</v>
      </c>
      <c r="Z1923">
        <v>1</v>
      </c>
      <c r="AA1923">
        <v>1</v>
      </c>
      <c r="AB1923">
        <v>3.8</v>
      </c>
      <c r="AC1923">
        <v>3.9</v>
      </c>
      <c r="AD1923" t="s">
        <v>52</v>
      </c>
      <c r="AE1923" t="s">
        <v>53</v>
      </c>
      <c r="AF1923" t="s">
        <v>6343</v>
      </c>
      <c r="AG1923" t="s">
        <v>54</v>
      </c>
      <c r="AH1923" t="s">
        <v>229</v>
      </c>
      <c r="AI1923" t="s">
        <v>230</v>
      </c>
      <c r="AJ1923" t="s">
        <v>4690</v>
      </c>
      <c r="AL1923" t="s">
        <v>178</v>
      </c>
      <c r="AM1923" t="s">
        <v>1017</v>
      </c>
      <c r="AN1923" t="s">
        <v>78</v>
      </c>
      <c r="AO1923" t="s">
        <v>79</v>
      </c>
    </row>
    <row r="1924" spans="1:41" x14ac:dyDescent="0.25">
      <c r="A1924" s="3">
        <v>44439</v>
      </c>
      <c r="B1924" t="s">
        <v>59</v>
      </c>
      <c r="C1924" t="s">
        <v>60</v>
      </c>
      <c r="D1924" t="s">
        <v>45</v>
      </c>
      <c r="E1924" t="s">
        <v>45</v>
      </c>
      <c r="F1924">
        <v>2020902</v>
      </c>
      <c r="G1924" t="s">
        <v>2024</v>
      </c>
      <c r="H1924" t="s">
        <v>47</v>
      </c>
      <c r="I1924">
        <v>2131</v>
      </c>
      <c r="J1924" t="s">
        <v>2025</v>
      </c>
      <c r="K1924" t="s">
        <v>6344</v>
      </c>
      <c r="L1924" t="s">
        <v>6344</v>
      </c>
      <c r="M1924" t="s">
        <v>6345</v>
      </c>
      <c r="N1924" s="3">
        <v>44362</v>
      </c>
      <c r="O1924" s="3">
        <v>44362</v>
      </c>
      <c r="P1924" s="3">
        <v>48014</v>
      </c>
      <c r="Q1924" t="s">
        <v>64</v>
      </c>
      <c r="R1924" t="s">
        <v>51</v>
      </c>
      <c r="S1924">
        <v>1000000000</v>
      </c>
      <c r="T1924">
        <v>983400000</v>
      </c>
      <c r="U1924">
        <v>983400000</v>
      </c>
      <c r="V1924">
        <v>1</v>
      </c>
      <c r="W1924">
        <v>0</v>
      </c>
      <c r="X1924">
        <v>1</v>
      </c>
      <c r="Z1924">
        <v>1</v>
      </c>
      <c r="AA1924">
        <v>1</v>
      </c>
      <c r="AB1924">
        <v>7.6</v>
      </c>
      <c r="AC1924">
        <v>3.9</v>
      </c>
      <c r="AD1924" t="s">
        <v>52</v>
      </c>
      <c r="AE1924" t="s">
        <v>53</v>
      </c>
      <c r="AF1924" t="s">
        <v>415</v>
      </c>
      <c r="AG1924" t="s">
        <v>175</v>
      </c>
      <c r="AH1924" t="s">
        <v>176</v>
      </c>
      <c r="AI1924" t="s">
        <v>177</v>
      </c>
      <c r="AL1924" t="s">
        <v>178</v>
      </c>
      <c r="AM1924" t="s">
        <v>89</v>
      </c>
      <c r="AN1924" t="s">
        <v>179</v>
      </c>
      <c r="AO1924" t="s">
        <v>79</v>
      </c>
    </row>
    <row r="1925" spans="1:41" x14ac:dyDescent="0.25">
      <c r="A1925" s="3">
        <v>44439</v>
      </c>
      <c r="B1925" t="s">
        <v>43</v>
      </c>
      <c r="C1925" t="s">
        <v>44</v>
      </c>
      <c r="D1925" t="s">
        <v>45</v>
      </c>
      <c r="E1925" t="s">
        <v>45</v>
      </c>
      <c r="F1925">
        <v>1697467</v>
      </c>
      <c r="G1925" t="s">
        <v>1263</v>
      </c>
      <c r="H1925" t="s">
        <v>47</v>
      </c>
      <c r="I1925">
        <v>2111</v>
      </c>
      <c r="J1925" t="s">
        <v>4972</v>
      </c>
      <c r="K1925" t="s">
        <v>6346</v>
      </c>
      <c r="L1925" t="s">
        <v>6346</v>
      </c>
      <c r="M1925" t="s">
        <v>6347</v>
      </c>
      <c r="N1925" s="3">
        <v>44362</v>
      </c>
      <c r="O1925" s="3">
        <v>44362</v>
      </c>
      <c r="P1925" s="3">
        <v>44545</v>
      </c>
      <c r="Q1925" t="s">
        <v>159</v>
      </c>
      <c r="R1925" t="s">
        <v>51</v>
      </c>
      <c r="S1925">
        <v>7683674863</v>
      </c>
      <c r="T1925">
        <v>7683674863</v>
      </c>
      <c r="U1925">
        <v>7683674863</v>
      </c>
      <c r="V1925">
        <v>1</v>
      </c>
      <c r="W1925">
        <v>0</v>
      </c>
      <c r="X1925">
        <v>1</v>
      </c>
      <c r="Z1925">
        <v>1</v>
      </c>
      <c r="AA1925">
        <v>1</v>
      </c>
      <c r="AB1925">
        <v>5.4</v>
      </c>
      <c r="AC1925">
        <v>1.31</v>
      </c>
      <c r="AD1925" t="s">
        <v>52</v>
      </c>
      <c r="AE1925" t="s">
        <v>160</v>
      </c>
      <c r="AF1925" t="s">
        <v>6348</v>
      </c>
      <c r="AG1925" t="s">
        <v>106</v>
      </c>
      <c r="AH1925" t="s">
        <v>107</v>
      </c>
      <c r="AI1925" t="s">
        <v>108</v>
      </c>
      <c r="AL1925" t="s">
        <v>57</v>
      </c>
      <c r="AM1925" t="s">
        <v>217</v>
      </c>
      <c r="AN1925" t="s">
        <v>120</v>
      </c>
      <c r="AO1925" t="s">
        <v>464</v>
      </c>
    </row>
    <row r="1926" spans="1:41" x14ac:dyDescent="0.25">
      <c r="A1926" s="3">
        <v>44439</v>
      </c>
      <c r="B1926" t="s">
        <v>59</v>
      </c>
      <c r="C1926" t="s">
        <v>60</v>
      </c>
      <c r="D1926" t="s">
        <v>45</v>
      </c>
      <c r="E1926" t="s">
        <v>45</v>
      </c>
      <c r="F1926">
        <v>2500334</v>
      </c>
      <c r="G1926" t="s">
        <v>5926</v>
      </c>
      <c r="H1926" t="s">
        <v>47</v>
      </c>
      <c r="I1926">
        <v>2131</v>
      </c>
      <c r="J1926" t="s">
        <v>6349</v>
      </c>
      <c r="K1926" t="s">
        <v>6350</v>
      </c>
      <c r="L1926" t="s">
        <v>6350</v>
      </c>
      <c r="M1926" t="s">
        <v>6351</v>
      </c>
      <c r="N1926" s="3">
        <v>44362</v>
      </c>
      <c r="O1926" s="3">
        <v>44362</v>
      </c>
      <c r="P1926" s="3">
        <v>48014</v>
      </c>
      <c r="Q1926" t="s">
        <v>64</v>
      </c>
      <c r="R1926" t="s">
        <v>51</v>
      </c>
      <c r="S1926">
        <v>2800000000</v>
      </c>
      <c r="T1926">
        <v>2753400000</v>
      </c>
      <c r="U1926">
        <v>2753400000</v>
      </c>
      <c r="V1926">
        <v>1</v>
      </c>
      <c r="W1926">
        <v>0</v>
      </c>
      <c r="X1926">
        <v>1</v>
      </c>
      <c r="Z1926">
        <v>1</v>
      </c>
      <c r="AA1926">
        <v>1</v>
      </c>
      <c r="AB1926">
        <v>6.6</v>
      </c>
      <c r="AC1926">
        <v>3.9</v>
      </c>
      <c r="AD1926" t="s">
        <v>52</v>
      </c>
      <c r="AE1926" t="s">
        <v>53</v>
      </c>
      <c r="AF1926" t="s">
        <v>415</v>
      </c>
      <c r="AG1926" t="s">
        <v>175</v>
      </c>
      <c r="AH1926" t="s">
        <v>176</v>
      </c>
      <c r="AI1926" t="s">
        <v>177</v>
      </c>
      <c r="AL1926" t="s">
        <v>178</v>
      </c>
      <c r="AM1926" t="s">
        <v>126</v>
      </c>
      <c r="AN1926" t="s">
        <v>179</v>
      </c>
      <c r="AO1926" t="s">
        <v>79</v>
      </c>
    </row>
    <row r="1927" spans="1:41" x14ac:dyDescent="0.25">
      <c r="A1927" s="3">
        <v>44439</v>
      </c>
      <c r="B1927" t="s">
        <v>43</v>
      </c>
      <c r="C1927" t="s">
        <v>44</v>
      </c>
      <c r="D1927" t="s">
        <v>45</v>
      </c>
      <c r="E1927" t="s">
        <v>401</v>
      </c>
      <c r="F1927">
        <v>1489175</v>
      </c>
      <c r="G1927" t="s">
        <v>6352</v>
      </c>
      <c r="H1927" t="s">
        <v>47</v>
      </c>
      <c r="I1927">
        <v>2111</v>
      </c>
      <c r="J1927" t="s">
        <v>6353</v>
      </c>
      <c r="K1927" t="s">
        <v>6354</v>
      </c>
      <c r="L1927" t="s">
        <v>6354</v>
      </c>
      <c r="M1927" t="s">
        <v>6355</v>
      </c>
      <c r="N1927" s="3">
        <v>44363</v>
      </c>
      <c r="O1927" s="3">
        <v>44363</v>
      </c>
      <c r="P1927" s="3">
        <v>44546</v>
      </c>
      <c r="Q1927" t="s">
        <v>159</v>
      </c>
      <c r="R1927" t="s">
        <v>51</v>
      </c>
      <c r="S1927">
        <v>300000000</v>
      </c>
      <c r="T1927">
        <v>300000000</v>
      </c>
      <c r="U1927">
        <v>300000000</v>
      </c>
      <c r="V1927">
        <v>1</v>
      </c>
      <c r="W1927">
        <v>0</v>
      </c>
      <c r="X1927">
        <v>1</v>
      </c>
      <c r="Z1927">
        <v>1</v>
      </c>
      <c r="AA1927">
        <v>1</v>
      </c>
      <c r="AB1927">
        <v>5.4</v>
      </c>
      <c r="AC1927">
        <v>3.2</v>
      </c>
      <c r="AD1927" t="s">
        <v>52</v>
      </c>
      <c r="AE1927" t="s">
        <v>160</v>
      </c>
      <c r="AF1927" t="s">
        <v>6356</v>
      </c>
      <c r="AG1927" t="s">
        <v>106</v>
      </c>
      <c r="AH1927" t="s">
        <v>107</v>
      </c>
      <c r="AI1927" t="s">
        <v>108</v>
      </c>
      <c r="AL1927" t="s">
        <v>178</v>
      </c>
      <c r="AM1927" t="s">
        <v>5752</v>
      </c>
      <c r="AN1927" t="s">
        <v>179</v>
      </c>
      <c r="AO1927" t="s">
        <v>79</v>
      </c>
    </row>
    <row r="1928" spans="1:41" x14ac:dyDescent="0.25">
      <c r="A1928" s="3">
        <v>44439</v>
      </c>
      <c r="B1928" t="s">
        <v>43</v>
      </c>
      <c r="C1928" t="s">
        <v>44</v>
      </c>
      <c r="D1928" t="s">
        <v>45</v>
      </c>
      <c r="E1928" t="s">
        <v>45</v>
      </c>
      <c r="F1928">
        <v>1661002</v>
      </c>
      <c r="G1928" t="s">
        <v>1236</v>
      </c>
      <c r="H1928" t="s">
        <v>47</v>
      </c>
      <c r="I1928">
        <v>2111</v>
      </c>
      <c r="J1928" t="s">
        <v>6248</v>
      </c>
      <c r="K1928" t="s">
        <v>6357</v>
      </c>
      <c r="L1928" t="s">
        <v>6357</v>
      </c>
      <c r="M1928" t="s">
        <v>6358</v>
      </c>
      <c r="N1928" s="3">
        <v>44363</v>
      </c>
      <c r="O1928" s="3">
        <v>44363</v>
      </c>
      <c r="P1928" s="3">
        <v>44546</v>
      </c>
      <c r="Q1928" t="s">
        <v>159</v>
      </c>
      <c r="R1928" t="s">
        <v>51</v>
      </c>
      <c r="S1928">
        <v>254760000</v>
      </c>
      <c r="T1928">
        <v>254760000</v>
      </c>
      <c r="U1928">
        <v>254760000</v>
      </c>
      <c r="V1928">
        <v>1</v>
      </c>
      <c r="W1928">
        <v>0</v>
      </c>
      <c r="X1928">
        <v>1</v>
      </c>
      <c r="Z1928">
        <v>1</v>
      </c>
      <c r="AA1928">
        <v>1</v>
      </c>
      <c r="AB1928">
        <v>5.4</v>
      </c>
      <c r="AC1928">
        <v>2.7</v>
      </c>
      <c r="AD1928" t="s">
        <v>52</v>
      </c>
      <c r="AE1928" t="s">
        <v>160</v>
      </c>
      <c r="AF1928" t="s">
        <v>6356</v>
      </c>
      <c r="AG1928" t="s">
        <v>106</v>
      </c>
      <c r="AH1928" t="s">
        <v>107</v>
      </c>
      <c r="AI1928" t="s">
        <v>108</v>
      </c>
      <c r="AL1928" t="s">
        <v>57</v>
      </c>
      <c r="AM1928" t="s">
        <v>1240</v>
      </c>
      <c r="AN1928" t="s">
        <v>179</v>
      </c>
      <c r="AO1928" t="s">
        <v>79</v>
      </c>
    </row>
    <row r="1929" spans="1:41" x14ac:dyDescent="0.25">
      <c r="A1929" s="3">
        <v>44439</v>
      </c>
      <c r="B1929" t="s">
        <v>59</v>
      </c>
      <c r="C1929" t="s">
        <v>60</v>
      </c>
      <c r="D1929" t="s">
        <v>45</v>
      </c>
      <c r="E1929" t="s">
        <v>218</v>
      </c>
      <c r="F1929">
        <v>2545287</v>
      </c>
      <c r="G1929" t="s">
        <v>6359</v>
      </c>
      <c r="H1929" t="s">
        <v>47</v>
      </c>
      <c r="I1929">
        <v>2121</v>
      </c>
      <c r="J1929" t="s">
        <v>6360</v>
      </c>
      <c r="K1929" t="s">
        <v>6361</v>
      </c>
      <c r="L1929" t="s">
        <v>6361</v>
      </c>
      <c r="M1929" t="s">
        <v>6362</v>
      </c>
      <c r="N1929" s="3">
        <v>44363</v>
      </c>
      <c r="O1929" s="3">
        <v>44363</v>
      </c>
      <c r="P1929" s="3">
        <v>45824</v>
      </c>
      <c r="Q1929" t="s">
        <v>259</v>
      </c>
      <c r="R1929" t="s">
        <v>51</v>
      </c>
      <c r="S1929">
        <v>450000000</v>
      </c>
      <c r="T1929">
        <v>431250000</v>
      </c>
      <c r="U1929">
        <v>431250000</v>
      </c>
      <c r="V1929">
        <v>1</v>
      </c>
      <c r="W1929">
        <v>0</v>
      </c>
      <c r="X1929">
        <v>1</v>
      </c>
      <c r="Z1929">
        <v>1</v>
      </c>
      <c r="AA1929">
        <v>1</v>
      </c>
      <c r="AB1929">
        <v>4.8</v>
      </c>
      <c r="AC1929">
        <v>3.9</v>
      </c>
      <c r="AD1929" t="s">
        <v>52</v>
      </c>
      <c r="AE1929" t="s">
        <v>53</v>
      </c>
      <c r="AF1929" t="s">
        <v>6363</v>
      </c>
      <c r="AG1929" t="s">
        <v>54</v>
      </c>
      <c r="AH1929" t="s">
        <v>229</v>
      </c>
      <c r="AI1929" t="s">
        <v>230</v>
      </c>
      <c r="AJ1929" t="s">
        <v>4690</v>
      </c>
      <c r="AL1929" t="s">
        <v>178</v>
      </c>
      <c r="AM1929" t="s">
        <v>316</v>
      </c>
      <c r="AN1929" t="s">
        <v>78</v>
      </c>
      <c r="AO1929" t="s">
        <v>79</v>
      </c>
    </row>
    <row r="1930" spans="1:41" x14ac:dyDescent="0.25">
      <c r="A1930" s="3">
        <v>44439</v>
      </c>
      <c r="B1930" t="s">
        <v>59</v>
      </c>
      <c r="C1930" t="s">
        <v>60</v>
      </c>
      <c r="D1930" t="s">
        <v>45</v>
      </c>
      <c r="E1930" t="s">
        <v>45</v>
      </c>
      <c r="F1930">
        <v>2492392</v>
      </c>
      <c r="G1930" t="s">
        <v>6364</v>
      </c>
      <c r="H1930" t="s">
        <v>47</v>
      </c>
      <c r="I1930">
        <v>2131</v>
      </c>
      <c r="J1930" t="s">
        <v>6365</v>
      </c>
      <c r="K1930" t="s">
        <v>6366</v>
      </c>
      <c r="L1930" t="s">
        <v>6366</v>
      </c>
      <c r="M1930" t="s">
        <v>6367</v>
      </c>
      <c r="N1930" s="3">
        <v>44363</v>
      </c>
      <c r="O1930" s="3">
        <v>44363</v>
      </c>
      <c r="P1930" s="3">
        <v>48015</v>
      </c>
      <c r="Q1930" t="s">
        <v>64</v>
      </c>
      <c r="R1930" t="s">
        <v>51</v>
      </c>
      <c r="S1930">
        <v>1500000000</v>
      </c>
      <c r="T1930">
        <v>1475000000</v>
      </c>
      <c r="U1930">
        <v>1475000000</v>
      </c>
      <c r="V1930">
        <v>1</v>
      </c>
      <c r="W1930">
        <v>0</v>
      </c>
      <c r="X1930">
        <v>1</v>
      </c>
      <c r="Z1930">
        <v>1</v>
      </c>
      <c r="AA1930">
        <v>1</v>
      </c>
      <c r="AB1930">
        <v>7</v>
      </c>
      <c r="AC1930">
        <v>3.9</v>
      </c>
      <c r="AD1930" t="s">
        <v>52</v>
      </c>
      <c r="AE1930" t="s">
        <v>53</v>
      </c>
      <c r="AF1930" t="s">
        <v>572</v>
      </c>
      <c r="AG1930" t="s">
        <v>175</v>
      </c>
      <c r="AH1930" t="s">
        <v>176</v>
      </c>
      <c r="AI1930" t="s">
        <v>177</v>
      </c>
      <c r="AL1930" t="s">
        <v>178</v>
      </c>
      <c r="AM1930" t="s">
        <v>5645</v>
      </c>
      <c r="AN1930" t="s">
        <v>179</v>
      </c>
      <c r="AO1930" t="s">
        <v>79</v>
      </c>
    </row>
    <row r="1931" spans="1:41" x14ac:dyDescent="0.25">
      <c r="A1931" s="3">
        <v>44439</v>
      </c>
      <c r="B1931" t="s">
        <v>59</v>
      </c>
      <c r="C1931" t="s">
        <v>60</v>
      </c>
      <c r="D1931" t="s">
        <v>45</v>
      </c>
      <c r="E1931" t="s">
        <v>218</v>
      </c>
      <c r="F1931">
        <v>2544592</v>
      </c>
      <c r="G1931" t="s">
        <v>6368</v>
      </c>
      <c r="H1931" t="s">
        <v>47</v>
      </c>
      <c r="I1931">
        <v>2131</v>
      </c>
      <c r="J1931" t="s">
        <v>6369</v>
      </c>
      <c r="K1931" t="s">
        <v>6370</v>
      </c>
      <c r="L1931" t="s">
        <v>6370</v>
      </c>
      <c r="M1931" t="s">
        <v>6371</v>
      </c>
      <c r="N1931" s="3">
        <v>44363</v>
      </c>
      <c r="O1931" s="3">
        <v>44363</v>
      </c>
      <c r="P1931" s="3">
        <v>51668</v>
      </c>
      <c r="Q1931" t="s">
        <v>244</v>
      </c>
      <c r="R1931" t="s">
        <v>51</v>
      </c>
      <c r="S1931">
        <v>1200000000</v>
      </c>
      <c r="T1931">
        <v>1196508000</v>
      </c>
      <c r="U1931">
        <v>1196508000</v>
      </c>
      <c r="V1931">
        <v>1</v>
      </c>
      <c r="W1931">
        <v>0</v>
      </c>
      <c r="X1931">
        <v>1</v>
      </c>
      <c r="Z1931">
        <v>1</v>
      </c>
      <c r="AA1931">
        <v>1</v>
      </c>
      <c r="AB1931">
        <v>6.5</v>
      </c>
      <c r="AC1931">
        <v>4.5</v>
      </c>
      <c r="AD1931" t="s">
        <v>52</v>
      </c>
      <c r="AE1931" t="s">
        <v>53</v>
      </c>
      <c r="AF1931" t="s">
        <v>572</v>
      </c>
      <c r="AG1931" t="s">
        <v>66</v>
      </c>
      <c r="AH1931" t="s">
        <v>1498</v>
      </c>
      <c r="AI1931" t="s">
        <v>223</v>
      </c>
      <c r="AL1931" t="s">
        <v>69</v>
      </c>
      <c r="AM1931" t="s">
        <v>1423</v>
      </c>
      <c r="AN1931" t="s">
        <v>179</v>
      </c>
      <c r="AO1931" t="s">
        <v>79</v>
      </c>
    </row>
    <row r="1932" spans="1:41" x14ac:dyDescent="0.25">
      <c r="A1932" s="3">
        <v>44439</v>
      </c>
      <c r="B1932" t="s">
        <v>43</v>
      </c>
      <c r="C1932" t="s">
        <v>100</v>
      </c>
      <c r="D1932" t="s">
        <v>45</v>
      </c>
      <c r="E1932" t="s">
        <v>45</v>
      </c>
      <c r="F1932">
        <v>1385415</v>
      </c>
      <c r="G1932" t="s">
        <v>6372</v>
      </c>
      <c r="H1932" t="s">
        <v>47</v>
      </c>
      <c r="I1932">
        <v>2111</v>
      </c>
      <c r="J1932" t="s">
        <v>6373</v>
      </c>
      <c r="K1932" t="s">
        <v>6374</v>
      </c>
      <c r="L1932" t="s">
        <v>6374</v>
      </c>
      <c r="M1932" t="s">
        <v>6375</v>
      </c>
      <c r="N1932" s="3">
        <v>44363</v>
      </c>
      <c r="O1932" s="3">
        <v>44363</v>
      </c>
      <c r="P1932" s="3">
        <v>44546</v>
      </c>
      <c r="Q1932" t="s">
        <v>159</v>
      </c>
      <c r="R1932" t="s">
        <v>51</v>
      </c>
      <c r="S1932">
        <v>200000000</v>
      </c>
      <c r="T1932">
        <v>200000000</v>
      </c>
      <c r="U1932">
        <v>200000000</v>
      </c>
      <c r="V1932">
        <v>1</v>
      </c>
      <c r="W1932">
        <v>0</v>
      </c>
      <c r="X1932">
        <v>1</v>
      </c>
      <c r="Z1932">
        <v>1</v>
      </c>
      <c r="AA1932">
        <v>1</v>
      </c>
      <c r="AB1932">
        <v>5.4</v>
      </c>
      <c r="AC1932">
        <v>2.7</v>
      </c>
      <c r="AD1932" t="s">
        <v>52</v>
      </c>
      <c r="AE1932" t="s">
        <v>160</v>
      </c>
      <c r="AF1932" t="s">
        <v>6356</v>
      </c>
      <c r="AG1932" t="s">
        <v>106</v>
      </c>
      <c r="AH1932" t="s">
        <v>107</v>
      </c>
      <c r="AI1932" t="s">
        <v>108</v>
      </c>
      <c r="AL1932" t="s">
        <v>178</v>
      </c>
      <c r="AM1932" t="s">
        <v>1240</v>
      </c>
      <c r="AN1932" t="s">
        <v>179</v>
      </c>
      <c r="AO1932" t="s">
        <v>79</v>
      </c>
    </row>
    <row r="1933" spans="1:41" x14ac:dyDescent="0.25">
      <c r="A1933" s="3">
        <v>44439</v>
      </c>
      <c r="B1933" t="s">
        <v>59</v>
      </c>
      <c r="C1933" t="s">
        <v>60</v>
      </c>
      <c r="D1933" t="s">
        <v>45</v>
      </c>
      <c r="E1933" t="s">
        <v>45</v>
      </c>
      <c r="F1933">
        <v>1909242</v>
      </c>
      <c r="G1933" t="s">
        <v>1539</v>
      </c>
      <c r="H1933" t="s">
        <v>47</v>
      </c>
      <c r="I1933">
        <v>2131</v>
      </c>
      <c r="J1933" t="s">
        <v>6376</v>
      </c>
      <c r="K1933" t="s">
        <v>6377</v>
      </c>
      <c r="L1933" t="s">
        <v>6377</v>
      </c>
      <c r="M1933" t="s">
        <v>6378</v>
      </c>
      <c r="N1933" s="3">
        <v>44363</v>
      </c>
      <c r="O1933" s="3">
        <v>44363</v>
      </c>
      <c r="P1933" s="3">
        <v>48015</v>
      </c>
      <c r="Q1933" t="s">
        <v>64</v>
      </c>
      <c r="R1933" t="s">
        <v>51</v>
      </c>
      <c r="S1933">
        <v>430000000</v>
      </c>
      <c r="T1933">
        <v>422800000</v>
      </c>
      <c r="U1933">
        <v>422800000</v>
      </c>
      <c r="V1933">
        <v>1</v>
      </c>
      <c r="W1933">
        <v>0</v>
      </c>
      <c r="X1933">
        <v>1</v>
      </c>
      <c r="Z1933">
        <v>1</v>
      </c>
      <c r="AA1933">
        <v>1</v>
      </c>
      <c r="AB1933">
        <v>6.6</v>
      </c>
      <c r="AC1933">
        <v>3.9</v>
      </c>
      <c r="AD1933" t="s">
        <v>52</v>
      </c>
      <c r="AE1933" t="s">
        <v>53</v>
      </c>
      <c r="AF1933" t="s">
        <v>572</v>
      </c>
      <c r="AG1933" t="s">
        <v>175</v>
      </c>
      <c r="AH1933" t="s">
        <v>176</v>
      </c>
      <c r="AI1933" t="s">
        <v>177</v>
      </c>
      <c r="AL1933" t="s">
        <v>178</v>
      </c>
      <c r="AM1933" t="s">
        <v>240</v>
      </c>
      <c r="AN1933" t="s">
        <v>179</v>
      </c>
      <c r="AO1933" t="s">
        <v>79</v>
      </c>
    </row>
    <row r="1934" spans="1:41" x14ac:dyDescent="0.25">
      <c r="A1934" s="3">
        <v>44439</v>
      </c>
      <c r="B1934" t="s">
        <v>43</v>
      </c>
      <c r="C1934" t="s">
        <v>100</v>
      </c>
      <c r="D1934" t="s">
        <v>45</v>
      </c>
      <c r="E1934" t="s">
        <v>401</v>
      </c>
      <c r="F1934">
        <v>1483667</v>
      </c>
      <c r="G1934" t="s">
        <v>5064</v>
      </c>
      <c r="H1934" t="s">
        <v>47</v>
      </c>
      <c r="I1934">
        <v>2111</v>
      </c>
      <c r="J1934" t="s">
        <v>5065</v>
      </c>
      <c r="K1934" t="s">
        <v>6379</v>
      </c>
      <c r="L1934" t="s">
        <v>6379</v>
      </c>
      <c r="M1934" t="s">
        <v>6380</v>
      </c>
      <c r="N1934" s="3">
        <v>44364</v>
      </c>
      <c r="O1934" s="3">
        <v>44364</v>
      </c>
      <c r="P1934" s="3">
        <v>44547</v>
      </c>
      <c r="Q1934" t="s">
        <v>159</v>
      </c>
      <c r="R1934" t="s">
        <v>51</v>
      </c>
      <c r="S1934">
        <v>164900000</v>
      </c>
      <c r="T1934">
        <v>164900000</v>
      </c>
      <c r="U1934">
        <v>164900000</v>
      </c>
      <c r="V1934">
        <v>1</v>
      </c>
      <c r="W1934">
        <v>0</v>
      </c>
      <c r="X1934">
        <v>1</v>
      </c>
      <c r="Z1934">
        <v>1</v>
      </c>
      <c r="AA1934">
        <v>1</v>
      </c>
      <c r="AB1934">
        <v>5.5</v>
      </c>
      <c r="AC1934">
        <v>3.4</v>
      </c>
      <c r="AD1934" t="s">
        <v>52</v>
      </c>
      <c r="AE1934" t="s">
        <v>160</v>
      </c>
      <c r="AF1934" t="s">
        <v>6381</v>
      </c>
      <c r="AG1934" t="s">
        <v>106</v>
      </c>
      <c r="AH1934" t="s">
        <v>107</v>
      </c>
      <c r="AI1934" t="s">
        <v>108</v>
      </c>
      <c r="AL1934" t="s">
        <v>288</v>
      </c>
      <c r="AM1934" t="s">
        <v>1739</v>
      </c>
      <c r="AN1934" t="s">
        <v>138</v>
      </c>
      <c r="AO1934" t="s">
        <v>3095</v>
      </c>
    </row>
    <row r="1935" spans="1:41" x14ac:dyDescent="0.25">
      <c r="A1935" s="3">
        <v>44439</v>
      </c>
      <c r="B1935" t="s">
        <v>43</v>
      </c>
      <c r="C1935" t="s">
        <v>44</v>
      </c>
      <c r="D1935" t="s">
        <v>45</v>
      </c>
      <c r="E1935" t="s">
        <v>401</v>
      </c>
      <c r="F1935">
        <v>2057330</v>
      </c>
      <c r="G1935" t="s">
        <v>6094</v>
      </c>
      <c r="H1935" t="s">
        <v>47</v>
      </c>
      <c r="I1935">
        <v>2111</v>
      </c>
      <c r="J1935" t="s">
        <v>6095</v>
      </c>
      <c r="K1935" t="s">
        <v>6382</v>
      </c>
      <c r="L1935" t="s">
        <v>6382</v>
      </c>
      <c r="M1935" t="s">
        <v>6383</v>
      </c>
      <c r="N1935" s="3">
        <v>44364</v>
      </c>
      <c r="O1935" s="3">
        <v>44364</v>
      </c>
      <c r="P1935" s="3">
        <v>44547</v>
      </c>
      <c r="Q1935" t="s">
        <v>159</v>
      </c>
      <c r="R1935" t="s">
        <v>51</v>
      </c>
      <c r="S1935">
        <v>400000000</v>
      </c>
      <c r="T1935">
        <v>400000000</v>
      </c>
      <c r="U1935">
        <v>400000000</v>
      </c>
      <c r="V1935">
        <v>1</v>
      </c>
      <c r="W1935">
        <v>0</v>
      </c>
      <c r="X1935">
        <v>1</v>
      </c>
      <c r="Z1935">
        <v>1</v>
      </c>
      <c r="AA1935">
        <v>1</v>
      </c>
      <c r="AB1935">
        <v>5.6</v>
      </c>
      <c r="AC1935">
        <v>3.2</v>
      </c>
      <c r="AD1935" t="s">
        <v>52</v>
      </c>
      <c r="AE1935" t="s">
        <v>160</v>
      </c>
      <c r="AF1935" t="s">
        <v>6381</v>
      </c>
      <c r="AG1935" t="s">
        <v>106</v>
      </c>
      <c r="AH1935" t="s">
        <v>107</v>
      </c>
      <c r="AI1935" t="s">
        <v>108</v>
      </c>
      <c r="AL1935" t="s">
        <v>57</v>
      </c>
      <c r="AM1935" t="s">
        <v>1159</v>
      </c>
      <c r="AN1935" t="s">
        <v>184</v>
      </c>
      <c r="AO1935" t="s">
        <v>79</v>
      </c>
    </row>
    <row r="1936" spans="1:41" x14ac:dyDescent="0.25">
      <c r="A1936" s="3">
        <v>44439</v>
      </c>
      <c r="B1936" t="s">
        <v>43</v>
      </c>
      <c r="C1936" t="s">
        <v>44</v>
      </c>
      <c r="D1936" t="s">
        <v>45</v>
      </c>
      <c r="E1936" t="s">
        <v>45</v>
      </c>
      <c r="F1936">
        <v>1193831</v>
      </c>
      <c r="G1936" t="s">
        <v>6384</v>
      </c>
      <c r="H1936" t="s">
        <v>47</v>
      </c>
      <c r="I1936">
        <v>2111</v>
      </c>
      <c r="J1936" t="s">
        <v>6385</v>
      </c>
      <c r="K1936" t="s">
        <v>6386</v>
      </c>
      <c r="L1936" t="s">
        <v>6386</v>
      </c>
      <c r="M1936" t="s">
        <v>6387</v>
      </c>
      <c r="N1936" s="3">
        <v>44364</v>
      </c>
      <c r="O1936" s="3">
        <v>44364</v>
      </c>
      <c r="P1936" s="3">
        <v>44547</v>
      </c>
      <c r="Q1936" t="s">
        <v>159</v>
      </c>
      <c r="R1936" t="s">
        <v>51</v>
      </c>
      <c r="S1936">
        <v>1550000000</v>
      </c>
      <c r="T1936">
        <v>1550000000</v>
      </c>
      <c r="U1936">
        <v>1550000000</v>
      </c>
      <c r="V1936">
        <v>1</v>
      </c>
      <c r="W1936">
        <v>0</v>
      </c>
      <c r="X1936">
        <v>1</v>
      </c>
      <c r="Z1936">
        <v>1</v>
      </c>
      <c r="AA1936">
        <v>1</v>
      </c>
      <c r="AB1936">
        <v>5.74</v>
      </c>
      <c r="AC1936">
        <v>2.2999999999999998</v>
      </c>
      <c r="AD1936" t="s">
        <v>52</v>
      </c>
      <c r="AE1936" t="s">
        <v>4971</v>
      </c>
      <c r="AF1936" t="s">
        <v>6381</v>
      </c>
      <c r="AG1936" t="s">
        <v>106</v>
      </c>
      <c r="AH1936" t="s">
        <v>107</v>
      </c>
      <c r="AI1936" t="s">
        <v>108</v>
      </c>
      <c r="AL1936" t="s">
        <v>57</v>
      </c>
      <c r="AM1936" t="s">
        <v>137</v>
      </c>
      <c r="AN1936" t="s">
        <v>138</v>
      </c>
      <c r="AO1936" t="s">
        <v>79</v>
      </c>
    </row>
    <row r="1937" spans="1:41" x14ac:dyDescent="0.25">
      <c r="A1937" s="3">
        <v>44439</v>
      </c>
      <c r="B1937" t="s">
        <v>43</v>
      </c>
      <c r="C1937" t="s">
        <v>44</v>
      </c>
      <c r="D1937" t="s">
        <v>45</v>
      </c>
      <c r="E1937" t="s">
        <v>45</v>
      </c>
      <c r="F1937">
        <v>1040800</v>
      </c>
      <c r="G1937" t="s">
        <v>1170</v>
      </c>
      <c r="H1937" t="s">
        <v>47</v>
      </c>
      <c r="I1937">
        <v>2111</v>
      </c>
      <c r="J1937" t="s">
        <v>5895</v>
      </c>
      <c r="K1937" t="s">
        <v>6388</v>
      </c>
      <c r="L1937" t="s">
        <v>6388</v>
      </c>
      <c r="M1937" t="s">
        <v>6389</v>
      </c>
      <c r="N1937" s="3">
        <v>44364</v>
      </c>
      <c r="O1937" s="3">
        <v>44364</v>
      </c>
      <c r="P1937" s="3">
        <v>44517</v>
      </c>
      <c r="Q1937" t="s">
        <v>5430</v>
      </c>
      <c r="R1937" t="s">
        <v>51</v>
      </c>
      <c r="S1937">
        <v>950000000</v>
      </c>
      <c r="T1937">
        <v>950000000</v>
      </c>
      <c r="U1937">
        <v>950000000</v>
      </c>
      <c r="V1937">
        <v>1</v>
      </c>
      <c r="W1937">
        <v>0</v>
      </c>
      <c r="X1937">
        <v>1</v>
      </c>
      <c r="Z1937">
        <v>1</v>
      </c>
      <c r="AA1937">
        <v>1</v>
      </c>
      <c r="AB1937">
        <v>6</v>
      </c>
      <c r="AC1937">
        <v>0</v>
      </c>
      <c r="AD1937" t="s">
        <v>105</v>
      </c>
      <c r="AG1937" t="s">
        <v>106</v>
      </c>
      <c r="AH1937" t="s">
        <v>107</v>
      </c>
      <c r="AI1937" t="s">
        <v>108</v>
      </c>
      <c r="AJ1937" t="s">
        <v>5551</v>
      </c>
      <c r="AL1937" t="s">
        <v>57</v>
      </c>
      <c r="AM1937" t="s">
        <v>58</v>
      </c>
      <c r="AN1937" t="s">
        <v>120</v>
      </c>
      <c r="AO1937" t="s">
        <v>79</v>
      </c>
    </row>
    <row r="1938" spans="1:41" x14ac:dyDescent="0.25">
      <c r="A1938" s="3">
        <v>44439</v>
      </c>
      <c r="B1938" t="s">
        <v>59</v>
      </c>
      <c r="C1938" t="s">
        <v>60</v>
      </c>
      <c r="D1938" t="s">
        <v>45</v>
      </c>
      <c r="E1938" t="s">
        <v>45</v>
      </c>
      <c r="F1938">
        <v>1155612</v>
      </c>
      <c r="G1938" t="s">
        <v>514</v>
      </c>
      <c r="H1938" t="s">
        <v>47</v>
      </c>
      <c r="I1938">
        <v>2111</v>
      </c>
      <c r="J1938" t="s">
        <v>6390</v>
      </c>
      <c r="K1938" t="s">
        <v>6391</v>
      </c>
      <c r="L1938" t="s">
        <v>6391</v>
      </c>
      <c r="M1938" t="s">
        <v>6392</v>
      </c>
      <c r="N1938" s="3">
        <v>44364</v>
      </c>
      <c r="O1938" s="3">
        <v>44364</v>
      </c>
      <c r="P1938" s="3">
        <v>44517</v>
      </c>
      <c r="Q1938" t="s">
        <v>5430</v>
      </c>
      <c r="R1938" t="s">
        <v>51</v>
      </c>
      <c r="S1938">
        <v>1000000000</v>
      </c>
      <c r="T1938">
        <v>1000000000</v>
      </c>
      <c r="U1938">
        <v>1000000000</v>
      </c>
      <c r="V1938">
        <v>1</v>
      </c>
      <c r="W1938">
        <v>0</v>
      </c>
      <c r="X1938">
        <v>1</v>
      </c>
      <c r="Z1938">
        <v>1</v>
      </c>
      <c r="AA1938">
        <v>1</v>
      </c>
      <c r="AB1938">
        <v>11</v>
      </c>
      <c r="AC1938">
        <v>0</v>
      </c>
      <c r="AD1938" t="s">
        <v>105</v>
      </c>
      <c r="AG1938" t="s">
        <v>106</v>
      </c>
      <c r="AH1938" t="s">
        <v>4422</v>
      </c>
      <c r="AI1938" t="s">
        <v>108</v>
      </c>
      <c r="AL1938" t="s">
        <v>178</v>
      </c>
      <c r="AM1938" t="s">
        <v>240</v>
      </c>
      <c r="AN1938" t="s">
        <v>179</v>
      </c>
      <c r="AO1938" t="s">
        <v>79</v>
      </c>
    </row>
    <row r="1939" spans="1:41" x14ac:dyDescent="0.25">
      <c r="A1939" s="3">
        <v>44439</v>
      </c>
      <c r="B1939" t="s">
        <v>59</v>
      </c>
      <c r="C1939" t="s">
        <v>60</v>
      </c>
      <c r="D1939" t="s">
        <v>45</v>
      </c>
      <c r="E1939" t="s">
        <v>45</v>
      </c>
      <c r="F1939">
        <v>986124</v>
      </c>
      <c r="G1939" t="s">
        <v>1309</v>
      </c>
      <c r="H1939" t="s">
        <v>47</v>
      </c>
      <c r="I1939">
        <v>2111</v>
      </c>
      <c r="J1939" t="s">
        <v>5770</v>
      </c>
      <c r="K1939" t="s">
        <v>6393</v>
      </c>
      <c r="L1939" t="s">
        <v>6393</v>
      </c>
      <c r="M1939" t="s">
        <v>6394</v>
      </c>
      <c r="N1939" s="3">
        <v>44364</v>
      </c>
      <c r="O1939" s="3">
        <v>44364</v>
      </c>
      <c r="P1939" s="3">
        <v>44578</v>
      </c>
      <c r="Q1939" t="s">
        <v>2148</v>
      </c>
      <c r="R1939" t="s">
        <v>51</v>
      </c>
      <c r="S1939">
        <v>1000000000</v>
      </c>
      <c r="T1939">
        <v>1000000000</v>
      </c>
      <c r="U1939">
        <v>1000000000</v>
      </c>
      <c r="V1939">
        <v>1</v>
      </c>
      <c r="W1939">
        <v>0</v>
      </c>
      <c r="X1939">
        <v>1</v>
      </c>
      <c r="Z1939">
        <v>1</v>
      </c>
      <c r="AA1939">
        <v>1</v>
      </c>
      <c r="AB1939">
        <v>7.5</v>
      </c>
      <c r="AC1939">
        <v>3.5</v>
      </c>
      <c r="AD1939" t="s">
        <v>52</v>
      </c>
      <c r="AE1939" t="s">
        <v>53</v>
      </c>
      <c r="AF1939" t="s">
        <v>6381</v>
      </c>
      <c r="AG1939" t="s">
        <v>106</v>
      </c>
      <c r="AH1939" t="s">
        <v>107</v>
      </c>
      <c r="AI1939" t="s">
        <v>108</v>
      </c>
      <c r="AL1939" t="s">
        <v>178</v>
      </c>
      <c r="AM1939" t="s">
        <v>89</v>
      </c>
      <c r="AN1939" t="s">
        <v>138</v>
      </c>
      <c r="AO1939" t="s">
        <v>79</v>
      </c>
    </row>
    <row r="1940" spans="1:41" x14ac:dyDescent="0.25">
      <c r="A1940" s="3">
        <v>44439</v>
      </c>
      <c r="B1940" t="s">
        <v>59</v>
      </c>
      <c r="C1940" t="s">
        <v>60</v>
      </c>
      <c r="D1940" t="s">
        <v>45</v>
      </c>
      <c r="E1940" t="s">
        <v>218</v>
      </c>
      <c r="F1940">
        <v>2545810</v>
      </c>
      <c r="G1940" t="s">
        <v>6395</v>
      </c>
      <c r="H1940" t="s">
        <v>47</v>
      </c>
      <c r="I1940">
        <v>2131</v>
      </c>
      <c r="J1940" t="s">
        <v>6396</v>
      </c>
      <c r="K1940" t="s">
        <v>6397</v>
      </c>
      <c r="L1940" t="s">
        <v>6397</v>
      </c>
      <c r="M1940" t="s">
        <v>6398</v>
      </c>
      <c r="N1940" s="3">
        <v>44364</v>
      </c>
      <c r="O1940" s="3">
        <v>44364</v>
      </c>
      <c r="P1940" s="3">
        <v>46921</v>
      </c>
      <c r="Q1940" t="s">
        <v>114</v>
      </c>
      <c r="R1940" t="s">
        <v>51</v>
      </c>
      <c r="S1940">
        <v>200000000</v>
      </c>
      <c r="T1940">
        <v>195200000</v>
      </c>
      <c r="U1940">
        <v>195200000</v>
      </c>
      <c r="V1940">
        <v>1</v>
      </c>
      <c r="W1940">
        <v>0</v>
      </c>
      <c r="X1940">
        <v>1</v>
      </c>
      <c r="Z1940">
        <v>1</v>
      </c>
      <c r="AA1940">
        <v>1</v>
      </c>
      <c r="AB1940">
        <v>6.6</v>
      </c>
      <c r="AC1940">
        <v>3.9</v>
      </c>
      <c r="AD1940" t="s">
        <v>52</v>
      </c>
      <c r="AE1940" t="s">
        <v>53</v>
      </c>
      <c r="AF1940" t="s">
        <v>1322</v>
      </c>
      <c r="AG1940" t="s">
        <v>175</v>
      </c>
      <c r="AH1940" t="s">
        <v>176</v>
      </c>
      <c r="AI1940" t="s">
        <v>177</v>
      </c>
      <c r="AL1940" t="s">
        <v>178</v>
      </c>
      <c r="AM1940" t="s">
        <v>252</v>
      </c>
      <c r="AN1940" t="s">
        <v>179</v>
      </c>
      <c r="AO1940" t="s">
        <v>79</v>
      </c>
    </row>
    <row r="1941" spans="1:41" x14ac:dyDescent="0.25">
      <c r="A1941" s="3">
        <v>44439</v>
      </c>
      <c r="B1941" t="s">
        <v>59</v>
      </c>
      <c r="C1941" t="s">
        <v>60</v>
      </c>
      <c r="D1941" t="s">
        <v>45</v>
      </c>
      <c r="E1941" t="s">
        <v>191</v>
      </c>
      <c r="F1941">
        <v>2545085</v>
      </c>
      <c r="G1941" t="s">
        <v>6399</v>
      </c>
      <c r="H1941" t="s">
        <v>47</v>
      </c>
      <c r="I1941">
        <v>2131</v>
      </c>
      <c r="J1941" t="s">
        <v>6400</v>
      </c>
      <c r="K1941" t="s">
        <v>6401</v>
      </c>
      <c r="L1941" t="s">
        <v>6401</v>
      </c>
      <c r="M1941" t="s">
        <v>6402</v>
      </c>
      <c r="N1941" s="3">
        <v>44364</v>
      </c>
      <c r="O1941" s="3">
        <v>44364</v>
      </c>
      <c r="P1941" s="3">
        <v>48016</v>
      </c>
      <c r="Q1941" t="s">
        <v>64</v>
      </c>
      <c r="R1941" t="s">
        <v>51</v>
      </c>
      <c r="S1941">
        <v>600000000</v>
      </c>
      <c r="T1941">
        <v>590000000</v>
      </c>
      <c r="U1941">
        <v>590000000</v>
      </c>
      <c r="V1941">
        <v>1</v>
      </c>
      <c r="W1941">
        <v>0</v>
      </c>
      <c r="X1941">
        <v>1</v>
      </c>
      <c r="Z1941">
        <v>1</v>
      </c>
      <c r="AA1941">
        <v>1</v>
      </c>
      <c r="AB1941">
        <v>6.6</v>
      </c>
      <c r="AC1941">
        <v>3.9</v>
      </c>
      <c r="AD1941" t="s">
        <v>52</v>
      </c>
      <c r="AE1941" t="s">
        <v>53</v>
      </c>
      <c r="AF1941" t="s">
        <v>1322</v>
      </c>
      <c r="AG1941" t="s">
        <v>175</v>
      </c>
      <c r="AH1941" t="s">
        <v>176</v>
      </c>
      <c r="AI1941" t="s">
        <v>177</v>
      </c>
      <c r="AL1941" t="s">
        <v>178</v>
      </c>
      <c r="AM1941" t="s">
        <v>205</v>
      </c>
      <c r="AN1941" t="s">
        <v>179</v>
      </c>
      <c r="AO1941" t="s">
        <v>79</v>
      </c>
    </row>
    <row r="1942" spans="1:41" x14ac:dyDescent="0.25">
      <c r="A1942" s="3">
        <v>44439</v>
      </c>
      <c r="B1942" t="s">
        <v>59</v>
      </c>
      <c r="C1942" t="s">
        <v>60</v>
      </c>
      <c r="D1942" t="s">
        <v>45</v>
      </c>
      <c r="E1942" t="s">
        <v>191</v>
      </c>
      <c r="F1942">
        <v>2030998</v>
      </c>
      <c r="G1942" t="s">
        <v>6403</v>
      </c>
      <c r="H1942" t="s">
        <v>47</v>
      </c>
      <c r="I1942">
        <v>2131</v>
      </c>
      <c r="J1942" t="s">
        <v>6404</v>
      </c>
      <c r="K1942" t="s">
        <v>6405</v>
      </c>
      <c r="L1942" t="s">
        <v>6405</v>
      </c>
      <c r="M1942" t="s">
        <v>6406</v>
      </c>
      <c r="N1942" s="3">
        <v>44364</v>
      </c>
      <c r="O1942" s="3">
        <v>44364</v>
      </c>
      <c r="P1942" s="3">
        <v>46555</v>
      </c>
      <c r="Q1942" t="s">
        <v>93</v>
      </c>
      <c r="R1942" t="s">
        <v>51</v>
      </c>
      <c r="S1942">
        <v>400000000</v>
      </c>
      <c r="T1942">
        <v>388800000</v>
      </c>
      <c r="U1942">
        <v>388800000</v>
      </c>
      <c r="V1942">
        <v>1</v>
      </c>
      <c r="W1942">
        <v>0</v>
      </c>
      <c r="X1942">
        <v>1</v>
      </c>
      <c r="Z1942">
        <v>1</v>
      </c>
      <c r="AA1942">
        <v>1</v>
      </c>
      <c r="AB1942">
        <v>6.6</v>
      </c>
      <c r="AC1942">
        <v>3.9</v>
      </c>
      <c r="AD1942" t="s">
        <v>52</v>
      </c>
      <c r="AE1942" t="s">
        <v>53</v>
      </c>
      <c r="AF1942" t="s">
        <v>1322</v>
      </c>
      <c r="AG1942" t="s">
        <v>175</v>
      </c>
      <c r="AH1942" t="s">
        <v>176</v>
      </c>
      <c r="AI1942" t="s">
        <v>177</v>
      </c>
      <c r="AL1942" t="s">
        <v>178</v>
      </c>
      <c r="AM1942" t="s">
        <v>196</v>
      </c>
      <c r="AN1942" t="s">
        <v>179</v>
      </c>
      <c r="AO1942" t="s">
        <v>79</v>
      </c>
    </row>
    <row r="1943" spans="1:41" x14ac:dyDescent="0.25">
      <c r="A1943" s="3">
        <v>44439</v>
      </c>
      <c r="B1943" t="s">
        <v>59</v>
      </c>
      <c r="C1943" t="s">
        <v>60</v>
      </c>
      <c r="D1943" t="s">
        <v>45</v>
      </c>
      <c r="E1943" t="s">
        <v>401</v>
      </c>
      <c r="F1943">
        <v>2545900</v>
      </c>
      <c r="G1943" t="s">
        <v>6407</v>
      </c>
      <c r="H1943" t="s">
        <v>47</v>
      </c>
      <c r="I1943">
        <v>2121</v>
      </c>
      <c r="J1943" t="s">
        <v>6408</v>
      </c>
      <c r="K1943" t="s">
        <v>6409</v>
      </c>
      <c r="L1943" t="s">
        <v>6409</v>
      </c>
      <c r="M1943" t="s">
        <v>6410</v>
      </c>
      <c r="N1943" s="3">
        <v>44364</v>
      </c>
      <c r="O1943" s="3">
        <v>44364</v>
      </c>
      <c r="P1943" s="3">
        <v>45094</v>
      </c>
      <c r="Q1943" t="s">
        <v>262</v>
      </c>
      <c r="R1943" t="s">
        <v>51</v>
      </c>
      <c r="S1943">
        <v>300000000</v>
      </c>
      <c r="T1943">
        <v>275000000</v>
      </c>
      <c r="U1943">
        <v>275000000</v>
      </c>
      <c r="V1943">
        <v>1</v>
      </c>
      <c r="W1943">
        <v>0</v>
      </c>
      <c r="X1943">
        <v>1</v>
      </c>
      <c r="Z1943">
        <v>1</v>
      </c>
      <c r="AA1943">
        <v>1</v>
      </c>
      <c r="AB1943">
        <v>3.8</v>
      </c>
      <c r="AC1943">
        <v>3.9</v>
      </c>
      <c r="AD1943" t="s">
        <v>52</v>
      </c>
      <c r="AE1943" t="s">
        <v>53</v>
      </c>
      <c r="AF1943" t="s">
        <v>6411</v>
      </c>
      <c r="AG1943" t="s">
        <v>54</v>
      </c>
      <c r="AH1943" t="s">
        <v>229</v>
      </c>
      <c r="AI1943" t="s">
        <v>230</v>
      </c>
      <c r="AJ1943" t="s">
        <v>4690</v>
      </c>
      <c r="AL1943" t="s">
        <v>178</v>
      </c>
      <c r="AM1943" t="s">
        <v>6412</v>
      </c>
      <c r="AN1943" t="s">
        <v>78</v>
      </c>
      <c r="AO1943" t="s">
        <v>79</v>
      </c>
    </row>
    <row r="1944" spans="1:41" x14ac:dyDescent="0.25">
      <c r="A1944" s="3">
        <v>44439</v>
      </c>
      <c r="B1944" t="s">
        <v>43</v>
      </c>
      <c r="C1944" t="s">
        <v>44</v>
      </c>
      <c r="D1944" t="s">
        <v>45</v>
      </c>
      <c r="E1944" t="s">
        <v>45</v>
      </c>
      <c r="F1944">
        <v>1697467</v>
      </c>
      <c r="G1944" t="s">
        <v>1263</v>
      </c>
      <c r="H1944" t="s">
        <v>47</v>
      </c>
      <c r="I1944">
        <v>2111</v>
      </c>
      <c r="J1944" t="s">
        <v>4972</v>
      </c>
      <c r="K1944" t="s">
        <v>6413</v>
      </c>
      <c r="L1944" t="s">
        <v>6413</v>
      </c>
      <c r="M1944" t="s">
        <v>6414</v>
      </c>
      <c r="N1944" s="3">
        <v>44364</v>
      </c>
      <c r="O1944" s="3">
        <v>44364</v>
      </c>
      <c r="P1944" s="3">
        <v>44547</v>
      </c>
      <c r="Q1944" t="s">
        <v>159</v>
      </c>
      <c r="R1944" t="s">
        <v>51</v>
      </c>
      <c r="S1944">
        <v>2295831659</v>
      </c>
      <c r="T1944">
        <v>2295831659</v>
      </c>
      <c r="U1944">
        <v>2295831659</v>
      </c>
      <c r="V1944">
        <v>1</v>
      </c>
      <c r="W1944">
        <v>0</v>
      </c>
      <c r="X1944">
        <v>1</v>
      </c>
      <c r="Z1944">
        <v>1</v>
      </c>
      <c r="AA1944">
        <v>1</v>
      </c>
      <c r="AB1944">
        <v>5.4</v>
      </c>
      <c r="AC1944">
        <v>1.31</v>
      </c>
      <c r="AD1944" t="s">
        <v>52</v>
      </c>
      <c r="AE1944" t="s">
        <v>160</v>
      </c>
      <c r="AF1944" t="s">
        <v>6381</v>
      </c>
      <c r="AG1944" t="s">
        <v>106</v>
      </c>
      <c r="AH1944" t="s">
        <v>107</v>
      </c>
      <c r="AI1944" t="s">
        <v>108</v>
      </c>
      <c r="AL1944" t="s">
        <v>57</v>
      </c>
      <c r="AM1944" t="s">
        <v>217</v>
      </c>
      <c r="AN1944" t="s">
        <v>120</v>
      </c>
      <c r="AO1944" t="s">
        <v>464</v>
      </c>
    </row>
    <row r="1945" spans="1:41" x14ac:dyDescent="0.25">
      <c r="A1945" s="3">
        <v>44439</v>
      </c>
      <c r="B1945" t="s">
        <v>43</v>
      </c>
      <c r="C1945" t="s">
        <v>44</v>
      </c>
      <c r="D1945" t="s">
        <v>45</v>
      </c>
      <c r="E1945" t="s">
        <v>45</v>
      </c>
      <c r="F1945">
        <v>1193831</v>
      </c>
      <c r="G1945" t="s">
        <v>6384</v>
      </c>
      <c r="H1945" t="s">
        <v>47</v>
      </c>
      <c r="I1945">
        <v>2111</v>
      </c>
      <c r="J1945" t="s">
        <v>6385</v>
      </c>
      <c r="K1945" t="s">
        <v>6415</v>
      </c>
      <c r="L1945" t="s">
        <v>6415</v>
      </c>
      <c r="M1945" t="s">
        <v>6416</v>
      </c>
      <c r="N1945" s="3">
        <v>44365</v>
      </c>
      <c r="O1945" s="3">
        <v>44365</v>
      </c>
      <c r="P1945" s="3">
        <v>44548</v>
      </c>
      <c r="Q1945" t="s">
        <v>159</v>
      </c>
      <c r="R1945" t="s">
        <v>51</v>
      </c>
      <c r="S1945">
        <v>1450000000</v>
      </c>
      <c r="T1945">
        <v>1450000000</v>
      </c>
      <c r="U1945">
        <v>1450000000</v>
      </c>
      <c r="V1945">
        <v>1</v>
      </c>
      <c r="W1945">
        <v>0</v>
      </c>
      <c r="X1945">
        <v>1</v>
      </c>
      <c r="Z1945">
        <v>1</v>
      </c>
      <c r="AA1945">
        <v>1</v>
      </c>
      <c r="AB1945">
        <v>5.74</v>
      </c>
      <c r="AC1945">
        <v>2.2999999999999998</v>
      </c>
      <c r="AD1945" t="s">
        <v>52</v>
      </c>
      <c r="AE1945" t="s">
        <v>4971</v>
      </c>
      <c r="AF1945" t="s">
        <v>6417</v>
      </c>
      <c r="AG1945" t="s">
        <v>106</v>
      </c>
      <c r="AH1945" t="s">
        <v>107</v>
      </c>
      <c r="AI1945" t="s">
        <v>108</v>
      </c>
      <c r="AL1945" t="s">
        <v>57</v>
      </c>
      <c r="AM1945" t="s">
        <v>137</v>
      </c>
      <c r="AN1945" t="s">
        <v>138</v>
      </c>
      <c r="AO1945" t="s">
        <v>79</v>
      </c>
    </row>
    <row r="1946" spans="1:41" x14ac:dyDescent="0.25">
      <c r="A1946" s="3">
        <v>44439</v>
      </c>
      <c r="B1946" t="s">
        <v>59</v>
      </c>
      <c r="C1946" t="s">
        <v>60</v>
      </c>
      <c r="D1946" t="s">
        <v>45</v>
      </c>
      <c r="E1946" t="s">
        <v>191</v>
      </c>
      <c r="F1946">
        <v>2218770</v>
      </c>
      <c r="G1946" t="s">
        <v>6418</v>
      </c>
      <c r="H1946" t="s">
        <v>47</v>
      </c>
      <c r="I1946">
        <v>2111</v>
      </c>
      <c r="J1946" t="s">
        <v>6419</v>
      </c>
      <c r="K1946" t="s">
        <v>6420</v>
      </c>
      <c r="L1946" t="s">
        <v>6420</v>
      </c>
      <c r="M1946" t="s">
        <v>6421</v>
      </c>
      <c r="N1946" s="3">
        <v>44365</v>
      </c>
      <c r="O1946" s="3">
        <v>44365</v>
      </c>
      <c r="P1946" s="3">
        <v>44580</v>
      </c>
      <c r="Q1946" t="s">
        <v>5050</v>
      </c>
      <c r="R1946" t="s">
        <v>51</v>
      </c>
      <c r="S1946">
        <v>1000000000</v>
      </c>
      <c r="T1946">
        <v>950000000</v>
      </c>
      <c r="U1946">
        <v>950000000</v>
      </c>
      <c r="V1946">
        <v>1</v>
      </c>
      <c r="W1946">
        <v>0</v>
      </c>
      <c r="X1946">
        <v>1</v>
      </c>
      <c r="Z1946">
        <v>1</v>
      </c>
      <c r="AA1946">
        <v>1</v>
      </c>
      <c r="AB1946">
        <v>8.7200000000000006</v>
      </c>
      <c r="AC1946">
        <v>0</v>
      </c>
      <c r="AD1946" t="s">
        <v>105</v>
      </c>
      <c r="AG1946" t="s">
        <v>4171</v>
      </c>
      <c r="AH1946" t="s">
        <v>4171</v>
      </c>
      <c r="AI1946" t="s">
        <v>693</v>
      </c>
      <c r="AL1946" t="s">
        <v>178</v>
      </c>
      <c r="AM1946" t="s">
        <v>2153</v>
      </c>
      <c r="AN1946" t="s">
        <v>78</v>
      </c>
      <c r="AO1946" t="s">
        <v>79</v>
      </c>
    </row>
    <row r="1947" spans="1:41" x14ac:dyDescent="0.25">
      <c r="A1947" s="3">
        <v>44439</v>
      </c>
      <c r="B1947" t="s">
        <v>59</v>
      </c>
      <c r="C1947" t="s">
        <v>60</v>
      </c>
      <c r="D1947" t="s">
        <v>45</v>
      </c>
      <c r="E1947" t="s">
        <v>45</v>
      </c>
      <c r="F1947">
        <v>986124</v>
      </c>
      <c r="G1947" t="s">
        <v>1309</v>
      </c>
      <c r="H1947" t="s">
        <v>47</v>
      </c>
      <c r="I1947">
        <v>2111</v>
      </c>
      <c r="J1947" t="s">
        <v>5770</v>
      </c>
      <c r="K1947" t="s">
        <v>6422</v>
      </c>
      <c r="L1947" t="s">
        <v>6422</v>
      </c>
      <c r="M1947" t="s">
        <v>6423</v>
      </c>
      <c r="N1947" s="3">
        <v>44365</v>
      </c>
      <c r="O1947" s="3">
        <v>44365</v>
      </c>
      <c r="P1947" s="3">
        <v>44579</v>
      </c>
      <c r="Q1947" t="s">
        <v>2148</v>
      </c>
      <c r="R1947" t="s">
        <v>51</v>
      </c>
      <c r="S1947">
        <v>990000000</v>
      </c>
      <c r="T1947">
        <v>990000000</v>
      </c>
      <c r="U1947">
        <v>990000000</v>
      </c>
      <c r="V1947">
        <v>1</v>
      </c>
      <c r="W1947">
        <v>0</v>
      </c>
      <c r="X1947">
        <v>1</v>
      </c>
      <c r="Z1947">
        <v>1</v>
      </c>
      <c r="AA1947">
        <v>1</v>
      </c>
      <c r="AB1947">
        <v>7.5</v>
      </c>
      <c r="AC1947">
        <v>3.5</v>
      </c>
      <c r="AD1947" t="s">
        <v>52</v>
      </c>
      <c r="AE1947" t="s">
        <v>53</v>
      </c>
      <c r="AF1947" t="s">
        <v>6424</v>
      </c>
      <c r="AG1947" t="s">
        <v>106</v>
      </c>
      <c r="AH1947" t="s">
        <v>107</v>
      </c>
      <c r="AI1947" t="s">
        <v>108</v>
      </c>
      <c r="AL1947" t="s">
        <v>178</v>
      </c>
      <c r="AM1947" t="s">
        <v>89</v>
      </c>
      <c r="AN1947" t="s">
        <v>138</v>
      </c>
      <c r="AO1947" t="s">
        <v>79</v>
      </c>
    </row>
    <row r="1948" spans="1:41" x14ac:dyDescent="0.25">
      <c r="A1948" s="3">
        <v>44439</v>
      </c>
      <c r="B1948" t="s">
        <v>59</v>
      </c>
      <c r="C1948" t="s">
        <v>60</v>
      </c>
      <c r="D1948" t="s">
        <v>45</v>
      </c>
      <c r="E1948" t="s">
        <v>401</v>
      </c>
      <c r="F1948">
        <v>2547304</v>
      </c>
      <c r="G1948" t="s">
        <v>6425</v>
      </c>
      <c r="H1948" t="s">
        <v>47</v>
      </c>
      <c r="I1948">
        <v>2131</v>
      </c>
      <c r="J1948" t="s">
        <v>6426</v>
      </c>
      <c r="K1948" t="s">
        <v>6427</v>
      </c>
      <c r="L1948" t="s">
        <v>6427</v>
      </c>
      <c r="M1948" t="s">
        <v>6428</v>
      </c>
      <c r="N1948" s="3">
        <v>44365</v>
      </c>
      <c r="O1948" s="3">
        <v>44365</v>
      </c>
      <c r="P1948" s="3">
        <v>46922</v>
      </c>
      <c r="Q1948" t="s">
        <v>114</v>
      </c>
      <c r="R1948" t="s">
        <v>51</v>
      </c>
      <c r="S1948">
        <v>350000000</v>
      </c>
      <c r="T1948">
        <v>341668000</v>
      </c>
      <c r="U1948">
        <v>341668000</v>
      </c>
      <c r="V1948">
        <v>1</v>
      </c>
      <c r="W1948">
        <v>0</v>
      </c>
      <c r="X1948">
        <v>1</v>
      </c>
      <c r="Z1948">
        <v>1</v>
      </c>
      <c r="AA1948">
        <v>1</v>
      </c>
      <c r="AB1948">
        <v>3.8</v>
      </c>
      <c r="AC1948">
        <v>3.9</v>
      </c>
      <c r="AD1948" t="s">
        <v>52</v>
      </c>
      <c r="AE1948" t="s">
        <v>53</v>
      </c>
      <c r="AF1948" t="s">
        <v>6429</v>
      </c>
      <c r="AG1948" t="s">
        <v>54</v>
      </c>
      <c r="AH1948" t="s">
        <v>229</v>
      </c>
      <c r="AI1948" t="s">
        <v>230</v>
      </c>
      <c r="AJ1948" t="s">
        <v>4690</v>
      </c>
      <c r="AL1948" t="s">
        <v>178</v>
      </c>
      <c r="AM1948" t="s">
        <v>406</v>
      </c>
      <c r="AN1948" t="s">
        <v>78</v>
      </c>
      <c r="AO1948" t="s">
        <v>79</v>
      </c>
    </row>
    <row r="1949" spans="1:41" x14ac:dyDescent="0.25">
      <c r="A1949" s="3">
        <v>44439</v>
      </c>
      <c r="B1949" t="s">
        <v>59</v>
      </c>
      <c r="C1949" t="s">
        <v>60</v>
      </c>
      <c r="D1949" t="s">
        <v>45</v>
      </c>
      <c r="E1949" t="s">
        <v>45</v>
      </c>
      <c r="F1949">
        <v>1074501</v>
      </c>
      <c r="G1949" t="s">
        <v>3529</v>
      </c>
      <c r="H1949" t="s">
        <v>47</v>
      </c>
      <c r="I1949">
        <v>2111</v>
      </c>
      <c r="J1949" t="s">
        <v>6430</v>
      </c>
      <c r="K1949" t="s">
        <v>6431</v>
      </c>
      <c r="L1949" t="s">
        <v>6431</v>
      </c>
      <c r="M1949" t="s">
        <v>6432</v>
      </c>
      <c r="N1949" s="3">
        <v>44365</v>
      </c>
      <c r="O1949" s="3">
        <v>44365</v>
      </c>
      <c r="P1949" s="3">
        <v>44487</v>
      </c>
      <c r="Q1949" t="s">
        <v>5779</v>
      </c>
      <c r="R1949" t="s">
        <v>51</v>
      </c>
      <c r="S1949">
        <v>5000000000</v>
      </c>
      <c r="T1949">
        <v>5000000000</v>
      </c>
      <c r="U1949">
        <v>5000000000</v>
      </c>
      <c r="V1949">
        <v>1</v>
      </c>
      <c r="W1949">
        <v>0</v>
      </c>
      <c r="X1949">
        <v>1</v>
      </c>
      <c r="Z1949">
        <v>1</v>
      </c>
      <c r="AA1949">
        <v>1</v>
      </c>
      <c r="AB1949">
        <v>10.5</v>
      </c>
      <c r="AC1949">
        <v>0</v>
      </c>
      <c r="AD1949" t="s">
        <v>105</v>
      </c>
      <c r="AG1949" t="s">
        <v>106</v>
      </c>
      <c r="AH1949" t="s">
        <v>107</v>
      </c>
      <c r="AI1949" t="s">
        <v>108</v>
      </c>
      <c r="AL1949" t="s">
        <v>178</v>
      </c>
      <c r="AM1949" t="s">
        <v>240</v>
      </c>
      <c r="AN1949" t="s">
        <v>248</v>
      </c>
      <c r="AO1949" t="s">
        <v>79</v>
      </c>
    </row>
    <row r="1950" spans="1:41" x14ac:dyDescent="0.25">
      <c r="A1950" s="3">
        <v>44439</v>
      </c>
      <c r="B1950" t="s">
        <v>43</v>
      </c>
      <c r="C1950" t="s">
        <v>100</v>
      </c>
      <c r="D1950" t="s">
        <v>45</v>
      </c>
      <c r="E1950" t="s">
        <v>401</v>
      </c>
      <c r="F1950">
        <v>2545227</v>
      </c>
      <c r="G1950" t="s">
        <v>6433</v>
      </c>
      <c r="H1950" t="s">
        <v>47</v>
      </c>
      <c r="I1950">
        <v>2111</v>
      </c>
      <c r="J1950" t="s">
        <v>6434</v>
      </c>
      <c r="K1950" t="s">
        <v>6435</v>
      </c>
      <c r="L1950" t="s">
        <v>6435</v>
      </c>
      <c r="M1950" t="s">
        <v>6436</v>
      </c>
      <c r="N1950" s="3">
        <v>44366</v>
      </c>
      <c r="O1950" s="3">
        <v>44366</v>
      </c>
      <c r="P1950" s="3">
        <v>44549</v>
      </c>
      <c r="Q1950" t="s">
        <v>159</v>
      </c>
      <c r="R1950" t="s">
        <v>51</v>
      </c>
      <c r="S1950">
        <v>7170000000</v>
      </c>
      <c r="T1950">
        <v>7170000000</v>
      </c>
      <c r="U1950">
        <v>7170000000</v>
      </c>
      <c r="V1950">
        <v>1</v>
      </c>
      <c r="W1950">
        <v>0</v>
      </c>
      <c r="X1950">
        <v>1</v>
      </c>
      <c r="Z1950">
        <v>1</v>
      </c>
      <c r="AA1950">
        <v>1</v>
      </c>
      <c r="AB1950">
        <v>5.4</v>
      </c>
      <c r="AC1950">
        <v>3.2</v>
      </c>
      <c r="AD1950" t="s">
        <v>52</v>
      </c>
      <c r="AE1950" t="s">
        <v>160</v>
      </c>
      <c r="AF1950" t="s">
        <v>6437</v>
      </c>
      <c r="AG1950" t="s">
        <v>106</v>
      </c>
      <c r="AH1950" t="s">
        <v>107</v>
      </c>
      <c r="AI1950" t="s">
        <v>108</v>
      </c>
      <c r="AL1950" t="s">
        <v>288</v>
      </c>
      <c r="AM1950" t="s">
        <v>2954</v>
      </c>
      <c r="AN1950" t="s">
        <v>184</v>
      </c>
      <c r="AO1950" t="s">
        <v>3772</v>
      </c>
    </row>
    <row r="1951" spans="1:41" x14ac:dyDescent="0.25">
      <c r="A1951" s="3">
        <v>44439</v>
      </c>
      <c r="B1951" t="s">
        <v>43</v>
      </c>
      <c r="C1951" t="s">
        <v>44</v>
      </c>
      <c r="D1951" t="s">
        <v>45</v>
      </c>
      <c r="E1951" t="s">
        <v>401</v>
      </c>
      <c r="F1951">
        <v>2547124</v>
      </c>
      <c r="G1951" t="s">
        <v>6438</v>
      </c>
      <c r="H1951" t="s">
        <v>47</v>
      </c>
      <c r="I1951">
        <v>2111</v>
      </c>
      <c r="J1951" t="s">
        <v>6439</v>
      </c>
      <c r="K1951" t="s">
        <v>6440</v>
      </c>
      <c r="L1951" t="s">
        <v>6440</v>
      </c>
      <c r="M1951" t="s">
        <v>6441</v>
      </c>
      <c r="N1951" s="3">
        <v>44368</v>
      </c>
      <c r="O1951" s="3">
        <v>44368</v>
      </c>
      <c r="P1951" s="3">
        <v>44551</v>
      </c>
      <c r="Q1951" t="s">
        <v>159</v>
      </c>
      <c r="R1951" t="s">
        <v>51</v>
      </c>
      <c r="S1951">
        <v>300000000</v>
      </c>
      <c r="T1951">
        <v>300000000</v>
      </c>
      <c r="U1951">
        <v>300000000</v>
      </c>
      <c r="V1951">
        <v>1</v>
      </c>
      <c r="W1951">
        <v>0</v>
      </c>
      <c r="X1951">
        <v>1</v>
      </c>
      <c r="Z1951">
        <v>1</v>
      </c>
      <c r="AA1951">
        <v>1</v>
      </c>
      <c r="AB1951">
        <v>5.4</v>
      </c>
      <c r="AC1951">
        <v>3.5</v>
      </c>
      <c r="AD1951" t="s">
        <v>52</v>
      </c>
      <c r="AE1951" t="s">
        <v>160</v>
      </c>
      <c r="AF1951" t="s">
        <v>6442</v>
      </c>
      <c r="AG1951" t="s">
        <v>106</v>
      </c>
      <c r="AH1951" t="s">
        <v>107</v>
      </c>
      <c r="AI1951" t="s">
        <v>108</v>
      </c>
      <c r="AL1951" t="s">
        <v>57</v>
      </c>
      <c r="AM1951" t="s">
        <v>1739</v>
      </c>
      <c r="AN1951" t="s">
        <v>179</v>
      </c>
      <c r="AO1951" t="s">
        <v>79</v>
      </c>
    </row>
    <row r="1952" spans="1:41" x14ac:dyDescent="0.25">
      <c r="A1952" s="3">
        <v>44439</v>
      </c>
      <c r="B1952" t="s">
        <v>43</v>
      </c>
      <c r="C1952" t="s">
        <v>44</v>
      </c>
      <c r="D1952" t="s">
        <v>45</v>
      </c>
      <c r="E1952" t="s">
        <v>45</v>
      </c>
      <c r="F1952">
        <v>1193831</v>
      </c>
      <c r="G1952" t="s">
        <v>6384</v>
      </c>
      <c r="H1952" t="s">
        <v>47</v>
      </c>
      <c r="I1952">
        <v>2111</v>
      </c>
      <c r="J1952" t="s">
        <v>6385</v>
      </c>
      <c r="K1952" t="s">
        <v>6443</v>
      </c>
      <c r="L1952" t="s">
        <v>6443</v>
      </c>
      <c r="M1952" t="s">
        <v>6444</v>
      </c>
      <c r="N1952" s="3">
        <v>44368</v>
      </c>
      <c r="O1952" s="3">
        <v>44368</v>
      </c>
      <c r="P1952" s="3">
        <v>44551</v>
      </c>
      <c r="Q1952" t="s">
        <v>159</v>
      </c>
      <c r="R1952" t="s">
        <v>51</v>
      </c>
      <c r="S1952">
        <v>1250000000</v>
      </c>
      <c r="T1952">
        <v>1250000000</v>
      </c>
      <c r="U1952">
        <v>1250000000</v>
      </c>
      <c r="V1952">
        <v>1</v>
      </c>
      <c r="W1952">
        <v>0</v>
      </c>
      <c r="X1952">
        <v>1</v>
      </c>
      <c r="Z1952">
        <v>1</v>
      </c>
      <c r="AA1952">
        <v>1</v>
      </c>
      <c r="AB1952">
        <v>5.74</v>
      </c>
      <c r="AC1952">
        <v>2.2999999999999998</v>
      </c>
      <c r="AD1952" t="s">
        <v>52</v>
      </c>
      <c r="AE1952" t="s">
        <v>4971</v>
      </c>
      <c r="AF1952" t="s">
        <v>6442</v>
      </c>
      <c r="AG1952" t="s">
        <v>106</v>
      </c>
      <c r="AH1952" t="s">
        <v>107</v>
      </c>
      <c r="AI1952" t="s">
        <v>108</v>
      </c>
      <c r="AL1952" t="s">
        <v>57</v>
      </c>
      <c r="AM1952" t="s">
        <v>137</v>
      </c>
      <c r="AN1952" t="s">
        <v>138</v>
      </c>
      <c r="AO1952" t="s">
        <v>79</v>
      </c>
    </row>
    <row r="1953" spans="1:41" x14ac:dyDescent="0.25">
      <c r="A1953" s="3">
        <v>44439</v>
      </c>
      <c r="B1953" t="s">
        <v>43</v>
      </c>
      <c r="C1953" t="s">
        <v>44</v>
      </c>
      <c r="D1953" t="s">
        <v>45</v>
      </c>
      <c r="E1953" t="s">
        <v>45</v>
      </c>
      <c r="F1953">
        <v>1165862</v>
      </c>
      <c r="G1953" t="s">
        <v>5453</v>
      </c>
      <c r="H1953" t="s">
        <v>47</v>
      </c>
      <c r="I1953">
        <v>2111</v>
      </c>
      <c r="J1953" t="s">
        <v>5454</v>
      </c>
      <c r="K1953" t="s">
        <v>6445</v>
      </c>
      <c r="L1953" t="s">
        <v>6445</v>
      </c>
      <c r="M1953" t="s">
        <v>6446</v>
      </c>
      <c r="N1953" s="3">
        <v>44368</v>
      </c>
      <c r="O1953" s="3">
        <v>44368</v>
      </c>
      <c r="P1953" s="3">
        <v>44551</v>
      </c>
      <c r="Q1953" t="s">
        <v>159</v>
      </c>
      <c r="R1953" t="s">
        <v>51</v>
      </c>
      <c r="S1953">
        <v>293500000</v>
      </c>
      <c r="T1953">
        <v>293500000</v>
      </c>
      <c r="U1953">
        <v>293500000</v>
      </c>
      <c r="V1953">
        <v>1</v>
      </c>
      <c r="W1953">
        <v>0</v>
      </c>
      <c r="X1953">
        <v>1</v>
      </c>
      <c r="Z1953">
        <v>1</v>
      </c>
      <c r="AA1953">
        <v>1</v>
      </c>
      <c r="AB1953">
        <v>5.74</v>
      </c>
      <c r="AC1953">
        <v>2.7</v>
      </c>
      <c r="AD1953" t="s">
        <v>52</v>
      </c>
      <c r="AE1953" t="s">
        <v>4971</v>
      </c>
      <c r="AF1953" t="s">
        <v>6442</v>
      </c>
      <c r="AG1953" t="s">
        <v>106</v>
      </c>
      <c r="AH1953" t="s">
        <v>107</v>
      </c>
      <c r="AI1953" t="s">
        <v>108</v>
      </c>
      <c r="AL1953" t="s">
        <v>57</v>
      </c>
      <c r="AM1953" t="s">
        <v>137</v>
      </c>
      <c r="AN1953" t="s">
        <v>179</v>
      </c>
      <c r="AO1953" t="s">
        <v>79</v>
      </c>
    </row>
    <row r="1954" spans="1:41" x14ac:dyDescent="0.25">
      <c r="A1954" s="3">
        <v>44439</v>
      </c>
      <c r="B1954" t="s">
        <v>59</v>
      </c>
      <c r="C1954" t="s">
        <v>60</v>
      </c>
      <c r="D1954" t="s">
        <v>45</v>
      </c>
      <c r="E1954" t="s">
        <v>45</v>
      </c>
      <c r="F1954">
        <v>2547937</v>
      </c>
      <c r="G1954" t="s">
        <v>6447</v>
      </c>
      <c r="H1954" t="s">
        <v>47</v>
      </c>
      <c r="I1954">
        <v>2131</v>
      </c>
      <c r="J1954" t="s">
        <v>6448</v>
      </c>
      <c r="K1954" t="s">
        <v>6449</v>
      </c>
      <c r="L1954" t="s">
        <v>6449</v>
      </c>
      <c r="M1954" t="s">
        <v>6450</v>
      </c>
      <c r="N1954" s="3">
        <v>44368</v>
      </c>
      <c r="O1954" s="3">
        <v>44368</v>
      </c>
      <c r="P1954" s="3">
        <v>48020</v>
      </c>
      <c r="Q1954" t="s">
        <v>64</v>
      </c>
      <c r="R1954" t="s">
        <v>51</v>
      </c>
      <c r="S1954">
        <v>600000000</v>
      </c>
      <c r="T1954">
        <v>593725460</v>
      </c>
      <c r="U1954">
        <v>593725460</v>
      </c>
      <c r="V1954">
        <v>1</v>
      </c>
      <c r="W1954">
        <v>0</v>
      </c>
      <c r="X1954">
        <v>1</v>
      </c>
      <c r="Z1954">
        <v>1</v>
      </c>
      <c r="AA1954">
        <v>1</v>
      </c>
      <c r="AB1954">
        <v>7.6</v>
      </c>
      <c r="AC1954">
        <v>3.9</v>
      </c>
      <c r="AD1954" t="s">
        <v>52</v>
      </c>
      <c r="AE1954" t="s">
        <v>53</v>
      </c>
      <c r="AF1954" t="s">
        <v>576</v>
      </c>
      <c r="AG1954" t="s">
        <v>175</v>
      </c>
      <c r="AH1954" t="s">
        <v>176</v>
      </c>
      <c r="AI1954" t="s">
        <v>177</v>
      </c>
      <c r="AL1954" t="s">
        <v>178</v>
      </c>
      <c r="AM1954" t="s">
        <v>489</v>
      </c>
      <c r="AN1954" t="s">
        <v>179</v>
      </c>
      <c r="AO1954" t="s">
        <v>79</v>
      </c>
    </row>
    <row r="1955" spans="1:41" x14ac:dyDescent="0.25">
      <c r="A1955" s="3">
        <v>44439</v>
      </c>
      <c r="B1955" t="s">
        <v>43</v>
      </c>
      <c r="C1955" t="s">
        <v>44</v>
      </c>
      <c r="D1955" t="s">
        <v>45</v>
      </c>
      <c r="E1955" t="s">
        <v>45</v>
      </c>
      <c r="F1955">
        <v>1768360</v>
      </c>
      <c r="G1955" t="s">
        <v>1902</v>
      </c>
      <c r="H1955" t="s">
        <v>47</v>
      </c>
      <c r="I1955">
        <v>2121</v>
      </c>
      <c r="J1955" t="s">
        <v>1903</v>
      </c>
      <c r="K1955" t="s">
        <v>6451</v>
      </c>
      <c r="L1955" t="s">
        <v>6451</v>
      </c>
      <c r="M1955" t="s">
        <v>6452</v>
      </c>
      <c r="N1955" s="3">
        <v>44368</v>
      </c>
      <c r="O1955" s="3">
        <v>44368</v>
      </c>
      <c r="P1955" s="3">
        <v>45464</v>
      </c>
      <c r="Q1955" t="s">
        <v>216</v>
      </c>
      <c r="R1955" t="s">
        <v>51</v>
      </c>
      <c r="S1955">
        <v>3887336345</v>
      </c>
      <c r="T1955">
        <v>3887336345</v>
      </c>
      <c r="U1955">
        <v>3887336345</v>
      </c>
      <c r="V1955">
        <v>1</v>
      </c>
      <c r="W1955">
        <v>0</v>
      </c>
      <c r="X1955">
        <v>1</v>
      </c>
      <c r="Z1955">
        <v>1</v>
      </c>
      <c r="AA1955">
        <v>1</v>
      </c>
      <c r="AB1955">
        <v>6</v>
      </c>
      <c r="AC1955">
        <v>4.4000000000000004</v>
      </c>
      <c r="AD1955" t="s">
        <v>52</v>
      </c>
      <c r="AE1955" t="s">
        <v>269</v>
      </c>
      <c r="AF1955" t="s">
        <v>914</v>
      </c>
      <c r="AG1955" t="s">
        <v>54</v>
      </c>
      <c r="AH1955" t="s">
        <v>118</v>
      </c>
      <c r="AI1955" t="s">
        <v>118</v>
      </c>
      <c r="AL1955" t="s">
        <v>57</v>
      </c>
      <c r="AM1955" t="s">
        <v>145</v>
      </c>
      <c r="AN1955" t="s">
        <v>248</v>
      </c>
      <c r="AO1955" t="s">
        <v>1338</v>
      </c>
    </row>
    <row r="1956" spans="1:41" x14ac:dyDescent="0.25">
      <c r="A1956" s="3">
        <v>44439</v>
      </c>
      <c r="B1956" t="s">
        <v>43</v>
      </c>
      <c r="C1956" t="s">
        <v>44</v>
      </c>
      <c r="D1956" t="s">
        <v>45</v>
      </c>
      <c r="E1956" t="s">
        <v>45</v>
      </c>
      <c r="F1956">
        <v>1697467</v>
      </c>
      <c r="G1956" t="s">
        <v>1263</v>
      </c>
      <c r="H1956" t="s">
        <v>47</v>
      </c>
      <c r="I1956">
        <v>2111</v>
      </c>
      <c r="J1956" t="s">
        <v>4972</v>
      </c>
      <c r="K1956" t="s">
        <v>6453</v>
      </c>
      <c r="L1956" t="s">
        <v>6453</v>
      </c>
      <c r="M1956" t="s">
        <v>6454</v>
      </c>
      <c r="N1956" s="3">
        <v>44368</v>
      </c>
      <c r="O1956" s="3">
        <v>44368</v>
      </c>
      <c r="P1956" s="3">
        <v>44551</v>
      </c>
      <c r="Q1956" t="s">
        <v>159</v>
      </c>
      <c r="R1956" t="s">
        <v>51</v>
      </c>
      <c r="S1956">
        <v>5000000000</v>
      </c>
      <c r="T1956">
        <v>5000000000</v>
      </c>
      <c r="U1956">
        <v>5000000000</v>
      </c>
      <c r="V1956">
        <v>1</v>
      </c>
      <c r="W1956">
        <v>0</v>
      </c>
      <c r="X1956">
        <v>1</v>
      </c>
      <c r="Z1956">
        <v>1</v>
      </c>
      <c r="AA1956">
        <v>1</v>
      </c>
      <c r="AB1956">
        <v>5.4</v>
      </c>
      <c r="AC1956">
        <v>1.31</v>
      </c>
      <c r="AD1956" t="s">
        <v>52</v>
      </c>
      <c r="AE1956" t="s">
        <v>160</v>
      </c>
      <c r="AF1956" t="s">
        <v>6442</v>
      </c>
      <c r="AG1956" t="s">
        <v>106</v>
      </c>
      <c r="AH1956" t="s">
        <v>107</v>
      </c>
      <c r="AI1956" t="s">
        <v>108</v>
      </c>
      <c r="AL1956" t="s">
        <v>57</v>
      </c>
      <c r="AM1956" t="s">
        <v>217</v>
      </c>
      <c r="AN1956" t="s">
        <v>120</v>
      </c>
      <c r="AO1956" t="s">
        <v>464</v>
      </c>
    </row>
    <row r="1957" spans="1:41" x14ac:dyDescent="0.25">
      <c r="A1957" s="3">
        <v>44439</v>
      </c>
      <c r="B1957" t="s">
        <v>59</v>
      </c>
      <c r="C1957" t="s">
        <v>60</v>
      </c>
      <c r="D1957" t="s">
        <v>45</v>
      </c>
      <c r="E1957" t="s">
        <v>401</v>
      </c>
      <c r="F1957">
        <v>2243857</v>
      </c>
      <c r="G1957" t="s">
        <v>6455</v>
      </c>
      <c r="H1957" t="s">
        <v>47</v>
      </c>
      <c r="I1957">
        <v>2131</v>
      </c>
      <c r="J1957" t="s">
        <v>6456</v>
      </c>
      <c r="K1957" t="s">
        <v>6457</v>
      </c>
      <c r="L1957" t="s">
        <v>6457</v>
      </c>
      <c r="M1957" t="s">
        <v>6458</v>
      </c>
      <c r="N1957" s="3">
        <v>44368</v>
      </c>
      <c r="O1957" s="3">
        <v>44368</v>
      </c>
      <c r="P1957" s="3">
        <v>47290</v>
      </c>
      <c r="Q1957" t="s">
        <v>453</v>
      </c>
      <c r="R1957" t="s">
        <v>51</v>
      </c>
      <c r="S1957">
        <v>830000000</v>
      </c>
      <c r="T1957">
        <v>812710000</v>
      </c>
      <c r="U1957">
        <v>812710000</v>
      </c>
      <c r="V1957">
        <v>1</v>
      </c>
      <c r="W1957">
        <v>0</v>
      </c>
      <c r="X1957">
        <v>1</v>
      </c>
      <c r="Z1957">
        <v>1</v>
      </c>
      <c r="AA1957">
        <v>1</v>
      </c>
      <c r="AB1957">
        <v>4.3</v>
      </c>
      <c r="AC1957">
        <v>3.9</v>
      </c>
      <c r="AD1957" t="s">
        <v>52</v>
      </c>
      <c r="AE1957" t="s">
        <v>53</v>
      </c>
      <c r="AF1957" t="s">
        <v>6459</v>
      </c>
      <c r="AG1957" t="s">
        <v>54</v>
      </c>
      <c r="AH1957" t="s">
        <v>229</v>
      </c>
      <c r="AI1957" t="s">
        <v>230</v>
      </c>
      <c r="AJ1957" t="s">
        <v>4690</v>
      </c>
      <c r="AL1957" t="s">
        <v>178</v>
      </c>
      <c r="AM1957" t="s">
        <v>406</v>
      </c>
      <c r="AN1957" t="s">
        <v>78</v>
      </c>
      <c r="AO1957" t="s">
        <v>79</v>
      </c>
    </row>
    <row r="1958" spans="1:41" x14ac:dyDescent="0.25">
      <c r="A1958" s="3">
        <v>44439</v>
      </c>
      <c r="B1958" t="s">
        <v>43</v>
      </c>
      <c r="C1958" t="s">
        <v>44</v>
      </c>
      <c r="D1958" t="s">
        <v>45</v>
      </c>
      <c r="E1958" t="s">
        <v>45</v>
      </c>
      <c r="F1958">
        <v>1193831</v>
      </c>
      <c r="G1958" t="s">
        <v>6384</v>
      </c>
      <c r="H1958" t="s">
        <v>47</v>
      </c>
      <c r="I1958">
        <v>2111</v>
      </c>
      <c r="J1958" t="s">
        <v>6385</v>
      </c>
      <c r="K1958" t="s">
        <v>6460</v>
      </c>
      <c r="L1958" t="s">
        <v>6460</v>
      </c>
      <c r="M1958" t="s">
        <v>6461</v>
      </c>
      <c r="N1958" s="3">
        <v>44369</v>
      </c>
      <c r="O1958" s="3">
        <v>44369</v>
      </c>
      <c r="P1958" s="3">
        <v>44552</v>
      </c>
      <c r="Q1958" t="s">
        <v>159</v>
      </c>
      <c r="R1958" t="s">
        <v>51</v>
      </c>
      <c r="S1958">
        <v>1172896625</v>
      </c>
      <c r="T1958">
        <v>1172896625</v>
      </c>
      <c r="U1958">
        <v>1172896625</v>
      </c>
      <c r="V1958">
        <v>1</v>
      </c>
      <c r="W1958">
        <v>0</v>
      </c>
      <c r="X1958">
        <v>1</v>
      </c>
      <c r="Z1958">
        <v>1</v>
      </c>
      <c r="AA1958">
        <v>1</v>
      </c>
      <c r="AB1958">
        <v>5.74</v>
      </c>
      <c r="AC1958">
        <v>2.2999999999999998</v>
      </c>
      <c r="AD1958" t="s">
        <v>52</v>
      </c>
      <c r="AE1958" t="s">
        <v>4971</v>
      </c>
      <c r="AF1958" t="s">
        <v>6462</v>
      </c>
      <c r="AG1958" t="s">
        <v>106</v>
      </c>
      <c r="AH1958" t="s">
        <v>107</v>
      </c>
      <c r="AI1958" t="s">
        <v>108</v>
      </c>
      <c r="AL1958" t="s">
        <v>57</v>
      </c>
      <c r="AM1958" t="s">
        <v>137</v>
      </c>
      <c r="AN1958" t="s">
        <v>138</v>
      </c>
      <c r="AO1958" t="s">
        <v>79</v>
      </c>
    </row>
    <row r="1959" spans="1:41" x14ac:dyDescent="0.25">
      <c r="A1959" s="3">
        <v>44439</v>
      </c>
      <c r="B1959" t="s">
        <v>59</v>
      </c>
      <c r="C1959" t="s">
        <v>60</v>
      </c>
      <c r="D1959" t="s">
        <v>45</v>
      </c>
      <c r="E1959" t="s">
        <v>191</v>
      </c>
      <c r="F1959">
        <v>2548321</v>
      </c>
      <c r="G1959" t="s">
        <v>6463</v>
      </c>
      <c r="H1959" t="s">
        <v>47</v>
      </c>
      <c r="I1959">
        <v>2131</v>
      </c>
      <c r="J1959" t="s">
        <v>6464</v>
      </c>
      <c r="K1959" t="s">
        <v>6465</v>
      </c>
      <c r="L1959" t="s">
        <v>6465</v>
      </c>
      <c r="M1959" t="s">
        <v>6466</v>
      </c>
      <c r="N1959" s="3">
        <v>44369</v>
      </c>
      <c r="O1959" s="3">
        <v>44369</v>
      </c>
      <c r="P1959" s="3">
        <v>47990</v>
      </c>
      <c r="Q1959" t="s">
        <v>467</v>
      </c>
      <c r="R1959" t="s">
        <v>51</v>
      </c>
      <c r="S1959">
        <v>1000000000</v>
      </c>
      <c r="T1959">
        <v>989400000</v>
      </c>
      <c r="U1959">
        <v>989400000</v>
      </c>
      <c r="V1959">
        <v>1</v>
      </c>
      <c r="W1959">
        <v>0</v>
      </c>
      <c r="X1959">
        <v>1</v>
      </c>
      <c r="Z1959">
        <v>1</v>
      </c>
      <c r="AA1959">
        <v>1</v>
      </c>
      <c r="AB1959">
        <v>6.6</v>
      </c>
      <c r="AC1959">
        <v>3.9</v>
      </c>
      <c r="AD1959" t="s">
        <v>52</v>
      </c>
      <c r="AE1959" t="s">
        <v>53</v>
      </c>
      <c r="AF1959" t="s">
        <v>737</v>
      </c>
      <c r="AG1959" t="s">
        <v>175</v>
      </c>
      <c r="AH1959" t="s">
        <v>176</v>
      </c>
      <c r="AI1959" t="s">
        <v>177</v>
      </c>
      <c r="AL1959" t="s">
        <v>178</v>
      </c>
      <c r="AM1959" t="s">
        <v>196</v>
      </c>
      <c r="AN1959" t="s">
        <v>179</v>
      </c>
      <c r="AO1959" t="s">
        <v>79</v>
      </c>
    </row>
    <row r="1960" spans="1:41" x14ac:dyDescent="0.25">
      <c r="A1960" s="3">
        <v>44439</v>
      </c>
      <c r="B1960" t="s">
        <v>43</v>
      </c>
      <c r="C1960" t="s">
        <v>100</v>
      </c>
      <c r="D1960" t="s">
        <v>45</v>
      </c>
      <c r="E1960" t="s">
        <v>45</v>
      </c>
      <c r="F1960">
        <v>1133342</v>
      </c>
      <c r="G1960" t="s">
        <v>140</v>
      </c>
      <c r="H1960" t="s">
        <v>47</v>
      </c>
      <c r="I1960">
        <v>2111</v>
      </c>
      <c r="J1960" t="s">
        <v>5131</v>
      </c>
      <c r="K1960" t="s">
        <v>6467</v>
      </c>
      <c r="L1960" t="s">
        <v>6467</v>
      </c>
      <c r="M1960" t="s">
        <v>6468</v>
      </c>
      <c r="N1960" s="3">
        <v>44369</v>
      </c>
      <c r="O1960" s="3">
        <v>44369</v>
      </c>
      <c r="P1960" s="3">
        <v>44552</v>
      </c>
      <c r="Q1960" t="s">
        <v>159</v>
      </c>
      <c r="R1960" t="s">
        <v>51</v>
      </c>
      <c r="S1960">
        <v>400000000</v>
      </c>
      <c r="T1960">
        <v>400000000</v>
      </c>
      <c r="U1960">
        <v>400000000</v>
      </c>
      <c r="V1960">
        <v>1</v>
      </c>
      <c r="W1960">
        <v>0</v>
      </c>
      <c r="X1960">
        <v>1</v>
      </c>
      <c r="Z1960">
        <v>1</v>
      </c>
      <c r="AA1960">
        <v>1</v>
      </c>
      <c r="AB1960">
        <v>5.74</v>
      </c>
      <c r="AC1960">
        <v>2.7</v>
      </c>
      <c r="AD1960" t="s">
        <v>52</v>
      </c>
      <c r="AE1960" t="s">
        <v>4971</v>
      </c>
      <c r="AF1960" t="s">
        <v>6462</v>
      </c>
      <c r="AG1960" t="s">
        <v>106</v>
      </c>
      <c r="AH1960" t="s">
        <v>107</v>
      </c>
      <c r="AI1960" t="s">
        <v>108</v>
      </c>
      <c r="AL1960" t="s">
        <v>57</v>
      </c>
      <c r="AM1960" t="s">
        <v>145</v>
      </c>
      <c r="AN1960" t="s">
        <v>138</v>
      </c>
      <c r="AO1960" t="s">
        <v>79</v>
      </c>
    </row>
    <row r="1961" spans="1:41" x14ac:dyDescent="0.25">
      <c r="A1961" s="3">
        <v>44439</v>
      </c>
      <c r="B1961" t="s">
        <v>43</v>
      </c>
      <c r="C1961" t="s">
        <v>100</v>
      </c>
      <c r="D1961" t="s">
        <v>45</v>
      </c>
      <c r="E1961" t="s">
        <v>401</v>
      </c>
      <c r="F1961">
        <v>1469097</v>
      </c>
      <c r="G1961" t="s">
        <v>5058</v>
      </c>
      <c r="H1961" t="s">
        <v>47</v>
      </c>
      <c r="I1961">
        <v>2111</v>
      </c>
      <c r="J1961" t="s">
        <v>5059</v>
      </c>
      <c r="K1961" t="s">
        <v>6469</v>
      </c>
      <c r="L1961" t="s">
        <v>6469</v>
      </c>
      <c r="M1961" t="s">
        <v>6470</v>
      </c>
      <c r="N1961" s="3">
        <v>44369</v>
      </c>
      <c r="O1961" s="3">
        <v>44369</v>
      </c>
      <c r="P1961" s="3">
        <v>44552</v>
      </c>
      <c r="Q1961" t="s">
        <v>159</v>
      </c>
      <c r="R1961" t="s">
        <v>51</v>
      </c>
      <c r="S1961">
        <v>329910000</v>
      </c>
      <c r="T1961">
        <v>329910000</v>
      </c>
      <c r="U1961">
        <v>329910000</v>
      </c>
      <c r="V1961">
        <v>1</v>
      </c>
      <c r="W1961">
        <v>0</v>
      </c>
      <c r="X1961">
        <v>1</v>
      </c>
      <c r="Z1961">
        <v>1</v>
      </c>
      <c r="AA1961">
        <v>1</v>
      </c>
      <c r="AB1961">
        <v>5.7</v>
      </c>
      <c r="AC1961">
        <v>3.2</v>
      </c>
      <c r="AD1961" t="s">
        <v>52</v>
      </c>
      <c r="AE1961" t="s">
        <v>160</v>
      </c>
      <c r="AF1961" t="s">
        <v>6462</v>
      </c>
      <c r="AG1961" t="s">
        <v>106</v>
      </c>
      <c r="AH1961" t="s">
        <v>107</v>
      </c>
      <c r="AI1961" t="s">
        <v>108</v>
      </c>
      <c r="AL1961" t="s">
        <v>57</v>
      </c>
      <c r="AM1961" t="s">
        <v>1739</v>
      </c>
      <c r="AN1961" t="s">
        <v>179</v>
      </c>
      <c r="AO1961" t="s">
        <v>79</v>
      </c>
    </row>
    <row r="1962" spans="1:41" x14ac:dyDescent="0.25">
      <c r="A1962" s="3">
        <v>44439</v>
      </c>
      <c r="B1962" t="s">
        <v>43</v>
      </c>
      <c r="C1962" t="s">
        <v>100</v>
      </c>
      <c r="D1962" t="s">
        <v>45</v>
      </c>
      <c r="E1962" t="s">
        <v>401</v>
      </c>
      <c r="F1962">
        <v>1483667</v>
      </c>
      <c r="G1962" t="s">
        <v>5064</v>
      </c>
      <c r="H1962" t="s">
        <v>47</v>
      </c>
      <c r="I1962">
        <v>2111</v>
      </c>
      <c r="J1962" t="s">
        <v>5065</v>
      </c>
      <c r="K1962" t="s">
        <v>6471</v>
      </c>
      <c r="L1962" t="s">
        <v>6471</v>
      </c>
      <c r="M1962" t="s">
        <v>6472</v>
      </c>
      <c r="N1962" s="3">
        <v>44369</v>
      </c>
      <c r="O1962" s="3">
        <v>44369</v>
      </c>
      <c r="P1962" s="3">
        <v>44552</v>
      </c>
      <c r="Q1962" t="s">
        <v>159</v>
      </c>
      <c r="R1962" t="s">
        <v>51</v>
      </c>
      <c r="S1962">
        <v>110365650</v>
      </c>
      <c r="T1962">
        <v>110365650</v>
      </c>
      <c r="U1962">
        <v>110365650</v>
      </c>
      <c r="V1962">
        <v>1</v>
      </c>
      <c r="W1962">
        <v>0</v>
      </c>
      <c r="X1962">
        <v>1</v>
      </c>
      <c r="Z1962">
        <v>1</v>
      </c>
      <c r="AA1962">
        <v>1</v>
      </c>
      <c r="AB1962">
        <v>5.5</v>
      </c>
      <c r="AC1962">
        <v>3.4</v>
      </c>
      <c r="AD1962" t="s">
        <v>52</v>
      </c>
      <c r="AE1962" t="s">
        <v>160</v>
      </c>
      <c r="AF1962" t="s">
        <v>6462</v>
      </c>
      <c r="AG1962" t="s">
        <v>106</v>
      </c>
      <c r="AH1962" t="s">
        <v>107</v>
      </c>
      <c r="AI1962" t="s">
        <v>108</v>
      </c>
      <c r="AL1962" t="s">
        <v>288</v>
      </c>
      <c r="AM1962" t="s">
        <v>1739</v>
      </c>
      <c r="AN1962" t="s">
        <v>138</v>
      </c>
      <c r="AO1962" t="s">
        <v>3095</v>
      </c>
    </row>
    <row r="1963" spans="1:41" x14ac:dyDescent="0.25">
      <c r="A1963" s="3">
        <v>44439</v>
      </c>
      <c r="B1963" t="s">
        <v>43</v>
      </c>
      <c r="C1963" t="s">
        <v>44</v>
      </c>
      <c r="D1963" t="s">
        <v>45</v>
      </c>
      <c r="E1963" t="s">
        <v>45</v>
      </c>
      <c r="F1963">
        <v>1697467</v>
      </c>
      <c r="G1963" t="s">
        <v>1263</v>
      </c>
      <c r="H1963" t="s">
        <v>47</v>
      </c>
      <c r="I1963">
        <v>2111</v>
      </c>
      <c r="J1963" t="s">
        <v>4972</v>
      </c>
      <c r="K1963" t="s">
        <v>6473</v>
      </c>
      <c r="L1963" t="s">
        <v>6473</v>
      </c>
      <c r="M1963" t="s">
        <v>6474</v>
      </c>
      <c r="N1963" s="3">
        <v>44369</v>
      </c>
      <c r="O1963" s="3">
        <v>44369</v>
      </c>
      <c r="P1963" s="3">
        <v>44552</v>
      </c>
      <c r="Q1963" t="s">
        <v>159</v>
      </c>
      <c r="R1963" t="s">
        <v>51</v>
      </c>
      <c r="S1963">
        <v>128783692</v>
      </c>
      <c r="T1963">
        <v>128783692</v>
      </c>
      <c r="U1963">
        <v>128783692</v>
      </c>
      <c r="V1963">
        <v>1</v>
      </c>
      <c r="W1963">
        <v>0</v>
      </c>
      <c r="X1963">
        <v>1</v>
      </c>
      <c r="Z1963">
        <v>1</v>
      </c>
      <c r="AA1963">
        <v>1</v>
      </c>
      <c r="AB1963">
        <v>5.4</v>
      </c>
      <c r="AC1963">
        <v>1.31</v>
      </c>
      <c r="AD1963" t="s">
        <v>52</v>
      </c>
      <c r="AE1963" t="s">
        <v>160</v>
      </c>
      <c r="AF1963" t="s">
        <v>6462</v>
      </c>
      <c r="AG1963" t="s">
        <v>106</v>
      </c>
      <c r="AH1963" t="s">
        <v>107</v>
      </c>
      <c r="AI1963" t="s">
        <v>108</v>
      </c>
      <c r="AL1963" t="s">
        <v>57</v>
      </c>
      <c r="AM1963" t="s">
        <v>217</v>
      </c>
      <c r="AN1963" t="s">
        <v>120</v>
      </c>
      <c r="AO1963" t="s">
        <v>464</v>
      </c>
    </row>
    <row r="1964" spans="1:41" x14ac:dyDescent="0.25">
      <c r="A1964" s="3">
        <v>44439</v>
      </c>
      <c r="B1964" t="s">
        <v>43</v>
      </c>
      <c r="C1964" t="s">
        <v>44</v>
      </c>
      <c r="D1964" t="s">
        <v>45</v>
      </c>
      <c r="E1964" t="s">
        <v>45</v>
      </c>
      <c r="F1964">
        <v>2362165</v>
      </c>
      <c r="G1964" t="s">
        <v>3886</v>
      </c>
      <c r="H1964" t="s">
        <v>47</v>
      </c>
      <c r="I1964">
        <v>2111</v>
      </c>
      <c r="J1964" t="s">
        <v>6475</v>
      </c>
      <c r="K1964" t="s">
        <v>6476</v>
      </c>
      <c r="L1964" t="s">
        <v>6476</v>
      </c>
      <c r="M1964" t="s">
        <v>6477</v>
      </c>
      <c r="N1964" s="3">
        <v>44369</v>
      </c>
      <c r="O1964" s="3">
        <v>44369</v>
      </c>
      <c r="P1964" s="3">
        <v>44522</v>
      </c>
      <c r="Q1964" t="s">
        <v>5430</v>
      </c>
      <c r="R1964" t="s">
        <v>51</v>
      </c>
      <c r="S1964">
        <v>366850000</v>
      </c>
      <c r="T1964">
        <v>366850000</v>
      </c>
      <c r="U1964">
        <v>366850000</v>
      </c>
      <c r="V1964">
        <v>1</v>
      </c>
      <c r="W1964">
        <v>0</v>
      </c>
      <c r="X1964">
        <v>1</v>
      </c>
      <c r="Z1964">
        <v>1</v>
      </c>
      <c r="AA1964">
        <v>1</v>
      </c>
      <c r="AB1964">
        <v>6</v>
      </c>
      <c r="AC1964">
        <v>0</v>
      </c>
      <c r="AD1964" t="s">
        <v>105</v>
      </c>
      <c r="AG1964" t="s">
        <v>106</v>
      </c>
      <c r="AH1964" t="s">
        <v>107</v>
      </c>
      <c r="AI1964" t="s">
        <v>108</v>
      </c>
      <c r="AJ1964" t="s">
        <v>5551</v>
      </c>
      <c r="AL1964" t="s">
        <v>57</v>
      </c>
      <c r="AM1964" t="s">
        <v>425</v>
      </c>
      <c r="AN1964" t="s">
        <v>138</v>
      </c>
      <c r="AO1964" t="s">
        <v>79</v>
      </c>
    </row>
    <row r="1965" spans="1:41" x14ac:dyDescent="0.25">
      <c r="A1965" s="3">
        <v>44439</v>
      </c>
      <c r="B1965" t="s">
        <v>59</v>
      </c>
      <c r="C1965" t="s">
        <v>60</v>
      </c>
      <c r="D1965" t="s">
        <v>45</v>
      </c>
      <c r="E1965" t="s">
        <v>401</v>
      </c>
      <c r="F1965">
        <v>2501756</v>
      </c>
      <c r="G1965" t="s">
        <v>6478</v>
      </c>
      <c r="H1965" t="s">
        <v>47</v>
      </c>
      <c r="I1965">
        <v>2131</v>
      </c>
      <c r="J1965" t="s">
        <v>6479</v>
      </c>
      <c r="K1965" t="s">
        <v>6480</v>
      </c>
      <c r="L1965" t="s">
        <v>6480</v>
      </c>
      <c r="M1965" t="s">
        <v>6481</v>
      </c>
      <c r="N1965" s="3">
        <v>44369</v>
      </c>
      <c r="O1965" s="3">
        <v>44369</v>
      </c>
      <c r="P1965" s="3">
        <v>47291</v>
      </c>
      <c r="Q1965" t="s">
        <v>453</v>
      </c>
      <c r="R1965" t="s">
        <v>51</v>
      </c>
      <c r="S1965">
        <v>450000000</v>
      </c>
      <c r="T1965">
        <v>440625000</v>
      </c>
      <c r="U1965">
        <v>440625000</v>
      </c>
      <c r="V1965">
        <v>1</v>
      </c>
      <c r="W1965">
        <v>0</v>
      </c>
      <c r="X1965">
        <v>1</v>
      </c>
      <c r="Z1965">
        <v>1</v>
      </c>
      <c r="AA1965">
        <v>1</v>
      </c>
      <c r="AB1965">
        <v>3.8</v>
      </c>
      <c r="AC1965">
        <v>3.9</v>
      </c>
      <c r="AD1965" t="s">
        <v>52</v>
      </c>
      <c r="AE1965" t="s">
        <v>53</v>
      </c>
      <c r="AF1965" t="s">
        <v>6482</v>
      </c>
      <c r="AG1965" t="s">
        <v>54</v>
      </c>
      <c r="AH1965" t="s">
        <v>229</v>
      </c>
      <c r="AI1965" t="s">
        <v>230</v>
      </c>
      <c r="AJ1965" t="s">
        <v>4690</v>
      </c>
      <c r="AL1965" t="s">
        <v>178</v>
      </c>
      <c r="AM1965" t="s">
        <v>406</v>
      </c>
      <c r="AN1965" t="s">
        <v>78</v>
      </c>
      <c r="AO1965" t="s">
        <v>79</v>
      </c>
    </row>
    <row r="1966" spans="1:41" x14ac:dyDescent="0.25">
      <c r="A1966" s="3">
        <v>44439</v>
      </c>
      <c r="B1966" t="s">
        <v>43</v>
      </c>
      <c r="C1966" t="s">
        <v>44</v>
      </c>
      <c r="D1966" t="s">
        <v>45</v>
      </c>
      <c r="E1966" t="s">
        <v>45</v>
      </c>
      <c r="F1966">
        <v>1697467</v>
      </c>
      <c r="G1966" t="s">
        <v>1263</v>
      </c>
      <c r="H1966" t="s">
        <v>47</v>
      </c>
      <c r="I1966">
        <v>2111</v>
      </c>
      <c r="J1966" t="s">
        <v>4972</v>
      </c>
      <c r="K1966" t="s">
        <v>6483</v>
      </c>
      <c r="L1966" t="s">
        <v>6483</v>
      </c>
      <c r="M1966" t="s">
        <v>6484</v>
      </c>
      <c r="N1966" s="3">
        <v>44369</v>
      </c>
      <c r="O1966" s="3">
        <v>44369</v>
      </c>
      <c r="P1966" s="3">
        <v>44552</v>
      </c>
      <c r="Q1966" t="s">
        <v>159</v>
      </c>
      <c r="R1966" t="s">
        <v>51</v>
      </c>
      <c r="S1966">
        <v>5000000000</v>
      </c>
      <c r="T1966">
        <v>5000000000</v>
      </c>
      <c r="U1966">
        <v>5000000000</v>
      </c>
      <c r="V1966">
        <v>1</v>
      </c>
      <c r="W1966">
        <v>0</v>
      </c>
      <c r="X1966">
        <v>1</v>
      </c>
      <c r="Z1966">
        <v>1</v>
      </c>
      <c r="AA1966">
        <v>1</v>
      </c>
      <c r="AB1966">
        <v>5.4</v>
      </c>
      <c r="AC1966">
        <v>1.31</v>
      </c>
      <c r="AD1966" t="s">
        <v>52</v>
      </c>
      <c r="AE1966" t="s">
        <v>160</v>
      </c>
      <c r="AF1966" t="s">
        <v>6462</v>
      </c>
      <c r="AG1966" t="s">
        <v>106</v>
      </c>
      <c r="AH1966" t="s">
        <v>107</v>
      </c>
      <c r="AI1966" t="s">
        <v>108</v>
      </c>
      <c r="AL1966" t="s">
        <v>57</v>
      </c>
      <c r="AM1966" t="s">
        <v>217</v>
      </c>
      <c r="AN1966" t="s">
        <v>120</v>
      </c>
      <c r="AO1966" t="s">
        <v>464</v>
      </c>
    </row>
    <row r="1967" spans="1:41" x14ac:dyDescent="0.25">
      <c r="A1967" s="3">
        <v>44439</v>
      </c>
      <c r="B1967" t="s">
        <v>59</v>
      </c>
      <c r="C1967" t="s">
        <v>60</v>
      </c>
      <c r="D1967" t="s">
        <v>45</v>
      </c>
      <c r="E1967" t="s">
        <v>45</v>
      </c>
      <c r="F1967">
        <v>2550178</v>
      </c>
      <c r="G1967" t="s">
        <v>6485</v>
      </c>
      <c r="H1967" t="s">
        <v>47</v>
      </c>
      <c r="I1967">
        <v>2131</v>
      </c>
      <c r="J1967" t="s">
        <v>6486</v>
      </c>
      <c r="K1967" t="s">
        <v>6487</v>
      </c>
      <c r="L1967" t="s">
        <v>6487</v>
      </c>
      <c r="M1967" t="s">
        <v>6488</v>
      </c>
      <c r="N1967" s="3">
        <v>44369</v>
      </c>
      <c r="O1967" s="3">
        <v>44369</v>
      </c>
      <c r="P1967" s="3">
        <v>51674</v>
      </c>
      <c r="Q1967" t="s">
        <v>244</v>
      </c>
      <c r="R1967" t="s">
        <v>51</v>
      </c>
      <c r="S1967">
        <v>1300000000</v>
      </c>
      <c r="T1967">
        <v>1289200000</v>
      </c>
      <c r="U1967">
        <v>1289200000</v>
      </c>
      <c r="V1967">
        <v>1</v>
      </c>
      <c r="W1967">
        <v>0</v>
      </c>
      <c r="X1967">
        <v>1</v>
      </c>
      <c r="Z1967">
        <v>1</v>
      </c>
      <c r="AA1967">
        <v>1</v>
      </c>
      <c r="AB1967">
        <v>7</v>
      </c>
      <c r="AC1967">
        <v>3.5</v>
      </c>
      <c r="AD1967" t="s">
        <v>52</v>
      </c>
      <c r="AE1967" t="s">
        <v>53</v>
      </c>
      <c r="AF1967" t="s">
        <v>737</v>
      </c>
      <c r="AG1967" t="s">
        <v>66</v>
      </c>
      <c r="AH1967" t="s">
        <v>67</v>
      </c>
      <c r="AI1967" t="s">
        <v>223</v>
      </c>
      <c r="AL1967" t="s">
        <v>69</v>
      </c>
      <c r="AM1967" t="s">
        <v>6489</v>
      </c>
      <c r="AN1967" t="s">
        <v>179</v>
      </c>
      <c r="AO1967" t="s">
        <v>79</v>
      </c>
    </row>
    <row r="1968" spans="1:41" x14ac:dyDescent="0.25">
      <c r="A1968" s="3">
        <v>44439</v>
      </c>
      <c r="B1968" t="s">
        <v>59</v>
      </c>
      <c r="C1968" t="s">
        <v>60</v>
      </c>
      <c r="D1968" t="s">
        <v>45</v>
      </c>
      <c r="E1968" t="s">
        <v>401</v>
      </c>
      <c r="F1968">
        <v>2551017</v>
      </c>
      <c r="G1968" t="s">
        <v>6490</v>
      </c>
      <c r="H1968" t="s">
        <v>47</v>
      </c>
      <c r="I1968">
        <v>2131</v>
      </c>
      <c r="J1968" t="s">
        <v>6491</v>
      </c>
      <c r="K1968" t="s">
        <v>6492</v>
      </c>
      <c r="L1968" t="s">
        <v>6492</v>
      </c>
      <c r="M1968" t="s">
        <v>6493</v>
      </c>
      <c r="N1968" s="3">
        <v>44369</v>
      </c>
      <c r="O1968" s="3">
        <v>44369</v>
      </c>
      <c r="P1968" s="3">
        <v>47291</v>
      </c>
      <c r="Q1968" t="s">
        <v>453</v>
      </c>
      <c r="R1968" t="s">
        <v>51</v>
      </c>
      <c r="S1968">
        <v>550000000</v>
      </c>
      <c r="T1968">
        <v>538542000</v>
      </c>
      <c r="U1968">
        <v>538542000</v>
      </c>
      <c r="V1968">
        <v>1</v>
      </c>
      <c r="W1968">
        <v>0</v>
      </c>
      <c r="X1968">
        <v>1</v>
      </c>
      <c r="Z1968">
        <v>1</v>
      </c>
      <c r="AA1968">
        <v>1</v>
      </c>
      <c r="AB1968">
        <v>3.8</v>
      </c>
      <c r="AC1968">
        <v>3.9</v>
      </c>
      <c r="AD1968" t="s">
        <v>52</v>
      </c>
      <c r="AE1968" t="s">
        <v>53</v>
      </c>
      <c r="AF1968" t="s">
        <v>6482</v>
      </c>
      <c r="AG1968" t="s">
        <v>54</v>
      </c>
      <c r="AH1968" t="s">
        <v>229</v>
      </c>
      <c r="AI1968" t="s">
        <v>230</v>
      </c>
      <c r="AJ1968" t="s">
        <v>4690</v>
      </c>
      <c r="AL1968" t="s">
        <v>178</v>
      </c>
      <c r="AM1968" t="s">
        <v>406</v>
      </c>
      <c r="AN1968" t="s">
        <v>78</v>
      </c>
      <c r="AO1968" t="s">
        <v>79</v>
      </c>
    </row>
    <row r="1969" spans="1:41" x14ac:dyDescent="0.25">
      <c r="A1969" s="3">
        <v>44439</v>
      </c>
      <c r="B1969" t="s">
        <v>43</v>
      </c>
      <c r="C1969" t="s">
        <v>44</v>
      </c>
      <c r="D1969" t="s">
        <v>45</v>
      </c>
      <c r="E1969" t="s">
        <v>45</v>
      </c>
      <c r="F1969">
        <v>1007818</v>
      </c>
      <c r="G1969" t="s">
        <v>1502</v>
      </c>
      <c r="H1969" t="s">
        <v>47</v>
      </c>
      <c r="I1969">
        <v>2111</v>
      </c>
      <c r="J1969" t="s">
        <v>6494</v>
      </c>
      <c r="K1969" t="s">
        <v>6495</v>
      </c>
      <c r="L1969" t="s">
        <v>6495</v>
      </c>
      <c r="M1969" t="s">
        <v>6496</v>
      </c>
      <c r="N1969" s="3">
        <v>44370</v>
      </c>
      <c r="O1969" s="3">
        <v>44370</v>
      </c>
      <c r="P1969" s="3">
        <v>44553</v>
      </c>
      <c r="Q1969" t="s">
        <v>159</v>
      </c>
      <c r="R1969" t="s">
        <v>51</v>
      </c>
      <c r="S1969">
        <v>777000000</v>
      </c>
      <c r="T1969">
        <v>777000000</v>
      </c>
      <c r="U1969">
        <v>777000000</v>
      </c>
      <c r="V1969">
        <v>1</v>
      </c>
      <c r="W1969">
        <v>0</v>
      </c>
      <c r="X1969">
        <v>1</v>
      </c>
      <c r="Z1969">
        <v>1</v>
      </c>
      <c r="AA1969">
        <v>1</v>
      </c>
      <c r="AB1969">
        <v>5.74</v>
      </c>
      <c r="AC1969">
        <v>2.7</v>
      </c>
      <c r="AD1969" t="s">
        <v>52</v>
      </c>
      <c r="AE1969" t="s">
        <v>4971</v>
      </c>
      <c r="AF1969" t="s">
        <v>6497</v>
      </c>
      <c r="AG1969" t="s">
        <v>106</v>
      </c>
      <c r="AH1969" t="s">
        <v>107</v>
      </c>
      <c r="AI1969" t="s">
        <v>108</v>
      </c>
      <c r="AL1969" t="s">
        <v>57</v>
      </c>
      <c r="AM1969" t="s">
        <v>1240</v>
      </c>
      <c r="AN1969" t="s">
        <v>138</v>
      </c>
      <c r="AO1969" t="s">
        <v>79</v>
      </c>
    </row>
    <row r="1970" spans="1:41" x14ac:dyDescent="0.25">
      <c r="A1970" s="3">
        <v>44439</v>
      </c>
      <c r="B1970" t="s">
        <v>59</v>
      </c>
      <c r="C1970" t="s">
        <v>60</v>
      </c>
      <c r="D1970" t="s">
        <v>45</v>
      </c>
      <c r="E1970" t="s">
        <v>45</v>
      </c>
      <c r="F1970">
        <v>2031546</v>
      </c>
      <c r="G1970" t="s">
        <v>1886</v>
      </c>
      <c r="H1970" t="s">
        <v>47</v>
      </c>
      <c r="I1970">
        <v>2121</v>
      </c>
      <c r="J1970" t="s">
        <v>1887</v>
      </c>
      <c r="K1970" t="s">
        <v>6498</v>
      </c>
      <c r="L1970" t="s">
        <v>6498</v>
      </c>
      <c r="M1970" t="s">
        <v>6499</v>
      </c>
      <c r="N1970" s="3">
        <v>44370</v>
      </c>
      <c r="O1970" s="3">
        <v>44370</v>
      </c>
      <c r="P1970" s="3">
        <v>46196</v>
      </c>
      <c r="Q1970" t="s">
        <v>50</v>
      </c>
      <c r="R1970" t="s">
        <v>51</v>
      </c>
      <c r="S1970">
        <v>700000000</v>
      </c>
      <c r="T1970">
        <v>688300000</v>
      </c>
      <c r="U1970">
        <v>688300000</v>
      </c>
      <c r="V1970">
        <v>1</v>
      </c>
      <c r="W1970">
        <v>0</v>
      </c>
      <c r="X1970">
        <v>1</v>
      </c>
      <c r="Z1970">
        <v>1</v>
      </c>
      <c r="AA1970">
        <v>1</v>
      </c>
      <c r="AB1970">
        <v>6.9</v>
      </c>
      <c r="AC1970">
        <v>3.9</v>
      </c>
      <c r="AD1970" t="s">
        <v>52</v>
      </c>
      <c r="AE1970" t="s">
        <v>53</v>
      </c>
      <c r="AF1970" t="s">
        <v>1052</v>
      </c>
      <c r="AG1970" t="s">
        <v>1404</v>
      </c>
      <c r="AH1970" t="s">
        <v>4422</v>
      </c>
      <c r="AI1970" t="s">
        <v>177</v>
      </c>
      <c r="AL1970" t="s">
        <v>178</v>
      </c>
      <c r="AM1970" t="s">
        <v>77</v>
      </c>
      <c r="AN1970" t="s">
        <v>179</v>
      </c>
      <c r="AO1970" t="s">
        <v>79</v>
      </c>
    </row>
    <row r="1971" spans="1:41" x14ac:dyDescent="0.25">
      <c r="A1971" s="3">
        <v>44439</v>
      </c>
      <c r="B1971" t="s">
        <v>59</v>
      </c>
      <c r="C1971" t="s">
        <v>60</v>
      </c>
      <c r="D1971" t="s">
        <v>45</v>
      </c>
      <c r="E1971" t="s">
        <v>218</v>
      </c>
      <c r="F1971">
        <v>2551159</v>
      </c>
      <c r="G1971" t="s">
        <v>3169</v>
      </c>
      <c r="H1971" t="s">
        <v>47</v>
      </c>
      <c r="I1971">
        <v>2131</v>
      </c>
      <c r="J1971" t="s">
        <v>6500</v>
      </c>
      <c r="K1971" t="s">
        <v>6501</v>
      </c>
      <c r="L1971" t="s">
        <v>6501</v>
      </c>
      <c r="M1971" t="s">
        <v>6502</v>
      </c>
      <c r="N1971" s="3">
        <v>44370</v>
      </c>
      <c r="O1971" s="3">
        <v>44370</v>
      </c>
      <c r="P1971" s="3">
        <v>47292</v>
      </c>
      <c r="Q1971" t="s">
        <v>453</v>
      </c>
      <c r="R1971" t="s">
        <v>51</v>
      </c>
      <c r="S1971">
        <v>350000000</v>
      </c>
      <c r="T1971">
        <v>342700000</v>
      </c>
      <c r="U1971">
        <v>342700000</v>
      </c>
      <c r="V1971">
        <v>1</v>
      </c>
      <c r="W1971">
        <v>0</v>
      </c>
      <c r="X1971">
        <v>1</v>
      </c>
      <c r="Z1971">
        <v>1</v>
      </c>
      <c r="AA1971">
        <v>1</v>
      </c>
      <c r="AB1971">
        <v>3.8</v>
      </c>
      <c r="AC1971">
        <v>3.9</v>
      </c>
      <c r="AD1971" t="s">
        <v>52</v>
      </c>
      <c r="AE1971" t="s">
        <v>53</v>
      </c>
      <c r="AF1971" t="s">
        <v>6503</v>
      </c>
      <c r="AG1971" t="s">
        <v>54</v>
      </c>
      <c r="AH1971" t="s">
        <v>229</v>
      </c>
      <c r="AI1971" t="s">
        <v>230</v>
      </c>
      <c r="AJ1971" t="s">
        <v>4690</v>
      </c>
      <c r="AL1971" t="s">
        <v>178</v>
      </c>
      <c r="AM1971" t="s">
        <v>368</v>
      </c>
      <c r="AN1971" t="s">
        <v>78</v>
      </c>
      <c r="AO1971" t="s">
        <v>79</v>
      </c>
    </row>
    <row r="1972" spans="1:41" x14ac:dyDescent="0.25">
      <c r="A1972" s="3">
        <v>44439</v>
      </c>
      <c r="B1972" t="s">
        <v>59</v>
      </c>
      <c r="C1972" t="s">
        <v>60</v>
      </c>
      <c r="D1972" t="s">
        <v>45</v>
      </c>
      <c r="E1972" t="s">
        <v>401</v>
      </c>
      <c r="F1972">
        <v>2552003</v>
      </c>
      <c r="G1972" t="s">
        <v>6504</v>
      </c>
      <c r="H1972" t="s">
        <v>47</v>
      </c>
      <c r="I1972">
        <v>2131</v>
      </c>
      <c r="J1972" t="s">
        <v>6505</v>
      </c>
      <c r="K1972" t="s">
        <v>6506</v>
      </c>
      <c r="L1972" t="s">
        <v>6506</v>
      </c>
      <c r="M1972" t="s">
        <v>6507</v>
      </c>
      <c r="N1972" s="3">
        <v>44370</v>
      </c>
      <c r="O1972" s="3">
        <v>44370</v>
      </c>
      <c r="P1972" s="3">
        <v>47292</v>
      </c>
      <c r="Q1972" t="s">
        <v>453</v>
      </c>
      <c r="R1972" t="s">
        <v>51</v>
      </c>
      <c r="S1972">
        <v>710000000</v>
      </c>
      <c r="T1972">
        <v>695220000</v>
      </c>
      <c r="U1972">
        <v>695220000</v>
      </c>
      <c r="V1972">
        <v>1</v>
      </c>
      <c r="W1972">
        <v>0</v>
      </c>
      <c r="X1972">
        <v>1</v>
      </c>
      <c r="Z1972">
        <v>1</v>
      </c>
      <c r="AA1972">
        <v>1</v>
      </c>
      <c r="AB1972">
        <v>4.3</v>
      </c>
      <c r="AC1972">
        <v>3.9</v>
      </c>
      <c r="AD1972" t="s">
        <v>52</v>
      </c>
      <c r="AE1972" t="s">
        <v>53</v>
      </c>
      <c r="AF1972" t="s">
        <v>6503</v>
      </c>
      <c r="AG1972" t="s">
        <v>54</v>
      </c>
      <c r="AH1972" t="s">
        <v>229</v>
      </c>
      <c r="AI1972" t="s">
        <v>230</v>
      </c>
      <c r="AJ1972" t="s">
        <v>4690</v>
      </c>
      <c r="AL1972" t="s">
        <v>178</v>
      </c>
      <c r="AM1972" t="s">
        <v>406</v>
      </c>
      <c r="AN1972" t="s">
        <v>78</v>
      </c>
      <c r="AO1972" t="s">
        <v>79</v>
      </c>
    </row>
    <row r="1973" spans="1:41" x14ac:dyDescent="0.25">
      <c r="A1973" s="3">
        <v>44439</v>
      </c>
      <c r="B1973" t="s">
        <v>43</v>
      </c>
      <c r="C1973" t="s">
        <v>44</v>
      </c>
      <c r="D1973" t="s">
        <v>45</v>
      </c>
      <c r="E1973" t="s">
        <v>401</v>
      </c>
      <c r="F1973">
        <v>2057330</v>
      </c>
      <c r="G1973" t="s">
        <v>6094</v>
      </c>
      <c r="H1973" t="s">
        <v>47</v>
      </c>
      <c r="I1973">
        <v>2111</v>
      </c>
      <c r="J1973" t="s">
        <v>6095</v>
      </c>
      <c r="K1973" t="s">
        <v>6508</v>
      </c>
      <c r="L1973" t="s">
        <v>6508</v>
      </c>
      <c r="M1973" t="s">
        <v>6509</v>
      </c>
      <c r="N1973" s="3">
        <v>44371</v>
      </c>
      <c r="O1973" s="3">
        <v>44371</v>
      </c>
      <c r="P1973" s="3">
        <v>44554</v>
      </c>
      <c r="Q1973" t="s">
        <v>159</v>
      </c>
      <c r="R1973" t="s">
        <v>51</v>
      </c>
      <c r="S1973">
        <v>478800000</v>
      </c>
      <c r="T1973">
        <v>478800000</v>
      </c>
      <c r="U1973">
        <v>478800000</v>
      </c>
      <c r="V1973">
        <v>1</v>
      </c>
      <c r="W1973">
        <v>0</v>
      </c>
      <c r="X1973">
        <v>1</v>
      </c>
      <c r="Z1973">
        <v>1</v>
      </c>
      <c r="AA1973">
        <v>1</v>
      </c>
      <c r="AB1973">
        <v>5.6</v>
      </c>
      <c r="AC1973">
        <v>3.2</v>
      </c>
      <c r="AD1973" t="s">
        <v>52</v>
      </c>
      <c r="AE1973" t="s">
        <v>160</v>
      </c>
      <c r="AF1973" t="s">
        <v>6510</v>
      </c>
      <c r="AG1973" t="s">
        <v>106</v>
      </c>
      <c r="AH1973" t="s">
        <v>107</v>
      </c>
      <c r="AI1973" t="s">
        <v>108</v>
      </c>
      <c r="AL1973" t="s">
        <v>57</v>
      </c>
      <c r="AM1973" t="s">
        <v>1159</v>
      </c>
      <c r="AN1973" t="s">
        <v>184</v>
      </c>
      <c r="AO1973" t="s">
        <v>79</v>
      </c>
    </row>
    <row r="1974" spans="1:41" x14ac:dyDescent="0.25">
      <c r="A1974" s="3">
        <v>44439</v>
      </c>
      <c r="B1974" t="s">
        <v>59</v>
      </c>
      <c r="C1974" t="s">
        <v>60</v>
      </c>
      <c r="D1974" t="s">
        <v>45</v>
      </c>
      <c r="E1974" t="s">
        <v>45</v>
      </c>
      <c r="F1974">
        <v>1074501</v>
      </c>
      <c r="G1974" t="s">
        <v>3529</v>
      </c>
      <c r="H1974" t="s">
        <v>47</v>
      </c>
      <c r="I1974">
        <v>2111</v>
      </c>
      <c r="J1974" t="s">
        <v>6430</v>
      </c>
      <c r="K1974" t="s">
        <v>6511</v>
      </c>
      <c r="L1974" t="s">
        <v>6511</v>
      </c>
      <c r="M1974" t="s">
        <v>6512</v>
      </c>
      <c r="N1974" s="3">
        <v>44371</v>
      </c>
      <c r="O1974" s="3">
        <v>44371</v>
      </c>
      <c r="P1974" s="3">
        <v>44493</v>
      </c>
      <c r="Q1974" t="s">
        <v>5779</v>
      </c>
      <c r="R1974" t="s">
        <v>51</v>
      </c>
      <c r="S1974">
        <v>3000000000</v>
      </c>
      <c r="T1974">
        <v>3000000000</v>
      </c>
      <c r="U1974">
        <v>3000000000</v>
      </c>
      <c r="V1974">
        <v>1</v>
      </c>
      <c r="W1974">
        <v>0</v>
      </c>
      <c r="X1974">
        <v>1</v>
      </c>
      <c r="Z1974">
        <v>1</v>
      </c>
      <c r="AA1974">
        <v>1</v>
      </c>
      <c r="AB1974">
        <v>10.5</v>
      </c>
      <c r="AC1974">
        <v>0</v>
      </c>
      <c r="AD1974" t="s">
        <v>105</v>
      </c>
      <c r="AG1974" t="s">
        <v>106</v>
      </c>
      <c r="AH1974" t="s">
        <v>107</v>
      </c>
      <c r="AI1974" t="s">
        <v>108</v>
      </c>
      <c r="AL1974" t="s">
        <v>178</v>
      </c>
      <c r="AM1974" t="s">
        <v>5645</v>
      </c>
      <c r="AN1974" t="s">
        <v>248</v>
      </c>
      <c r="AO1974" t="s">
        <v>79</v>
      </c>
    </row>
    <row r="1975" spans="1:41" x14ac:dyDescent="0.25">
      <c r="A1975" s="3">
        <v>44439</v>
      </c>
      <c r="B1975" t="s">
        <v>43</v>
      </c>
      <c r="C1975" t="s">
        <v>44</v>
      </c>
      <c r="D1975" t="s">
        <v>45</v>
      </c>
      <c r="E1975" t="s">
        <v>45</v>
      </c>
      <c r="F1975">
        <v>1697467</v>
      </c>
      <c r="G1975" t="s">
        <v>1263</v>
      </c>
      <c r="H1975" t="s">
        <v>47</v>
      </c>
      <c r="I1975">
        <v>2111</v>
      </c>
      <c r="J1975" t="s">
        <v>4972</v>
      </c>
      <c r="K1975" t="s">
        <v>6513</v>
      </c>
      <c r="L1975" t="s">
        <v>6513</v>
      </c>
      <c r="M1975" t="s">
        <v>6514</v>
      </c>
      <c r="N1975" s="3">
        <v>44371</v>
      </c>
      <c r="O1975" s="3">
        <v>44371</v>
      </c>
      <c r="P1975" s="3">
        <v>44554</v>
      </c>
      <c r="Q1975" t="s">
        <v>159</v>
      </c>
      <c r="R1975" t="s">
        <v>51</v>
      </c>
      <c r="S1975">
        <v>5000000000</v>
      </c>
      <c r="T1975">
        <v>5000000000</v>
      </c>
      <c r="U1975">
        <v>5000000000</v>
      </c>
      <c r="V1975">
        <v>1</v>
      </c>
      <c r="W1975">
        <v>0</v>
      </c>
      <c r="X1975">
        <v>1</v>
      </c>
      <c r="Z1975">
        <v>1</v>
      </c>
      <c r="AA1975">
        <v>1</v>
      </c>
      <c r="AB1975">
        <v>5.4</v>
      </c>
      <c r="AC1975">
        <v>1.31</v>
      </c>
      <c r="AD1975" t="s">
        <v>52</v>
      </c>
      <c r="AE1975" t="s">
        <v>160</v>
      </c>
      <c r="AF1975" t="s">
        <v>6510</v>
      </c>
      <c r="AG1975" t="s">
        <v>106</v>
      </c>
      <c r="AH1975" t="s">
        <v>107</v>
      </c>
      <c r="AI1975" t="s">
        <v>108</v>
      </c>
      <c r="AL1975" t="s">
        <v>57</v>
      </c>
      <c r="AM1975" t="s">
        <v>217</v>
      </c>
      <c r="AN1975" t="s">
        <v>120</v>
      </c>
      <c r="AO1975" t="s">
        <v>464</v>
      </c>
    </row>
    <row r="1976" spans="1:41" x14ac:dyDescent="0.25">
      <c r="A1976" s="3">
        <v>44439</v>
      </c>
      <c r="B1976" t="s">
        <v>59</v>
      </c>
      <c r="C1976" t="s">
        <v>60</v>
      </c>
      <c r="D1976" t="s">
        <v>45</v>
      </c>
      <c r="E1976" t="s">
        <v>218</v>
      </c>
      <c r="F1976">
        <v>2551537</v>
      </c>
      <c r="G1976" t="s">
        <v>1358</v>
      </c>
      <c r="H1976" t="s">
        <v>47</v>
      </c>
      <c r="I1976">
        <v>2131</v>
      </c>
      <c r="J1976" t="s">
        <v>6515</v>
      </c>
      <c r="K1976" t="s">
        <v>6516</v>
      </c>
      <c r="L1976" t="s">
        <v>6516</v>
      </c>
      <c r="M1976" t="s">
        <v>6517</v>
      </c>
      <c r="N1976" s="3">
        <v>44372</v>
      </c>
      <c r="O1976" s="3">
        <v>44372</v>
      </c>
      <c r="P1976" s="3">
        <v>48024</v>
      </c>
      <c r="Q1976" t="s">
        <v>64</v>
      </c>
      <c r="R1976" t="s">
        <v>51</v>
      </c>
      <c r="S1976">
        <v>350000000</v>
      </c>
      <c r="T1976">
        <v>344180000</v>
      </c>
      <c r="U1976">
        <v>344180000</v>
      </c>
      <c r="V1976">
        <v>1</v>
      </c>
      <c r="W1976">
        <v>0</v>
      </c>
      <c r="X1976">
        <v>1</v>
      </c>
      <c r="Z1976">
        <v>1</v>
      </c>
      <c r="AA1976">
        <v>1</v>
      </c>
      <c r="AB1976">
        <v>6.6</v>
      </c>
      <c r="AC1976">
        <v>3.9</v>
      </c>
      <c r="AD1976" t="s">
        <v>52</v>
      </c>
      <c r="AE1976" t="s">
        <v>53</v>
      </c>
      <c r="AF1976" t="s">
        <v>1490</v>
      </c>
      <c r="AG1976" t="s">
        <v>175</v>
      </c>
      <c r="AH1976" t="s">
        <v>176</v>
      </c>
      <c r="AI1976" t="s">
        <v>177</v>
      </c>
      <c r="AL1976" t="s">
        <v>178</v>
      </c>
      <c r="AM1976" t="s">
        <v>252</v>
      </c>
      <c r="AN1976" t="s">
        <v>179</v>
      </c>
      <c r="AO1976" t="s">
        <v>79</v>
      </c>
    </row>
    <row r="1977" spans="1:41" x14ac:dyDescent="0.25">
      <c r="A1977" s="3">
        <v>44439</v>
      </c>
      <c r="B1977" t="s">
        <v>43</v>
      </c>
      <c r="C1977" t="s">
        <v>44</v>
      </c>
      <c r="D1977" t="s">
        <v>45</v>
      </c>
      <c r="E1977" t="s">
        <v>45</v>
      </c>
      <c r="F1977">
        <v>2362165</v>
      </c>
      <c r="G1977" t="s">
        <v>3886</v>
      </c>
      <c r="H1977" t="s">
        <v>47</v>
      </c>
      <c r="I1977">
        <v>2111</v>
      </c>
      <c r="J1977" t="s">
        <v>6475</v>
      </c>
      <c r="K1977" t="s">
        <v>6518</v>
      </c>
      <c r="L1977" t="s">
        <v>6518</v>
      </c>
      <c r="M1977" t="s">
        <v>6519</v>
      </c>
      <c r="N1977" s="3">
        <v>44372</v>
      </c>
      <c r="O1977" s="3">
        <v>44372</v>
      </c>
      <c r="P1977" s="3">
        <v>44525</v>
      </c>
      <c r="Q1977" t="s">
        <v>5430</v>
      </c>
      <c r="R1977" t="s">
        <v>51</v>
      </c>
      <c r="S1977">
        <v>783150000</v>
      </c>
      <c r="T1977">
        <v>783150000</v>
      </c>
      <c r="U1977">
        <v>783150000</v>
      </c>
      <c r="V1977">
        <v>1</v>
      </c>
      <c r="W1977">
        <v>0</v>
      </c>
      <c r="X1977">
        <v>1</v>
      </c>
      <c r="Z1977">
        <v>1</v>
      </c>
      <c r="AA1977">
        <v>1</v>
      </c>
      <c r="AB1977">
        <v>6</v>
      </c>
      <c r="AC1977">
        <v>0</v>
      </c>
      <c r="AD1977" t="s">
        <v>105</v>
      </c>
      <c r="AG1977" t="s">
        <v>106</v>
      </c>
      <c r="AH1977" t="s">
        <v>107</v>
      </c>
      <c r="AI1977" t="s">
        <v>108</v>
      </c>
      <c r="AL1977" t="s">
        <v>57</v>
      </c>
      <c r="AM1977" t="s">
        <v>425</v>
      </c>
      <c r="AN1977" t="s">
        <v>138</v>
      </c>
      <c r="AO1977" t="s">
        <v>79</v>
      </c>
    </row>
    <row r="1978" spans="1:41" x14ac:dyDescent="0.25">
      <c r="A1978" s="3">
        <v>44439</v>
      </c>
      <c r="B1978" t="s">
        <v>43</v>
      </c>
      <c r="C1978" t="s">
        <v>44</v>
      </c>
      <c r="D1978" t="s">
        <v>45</v>
      </c>
      <c r="E1978" t="s">
        <v>45</v>
      </c>
      <c r="F1978">
        <v>2073113</v>
      </c>
      <c r="G1978" t="s">
        <v>6520</v>
      </c>
      <c r="H1978" t="s">
        <v>47</v>
      </c>
      <c r="I1978">
        <v>2111</v>
      </c>
      <c r="J1978" t="s">
        <v>6521</v>
      </c>
      <c r="K1978" t="s">
        <v>6522</v>
      </c>
      <c r="L1978" t="s">
        <v>6522</v>
      </c>
      <c r="M1978" t="s">
        <v>6523</v>
      </c>
      <c r="N1978" s="3">
        <v>44372</v>
      </c>
      <c r="O1978" s="3">
        <v>44372</v>
      </c>
      <c r="P1978" s="3">
        <v>44555</v>
      </c>
      <c r="Q1978" t="s">
        <v>159</v>
      </c>
      <c r="R1978" t="s">
        <v>51</v>
      </c>
      <c r="S1978">
        <v>650480000</v>
      </c>
      <c r="T1978">
        <v>650480000</v>
      </c>
      <c r="U1978">
        <v>650480000</v>
      </c>
      <c r="V1978">
        <v>1</v>
      </c>
      <c r="W1978">
        <v>0</v>
      </c>
      <c r="X1978">
        <v>1</v>
      </c>
      <c r="Z1978">
        <v>1</v>
      </c>
      <c r="AA1978">
        <v>1</v>
      </c>
      <c r="AB1978">
        <v>5.74</v>
      </c>
      <c r="AC1978">
        <v>2.7</v>
      </c>
      <c r="AD1978" t="s">
        <v>52</v>
      </c>
      <c r="AE1978" t="s">
        <v>4971</v>
      </c>
      <c r="AF1978" t="s">
        <v>6524</v>
      </c>
      <c r="AG1978" t="s">
        <v>106</v>
      </c>
      <c r="AH1978" t="s">
        <v>107</v>
      </c>
      <c r="AI1978" t="s">
        <v>108</v>
      </c>
      <c r="AL1978" t="s">
        <v>57</v>
      </c>
      <c r="AM1978" t="s">
        <v>1034</v>
      </c>
      <c r="AN1978" t="s">
        <v>179</v>
      </c>
      <c r="AO1978" t="s">
        <v>79</v>
      </c>
    </row>
    <row r="1979" spans="1:41" x14ac:dyDescent="0.25">
      <c r="A1979" s="3">
        <v>44439</v>
      </c>
      <c r="B1979" t="s">
        <v>59</v>
      </c>
      <c r="C1979" t="s">
        <v>60</v>
      </c>
      <c r="D1979" t="s">
        <v>45</v>
      </c>
      <c r="E1979" t="s">
        <v>45</v>
      </c>
      <c r="F1979">
        <v>1322954</v>
      </c>
      <c r="G1979" t="s">
        <v>6525</v>
      </c>
      <c r="H1979" t="s">
        <v>47</v>
      </c>
      <c r="I1979">
        <v>2131</v>
      </c>
      <c r="J1979" t="s">
        <v>6526</v>
      </c>
      <c r="K1979" t="s">
        <v>6527</v>
      </c>
      <c r="L1979" t="s">
        <v>6527</v>
      </c>
      <c r="M1979" t="s">
        <v>6528</v>
      </c>
      <c r="N1979" s="3">
        <v>44372</v>
      </c>
      <c r="O1979" s="3">
        <v>44372</v>
      </c>
      <c r="P1979" s="3">
        <v>46563</v>
      </c>
      <c r="Q1979" t="s">
        <v>93</v>
      </c>
      <c r="R1979" t="s">
        <v>51</v>
      </c>
      <c r="S1979">
        <v>250000000</v>
      </c>
      <c r="T1979">
        <v>243060000</v>
      </c>
      <c r="U1979">
        <v>243060000</v>
      </c>
      <c r="V1979">
        <v>1</v>
      </c>
      <c r="W1979">
        <v>0</v>
      </c>
      <c r="X1979">
        <v>1</v>
      </c>
      <c r="Z1979">
        <v>1</v>
      </c>
      <c r="AA1979">
        <v>1</v>
      </c>
      <c r="AB1979">
        <v>7.3</v>
      </c>
      <c r="AC1979">
        <v>3.9</v>
      </c>
      <c r="AD1979" t="s">
        <v>52</v>
      </c>
      <c r="AE1979" t="s">
        <v>53</v>
      </c>
      <c r="AF1979" t="s">
        <v>1490</v>
      </c>
      <c r="AG1979" t="s">
        <v>175</v>
      </c>
      <c r="AH1979" t="s">
        <v>176</v>
      </c>
      <c r="AI1979" t="s">
        <v>177</v>
      </c>
      <c r="AL1979" t="s">
        <v>178</v>
      </c>
      <c r="AM1979" t="s">
        <v>126</v>
      </c>
      <c r="AN1979" t="s">
        <v>138</v>
      </c>
      <c r="AO1979" t="s">
        <v>79</v>
      </c>
    </row>
    <row r="1980" spans="1:41" x14ac:dyDescent="0.25">
      <c r="A1980" s="3">
        <v>44439</v>
      </c>
      <c r="B1980" t="s">
        <v>59</v>
      </c>
      <c r="C1980" t="s">
        <v>60</v>
      </c>
      <c r="D1980" t="s">
        <v>45</v>
      </c>
      <c r="E1980" t="s">
        <v>45</v>
      </c>
      <c r="F1980">
        <v>955166</v>
      </c>
      <c r="G1980" t="s">
        <v>6110</v>
      </c>
      <c r="H1980" t="s">
        <v>47</v>
      </c>
      <c r="I1980">
        <v>2111</v>
      </c>
      <c r="J1980" t="s">
        <v>6184</v>
      </c>
      <c r="K1980" t="s">
        <v>6529</v>
      </c>
      <c r="L1980" t="s">
        <v>6529</v>
      </c>
      <c r="M1980" t="s">
        <v>6530</v>
      </c>
      <c r="N1980" s="3">
        <v>44372</v>
      </c>
      <c r="O1980" s="3">
        <v>44372</v>
      </c>
      <c r="P1980" s="3">
        <v>44555</v>
      </c>
      <c r="Q1980" t="s">
        <v>159</v>
      </c>
      <c r="R1980" t="s">
        <v>51</v>
      </c>
      <c r="S1980">
        <v>300000000</v>
      </c>
      <c r="T1980">
        <v>300000000</v>
      </c>
      <c r="U1980">
        <v>300000000</v>
      </c>
      <c r="V1980">
        <v>1</v>
      </c>
      <c r="W1980">
        <v>0</v>
      </c>
      <c r="X1980">
        <v>1</v>
      </c>
      <c r="Z1980">
        <v>1</v>
      </c>
      <c r="AA1980">
        <v>1</v>
      </c>
      <c r="AB1980">
        <v>6.8</v>
      </c>
      <c r="AC1980">
        <v>3.7</v>
      </c>
      <c r="AD1980" t="s">
        <v>52</v>
      </c>
      <c r="AE1980" t="s">
        <v>53</v>
      </c>
      <c r="AF1980" t="s">
        <v>6524</v>
      </c>
      <c r="AG1980" t="s">
        <v>106</v>
      </c>
      <c r="AH1980" t="s">
        <v>107</v>
      </c>
      <c r="AI1980" t="s">
        <v>108</v>
      </c>
      <c r="AL1980" t="s">
        <v>178</v>
      </c>
      <c r="AM1980" t="s">
        <v>5645</v>
      </c>
      <c r="AN1980" t="s">
        <v>179</v>
      </c>
      <c r="AO1980" t="s">
        <v>79</v>
      </c>
    </row>
    <row r="1981" spans="1:41" x14ac:dyDescent="0.25">
      <c r="A1981" s="3">
        <v>44439</v>
      </c>
      <c r="B1981" t="s">
        <v>43</v>
      </c>
      <c r="C1981" t="s">
        <v>44</v>
      </c>
      <c r="D1981" t="s">
        <v>45</v>
      </c>
      <c r="E1981" t="s">
        <v>45</v>
      </c>
      <c r="F1981">
        <v>2150323</v>
      </c>
      <c r="G1981" t="s">
        <v>6531</v>
      </c>
      <c r="H1981" t="s">
        <v>47</v>
      </c>
      <c r="I1981">
        <v>2111</v>
      </c>
      <c r="J1981" t="s">
        <v>6532</v>
      </c>
      <c r="K1981" t="s">
        <v>6533</v>
      </c>
      <c r="L1981" t="s">
        <v>6533</v>
      </c>
      <c r="M1981" t="s">
        <v>6534</v>
      </c>
      <c r="N1981" s="3">
        <v>44372</v>
      </c>
      <c r="O1981" s="3">
        <v>44372</v>
      </c>
      <c r="P1981" s="3">
        <v>44494</v>
      </c>
      <c r="Q1981" t="s">
        <v>5779</v>
      </c>
      <c r="R1981" t="s">
        <v>51</v>
      </c>
      <c r="S1981">
        <v>2000000000</v>
      </c>
      <c r="T1981">
        <v>2000000000</v>
      </c>
      <c r="U1981">
        <v>2000000000</v>
      </c>
      <c r="V1981">
        <v>1</v>
      </c>
      <c r="W1981">
        <v>0</v>
      </c>
      <c r="X1981">
        <v>1</v>
      </c>
      <c r="Z1981">
        <v>1</v>
      </c>
      <c r="AA1981">
        <v>1</v>
      </c>
      <c r="AB1981">
        <v>6</v>
      </c>
      <c r="AC1981">
        <v>0</v>
      </c>
      <c r="AD1981" t="s">
        <v>105</v>
      </c>
      <c r="AG1981" t="s">
        <v>106</v>
      </c>
      <c r="AH1981" t="s">
        <v>107</v>
      </c>
      <c r="AI1981" t="s">
        <v>108</v>
      </c>
      <c r="AJ1981" t="s">
        <v>5551</v>
      </c>
      <c r="AL1981" t="s">
        <v>57</v>
      </c>
      <c r="AM1981" t="s">
        <v>425</v>
      </c>
      <c r="AN1981" t="s">
        <v>179</v>
      </c>
      <c r="AO1981" t="s">
        <v>79</v>
      </c>
    </row>
    <row r="1982" spans="1:41" x14ac:dyDescent="0.25">
      <c r="A1982" s="3">
        <v>44439</v>
      </c>
      <c r="B1982" t="s">
        <v>59</v>
      </c>
      <c r="C1982" t="s">
        <v>60</v>
      </c>
      <c r="D1982" t="s">
        <v>45</v>
      </c>
      <c r="E1982" t="s">
        <v>45</v>
      </c>
      <c r="F1982">
        <v>1415247</v>
      </c>
      <c r="G1982" t="s">
        <v>1160</v>
      </c>
      <c r="H1982" t="s">
        <v>47</v>
      </c>
      <c r="I1982">
        <v>2111</v>
      </c>
      <c r="J1982" t="s">
        <v>6535</v>
      </c>
      <c r="K1982" t="s">
        <v>6536</v>
      </c>
      <c r="L1982" t="s">
        <v>6536</v>
      </c>
      <c r="M1982" t="s">
        <v>6537</v>
      </c>
      <c r="N1982" s="3">
        <v>44372</v>
      </c>
      <c r="O1982" s="3">
        <v>44372</v>
      </c>
      <c r="P1982" s="3">
        <v>44555</v>
      </c>
      <c r="Q1982" t="s">
        <v>159</v>
      </c>
      <c r="R1982" t="s">
        <v>51</v>
      </c>
      <c r="S1982">
        <v>1250000000</v>
      </c>
      <c r="T1982">
        <v>1250000000</v>
      </c>
      <c r="U1982">
        <v>1250000000</v>
      </c>
      <c r="V1982">
        <v>1</v>
      </c>
      <c r="W1982">
        <v>0</v>
      </c>
      <c r="X1982">
        <v>1</v>
      </c>
      <c r="Z1982">
        <v>1</v>
      </c>
      <c r="AA1982">
        <v>1</v>
      </c>
      <c r="AB1982">
        <v>7.7</v>
      </c>
      <c r="AC1982">
        <v>3.8</v>
      </c>
      <c r="AD1982" t="s">
        <v>52</v>
      </c>
      <c r="AE1982" t="s">
        <v>53</v>
      </c>
      <c r="AF1982" t="s">
        <v>6524</v>
      </c>
      <c r="AG1982" t="s">
        <v>106</v>
      </c>
      <c r="AH1982" t="s">
        <v>107</v>
      </c>
      <c r="AI1982" t="s">
        <v>108</v>
      </c>
      <c r="AL1982" t="s">
        <v>4086</v>
      </c>
      <c r="AM1982" t="s">
        <v>489</v>
      </c>
      <c r="AN1982" t="s">
        <v>179</v>
      </c>
      <c r="AO1982" t="s">
        <v>79</v>
      </c>
    </row>
    <row r="1983" spans="1:41" x14ac:dyDescent="0.25">
      <c r="A1983" s="3">
        <v>44439</v>
      </c>
      <c r="B1983" t="s">
        <v>43</v>
      </c>
      <c r="C1983" t="s">
        <v>44</v>
      </c>
      <c r="D1983" t="s">
        <v>45</v>
      </c>
      <c r="E1983" t="s">
        <v>45</v>
      </c>
      <c r="F1983">
        <v>1040800</v>
      </c>
      <c r="G1983" t="s">
        <v>1170</v>
      </c>
      <c r="H1983" t="s">
        <v>47</v>
      </c>
      <c r="I1983">
        <v>2111</v>
      </c>
      <c r="J1983" t="s">
        <v>5895</v>
      </c>
      <c r="K1983" t="s">
        <v>6538</v>
      </c>
      <c r="L1983" t="s">
        <v>6538</v>
      </c>
      <c r="M1983" t="s">
        <v>6539</v>
      </c>
      <c r="N1983" s="3">
        <v>44372</v>
      </c>
      <c r="O1983" s="3">
        <v>44372</v>
      </c>
      <c r="P1983" s="3">
        <v>44525</v>
      </c>
      <c r="Q1983" t="s">
        <v>5430</v>
      </c>
      <c r="R1983" t="s">
        <v>51</v>
      </c>
      <c r="S1983">
        <v>1306000000</v>
      </c>
      <c r="T1983">
        <v>1306000000</v>
      </c>
      <c r="U1983">
        <v>1306000000</v>
      </c>
      <c r="V1983">
        <v>1</v>
      </c>
      <c r="W1983">
        <v>0</v>
      </c>
      <c r="X1983">
        <v>1</v>
      </c>
      <c r="Z1983">
        <v>1</v>
      </c>
      <c r="AA1983">
        <v>1</v>
      </c>
      <c r="AB1983">
        <v>6</v>
      </c>
      <c r="AC1983">
        <v>0</v>
      </c>
      <c r="AD1983" t="s">
        <v>105</v>
      </c>
      <c r="AG1983" t="s">
        <v>106</v>
      </c>
      <c r="AH1983" t="s">
        <v>107</v>
      </c>
      <c r="AI1983" t="s">
        <v>108</v>
      </c>
      <c r="AJ1983" t="s">
        <v>5551</v>
      </c>
      <c r="AL1983" t="s">
        <v>57</v>
      </c>
      <c r="AM1983" t="s">
        <v>58</v>
      </c>
      <c r="AN1983" t="s">
        <v>120</v>
      </c>
      <c r="AO1983" t="s">
        <v>79</v>
      </c>
    </row>
    <row r="1984" spans="1:41" x14ac:dyDescent="0.25">
      <c r="A1984" s="3">
        <v>44439</v>
      </c>
      <c r="B1984" t="s">
        <v>59</v>
      </c>
      <c r="C1984" t="s">
        <v>60</v>
      </c>
      <c r="D1984" t="s">
        <v>45</v>
      </c>
      <c r="E1984" t="s">
        <v>45</v>
      </c>
      <c r="F1984">
        <v>1035985</v>
      </c>
      <c r="G1984" t="s">
        <v>2671</v>
      </c>
      <c r="H1984" t="s">
        <v>47</v>
      </c>
      <c r="I1984">
        <v>2111</v>
      </c>
      <c r="J1984" t="s">
        <v>6540</v>
      </c>
      <c r="K1984" t="s">
        <v>6541</v>
      </c>
      <c r="L1984" t="s">
        <v>6541</v>
      </c>
      <c r="M1984" t="s">
        <v>6542</v>
      </c>
      <c r="N1984" s="3">
        <v>44372</v>
      </c>
      <c r="O1984" s="3">
        <v>44372</v>
      </c>
      <c r="P1984" s="3">
        <v>44686</v>
      </c>
      <c r="Q1984" t="s">
        <v>4748</v>
      </c>
      <c r="R1984" t="s">
        <v>51</v>
      </c>
      <c r="S1984">
        <v>140000000</v>
      </c>
      <c r="T1984">
        <v>60000000</v>
      </c>
      <c r="U1984">
        <v>60000000</v>
      </c>
      <c r="V1984">
        <v>1</v>
      </c>
      <c r="W1984">
        <v>0</v>
      </c>
      <c r="X1984">
        <v>1</v>
      </c>
      <c r="Z1984">
        <v>1</v>
      </c>
      <c r="AA1984">
        <v>1</v>
      </c>
      <c r="AB1984">
        <v>8.2899999999999991</v>
      </c>
      <c r="AC1984">
        <v>0</v>
      </c>
      <c r="AD1984" t="s">
        <v>105</v>
      </c>
      <c r="AG1984" t="s">
        <v>4171</v>
      </c>
      <c r="AH1984" t="s">
        <v>4171</v>
      </c>
      <c r="AI1984" t="s">
        <v>693</v>
      </c>
      <c r="AL1984" t="s">
        <v>178</v>
      </c>
      <c r="AM1984" t="s">
        <v>6543</v>
      </c>
      <c r="AN1984" t="s">
        <v>78</v>
      </c>
      <c r="AO1984" t="s">
        <v>79</v>
      </c>
    </row>
    <row r="1985" spans="1:41" x14ac:dyDescent="0.25">
      <c r="A1985" s="3">
        <v>44439</v>
      </c>
      <c r="B1985" t="s">
        <v>43</v>
      </c>
      <c r="C1985" t="s">
        <v>44</v>
      </c>
      <c r="D1985" t="s">
        <v>45</v>
      </c>
      <c r="E1985" t="s">
        <v>45</v>
      </c>
      <c r="F1985">
        <v>1697467</v>
      </c>
      <c r="G1985" t="s">
        <v>1263</v>
      </c>
      <c r="H1985" t="s">
        <v>47</v>
      </c>
      <c r="I1985">
        <v>2111</v>
      </c>
      <c r="J1985" t="s">
        <v>4972</v>
      </c>
      <c r="K1985" t="s">
        <v>6544</v>
      </c>
      <c r="L1985" t="s">
        <v>6544</v>
      </c>
      <c r="M1985" t="s">
        <v>6545</v>
      </c>
      <c r="N1985" s="3">
        <v>44372</v>
      </c>
      <c r="O1985" s="3">
        <v>44372</v>
      </c>
      <c r="P1985" s="3">
        <v>44555</v>
      </c>
      <c r="Q1985" t="s">
        <v>159</v>
      </c>
      <c r="R1985" t="s">
        <v>51</v>
      </c>
      <c r="S1985">
        <v>10000000000</v>
      </c>
      <c r="T1985">
        <v>10000000000</v>
      </c>
      <c r="U1985">
        <v>10000000000</v>
      </c>
      <c r="V1985">
        <v>1</v>
      </c>
      <c r="W1985">
        <v>0</v>
      </c>
      <c r="X1985">
        <v>1</v>
      </c>
      <c r="Z1985">
        <v>1</v>
      </c>
      <c r="AA1985">
        <v>1</v>
      </c>
      <c r="AB1985">
        <v>5.4</v>
      </c>
      <c r="AC1985">
        <v>1.31</v>
      </c>
      <c r="AD1985" t="s">
        <v>52</v>
      </c>
      <c r="AE1985" t="s">
        <v>160</v>
      </c>
      <c r="AF1985" t="s">
        <v>6524</v>
      </c>
      <c r="AG1985" t="s">
        <v>106</v>
      </c>
      <c r="AH1985" t="s">
        <v>107</v>
      </c>
      <c r="AI1985" t="s">
        <v>108</v>
      </c>
      <c r="AL1985" t="s">
        <v>57</v>
      </c>
      <c r="AM1985" t="s">
        <v>217</v>
      </c>
      <c r="AN1985" t="s">
        <v>120</v>
      </c>
      <c r="AO1985" t="s">
        <v>464</v>
      </c>
    </row>
    <row r="1986" spans="1:41" x14ac:dyDescent="0.25">
      <c r="A1986" s="3">
        <v>44439</v>
      </c>
      <c r="B1986" t="s">
        <v>59</v>
      </c>
      <c r="C1986" t="s">
        <v>60</v>
      </c>
      <c r="D1986" t="s">
        <v>45</v>
      </c>
      <c r="E1986" t="s">
        <v>191</v>
      </c>
      <c r="F1986">
        <v>2426502</v>
      </c>
      <c r="G1986" t="s">
        <v>4409</v>
      </c>
      <c r="H1986" t="s">
        <v>47</v>
      </c>
      <c r="I1986">
        <v>2131</v>
      </c>
      <c r="J1986" t="s">
        <v>4410</v>
      </c>
      <c r="K1986" t="s">
        <v>6546</v>
      </c>
      <c r="L1986" t="s">
        <v>6546</v>
      </c>
      <c r="M1986" t="s">
        <v>6547</v>
      </c>
      <c r="N1986" s="3">
        <v>44373</v>
      </c>
      <c r="O1986" s="3">
        <v>44373</v>
      </c>
      <c r="P1986" s="3">
        <v>48025</v>
      </c>
      <c r="Q1986" t="s">
        <v>64</v>
      </c>
      <c r="R1986" t="s">
        <v>51</v>
      </c>
      <c r="S1986">
        <v>120000000</v>
      </c>
      <c r="T1986">
        <v>118000000</v>
      </c>
      <c r="U1986">
        <v>118000000</v>
      </c>
      <c r="V1986">
        <v>1</v>
      </c>
      <c r="W1986">
        <v>0</v>
      </c>
      <c r="X1986">
        <v>1</v>
      </c>
      <c r="Z1986">
        <v>1</v>
      </c>
      <c r="AA1986">
        <v>1</v>
      </c>
      <c r="AB1986">
        <v>6.6</v>
      </c>
      <c r="AC1986">
        <v>3.9</v>
      </c>
      <c r="AD1986" t="s">
        <v>52</v>
      </c>
      <c r="AE1986" t="s">
        <v>53</v>
      </c>
      <c r="AF1986" t="s">
        <v>299</v>
      </c>
      <c r="AG1986" t="s">
        <v>175</v>
      </c>
      <c r="AH1986" t="s">
        <v>176</v>
      </c>
      <c r="AI1986" t="s">
        <v>177</v>
      </c>
      <c r="AL1986" t="s">
        <v>178</v>
      </c>
      <c r="AM1986" t="s">
        <v>196</v>
      </c>
      <c r="AN1986" t="s">
        <v>179</v>
      </c>
      <c r="AO1986" t="s">
        <v>79</v>
      </c>
    </row>
    <row r="1987" spans="1:41" x14ac:dyDescent="0.25">
      <c r="A1987" s="3">
        <v>44439</v>
      </c>
      <c r="B1987" t="s">
        <v>43</v>
      </c>
      <c r="C1987" t="s">
        <v>44</v>
      </c>
      <c r="D1987" t="s">
        <v>45</v>
      </c>
      <c r="E1987" t="s">
        <v>45</v>
      </c>
      <c r="F1987">
        <v>1441535</v>
      </c>
      <c r="G1987" t="s">
        <v>3982</v>
      </c>
      <c r="H1987" t="s">
        <v>47</v>
      </c>
      <c r="I1987">
        <v>2121</v>
      </c>
      <c r="J1987" t="s">
        <v>3983</v>
      </c>
      <c r="K1987" t="s">
        <v>6548</v>
      </c>
      <c r="L1987" t="s">
        <v>6548</v>
      </c>
      <c r="M1987" t="s">
        <v>6549</v>
      </c>
      <c r="N1987" s="3">
        <v>44373</v>
      </c>
      <c r="O1987" s="3">
        <v>44373</v>
      </c>
      <c r="P1987" s="3">
        <v>46199</v>
      </c>
      <c r="Q1987" t="s">
        <v>50</v>
      </c>
      <c r="R1987" t="s">
        <v>51</v>
      </c>
      <c r="S1987">
        <v>11395000000</v>
      </c>
      <c r="T1987">
        <v>11395000000</v>
      </c>
      <c r="U1987">
        <v>11395000000</v>
      </c>
      <c r="V1987">
        <v>1</v>
      </c>
      <c r="W1987">
        <v>0</v>
      </c>
      <c r="X1987">
        <v>1</v>
      </c>
      <c r="Z1987">
        <v>1</v>
      </c>
      <c r="AA1987">
        <v>1</v>
      </c>
      <c r="AB1987">
        <v>6</v>
      </c>
      <c r="AC1987">
        <v>4.9000000000000004</v>
      </c>
      <c r="AD1987" t="s">
        <v>52</v>
      </c>
      <c r="AE1987" t="s">
        <v>269</v>
      </c>
      <c r="AF1987" t="s">
        <v>1497</v>
      </c>
      <c r="AG1987" t="s">
        <v>54</v>
      </c>
      <c r="AH1987" t="s">
        <v>118</v>
      </c>
      <c r="AI1987" t="s">
        <v>118</v>
      </c>
      <c r="AL1987" t="s">
        <v>57</v>
      </c>
      <c r="AM1987" t="s">
        <v>1111</v>
      </c>
      <c r="AN1987" t="s">
        <v>248</v>
      </c>
      <c r="AO1987" t="s">
        <v>79</v>
      </c>
    </row>
    <row r="1988" spans="1:41" x14ac:dyDescent="0.25">
      <c r="A1988" s="3">
        <v>44439</v>
      </c>
      <c r="B1988" t="s">
        <v>59</v>
      </c>
      <c r="C1988" t="s">
        <v>60</v>
      </c>
      <c r="D1988" t="s">
        <v>45</v>
      </c>
      <c r="E1988" t="s">
        <v>401</v>
      </c>
      <c r="F1988">
        <v>2549931</v>
      </c>
      <c r="G1988" t="s">
        <v>219</v>
      </c>
      <c r="H1988" t="s">
        <v>47</v>
      </c>
      <c r="I1988">
        <v>2121</v>
      </c>
      <c r="J1988" t="s">
        <v>6550</v>
      </c>
      <c r="K1988" t="s">
        <v>6551</v>
      </c>
      <c r="L1988" t="s">
        <v>6551</v>
      </c>
      <c r="M1988" t="s">
        <v>6552</v>
      </c>
      <c r="N1988" s="3">
        <v>44373</v>
      </c>
      <c r="O1988" s="3">
        <v>44373</v>
      </c>
      <c r="P1988" s="3">
        <v>46199</v>
      </c>
      <c r="Q1988" t="s">
        <v>50</v>
      </c>
      <c r="R1988" t="s">
        <v>51</v>
      </c>
      <c r="S1988">
        <v>300000000</v>
      </c>
      <c r="T1988">
        <v>290000000</v>
      </c>
      <c r="U1988">
        <v>290000000</v>
      </c>
      <c r="V1988">
        <v>1</v>
      </c>
      <c r="W1988">
        <v>0</v>
      </c>
      <c r="X1988">
        <v>1</v>
      </c>
      <c r="Z1988">
        <v>1</v>
      </c>
      <c r="AA1988">
        <v>1</v>
      </c>
      <c r="AB1988">
        <v>4.3</v>
      </c>
      <c r="AC1988">
        <v>3.9</v>
      </c>
      <c r="AD1988" t="s">
        <v>52</v>
      </c>
      <c r="AE1988" t="s">
        <v>53</v>
      </c>
      <c r="AF1988" t="s">
        <v>6553</v>
      </c>
      <c r="AG1988" t="s">
        <v>54</v>
      </c>
      <c r="AH1988" t="s">
        <v>229</v>
      </c>
      <c r="AI1988" t="s">
        <v>230</v>
      </c>
      <c r="AJ1988" t="s">
        <v>4690</v>
      </c>
      <c r="AL1988" t="s">
        <v>178</v>
      </c>
      <c r="AM1988" t="s">
        <v>406</v>
      </c>
      <c r="AN1988" t="s">
        <v>78</v>
      </c>
      <c r="AO1988" t="s">
        <v>79</v>
      </c>
    </row>
    <row r="1989" spans="1:41" x14ac:dyDescent="0.25">
      <c r="A1989" s="3">
        <v>44439</v>
      </c>
      <c r="B1989" t="s">
        <v>59</v>
      </c>
      <c r="C1989" t="s">
        <v>60</v>
      </c>
      <c r="D1989" t="s">
        <v>45</v>
      </c>
      <c r="E1989" t="s">
        <v>218</v>
      </c>
      <c r="F1989">
        <v>2295000</v>
      </c>
      <c r="G1989" t="s">
        <v>6233</v>
      </c>
      <c r="H1989" t="s">
        <v>47</v>
      </c>
      <c r="I1989">
        <v>2111</v>
      </c>
      <c r="J1989" t="s">
        <v>6234</v>
      </c>
      <c r="K1989" t="s">
        <v>6554</v>
      </c>
      <c r="L1989" t="s">
        <v>6554</v>
      </c>
      <c r="M1989" t="s">
        <v>6555</v>
      </c>
      <c r="N1989" s="3">
        <v>44375</v>
      </c>
      <c r="O1989" s="3">
        <v>44375</v>
      </c>
      <c r="P1989" s="3">
        <v>44466</v>
      </c>
      <c r="Q1989" t="s">
        <v>104</v>
      </c>
      <c r="R1989" t="s">
        <v>51</v>
      </c>
      <c r="S1989">
        <v>20000000</v>
      </c>
      <c r="T1989">
        <v>20000000</v>
      </c>
      <c r="U1989">
        <v>20000000</v>
      </c>
      <c r="V1989">
        <v>1</v>
      </c>
      <c r="W1989">
        <v>0</v>
      </c>
      <c r="X1989">
        <v>1</v>
      </c>
      <c r="Z1989">
        <v>1</v>
      </c>
      <c r="AA1989">
        <v>1</v>
      </c>
      <c r="AB1989">
        <v>8.1999999999999993</v>
      </c>
      <c r="AC1989">
        <v>0</v>
      </c>
      <c r="AD1989" t="s">
        <v>105</v>
      </c>
      <c r="AG1989" t="s">
        <v>4171</v>
      </c>
      <c r="AH1989" t="s">
        <v>4171</v>
      </c>
      <c r="AI1989" t="s">
        <v>177</v>
      </c>
      <c r="AL1989" t="s">
        <v>178</v>
      </c>
      <c r="AM1989" t="s">
        <v>6237</v>
      </c>
      <c r="AN1989" t="s">
        <v>78</v>
      </c>
      <c r="AO1989" t="s">
        <v>79</v>
      </c>
    </row>
    <row r="1990" spans="1:41" x14ac:dyDescent="0.25">
      <c r="A1990" s="3">
        <v>44439</v>
      </c>
      <c r="B1990" t="s">
        <v>43</v>
      </c>
      <c r="C1990" t="s">
        <v>100</v>
      </c>
      <c r="D1990" t="s">
        <v>45</v>
      </c>
      <c r="E1990" t="s">
        <v>401</v>
      </c>
      <c r="F1990">
        <v>2364741</v>
      </c>
      <c r="G1990" t="s">
        <v>6556</v>
      </c>
      <c r="H1990" t="s">
        <v>47</v>
      </c>
      <c r="I1990">
        <v>2131</v>
      </c>
      <c r="J1990" t="s">
        <v>6557</v>
      </c>
      <c r="K1990" t="s">
        <v>6558</v>
      </c>
      <c r="L1990" t="s">
        <v>6558</v>
      </c>
      <c r="M1990" t="s">
        <v>6559</v>
      </c>
      <c r="N1990" s="3">
        <v>44375</v>
      </c>
      <c r="O1990" s="3">
        <v>44375</v>
      </c>
      <c r="P1990" s="3">
        <v>46627</v>
      </c>
      <c r="Q1990" t="s">
        <v>1769</v>
      </c>
      <c r="R1990" t="s">
        <v>51</v>
      </c>
      <c r="S1990">
        <v>3995878924</v>
      </c>
      <c r="T1990">
        <v>3941878924</v>
      </c>
      <c r="U1990">
        <v>3941878924</v>
      </c>
      <c r="V1990">
        <v>1</v>
      </c>
      <c r="W1990">
        <v>0</v>
      </c>
      <c r="X1990">
        <v>1</v>
      </c>
      <c r="Z1990">
        <v>1</v>
      </c>
      <c r="AA1990">
        <v>1</v>
      </c>
      <c r="AB1990">
        <v>5.2</v>
      </c>
      <c r="AC1990">
        <v>4.5999999999999996</v>
      </c>
      <c r="AD1990" t="s">
        <v>52</v>
      </c>
      <c r="AE1990" t="s">
        <v>269</v>
      </c>
      <c r="AF1990" t="s">
        <v>592</v>
      </c>
      <c r="AG1990" t="s">
        <v>106</v>
      </c>
      <c r="AH1990" t="s">
        <v>5370</v>
      </c>
      <c r="AI1990" t="s">
        <v>6560</v>
      </c>
      <c r="AJ1990" t="s">
        <v>6561</v>
      </c>
      <c r="AL1990" t="s">
        <v>5101</v>
      </c>
      <c r="AM1990" t="s">
        <v>2129</v>
      </c>
      <c r="AN1990" t="s">
        <v>138</v>
      </c>
      <c r="AO1990" t="s">
        <v>79</v>
      </c>
    </row>
    <row r="1991" spans="1:41" x14ac:dyDescent="0.25">
      <c r="A1991" s="3">
        <v>44439</v>
      </c>
      <c r="B1991" t="s">
        <v>59</v>
      </c>
      <c r="C1991" t="s">
        <v>60</v>
      </c>
      <c r="D1991" t="s">
        <v>45</v>
      </c>
      <c r="E1991" t="s">
        <v>218</v>
      </c>
      <c r="F1991">
        <v>2271152</v>
      </c>
      <c r="G1991" t="s">
        <v>1315</v>
      </c>
      <c r="H1991" t="s">
        <v>47</v>
      </c>
      <c r="I1991">
        <v>2131</v>
      </c>
      <c r="J1991" t="s">
        <v>6562</v>
      </c>
      <c r="K1991" t="s">
        <v>6563</v>
      </c>
      <c r="L1991" t="s">
        <v>6563</v>
      </c>
      <c r="M1991" t="s">
        <v>6564</v>
      </c>
      <c r="N1991" s="3">
        <v>44376</v>
      </c>
      <c r="O1991" s="3">
        <v>44376</v>
      </c>
      <c r="P1991" s="3">
        <v>48028</v>
      </c>
      <c r="Q1991" t="s">
        <v>64</v>
      </c>
      <c r="R1991" t="s">
        <v>51</v>
      </c>
      <c r="S1991">
        <v>1950000000</v>
      </c>
      <c r="T1991">
        <v>1933750000</v>
      </c>
      <c r="U1991">
        <v>1933750000</v>
      </c>
      <c r="V1991">
        <v>1</v>
      </c>
      <c r="W1991">
        <v>0</v>
      </c>
      <c r="X1991">
        <v>1</v>
      </c>
      <c r="Z1991">
        <v>1</v>
      </c>
      <c r="AA1991">
        <v>1</v>
      </c>
      <c r="AB1991">
        <v>6.6</v>
      </c>
      <c r="AC1991">
        <v>3.9</v>
      </c>
      <c r="AD1991" t="s">
        <v>52</v>
      </c>
      <c r="AE1991" t="s">
        <v>53</v>
      </c>
      <c r="AF1991" t="s">
        <v>749</v>
      </c>
      <c r="AG1991" t="s">
        <v>175</v>
      </c>
      <c r="AH1991" t="s">
        <v>176</v>
      </c>
      <c r="AI1991" t="s">
        <v>177</v>
      </c>
      <c r="AL1991" t="s">
        <v>178</v>
      </c>
      <c r="AM1991" t="s">
        <v>6565</v>
      </c>
      <c r="AN1991" t="s">
        <v>179</v>
      </c>
      <c r="AO1991" t="s">
        <v>79</v>
      </c>
    </row>
    <row r="1992" spans="1:41" x14ac:dyDescent="0.25">
      <c r="A1992" s="3">
        <v>44439</v>
      </c>
      <c r="B1992" t="s">
        <v>43</v>
      </c>
      <c r="C1992" t="s">
        <v>44</v>
      </c>
      <c r="D1992" t="s">
        <v>45</v>
      </c>
      <c r="E1992" t="s">
        <v>401</v>
      </c>
      <c r="F1992">
        <v>1743361</v>
      </c>
      <c r="G1992" t="s">
        <v>5457</v>
      </c>
      <c r="H1992" t="s">
        <v>47</v>
      </c>
      <c r="I1992">
        <v>2111</v>
      </c>
      <c r="J1992" t="s">
        <v>5458</v>
      </c>
      <c r="K1992" t="s">
        <v>6566</v>
      </c>
      <c r="L1992" t="s">
        <v>6566</v>
      </c>
      <c r="M1992" t="s">
        <v>6567</v>
      </c>
      <c r="N1992" s="3">
        <v>44376</v>
      </c>
      <c r="O1992" s="3">
        <v>44376</v>
      </c>
      <c r="P1992" s="3">
        <v>44649</v>
      </c>
      <c r="Q1992" t="s">
        <v>4638</v>
      </c>
      <c r="R1992" t="s">
        <v>51</v>
      </c>
      <c r="S1992">
        <v>2418360000</v>
      </c>
      <c r="T1992">
        <v>2418360000</v>
      </c>
      <c r="U1992">
        <v>2418360000</v>
      </c>
      <c r="V1992">
        <v>1</v>
      </c>
      <c r="W1992">
        <v>0</v>
      </c>
      <c r="X1992">
        <v>1</v>
      </c>
      <c r="Z1992">
        <v>1</v>
      </c>
      <c r="AA1992">
        <v>1</v>
      </c>
      <c r="AB1992">
        <v>5.5</v>
      </c>
      <c r="AC1992">
        <v>3.3</v>
      </c>
      <c r="AD1992" t="s">
        <v>52</v>
      </c>
      <c r="AE1992" t="s">
        <v>160</v>
      </c>
      <c r="AF1992" t="s">
        <v>6568</v>
      </c>
      <c r="AG1992" t="s">
        <v>106</v>
      </c>
      <c r="AH1992" t="s">
        <v>107</v>
      </c>
      <c r="AI1992" t="s">
        <v>108</v>
      </c>
      <c r="AL1992" t="s">
        <v>178</v>
      </c>
      <c r="AM1992" t="s">
        <v>685</v>
      </c>
      <c r="AN1992" t="s">
        <v>179</v>
      </c>
      <c r="AO1992" t="s">
        <v>79</v>
      </c>
    </row>
    <row r="1993" spans="1:41" x14ac:dyDescent="0.25">
      <c r="A1993" s="3">
        <v>44439</v>
      </c>
      <c r="B1993" t="s">
        <v>43</v>
      </c>
      <c r="C1993" t="s">
        <v>44</v>
      </c>
      <c r="D1993" t="s">
        <v>45</v>
      </c>
      <c r="E1993" t="s">
        <v>45</v>
      </c>
      <c r="F1993">
        <v>1661002</v>
      </c>
      <c r="G1993" t="s">
        <v>1236</v>
      </c>
      <c r="H1993" t="s">
        <v>47</v>
      </c>
      <c r="I1993">
        <v>2111</v>
      </c>
      <c r="J1993" t="s">
        <v>6248</v>
      </c>
      <c r="K1993" t="s">
        <v>6569</v>
      </c>
      <c r="L1993" t="s">
        <v>6569</v>
      </c>
      <c r="M1993" t="s">
        <v>6570</v>
      </c>
      <c r="N1993" s="3">
        <v>44376</v>
      </c>
      <c r="O1993" s="3">
        <v>44376</v>
      </c>
      <c r="P1993" s="3">
        <v>44559</v>
      </c>
      <c r="Q1993" t="s">
        <v>159</v>
      </c>
      <c r="R1993" t="s">
        <v>51</v>
      </c>
      <c r="S1993">
        <v>70831000</v>
      </c>
      <c r="T1993">
        <v>70831000</v>
      </c>
      <c r="U1993">
        <v>70831000</v>
      </c>
      <c r="V1993">
        <v>1</v>
      </c>
      <c r="W1993">
        <v>0</v>
      </c>
      <c r="X1993">
        <v>1</v>
      </c>
      <c r="Z1993">
        <v>1</v>
      </c>
      <c r="AA1993">
        <v>1</v>
      </c>
      <c r="AB1993">
        <v>5.4</v>
      </c>
      <c r="AC1993">
        <v>2.7</v>
      </c>
      <c r="AD1993" t="s">
        <v>52</v>
      </c>
      <c r="AE1993" t="s">
        <v>160</v>
      </c>
      <c r="AF1993" t="s">
        <v>432</v>
      </c>
      <c r="AG1993" t="s">
        <v>106</v>
      </c>
      <c r="AH1993" t="s">
        <v>107</v>
      </c>
      <c r="AI1993" t="s">
        <v>108</v>
      </c>
      <c r="AL1993" t="s">
        <v>57</v>
      </c>
      <c r="AM1993" t="s">
        <v>1240</v>
      </c>
      <c r="AN1993" t="s">
        <v>179</v>
      </c>
      <c r="AO1993" t="s">
        <v>79</v>
      </c>
    </row>
    <row r="1994" spans="1:41" x14ac:dyDescent="0.25">
      <c r="A1994" s="3">
        <v>44439</v>
      </c>
      <c r="B1994" t="s">
        <v>59</v>
      </c>
      <c r="C1994" t="s">
        <v>60</v>
      </c>
      <c r="D1994" t="s">
        <v>45</v>
      </c>
      <c r="E1994" t="s">
        <v>218</v>
      </c>
      <c r="F1994">
        <v>2498821</v>
      </c>
      <c r="G1994" t="s">
        <v>5650</v>
      </c>
      <c r="H1994" t="s">
        <v>47</v>
      </c>
      <c r="I1994">
        <v>2121</v>
      </c>
      <c r="J1994" t="s">
        <v>6571</v>
      </c>
      <c r="K1994" t="s">
        <v>6572</v>
      </c>
      <c r="L1994" t="s">
        <v>6572</v>
      </c>
      <c r="M1994" t="s">
        <v>6573</v>
      </c>
      <c r="N1994" s="3">
        <v>44376</v>
      </c>
      <c r="O1994" s="3">
        <v>44376</v>
      </c>
      <c r="P1994" s="3">
        <v>46202</v>
      </c>
      <c r="Q1994" t="s">
        <v>50</v>
      </c>
      <c r="R1994" t="s">
        <v>51</v>
      </c>
      <c r="S1994">
        <v>130000000</v>
      </c>
      <c r="T1994">
        <v>127840000</v>
      </c>
      <c r="U1994">
        <v>127840000</v>
      </c>
      <c r="V1994">
        <v>1</v>
      </c>
      <c r="W1994">
        <v>0</v>
      </c>
      <c r="X1994">
        <v>1</v>
      </c>
      <c r="Z1994">
        <v>1</v>
      </c>
      <c r="AA1994">
        <v>1</v>
      </c>
      <c r="AB1994">
        <v>6.6</v>
      </c>
      <c r="AC1994">
        <v>4.9000000000000004</v>
      </c>
      <c r="AD1994" t="s">
        <v>52</v>
      </c>
      <c r="AE1994" t="s">
        <v>53</v>
      </c>
      <c r="AF1994" t="s">
        <v>749</v>
      </c>
      <c r="AG1994" t="s">
        <v>1404</v>
      </c>
      <c r="AH1994" t="s">
        <v>1405</v>
      </c>
      <c r="AI1994" t="s">
        <v>177</v>
      </c>
      <c r="AL1994" t="s">
        <v>178</v>
      </c>
      <c r="AM1994" t="s">
        <v>6574</v>
      </c>
      <c r="AN1994" t="s">
        <v>179</v>
      </c>
      <c r="AO1994" t="s">
        <v>79</v>
      </c>
    </row>
    <row r="1995" spans="1:41" x14ac:dyDescent="0.25">
      <c r="A1995" s="3">
        <v>44439</v>
      </c>
      <c r="B1995" t="s">
        <v>59</v>
      </c>
      <c r="C1995" t="s">
        <v>60</v>
      </c>
      <c r="D1995" t="s">
        <v>45</v>
      </c>
      <c r="E1995" t="s">
        <v>401</v>
      </c>
      <c r="F1995">
        <v>2558551</v>
      </c>
      <c r="G1995" t="s">
        <v>6575</v>
      </c>
      <c r="H1995" t="s">
        <v>47</v>
      </c>
      <c r="I1995">
        <v>2121</v>
      </c>
      <c r="J1995" t="s">
        <v>6576</v>
      </c>
      <c r="K1995" t="s">
        <v>6577</v>
      </c>
      <c r="L1995" t="s">
        <v>6577</v>
      </c>
      <c r="M1995" t="s">
        <v>6578</v>
      </c>
      <c r="N1995" s="3">
        <v>44376</v>
      </c>
      <c r="O1995" s="3">
        <v>44376</v>
      </c>
      <c r="P1995" s="3">
        <v>46202</v>
      </c>
      <c r="Q1995" t="s">
        <v>50</v>
      </c>
      <c r="R1995" t="s">
        <v>51</v>
      </c>
      <c r="S1995">
        <v>500000000</v>
      </c>
      <c r="T1995">
        <v>491667000</v>
      </c>
      <c r="U1995">
        <v>491667000</v>
      </c>
      <c r="V1995">
        <v>1</v>
      </c>
      <c r="W1995">
        <v>0</v>
      </c>
      <c r="X1995">
        <v>1</v>
      </c>
      <c r="Z1995">
        <v>1</v>
      </c>
      <c r="AA1995">
        <v>1</v>
      </c>
      <c r="AB1995">
        <v>4.3</v>
      </c>
      <c r="AC1995">
        <v>3.9</v>
      </c>
      <c r="AD1995" t="s">
        <v>52</v>
      </c>
      <c r="AE1995" t="s">
        <v>53</v>
      </c>
      <c r="AF1995" t="s">
        <v>6579</v>
      </c>
      <c r="AG1995" t="s">
        <v>54</v>
      </c>
      <c r="AH1995" t="s">
        <v>229</v>
      </c>
      <c r="AI1995" t="s">
        <v>230</v>
      </c>
      <c r="AJ1995" t="s">
        <v>4690</v>
      </c>
      <c r="AL1995" t="s">
        <v>178</v>
      </c>
      <c r="AM1995" t="s">
        <v>406</v>
      </c>
      <c r="AN1995" t="s">
        <v>78</v>
      </c>
      <c r="AO1995" t="s">
        <v>79</v>
      </c>
    </row>
    <row r="1996" spans="1:41" x14ac:dyDescent="0.25">
      <c r="A1996" s="3">
        <v>44439</v>
      </c>
      <c r="B1996" t="s">
        <v>59</v>
      </c>
      <c r="C1996" t="s">
        <v>60</v>
      </c>
      <c r="D1996" t="s">
        <v>45</v>
      </c>
      <c r="E1996" t="s">
        <v>191</v>
      </c>
      <c r="F1996">
        <v>1686468</v>
      </c>
      <c r="G1996" t="s">
        <v>5833</v>
      </c>
      <c r="H1996" t="s">
        <v>47</v>
      </c>
      <c r="I1996">
        <v>2131</v>
      </c>
      <c r="J1996" t="s">
        <v>6580</v>
      </c>
      <c r="K1996" t="s">
        <v>6581</v>
      </c>
      <c r="L1996" t="s">
        <v>6581</v>
      </c>
      <c r="M1996" t="s">
        <v>6582</v>
      </c>
      <c r="N1996" s="3">
        <v>44377</v>
      </c>
      <c r="O1996" s="3">
        <v>44377</v>
      </c>
      <c r="P1996" s="3">
        <v>51682</v>
      </c>
      <c r="Q1996" t="s">
        <v>244</v>
      </c>
      <c r="R1996" t="s">
        <v>51</v>
      </c>
      <c r="S1996">
        <v>850000000</v>
      </c>
      <c r="T1996">
        <v>846450000</v>
      </c>
      <c r="U1996">
        <v>846450000</v>
      </c>
      <c r="V1996">
        <v>1</v>
      </c>
      <c r="W1996">
        <v>0</v>
      </c>
      <c r="X1996">
        <v>1</v>
      </c>
      <c r="Z1996">
        <v>1</v>
      </c>
      <c r="AA1996">
        <v>1</v>
      </c>
      <c r="AB1996">
        <v>6</v>
      </c>
      <c r="AC1996">
        <v>3</v>
      </c>
      <c r="AD1996" t="s">
        <v>52</v>
      </c>
      <c r="AE1996" t="s">
        <v>269</v>
      </c>
      <c r="AF1996" t="s">
        <v>204</v>
      </c>
      <c r="AG1996" t="s">
        <v>781</v>
      </c>
      <c r="AH1996" t="s">
        <v>782</v>
      </c>
      <c r="AI1996" t="s">
        <v>693</v>
      </c>
      <c r="AJ1996" t="s">
        <v>783</v>
      </c>
      <c r="AL1996" t="s">
        <v>69</v>
      </c>
      <c r="AM1996" t="s">
        <v>205</v>
      </c>
      <c r="AN1996" t="s">
        <v>179</v>
      </c>
      <c r="AO1996" t="s">
        <v>79</v>
      </c>
    </row>
    <row r="1997" spans="1:41" x14ac:dyDescent="0.25">
      <c r="A1997" s="3">
        <v>44439</v>
      </c>
      <c r="B1997" t="s">
        <v>59</v>
      </c>
      <c r="C1997" t="s">
        <v>60</v>
      </c>
      <c r="D1997" t="s">
        <v>45</v>
      </c>
      <c r="E1997" t="s">
        <v>218</v>
      </c>
      <c r="F1997">
        <v>2439862</v>
      </c>
      <c r="G1997" t="s">
        <v>6126</v>
      </c>
      <c r="H1997" t="s">
        <v>47</v>
      </c>
      <c r="I1997">
        <v>2131</v>
      </c>
      <c r="J1997" t="s">
        <v>6127</v>
      </c>
      <c r="K1997" t="s">
        <v>6583</v>
      </c>
      <c r="L1997" t="s">
        <v>6583</v>
      </c>
      <c r="M1997" t="s">
        <v>6584</v>
      </c>
      <c r="N1997" s="3">
        <v>44377</v>
      </c>
      <c r="O1997" s="3">
        <v>44377</v>
      </c>
      <c r="P1997" s="3">
        <v>51682</v>
      </c>
      <c r="Q1997" t="s">
        <v>244</v>
      </c>
      <c r="R1997" t="s">
        <v>51</v>
      </c>
      <c r="S1997">
        <v>7000000000</v>
      </c>
      <c r="T1997">
        <v>6970800000</v>
      </c>
      <c r="U1997">
        <v>6970800000</v>
      </c>
      <c r="V1997">
        <v>1</v>
      </c>
      <c r="W1997">
        <v>0</v>
      </c>
      <c r="X1997">
        <v>1</v>
      </c>
      <c r="Z1997">
        <v>1</v>
      </c>
      <c r="AA1997">
        <v>1</v>
      </c>
      <c r="AB1997">
        <v>6.5</v>
      </c>
      <c r="AC1997">
        <v>3.5</v>
      </c>
      <c r="AD1997" t="s">
        <v>52</v>
      </c>
      <c r="AE1997" t="s">
        <v>53</v>
      </c>
      <c r="AF1997" t="s">
        <v>434</v>
      </c>
      <c r="AG1997" t="s">
        <v>66</v>
      </c>
      <c r="AH1997" t="s">
        <v>67</v>
      </c>
      <c r="AI1997" t="s">
        <v>223</v>
      </c>
      <c r="AL1997" t="s">
        <v>69</v>
      </c>
      <c r="AM1997" t="s">
        <v>1423</v>
      </c>
      <c r="AN1997" t="s">
        <v>248</v>
      </c>
      <c r="AO1997" t="s">
        <v>79</v>
      </c>
    </row>
    <row r="1998" spans="1:41" x14ac:dyDescent="0.25">
      <c r="A1998" s="3">
        <v>44439</v>
      </c>
      <c r="B1998" t="s">
        <v>43</v>
      </c>
      <c r="C1998" t="s">
        <v>44</v>
      </c>
      <c r="D1998" t="s">
        <v>45</v>
      </c>
      <c r="E1998" t="s">
        <v>401</v>
      </c>
      <c r="F1998">
        <v>1489175</v>
      </c>
      <c r="G1998" t="s">
        <v>6352</v>
      </c>
      <c r="H1998" t="s">
        <v>47</v>
      </c>
      <c r="I1998">
        <v>2111</v>
      </c>
      <c r="J1998" t="s">
        <v>6353</v>
      </c>
      <c r="K1998" t="s">
        <v>6585</v>
      </c>
      <c r="L1998" t="s">
        <v>6585</v>
      </c>
      <c r="M1998" t="s">
        <v>6586</v>
      </c>
      <c r="N1998" s="3">
        <v>44377</v>
      </c>
      <c r="O1998" s="3">
        <v>44377</v>
      </c>
      <c r="P1998" s="3">
        <v>44560</v>
      </c>
      <c r="Q1998" t="s">
        <v>159</v>
      </c>
      <c r="R1998" t="s">
        <v>51</v>
      </c>
      <c r="S1998">
        <v>450000000</v>
      </c>
      <c r="T1998">
        <v>450000000</v>
      </c>
      <c r="U1998">
        <v>450000000</v>
      </c>
      <c r="V1998">
        <v>1</v>
      </c>
      <c r="W1998">
        <v>0</v>
      </c>
      <c r="X1998">
        <v>1</v>
      </c>
      <c r="Z1998">
        <v>1</v>
      </c>
      <c r="AA1998">
        <v>1</v>
      </c>
      <c r="AB1998">
        <v>5.5</v>
      </c>
      <c r="AC1998">
        <v>3.2</v>
      </c>
      <c r="AD1998" t="s">
        <v>52</v>
      </c>
      <c r="AE1998" t="s">
        <v>160</v>
      </c>
      <c r="AF1998" t="s">
        <v>6587</v>
      </c>
      <c r="AG1998" t="s">
        <v>106</v>
      </c>
      <c r="AH1998" t="s">
        <v>107</v>
      </c>
      <c r="AI1998" t="s">
        <v>108</v>
      </c>
      <c r="AL1998" t="s">
        <v>178</v>
      </c>
      <c r="AM1998" t="s">
        <v>5752</v>
      </c>
      <c r="AN1998" t="s">
        <v>179</v>
      </c>
      <c r="AO1998" t="s">
        <v>79</v>
      </c>
    </row>
    <row r="1999" spans="1:41" x14ac:dyDescent="0.25">
      <c r="A1999" s="3">
        <v>44439</v>
      </c>
      <c r="B1999" t="s">
        <v>59</v>
      </c>
      <c r="C1999" t="s">
        <v>60</v>
      </c>
      <c r="D1999" t="s">
        <v>45</v>
      </c>
      <c r="E1999" t="s">
        <v>45</v>
      </c>
      <c r="F1999">
        <v>1311450</v>
      </c>
      <c r="G1999" t="s">
        <v>6588</v>
      </c>
      <c r="H1999" t="s">
        <v>47</v>
      </c>
      <c r="I1999">
        <v>2131</v>
      </c>
      <c r="J1999" t="s">
        <v>6589</v>
      </c>
      <c r="K1999" t="s">
        <v>6590</v>
      </c>
      <c r="L1999" t="s">
        <v>6590</v>
      </c>
      <c r="M1999" t="s">
        <v>6591</v>
      </c>
      <c r="N1999" s="3">
        <v>44377</v>
      </c>
      <c r="O1999" s="3">
        <v>44377</v>
      </c>
      <c r="P1999" s="3">
        <v>51682</v>
      </c>
      <c r="Q1999" t="s">
        <v>244</v>
      </c>
      <c r="R1999" t="s">
        <v>51</v>
      </c>
      <c r="S1999">
        <v>5000000000</v>
      </c>
      <c r="T1999">
        <v>4979200000</v>
      </c>
      <c r="U1999">
        <v>4979200000</v>
      </c>
      <c r="V1999">
        <v>1</v>
      </c>
      <c r="W1999">
        <v>0</v>
      </c>
      <c r="X1999">
        <v>1</v>
      </c>
      <c r="Z1999">
        <v>1</v>
      </c>
      <c r="AA1999">
        <v>1</v>
      </c>
      <c r="AB1999">
        <v>4.8</v>
      </c>
      <c r="AC1999">
        <v>3.5</v>
      </c>
      <c r="AD1999" t="s">
        <v>52</v>
      </c>
      <c r="AE1999" t="s">
        <v>53</v>
      </c>
      <c r="AF1999" t="s">
        <v>6592</v>
      </c>
      <c r="AG1999" t="s">
        <v>66</v>
      </c>
      <c r="AH1999" t="s">
        <v>67</v>
      </c>
      <c r="AI1999" t="s">
        <v>223</v>
      </c>
      <c r="AL1999" t="s">
        <v>69</v>
      </c>
      <c r="AM1999" t="s">
        <v>126</v>
      </c>
      <c r="AN1999" t="s">
        <v>120</v>
      </c>
      <c r="AO1999" t="s">
        <v>79</v>
      </c>
    </row>
    <row r="2000" spans="1:41" x14ac:dyDescent="0.25">
      <c r="A2000" s="3">
        <v>44439</v>
      </c>
      <c r="B2000" t="s">
        <v>59</v>
      </c>
      <c r="C2000" t="s">
        <v>60</v>
      </c>
      <c r="D2000" t="s">
        <v>45</v>
      </c>
      <c r="E2000" t="s">
        <v>45</v>
      </c>
      <c r="F2000">
        <v>1311450</v>
      </c>
      <c r="G2000" t="s">
        <v>6588</v>
      </c>
      <c r="H2000" t="s">
        <v>47</v>
      </c>
      <c r="I2000">
        <v>2131</v>
      </c>
      <c r="J2000" t="s">
        <v>6589</v>
      </c>
      <c r="K2000" t="s">
        <v>6593</v>
      </c>
      <c r="L2000" t="s">
        <v>6593</v>
      </c>
      <c r="M2000" t="s">
        <v>6591</v>
      </c>
      <c r="N2000" s="3">
        <v>44377</v>
      </c>
      <c r="O2000" s="3">
        <v>44377</v>
      </c>
      <c r="P2000" s="3">
        <v>51682</v>
      </c>
      <c r="Q2000" t="s">
        <v>244</v>
      </c>
      <c r="R2000" t="s">
        <v>51</v>
      </c>
      <c r="S2000">
        <v>5000000000</v>
      </c>
      <c r="T2000">
        <v>4979200000</v>
      </c>
      <c r="U2000">
        <v>4979200000</v>
      </c>
      <c r="V2000">
        <v>1</v>
      </c>
      <c r="W2000">
        <v>0</v>
      </c>
      <c r="X2000">
        <v>1</v>
      </c>
      <c r="Z2000">
        <v>1</v>
      </c>
      <c r="AA2000">
        <v>1</v>
      </c>
      <c r="AB2000">
        <v>4.8</v>
      </c>
      <c r="AC2000">
        <v>3.5</v>
      </c>
      <c r="AD2000" t="s">
        <v>52</v>
      </c>
      <c r="AE2000" t="s">
        <v>53</v>
      </c>
      <c r="AF2000" t="s">
        <v>6592</v>
      </c>
      <c r="AG2000" t="s">
        <v>66</v>
      </c>
      <c r="AH2000" t="s">
        <v>67</v>
      </c>
      <c r="AI2000" t="s">
        <v>223</v>
      </c>
      <c r="AL2000" t="s">
        <v>69</v>
      </c>
      <c r="AM2000" t="s">
        <v>89</v>
      </c>
      <c r="AN2000" t="s">
        <v>120</v>
      </c>
      <c r="AO2000" t="s">
        <v>79</v>
      </c>
    </row>
    <row r="2001" spans="1:41" x14ac:dyDescent="0.25">
      <c r="A2001" s="3">
        <v>44439</v>
      </c>
      <c r="B2001" t="s">
        <v>59</v>
      </c>
      <c r="C2001" t="s">
        <v>60</v>
      </c>
      <c r="D2001" t="s">
        <v>45</v>
      </c>
      <c r="E2001" t="s">
        <v>45</v>
      </c>
      <c r="F2001">
        <v>1311450</v>
      </c>
      <c r="G2001" t="s">
        <v>6588</v>
      </c>
      <c r="H2001" t="s">
        <v>47</v>
      </c>
      <c r="I2001">
        <v>2131</v>
      </c>
      <c r="J2001" t="s">
        <v>6589</v>
      </c>
      <c r="K2001" t="s">
        <v>6594</v>
      </c>
      <c r="L2001" t="s">
        <v>6594</v>
      </c>
      <c r="M2001" t="s">
        <v>6591</v>
      </c>
      <c r="N2001" s="3">
        <v>44377</v>
      </c>
      <c r="O2001" s="3">
        <v>44377</v>
      </c>
      <c r="P2001" s="3">
        <v>51682</v>
      </c>
      <c r="Q2001" t="s">
        <v>244</v>
      </c>
      <c r="R2001" t="s">
        <v>51</v>
      </c>
      <c r="S2001">
        <v>5000000000</v>
      </c>
      <c r="T2001">
        <v>4979200000</v>
      </c>
      <c r="U2001">
        <v>4979200000</v>
      </c>
      <c r="V2001">
        <v>1</v>
      </c>
      <c r="W2001">
        <v>0</v>
      </c>
      <c r="X2001">
        <v>1</v>
      </c>
      <c r="Z2001">
        <v>1</v>
      </c>
      <c r="AA2001">
        <v>1</v>
      </c>
      <c r="AB2001">
        <v>4.8</v>
      </c>
      <c r="AC2001">
        <v>3.5</v>
      </c>
      <c r="AD2001" t="s">
        <v>52</v>
      </c>
      <c r="AE2001" t="s">
        <v>53</v>
      </c>
      <c r="AF2001" t="s">
        <v>6592</v>
      </c>
      <c r="AG2001" t="s">
        <v>66</v>
      </c>
      <c r="AH2001" t="s">
        <v>67</v>
      </c>
      <c r="AI2001" t="s">
        <v>223</v>
      </c>
      <c r="AL2001" t="s">
        <v>69</v>
      </c>
      <c r="AM2001" t="s">
        <v>89</v>
      </c>
      <c r="AN2001" t="s">
        <v>120</v>
      </c>
      <c r="AO2001" t="s">
        <v>79</v>
      </c>
    </row>
    <row r="2002" spans="1:41" x14ac:dyDescent="0.25">
      <c r="A2002" s="3">
        <v>44439</v>
      </c>
      <c r="B2002" t="s">
        <v>59</v>
      </c>
      <c r="C2002" t="s">
        <v>60</v>
      </c>
      <c r="D2002" t="s">
        <v>45</v>
      </c>
      <c r="E2002" t="s">
        <v>401</v>
      </c>
      <c r="F2002">
        <v>2555511</v>
      </c>
      <c r="G2002" t="s">
        <v>6595</v>
      </c>
      <c r="H2002" t="s">
        <v>47</v>
      </c>
      <c r="I2002">
        <v>2121</v>
      </c>
      <c r="J2002" t="s">
        <v>6596</v>
      </c>
      <c r="K2002" t="s">
        <v>6597</v>
      </c>
      <c r="L2002" t="s">
        <v>6597</v>
      </c>
      <c r="M2002" t="s">
        <v>6598</v>
      </c>
      <c r="N2002" s="3">
        <v>44377</v>
      </c>
      <c r="O2002" s="3">
        <v>44377</v>
      </c>
      <c r="P2002" s="3">
        <v>46203</v>
      </c>
      <c r="Q2002" t="s">
        <v>50</v>
      </c>
      <c r="R2002" t="s">
        <v>51</v>
      </c>
      <c r="S2002">
        <v>290000000</v>
      </c>
      <c r="T2002">
        <v>285167000</v>
      </c>
      <c r="U2002">
        <v>285167000</v>
      </c>
      <c r="V2002">
        <v>1</v>
      </c>
      <c r="W2002">
        <v>0</v>
      </c>
      <c r="X2002">
        <v>1</v>
      </c>
      <c r="Z2002">
        <v>1</v>
      </c>
      <c r="AA2002">
        <v>1</v>
      </c>
      <c r="AB2002">
        <v>3.8</v>
      </c>
      <c r="AC2002">
        <v>3.9</v>
      </c>
      <c r="AD2002" t="s">
        <v>52</v>
      </c>
      <c r="AE2002" t="s">
        <v>53</v>
      </c>
      <c r="AF2002" t="s">
        <v>6592</v>
      </c>
      <c r="AG2002" t="s">
        <v>54</v>
      </c>
      <c r="AH2002" t="s">
        <v>229</v>
      </c>
      <c r="AI2002" t="s">
        <v>230</v>
      </c>
      <c r="AJ2002" t="s">
        <v>4690</v>
      </c>
      <c r="AL2002" t="s">
        <v>178</v>
      </c>
      <c r="AM2002" t="s">
        <v>1357</v>
      </c>
      <c r="AN2002" t="s">
        <v>78</v>
      </c>
      <c r="AO2002" t="s">
        <v>79</v>
      </c>
    </row>
    <row r="2003" spans="1:41" x14ac:dyDescent="0.25">
      <c r="A2003" s="3">
        <v>44439</v>
      </c>
      <c r="B2003" t="s">
        <v>59</v>
      </c>
      <c r="C2003" t="s">
        <v>60</v>
      </c>
      <c r="D2003" t="s">
        <v>45</v>
      </c>
      <c r="E2003" t="s">
        <v>401</v>
      </c>
      <c r="F2003">
        <v>2558639</v>
      </c>
      <c r="G2003" t="s">
        <v>6599</v>
      </c>
      <c r="H2003" t="s">
        <v>47</v>
      </c>
      <c r="I2003">
        <v>2131</v>
      </c>
      <c r="J2003" t="s">
        <v>6600</v>
      </c>
      <c r="K2003" t="s">
        <v>6601</v>
      </c>
      <c r="L2003" t="s">
        <v>6601</v>
      </c>
      <c r="M2003" t="s">
        <v>6602</v>
      </c>
      <c r="N2003" s="3">
        <v>44378</v>
      </c>
      <c r="O2003" s="3">
        <v>44378</v>
      </c>
      <c r="P2003" s="3">
        <v>48030</v>
      </c>
      <c r="Q2003" t="s">
        <v>64</v>
      </c>
      <c r="R2003" t="s">
        <v>51</v>
      </c>
      <c r="S2003">
        <v>1200000000</v>
      </c>
      <c r="T2003">
        <v>1190000000</v>
      </c>
      <c r="U2003">
        <v>1190000000</v>
      </c>
      <c r="V2003">
        <v>1</v>
      </c>
      <c r="W2003">
        <v>0</v>
      </c>
      <c r="X2003">
        <v>1</v>
      </c>
      <c r="Z2003">
        <v>1</v>
      </c>
      <c r="AA2003">
        <v>1</v>
      </c>
      <c r="AB2003">
        <v>6.5</v>
      </c>
      <c r="AC2003">
        <v>4.5</v>
      </c>
      <c r="AD2003" t="s">
        <v>52</v>
      </c>
      <c r="AE2003" t="s">
        <v>53</v>
      </c>
      <c r="AF2003" t="s">
        <v>2378</v>
      </c>
      <c r="AG2003" t="s">
        <v>66</v>
      </c>
      <c r="AH2003" t="s">
        <v>1498</v>
      </c>
      <c r="AI2003" t="s">
        <v>223</v>
      </c>
      <c r="AL2003" t="s">
        <v>69</v>
      </c>
      <c r="AM2003" t="s">
        <v>1357</v>
      </c>
      <c r="AN2003" t="s">
        <v>179</v>
      </c>
      <c r="AO2003" t="s">
        <v>79</v>
      </c>
    </row>
    <row r="2004" spans="1:41" x14ac:dyDescent="0.25">
      <c r="A2004" s="3">
        <v>44439</v>
      </c>
      <c r="B2004" t="s">
        <v>43</v>
      </c>
      <c r="C2004" t="s">
        <v>44</v>
      </c>
      <c r="D2004" t="s">
        <v>45</v>
      </c>
      <c r="E2004" t="s">
        <v>45</v>
      </c>
      <c r="F2004">
        <v>2209792</v>
      </c>
      <c r="G2004" t="s">
        <v>2660</v>
      </c>
      <c r="H2004" t="s">
        <v>47</v>
      </c>
      <c r="I2004">
        <v>2111</v>
      </c>
      <c r="J2004" t="s">
        <v>5953</v>
      </c>
      <c r="K2004" t="s">
        <v>6603</v>
      </c>
      <c r="L2004" t="s">
        <v>6603</v>
      </c>
      <c r="M2004" t="s">
        <v>6604</v>
      </c>
      <c r="N2004" s="3">
        <v>44378</v>
      </c>
      <c r="O2004" s="3">
        <v>44378</v>
      </c>
      <c r="P2004" s="3">
        <v>44562</v>
      </c>
      <c r="Q2004" t="s">
        <v>159</v>
      </c>
      <c r="R2004" t="s">
        <v>51</v>
      </c>
      <c r="S2004">
        <v>278482600</v>
      </c>
      <c r="T2004">
        <v>278482600</v>
      </c>
      <c r="U2004">
        <v>278482600</v>
      </c>
      <c r="V2004">
        <v>1</v>
      </c>
      <c r="W2004">
        <v>0</v>
      </c>
      <c r="X2004">
        <v>1</v>
      </c>
      <c r="Z2004">
        <v>1</v>
      </c>
      <c r="AA2004">
        <v>1</v>
      </c>
      <c r="AB2004">
        <v>5.74</v>
      </c>
      <c r="AC2004">
        <v>2.7</v>
      </c>
      <c r="AD2004" t="s">
        <v>52</v>
      </c>
      <c r="AE2004" t="s">
        <v>4971</v>
      </c>
      <c r="AF2004" t="s">
        <v>6605</v>
      </c>
      <c r="AG2004" t="s">
        <v>106</v>
      </c>
      <c r="AH2004" t="s">
        <v>107</v>
      </c>
      <c r="AI2004" t="s">
        <v>108</v>
      </c>
      <c r="AL2004" t="s">
        <v>57</v>
      </c>
      <c r="AM2004" t="s">
        <v>2664</v>
      </c>
      <c r="AN2004" t="s">
        <v>138</v>
      </c>
      <c r="AO2004" t="s">
        <v>79</v>
      </c>
    </row>
    <row r="2005" spans="1:41" x14ac:dyDescent="0.25">
      <c r="A2005" s="3">
        <v>44439</v>
      </c>
      <c r="B2005" t="s">
        <v>59</v>
      </c>
      <c r="C2005" t="s">
        <v>60</v>
      </c>
      <c r="D2005" t="s">
        <v>45</v>
      </c>
      <c r="E2005" t="s">
        <v>45</v>
      </c>
      <c r="F2005">
        <v>1311450</v>
      </c>
      <c r="G2005" t="s">
        <v>6588</v>
      </c>
      <c r="H2005" t="s">
        <v>47</v>
      </c>
      <c r="I2005">
        <v>2131</v>
      </c>
      <c r="J2005" t="s">
        <v>6589</v>
      </c>
      <c r="K2005" t="s">
        <v>6606</v>
      </c>
      <c r="L2005" t="s">
        <v>6606</v>
      </c>
      <c r="M2005" t="s">
        <v>6607</v>
      </c>
      <c r="N2005" s="3">
        <v>44378</v>
      </c>
      <c r="O2005" s="3">
        <v>44378</v>
      </c>
      <c r="P2005" s="3">
        <v>51682</v>
      </c>
      <c r="Q2005" t="s">
        <v>244</v>
      </c>
      <c r="R2005" t="s">
        <v>51</v>
      </c>
      <c r="S2005">
        <v>5000000000</v>
      </c>
      <c r="T2005">
        <v>4979200000</v>
      </c>
      <c r="U2005">
        <v>4979200000</v>
      </c>
      <c r="V2005">
        <v>1</v>
      </c>
      <c r="W2005">
        <v>0</v>
      </c>
      <c r="X2005">
        <v>1</v>
      </c>
      <c r="Z2005">
        <v>1</v>
      </c>
      <c r="AA2005">
        <v>1</v>
      </c>
      <c r="AB2005">
        <v>4.8</v>
      </c>
      <c r="AC2005">
        <v>3.5</v>
      </c>
      <c r="AD2005" t="s">
        <v>52</v>
      </c>
      <c r="AE2005" t="s">
        <v>53</v>
      </c>
      <c r="AF2005" t="s">
        <v>6608</v>
      </c>
      <c r="AG2005" t="s">
        <v>66</v>
      </c>
      <c r="AH2005" t="s">
        <v>67</v>
      </c>
      <c r="AI2005" t="s">
        <v>223</v>
      </c>
      <c r="AL2005" t="s">
        <v>69</v>
      </c>
      <c r="AM2005" t="s">
        <v>89</v>
      </c>
      <c r="AN2005" t="s">
        <v>120</v>
      </c>
      <c r="AO2005" t="s">
        <v>79</v>
      </c>
    </row>
    <row r="2006" spans="1:41" x14ac:dyDescent="0.25">
      <c r="A2006" s="3">
        <v>44439</v>
      </c>
      <c r="B2006" t="s">
        <v>59</v>
      </c>
      <c r="C2006" t="s">
        <v>60</v>
      </c>
      <c r="D2006" t="s">
        <v>45</v>
      </c>
      <c r="E2006" t="s">
        <v>45</v>
      </c>
      <c r="F2006">
        <v>2530122</v>
      </c>
      <c r="G2006" t="s">
        <v>6161</v>
      </c>
      <c r="H2006" t="s">
        <v>47</v>
      </c>
      <c r="I2006">
        <v>2131</v>
      </c>
      <c r="J2006" t="s">
        <v>6609</v>
      </c>
      <c r="K2006" t="s">
        <v>6610</v>
      </c>
      <c r="L2006" t="s">
        <v>6610</v>
      </c>
      <c r="M2006" t="s">
        <v>6611</v>
      </c>
      <c r="N2006" s="3">
        <v>44378</v>
      </c>
      <c r="O2006" s="3">
        <v>44378</v>
      </c>
      <c r="P2006" s="3">
        <v>48030</v>
      </c>
      <c r="Q2006" t="s">
        <v>64</v>
      </c>
      <c r="R2006" t="s">
        <v>51</v>
      </c>
      <c r="S2006">
        <v>500000000</v>
      </c>
      <c r="T2006">
        <v>495830000</v>
      </c>
      <c r="U2006">
        <v>495830000</v>
      </c>
      <c r="V2006">
        <v>1</v>
      </c>
      <c r="W2006">
        <v>0</v>
      </c>
      <c r="X2006">
        <v>1</v>
      </c>
      <c r="Z2006">
        <v>1</v>
      </c>
      <c r="AA2006">
        <v>1</v>
      </c>
      <c r="AB2006">
        <v>7.6</v>
      </c>
      <c r="AC2006">
        <v>3.9</v>
      </c>
      <c r="AD2006" t="s">
        <v>52</v>
      </c>
      <c r="AE2006" t="s">
        <v>53</v>
      </c>
      <c r="AF2006" t="s">
        <v>2378</v>
      </c>
      <c r="AG2006" t="s">
        <v>175</v>
      </c>
      <c r="AH2006" t="s">
        <v>176</v>
      </c>
      <c r="AI2006" t="s">
        <v>177</v>
      </c>
      <c r="AL2006" t="s">
        <v>178</v>
      </c>
      <c r="AM2006" t="s">
        <v>489</v>
      </c>
      <c r="AN2006" t="s">
        <v>179</v>
      </c>
      <c r="AO2006" t="s">
        <v>79</v>
      </c>
    </row>
    <row r="2007" spans="1:41" x14ac:dyDescent="0.25">
      <c r="A2007" s="3">
        <v>44439</v>
      </c>
      <c r="B2007" t="s">
        <v>59</v>
      </c>
      <c r="C2007" t="s">
        <v>60</v>
      </c>
      <c r="D2007" t="s">
        <v>45</v>
      </c>
      <c r="E2007" t="s">
        <v>191</v>
      </c>
      <c r="F2007">
        <v>2559588</v>
      </c>
      <c r="G2007" t="s">
        <v>6612</v>
      </c>
      <c r="H2007" t="s">
        <v>47</v>
      </c>
      <c r="I2007">
        <v>2131</v>
      </c>
      <c r="J2007" t="s">
        <v>6613</v>
      </c>
      <c r="K2007" t="s">
        <v>6614</v>
      </c>
      <c r="L2007" t="s">
        <v>6614</v>
      </c>
      <c r="M2007" t="s">
        <v>6615</v>
      </c>
      <c r="N2007" s="3">
        <v>44378</v>
      </c>
      <c r="O2007" s="3">
        <v>44378</v>
      </c>
      <c r="P2007" s="3">
        <v>48030</v>
      </c>
      <c r="Q2007" t="s">
        <v>64</v>
      </c>
      <c r="R2007" t="s">
        <v>51</v>
      </c>
      <c r="S2007">
        <v>700000000</v>
      </c>
      <c r="T2007">
        <v>688300000</v>
      </c>
      <c r="U2007">
        <v>688300000</v>
      </c>
      <c r="V2007">
        <v>1</v>
      </c>
      <c r="W2007">
        <v>0</v>
      </c>
      <c r="X2007">
        <v>1</v>
      </c>
      <c r="Z2007">
        <v>1</v>
      </c>
      <c r="AA2007">
        <v>1</v>
      </c>
      <c r="AB2007">
        <v>6.6</v>
      </c>
      <c r="AC2007">
        <v>3.9</v>
      </c>
      <c r="AD2007" t="s">
        <v>52</v>
      </c>
      <c r="AE2007" t="s">
        <v>53</v>
      </c>
      <c r="AF2007" t="s">
        <v>2378</v>
      </c>
      <c r="AG2007" t="s">
        <v>175</v>
      </c>
      <c r="AH2007" t="s">
        <v>176</v>
      </c>
      <c r="AI2007" t="s">
        <v>177</v>
      </c>
      <c r="AL2007" t="s">
        <v>178</v>
      </c>
      <c r="AM2007" t="s">
        <v>205</v>
      </c>
      <c r="AN2007" t="s">
        <v>179</v>
      </c>
      <c r="AO2007" t="s">
        <v>79</v>
      </c>
    </row>
    <row r="2008" spans="1:41" x14ac:dyDescent="0.25">
      <c r="A2008" s="3">
        <v>44439</v>
      </c>
      <c r="B2008" t="s">
        <v>59</v>
      </c>
      <c r="C2008" t="s">
        <v>60</v>
      </c>
      <c r="D2008" t="s">
        <v>45</v>
      </c>
      <c r="E2008" t="s">
        <v>45</v>
      </c>
      <c r="F2008">
        <v>1311450</v>
      </c>
      <c r="G2008" t="s">
        <v>6588</v>
      </c>
      <c r="H2008" t="s">
        <v>47</v>
      </c>
      <c r="I2008">
        <v>2131</v>
      </c>
      <c r="J2008" t="s">
        <v>6589</v>
      </c>
      <c r="K2008" t="s">
        <v>6616</v>
      </c>
      <c r="L2008" t="s">
        <v>6616</v>
      </c>
      <c r="M2008" t="s">
        <v>6607</v>
      </c>
      <c r="N2008" s="3">
        <v>44378</v>
      </c>
      <c r="O2008" s="3">
        <v>44378</v>
      </c>
      <c r="P2008" s="3">
        <v>51682</v>
      </c>
      <c r="Q2008" t="s">
        <v>244</v>
      </c>
      <c r="R2008" t="s">
        <v>51</v>
      </c>
      <c r="S2008">
        <v>5000000000</v>
      </c>
      <c r="T2008">
        <v>4979200000</v>
      </c>
      <c r="U2008">
        <v>4979200000</v>
      </c>
      <c r="V2008">
        <v>1</v>
      </c>
      <c r="W2008">
        <v>0</v>
      </c>
      <c r="X2008">
        <v>1</v>
      </c>
      <c r="Z2008">
        <v>1</v>
      </c>
      <c r="AA2008">
        <v>1</v>
      </c>
      <c r="AB2008">
        <v>4.8</v>
      </c>
      <c r="AC2008">
        <v>3.5</v>
      </c>
      <c r="AD2008" t="s">
        <v>52</v>
      </c>
      <c r="AE2008" t="s">
        <v>53</v>
      </c>
      <c r="AF2008" t="s">
        <v>6608</v>
      </c>
      <c r="AG2008" t="s">
        <v>66</v>
      </c>
      <c r="AH2008" t="s">
        <v>67</v>
      </c>
      <c r="AI2008" t="s">
        <v>223</v>
      </c>
      <c r="AL2008" t="s">
        <v>69</v>
      </c>
      <c r="AM2008" t="s">
        <v>89</v>
      </c>
      <c r="AN2008" t="s">
        <v>120</v>
      </c>
      <c r="AO2008" t="s">
        <v>79</v>
      </c>
    </row>
    <row r="2009" spans="1:41" x14ac:dyDescent="0.25">
      <c r="A2009" s="3">
        <v>44439</v>
      </c>
      <c r="B2009" t="s">
        <v>59</v>
      </c>
      <c r="C2009" t="s">
        <v>60</v>
      </c>
      <c r="D2009" t="s">
        <v>45</v>
      </c>
      <c r="E2009" t="s">
        <v>218</v>
      </c>
      <c r="F2009">
        <v>2439862</v>
      </c>
      <c r="G2009" t="s">
        <v>6126</v>
      </c>
      <c r="H2009" t="s">
        <v>47</v>
      </c>
      <c r="I2009">
        <v>2131</v>
      </c>
      <c r="J2009" t="s">
        <v>6127</v>
      </c>
      <c r="K2009" t="s">
        <v>6617</v>
      </c>
      <c r="L2009" t="s">
        <v>6617</v>
      </c>
      <c r="M2009" t="s">
        <v>6618</v>
      </c>
      <c r="N2009" s="3">
        <v>44378</v>
      </c>
      <c r="O2009" s="3">
        <v>44378</v>
      </c>
      <c r="P2009" s="3">
        <v>51682</v>
      </c>
      <c r="Q2009" t="s">
        <v>244</v>
      </c>
      <c r="R2009" t="s">
        <v>51</v>
      </c>
      <c r="S2009">
        <v>9000000000</v>
      </c>
      <c r="T2009">
        <v>8962500000</v>
      </c>
      <c r="U2009">
        <v>8962500000</v>
      </c>
      <c r="V2009">
        <v>1</v>
      </c>
      <c r="W2009">
        <v>0</v>
      </c>
      <c r="X2009">
        <v>1</v>
      </c>
      <c r="Z2009">
        <v>1</v>
      </c>
      <c r="AA2009">
        <v>1</v>
      </c>
      <c r="AB2009">
        <v>6.5</v>
      </c>
      <c r="AC2009">
        <v>3.5</v>
      </c>
      <c r="AD2009" t="s">
        <v>52</v>
      </c>
      <c r="AE2009" t="s">
        <v>53</v>
      </c>
      <c r="AF2009" t="s">
        <v>2378</v>
      </c>
      <c r="AG2009" t="s">
        <v>66</v>
      </c>
      <c r="AH2009" t="s">
        <v>67</v>
      </c>
      <c r="AI2009" t="s">
        <v>223</v>
      </c>
      <c r="AL2009" t="s">
        <v>69</v>
      </c>
      <c r="AM2009" t="s">
        <v>1423</v>
      </c>
      <c r="AN2009" t="s">
        <v>248</v>
      </c>
      <c r="AO2009" t="s">
        <v>79</v>
      </c>
    </row>
    <row r="2010" spans="1:41" x14ac:dyDescent="0.25">
      <c r="A2010" s="3">
        <v>44439</v>
      </c>
      <c r="B2010" t="s">
        <v>59</v>
      </c>
      <c r="C2010" t="s">
        <v>60</v>
      </c>
      <c r="D2010" t="s">
        <v>45</v>
      </c>
      <c r="E2010" t="s">
        <v>45</v>
      </c>
      <c r="F2010">
        <v>1311450</v>
      </c>
      <c r="G2010" t="s">
        <v>6588</v>
      </c>
      <c r="H2010" t="s">
        <v>47</v>
      </c>
      <c r="I2010">
        <v>2131</v>
      </c>
      <c r="J2010" t="s">
        <v>6589</v>
      </c>
      <c r="K2010" t="s">
        <v>6619</v>
      </c>
      <c r="L2010" t="s">
        <v>6619</v>
      </c>
      <c r="M2010" t="s">
        <v>6607</v>
      </c>
      <c r="N2010" s="3">
        <v>44378</v>
      </c>
      <c r="O2010" s="3">
        <v>44378</v>
      </c>
      <c r="P2010" s="3">
        <v>51682</v>
      </c>
      <c r="Q2010" t="s">
        <v>244</v>
      </c>
      <c r="R2010" t="s">
        <v>51</v>
      </c>
      <c r="S2010">
        <v>5000000000</v>
      </c>
      <c r="T2010">
        <v>4979200000</v>
      </c>
      <c r="U2010">
        <v>4979200000</v>
      </c>
      <c r="V2010">
        <v>1</v>
      </c>
      <c r="W2010">
        <v>0</v>
      </c>
      <c r="X2010">
        <v>1</v>
      </c>
      <c r="Z2010">
        <v>1</v>
      </c>
      <c r="AA2010">
        <v>1</v>
      </c>
      <c r="AB2010">
        <v>4.8</v>
      </c>
      <c r="AC2010">
        <v>3.5</v>
      </c>
      <c r="AD2010" t="s">
        <v>52</v>
      </c>
      <c r="AE2010" t="s">
        <v>53</v>
      </c>
      <c r="AF2010" t="s">
        <v>6608</v>
      </c>
      <c r="AG2010" t="s">
        <v>66</v>
      </c>
      <c r="AH2010" t="s">
        <v>67</v>
      </c>
      <c r="AI2010" t="s">
        <v>223</v>
      </c>
      <c r="AL2010" t="s">
        <v>69</v>
      </c>
      <c r="AM2010" t="s">
        <v>126</v>
      </c>
      <c r="AN2010" t="s">
        <v>120</v>
      </c>
      <c r="AO2010" t="s">
        <v>79</v>
      </c>
    </row>
    <row r="2011" spans="1:41" x14ac:dyDescent="0.25">
      <c r="A2011" s="3">
        <v>44439</v>
      </c>
      <c r="B2011" t="s">
        <v>59</v>
      </c>
      <c r="C2011" t="s">
        <v>60</v>
      </c>
      <c r="D2011" t="s">
        <v>45</v>
      </c>
      <c r="E2011" t="s">
        <v>45</v>
      </c>
      <c r="F2011">
        <v>1311450</v>
      </c>
      <c r="G2011" t="s">
        <v>6588</v>
      </c>
      <c r="H2011" t="s">
        <v>47</v>
      </c>
      <c r="I2011">
        <v>2131</v>
      </c>
      <c r="J2011" t="s">
        <v>6589</v>
      </c>
      <c r="K2011" t="s">
        <v>6620</v>
      </c>
      <c r="L2011" t="s">
        <v>6620</v>
      </c>
      <c r="M2011" t="s">
        <v>6607</v>
      </c>
      <c r="N2011" s="3">
        <v>44378</v>
      </c>
      <c r="O2011" s="3">
        <v>44378</v>
      </c>
      <c r="P2011" s="3">
        <v>51682</v>
      </c>
      <c r="Q2011" t="s">
        <v>244</v>
      </c>
      <c r="R2011" t="s">
        <v>51</v>
      </c>
      <c r="S2011">
        <v>5000000000</v>
      </c>
      <c r="T2011">
        <v>4979200000</v>
      </c>
      <c r="U2011">
        <v>4979200000</v>
      </c>
      <c r="V2011">
        <v>1</v>
      </c>
      <c r="W2011">
        <v>0</v>
      </c>
      <c r="X2011">
        <v>1</v>
      </c>
      <c r="Z2011">
        <v>1</v>
      </c>
      <c r="AA2011">
        <v>1</v>
      </c>
      <c r="AB2011">
        <v>4.8</v>
      </c>
      <c r="AC2011">
        <v>3.5</v>
      </c>
      <c r="AD2011" t="s">
        <v>52</v>
      </c>
      <c r="AE2011" t="s">
        <v>53</v>
      </c>
      <c r="AF2011" t="s">
        <v>6608</v>
      </c>
      <c r="AG2011" t="s">
        <v>66</v>
      </c>
      <c r="AH2011" t="s">
        <v>67</v>
      </c>
      <c r="AI2011" t="s">
        <v>223</v>
      </c>
      <c r="AL2011" t="s">
        <v>69</v>
      </c>
      <c r="AM2011" t="s">
        <v>126</v>
      </c>
      <c r="AN2011" t="s">
        <v>120</v>
      </c>
      <c r="AO2011" t="s">
        <v>79</v>
      </c>
    </row>
    <row r="2012" spans="1:41" x14ac:dyDescent="0.25">
      <c r="A2012" s="3">
        <v>44439</v>
      </c>
      <c r="B2012" t="s">
        <v>59</v>
      </c>
      <c r="C2012" t="s">
        <v>60</v>
      </c>
      <c r="D2012" t="s">
        <v>45</v>
      </c>
      <c r="E2012" t="s">
        <v>45</v>
      </c>
      <c r="F2012">
        <v>1311450</v>
      </c>
      <c r="G2012" t="s">
        <v>6588</v>
      </c>
      <c r="H2012" t="s">
        <v>47</v>
      </c>
      <c r="I2012">
        <v>2131</v>
      </c>
      <c r="J2012" t="s">
        <v>6621</v>
      </c>
      <c r="K2012" t="s">
        <v>6622</v>
      </c>
      <c r="L2012" t="s">
        <v>6622</v>
      </c>
      <c r="M2012" t="s">
        <v>6607</v>
      </c>
      <c r="N2012" s="3">
        <v>44378</v>
      </c>
      <c r="O2012" s="3">
        <v>44378</v>
      </c>
      <c r="P2012" s="3">
        <v>48030</v>
      </c>
      <c r="Q2012" t="s">
        <v>64</v>
      </c>
      <c r="R2012" t="s">
        <v>51</v>
      </c>
      <c r="S2012">
        <v>5000000000</v>
      </c>
      <c r="T2012">
        <v>4958300000</v>
      </c>
      <c r="U2012">
        <v>4958300000</v>
      </c>
      <c r="V2012">
        <v>1</v>
      </c>
      <c r="W2012">
        <v>0</v>
      </c>
      <c r="X2012">
        <v>1</v>
      </c>
      <c r="Z2012">
        <v>1</v>
      </c>
      <c r="AA2012">
        <v>1</v>
      </c>
      <c r="AB2012">
        <v>4.8</v>
      </c>
      <c r="AC2012">
        <v>3.5</v>
      </c>
      <c r="AD2012" t="s">
        <v>52</v>
      </c>
      <c r="AE2012" t="s">
        <v>53</v>
      </c>
      <c r="AF2012" t="s">
        <v>6608</v>
      </c>
      <c r="AG2012" t="s">
        <v>175</v>
      </c>
      <c r="AH2012" t="s">
        <v>176</v>
      </c>
      <c r="AI2012" t="s">
        <v>177</v>
      </c>
      <c r="AL2012" t="s">
        <v>178</v>
      </c>
      <c r="AM2012" t="s">
        <v>520</v>
      </c>
      <c r="AN2012" t="s">
        <v>120</v>
      </c>
      <c r="AO2012" t="s">
        <v>79</v>
      </c>
    </row>
    <row r="2013" spans="1:41" x14ac:dyDescent="0.25">
      <c r="A2013" s="3">
        <v>44439</v>
      </c>
      <c r="B2013" t="s">
        <v>59</v>
      </c>
      <c r="C2013" t="s">
        <v>60</v>
      </c>
      <c r="D2013" t="s">
        <v>45</v>
      </c>
      <c r="E2013" t="s">
        <v>45</v>
      </c>
      <c r="F2013">
        <v>1311450</v>
      </c>
      <c r="G2013" t="s">
        <v>6588</v>
      </c>
      <c r="H2013" t="s">
        <v>47</v>
      </c>
      <c r="I2013">
        <v>2131</v>
      </c>
      <c r="J2013" t="s">
        <v>6589</v>
      </c>
      <c r="K2013" t="s">
        <v>6623</v>
      </c>
      <c r="L2013" t="s">
        <v>6623</v>
      </c>
      <c r="M2013" t="s">
        <v>6607</v>
      </c>
      <c r="N2013" s="3">
        <v>44378</v>
      </c>
      <c r="O2013" s="3">
        <v>44378</v>
      </c>
      <c r="P2013" s="3">
        <v>51682</v>
      </c>
      <c r="Q2013" t="s">
        <v>244</v>
      </c>
      <c r="R2013" t="s">
        <v>51</v>
      </c>
      <c r="S2013">
        <v>5000000000</v>
      </c>
      <c r="T2013">
        <v>4979200000</v>
      </c>
      <c r="U2013">
        <v>4979200000</v>
      </c>
      <c r="V2013">
        <v>1</v>
      </c>
      <c r="W2013">
        <v>0</v>
      </c>
      <c r="X2013">
        <v>1</v>
      </c>
      <c r="Z2013">
        <v>1</v>
      </c>
      <c r="AA2013">
        <v>1</v>
      </c>
      <c r="AB2013">
        <v>4.8</v>
      </c>
      <c r="AC2013">
        <v>3.5</v>
      </c>
      <c r="AD2013" t="s">
        <v>52</v>
      </c>
      <c r="AE2013" t="s">
        <v>53</v>
      </c>
      <c r="AF2013" t="s">
        <v>6608</v>
      </c>
      <c r="AG2013" t="s">
        <v>66</v>
      </c>
      <c r="AH2013" t="s">
        <v>67</v>
      </c>
      <c r="AI2013" t="s">
        <v>223</v>
      </c>
      <c r="AL2013" t="s">
        <v>69</v>
      </c>
      <c r="AM2013" t="s">
        <v>520</v>
      </c>
      <c r="AN2013" t="s">
        <v>120</v>
      </c>
      <c r="AO2013" t="s">
        <v>79</v>
      </c>
    </row>
    <row r="2014" spans="1:41" x14ac:dyDescent="0.25">
      <c r="A2014" s="3">
        <v>44439</v>
      </c>
      <c r="B2014" t="s">
        <v>59</v>
      </c>
      <c r="C2014" t="s">
        <v>60</v>
      </c>
      <c r="D2014" t="s">
        <v>45</v>
      </c>
      <c r="E2014" t="s">
        <v>191</v>
      </c>
      <c r="F2014">
        <v>2110109</v>
      </c>
      <c r="G2014" t="s">
        <v>6085</v>
      </c>
      <c r="H2014" t="s">
        <v>47</v>
      </c>
      <c r="I2014">
        <v>2111</v>
      </c>
      <c r="J2014" t="s">
        <v>6086</v>
      </c>
      <c r="K2014" t="s">
        <v>6624</v>
      </c>
      <c r="L2014" t="s">
        <v>6624</v>
      </c>
      <c r="M2014" t="s">
        <v>6625</v>
      </c>
      <c r="N2014" s="3">
        <v>44379</v>
      </c>
      <c r="O2014" s="3">
        <v>44379</v>
      </c>
      <c r="P2014" s="3">
        <v>44563</v>
      </c>
      <c r="Q2014" t="s">
        <v>159</v>
      </c>
      <c r="R2014" t="s">
        <v>51</v>
      </c>
      <c r="S2014">
        <v>450000000</v>
      </c>
      <c r="T2014">
        <v>450000000</v>
      </c>
      <c r="U2014">
        <v>450000000</v>
      </c>
      <c r="V2014">
        <v>1</v>
      </c>
      <c r="W2014">
        <v>0</v>
      </c>
      <c r="X2014">
        <v>1</v>
      </c>
      <c r="Z2014">
        <v>1</v>
      </c>
      <c r="AA2014">
        <v>1</v>
      </c>
      <c r="AB2014">
        <v>5.8</v>
      </c>
      <c r="AC2014">
        <v>3.7</v>
      </c>
      <c r="AD2014" t="s">
        <v>52</v>
      </c>
      <c r="AE2014" t="s">
        <v>53</v>
      </c>
      <c r="AF2014" t="s">
        <v>6626</v>
      </c>
      <c r="AG2014" t="s">
        <v>106</v>
      </c>
      <c r="AH2014" t="s">
        <v>107</v>
      </c>
      <c r="AI2014" t="s">
        <v>108</v>
      </c>
      <c r="AL2014" t="s">
        <v>178</v>
      </c>
      <c r="AM2014" t="s">
        <v>196</v>
      </c>
      <c r="AN2014" t="s">
        <v>179</v>
      </c>
      <c r="AO2014" t="s">
        <v>79</v>
      </c>
    </row>
    <row r="2015" spans="1:41" x14ac:dyDescent="0.25">
      <c r="A2015" s="3">
        <v>44439</v>
      </c>
      <c r="B2015" t="s">
        <v>59</v>
      </c>
      <c r="C2015" t="s">
        <v>60</v>
      </c>
      <c r="D2015" t="s">
        <v>45</v>
      </c>
      <c r="E2015" t="s">
        <v>191</v>
      </c>
      <c r="F2015">
        <v>2334697</v>
      </c>
      <c r="G2015" t="s">
        <v>5281</v>
      </c>
      <c r="H2015" t="s">
        <v>47</v>
      </c>
      <c r="I2015">
        <v>2111</v>
      </c>
      <c r="J2015" t="s">
        <v>5282</v>
      </c>
      <c r="K2015" t="s">
        <v>6627</v>
      </c>
      <c r="L2015" t="s">
        <v>6627</v>
      </c>
      <c r="M2015" t="s">
        <v>6628</v>
      </c>
      <c r="N2015" s="3">
        <v>44379</v>
      </c>
      <c r="O2015" s="3">
        <v>44379</v>
      </c>
      <c r="P2015" s="3">
        <v>44563</v>
      </c>
      <c r="Q2015" t="s">
        <v>159</v>
      </c>
      <c r="R2015" t="s">
        <v>51</v>
      </c>
      <c r="S2015">
        <v>390000000</v>
      </c>
      <c r="T2015">
        <v>390000000</v>
      </c>
      <c r="U2015">
        <v>390000000</v>
      </c>
      <c r="V2015">
        <v>1</v>
      </c>
      <c r="W2015">
        <v>0</v>
      </c>
      <c r="X2015">
        <v>1</v>
      </c>
      <c r="Z2015">
        <v>1</v>
      </c>
      <c r="AA2015">
        <v>1</v>
      </c>
      <c r="AB2015">
        <v>5.8</v>
      </c>
      <c r="AC2015">
        <v>3.7</v>
      </c>
      <c r="AD2015" t="s">
        <v>52</v>
      </c>
      <c r="AE2015" t="s">
        <v>53</v>
      </c>
      <c r="AF2015" t="s">
        <v>6626</v>
      </c>
      <c r="AG2015" t="s">
        <v>106</v>
      </c>
      <c r="AH2015" t="s">
        <v>107</v>
      </c>
      <c r="AI2015" t="s">
        <v>108</v>
      </c>
      <c r="AL2015" t="s">
        <v>178</v>
      </c>
      <c r="AM2015" t="s">
        <v>205</v>
      </c>
      <c r="AN2015" t="s">
        <v>179</v>
      </c>
      <c r="AO2015" t="s">
        <v>79</v>
      </c>
    </row>
    <row r="2016" spans="1:41" x14ac:dyDescent="0.25">
      <c r="A2016" s="3">
        <v>44439</v>
      </c>
      <c r="B2016" t="s">
        <v>43</v>
      </c>
      <c r="C2016" t="s">
        <v>100</v>
      </c>
      <c r="D2016" t="s">
        <v>45</v>
      </c>
      <c r="E2016" t="s">
        <v>45</v>
      </c>
      <c r="F2016">
        <v>2418390</v>
      </c>
      <c r="G2016" t="s">
        <v>4667</v>
      </c>
      <c r="H2016" t="s">
        <v>47</v>
      </c>
      <c r="I2016">
        <v>2111</v>
      </c>
      <c r="J2016" t="s">
        <v>6629</v>
      </c>
      <c r="K2016" t="s">
        <v>6630</v>
      </c>
      <c r="L2016" t="s">
        <v>6630</v>
      </c>
      <c r="M2016" t="s">
        <v>6631</v>
      </c>
      <c r="N2016" s="3">
        <v>44379</v>
      </c>
      <c r="O2016" s="3">
        <v>44379</v>
      </c>
      <c r="P2016" s="3">
        <v>44563</v>
      </c>
      <c r="Q2016" t="s">
        <v>159</v>
      </c>
      <c r="R2016" t="s">
        <v>51</v>
      </c>
      <c r="S2016">
        <v>1802905917</v>
      </c>
      <c r="T2016">
        <v>802905917</v>
      </c>
      <c r="U2016">
        <v>802905917</v>
      </c>
      <c r="V2016">
        <v>1</v>
      </c>
      <c r="W2016">
        <v>0</v>
      </c>
      <c r="X2016">
        <v>1</v>
      </c>
      <c r="Z2016">
        <v>1</v>
      </c>
      <c r="AA2016">
        <v>1</v>
      </c>
      <c r="AB2016">
        <v>5.74</v>
      </c>
      <c r="AC2016">
        <v>2.7</v>
      </c>
      <c r="AD2016" t="s">
        <v>52</v>
      </c>
      <c r="AE2016" t="s">
        <v>4971</v>
      </c>
      <c r="AF2016" t="s">
        <v>6626</v>
      </c>
      <c r="AG2016" t="s">
        <v>106</v>
      </c>
      <c r="AH2016" t="s">
        <v>107</v>
      </c>
      <c r="AI2016" t="s">
        <v>108</v>
      </c>
      <c r="AL2016" t="s">
        <v>57</v>
      </c>
      <c r="AM2016" t="s">
        <v>1111</v>
      </c>
      <c r="AN2016" t="s">
        <v>138</v>
      </c>
      <c r="AO2016" t="s">
        <v>79</v>
      </c>
    </row>
    <row r="2017" spans="1:41" x14ac:dyDescent="0.25">
      <c r="A2017" s="3">
        <v>44439</v>
      </c>
      <c r="B2017" t="s">
        <v>43</v>
      </c>
      <c r="C2017" t="s">
        <v>44</v>
      </c>
      <c r="D2017" t="s">
        <v>45</v>
      </c>
      <c r="E2017" t="s">
        <v>45</v>
      </c>
      <c r="F2017">
        <v>1207377</v>
      </c>
      <c r="G2017" t="s">
        <v>450</v>
      </c>
      <c r="H2017" t="s">
        <v>47</v>
      </c>
      <c r="I2017">
        <v>2111</v>
      </c>
      <c r="J2017" t="s">
        <v>5371</v>
      </c>
      <c r="K2017" t="s">
        <v>6632</v>
      </c>
      <c r="L2017" t="s">
        <v>6632</v>
      </c>
      <c r="M2017" t="s">
        <v>6633</v>
      </c>
      <c r="N2017" s="3">
        <v>44379</v>
      </c>
      <c r="O2017" s="3">
        <v>44379</v>
      </c>
      <c r="P2017" s="3">
        <v>44563</v>
      </c>
      <c r="Q2017" t="s">
        <v>159</v>
      </c>
      <c r="R2017" t="s">
        <v>51</v>
      </c>
      <c r="S2017">
        <v>636577920</v>
      </c>
      <c r="T2017">
        <v>636577920</v>
      </c>
      <c r="U2017">
        <v>636577920</v>
      </c>
      <c r="V2017">
        <v>1</v>
      </c>
      <c r="W2017">
        <v>0</v>
      </c>
      <c r="X2017">
        <v>1</v>
      </c>
      <c r="Z2017">
        <v>1</v>
      </c>
      <c r="AA2017">
        <v>1</v>
      </c>
      <c r="AB2017">
        <v>5.74</v>
      </c>
      <c r="AC2017">
        <v>2.2999999999999998</v>
      </c>
      <c r="AD2017" t="s">
        <v>52</v>
      </c>
      <c r="AE2017" t="s">
        <v>4971</v>
      </c>
      <c r="AF2017" t="s">
        <v>6626</v>
      </c>
      <c r="AG2017" t="s">
        <v>106</v>
      </c>
      <c r="AH2017" t="s">
        <v>107</v>
      </c>
      <c r="AI2017" t="s">
        <v>108</v>
      </c>
      <c r="AL2017" t="s">
        <v>57</v>
      </c>
      <c r="AM2017" t="s">
        <v>272</v>
      </c>
      <c r="AN2017" t="s">
        <v>138</v>
      </c>
      <c r="AO2017" t="s">
        <v>464</v>
      </c>
    </row>
    <row r="2018" spans="1:41" x14ac:dyDescent="0.25">
      <c r="A2018" s="3">
        <v>44439</v>
      </c>
      <c r="B2018" t="s">
        <v>59</v>
      </c>
      <c r="C2018" t="s">
        <v>60</v>
      </c>
      <c r="D2018" t="s">
        <v>45</v>
      </c>
      <c r="E2018" t="s">
        <v>218</v>
      </c>
      <c r="F2018">
        <v>2562087</v>
      </c>
      <c r="G2018" t="s">
        <v>6634</v>
      </c>
      <c r="H2018" t="s">
        <v>47</v>
      </c>
      <c r="I2018">
        <v>2121</v>
      </c>
      <c r="J2018" t="s">
        <v>6635</v>
      </c>
      <c r="K2018" t="s">
        <v>6636</v>
      </c>
      <c r="L2018" t="s">
        <v>6636</v>
      </c>
      <c r="M2018" t="s">
        <v>6637</v>
      </c>
      <c r="N2018" s="3">
        <v>44379</v>
      </c>
      <c r="O2018" s="3">
        <v>44379</v>
      </c>
      <c r="P2018" s="3">
        <v>46205</v>
      </c>
      <c r="Q2018" t="s">
        <v>50</v>
      </c>
      <c r="R2018" t="s">
        <v>51</v>
      </c>
      <c r="S2018">
        <v>800000000</v>
      </c>
      <c r="T2018">
        <v>786600000</v>
      </c>
      <c r="U2018">
        <v>786600000</v>
      </c>
      <c r="V2018">
        <v>1</v>
      </c>
      <c r="W2018">
        <v>0</v>
      </c>
      <c r="X2018">
        <v>1</v>
      </c>
      <c r="Z2018">
        <v>1</v>
      </c>
      <c r="AA2018">
        <v>1</v>
      </c>
      <c r="AB2018">
        <v>3.8</v>
      </c>
      <c r="AC2018">
        <v>3.9</v>
      </c>
      <c r="AD2018" t="s">
        <v>52</v>
      </c>
      <c r="AE2018" t="s">
        <v>53</v>
      </c>
      <c r="AF2018" t="s">
        <v>6638</v>
      </c>
      <c r="AG2018" t="s">
        <v>54</v>
      </c>
      <c r="AH2018" t="s">
        <v>229</v>
      </c>
      <c r="AI2018" t="s">
        <v>230</v>
      </c>
      <c r="AJ2018" t="s">
        <v>4690</v>
      </c>
      <c r="AL2018" t="s">
        <v>178</v>
      </c>
      <c r="AM2018" t="s">
        <v>1017</v>
      </c>
      <c r="AN2018" t="s">
        <v>78</v>
      </c>
      <c r="AO2018" t="s">
        <v>79</v>
      </c>
    </row>
    <row r="2019" spans="1:41" x14ac:dyDescent="0.25">
      <c r="A2019" s="3">
        <v>44439</v>
      </c>
      <c r="B2019" t="s">
        <v>59</v>
      </c>
      <c r="C2019" t="s">
        <v>60</v>
      </c>
      <c r="D2019" t="s">
        <v>45</v>
      </c>
      <c r="E2019" t="s">
        <v>218</v>
      </c>
      <c r="F2019">
        <v>2562367</v>
      </c>
      <c r="G2019" t="s">
        <v>6639</v>
      </c>
      <c r="H2019" t="s">
        <v>47</v>
      </c>
      <c r="I2019">
        <v>2131</v>
      </c>
      <c r="J2019" t="s">
        <v>6640</v>
      </c>
      <c r="K2019" t="s">
        <v>6641</v>
      </c>
      <c r="L2019" t="s">
        <v>6641</v>
      </c>
      <c r="M2019" t="s">
        <v>6642</v>
      </c>
      <c r="N2019" s="3">
        <v>44379</v>
      </c>
      <c r="O2019" s="3">
        <v>44379</v>
      </c>
      <c r="P2019" s="3">
        <v>47301</v>
      </c>
      <c r="Q2019" t="s">
        <v>453</v>
      </c>
      <c r="R2019" t="s">
        <v>51</v>
      </c>
      <c r="S2019">
        <v>884000000</v>
      </c>
      <c r="T2019">
        <v>874800000</v>
      </c>
      <c r="U2019">
        <v>874800000</v>
      </c>
      <c r="V2019">
        <v>1</v>
      </c>
      <c r="W2019">
        <v>0</v>
      </c>
      <c r="X2019">
        <v>1</v>
      </c>
      <c r="Z2019">
        <v>1</v>
      </c>
      <c r="AA2019">
        <v>1</v>
      </c>
      <c r="AB2019">
        <v>4.8</v>
      </c>
      <c r="AC2019">
        <v>3.9</v>
      </c>
      <c r="AD2019" t="s">
        <v>52</v>
      </c>
      <c r="AE2019" t="s">
        <v>53</v>
      </c>
      <c r="AF2019" t="s">
        <v>6638</v>
      </c>
      <c r="AG2019" t="s">
        <v>54</v>
      </c>
      <c r="AH2019" t="s">
        <v>229</v>
      </c>
      <c r="AI2019" t="s">
        <v>230</v>
      </c>
      <c r="AJ2019" t="s">
        <v>4690</v>
      </c>
      <c r="AL2019" t="s">
        <v>178</v>
      </c>
      <c r="AM2019" t="s">
        <v>368</v>
      </c>
      <c r="AN2019" t="s">
        <v>78</v>
      </c>
      <c r="AO2019" t="s">
        <v>79</v>
      </c>
    </row>
    <row r="2020" spans="1:41" x14ac:dyDescent="0.25">
      <c r="A2020" s="3">
        <v>44439</v>
      </c>
      <c r="B2020" t="s">
        <v>59</v>
      </c>
      <c r="C2020" t="s">
        <v>60</v>
      </c>
      <c r="D2020" t="s">
        <v>45</v>
      </c>
      <c r="E2020" t="s">
        <v>401</v>
      </c>
      <c r="F2020">
        <v>2352859</v>
      </c>
      <c r="G2020" t="s">
        <v>6643</v>
      </c>
      <c r="H2020" t="s">
        <v>47</v>
      </c>
      <c r="I2020">
        <v>2131</v>
      </c>
      <c r="J2020" t="s">
        <v>6644</v>
      </c>
      <c r="K2020" t="s">
        <v>6645</v>
      </c>
      <c r="L2020" t="s">
        <v>6645</v>
      </c>
      <c r="M2020" t="s">
        <v>6646</v>
      </c>
      <c r="N2020" s="3">
        <v>44379</v>
      </c>
      <c r="O2020" s="3">
        <v>44379</v>
      </c>
      <c r="P2020" s="3">
        <v>51684</v>
      </c>
      <c r="Q2020" t="s">
        <v>244</v>
      </c>
      <c r="R2020" t="s">
        <v>51</v>
      </c>
      <c r="S2020">
        <v>1500000000</v>
      </c>
      <c r="T2020">
        <v>1493750000</v>
      </c>
      <c r="U2020">
        <v>1493750000</v>
      </c>
      <c r="V2020">
        <v>1</v>
      </c>
      <c r="W2020">
        <v>0</v>
      </c>
      <c r="X2020">
        <v>1</v>
      </c>
      <c r="Z2020">
        <v>1</v>
      </c>
      <c r="AA2020">
        <v>1</v>
      </c>
      <c r="AB2020">
        <v>5.5</v>
      </c>
      <c r="AC2020">
        <v>3.5</v>
      </c>
      <c r="AD2020" t="s">
        <v>52</v>
      </c>
      <c r="AE2020" t="s">
        <v>53</v>
      </c>
      <c r="AF2020" t="s">
        <v>6647</v>
      </c>
      <c r="AG2020" t="s">
        <v>66</v>
      </c>
      <c r="AH2020" t="s">
        <v>67</v>
      </c>
      <c r="AI2020" t="s">
        <v>223</v>
      </c>
      <c r="AJ2020" t="s">
        <v>6648</v>
      </c>
      <c r="AL2020" t="s">
        <v>69</v>
      </c>
      <c r="AM2020" t="s">
        <v>1357</v>
      </c>
      <c r="AN2020" t="s">
        <v>179</v>
      </c>
      <c r="AO2020" t="s">
        <v>79</v>
      </c>
    </row>
    <row r="2021" spans="1:41" x14ac:dyDescent="0.25">
      <c r="A2021" s="3">
        <v>44439</v>
      </c>
      <c r="B2021" t="s">
        <v>59</v>
      </c>
      <c r="C2021" t="s">
        <v>60</v>
      </c>
      <c r="D2021" t="s">
        <v>45</v>
      </c>
      <c r="E2021" t="s">
        <v>218</v>
      </c>
      <c r="F2021">
        <v>2562727</v>
      </c>
      <c r="G2021" t="s">
        <v>6649</v>
      </c>
      <c r="H2021" t="s">
        <v>47</v>
      </c>
      <c r="I2021">
        <v>2131</v>
      </c>
      <c r="J2021" t="s">
        <v>6650</v>
      </c>
      <c r="K2021" t="s">
        <v>6651</v>
      </c>
      <c r="L2021" t="s">
        <v>6651</v>
      </c>
      <c r="M2021" t="s">
        <v>6652</v>
      </c>
      <c r="N2021" s="3">
        <v>44380</v>
      </c>
      <c r="O2021" s="3">
        <v>44380</v>
      </c>
      <c r="P2021" s="3">
        <v>48032</v>
      </c>
      <c r="Q2021" t="s">
        <v>64</v>
      </c>
      <c r="R2021" t="s">
        <v>51</v>
      </c>
      <c r="S2021">
        <v>5000000000</v>
      </c>
      <c r="T2021">
        <v>5000000000</v>
      </c>
      <c r="U2021">
        <v>5000000000</v>
      </c>
      <c r="V2021">
        <v>1</v>
      </c>
      <c r="W2021">
        <v>0</v>
      </c>
      <c r="X2021">
        <v>1</v>
      </c>
      <c r="Z2021">
        <v>1</v>
      </c>
      <c r="AA2021">
        <v>1</v>
      </c>
      <c r="AB2021">
        <v>6.6</v>
      </c>
      <c r="AC2021">
        <v>3.9</v>
      </c>
      <c r="AD2021" t="s">
        <v>52</v>
      </c>
      <c r="AE2021" t="s">
        <v>53</v>
      </c>
      <c r="AF2021" t="s">
        <v>304</v>
      </c>
      <c r="AG2021" t="s">
        <v>175</v>
      </c>
      <c r="AH2021" t="s">
        <v>176</v>
      </c>
      <c r="AI2021" t="s">
        <v>177</v>
      </c>
      <c r="AL2021" t="s">
        <v>178</v>
      </c>
      <c r="AM2021" t="s">
        <v>316</v>
      </c>
      <c r="AN2021" t="s">
        <v>179</v>
      </c>
      <c r="AO2021" t="s">
        <v>79</v>
      </c>
    </row>
    <row r="2022" spans="1:41" x14ac:dyDescent="0.25">
      <c r="A2022" s="3">
        <v>44439</v>
      </c>
      <c r="B2022" t="s">
        <v>43</v>
      </c>
      <c r="C2022" t="s">
        <v>44</v>
      </c>
      <c r="D2022" t="s">
        <v>45</v>
      </c>
      <c r="E2022" t="s">
        <v>45</v>
      </c>
      <c r="F2022">
        <v>2209792</v>
      </c>
      <c r="G2022" t="s">
        <v>2660</v>
      </c>
      <c r="H2022" t="s">
        <v>47</v>
      </c>
      <c r="I2022">
        <v>2111</v>
      </c>
      <c r="J2022" t="s">
        <v>5953</v>
      </c>
      <c r="K2022" t="s">
        <v>6653</v>
      </c>
      <c r="L2022" t="s">
        <v>6653</v>
      </c>
      <c r="M2022" t="s">
        <v>6654</v>
      </c>
      <c r="N2022" s="3">
        <v>44382</v>
      </c>
      <c r="O2022" s="3">
        <v>44382</v>
      </c>
      <c r="P2022" s="3">
        <v>44566</v>
      </c>
      <c r="Q2022" t="s">
        <v>159</v>
      </c>
      <c r="R2022" t="s">
        <v>51</v>
      </c>
      <c r="S2022">
        <v>298258000</v>
      </c>
      <c r="T2022">
        <v>298258000</v>
      </c>
      <c r="U2022">
        <v>298258000</v>
      </c>
      <c r="V2022">
        <v>1</v>
      </c>
      <c r="W2022">
        <v>0</v>
      </c>
      <c r="X2022">
        <v>1</v>
      </c>
      <c r="Z2022">
        <v>1</v>
      </c>
      <c r="AA2022">
        <v>1</v>
      </c>
      <c r="AB2022">
        <v>5.4</v>
      </c>
      <c r="AC2022">
        <v>2.6</v>
      </c>
      <c r="AD2022" t="s">
        <v>52</v>
      </c>
      <c r="AE2022" t="s">
        <v>160</v>
      </c>
      <c r="AF2022" t="s">
        <v>5408</v>
      </c>
      <c r="AG2022" t="s">
        <v>106</v>
      </c>
      <c r="AH2022" t="s">
        <v>107</v>
      </c>
      <c r="AI2022" t="s">
        <v>108</v>
      </c>
      <c r="AL2022" t="s">
        <v>57</v>
      </c>
      <c r="AM2022" t="s">
        <v>2664</v>
      </c>
      <c r="AN2022" t="s">
        <v>248</v>
      </c>
      <c r="AO2022" t="s">
        <v>79</v>
      </c>
    </row>
    <row r="2023" spans="1:41" x14ac:dyDescent="0.25">
      <c r="A2023" s="3">
        <v>44439</v>
      </c>
      <c r="B2023" t="s">
        <v>59</v>
      </c>
      <c r="C2023" t="s">
        <v>60</v>
      </c>
      <c r="D2023" t="s">
        <v>45</v>
      </c>
      <c r="E2023" t="s">
        <v>45</v>
      </c>
      <c r="F2023">
        <v>2302956</v>
      </c>
      <c r="G2023" t="s">
        <v>3190</v>
      </c>
      <c r="H2023" t="s">
        <v>47</v>
      </c>
      <c r="I2023">
        <v>2111</v>
      </c>
      <c r="J2023" t="s">
        <v>6655</v>
      </c>
      <c r="K2023" t="s">
        <v>6656</v>
      </c>
      <c r="L2023" t="s">
        <v>6656</v>
      </c>
      <c r="M2023" t="s">
        <v>6657</v>
      </c>
      <c r="N2023" s="3">
        <v>44382</v>
      </c>
      <c r="O2023" s="3">
        <v>44382</v>
      </c>
      <c r="P2023" s="3">
        <v>44566</v>
      </c>
      <c r="Q2023" t="s">
        <v>159</v>
      </c>
      <c r="R2023" t="s">
        <v>51</v>
      </c>
      <c r="S2023">
        <v>500000000</v>
      </c>
      <c r="T2023">
        <v>500000000</v>
      </c>
      <c r="U2023">
        <v>500000000</v>
      </c>
      <c r="V2023">
        <v>1</v>
      </c>
      <c r="W2023">
        <v>0</v>
      </c>
      <c r="X2023">
        <v>1</v>
      </c>
      <c r="Z2023">
        <v>1</v>
      </c>
      <c r="AA2023">
        <v>1</v>
      </c>
      <c r="AB2023">
        <v>6.3</v>
      </c>
      <c r="AC2023">
        <v>3.7</v>
      </c>
      <c r="AD2023" t="s">
        <v>52</v>
      </c>
      <c r="AE2023" t="s">
        <v>53</v>
      </c>
      <c r="AF2023" t="s">
        <v>5408</v>
      </c>
      <c r="AG2023" t="s">
        <v>106</v>
      </c>
      <c r="AH2023" t="s">
        <v>107</v>
      </c>
      <c r="AI2023" t="s">
        <v>108</v>
      </c>
      <c r="AL2023" t="s">
        <v>178</v>
      </c>
      <c r="AM2023" t="s">
        <v>77</v>
      </c>
      <c r="AN2023" t="s">
        <v>184</v>
      </c>
      <c r="AO2023" t="s">
        <v>79</v>
      </c>
    </row>
    <row r="2024" spans="1:41" x14ac:dyDescent="0.25">
      <c r="A2024" s="3">
        <v>44439</v>
      </c>
      <c r="B2024" t="s">
        <v>59</v>
      </c>
      <c r="C2024" t="s">
        <v>60</v>
      </c>
      <c r="D2024" t="s">
        <v>45</v>
      </c>
      <c r="E2024" t="s">
        <v>218</v>
      </c>
      <c r="F2024">
        <v>2564621</v>
      </c>
      <c r="G2024" t="s">
        <v>6658</v>
      </c>
      <c r="H2024" t="s">
        <v>47</v>
      </c>
      <c r="I2024">
        <v>2121</v>
      </c>
      <c r="J2024" t="s">
        <v>6659</v>
      </c>
      <c r="K2024" t="s">
        <v>6660</v>
      </c>
      <c r="L2024" t="s">
        <v>6660</v>
      </c>
      <c r="M2024" t="s">
        <v>6661</v>
      </c>
      <c r="N2024" s="3">
        <v>44382</v>
      </c>
      <c r="O2024" s="3">
        <v>44382</v>
      </c>
      <c r="P2024" s="3">
        <v>46208</v>
      </c>
      <c r="Q2024" t="s">
        <v>50</v>
      </c>
      <c r="R2024" t="s">
        <v>51</v>
      </c>
      <c r="S2024">
        <v>180000000</v>
      </c>
      <c r="T2024">
        <v>177000000</v>
      </c>
      <c r="U2024">
        <v>177000000</v>
      </c>
      <c r="V2024">
        <v>1</v>
      </c>
      <c r="W2024">
        <v>0</v>
      </c>
      <c r="X2024">
        <v>1</v>
      </c>
      <c r="Z2024">
        <v>1</v>
      </c>
      <c r="AA2024">
        <v>1</v>
      </c>
      <c r="AB2024">
        <v>4.8</v>
      </c>
      <c r="AC2024">
        <v>3.9</v>
      </c>
      <c r="AD2024" t="s">
        <v>52</v>
      </c>
      <c r="AE2024" t="s">
        <v>53</v>
      </c>
      <c r="AF2024" t="s">
        <v>6662</v>
      </c>
      <c r="AG2024" t="s">
        <v>54</v>
      </c>
      <c r="AH2024" t="s">
        <v>229</v>
      </c>
      <c r="AI2024" t="s">
        <v>230</v>
      </c>
      <c r="AJ2024" t="s">
        <v>4690</v>
      </c>
      <c r="AL2024" t="s">
        <v>178</v>
      </c>
      <c r="AM2024" t="s">
        <v>368</v>
      </c>
      <c r="AN2024" t="s">
        <v>78</v>
      </c>
      <c r="AO2024" t="s">
        <v>79</v>
      </c>
    </row>
    <row r="2025" spans="1:41" x14ac:dyDescent="0.25">
      <c r="A2025" s="3">
        <v>44439</v>
      </c>
      <c r="B2025" t="s">
        <v>59</v>
      </c>
      <c r="C2025" t="s">
        <v>60</v>
      </c>
      <c r="D2025" t="s">
        <v>45</v>
      </c>
      <c r="E2025" t="s">
        <v>401</v>
      </c>
      <c r="F2025">
        <v>2563192</v>
      </c>
      <c r="G2025" t="s">
        <v>6663</v>
      </c>
      <c r="H2025" t="s">
        <v>47</v>
      </c>
      <c r="I2025">
        <v>2121</v>
      </c>
      <c r="J2025" t="s">
        <v>6664</v>
      </c>
      <c r="K2025" t="s">
        <v>6665</v>
      </c>
      <c r="L2025" t="s">
        <v>6665</v>
      </c>
      <c r="M2025" t="s">
        <v>6666</v>
      </c>
      <c r="N2025" s="3">
        <v>44382</v>
      </c>
      <c r="O2025" s="3">
        <v>44382</v>
      </c>
      <c r="P2025" s="3">
        <v>45478</v>
      </c>
      <c r="Q2025" t="s">
        <v>216</v>
      </c>
      <c r="R2025" t="s">
        <v>51</v>
      </c>
      <c r="S2025">
        <v>500000000</v>
      </c>
      <c r="T2025">
        <v>486120000</v>
      </c>
      <c r="U2025">
        <v>486120000</v>
      </c>
      <c r="V2025">
        <v>1</v>
      </c>
      <c r="W2025">
        <v>0</v>
      </c>
      <c r="X2025">
        <v>1</v>
      </c>
      <c r="Z2025">
        <v>1</v>
      </c>
      <c r="AA2025">
        <v>1</v>
      </c>
      <c r="AB2025">
        <v>3.8</v>
      </c>
      <c r="AC2025">
        <v>3.9</v>
      </c>
      <c r="AD2025" t="s">
        <v>52</v>
      </c>
      <c r="AE2025" t="s">
        <v>53</v>
      </c>
      <c r="AF2025" t="s">
        <v>6662</v>
      </c>
      <c r="AG2025" t="s">
        <v>54</v>
      </c>
      <c r="AH2025" t="s">
        <v>229</v>
      </c>
      <c r="AI2025" t="s">
        <v>230</v>
      </c>
      <c r="AJ2025" t="s">
        <v>4690</v>
      </c>
      <c r="AL2025" t="s">
        <v>178</v>
      </c>
      <c r="AM2025" t="s">
        <v>406</v>
      </c>
      <c r="AN2025" t="s">
        <v>78</v>
      </c>
      <c r="AO2025" t="s">
        <v>79</v>
      </c>
    </row>
    <row r="2026" spans="1:41" x14ac:dyDescent="0.25">
      <c r="A2026" s="3">
        <v>44439</v>
      </c>
      <c r="B2026" t="s">
        <v>59</v>
      </c>
      <c r="C2026" t="s">
        <v>60</v>
      </c>
      <c r="D2026" t="s">
        <v>45</v>
      </c>
      <c r="E2026" t="s">
        <v>401</v>
      </c>
      <c r="F2026">
        <v>2560278</v>
      </c>
      <c r="G2026" t="s">
        <v>6667</v>
      </c>
      <c r="H2026" t="s">
        <v>47</v>
      </c>
      <c r="I2026">
        <v>2131</v>
      </c>
      <c r="J2026" t="s">
        <v>6668</v>
      </c>
      <c r="K2026" t="s">
        <v>6669</v>
      </c>
      <c r="L2026" t="s">
        <v>6669</v>
      </c>
      <c r="M2026" t="s">
        <v>6670</v>
      </c>
      <c r="N2026" s="3">
        <v>44382</v>
      </c>
      <c r="O2026" s="3">
        <v>44382</v>
      </c>
      <c r="P2026" s="3">
        <v>46939</v>
      </c>
      <c r="Q2026" t="s">
        <v>114</v>
      </c>
      <c r="R2026" t="s">
        <v>51</v>
      </c>
      <c r="S2026">
        <v>700000000</v>
      </c>
      <c r="T2026">
        <v>691667000</v>
      </c>
      <c r="U2026">
        <v>691667000</v>
      </c>
      <c r="V2026">
        <v>1</v>
      </c>
      <c r="W2026">
        <v>0</v>
      </c>
      <c r="X2026">
        <v>1</v>
      </c>
      <c r="Z2026">
        <v>1</v>
      </c>
      <c r="AA2026">
        <v>1</v>
      </c>
      <c r="AB2026">
        <v>3.8</v>
      </c>
      <c r="AC2026">
        <v>3.9</v>
      </c>
      <c r="AD2026" t="s">
        <v>52</v>
      </c>
      <c r="AE2026" t="s">
        <v>53</v>
      </c>
      <c r="AF2026" t="s">
        <v>6662</v>
      </c>
      <c r="AG2026" t="s">
        <v>54</v>
      </c>
      <c r="AH2026" t="s">
        <v>229</v>
      </c>
      <c r="AI2026" t="s">
        <v>230</v>
      </c>
      <c r="AJ2026" t="s">
        <v>4690</v>
      </c>
      <c r="AL2026" t="s">
        <v>178</v>
      </c>
      <c r="AM2026" t="s">
        <v>406</v>
      </c>
      <c r="AN2026" t="s">
        <v>78</v>
      </c>
      <c r="AO2026" t="s">
        <v>79</v>
      </c>
    </row>
    <row r="2027" spans="1:41" x14ac:dyDescent="0.25">
      <c r="A2027" s="3">
        <v>44439</v>
      </c>
      <c r="B2027" t="s">
        <v>59</v>
      </c>
      <c r="C2027" t="s">
        <v>60</v>
      </c>
      <c r="D2027" t="s">
        <v>45</v>
      </c>
      <c r="E2027" t="s">
        <v>218</v>
      </c>
      <c r="F2027">
        <v>2543308</v>
      </c>
      <c r="G2027" t="s">
        <v>2847</v>
      </c>
      <c r="H2027" t="s">
        <v>47</v>
      </c>
      <c r="I2027">
        <v>2131</v>
      </c>
      <c r="J2027" t="s">
        <v>6671</v>
      </c>
      <c r="K2027" t="s">
        <v>6672</v>
      </c>
      <c r="L2027" t="s">
        <v>6672</v>
      </c>
      <c r="M2027" t="s">
        <v>6673</v>
      </c>
      <c r="N2027" s="3">
        <v>44383</v>
      </c>
      <c r="O2027" s="3">
        <v>44383</v>
      </c>
      <c r="P2027" s="3">
        <v>46574</v>
      </c>
      <c r="Q2027" t="s">
        <v>93</v>
      </c>
      <c r="R2027" t="s">
        <v>51</v>
      </c>
      <c r="S2027">
        <v>2530000000</v>
      </c>
      <c r="T2027">
        <v>2494800000</v>
      </c>
      <c r="U2027">
        <v>2494800000</v>
      </c>
      <c r="V2027">
        <v>1</v>
      </c>
      <c r="W2027">
        <v>0</v>
      </c>
      <c r="X2027">
        <v>1</v>
      </c>
      <c r="Z2027">
        <v>1</v>
      </c>
      <c r="AA2027">
        <v>1</v>
      </c>
      <c r="AB2027">
        <v>4.8</v>
      </c>
      <c r="AC2027">
        <v>3.9</v>
      </c>
      <c r="AD2027" t="s">
        <v>52</v>
      </c>
      <c r="AE2027" t="s">
        <v>53</v>
      </c>
      <c r="AF2027" t="s">
        <v>6674</v>
      </c>
      <c r="AG2027" t="s">
        <v>54</v>
      </c>
      <c r="AH2027" t="s">
        <v>229</v>
      </c>
      <c r="AI2027" t="s">
        <v>230</v>
      </c>
      <c r="AJ2027" t="s">
        <v>4690</v>
      </c>
      <c r="AL2027" t="s">
        <v>178</v>
      </c>
      <c r="AM2027" t="s">
        <v>1017</v>
      </c>
      <c r="AN2027" t="s">
        <v>179</v>
      </c>
      <c r="AO2027" t="s">
        <v>79</v>
      </c>
    </row>
    <row r="2028" spans="1:41" x14ac:dyDescent="0.25">
      <c r="A2028" s="3">
        <v>44439</v>
      </c>
      <c r="B2028" t="s">
        <v>59</v>
      </c>
      <c r="C2028" t="s">
        <v>60</v>
      </c>
      <c r="D2028" t="s">
        <v>45</v>
      </c>
      <c r="E2028" t="s">
        <v>45</v>
      </c>
      <c r="F2028">
        <v>1026483</v>
      </c>
      <c r="G2028" t="s">
        <v>1361</v>
      </c>
      <c r="H2028" t="s">
        <v>47</v>
      </c>
      <c r="I2028">
        <v>2111</v>
      </c>
      <c r="J2028" t="s">
        <v>6675</v>
      </c>
      <c r="K2028" t="s">
        <v>6676</v>
      </c>
      <c r="L2028" t="s">
        <v>6676</v>
      </c>
      <c r="M2028" t="s">
        <v>6677</v>
      </c>
      <c r="N2028" s="3">
        <v>44383</v>
      </c>
      <c r="O2028" s="3">
        <v>44383</v>
      </c>
      <c r="P2028" s="3">
        <v>44532</v>
      </c>
      <c r="Q2028" t="s">
        <v>5430</v>
      </c>
      <c r="R2028" t="s">
        <v>51</v>
      </c>
      <c r="S2028">
        <v>250000000</v>
      </c>
      <c r="T2028">
        <v>250000000</v>
      </c>
      <c r="U2028">
        <v>250000000</v>
      </c>
      <c r="V2028">
        <v>1</v>
      </c>
      <c r="W2028">
        <v>0</v>
      </c>
      <c r="X2028">
        <v>1</v>
      </c>
      <c r="Z2028">
        <v>1</v>
      </c>
      <c r="AA2028">
        <v>1</v>
      </c>
      <c r="AB2028">
        <v>7.85</v>
      </c>
      <c r="AC2028">
        <v>0</v>
      </c>
      <c r="AD2028" t="s">
        <v>105</v>
      </c>
      <c r="AG2028" t="s">
        <v>4171</v>
      </c>
      <c r="AH2028" t="s">
        <v>4171</v>
      </c>
      <c r="AI2028" t="s">
        <v>693</v>
      </c>
      <c r="AL2028" t="s">
        <v>178</v>
      </c>
      <c r="AM2028" t="s">
        <v>4868</v>
      </c>
      <c r="AN2028" t="s">
        <v>78</v>
      </c>
      <c r="AO2028" t="s">
        <v>79</v>
      </c>
    </row>
    <row r="2029" spans="1:41" x14ac:dyDescent="0.25">
      <c r="A2029" s="3">
        <v>44439</v>
      </c>
      <c r="B2029" t="s">
        <v>43</v>
      </c>
      <c r="C2029" t="s">
        <v>44</v>
      </c>
      <c r="D2029" t="s">
        <v>45</v>
      </c>
      <c r="E2029" t="s">
        <v>45</v>
      </c>
      <c r="F2029">
        <v>1165862</v>
      </c>
      <c r="G2029" t="s">
        <v>5453</v>
      </c>
      <c r="H2029" t="s">
        <v>47</v>
      </c>
      <c r="I2029">
        <v>2111</v>
      </c>
      <c r="J2029" t="s">
        <v>5454</v>
      </c>
      <c r="K2029" t="s">
        <v>6678</v>
      </c>
      <c r="L2029" t="s">
        <v>6678</v>
      </c>
      <c r="M2029" t="s">
        <v>6679</v>
      </c>
      <c r="N2029" s="3">
        <v>44383</v>
      </c>
      <c r="O2029" s="3">
        <v>44383</v>
      </c>
      <c r="P2029" s="3">
        <v>44567</v>
      </c>
      <c r="Q2029" t="s">
        <v>159</v>
      </c>
      <c r="R2029" t="s">
        <v>51</v>
      </c>
      <c r="S2029">
        <v>293500000</v>
      </c>
      <c r="T2029">
        <v>293500000</v>
      </c>
      <c r="U2029">
        <v>293500000</v>
      </c>
      <c r="V2029">
        <v>1</v>
      </c>
      <c r="W2029">
        <v>0</v>
      </c>
      <c r="X2029">
        <v>1</v>
      </c>
      <c r="Z2029">
        <v>1</v>
      </c>
      <c r="AA2029">
        <v>1</v>
      </c>
      <c r="AB2029">
        <v>5.74</v>
      </c>
      <c r="AC2029">
        <v>2.7</v>
      </c>
      <c r="AD2029" t="s">
        <v>52</v>
      </c>
      <c r="AE2029" t="s">
        <v>4971</v>
      </c>
      <c r="AF2029" t="s">
        <v>6680</v>
      </c>
      <c r="AG2029" t="s">
        <v>106</v>
      </c>
      <c r="AH2029" t="s">
        <v>107</v>
      </c>
      <c r="AI2029" t="s">
        <v>108</v>
      </c>
      <c r="AL2029" t="s">
        <v>57</v>
      </c>
      <c r="AM2029" t="s">
        <v>137</v>
      </c>
      <c r="AN2029" t="s">
        <v>179</v>
      </c>
      <c r="AO2029" t="s">
        <v>79</v>
      </c>
    </row>
    <row r="2030" spans="1:41" x14ac:dyDescent="0.25">
      <c r="A2030" s="3">
        <v>44439</v>
      </c>
      <c r="B2030" t="s">
        <v>59</v>
      </c>
      <c r="C2030" t="s">
        <v>60</v>
      </c>
      <c r="D2030" t="s">
        <v>45</v>
      </c>
      <c r="E2030" t="s">
        <v>401</v>
      </c>
      <c r="F2030">
        <v>1835765</v>
      </c>
      <c r="G2030" t="s">
        <v>6681</v>
      </c>
      <c r="H2030" t="s">
        <v>47</v>
      </c>
      <c r="I2030">
        <v>2131</v>
      </c>
      <c r="J2030" t="s">
        <v>6682</v>
      </c>
      <c r="K2030" t="s">
        <v>6683</v>
      </c>
      <c r="L2030" t="s">
        <v>6683</v>
      </c>
      <c r="M2030" t="s">
        <v>6684</v>
      </c>
      <c r="N2030" s="3">
        <v>44383</v>
      </c>
      <c r="O2030" s="3">
        <v>44383</v>
      </c>
      <c r="P2030" s="3">
        <v>51688</v>
      </c>
      <c r="Q2030" t="s">
        <v>244</v>
      </c>
      <c r="R2030" t="s">
        <v>51</v>
      </c>
      <c r="S2030">
        <v>1230000000</v>
      </c>
      <c r="T2030">
        <v>1224875000</v>
      </c>
      <c r="U2030">
        <v>1224875000</v>
      </c>
      <c r="V2030">
        <v>1</v>
      </c>
      <c r="W2030">
        <v>0</v>
      </c>
      <c r="X2030">
        <v>1</v>
      </c>
      <c r="Z2030">
        <v>1</v>
      </c>
      <c r="AA2030">
        <v>1</v>
      </c>
      <c r="AB2030">
        <v>5.5</v>
      </c>
      <c r="AC2030">
        <v>3.5</v>
      </c>
      <c r="AD2030" t="s">
        <v>52</v>
      </c>
      <c r="AE2030" t="s">
        <v>53</v>
      </c>
      <c r="AF2030" t="s">
        <v>6685</v>
      </c>
      <c r="AG2030" t="s">
        <v>66</v>
      </c>
      <c r="AH2030" t="s">
        <v>67</v>
      </c>
      <c r="AI2030" t="s">
        <v>223</v>
      </c>
      <c r="AJ2030" t="s">
        <v>6648</v>
      </c>
      <c r="AL2030" t="s">
        <v>69</v>
      </c>
      <c r="AM2030" t="s">
        <v>406</v>
      </c>
      <c r="AN2030" t="s">
        <v>179</v>
      </c>
      <c r="AO2030" t="s">
        <v>79</v>
      </c>
    </row>
    <row r="2031" spans="1:41" x14ac:dyDescent="0.25">
      <c r="A2031" s="3">
        <v>44439</v>
      </c>
      <c r="B2031" t="s">
        <v>43</v>
      </c>
      <c r="C2031" t="s">
        <v>44</v>
      </c>
      <c r="D2031" t="s">
        <v>45</v>
      </c>
      <c r="E2031" t="s">
        <v>45</v>
      </c>
      <c r="F2031">
        <v>954362</v>
      </c>
      <c r="G2031" t="s">
        <v>2503</v>
      </c>
      <c r="H2031" t="s">
        <v>47</v>
      </c>
      <c r="I2031">
        <v>2111</v>
      </c>
      <c r="J2031" t="s">
        <v>6286</v>
      </c>
      <c r="K2031" t="s">
        <v>6686</v>
      </c>
      <c r="L2031" t="s">
        <v>6686</v>
      </c>
      <c r="M2031" t="s">
        <v>6687</v>
      </c>
      <c r="N2031" s="3">
        <v>44384</v>
      </c>
      <c r="O2031" s="3">
        <v>44384</v>
      </c>
      <c r="P2031" s="3">
        <v>44568</v>
      </c>
      <c r="Q2031" t="s">
        <v>159</v>
      </c>
      <c r="R2031" t="s">
        <v>51</v>
      </c>
      <c r="S2031">
        <v>248000000</v>
      </c>
      <c r="T2031">
        <v>248000000</v>
      </c>
      <c r="U2031">
        <v>248000000</v>
      </c>
      <c r="V2031">
        <v>1</v>
      </c>
      <c r="W2031">
        <v>0</v>
      </c>
      <c r="X2031">
        <v>1</v>
      </c>
      <c r="Z2031">
        <v>1</v>
      </c>
      <c r="AA2031">
        <v>1</v>
      </c>
      <c r="AB2031">
        <v>5.74</v>
      </c>
      <c r="AC2031">
        <v>2.7</v>
      </c>
      <c r="AD2031" t="s">
        <v>52</v>
      </c>
      <c r="AE2031" t="s">
        <v>4971</v>
      </c>
      <c r="AF2031" t="s">
        <v>6688</v>
      </c>
      <c r="AG2031" t="s">
        <v>106</v>
      </c>
      <c r="AH2031" t="s">
        <v>107</v>
      </c>
      <c r="AI2031" t="s">
        <v>108</v>
      </c>
      <c r="AL2031" t="s">
        <v>57</v>
      </c>
      <c r="AM2031" t="s">
        <v>1240</v>
      </c>
      <c r="AN2031" t="s">
        <v>179</v>
      </c>
      <c r="AO2031" t="s">
        <v>79</v>
      </c>
    </row>
    <row r="2032" spans="1:41" x14ac:dyDescent="0.25">
      <c r="A2032" s="3">
        <v>44439</v>
      </c>
      <c r="B2032" t="s">
        <v>43</v>
      </c>
      <c r="C2032" t="s">
        <v>44</v>
      </c>
      <c r="D2032" t="s">
        <v>45</v>
      </c>
      <c r="E2032" t="s">
        <v>45</v>
      </c>
      <c r="F2032">
        <v>1786802</v>
      </c>
      <c r="G2032" t="s">
        <v>6689</v>
      </c>
      <c r="H2032" t="s">
        <v>47</v>
      </c>
      <c r="I2032">
        <v>2111</v>
      </c>
      <c r="J2032" t="s">
        <v>6690</v>
      </c>
      <c r="K2032" t="s">
        <v>6691</v>
      </c>
      <c r="L2032" t="s">
        <v>6691</v>
      </c>
      <c r="M2032" t="s">
        <v>6692</v>
      </c>
      <c r="N2032" s="3">
        <v>44384</v>
      </c>
      <c r="O2032" s="3">
        <v>44384</v>
      </c>
      <c r="P2032" s="3">
        <v>44568</v>
      </c>
      <c r="Q2032" t="s">
        <v>159</v>
      </c>
      <c r="R2032" t="s">
        <v>51</v>
      </c>
      <c r="S2032">
        <v>553600000</v>
      </c>
      <c r="T2032">
        <v>553600000</v>
      </c>
      <c r="U2032">
        <v>553600000</v>
      </c>
      <c r="V2032">
        <v>1</v>
      </c>
      <c r="W2032">
        <v>0</v>
      </c>
      <c r="X2032">
        <v>1</v>
      </c>
      <c r="Z2032">
        <v>1</v>
      </c>
      <c r="AA2032">
        <v>1</v>
      </c>
      <c r="AB2032">
        <v>5.4</v>
      </c>
      <c r="AC2032">
        <v>2.7</v>
      </c>
      <c r="AD2032" t="s">
        <v>52</v>
      </c>
      <c r="AE2032" t="s">
        <v>160</v>
      </c>
      <c r="AF2032" t="s">
        <v>6688</v>
      </c>
      <c r="AG2032" t="s">
        <v>106</v>
      </c>
      <c r="AH2032" t="s">
        <v>107</v>
      </c>
      <c r="AI2032" t="s">
        <v>108</v>
      </c>
      <c r="AL2032" t="s">
        <v>57</v>
      </c>
      <c r="AM2032" t="s">
        <v>346</v>
      </c>
      <c r="AN2032" t="s">
        <v>179</v>
      </c>
      <c r="AO2032" t="s">
        <v>79</v>
      </c>
    </row>
    <row r="2033" spans="1:41" x14ac:dyDescent="0.25">
      <c r="A2033" s="3">
        <v>44439</v>
      </c>
      <c r="B2033" t="s">
        <v>43</v>
      </c>
      <c r="C2033" t="s">
        <v>44</v>
      </c>
      <c r="D2033" t="s">
        <v>45</v>
      </c>
      <c r="E2033" t="s">
        <v>401</v>
      </c>
      <c r="F2033">
        <v>2245241</v>
      </c>
      <c r="G2033" t="s">
        <v>2950</v>
      </c>
      <c r="H2033" t="s">
        <v>47</v>
      </c>
      <c r="I2033">
        <v>2111</v>
      </c>
      <c r="J2033" t="s">
        <v>5466</v>
      </c>
      <c r="K2033" t="s">
        <v>6693</v>
      </c>
      <c r="L2033" t="s">
        <v>6693</v>
      </c>
      <c r="M2033" t="s">
        <v>6694</v>
      </c>
      <c r="N2033" s="3">
        <v>44384</v>
      </c>
      <c r="O2033" s="3">
        <v>44384</v>
      </c>
      <c r="P2033" s="3">
        <v>44568</v>
      </c>
      <c r="Q2033" t="s">
        <v>159</v>
      </c>
      <c r="R2033" t="s">
        <v>51</v>
      </c>
      <c r="S2033">
        <v>204949800</v>
      </c>
      <c r="T2033">
        <v>204949800</v>
      </c>
      <c r="U2033">
        <v>204949800</v>
      </c>
      <c r="V2033">
        <v>1</v>
      </c>
      <c r="W2033">
        <v>0</v>
      </c>
      <c r="X2033">
        <v>1</v>
      </c>
      <c r="Z2033">
        <v>1</v>
      </c>
      <c r="AA2033">
        <v>1</v>
      </c>
      <c r="AB2033">
        <v>5.6</v>
      </c>
      <c r="AC2033">
        <v>3.2</v>
      </c>
      <c r="AD2033" t="s">
        <v>52</v>
      </c>
      <c r="AE2033" t="s">
        <v>160</v>
      </c>
      <c r="AF2033" t="s">
        <v>6688</v>
      </c>
      <c r="AG2033" t="s">
        <v>106</v>
      </c>
      <c r="AH2033" t="s">
        <v>107</v>
      </c>
      <c r="AI2033" t="s">
        <v>108</v>
      </c>
      <c r="AL2033" t="s">
        <v>57</v>
      </c>
      <c r="AM2033" t="s">
        <v>2954</v>
      </c>
      <c r="AN2033" t="s">
        <v>138</v>
      </c>
      <c r="AO2033" t="s">
        <v>79</v>
      </c>
    </row>
    <row r="2034" spans="1:41" x14ac:dyDescent="0.25">
      <c r="A2034" s="3">
        <v>44439</v>
      </c>
      <c r="B2034" t="s">
        <v>59</v>
      </c>
      <c r="C2034" t="s">
        <v>60</v>
      </c>
      <c r="D2034" t="s">
        <v>45</v>
      </c>
      <c r="E2034" t="s">
        <v>401</v>
      </c>
      <c r="F2034">
        <v>1503662</v>
      </c>
      <c r="G2034" t="s">
        <v>4578</v>
      </c>
      <c r="H2034" t="s">
        <v>47</v>
      </c>
      <c r="I2034">
        <v>2121</v>
      </c>
      <c r="J2034" t="s">
        <v>4579</v>
      </c>
      <c r="K2034" t="s">
        <v>6695</v>
      </c>
      <c r="L2034" t="s">
        <v>6695</v>
      </c>
      <c r="M2034" t="s">
        <v>6696</v>
      </c>
      <c r="N2034" s="3">
        <v>44384</v>
      </c>
      <c r="O2034" s="3">
        <v>44384</v>
      </c>
      <c r="P2034" s="3">
        <v>45480</v>
      </c>
      <c r="Q2034" t="s">
        <v>216</v>
      </c>
      <c r="R2034" t="s">
        <v>51</v>
      </c>
      <c r="S2034">
        <v>100000000</v>
      </c>
      <c r="T2034">
        <v>97223000</v>
      </c>
      <c r="U2034">
        <v>97223000</v>
      </c>
      <c r="V2034">
        <v>1</v>
      </c>
      <c r="W2034">
        <v>0</v>
      </c>
      <c r="X2034">
        <v>1</v>
      </c>
      <c r="Z2034">
        <v>1</v>
      </c>
      <c r="AA2034">
        <v>1</v>
      </c>
      <c r="AB2034">
        <v>6.6</v>
      </c>
      <c r="AC2034">
        <v>3.9</v>
      </c>
      <c r="AD2034" t="s">
        <v>52</v>
      </c>
      <c r="AE2034" t="s">
        <v>53</v>
      </c>
      <c r="AF2034" t="s">
        <v>2393</v>
      </c>
      <c r="AG2034" t="s">
        <v>1404</v>
      </c>
      <c r="AH2034" t="s">
        <v>4422</v>
      </c>
      <c r="AI2034" t="s">
        <v>693</v>
      </c>
      <c r="AL2034" t="s">
        <v>178</v>
      </c>
      <c r="AM2034" t="s">
        <v>1357</v>
      </c>
      <c r="AN2034" t="s">
        <v>179</v>
      </c>
      <c r="AO2034" t="s">
        <v>79</v>
      </c>
    </row>
    <row r="2035" spans="1:41" x14ac:dyDescent="0.25">
      <c r="A2035" s="3">
        <v>44439</v>
      </c>
      <c r="B2035" t="s">
        <v>59</v>
      </c>
      <c r="C2035" t="s">
        <v>60</v>
      </c>
      <c r="D2035" t="s">
        <v>45</v>
      </c>
      <c r="E2035" t="s">
        <v>401</v>
      </c>
      <c r="F2035">
        <v>2561128</v>
      </c>
      <c r="G2035" t="s">
        <v>6697</v>
      </c>
      <c r="H2035" t="s">
        <v>47</v>
      </c>
      <c r="I2035">
        <v>2131</v>
      </c>
      <c r="J2035" t="s">
        <v>6698</v>
      </c>
      <c r="K2035" t="s">
        <v>6699</v>
      </c>
      <c r="L2035" t="s">
        <v>6699</v>
      </c>
      <c r="M2035" t="s">
        <v>6700</v>
      </c>
      <c r="N2035" s="3">
        <v>44384</v>
      </c>
      <c r="O2035" s="3">
        <v>44384</v>
      </c>
      <c r="P2035" s="3">
        <v>51689</v>
      </c>
      <c r="Q2035" t="s">
        <v>244</v>
      </c>
      <c r="R2035" t="s">
        <v>51</v>
      </c>
      <c r="S2035">
        <v>1400000000</v>
      </c>
      <c r="T2035">
        <v>1394167000</v>
      </c>
      <c r="U2035">
        <v>1394167000</v>
      </c>
      <c r="V2035">
        <v>1</v>
      </c>
      <c r="W2035">
        <v>0</v>
      </c>
      <c r="X2035">
        <v>1</v>
      </c>
      <c r="Z2035">
        <v>1</v>
      </c>
      <c r="AA2035">
        <v>1</v>
      </c>
      <c r="AB2035">
        <v>5</v>
      </c>
      <c r="AC2035">
        <v>3.5</v>
      </c>
      <c r="AD2035" t="s">
        <v>52</v>
      </c>
      <c r="AE2035" t="s">
        <v>53</v>
      </c>
      <c r="AF2035" t="s">
        <v>6701</v>
      </c>
      <c r="AG2035" t="s">
        <v>66</v>
      </c>
      <c r="AH2035" t="s">
        <v>67</v>
      </c>
      <c r="AI2035" t="s">
        <v>223</v>
      </c>
      <c r="AJ2035" t="s">
        <v>6648</v>
      </c>
      <c r="AL2035" t="s">
        <v>69</v>
      </c>
      <c r="AM2035" t="s">
        <v>406</v>
      </c>
      <c r="AN2035" t="s">
        <v>179</v>
      </c>
      <c r="AO2035" t="s">
        <v>79</v>
      </c>
    </row>
    <row r="2036" spans="1:41" x14ac:dyDescent="0.25">
      <c r="A2036" s="3">
        <v>44439</v>
      </c>
      <c r="B2036" t="s">
        <v>43</v>
      </c>
      <c r="C2036" t="s">
        <v>44</v>
      </c>
      <c r="D2036" t="s">
        <v>45</v>
      </c>
      <c r="E2036" t="s">
        <v>45</v>
      </c>
      <c r="F2036">
        <v>954362</v>
      </c>
      <c r="G2036" t="s">
        <v>2503</v>
      </c>
      <c r="H2036" t="s">
        <v>47</v>
      </c>
      <c r="I2036">
        <v>2111</v>
      </c>
      <c r="J2036" t="s">
        <v>6286</v>
      </c>
      <c r="K2036" t="s">
        <v>6702</v>
      </c>
      <c r="L2036" t="s">
        <v>6702</v>
      </c>
      <c r="M2036" t="s">
        <v>6703</v>
      </c>
      <c r="N2036" s="3">
        <v>44384</v>
      </c>
      <c r="O2036" s="3">
        <v>44384</v>
      </c>
      <c r="P2036" s="3">
        <v>44568</v>
      </c>
      <c r="Q2036" t="s">
        <v>159</v>
      </c>
      <c r="R2036" t="s">
        <v>51</v>
      </c>
      <c r="S2036">
        <v>225000000</v>
      </c>
      <c r="T2036">
        <v>225000000</v>
      </c>
      <c r="U2036">
        <v>225000000</v>
      </c>
      <c r="V2036">
        <v>1</v>
      </c>
      <c r="W2036">
        <v>0</v>
      </c>
      <c r="X2036">
        <v>1</v>
      </c>
      <c r="Z2036">
        <v>1</v>
      </c>
      <c r="AA2036">
        <v>1</v>
      </c>
      <c r="AB2036">
        <v>5.74</v>
      </c>
      <c r="AC2036">
        <v>2.7</v>
      </c>
      <c r="AD2036" t="s">
        <v>52</v>
      </c>
      <c r="AE2036" t="s">
        <v>4971</v>
      </c>
      <c r="AF2036" t="s">
        <v>6688</v>
      </c>
      <c r="AG2036" t="s">
        <v>106</v>
      </c>
      <c r="AH2036" t="s">
        <v>107</v>
      </c>
      <c r="AI2036" t="s">
        <v>108</v>
      </c>
      <c r="AL2036" t="s">
        <v>57</v>
      </c>
      <c r="AM2036" t="s">
        <v>1240</v>
      </c>
      <c r="AN2036" t="s">
        <v>179</v>
      </c>
      <c r="AO2036" t="s">
        <v>79</v>
      </c>
    </row>
    <row r="2037" spans="1:41" x14ac:dyDescent="0.25">
      <c r="A2037" s="3">
        <v>44439</v>
      </c>
      <c r="B2037" t="s">
        <v>59</v>
      </c>
      <c r="C2037" t="s">
        <v>60</v>
      </c>
      <c r="D2037" t="s">
        <v>45</v>
      </c>
      <c r="E2037" t="s">
        <v>401</v>
      </c>
      <c r="F2037">
        <v>1884676</v>
      </c>
      <c r="G2037" t="s">
        <v>3650</v>
      </c>
      <c r="H2037" t="s">
        <v>47</v>
      </c>
      <c r="I2037">
        <v>2111</v>
      </c>
      <c r="J2037" t="s">
        <v>6704</v>
      </c>
      <c r="K2037" t="s">
        <v>6705</v>
      </c>
      <c r="L2037" t="s">
        <v>6705</v>
      </c>
      <c r="M2037" t="s">
        <v>6706</v>
      </c>
      <c r="N2037" s="3">
        <v>44384</v>
      </c>
      <c r="O2037" s="3">
        <v>44384</v>
      </c>
      <c r="P2037" s="3">
        <v>44527</v>
      </c>
      <c r="Q2037" t="s">
        <v>5430</v>
      </c>
      <c r="R2037" t="s">
        <v>51</v>
      </c>
      <c r="S2037">
        <v>100000000</v>
      </c>
      <c r="T2037">
        <v>100000000</v>
      </c>
      <c r="U2037">
        <v>100000000</v>
      </c>
      <c r="V2037">
        <v>1</v>
      </c>
      <c r="W2037">
        <v>0</v>
      </c>
      <c r="X2037">
        <v>1</v>
      </c>
      <c r="Z2037">
        <v>1</v>
      </c>
      <c r="AA2037">
        <v>1</v>
      </c>
      <c r="AB2037">
        <v>9</v>
      </c>
      <c r="AC2037">
        <v>0</v>
      </c>
      <c r="AD2037" t="s">
        <v>105</v>
      </c>
      <c r="AG2037" t="s">
        <v>4171</v>
      </c>
      <c r="AH2037" t="s">
        <v>4171</v>
      </c>
      <c r="AI2037" t="s">
        <v>693</v>
      </c>
      <c r="AL2037" t="s">
        <v>178</v>
      </c>
      <c r="AM2037" t="s">
        <v>1357</v>
      </c>
      <c r="AN2037" t="s">
        <v>78</v>
      </c>
      <c r="AO2037" t="s">
        <v>79</v>
      </c>
    </row>
    <row r="2038" spans="1:41" x14ac:dyDescent="0.25">
      <c r="A2038" s="3">
        <v>44439</v>
      </c>
      <c r="B2038" t="s">
        <v>43</v>
      </c>
      <c r="C2038" t="s">
        <v>44</v>
      </c>
      <c r="D2038" t="s">
        <v>45</v>
      </c>
      <c r="E2038" t="s">
        <v>45</v>
      </c>
      <c r="F2038">
        <v>2209792</v>
      </c>
      <c r="G2038" t="s">
        <v>2660</v>
      </c>
      <c r="H2038" t="s">
        <v>47</v>
      </c>
      <c r="I2038">
        <v>2111</v>
      </c>
      <c r="J2038" t="s">
        <v>5953</v>
      </c>
      <c r="K2038" t="s">
        <v>6707</v>
      </c>
      <c r="L2038" t="s">
        <v>6707</v>
      </c>
      <c r="M2038" t="s">
        <v>6708</v>
      </c>
      <c r="N2038" s="3">
        <v>44385</v>
      </c>
      <c r="O2038" s="3">
        <v>44385</v>
      </c>
      <c r="P2038" s="3">
        <v>44569</v>
      </c>
      <c r="Q2038" t="s">
        <v>159</v>
      </c>
      <c r="R2038" t="s">
        <v>51</v>
      </c>
      <c r="S2038">
        <v>1374587000</v>
      </c>
      <c r="T2038">
        <v>1374587000</v>
      </c>
      <c r="U2038">
        <v>1374587000</v>
      </c>
      <c r="V2038">
        <v>1</v>
      </c>
      <c r="W2038">
        <v>0</v>
      </c>
      <c r="X2038">
        <v>1</v>
      </c>
      <c r="Z2038">
        <v>1</v>
      </c>
      <c r="AA2038">
        <v>1</v>
      </c>
      <c r="AB2038">
        <v>5.4</v>
      </c>
      <c r="AC2038">
        <v>2.6</v>
      </c>
      <c r="AD2038" t="s">
        <v>52</v>
      </c>
      <c r="AE2038" t="s">
        <v>160</v>
      </c>
      <c r="AF2038" t="s">
        <v>6709</v>
      </c>
      <c r="AG2038" t="s">
        <v>106</v>
      </c>
      <c r="AH2038" t="s">
        <v>107</v>
      </c>
      <c r="AI2038" t="s">
        <v>108</v>
      </c>
      <c r="AL2038" t="s">
        <v>57</v>
      </c>
      <c r="AM2038" t="s">
        <v>2664</v>
      </c>
      <c r="AN2038" t="s">
        <v>248</v>
      </c>
      <c r="AO2038" t="s">
        <v>79</v>
      </c>
    </row>
    <row r="2039" spans="1:41" x14ac:dyDescent="0.25">
      <c r="A2039" s="3">
        <v>44439</v>
      </c>
      <c r="B2039" t="s">
        <v>43</v>
      </c>
      <c r="C2039" t="s">
        <v>44</v>
      </c>
      <c r="D2039" t="s">
        <v>45</v>
      </c>
      <c r="E2039" t="s">
        <v>401</v>
      </c>
      <c r="F2039">
        <v>2335954</v>
      </c>
      <c r="G2039" t="s">
        <v>6710</v>
      </c>
      <c r="H2039" t="s">
        <v>47</v>
      </c>
      <c r="I2039">
        <v>2111</v>
      </c>
      <c r="J2039" t="s">
        <v>6711</v>
      </c>
      <c r="K2039" t="s">
        <v>6712</v>
      </c>
      <c r="L2039" t="s">
        <v>6712</v>
      </c>
      <c r="M2039" t="s">
        <v>6713</v>
      </c>
      <c r="N2039" s="3">
        <v>44385</v>
      </c>
      <c r="O2039" s="3">
        <v>44385</v>
      </c>
      <c r="P2039" s="3">
        <v>44508</v>
      </c>
      <c r="Q2039" t="s">
        <v>5779</v>
      </c>
      <c r="R2039" t="s">
        <v>51</v>
      </c>
      <c r="S2039">
        <v>400000000</v>
      </c>
      <c r="T2039">
        <v>400000000</v>
      </c>
      <c r="U2039">
        <v>400000000</v>
      </c>
      <c r="V2039">
        <v>1</v>
      </c>
      <c r="W2039">
        <v>0</v>
      </c>
      <c r="X2039">
        <v>1</v>
      </c>
      <c r="Z2039">
        <v>1</v>
      </c>
      <c r="AA2039">
        <v>1</v>
      </c>
      <c r="AB2039">
        <v>8.6999999999999993</v>
      </c>
      <c r="AC2039">
        <v>0</v>
      </c>
      <c r="AD2039" t="s">
        <v>105</v>
      </c>
      <c r="AG2039" t="s">
        <v>106</v>
      </c>
      <c r="AH2039" t="s">
        <v>107</v>
      </c>
      <c r="AI2039" t="s">
        <v>108</v>
      </c>
      <c r="AL2039" t="s">
        <v>57</v>
      </c>
      <c r="AM2039" t="s">
        <v>2129</v>
      </c>
      <c r="AN2039" t="s">
        <v>179</v>
      </c>
      <c r="AO2039" t="s">
        <v>79</v>
      </c>
    </row>
    <row r="2040" spans="1:41" x14ac:dyDescent="0.25">
      <c r="A2040" s="3">
        <v>44439</v>
      </c>
      <c r="B2040" t="s">
        <v>43</v>
      </c>
      <c r="C2040" t="s">
        <v>44</v>
      </c>
      <c r="D2040" t="s">
        <v>45</v>
      </c>
      <c r="E2040" t="s">
        <v>45</v>
      </c>
      <c r="F2040">
        <v>1786802</v>
      </c>
      <c r="G2040" t="s">
        <v>6689</v>
      </c>
      <c r="H2040" t="s">
        <v>47</v>
      </c>
      <c r="I2040">
        <v>2111</v>
      </c>
      <c r="J2040" t="s">
        <v>6690</v>
      </c>
      <c r="K2040" t="s">
        <v>6714</v>
      </c>
      <c r="L2040" t="s">
        <v>6714</v>
      </c>
      <c r="M2040" t="s">
        <v>6715</v>
      </c>
      <c r="N2040" s="3">
        <v>44385</v>
      </c>
      <c r="O2040" s="3">
        <v>44385</v>
      </c>
      <c r="P2040" s="3">
        <v>44569</v>
      </c>
      <c r="Q2040" t="s">
        <v>159</v>
      </c>
      <c r="R2040" t="s">
        <v>51</v>
      </c>
      <c r="S2040">
        <v>576000000</v>
      </c>
      <c r="T2040">
        <v>576000000</v>
      </c>
      <c r="U2040">
        <v>576000000</v>
      </c>
      <c r="V2040">
        <v>1</v>
      </c>
      <c r="W2040">
        <v>0</v>
      </c>
      <c r="X2040">
        <v>1</v>
      </c>
      <c r="Z2040">
        <v>1</v>
      </c>
      <c r="AA2040">
        <v>1</v>
      </c>
      <c r="AB2040">
        <v>5.4</v>
      </c>
      <c r="AC2040">
        <v>2.7</v>
      </c>
      <c r="AD2040" t="s">
        <v>52</v>
      </c>
      <c r="AE2040" t="s">
        <v>160</v>
      </c>
      <c r="AF2040" t="s">
        <v>6709</v>
      </c>
      <c r="AG2040" t="s">
        <v>106</v>
      </c>
      <c r="AH2040" t="s">
        <v>107</v>
      </c>
      <c r="AI2040" t="s">
        <v>108</v>
      </c>
      <c r="AL2040" t="s">
        <v>57</v>
      </c>
      <c r="AM2040" t="s">
        <v>346</v>
      </c>
      <c r="AN2040" t="s">
        <v>179</v>
      </c>
      <c r="AO2040" t="s">
        <v>79</v>
      </c>
    </row>
    <row r="2041" spans="1:41" x14ac:dyDescent="0.25">
      <c r="A2041" s="3">
        <v>44439</v>
      </c>
      <c r="B2041" t="s">
        <v>43</v>
      </c>
      <c r="C2041" t="s">
        <v>44</v>
      </c>
      <c r="D2041" t="s">
        <v>45</v>
      </c>
      <c r="E2041" t="s">
        <v>401</v>
      </c>
      <c r="F2041">
        <v>2413844</v>
      </c>
      <c r="G2041" t="s">
        <v>5748</v>
      </c>
      <c r="H2041" t="s">
        <v>47</v>
      </c>
      <c r="I2041">
        <v>2111</v>
      </c>
      <c r="J2041" t="s">
        <v>5749</v>
      </c>
      <c r="K2041" t="s">
        <v>6716</v>
      </c>
      <c r="L2041" t="s">
        <v>6716</v>
      </c>
      <c r="M2041" t="s">
        <v>6717</v>
      </c>
      <c r="N2041" s="3">
        <v>44385</v>
      </c>
      <c r="O2041" s="3">
        <v>44385</v>
      </c>
      <c r="P2041" s="3">
        <v>44569</v>
      </c>
      <c r="Q2041" t="s">
        <v>159</v>
      </c>
      <c r="R2041" t="s">
        <v>51</v>
      </c>
      <c r="S2041">
        <v>890000000</v>
      </c>
      <c r="T2041">
        <v>890000000</v>
      </c>
      <c r="U2041">
        <v>890000000</v>
      </c>
      <c r="V2041">
        <v>1</v>
      </c>
      <c r="W2041">
        <v>0</v>
      </c>
      <c r="X2041">
        <v>1</v>
      </c>
      <c r="Z2041">
        <v>1</v>
      </c>
      <c r="AA2041">
        <v>1</v>
      </c>
      <c r="AB2041">
        <v>5.4</v>
      </c>
      <c r="AC2041">
        <v>3.2</v>
      </c>
      <c r="AD2041" t="s">
        <v>52</v>
      </c>
      <c r="AE2041" t="s">
        <v>160</v>
      </c>
      <c r="AF2041" t="s">
        <v>6709</v>
      </c>
      <c r="AG2041" t="s">
        <v>106</v>
      </c>
      <c r="AH2041" t="s">
        <v>107</v>
      </c>
      <c r="AI2041" t="s">
        <v>108</v>
      </c>
      <c r="AL2041" t="s">
        <v>178</v>
      </c>
      <c r="AM2041" t="s">
        <v>5752</v>
      </c>
      <c r="AN2041" t="s">
        <v>179</v>
      </c>
      <c r="AO2041" t="s">
        <v>79</v>
      </c>
    </row>
    <row r="2042" spans="1:41" x14ac:dyDescent="0.25">
      <c r="A2042" s="3">
        <v>44439</v>
      </c>
      <c r="B2042" t="s">
        <v>43</v>
      </c>
      <c r="C2042" t="s">
        <v>100</v>
      </c>
      <c r="D2042" t="s">
        <v>45</v>
      </c>
      <c r="E2042" t="s">
        <v>401</v>
      </c>
      <c r="F2042">
        <v>2364741</v>
      </c>
      <c r="G2042" t="s">
        <v>6556</v>
      </c>
      <c r="H2042" t="s">
        <v>47</v>
      </c>
      <c r="I2042">
        <v>2131</v>
      </c>
      <c r="J2042" t="s">
        <v>6557</v>
      </c>
      <c r="K2042" t="s">
        <v>6718</v>
      </c>
      <c r="L2042" t="s">
        <v>6718</v>
      </c>
      <c r="M2042" t="s">
        <v>6719</v>
      </c>
      <c r="N2042" s="3">
        <v>44385</v>
      </c>
      <c r="O2042" s="3">
        <v>44385</v>
      </c>
      <c r="P2042" s="3">
        <v>46942</v>
      </c>
      <c r="Q2042" t="s">
        <v>114</v>
      </c>
      <c r="R2042" t="s">
        <v>51</v>
      </c>
      <c r="S2042">
        <v>3952200000</v>
      </c>
      <c r="T2042">
        <v>3905150000</v>
      </c>
      <c r="U2042">
        <v>3905150000</v>
      </c>
      <c r="V2042">
        <v>1</v>
      </c>
      <c r="W2042">
        <v>0</v>
      </c>
      <c r="X2042">
        <v>1</v>
      </c>
      <c r="Z2042">
        <v>1</v>
      </c>
      <c r="AA2042">
        <v>1</v>
      </c>
      <c r="AB2042">
        <v>5.2</v>
      </c>
      <c r="AC2042">
        <v>4.5999999999999996</v>
      </c>
      <c r="AD2042" t="s">
        <v>52</v>
      </c>
      <c r="AE2042" t="s">
        <v>269</v>
      </c>
      <c r="AF2042" t="s">
        <v>245</v>
      </c>
      <c r="AG2042" t="s">
        <v>106</v>
      </c>
      <c r="AH2042" t="s">
        <v>6720</v>
      </c>
      <c r="AI2042" t="s">
        <v>2227</v>
      </c>
      <c r="AJ2042" t="s">
        <v>6561</v>
      </c>
      <c r="AL2042" t="s">
        <v>5101</v>
      </c>
      <c r="AM2042" t="s">
        <v>2129</v>
      </c>
      <c r="AN2042" t="s">
        <v>138</v>
      </c>
      <c r="AO2042" t="s">
        <v>79</v>
      </c>
    </row>
    <row r="2043" spans="1:41" x14ac:dyDescent="0.25">
      <c r="A2043" s="3">
        <v>44439</v>
      </c>
      <c r="B2043" t="s">
        <v>59</v>
      </c>
      <c r="C2043" t="s">
        <v>60</v>
      </c>
      <c r="D2043" t="s">
        <v>45</v>
      </c>
      <c r="E2043" t="s">
        <v>45</v>
      </c>
      <c r="F2043">
        <v>2480232</v>
      </c>
      <c r="G2043" t="s">
        <v>6721</v>
      </c>
      <c r="H2043" t="s">
        <v>47</v>
      </c>
      <c r="I2043">
        <v>2131</v>
      </c>
      <c r="J2043" t="s">
        <v>6722</v>
      </c>
      <c r="K2043" t="s">
        <v>6723</v>
      </c>
      <c r="L2043" t="s">
        <v>6723</v>
      </c>
      <c r="M2043" t="s">
        <v>6724</v>
      </c>
      <c r="N2043" s="3">
        <v>44386</v>
      </c>
      <c r="O2043" s="3">
        <v>44386</v>
      </c>
      <c r="P2043" s="3">
        <v>47947</v>
      </c>
      <c r="Q2043" t="s">
        <v>2755</v>
      </c>
      <c r="R2043" t="s">
        <v>51</v>
      </c>
      <c r="S2043">
        <v>2050000000</v>
      </c>
      <c r="T2043">
        <v>2039280995</v>
      </c>
      <c r="U2043">
        <v>2039280995</v>
      </c>
      <c r="V2043">
        <v>1</v>
      </c>
      <c r="W2043">
        <v>0</v>
      </c>
      <c r="X2043">
        <v>1</v>
      </c>
      <c r="Z2043">
        <v>1</v>
      </c>
      <c r="AA2043">
        <v>1</v>
      </c>
      <c r="AB2043">
        <v>6.5</v>
      </c>
      <c r="AC2043">
        <v>4.5</v>
      </c>
      <c r="AD2043" t="s">
        <v>52</v>
      </c>
      <c r="AE2043" t="s">
        <v>53</v>
      </c>
      <c r="AF2043" t="s">
        <v>1072</v>
      </c>
      <c r="AG2043" t="s">
        <v>66</v>
      </c>
      <c r="AH2043" t="s">
        <v>1498</v>
      </c>
      <c r="AI2043" t="s">
        <v>223</v>
      </c>
      <c r="AL2043" t="s">
        <v>69</v>
      </c>
      <c r="AM2043" t="s">
        <v>489</v>
      </c>
      <c r="AN2043" t="s">
        <v>179</v>
      </c>
      <c r="AO2043" t="s">
        <v>79</v>
      </c>
    </row>
    <row r="2044" spans="1:41" x14ac:dyDescent="0.25">
      <c r="A2044" s="3">
        <v>44439</v>
      </c>
      <c r="B2044" t="s">
        <v>43</v>
      </c>
      <c r="C2044" t="s">
        <v>44</v>
      </c>
      <c r="D2044" t="s">
        <v>45</v>
      </c>
      <c r="E2044" t="s">
        <v>45</v>
      </c>
      <c r="F2044">
        <v>1786802</v>
      </c>
      <c r="G2044" t="s">
        <v>6689</v>
      </c>
      <c r="H2044" t="s">
        <v>47</v>
      </c>
      <c r="I2044">
        <v>2111</v>
      </c>
      <c r="J2044" t="s">
        <v>6690</v>
      </c>
      <c r="K2044" t="s">
        <v>6725</v>
      </c>
      <c r="L2044" t="s">
        <v>6725</v>
      </c>
      <c r="M2044" t="s">
        <v>6726</v>
      </c>
      <c r="N2044" s="3">
        <v>44386</v>
      </c>
      <c r="O2044" s="3">
        <v>44386</v>
      </c>
      <c r="P2044" s="3">
        <v>44570</v>
      </c>
      <c r="Q2044" t="s">
        <v>159</v>
      </c>
      <c r="R2044" t="s">
        <v>51</v>
      </c>
      <c r="S2044">
        <v>372555000</v>
      </c>
      <c r="T2044">
        <v>372555000</v>
      </c>
      <c r="U2044">
        <v>372555000</v>
      </c>
      <c r="V2044">
        <v>1</v>
      </c>
      <c r="W2044">
        <v>0</v>
      </c>
      <c r="X2044">
        <v>1</v>
      </c>
      <c r="Z2044">
        <v>1</v>
      </c>
      <c r="AA2044">
        <v>1</v>
      </c>
      <c r="AB2044">
        <v>5.4</v>
      </c>
      <c r="AC2044">
        <v>2.7</v>
      </c>
      <c r="AD2044" t="s">
        <v>52</v>
      </c>
      <c r="AE2044" t="s">
        <v>160</v>
      </c>
      <c r="AF2044" t="s">
        <v>5461</v>
      </c>
      <c r="AG2044" t="s">
        <v>106</v>
      </c>
      <c r="AH2044" t="s">
        <v>107</v>
      </c>
      <c r="AI2044" t="s">
        <v>108</v>
      </c>
      <c r="AL2044" t="s">
        <v>57</v>
      </c>
      <c r="AM2044" t="s">
        <v>346</v>
      </c>
      <c r="AN2044" t="s">
        <v>179</v>
      </c>
      <c r="AO2044" t="s">
        <v>79</v>
      </c>
    </row>
    <row r="2045" spans="1:41" x14ac:dyDescent="0.25">
      <c r="A2045" s="3">
        <v>44439</v>
      </c>
      <c r="B2045" t="s">
        <v>43</v>
      </c>
      <c r="C2045" t="s">
        <v>44</v>
      </c>
      <c r="D2045" t="s">
        <v>45</v>
      </c>
      <c r="E2045" t="s">
        <v>45</v>
      </c>
      <c r="F2045">
        <v>2314516</v>
      </c>
      <c r="G2045" t="s">
        <v>6727</v>
      </c>
      <c r="H2045" t="s">
        <v>47</v>
      </c>
      <c r="I2045">
        <v>2111</v>
      </c>
      <c r="J2045" t="s">
        <v>6728</v>
      </c>
      <c r="K2045" t="s">
        <v>6729</v>
      </c>
      <c r="L2045" t="s">
        <v>6729</v>
      </c>
      <c r="M2045" t="s">
        <v>6730</v>
      </c>
      <c r="N2045" s="3">
        <v>44386</v>
      </c>
      <c r="O2045" s="3">
        <v>44386</v>
      </c>
      <c r="P2045" s="3">
        <v>44629</v>
      </c>
      <c r="Q2045" t="s">
        <v>5050</v>
      </c>
      <c r="R2045" t="s">
        <v>51</v>
      </c>
      <c r="S2045">
        <v>1200000000</v>
      </c>
      <c r="T2045">
        <v>1200000000</v>
      </c>
      <c r="U2045">
        <v>1200000000</v>
      </c>
      <c r="V2045">
        <v>1</v>
      </c>
      <c r="W2045">
        <v>0</v>
      </c>
      <c r="X2045">
        <v>1</v>
      </c>
      <c r="Z2045">
        <v>1</v>
      </c>
      <c r="AA2045">
        <v>1</v>
      </c>
      <c r="AB2045">
        <v>5.4</v>
      </c>
      <c r="AC2045">
        <v>2.7</v>
      </c>
      <c r="AD2045" t="s">
        <v>52</v>
      </c>
      <c r="AE2045" t="s">
        <v>160</v>
      </c>
      <c r="AF2045" t="s">
        <v>5461</v>
      </c>
      <c r="AG2045" t="s">
        <v>106</v>
      </c>
      <c r="AH2045" t="s">
        <v>107</v>
      </c>
      <c r="AI2045" t="s">
        <v>108</v>
      </c>
      <c r="AL2045" t="s">
        <v>178</v>
      </c>
      <c r="AM2045" t="s">
        <v>1240</v>
      </c>
      <c r="AN2045" t="s">
        <v>179</v>
      </c>
      <c r="AO2045" t="s">
        <v>79</v>
      </c>
    </row>
    <row r="2046" spans="1:41" x14ac:dyDescent="0.25">
      <c r="A2046" s="3">
        <v>44439</v>
      </c>
      <c r="B2046" t="s">
        <v>59</v>
      </c>
      <c r="C2046" t="s">
        <v>60</v>
      </c>
      <c r="D2046" t="s">
        <v>45</v>
      </c>
      <c r="E2046" t="s">
        <v>191</v>
      </c>
      <c r="F2046">
        <v>2567538</v>
      </c>
      <c r="G2046" t="s">
        <v>6731</v>
      </c>
      <c r="H2046" t="s">
        <v>47</v>
      </c>
      <c r="I2046">
        <v>2131</v>
      </c>
      <c r="J2046" t="s">
        <v>6732</v>
      </c>
      <c r="K2046" t="s">
        <v>6733</v>
      </c>
      <c r="L2046" t="s">
        <v>6733</v>
      </c>
      <c r="M2046" t="s">
        <v>6734</v>
      </c>
      <c r="N2046" s="3">
        <v>44386</v>
      </c>
      <c r="O2046" s="3">
        <v>44386</v>
      </c>
      <c r="P2046" s="3">
        <v>51691</v>
      </c>
      <c r="Q2046" t="s">
        <v>244</v>
      </c>
      <c r="R2046" t="s">
        <v>51</v>
      </c>
      <c r="S2046">
        <v>600000000</v>
      </c>
      <c r="T2046">
        <v>597500000</v>
      </c>
      <c r="U2046">
        <v>597500000</v>
      </c>
      <c r="V2046">
        <v>1</v>
      </c>
      <c r="W2046">
        <v>0</v>
      </c>
      <c r="X2046">
        <v>1</v>
      </c>
      <c r="Z2046">
        <v>1</v>
      </c>
      <c r="AA2046">
        <v>1</v>
      </c>
      <c r="AB2046">
        <v>5.5</v>
      </c>
      <c r="AC2046">
        <v>3.5</v>
      </c>
      <c r="AD2046" t="s">
        <v>52</v>
      </c>
      <c r="AE2046" t="s">
        <v>53</v>
      </c>
      <c r="AF2046" t="s">
        <v>6735</v>
      </c>
      <c r="AG2046" t="s">
        <v>66</v>
      </c>
      <c r="AH2046" t="s">
        <v>67</v>
      </c>
      <c r="AI2046" t="s">
        <v>223</v>
      </c>
      <c r="AJ2046" t="s">
        <v>6648</v>
      </c>
      <c r="AL2046" t="s">
        <v>69</v>
      </c>
      <c r="AM2046" t="s">
        <v>205</v>
      </c>
      <c r="AN2046" t="s">
        <v>179</v>
      </c>
      <c r="AO2046" t="s">
        <v>79</v>
      </c>
    </row>
    <row r="2047" spans="1:41" x14ac:dyDescent="0.25">
      <c r="A2047" s="3">
        <v>44439</v>
      </c>
      <c r="B2047" t="s">
        <v>59</v>
      </c>
      <c r="C2047" t="s">
        <v>60</v>
      </c>
      <c r="D2047" t="s">
        <v>45</v>
      </c>
      <c r="E2047" t="s">
        <v>401</v>
      </c>
      <c r="F2047">
        <v>2541067</v>
      </c>
      <c r="G2047" t="s">
        <v>6736</v>
      </c>
      <c r="H2047" t="s">
        <v>47</v>
      </c>
      <c r="I2047">
        <v>2111</v>
      </c>
      <c r="J2047" t="s">
        <v>6737</v>
      </c>
      <c r="K2047" t="s">
        <v>6738</v>
      </c>
      <c r="L2047" t="s">
        <v>6738</v>
      </c>
      <c r="M2047" t="s">
        <v>6739</v>
      </c>
      <c r="N2047" s="3">
        <v>44386</v>
      </c>
      <c r="O2047" s="3">
        <v>44386</v>
      </c>
      <c r="P2047" s="3">
        <v>44541</v>
      </c>
      <c r="Q2047" t="s">
        <v>159</v>
      </c>
      <c r="R2047" t="s">
        <v>51</v>
      </c>
      <c r="S2047">
        <v>200000000</v>
      </c>
      <c r="T2047">
        <v>200000000</v>
      </c>
      <c r="U2047">
        <v>200000000</v>
      </c>
      <c r="V2047">
        <v>1</v>
      </c>
      <c r="W2047">
        <v>0</v>
      </c>
      <c r="X2047">
        <v>1</v>
      </c>
      <c r="Z2047">
        <v>1</v>
      </c>
      <c r="AA2047">
        <v>1</v>
      </c>
      <c r="AB2047">
        <v>8</v>
      </c>
      <c r="AC2047">
        <v>0</v>
      </c>
      <c r="AD2047" t="s">
        <v>105</v>
      </c>
      <c r="AG2047" t="s">
        <v>4171</v>
      </c>
      <c r="AH2047" t="s">
        <v>4171</v>
      </c>
      <c r="AI2047" t="s">
        <v>693</v>
      </c>
      <c r="AL2047" t="s">
        <v>178</v>
      </c>
      <c r="AM2047" t="s">
        <v>3267</v>
      </c>
      <c r="AN2047" t="s">
        <v>78</v>
      </c>
      <c r="AO2047" t="s">
        <v>79</v>
      </c>
    </row>
    <row r="2048" spans="1:41" x14ac:dyDescent="0.25">
      <c r="A2048" s="3">
        <v>44439</v>
      </c>
      <c r="B2048" t="s">
        <v>43</v>
      </c>
      <c r="C2048" t="s">
        <v>100</v>
      </c>
      <c r="D2048" t="s">
        <v>45</v>
      </c>
      <c r="E2048" t="s">
        <v>401</v>
      </c>
      <c r="F2048">
        <v>2342118</v>
      </c>
      <c r="G2048" t="s">
        <v>6740</v>
      </c>
      <c r="H2048" t="s">
        <v>47</v>
      </c>
      <c r="I2048">
        <v>2111</v>
      </c>
      <c r="J2048" t="s">
        <v>6741</v>
      </c>
      <c r="K2048" t="s">
        <v>6742</v>
      </c>
      <c r="L2048" t="s">
        <v>6742</v>
      </c>
      <c r="M2048" t="s">
        <v>6743</v>
      </c>
      <c r="N2048" s="3">
        <v>44389</v>
      </c>
      <c r="O2048" s="3">
        <v>44389</v>
      </c>
      <c r="P2048" s="3">
        <v>44573</v>
      </c>
      <c r="Q2048" t="s">
        <v>159</v>
      </c>
      <c r="R2048" t="s">
        <v>51</v>
      </c>
      <c r="S2048">
        <v>1000000000</v>
      </c>
      <c r="T2048">
        <v>1000000000</v>
      </c>
      <c r="U2048">
        <v>1000000000</v>
      </c>
      <c r="V2048">
        <v>1</v>
      </c>
      <c r="W2048">
        <v>0</v>
      </c>
      <c r="X2048">
        <v>1</v>
      </c>
      <c r="Z2048">
        <v>1</v>
      </c>
      <c r="AA2048">
        <v>1</v>
      </c>
      <c r="AB2048">
        <v>6.8</v>
      </c>
      <c r="AC2048">
        <v>8</v>
      </c>
      <c r="AD2048" t="s">
        <v>52</v>
      </c>
      <c r="AE2048" t="s">
        <v>160</v>
      </c>
      <c r="AF2048" t="s">
        <v>6744</v>
      </c>
      <c r="AG2048" t="s">
        <v>106</v>
      </c>
      <c r="AH2048" t="s">
        <v>107</v>
      </c>
      <c r="AI2048" t="s">
        <v>108</v>
      </c>
      <c r="AL2048" t="s">
        <v>178</v>
      </c>
      <c r="AM2048" t="s">
        <v>1159</v>
      </c>
      <c r="AN2048" t="s">
        <v>138</v>
      </c>
      <c r="AO2048" t="s">
        <v>79</v>
      </c>
    </row>
    <row r="2049" spans="1:41" x14ac:dyDescent="0.25">
      <c r="A2049" s="3">
        <v>44439</v>
      </c>
      <c r="B2049" t="s">
        <v>59</v>
      </c>
      <c r="C2049" t="s">
        <v>60</v>
      </c>
      <c r="D2049" t="s">
        <v>45</v>
      </c>
      <c r="E2049" t="s">
        <v>191</v>
      </c>
      <c r="F2049">
        <v>2567013</v>
      </c>
      <c r="G2049" t="s">
        <v>6745</v>
      </c>
      <c r="H2049" t="s">
        <v>47</v>
      </c>
      <c r="I2049">
        <v>2131</v>
      </c>
      <c r="J2049" t="s">
        <v>6746</v>
      </c>
      <c r="K2049" t="s">
        <v>6747</v>
      </c>
      <c r="L2049" t="s">
        <v>6747</v>
      </c>
      <c r="M2049" t="s">
        <v>6748</v>
      </c>
      <c r="N2049" s="3">
        <v>44389</v>
      </c>
      <c r="O2049" s="3">
        <v>44389</v>
      </c>
      <c r="P2049" s="3">
        <v>48041</v>
      </c>
      <c r="Q2049" t="s">
        <v>64</v>
      </c>
      <c r="R2049" t="s">
        <v>51</v>
      </c>
      <c r="S2049">
        <v>150000000</v>
      </c>
      <c r="T2049">
        <v>148750000</v>
      </c>
      <c r="U2049">
        <v>148750000</v>
      </c>
      <c r="V2049">
        <v>1</v>
      </c>
      <c r="W2049">
        <v>0</v>
      </c>
      <c r="X2049">
        <v>1</v>
      </c>
      <c r="Z2049">
        <v>1</v>
      </c>
      <c r="AA2049">
        <v>1</v>
      </c>
      <c r="AB2049">
        <v>6.6</v>
      </c>
      <c r="AC2049">
        <v>3.9</v>
      </c>
      <c r="AD2049" t="s">
        <v>52</v>
      </c>
      <c r="AE2049" t="s">
        <v>53</v>
      </c>
      <c r="AF2049" t="s">
        <v>763</v>
      </c>
      <c r="AG2049" t="s">
        <v>175</v>
      </c>
      <c r="AH2049" t="s">
        <v>176</v>
      </c>
      <c r="AI2049" t="s">
        <v>177</v>
      </c>
      <c r="AL2049" t="s">
        <v>178</v>
      </c>
      <c r="AM2049" t="s">
        <v>196</v>
      </c>
      <c r="AN2049" t="s">
        <v>179</v>
      </c>
      <c r="AO2049" t="s">
        <v>79</v>
      </c>
    </row>
    <row r="2050" spans="1:41" x14ac:dyDescent="0.25">
      <c r="A2050" s="3">
        <v>44439</v>
      </c>
      <c r="B2050" t="s">
        <v>59</v>
      </c>
      <c r="C2050" t="s">
        <v>60</v>
      </c>
      <c r="D2050" t="s">
        <v>45</v>
      </c>
      <c r="E2050" t="s">
        <v>191</v>
      </c>
      <c r="F2050">
        <v>2334697</v>
      </c>
      <c r="G2050" t="s">
        <v>5281</v>
      </c>
      <c r="H2050" t="s">
        <v>47</v>
      </c>
      <c r="I2050">
        <v>2111</v>
      </c>
      <c r="J2050" t="s">
        <v>5282</v>
      </c>
      <c r="K2050" t="s">
        <v>6749</v>
      </c>
      <c r="L2050" t="s">
        <v>6749</v>
      </c>
      <c r="M2050" t="s">
        <v>6750</v>
      </c>
      <c r="N2050" s="3">
        <v>44390</v>
      </c>
      <c r="O2050" s="3">
        <v>44390</v>
      </c>
      <c r="P2050" s="3">
        <v>44574</v>
      </c>
      <c r="Q2050" t="s">
        <v>159</v>
      </c>
      <c r="R2050" t="s">
        <v>51</v>
      </c>
      <c r="S2050">
        <v>1400000000</v>
      </c>
      <c r="T2050">
        <v>1400000000</v>
      </c>
      <c r="U2050">
        <v>1400000000</v>
      </c>
      <c r="V2050">
        <v>1</v>
      </c>
      <c r="W2050">
        <v>0</v>
      </c>
      <c r="X2050">
        <v>1</v>
      </c>
      <c r="Z2050">
        <v>1</v>
      </c>
      <c r="AA2050">
        <v>1</v>
      </c>
      <c r="AB2050">
        <v>5.8</v>
      </c>
      <c r="AC2050">
        <v>3.7</v>
      </c>
      <c r="AD2050" t="s">
        <v>52</v>
      </c>
      <c r="AE2050" t="s">
        <v>53</v>
      </c>
      <c r="AF2050" t="s">
        <v>6751</v>
      </c>
      <c r="AG2050" t="s">
        <v>106</v>
      </c>
      <c r="AH2050" t="s">
        <v>107</v>
      </c>
      <c r="AI2050" t="s">
        <v>108</v>
      </c>
      <c r="AL2050" t="s">
        <v>178</v>
      </c>
      <c r="AM2050" t="s">
        <v>205</v>
      </c>
      <c r="AN2050" t="s">
        <v>179</v>
      </c>
      <c r="AO2050" t="s">
        <v>79</v>
      </c>
    </row>
    <row r="2051" spans="1:41" x14ac:dyDescent="0.25">
      <c r="A2051" s="3">
        <v>44439</v>
      </c>
      <c r="B2051" t="s">
        <v>43</v>
      </c>
      <c r="C2051" t="s">
        <v>44</v>
      </c>
      <c r="D2051" t="s">
        <v>45</v>
      </c>
      <c r="E2051" t="s">
        <v>45</v>
      </c>
      <c r="F2051">
        <v>2209792</v>
      </c>
      <c r="G2051" t="s">
        <v>2660</v>
      </c>
      <c r="H2051" t="s">
        <v>47</v>
      </c>
      <c r="I2051">
        <v>2111</v>
      </c>
      <c r="J2051" t="s">
        <v>5953</v>
      </c>
      <c r="K2051" t="s">
        <v>6752</v>
      </c>
      <c r="L2051" t="s">
        <v>6752</v>
      </c>
      <c r="M2051" t="s">
        <v>6753</v>
      </c>
      <c r="N2051" s="3">
        <v>44390</v>
      </c>
      <c r="O2051" s="3">
        <v>44390</v>
      </c>
      <c r="P2051" s="3">
        <v>44574</v>
      </c>
      <c r="Q2051" t="s">
        <v>159</v>
      </c>
      <c r="R2051" t="s">
        <v>51</v>
      </c>
      <c r="S2051">
        <v>1718505000</v>
      </c>
      <c r="T2051">
        <v>1718505000</v>
      </c>
      <c r="U2051">
        <v>1718505000</v>
      </c>
      <c r="V2051">
        <v>1</v>
      </c>
      <c r="W2051">
        <v>0</v>
      </c>
      <c r="X2051">
        <v>1</v>
      </c>
      <c r="Z2051">
        <v>1</v>
      </c>
      <c r="AA2051">
        <v>1</v>
      </c>
      <c r="AB2051">
        <v>5.4</v>
      </c>
      <c r="AC2051">
        <v>2.6</v>
      </c>
      <c r="AD2051" t="s">
        <v>52</v>
      </c>
      <c r="AE2051" t="s">
        <v>160</v>
      </c>
      <c r="AF2051" t="s">
        <v>6751</v>
      </c>
      <c r="AG2051" t="s">
        <v>106</v>
      </c>
      <c r="AH2051" t="s">
        <v>107</v>
      </c>
      <c r="AI2051" t="s">
        <v>108</v>
      </c>
      <c r="AL2051" t="s">
        <v>57</v>
      </c>
      <c r="AM2051" t="s">
        <v>2664</v>
      </c>
      <c r="AN2051" t="s">
        <v>248</v>
      </c>
      <c r="AO2051" t="s">
        <v>79</v>
      </c>
    </row>
    <row r="2052" spans="1:41" x14ac:dyDescent="0.25">
      <c r="A2052" s="3">
        <v>44439</v>
      </c>
      <c r="B2052" t="s">
        <v>43</v>
      </c>
      <c r="C2052" t="s">
        <v>44</v>
      </c>
      <c r="D2052" t="s">
        <v>45</v>
      </c>
      <c r="E2052" t="s">
        <v>45</v>
      </c>
      <c r="F2052">
        <v>1786802</v>
      </c>
      <c r="G2052" t="s">
        <v>6689</v>
      </c>
      <c r="H2052" t="s">
        <v>47</v>
      </c>
      <c r="I2052">
        <v>2111</v>
      </c>
      <c r="J2052" t="s">
        <v>6690</v>
      </c>
      <c r="K2052" t="s">
        <v>6754</v>
      </c>
      <c r="L2052" t="s">
        <v>6754</v>
      </c>
      <c r="M2052" t="s">
        <v>6755</v>
      </c>
      <c r="N2052" s="3">
        <v>44390</v>
      </c>
      <c r="O2052" s="3">
        <v>44390</v>
      </c>
      <c r="P2052" s="3">
        <v>44574</v>
      </c>
      <c r="Q2052" t="s">
        <v>159</v>
      </c>
      <c r="R2052" t="s">
        <v>51</v>
      </c>
      <c r="S2052">
        <v>190000000</v>
      </c>
      <c r="T2052">
        <v>190000000</v>
      </c>
      <c r="U2052">
        <v>190000000</v>
      </c>
      <c r="V2052">
        <v>1</v>
      </c>
      <c r="W2052">
        <v>0</v>
      </c>
      <c r="X2052">
        <v>1</v>
      </c>
      <c r="Z2052">
        <v>1</v>
      </c>
      <c r="AA2052">
        <v>1</v>
      </c>
      <c r="AB2052">
        <v>5.4</v>
      </c>
      <c r="AC2052">
        <v>2.7</v>
      </c>
      <c r="AD2052" t="s">
        <v>52</v>
      </c>
      <c r="AE2052" t="s">
        <v>160</v>
      </c>
      <c r="AF2052" t="s">
        <v>6751</v>
      </c>
      <c r="AG2052" t="s">
        <v>106</v>
      </c>
      <c r="AH2052" t="s">
        <v>107</v>
      </c>
      <c r="AI2052" t="s">
        <v>108</v>
      </c>
      <c r="AL2052" t="s">
        <v>57</v>
      </c>
      <c r="AM2052" t="s">
        <v>346</v>
      </c>
      <c r="AN2052" t="s">
        <v>179</v>
      </c>
      <c r="AO2052" t="s">
        <v>79</v>
      </c>
    </row>
    <row r="2053" spans="1:41" x14ac:dyDescent="0.25">
      <c r="A2053" s="3">
        <v>44439</v>
      </c>
      <c r="B2053" t="s">
        <v>59</v>
      </c>
      <c r="C2053" t="s">
        <v>60</v>
      </c>
      <c r="D2053" t="s">
        <v>45</v>
      </c>
      <c r="E2053" t="s">
        <v>45</v>
      </c>
      <c r="F2053">
        <v>2570142</v>
      </c>
      <c r="G2053" t="s">
        <v>2069</v>
      </c>
      <c r="H2053" t="s">
        <v>47</v>
      </c>
      <c r="I2053">
        <v>2121</v>
      </c>
      <c r="J2053" t="s">
        <v>6756</v>
      </c>
      <c r="K2053" t="s">
        <v>6757</v>
      </c>
      <c r="L2053" t="s">
        <v>6757</v>
      </c>
      <c r="M2053" t="s">
        <v>6758</v>
      </c>
      <c r="N2053" s="3">
        <v>44390</v>
      </c>
      <c r="O2053" s="3">
        <v>44390</v>
      </c>
      <c r="P2053" s="3">
        <v>46216</v>
      </c>
      <c r="Q2053" t="s">
        <v>50</v>
      </c>
      <c r="R2053" t="s">
        <v>51</v>
      </c>
      <c r="S2053">
        <v>250000000</v>
      </c>
      <c r="T2053">
        <v>245850000</v>
      </c>
      <c r="U2053">
        <v>245850000</v>
      </c>
      <c r="V2053">
        <v>1</v>
      </c>
      <c r="W2053">
        <v>0</v>
      </c>
      <c r="X2053">
        <v>1</v>
      </c>
      <c r="Z2053">
        <v>1</v>
      </c>
      <c r="AA2053">
        <v>1</v>
      </c>
      <c r="AB2053">
        <v>4.8</v>
      </c>
      <c r="AC2053">
        <v>3.9</v>
      </c>
      <c r="AD2053" t="s">
        <v>52</v>
      </c>
      <c r="AE2053" t="s">
        <v>53</v>
      </c>
      <c r="AF2053" t="s">
        <v>6759</v>
      </c>
      <c r="AG2053" t="s">
        <v>54</v>
      </c>
      <c r="AH2053" t="s">
        <v>229</v>
      </c>
      <c r="AI2053" t="s">
        <v>230</v>
      </c>
      <c r="AJ2053" t="s">
        <v>4690</v>
      </c>
      <c r="AL2053" t="s">
        <v>178</v>
      </c>
      <c r="AM2053" t="s">
        <v>5645</v>
      </c>
      <c r="AN2053" t="s">
        <v>179</v>
      </c>
      <c r="AO2053" t="s">
        <v>79</v>
      </c>
    </row>
    <row r="2054" spans="1:41" x14ac:dyDescent="0.25">
      <c r="A2054" s="3">
        <v>44439</v>
      </c>
      <c r="B2054" t="s">
        <v>59</v>
      </c>
      <c r="C2054" t="s">
        <v>60</v>
      </c>
      <c r="D2054" t="s">
        <v>45</v>
      </c>
      <c r="E2054" t="s">
        <v>218</v>
      </c>
      <c r="F2054">
        <v>1829840</v>
      </c>
      <c r="G2054" t="s">
        <v>1364</v>
      </c>
      <c r="H2054" t="s">
        <v>47</v>
      </c>
      <c r="I2054">
        <v>2121</v>
      </c>
      <c r="J2054" t="s">
        <v>1365</v>
      </c>
      <c r="K2054" t="s">
        <v>6760</v>
      </c>
      <c r="L2054" t="s">
        <v>6760</v>
      </c>
      <c r="M2054" t="s">
        <v>6761</v>
      </c>
      <c r="N2054" s="3">
        <v>44391</v>
      </c>
      <c r="O2054" s="3">
        <v>44391</v>
      </c>
      <c r="P2054" s="3">
        <v>46217</v>
      </c>
      <c r="Q2054" t="s">
        <v>50</v>
      </c>
      <c r="R2054" t="s">
        <v>51</v>
      </c>
      <c r="S2054">
        <v>344000000</v>
      </c>
      <c r="T2054">
        <v>338200000</v>
      </c>
      <c r="U2054">
        <v>338200000</v>
      </c>
      <c r="V2054">
        <v>1</v>
      </c>
      <c r="W2054">
        <v>0</v>
      </c>
      <c r="X2054">
        <v>1</v>
      </c>
      <c r="Z2054">
        <v>1</v>
      </c>
      <c r="AA2054">
        <v>1</v>
      </c>
      <c r="AB2054">
        <v>6.6</v>
      </c>
      <c r="AC2054">
        <v>4.9000000000000004</v>
      </c>
      <c r="AD2054" t="s">
        <v>52</v>
      </c>
      <c r="AE2054" t="s">
        <v>53</v>
      </c>
      <c r="AF2054" t="s">
        <v>633</v>
      </c>
      <c r="AG2054" t="s">
        <v>1404</v>
      </c>
      <c r="AH2054" t="s">
        <v>1405</v>
      </c>
      <c r="AI2054" t="s">
        <v>177</v>
      </c>
      <c r="AL2054" t="s">
        <v>178</v>
      </c>
      <c r="AM2054" t="s">
        <v>252</v>
      </c>
      <c r="AN2054" t="s">
        <v>179</v>
      </c>
      <c r="AO2054" t="s">
        <v>79</v>
      </c>
    </row>
    <row r="2055" spans="1:41" x14ac:dyDescent="0.25">
      <c r="A2055" s="3">
        <v>44439</v>
      </c>
      <c r="B2055" t="s">
        <v>59</v>
      </c>
      <c r="C2055" t="s">
        <v>60</v>
      </c>
      <c r="D2055" t="s">
        <v>45</v>
      </c>
      <c r="E2055" t="s">
        <v>218</v>
      </c>
      <c r="F2055">
        <v>2570898</v>
      </c>
      <c r="G2055" t="s">
        <v>6762</v>
      </c>
      <c r="H2055" t="s">
        <v>47</v>
      </c>
      <c r="I2055">
        <v>2121</v>
      </c>
      <c r="J2055" t="s">
        <v>6763</v>
      </c>
      <c r="K2055" t="s">
        <v>6764</v>
      </c>
      <c r="L2055" t="s">
        <v>6764</v>
      </c>
      <c r="M2055" t="s">
        <v>6765</v>
      </c>
      <c r="N2055" s="3">
        <v>44391</v>
      </c>
      <c r="O2055" s="3">
        <v>44391</v>
      </c>
      <c r="P2055" s="3">
        <v>46217</v>
      </c>
      <c r="Q2055" t="s">
        <v>50</v>
      </c>
      <c r="R2055" t="s">
        <v>51</v>
      </c>
      <c r="S2055">
        <v>361000000</v>
      </c>
      <c r="T2055">
        <v>355000000</v>
      </c>
      <c r="U2055">
        <v>355000000</v>
      </c>
      <c r="V2055">
        <v>1</v>
      </c>
      <c r="W2055">
        <v>0</v>
      </c>
      <c r="X2055">
        <v>1</v>
      </c>
      <c r="Z2055">
        <v>1</v>
      </c>
      <c r="AA2055">
        <v>1</v>
      </c>
      <c r="AB2055">
        <v>6.6</v>
      </c>
      <c r="AC2055">
        <v>3.9</v>
      </c>
      <c r="AD2055" t="s">
        <v>52</v>
      </c>
      <c r="AE2055" t="s">
        <v>53</v>
      </c>
      <c r="AF2055" t="s">
        <v>633</v>
      </c>
      <c r="AG2055" t="s">
        <v>175</v>
      </c>
      <c r="AH2055" t="s">
        <v>176</v>
      </c>
      <c r="AI2055" t="s">
        <v>177</v>
      </c>
      <c r="AL2055" t="s">
        <v>178</v>
      </c>
      <c r="AM2055" t="s">
        <v>368</v>
      </c>
      <c r="AN2055" t="s">
        <v>138</v>
      </c>
      <c r="AO2055" t="s">
        <v>79</v>
      </c>
    </row>
    <row r="2056" spans="1:41" x14ac:dyDescent="0.25">
      <c r="A2056" s="3">
        <v>44439</v>
      </c>
      <c r="B2056" t="s">
        <v>43</v>
      </c>
      <c r="C2056" t="s">
        <v>44</v>
      </c>
      <c r="D2056" t="s">
        <v>45</v>
      </c>
      <c r="E2056" t="s">
        <v>45</v>
      </c>
      <c r="F2056">
        <v>1697467</v>
      </c>
      <c r="G2056" t="s">
        <v>1263</v>
      </c>
      <c r="H2056" t="s">
        <v>47</v>
      </c>
      <c r="I2056">
        <v>2111</v>
      </c>
      <c r="J2056" t="s">
        <v>4972</v>
      </c>
      <c r="K2056" t="s">
        <v>6766</v>
      </c>
      <c r="L2056" t="s">
        <v>6766</v>
      </c>
      <c r="M2056" t="s">
        <v>6767</v>
      </c>
      <c r="N2056" s="3">
        <v>44391</v>
      </c>
      <c r="O2056" s="3">
        <v>44391</v>
      </c>
      <c r="P2056" s="3">
        <v>44575</v>
      </c>
      <c r="Q2056" t="s">
        <v>159</v>
      </c>
      <c r="R2056" t="s">
        <v>51</v>
      </c>
      <c r="S2056">
        <v>11000000000</v>
      </c>
      <c r="T2056">
        <v>11000000000</v>
      </c>
      <c r="U2056">
        <v>11000000000</v>
      </c>
      <c r="V2056">
        <v>1</v>
      </c>
      <c r="W2056">
        <v>0</v>
      </c>
      <c r="X2056">
        <v>1</v>
      </c>
      <c r="Z2056">
        <v>1</v>
      </c>
      <c r="AA2056">
        <v>1</v>
      </c>
      <c r="AB2056">
        <v>5.4</v>
      </c>
      <c r="AC2056">
        <v>1.31</v>
      </c>
      <c r="AD2056" t="s">
        <v>52</v>
      </c>
      <c r="AE2056" t="s">
        <v>160</v>
      </c>
      <c r="AF2056" t="s">
        <v>6768</v>
      </c>
      <c r="AG2056" t="s">
        <v>106</v>
      </c>
      <c r="AH2056" t="s">
        <v>107</v>
      </c>
      <c r="AI2056" t="s">
        <v>108</v>
      </c>
      <c r="AL2056" t="s">
        <v>57</v>
      </c>
      <c r="AM2056" t="s">
        <v>217</v>
      </c>
      <c r="AN2056" t="s">
        <v>120</v>
      </c>
      <c r="AO2056" t="s">
        <v>464</v>
      </c>
    </row>
    <row r="2057" spans="1:41" x14ac:dyDescent="0.25">
      <c r="A2057" s="3">
        <v>44439</v>
      </c>
      <c r="B2057" t="s">
        <v>59</v>
      </c>
      <c r="C2057" t="s">
        <v>60</v>
      </c>
      <c r="D2057" t="s">
        <v>45</v>
      </c>
      <c r="E2057" t="s">
        <v>191</v>
      </c>
      <c r="F2057">
        <v>2570368</v>
      </c>
      <c r="G2057" t="s">
        <v>6769</v>
      </c>
      <c r="H2057" t="s">
        <v>47</v>
      </c>
      <c r="I2057">
        <v>2131</v>
      </c>
      <c r="J2057" t="s">
        <v>6770</v>
      </c>
      <c r="K2057" t="s">
        <v>6771</v>
      </c>
      <c r="L2057" t="s">
        <v>6771</v>
      </c>
      <c r="M2057" t="s">
        <v>6772</v>
      </c>
      <c r="N2057" s="3">
        <v>44391</v>
      </c>
      <c r="O2057" s="3">
        <v>44391</v>
      </c>
      <c r="P2057" s="3">
        <v>48043</v>
      </c>
      <c r="Q2057" t="s">
        <v>64</v>
      </c>
      <c r="R2057" t="s">
        <v>51</v>
      </c>
      <c r="S2057">
        <v>400000000</v>
      </c>
      <c r="T2057">
        <v>396650000</v>
      </c>
      <c r="U2057">
        <v>396650000</v>
      </c>
      <c r="V2057">
        <v>1</v>
      </c>
      <c r="W2057">
        <v>0</v>
      </c>
      <c r="X2057">
        <v>1</v>
      </c>
      <c r="Z2057">
        <v>1</v>
      </c>
      <c r="AA2057">
        <v>1</v>
      </c>
      <c r="AB2057">
        <v>6.6</v>
      </c>
      <c r="AC2057">
        <v>3.9</v>
      </c>
      <c r="AD2057" t="s">
        <v>52</v>
      </c>
      <c r="AE2057" t="s">
        <v>53</v>
      </c>
      <c r="AF2057" t="s">
        <v>633</v>
      </c>
      <c r="AG2057" t="s">
        <v>175</v>
      </c>
      <c r="AH2057" t="s">
        <v>176</v>
      </c>
      <c r="AI2057" t="s">
        <v>177</v>
      </c>
      <c r="AL2057" t="s">
        <v>178</v>
      </c>
      <c r="AM2057" t="s">
        <v>205</v>
      </c>
      <c r="AN2057" t="s">
        <v>179</v>
      </c>
      <c r="AO2057" t="s">
        <v>79</v>
      </c>
    </row>
    <row r="2058" spans="1:41" x14ac:dyDescent="0.25">
      <c r="A2058" s="3">
        <v>44439</v>
      </c>
      <c r="B2058" t="s">
        <v>43</v>
      </c>
      <c r="C2058" t="s">
        <v>44</v>
      </c>
      <c r="D2058" t="s">
        <v>45</v>
      </c>
      <c r="E2058" t="s">
        <v>45</v>
      </c>
      <c r="F2058">
        <v>2209792</v>
      </c>
      <c r="G2058" t="s">
        <v>2660</v>
      </c>
      <c r="H2058" t="s">
        <v>47</v>
      </c>
      <c r="I2058">
        <v>2111</v>
      </c>
      <c r="J2058" t="s">
        <v>5953</v>
      </c>
      <c r="K2058" t="s">
        <v>6773</v>
      </c>
      <c r="L2058" t="s">
        <v>6773</v>
      </c>
      <c r="M2058" t="s">
        <v>6774</v>
      </c>
      <c r="N2058" s="3">
        <v>44391</v>
      </c>
      <c r="O2058" s="3">
        <v>44391</v>
      </c>
      <c r="P2058" s="3">
        <v>44575</v>
      </c>
      <c r="Q2058" t="s">
        <v>159</v>
      </c>
      <c r="R2058" t="s">
        <v>51</v>
      </c>
      <c r="S2058">
        <v>502734980</v>
      </c>
      <c r="T2058">
        <v>502734980</v>
      </c>
      <c r="U2058">
        <v>502734980</v>
      </c>
      <c r="V2058">
        <v>1</v>
      </c>
      <c r="W2058">
        <v>0</v>
      </c>
      <c r="X2058">
        <v>1</v>
      </c>
      <c r="Z2058">
        <v>1</v>
      </c>
      <c r="AA2058">
        <v>1</v>
      </c>
      <c r="AB2058">
        <v>5.4</v>
      </c>
      <c r="AC2058">
        <v>2.6</v>
      </c>
      <c r="AD2058" t="s">
        <v>52</v>
      </c>
      <c r="AE2058" t="s">
        <v>160</v>
      </c>
      <c r="AF2058" t="s">
        <v>6768</v>
      </c>
      <c r="AG2058" t="s">
        <v>106</v>
      </c>
      <c r="AH2058" t="s">
        <v>107</v>
      </c>
      <c r="AI2058" t="s">
        <v>108</v>
      </c>
      <c r="AL2058" t="s">
        <v>57</v>
      </c>
      <c r="AM2058" t="s">
        <v>2664</v>
      </c>
      <c r="AN2058" t="s">
        <v>248</v>
      </c>
      <c r="AO2058" t="s">
        <v>79</v>
      </c>
    </row>
    <row r="2059" spans="1:41" x14ac:dyDescent="0.25">
      <c r="A2059" s="3">
        <v>44439</v>
      </c>
      <c r="B2059" t="s">
        <v>59</v>
      </c>
      <c r="C2059" t="s">
        <v>60</v>
      </c>
      <c r="D2059" t="s">
        <v>45</v>
      </c>
      <c r="E2059" t="s">
        <v>401</v>
      </c>
      <c r="F2059">
        <v>2570503</v>
      </c>
      <c r="G2059" t="s">
        <v>6775</v>
      </c>
      <c r="H2059" t="s">
        <v>47</v>
      </c>
      <c r="I2059">
        <v>2131</v>
      </c>
      <c r="J2059" t="s">
        <v>6776</v>
      </c>
      <c r="K2059" t="s">
        <v>6777</v>
      </c>
      <c r="L2059" t="s">
        <v>6777</v>
      </c>
      <c r="M2059" t="s">
        <v>6778</v>
      </c>
      <c r="N2059" s="3">
        <v>44391</v>
      </c>
      <c r="O2059" s="3">
        <v>44391</v>
      </c>
      <c r="P2059" s="3">
        <v>47313</v>
      </c>
      <c r="Q2059" t="s">
        <v>453</v>
      </c>
      <c r="R2059" t="s">
        <v>51</v>
      </c>
      <c r="S2059">
        <v>500000000</v>
      </c>
      <c r="T2059">
        <v>494800000</v>
      </c>
      <c r="U2059">
        <v>494800000</v>
      </c>
      <c r="V2059">
        <v>1</v>
      </c>
      <c r="W2059">
        <v>0</v>
      </c>
      <c r="X2059">
        <v>1</v>
      </c>
      <c r="Z2059">
        <v>1</v>
      </c>
      <c r="AA2059">
        <v>1</v>
      </c>
      <c r="AB2059">
        <v>3.8</v>
      </c>
      <c r="AC2059">
        <v>3.9</v>
      </c>
      <c r="AD2059" t="s">
        <v>52</v>
      </c>
      <c r="AE2059" t="s">
        <v>53</v>
      </c>
      <c r="AF2059" t="s">
        <v>6779</v>
      </c>
      <c r="AG2059" t="s">
        <v>54</v>
      </c>
      <c r="AH2059" t="s">
        <v>229</v>
      </c>
      <c r="AI2059" t="s">
        <v>230</v>
      </c>
      <c r="AJ2059" t="s">
        <v>4690</v>
      </c>
      <c r="AL2059" t="s">
        <v>178</v>
      </c>
      <c r="AM2059" t="s">
        <v>406</v>
      </c>
      <c r="AN2059" t="s">
        <v>78</v>
      </c>
      <c r="AO2059" t="s">
        <v>79</v>
      </c>
    </row>
    <row r="2060" spans="1:41" x14ac:dyDescent="0.25">
      <c r="A2060" s="3">
        <v>44439</v>
      </c>
      <c r="B2060" t="s">
        <v>59</v>
      </c>
      <c r="C2060" t="s">
        <v>60</v>
      </c>
      <c r="D2060" t="s">
        <v>45</v>
      </c>
      <c r="E2060" t="s">
        <v>45</v>
      </c>
      <c r="F2060">
        <v>970629</v>
      </c>
      <c r="G2060" t="s">
        <v>6780</v>
      </c>
      <c r="H2060" t="s">
        <v>47</v>
      </c>
      <c r="I2060">
        <v>2111</v>
      </c>
      <c r="J2060" t="s">
        <v>6781</v>
      </c>
      <c r="K2060" t="s">
        <v>6782</v>
      </c>
      <c r="L2060" t="s">
        <v>6782</v>
      </c>
      <c r="M2060" t="s">
        <v>6783</v>
      </c>
      <c r="N2060" s="3">
        <v>44391</v>
      </c>
      <c r="O2060" s="3">
        <v>44391</v>
      </c>
      <c r="P2060" s="3">
        <v>44544</v>
      </c>
      <c r="Q2060" t="s">
        <v>5430</v>
      </c>
      <c r="R2060" t="s">
        <v>51</v>
      </c>
      <c r="S2060">
        <v>2500000000</v>
      </c>
      <c r="T2060">
        <v>2500000000</v>
      </c>
      <c r="U2060">
        <v>2500000000</v>
      </c>
      <c r="V2060">
        <v>1</v>
      </c>
      <c r="W2060">
        <v>0</v>
      </c>
      <c r="X2060">
        <v>1</v>
      </c>
      <c r="Z2060">
        <v>1</v>
      </c>
      <c r="AA2060">
        <v>1</v>
      </c>
      <c r="AB2060">
        <v>10.8</v>
      </c>
      <c r="AC2060">
        <v>0</v>
      </c>
      <c r="AD2060" t="s">
        <v>105</v>
      </c>
      <c r="AG2060" t="s">
        <v>106</v>
      </c>
      <c r="AH2060" t="s">
        <v>4422</v>
      </c>
      <c r="AI2060" t="s">
        <v>108</v>
      </c>
      <c r="AL2060" t="s">
        <v>178</v>
      </c>
      <c r="AM2060" t="s">
        <v>126</v>
      </c>
      <c r="AN2060" t="s">
        <v>184</v>
      </c>
      <c r="AO2060" t="s">
        <v>79</v>
      </c>
    </row>
    <row r="2061" spans="1:41" x14ac:dyDescent="0.25">
      <c r="A2061" s="3">
        <v>44439</v>
      </c>
      <c r="B2061" t="s">
        <v>59</v>
      </c>
      <c r="C2061" t="s">
        <v>60</v>
      </c>
      <c r="D2061" t="s">
        <v>45</v>
      </c>
      <c r="E2061" t="s">
        <v>45</v>
      </c>
      <c r="F2061">
        <v>2570812</v>
      </c>
      <c r="G2061" t="s">
        <v>6784</v>
      </c>
      <c r="H2061" t="s">
        <v>47</v>
      </c>
      <c r="I2061">
        <v>2131</v>
      </c>
      <c r="J2061" t="s">
        <v>6785</v>
      </c>
      <c r="K2061" t="s">
        <v>6786</v>
      </c>
      <c r="L2061" t="s">
        <v>6786</v>
      </c>
      <c r="M2061" t="s">
        <v>6787</v>
      </c>
      <c r="N2061" s="3">
        <v>44391</v>
      </c>
      <c r="O2061" s="3">
        <v>44391</v>
      </c>
      <c r="P2061" s="3">
        <v>53522</v>
      </c>
      <c r="Q2061" t="s">
        <v>628</v>
      </c>
      <c r="R2061" t="s">
        <v>51</v>
      </c>
      <c r="S2061">
        <v>6000000000</v>
      </c>
      <c r="T2061">
        <v>5980000000</v>
      </c>
      <c r="U2061">
        <v>5980000000</v>
      </c>
      <c r="V2061">
        <v>1</v>
      </c>
      <c r="W2061">
        <v>0</v>
      </c>
      <c r="X2061">
        <v>1</v>
      </c>
      <c r="Z2061">
        <v>1</v>
      </c>
      <c r="AA2061">
        <v>1</v>
      </c>
      <c r="AB2061">
        <v>7</v>
      </c>
      <c r="AC2061">
        <v>3.5</v>
      </c>
      <c r="AD2061" t="s">
        <v>52</v>
      </c>
      <c r="AE2061" t="s">
        <v>53</v>
      </c>
      <c r="AF2061" t="s">
        <v>6788</v>
      </c>
      <c r="AG2061" t="s">
        <v>66</v>
      </c>
      <c r="AH2061" t="s">
        <v>6789</v>
      </c>
      <c r="AI2061" t="s">
        <v>223</v>
      </c>
      <c r="AJ2061" t="s">
        <v>6790</v>
      </c>
      <c r="AL2061" t="s">
        <v>69</v>
      </c>
      <c r="AM2061" t="s">
        <v>489</v>
      </c>
      <c r="AN2061" t="s">
        <v>179</v>
      </c>
      <c r="AO2061" t="s">
        <v>79</v>
      </c>
    </row>
    <row r="2062" spans="1:41" x14ac:dyDescent="0.25">
      <c r="A2062" s="3">
        <v>44439</v>
      </c>
      <c r="B2062" t="s">
        <v>43</v>
      </c>
      <c r="C2062" t="s">
        <v>44</v>
      </c>
      <c r="D2062" t="s">
        <v>45</v>
      </c>
      <c r="E2062" t="s">
        <v>45</v>
      </c>
      <c r="F2062">
        <v>1697467</v>
      </c>
      <c r="G2062" t="s">
        <v>1263</v>
      </c>
      <c r="H2062" t="s">
        <v>47</v>
      </c>
      <c r="I2062">
        <v>2111</v>
      </c>
      <c r="J2062" t="s">
        <v>4972</v>
      </c>
      <c r="K2062" t="s">
        <v>6791</v>
      </c>
      <c r="L2062" t="s">
        <v>6791</v>
      </c>
      <c r="M2062" t="s">
        <v>6792</v>
      </c>
      <c r="N2062" s="3">
        <v>44391</v>
      </c>
      <c r="O2062" s="3">
        <v>44391</v>
      </c>
      <c r="P2062" s="3">
        <v>44575</v>
      </c>
      <c r="Q2062" t="s">
        <v>159</v>
      </c>
      <c r="R2062" t="s">
        <v>51</v>
      </c>
      <c r="S2062">
        <v>11000000000</v>
      </c>
      <c r="T2062">
        <v>11000000000</v>
      </c>
      <c r="U2062">
        <v>11000000000</v>
      </c>
      <c r="V2062">
        <v>1</v>
      </c>
      <c r="W2062">
        <v>0</v>
      </c>
      <c r="X2062">
        <v>1</v>
      </c>
      <c r="Z2062">
        <v>1</v>
      </c>
      <c r="AA2062">
        <v>1</v>
      </c>
      <c r="AB2062">
        <v>5.4</v>
      </c>
      <c r="AC2062">
        <v>1.31</v>
      </c>
      <c r="AD2062" t="s">
        <v>52</v>
      </c>
      <c r="AE2062" t="s">
        <v>160</v>
      </c>
      <c r="AF2062" t="s">
        <v>6768</v>
      </c>
      <c r="AG2062" t="s">
        <v>106</v>
      </c>
      <c r="AH2062" t="s">
        <v>107</v>
      </c>
      <c r="AI2062" t="s">
        <v>108</v>
      </c>
      <c r="AL2062" t="s">
        <v>57</v>
      </c>
      <c r="AM2062" t="s">
        <v>217</v>
      </c>
      <c r="AN2062" t="s">
        <v>120</v>
      </c>
      <c r="AO2062" t="s">
        <v>464</v>
      </c>
    </row>
    <row r="2063" spans="1:41" x14ac:dyDescent="0.25">
      <c r="A2063" s="3">
        <v>44439</v>
      </c>
      <c r="B2063" t="s">
        <v>59</v>
      </c>
      <c r="C2063" t="s">
        <v>60</v>
      </c>
      <c r="D2063" t="s">
        <v>45</v>
      </c>
      <c r="E2063" t="s">
        <v>401</v>
      </c>
      <c r="F2063">
        <v>1799941</v>
      </c>
      <c r="G2063" t="s">
        <v>6793</v>
      </c>
      <c r="H2063" t="s">
        <v>47</v>
      </c>
      <c r="I2063">
        <v>2111</v>
      </c>
      <c r="J2063" t="s">
        <v>6794</v>
      </c>
      <c r="K2063" t="s">
        <v>6795</v>
      </c>
      <c r="L2063" t="s">
        <v>6795</v>
      </c>
      <c r="M2063" t="s">
        <v>6796</v>
      </c>
      <c r="N2063" s="3">
        <v>44391</v>
      </c>
      <c r="O2063" s="3">
        <v>44391</v>
      </c>
      <c r="P2063" s="3">
        <v>44540</v>
      </c>
      <c r="Q2063" t="s">
        <v>5430</v>
      </c>
      <c r="R2063" t="s">
        <v>51</v>
      </c>
      <c r="S2063">
        <v>40000000</v>
      </c>
      <c r="T2063">
        <v>40000000</v>
      </c>
      <c r="U2063">
        <v>40000000</v>
      </c>
      <c r="V2063">
        <v>1</v>
      </c>
      <c r="W2063">
        <v>0</v>
      </c>
      <c r="X2063">
        <v>1</v>
      </c>
      <c r="Z2063">
        <v>1</v>
      </c>
      <c r="AA2063">
        <v>1</v>
      </c>
      <c r="AB2063">
        <v>7.8</v>
      </c>
      <c r="AC2063">
        <v>0</v>
      </c>
      <c r="AD2063" t="s">
        <v>105</v>
      </c>
      <c r="AG2063" t="s">
        <v>4171</v>
      </c>
      <c r="AH2063" t="s">
        <v>4171</v>
      </c>
      <c r="AI2063" t="s">
        <v>693</v>
      </c>
      <c r="AL2063" t="s">
        <v>178</v>
      </c>
      <c r="AM2063" t="s">
        <v>3243</v>
      </c>
      <c r="AN2063" t="s">
        <v>78</v>
      </c>
      <c r="AO2063" t="s">
        <v>79</v>
      </c>
    </row>
    <row r="2064" spans="1:41" x14ac:dyDescent="0.25">
      <c r="A2064" s="3">
        <v>44439</v>
      </c>
      <c r="B2064" t="s">
        <v>43</v>
      </c>
      <c r="C2064" t="s">
        <v>44</v>
      </c>
      <c r="D2064" t="s">
        <v>45</v>
      </c>
      <c r="E2064" t="s">
        <v>401</v>
      </c>
      <c r="F2064">
        <v>1489175</v>
      </c>
      <c r="G2064" t="s">
        <v>6352</v>
      </c>
      <c r="H2064" t="s">
        <v>47</v>
      </c>
      <c r="I2064">
        <v>2111</v>
      </c>
      <c r="J2064" t="s">
        <v>6353</v>
      </c>
      <c r="K2064" t="s">
        <v>6797</v>
      </c>
      <c r="L2064" t="s">
        <v>6797</v>
      </c>
      <c r="M2064" t="s">
        <v>6798</v>
      </c>
      <c r="N2064" s="3">
        <v>44392</v>
      </c>
      <c r="O2064" s="3">
        <v>44392</v>
      </c>
      <c r="P2064" s="3">
        <v>44576</v>
      </c>
      <c r="Q2064" t="s">
        <v>159</v>
      </c>
      <c r="R2064" t="s">
        <v>51</v>
      </c>
      <c r="S2064">
        <v>645000000</v>
      </c>
      <c r="T2064">
        <v>645000000</v>
      </c>
      <c r="U2064">
        <v>645000000</v>
      </c>
      <c r="V2064">
        <v>1</v>
      </c>
      <c r="W2064">
        <v>0</v>
      </c>
      <c r="X2064">
        <v>1</v>
      </c>
      <c r="Z2064">
        <v>1</v>
      </c>
      <c r="AA2064">
        <v>1</v>
      </c>
      <c r="AB2064">
        <v>5.4</v>
      </c>
      <c r="AC2064">
        <v>3.2</v>
      </c>
      <c r="AD2064" t="s">
        <v>52</v>
      </c>
      <c r="AE2064" t="s">
        <v>160</v>
      </c>
      <c r="AF2064" t="s">
        <v>6799</v>
      </c>
      <c r="AG2064" t="s">
        <v>106</v>
      </c>
      <c r="AH2064" t="s">
        <v>107</v>
      </c>
      <c r="AI2064" t="s">
        <v>108</v>
      </c>
      <c r="AL2064" t="s">
        <v>178</v>
      </c>
      <c r="AM2064" t="s">
        <v>5752</v>
      </c>
      <c r="AN2064" t="s">
        <v>179</v>
      </c>
      <c r="AO2064" t="s">
        <v>79</v>
      </c>
    </row>
    <row r="2065" spans="1:41" x14ac:dyDescent="0.25">
      <c r="A2065" s="3">
        <v>44439</v>
      </c>
      <c r="B2065" t="s">
        <v>59</v>
      </c>
      <c r="C2065" t="s">
        <v>60</v>
      </c>
      <c r="D2065" t="s">
        <v>45</v>
      </c>
      <c r="E2065" t="s">
        <v>191</v>
      </c>
      <c r="F2065">
        <v>2110109</v>
      </c>
      <c r="G2065" t="s">
        <v>6085</v>
      </c>
      <c r="H2065" t="s">
        <v>47</v>
      </c>
      <c r="I2065">
        <v>2111</v>
      </c>
      <c r="J2065" t="s">
        <v>6086</v>
      </c>
      <c r="K2065" t="s">
        <v>6800</v>
      </c>
      <c r="L2065" t="s">
        <v>6800</v>
      </c>
      <c r="M2065" t="s">
        <v>6801</v>
      </c>
      <c r="N2065" s="3">
        <v>44392</v>
      </c>
      <c r="O2065" s="3">
        <v>44392</v>
      </c>
      <c r="P2065" s="3">
        <v>44576</v>
      </c>
      <c r="Q2065" t="s">
        <v>159</v>
      </c>
      <c r="R2065" t="s">
        <v>51</v>
      </c>
      <c r="S2065">
        <v>500000000</v>
      </c>
      <c r="T2065">
        <v>500000000</v>
      </c>
      <c r="U2065">
        <v>500000000</v>
      </c>
      <c r="V2065">
        <v>1</v>
      </c>
      <c r="W2065">
        <v>0</v>
      </c>
      <c r="X2065">
        <v>1</v>
      </c>
      <c r="Z2065">
        <v>1</v>
      </c>
      <c r="AA2065">
        <v>1</v>
      </c>
      <c r="AB2065">
        <v>5.8</v>
      </c>
      <c r="AC2065">
        <v>3.7</v>
      </c>
      <c r="AD2065" t="s">
        <v>52</v>
      </c>
      <c r="AE2065" t="s">
        <v>53</v>
      </c>
      <c r="AF2065" t="s">
        <v>6799</v>
      </c>
      <c r="AG2065" t="s">
        <v>106</v>
      </c>
      <c r="AH2065" t="s">
        <v>107</v>
      </c>
      <c r="AI2065" t="s">
        <v>108</v>
      </c>
      <c r="AL2065" t="s">
        <v>178</v>
      </c>
      <c r="AM2065" t="s">
        <v>196</v>
      </c>
      <c r="AN2065" t="s">
        <v>179</v>
      </c>
      <c r="AO2065" t="s">
        <v>79</v>
      </c>
    </row>
    <row r="2066" spans="1:41" x14ac:dyDescent="0.25">
      <c r="A2066" s="3">
        <v>44439</v>
      </c>
      <c r="B2066" t="s">
        <v>43</v>
      </c>
      <c r="C2066" t="s">
        <v>44</v>
      </c>
      <c r="D2066" t="s">
        <v>45</v>
      </c>
      <c r="E2066" t="s">
        <v>401</v>
      </c>
      <c r="F2066">
        <v>1439049</v>
      </c>
      <c r="G2066" t="s">
        <v>1729</v>
      </c>
      <c r="H2066" t="s">
        <v>47</v>
      </c>
      <c r="I2066">
        <v>2111</v>
      </c>
      <c r="J2066" t="s">
        <v>6130</v>
      </c>
      <c r="K2066" t="s">
        <v>6802</v>
      </c>
      <c r="L2066" t="s">
        <v>6802</v>
      </c>
      <c r="M2066" t="s">
        <v>6803</v>
      </c>
      <c r="N2066" s="3">
        <v>44392</v>
      </c>
      <c r="O2066" s="3">
        <v>44392</v>
      </c>
      <c r="P2066" s="3">
        <v>44666</v>
      </c>
      <c r="Q2066" t="s">
        <v>4638</v>
      </c>
      <c r="R2066" t="s">
        <v>51</v>
      </c>
      <c r="S2066">
        <v>200000000</v>
      </c>
      <c r="T2066">
        <v>200000000</v>
      </c>
      <c r="U2066">
        <v>200000000</v>
      </c>
      <c r="V2066">
        <v>1</v>
      </c>
      <c r="W2066">
        <v>0</v>
      </c>
      <c r="X2066">
        <v>1</v>
      </c>
      <c r="Z2066">
        <v>1</v>
      </c>
      <c r="AA2066">
        <v>1</v>
      </c>
      <c r="AB2066">
        <v>5.4</v>
      </c>
      <c r="AC2066">
        <v>3.2</v>
      </c>
      <c r="AD2066" t="s">
        <v>52</v>
      </c>
      <c r="AE2066" t="s">
        <v>160</v>
      </c>
      <c r="AF2066" t="s">
        <v>6804</v>
      </c>
      <c r="AG2066" t="s">
        <v>106</v>
      </c>
      <c r="AH2066" t="s">
        <v>107</v>
      </c>
      <c r="AI2066" t="s">
        <v>108</v>
      </c>
      <c r="AL2066" t="s">
        <v>178</v>
      </c>
      <c r="AM2066" t="s">
        <v>685</v>
      </c>
      <c r="AN2066" t="s">
        <v>138</v>
      </c>
      <c r="AO2066" t="s">
        <v>79</v>
      </c>
    </row>
    <row r="2067" spans="1:41" x14ac:dyDescent="0.25">
      <c r="A2067" s="3">
        <v>44439</v>
      </c>
      <c r="B2067" t="s">
        <v>43</v>
      </c>
      <c r="C2067" t="s">
        <v>44</v>
      </c>
      <c r="D2067" t="s">
        <v>45</v>
      </c>
      <c r="E2067" t="s">
        <v>45</v>
      </c>
      <c r="F2067">
        <v>1908101</v>
      </c>
      <c r="G2067" t="s">
        <v>1965</v>
      </c>
      <c r="H2067" t="s">
        <v>47</v>
      </c>
      <c r="I2067">
        <v>2131</v>
      </c>
      <c r="J2067" t="s">
        <v>1966</v>
      </c>
      <c r="K2067" t="s">
        <v>6805</v>
      </c>
      <c r="L2067" t="s">
        <v>6805</v>
      </c>
      <c r="M2067" t="s">
        <v>6806</v>
      </c>
      <c r="N2067" s="3">
        <v>44392</v>
      </c>
      <c r="O2067" s="3">
        <v>44392</v>
      </c>
      <c r="P2067" s="3">
        <v>46583</v>
      </c>
      <c r="Q2067" t="s">
        <v>93</v>
      </c>
      <c r="R2067" t="s">
        <v>51</v>
      </c>
      <c r="S2067">
        <v>20000000000</v>
      </c>
      <c r="T2067">
        <v>20000000000</v>
      </c>
      <c r="U2067">
        <v>20000000000</v>
      </c>
      <c r="V2067">
        <v>1</v>
      </c>
      <c r="W2067">
        <v>0</v>
      </c>
      <c r="X2067">
        <v>1</v>
      </c>
      <c r="Z2067">
        <v>1</v>
      </c>
      <c r="AA2067">
        <v>1</v>
      </c>
      <c r="AB2067">
        <v>6</v>
      </c>
      <c r="AC2067">
        <v>4.9000000000000004</v>
      </c>
      <c r="AD2067" t="s">
        <v>52</v>
      </c>
      <c r="AE2067" t="s">
        <v>269</v>
      </c>
      <c r="AF2067" t="s">
        <v>65</v>
      </c>
      <c r="AG2067" t="s">
        <v>54</v>
      </c>
      <c r="AH2067" t="s">
        <v>118</v>
      </c>
      <c r="AI2067" t="s">
        <v>118</v>
      </c>
      <c r="AL2067" t="s">
        <v>57</v>
      </c>
      <c r="AM2067" t="s">
        <v>346</v>
      </c>
      <c r="AN2067" t="s">
        <v>248</v>
      </c>
      <c r="AO2067" t="s">
        <v>79</v>
      </c>
    </row>
    <row r="2068" spans="1:41" x14ac:dyDescent="0.25">
      <c r="A2068" s="3">
        <v>44439</v>
      </c>
      <c r="B2068" t="s">
        <v>59</v>
      </c>
      <c r="C2068" t="s">
        <v>60</v>
      </c>
      <c r="D2068" t="s">
        <v>45</v>
      </c>
      <c r="E2068" t="s">
        <v>45</v>
      </c>
      <c r="F2068">
        <v>2426922</v>
      </c>
      <c r="G2068" t="s">
        <v>4363</v>
      </c>
      <c r="H2068" t="s">
        <v>47</v>
      </c>
      <c r="I2068">
        <v>2131</v>
      </c>
      <c r="J2068" t="s">
        <v>4364</v>
      </c>
      <c r="K2068" t="s">
        <v>6807</v>
      </c>
      <c r="L2068" t="s">
        <v>6807</v>
      </c>
      <c r="M2068" t="s">
        <v>6808</v>
      </c>
      <c r="N2068" s="3">
        <v>44392</v>
      </c>
      <c r="O2068" s="3">
        <v>44392</v>
      </c>
      <c r="P2068" s="3">
        <v>48044</v>
      </c>
      <c r="Q2068" t="s">
        <v>64</v>
      </c>
      <c r="R2068" t="s">
        <v>51</v>
      </c>
      <c r="S2068">
        <v>698000000</v>
      </c>
      <c r="T2068">
        <v>692200000</v>
      </c>
      <c r="U2068">
        <v>692200000</v>
      </c>
      <c r="V2068">
        <v>1</v>
      </c>
      <c r="W2068">
        <v>0</v>
      </c>
      <c r="X2068">
        <v>1</v>
      </c>
      <c r="Z2068">
        <v>1</v>
      </c>
      <c r="AA2068">
        <v>1</v>
      </c>
      <c r="AB2068">
        <v>7.1</v>
      </c>
      <c r="AC2068">
        <v>3.9</v>
      </c>
      <c r="AD2068" t="s">
        <v>52</v>
      </c>
      <c r="AE2068" t="s">
        <v>53</v>
      </c>
      <c r="AF2068" t="s">
        <v>1349</v>
      </c>
      <c r="AG2068" t="s">
        <v>175</v>
      </c>
      <c r="AH2068" t="s">
        <v>176</v>
      </c>
      <c r="AI2068" t="s">
        <v>177</v>
      </c>
      <c r="AL2068" t="s">
        <v>178</v>
      </c>
      <c r="AM2068" t="s">
        <v>5645</v>
      </c>
      <c r="AN2068" t="s">
        <v>179</v>
      </c>
      <c r="AO2068" t="s">
        <v>79</v>
      </c>
    </row>
    <row r="2069" spans="1:41" x14ac:dyDescent="0.25">
      <c r="A2069" s="3">
        <v>44439</v>
      </c>
      <c r="B2069" t="s">
        <v>59</v>
      </c>
      <c r="C2069" t="s">
        <v>60</v>
      </c>
      <c r="D2069" t="s">
        <v>45</v>
      </c>
      <c r="E2069" t="s">
        <v>191</v>
      </c>
      <c r="F2069">
        <v>2571680</v>
      </c>
      <c r="G2069" t="s">
        <v>6809</v>
      </c>
      <c r="H2069" t="s">
        <v>47</v>
      </c>
      <c r="I2069">
        <v>2111</v>
      </c>
      <c r="J2069" t="s">
        <v>6810</v>
      </c>
      <c r="K2069" t="s">
        <v>6811</v>
      </c>
      <c r="L2069" t="s">
        <v>6811</v>
      </c>
      <c r="M2069" t="s">
        <v>6812</v>
      </c>
      <c r="N2069" s="3">
        <v>44392</v>
      </c>
      <c r="O2069" s="3">
        <v>44392</v>
      </c>
      <c r="P2069" s="3">
        <v>44576</v>
      </c>
      <c r="Q2069" t="s">
        <v>159</v>
      </c>
      <c r="R2069" t="s">
        <v>51</v>
      </c>
      <c r="S2069">
        <v>1350000000</v>
      </c>
      <c r="T2069">
        <v>1350000000</v>
      </c>
      <c r="U2069">
        <v>1350000000</v>
      </c>
      <c r="V2069">
        <v>1</v>
      </c>
      <c r="W2069">
        <v>0</v>
      </c>
      <c r="X2069">
        <v>1</v>
      </c>
      <c r="Z2069">
        <v>1</v>
      </c>
      <c r="AA2069">
        <v>1</v>
      </c>
      <c r="AB2069">
        <v>5.8</v>
      </c>
      <c r="AC2069">
        <v>3.7</v>
      </c>
      <c r="AD2069" t="s">
        <v>52</v>
      </c>
      <c r="AE2069" t="s">
        <v>53</v>
      </c>
      <c r="AF2069" t="s">
        <v>6799</v>
      </c>
      <c r="AG2069" t="s">
        <v>106</v>
      </c>
      <c r="AH2069" t="s">
        <v>107</v>
      </c>
      <c r="AI2069" t="s">
        <v>108</v>
      </c>
      <c r="AL2069" t="s">
        <v>178</v>
      </c>
      <c r="AM2069" t="s">
        <v>196</v>
      </c>
      <c r="AN2069" t="s">
        <v>179</v>
      </c>
      <c r="AO2069" t="s">
        <v>79</v>
      </c>
    </row>
    <row r="2070" spans="1:41" x14ac:dyDescent="0.25">
      <c r="A2070" s="3">
        <v>44439</v>
      </c>
      <c r="B2070" t="s">
        <v>59</v>
      </c>
      <c r="C2070" t="s">
        <v>60</v>
      </c>
      <c r="D2070" t="s">
        <v>45</v>
      </c>
      <c r="E2070" t="s">
        <v>401</v>
      </c>
      <c r="F2070">
        <v>2428334</v>
      </c>
      <c r="G2070" t="s">
        <v>6813</v>
      </c>
      <c r="H2070" t="s">
        <v>47</v>
      </c>
      <c r="I2070">
        <v>2131</v>
      </c>
      <c r="J2070" t="s">
        <v>6814</v>
      </c>
      <c r="K2070" t="s">
        <v>6815</v>
      </c>
      <c r="L2070" t="s">
        <v>6815</v>
      </c>
      <c r="M2070" t="s">
        <v>6816</v>
      </c>
      <c r="N2070" s="3">
        <v>44392</v>
      </c>
      <c r="O2070" s="3">
        <v>44392</v>
      </c>
      <c r="P2070" s="3">
        <v>48044</v>
      </c>
      <c r="Q2070" t="s">
        <v>64</v>
      </c>
      <c r="R2070" t="s">
        <v>51</v>
      </c>
      <c r="S2070">
        <v>1200000000</v>
      </c>
      <c r="T2070">
        <v>1190000000</v>
      </c>
      <c r="U2070">
        <v>1190000000</v>
      </c>
      <c r="V2070">
        <v>1</v>
      </c>
      <c r="W2070">
        <v>0</v>
      </c>
      <c r="X2070">
        <v>1</v>
      </c>
      <c r="Z2070">
        <v>1</v>
      </c>
      <c r="AA2070">
        <v>1</v>
      </c>
      <c r="AB2070">
        <v>6.6</v>
      </c>
      <c r="AC2070">
        <v>3.9</v>
      </c>
      <c r="AD2070" t="s">
        <v>52</v>
      </c>
      <c r="AE2070" t="s">
        <v>53</v>
      </c>
      <c r="AF2070" t="s">
        <v>1349</v>
      </c>
      <c r="AG2070" t="s">
        <v>175</v>
      </c>
      <c r="AH2070" t="s">
        <v>176</v>
      </c>
      <c r="AI2070" t="s">
        <v>693</v>
      </c>
      <c r="AL2070" t="s">
        <v>178</v>
      </c>
      <c r="AM2070" t="s">
        <v>869</v>
      </c>
      <c r="AN2070" t="s">
        <v>179</v>
      </c>
      <c r="AO2070" t="s">
        <v>79</v>
      </c>
    </row>
    <row r="2071" spans="1:41" x14ac:dyDescent="0.25">
      <c r="A2071" s="3">
        <v>44439</v>
      </c>
      <c r="B2071" t="s">
        <v>59</v>
      </c>
      <c r="C2071" t="s">
        <v>60</v>
      </c>
      <c r="D2071" t="s">
        <v>45</v>
      </c>
      <c r="E2071" t="s">
        <v>218</v>
      </c>
      <c r="F2071">
        <v>2573795</v>
      </c>
      <c r="G2071" t="s">
        <v>6817</v>
      </c>
      <c r="H2071" t="s">
        <v>47</v>
      </c>
      <c r="I2071">
        <v>2131</v>
      </c>
      <c r="J2071" t="s">
        <v>6818</v>
      </c>
      <c r="K2071" t="s">
        <v>6819</v>
      </c>
      <c r="L2071" t="s">
        <v>6819</v>
      </c>
      <c r="M2071" t="s">
        <v>6820</v>
      </c>
      <c r="N2071" s="3">
        <v>44393</v>
      </c>
      <c r="O2071" s="3">
        <v>44393</v>
      </c>
      <c r="P2071" s="3">
        <v>47315</v>
      </c>
      <c r="Q2071" t="s">
        <v>453</v>
      </c>
      <c r="R2071" t="s">
        <v>51</v>
      </c>
      <c r="S2071">
        <v>485000000</v>
      </c>
      <c r="T2071">
        <v>479950000</v>
      </c>
      <c r="U2071">
        <v>479950000</v>
      </c>
      <c r="V2071">
        <v>1</v>
      </c>
      <c r="W2071">
        <v>0</v>
      </c>
      <c r="X2071">
        <v>1</v>
      </c>
      <c r="Z2071">
        <v>1</v>
      </c>
      <c r="AA2071">
        <v>1</v>
      </c>
      <c r="AB2071">
        <v>3.8</v>
      </c>
      <c r="AC2071">
        <v>3.9</v>
      </c>
      <c r="AD2071" t="s">
        <v>52</v>
      </c>
      <c r="AE2071" t="s">
        <v>53</v>
      </c>
      <c r="AF2071" t="s">
        <v>6821</v>
      </c>
      <c r="AG2071" t="s">
        <v>54</v>
      </c>
      <c r="AH2071" t="s">
        <v>229</v>
      </c>
      <c r="AI2071" t="s">
        <v>230</v>
      </c>
      <c r="AJ2071" t="s">
        <v>4690</v>
      </c>
      <c r="AL2071" t="s">
        <v>178</v>
      </c>
      <c r="AM2071" t="s">
        <v>1017</v>
      </c>
      <c r="AN2071" t="s">
        <v>78</v>
      </c>
      <c r="AO2071" t="s">
        <v>79</v>
      </c>
    </row>
    <row r="2072" spans="1:41" x14ac:dyDescent="0.25">
      <c r="A2072" s="3">
        <v>44439</v>
      </c>
      <c r="B2072" t="s">
        <v>59</v>
      </c>
      <c r="C2072" t="s">
        <v>60</v>
      </c>
      <c r="D2072" t="s">
        <v>45</v>
      </c>
      <c r="E2072" t="s">
        <v>191</v>
      </c>
      <c r="F2072">
        <v>2137734</v>
      </c>
      <c r="G2072" t="s">
        <v>6822</v>
      </c>
      <c r="H2072" t="s">
        <v>47</v>
      </c>
      <c r="I2072">
        <v>2111</v>
      </c>
      <c r="J2072" t="s">
        <v>6823</v>
      </c>
      <c r="K2072" t="s">
        <v>6824</v>
      </c>
      <c r="L2072" t="s">
        <v>6824</v>
      </c>
      <c r="M2072" t="s">
        <v>6825</v>
      </c>
      <c r="N2072" s="3">
        <v>44393</v>
      </c>
      <c r="O2072" s="3">
        <v>44393</v>
      </c>
      <c r="P2072" s="3">
        <v>44512</v>
      </c>
      <c r="Q2072" t="s">
        <v>5779</v>
      </c>
      <c r="R2072" t="s">
        <v>51</v>
      </c>
      <c r="S2072">
        <v>40000000</v>
      </c>
      <c r="T2072">
        <v>40000000</v>
      </c>
      <c r="U2072">
        <v>40000000</v>
      </c>
      <c r="V2072">
        <v>1</v>
      </c>
      <c r="W2072">
        <v>0</v>
      </c>
      <c r="X2072">
        <v>1</v>
      </c>
      <c r="Z2072">
        <v>1</v>
      </c>
      <c r="AA2072">
        <v>1</v>
      </c>
      <c r="AB2072">
        <v>7.8</v>
      </c>
      <c r="AC2072">
        <v>0</v>
      </c>
      <c r="AD2072" t="s">
        <v>105</v>
      </c>
      <c r="AG2072" t="s">
        <v>4171</v>
      </c>
      <c r="AH2072" t="s">
        <v>4171</v>
      </c>
      <c r="AI2072" t="s">
        <v>693</v>
      </c>
      <c r="AL2072" t="s">
        <v>178</v>
      </c>
      <c r="AM2072" t="s">
        <v>4172</v>
      </c>
      <c r="AN2072" t="s">
        <v>78</v>
      </c>
      <c r="AO2072" t="s">
        <v>79</v>
      </c>
    </row>
    <row r="2073" spans="1:41" x14ac:dyDescent="0.25">
      <c r="A2073" s="3">
        <v>44439</v>
      </c>
      <c r="B2073" t="s">
        <v>43</v>
      </c>
      <c r="C2073" t="s">
        <v>44</v>
      </c>
      <c r="D2073" t="s">
        <v>45</v>
      </c>
      <c r="E2073" t="s">
        <v>401</v>
      </c>
      <c r="F2073">
        <v>2558885</v>
      </c>
      <c r="G2073" t="s">
        <v>6826</v>
      </c>
      <c r="H2073" t="s">
        <v>47</v>
      </c>
      <c r="I2073">
        <v>2111</v>
      </c>
      <c r="J2073" t="s">
        <v>6827</v>
      </c>
      <c r="K2073" t="s">
        <v>6828</v>
      </c>
      <c r="L2073" t="s">
        <v>6828</v>
      </c>
      <c r="M2073" t="s">
        <v>6829</v>
      </c>
      <c r="N2073" s="3">
        <v>44393</v>
      </c>
      <c r="O2073" s="3">
        <v>44393</v>
      </c>
      <c r="P2073" s="3">
        <v>44577</v>
      </c>
      <c r="Q2073" t="s">
        <v>159</v>
      </c>
      <c r="R2073" t="s">
        <v>51</v>
      </c>
      <c r="S2073">
        <v>115360000</v>
      </c>
      <c r="T2073">
        <v>115360000</v>
      </c>
      <c r="U2073">
        <v>115360000</v>
      </c>
      <c r="V2073">
        <v>1</v>
      </c>
      <c r="W2073">
        <v>0</v>
      </c>
      <c r="X2073">
        <v>1</v>
      </c>
      <c r="Z2073">
        <v>1</v>
      </c>
      <c r="AA2073">
        <v>1</v>
      </c>
      <c r="AB2073">
        <v>5.4</v>
      </c>
      <c r="AC2073">
        <v>3.5</v>
      </c>
      <c r="AD2073" t="s">
        <v>52</v>
      </c>
      <c r="AE2073" t="s">
        <v>160</v>
      </c>
      <c r="AF2073" t="s">
        <v>6830</v>
      </c>
      <c r="AG2073" t="s">
        <v>106</v>
      </c>
      <c r="AH2073" t="s">
        <v>107</v>
      </c>
      <c r="AI2073" t="s">
        <v>108</v>
      </c>
      <c r="AL2073" t="s">
        <v>178</v>
      </c>
      <c r="AM2073" t="s">
        <v>1739</v>
      </c>
      <c r="AN2073" t="s">
        <v>179</v>
      </c>
      <c r="AO2073" t="s">
        <v>79</v>
      </c>
    </row>
    <row r="2074" spans="1:41" x14ac:dyDescent="0.25">
      <c r="A2074" s="3">
        <v>44439</v>
      </c>
      <c r="B2074" t="s">
        <v>59</v>
      </c>
      <c r="C2074" t="s">
        <v>60</v>
      </c>
      <c r="D2074" t="s">
        <v>45</v>
      </c>
      <c r="E2074" t="s">
        <v>191</v>
      </c>
      <c r="F2074">
        <v>2573641</v>
      </c>
      <c r="G2074" t="s">
        <v>6831</v>
      </c>
      <c r="H2074" t="s">
        <v>47</v>
      </c>
      <c r="I2074">
        <v>2131</v>
      </c>
      <c r="J2074" t="s">
        <v>6832</v>
      </c>
      <c r="K2074" t="s">
        <v>6833</v>
      </c>
      <c r="L2074" t="s">
        <v>6833</v>
      </c>
      <c r="M2074" t="s">
        <v>6834</v>
      </c>
      <c r="N2074" s="3">
        <v>44393</v>
      </c>
      <c r="O2074" s="3">
        <v>44393</v>
      </c>
      <c r="P2074" s="3">
        <v>48045</v>
      </c>
      <c r="Q2074" t="s">
        <v>64</v>
      </c>
      <c r="R2074" t="s">
        <v>51</v>
      </c>
      <c r="S2074">
        <v>500000000</v>
      </c>
      <c r="T2074">
        <v>495800000</v>
      </c>
      <c r="U2074">
        <v>495800000</v>
      </c>
      <c r="V2074">
        <v>1</v>
      </c>
      <c r="W2074">
        <v>0</v>
      </c>
      <c r="X2074">
        <v>1</v>
      </c>
      <c r="Z2074">
        <v>1</v>
      </c>
      <c r="AA2074">
        <v>1</v>
      </c>
      <c r="AB2074">
        <v>6.6</v>
      </c>
      <c r="AC2074">
        <v>3.9</v>
      </c>
      <c r="AD2074" t="s">
        <v>52</v>
      </c>
      <c r="AE2074" t="s">
        <v>53</v>
      </c>
      <c r="AF2074" t="s">
        <v>1353</v>
      </c>
      <c r="AG2074" t="s">
        <v>175</v>
      </c>
      <c r="AH2074" t="s">
        <v>176</v>
      </c>
      <c r="AI2074" t="s">
        <v>177</v>
      </c>
      <c r="AL2074" t="s">
        <v>178</v>
      </c>
      <c r="AM2074" t="s">
        <v>196</v>
      </c>
      <c r="AN2074" t="s">
        <v>179</v>
      </c>
      <c r="AO2074" t="s">
        <v>79</v>
      </c>
    </row>
    <row r="2075" spans="1:41" x14ac:dyDescent="0.25">
      <c r="A2075" s="3">
        <v>44439</v>
      </c>
      <c r="B2075" t="s">
        <v>59</v>
      </c>
      <c r="C2075" t="s">
        <v>60</v>
      </c>
      <c r="D2075" t="s">
        <v>45</v>
      </c>
      <c r="E2075" t="s">
        <v>218</v>
      </c>
      <c r="F2075">
        <v>2574265</v>
      </c>
      <c r="G2075" t="s">
        <v>6835</v>
      </c>
      <c r="H2075" t="s">
        <v>47</v>
      </c>
      <c r="I2075">
        <v>2131</v>
      </c>
      <c r="J2075" t="s">
        <v>6836</v>
      </c>
      <c r="K2075" t="s">
        <v>6837</v>
      </c>
      <c r="L2075" t="s">
        <v>6837</v>
      </c>
      <c r="M2075" t="s">
        <v>6838</v>
      </c>
      <c r="N2075" s="3">
        <v>44394</v>
      </c>
      <c r="O2075" s="3">
        <v>44394</v>
      </c>
      <c r="P2075" s="3">
        <v>49873</v>
      </c>
      <c r="Q2075" t="s">
        <v>74</v>
      </c>
      <c r="R2075" t="s">
        <v>51</v>
      </c>
      <c r="S2075">
        <v>800000000</v>
      </c>
      <c r="T2075">
        <v>795550000</v>
      </c>
      <c r="U2075">
        <v>795550000</v>
      </c>
      <c r="V2075">
        <v>1</v>
      </c>
      <c r="W2075">
        <v>0</v>
      </c>
      <c r="X2075">
        <v>1</v>
      </c>
      <c r="Z2075">
        <v>1</v>
      </c>
      <c r="AA2075">
        <v>1</v>
      </c>
      <c r="AB2075">
        <v>6.5</v>
      </c>
      <c r="AC2075">
        <v>3.5</v>
      </c>
      <c r="AD2075" t="s">
        <v>52</v>
      </c>
      <c r="AE2075" t="s">
        <v>53</v>
      </c>
      <c r="AF2075" t="s">
        <v>767</v>
      </c>
      <c r="AG2075" t="s">
        <v>66</v>
      </c>
      <c r="AH2075" t="s">
        <v>67</v>
      </c>
      <c r="AI2075" t="s">
        <v>223</v>
      </c>
      <c r="AL2075" t="s">
        <v>69</v>
      </c>
      <c r="AM2075" t="s">
        <v>6215</v>
      </c>
      <c r="AN2075" t="s">
        <v>179</v>
      </c>
      <c r="AO2075" t="s">
        <v>79</v>
      </c>
    </row>
    <row r="2076" spans="1:41" x14ac:dyDescent="0.25">
      <c r="A2076" s="3">
        <v>44439</v>
      </c>
      <c r="B2076" t="s">
        <v>43</v>
      </c>
      <c r="C2076" t="s">
        <v>100</v>
      </c>
      <c r="D2076" t="s">
        <v>45</v>
      </c>
      <c r="E2076" t="s">
        <v>45</v>
      </c>
      <c r="F2076">
        <v>956066</v>
      </c>
      <c r="G2076" t="s">
        <v>1684</v>
      </c>
      <c r="H2076" t="s">
        <v>47</v>
      </c>
      <c r="I2076">
        <v>2111</v>
      </c>
      <c r="J2076" t="s">
        <v>6839</v>
      </c>
      <c r="K2076" t="s">
        <v>6840</v>
      </c>
      <c r="L2076" t="s">
        <v>6840</v>
      </c>
      <c r="M2076" t="s">
        <v>6841</v>
      </c>
      <c r="N2076" s="3">
        <v>44394</v>
      </c>
      <c r="O2076" s="3">
        <v>44394</v>
      </c>
      <c r="P2076" s="3">
        <v>44517</v>
      </c>
      <c r="Q2076" t="s">
        <v>5779</v>
      </c>
      <c r="R2076" t="s">
        <v>51</v>
      </c>
      <c r="S2076">
        <v>2335125726</v>
      </c>
      <c r="T2076">
        <v>2335125726</v>
      </c>
      <c r="U2076">
        <v>2335125726</v>
      </c>
      <c r="V2076">
        <v>1</v>
      </c>
      <c r="W2076">
        <v>0</v>
      </c>
      <c r="X2076">
        <v>1</v>
      </c>
      <c r="Z2076">
        <v>1</v>
      </c>
      <c r="AA2076">
        <v>1</v>
      </c>
      <c r="AB2076">
        <v>8.1</v>
      </c>
      <c r="AC2076">
        <v>0</v>
      </c>
      <c r="AD2076" t="s">
        <v>105</v>
      </c>
      <c r="AG2076" t="s">
        <v>106</v>
      </c>
      <c r="AH2076" t="s">
        <v>107</v>
      </c>
      <c r="AI2076" t="s">
        <v>108</v>
      </c>
      <c r="AL2076" t="s">
        <v>57</v>
      </c>
      <c r="AM2076" t="s">
        <v>1111</v>
      </c>
      <c r="AN2076" t="s">
        <v>179</v>
      </c>
      <c r="AO2076" t="s">
        <v>79</v>
      </c>
    </row>
    <row r="2077" spans="1:41" x14ac:dyDescent="0.25">
      <c r="A2077" s="3">
        <v>44439</v>
      </c>
      <c r="B2077" t="s">
        <v>43</v>
      </c>
      <c r="C2077" t="s">
        <v>44</v>
      </c>
      <c r="D2077" t="s">
        <v>45</v>
      </c>
      <c r="E2077" t="s">
        <v>45</v>
      </c>
      <c r="F2077">
        <v>1207377</v>
      </c>
      <c r="G2077" t="s">
        <v>450</v>
      </c>
      <c r="H2077" t="s">
        <v>47</v>
      </c>
      <c r="I2077">
        <v>2111</v>
      </c>
      <c r="J2077" t="s">
        <v>5371</v>
      </c>
      <c r="K2077" t="s">
        <v>6842</v>
      </c>
      <c r="L2077" t="s">
        <v>6842</v>
      </c>
      <c r="M2077" t="s">
        <v>6843</v>
      </c>
      <c r="N2077" s="3">
        <v>44396</v>
      </c>
      <c r="O2077" s="3">
        <v>44396</v>
      </c>
      <c r="P2077" s="3">
        <v>44580</v>
      </c>
      <c r="Q2077" t="s">
        <v>159</v>
      </c>
      <c r="R2077" t="s">
        <v>51</v>
      </c>
      <c r="S2077">
        <v>601537860</v>
      </c>
      <c r="T2077">
        <v>601537860</v>
      </c>
      <c r="U2077">
        <v>601537860</v>
      </c>
      <c r="V2077">
        <v>1</v>
      </c>
      <c r="W2077">
        <v>0</v>
      </c>
      <c r="X2077">
        <v>1</v>
      </c>
      <c r="Z2077">
        <v>1</v>
      </c>
      <c r="AA2077">
        <v>1</v>
      </c>
      <c r="AB2077">
        <v>5.74</v>
      </c>
      <c r="AC2077">
        <v>2.2999999999999998</v>
      </c>
      <c r="AD2077" t="s">
        <v>52</v>
      </c>
      <c r="AE2077" t="s">
        <v>4971</v>
      </c>
      <c r="AF2077" t="s">
        <v>6844</v>
      </c>
      <c r="AG2077" t="s">
        <v>106</v>
      </c>
      <c r="AH2077" t="s">
        <v>107</v>
      </c>
      <c r="AI2077" t="s">
        <v>108</v>
      </c>
      <c r="AL2077" t="s">
        <v>57</v>
      </c>
      <c r="AM2077" t="s">
        <v>272</v>
      </c>
      <c r="AN2077" t="s">
        <v>138</v>
      </c>
      <c r="AO2077" t="s">
        <v>464</v>
      </c>
    </row>
    <row r="2078" spans="1:41" x14ac:dyDescent="0.25">
      <c r="A2078" s="3">
        <v>44439</v>
      </c>
      <c r="B2078" t="s">
        <v>59</v>
      </c>
      <c r="C2078" t="s">
        <v>60</v>
      </c>
      <c r="D2078" t="s">
        <v>45</v>
      </c>
      <c r="E2078" t="s">
        <v>45</v>
      </c>
      <c r="F2078">
        <v>936626</v>
      </c>
      <c r="G2078" t="s">
        <v>6291</v>
      </c>
      <c r="H2078" t="s">
        <v>47</v>
      </c>
      <c r="I2078">
        <v>2111</v>
      </c>
      <c r="J2078" t="s">
        <v>6292</v>
      </c>
      <c r="K2078" t="s">
        <v>6845</v>
      </c>
      <c r="L2078" t="s">
        <v>6845</v>
      </c>
      <c r="M2078" t="s">
        <v>6846</v>
      </c>
      <c r="N2078" s="3">
        <v>44396</v>
      </c>
      <c r="O2078" s="3">
        <v>44396</v>
      </c>
      <c r="P2078" s="3">
        <v>44549</v>
      </c>
      <c r="Q2078" t="s">
        <v>5430</v>
      </c>
      <c r="R2078" t="s">
        <v>51</v>
      </c>
      <c r="S2078">
        <v>1000000000</v>
      </c>
      <c r="T2078">
        <v>1000000000</v>
      </c>
      <c r="U2078">
        <v>1000000000</v>
      </c>
      <c r="V2078">
        <v>1</v>
      </c>
      <c r="W2078">
        <v>0</v>
      </c>
      <c r="X2078">
        <v>1</v>
      </c>
      <c r="Z2078">
        <v>1</v>
      </c>
      <c r="AA2078">
        <v>1</v>
      </c>
      <c r="AB2078">
        <v>10.5</v>
      </c>
      <c r="AC2078">
        <v>0</v>
      </c>
      <c r="AD2078" t="s">
        <v>105</v>
      </c>
      <c r="AG2078" t="s">
        <v>106</v>
      </c>
      <c r="AH2078" t="s">
        <v>4422</v>
      </c>
      <c r="AI2078" t="s">
        <v>108</v>
      </c>
      <c r="AL2078" t="s">
        <v>178</v>
      </c>
      <c r="AM2078" t="s">
        <v>126</v>
      </c>
      <c r="AN2078" t="s">
        <v>179</v>
      </c>
      <c r="AO2078" t="s">
        <v>79</v>
      </c>
    </row>
    <row r="2079" spans="1:41" x14ac:dyDescent="0.25">
      <c r="A2079" s="3">
        <v>44439</v>
      </c>
      <c r="B2079" t="s">
        <v>43</v>
      </c>
      <c r="C2079" t="s">
        <v>44</v>
      </c>
      <c r="D2079" t="s">
        <v>45</v>
      </c>
      <c r="E2079" t="s">
        <v>401</v>
      </c>
      <c r="F2079">
        <v>2087171</v>
      </c>
      <c r="G2079" t="s">
        <v>5613</v>
      </c>
      <c r="H2079" t="s">
        <v>47</v>
      </c>
      <c r="I2079">
        <v>2111</v>
      </c>
      <c r="J2079" t="s">
        <v>5614</v>
      </c>
      <c r="K2079" t="s">
        <v>6847</v>
      </c>
      <c r="L2079" t="s">
        <v>6847</v>
      </c>
      <c r="M2079" t="s">
        <v>6848</v>
      </c>
      <c r="N2079" s="3">
        <v>44396</v>
      </c>
      <c r="O2079" s="3">
        <v>44396</v>
      </c>
      <c r="P2079" s="3">
        <v>44580</v>
      </c>
      <c r="Q2079" t="s">
        <v>159</v>
      </c>
      <c r="R2079" t="s">
        <v>51</v>
      </c>
      <c r="S2079">
        <v>229495206</v>
      </c>
      <c r="T2079">
        <v>229495206</v>
      </c>
      <c r="U2079">
        <v>229495206</v>
      </c>
      <c r="V2079">
        <v>1</v>
      </c>
      <c r="W2079">
        <v>0</v>
      </c>
      <c r="X2079">
        <v>1</v>
      </c>
      <c r="Z2079">
        <v>1</v>
      </c>
      <c r="AA2079">
        <v>1</v>
      </c>
      <c r="AB2079">
        <v>5.4</v>
      </c>
      <c r="AC2079">
        <v>3.4</v>
      </c>
      <c r="AD2079" t="s">
        <v>52</v>
      </c>
      <c r="AE2079" t="s">
        <v>160</v>
      </c>
      <c r="AF2079" t="s">
        <v>6844</v>
      </c>
      <c r="AG2079" t="s">
        <v>106</v>
      </c>
      <c r="AH2079" t="s">
        <v>107</v>
      </c>
      <c r="AI2079" t="s">
        <v>108</v>
      </c>
      <c r="AL2079" t="s">
        <v>57</v>
      </c>
      <c r="AM2079" t="s">
        <v>1739</v>
      </c>
      <c r="AN2079" t="s">
        <v>179</v>
      </c>
      <c r="AO2079" t="s">
        <v>79</v>
      </c>
    </row>
    <row r="2080" spans="1:41" x14ac:dyDescent="0.25">
      <c r="A2080" s="3">
        <v>44439</v>
      </c>
      <c r="B2080" t="s">
        <v>43</v>
      </c>
      <c r="C2080" t="s">
        <v>44</v>
      </c>
      <c r="D2080" t="s">
        <v>45</v>
      </c>
      <c r="E2080" t="s">
        <v>401</v>
      </c>
      <c r="F2080">
        <v>2245241</v>
      </c>
      <c r="G2080" t="s">
        <v>2950</v>
      </c>
      <c r="H2080" t="s">
        <v>47</v>
      </c>
      <c r="I2080">
        <v>2111</v>
      </c>
      <c r="J2080" t="s">
        <v>5466</v>
      </c>
      <c r="K2080" t="s">
        <v>6849</v>
      </c>
      <c r="L2080" t="s">
        <v>6849</v>
      </c>
      <c r="M2080" t="s">
        <v>6850</v>
      </c>
      <c r="N2080" s="3">
        <v>44396</v>
      </c>
      <c r="O2080" s="3">
        <v>44396</v>
      </c>
      <c r="P2080" s="3">
        <v>44580</v>
      </c>
      <c r="Q2080" t="s">
        <v>159</v>
      </c>
      <c r="R2080" t="s">
        <v>51</v>
      </c>
      <c r="S2080">
        <v>250000000</v>
      </c>
      <c r="T2080">
        <v>250000000</v>
      </c>
      <c r="U2080">
        <v>250000000</v>
      </c>
      <c r="V2080">
        <v>1</v>
      </c>
      <c r="W2080">
        <v>0</v>
      </c>
      <c r="X2080">
        <v>1</v>
      </c>
      <c r="Z2080">
        <v>1</v>
      </c>
      <c r="AA2080">
        <v>1</v>
      </c>
      <c r="AB2080">
        <v>5.6</v>
      </c>
      <c r="AC2080">
        <v>3.2</v>
      </c>
      <c r="AD2080" t="s">
        <v>52</v>
      </c>
      <c r="AE2080" t="s">
        <v>160</v>
      </c>
      <c r="AF2080" t="s">
        <v>6844</v>
      </c>
      <c r="AG2080" t="s">
        <v>106</v>
      </c>
      <c r="AH2080" t="s">
        <v>107</v>
      </c>
      <c r="AI2080" t="s">
        <v>108</v>
      </c>
      <c r="AL2080" t="s">
        <v>57</v>
      </c>
      <c r="AM2080" t="s">
        <v>2954</v>
      </c>
      <c r="AN2080" t="s">
        <v>138</v>
      </c>
      <c r="AO2080" t="s">
        <v>79</v>
      </c>
    </row>
    <row r="2081" spans="1:41" x14ac:dyDescent="0.25">
      <c r="A2081" s="3">
        <v>44439</v>
      </c>
      <c r="B2081" t="s">
        <v>59</v>
      </c>
      <c r="C2081" t="s">
        <v>60</v>
      </c>
      <c r="D2081" t="s">
        <v>45</v>
      </c>
      <c r="E2081" t="s">
        <v>45</v>
      </c>
      <c r="F2081">
        <v>2339743</v>
      </c>
      <c r="G2081" t="s">
        <v>3694</v>
      </c>
      <c r="H2081" t="s">
        <v>47</v>
      </c>
      <c r="I2081">
        <v>2111</v>
      </c>
      <c r="J2081" t="s">
        <v>6851</v>
      </c>
      <c r="K2081" t="s">
        <v>6852</v>
      </c>
      <c r="L2081" t="s">
        <v>6852</v>
      </c>
      <c r="M2081" t="s">
        <v>6853</v>
      </c>
      <c r="N2081" s="3">
        <v>44396</v>
      </c>
      <c r="O2081" s="3">
        <v>44396</v>
      </c>
      <c r="P2081" s="3">
        <v>44580</v>
      </c>
      <c r="Q2081" t="s">
        <v>159</v>
      </c>
      <c r="R2081" t="s">
        <v>51</v>
      </c>
      <c r="S2081">
        <v>3000000000</v>
      </c>
      <c r="T2081">
        <v>2000000000</v>
      </c>
      <c r="U2081">
        <v>2000000000</v>
      </c>
      <c r="V2081">
        <v>1</v>
      </c>
      <c r="W2081">
        <v>0</v>
      </c>
      <c r="X2081">
        <v>1</v>
      </c>
      <c r="Z2081">
        <v>1</v>
      </c>
      <c r="AA2081">
        <v>1</v>
      </c>
      <c r="AB2081">
        <v>6.8</v>
      </c>
      <c r="AC2081">
        <v>3.7</v>
      </c>
      <c r="AD2081" t="s">
        <v>52</v>
      </c>
      <c r="AE2081" t="s">
        <v>53</v>
      </c>
      <c r="AF2081" t="s">
        <v>6844</v>
      </c>
      <c r="AG2081" t="s">
        <v>106</v>
      </c>
      <c r="AH2081" t="s">
        <v>107</v>
      </c>
      <c r="AI2081" t="s">
        <v>108</v>
      </c>
      <c r="AL2081" t="s">
        <v>178</v>
      </c>
      <c r="AM2081" t="s">
        <v>240</v>
      </c>
      <c r="AN2081" t="s">
        <v>179</v>
      </c>
      <c r="AO2081" t="s">
        <v>79</v>
      </c>
    </row>
    <row r="2082" spans="1:41" x14ac:dyDescent="0.25">
      <c r="A2082" s="3">
        <v>44439</v>
      </c>
      <c r="B2082" t="s">
        <v>59</v>
      </c>
      <c r="C2082" t="s">
        <v>60</v>
      </c>
      <c r="D2082" t="s">
        <v>45</v>
      </c>
      <c r="E2082" t="s">
        <v>45</v>
      </c>
      <c r="F2082">
        <v>2339743</v>
      </c>
      <c r="G2082" t="s">
        <v>3694</v>
      </c>
      <c r="H2082" t="s">
        <v>47</v>
      </c>
      <c r="I2082">
        <v>2131</v>
      </c>
      <c r="J2082" t="s">
        <v>3695</v>
      </c>
      <c r="K2082" t="s">
        <v>6854</v>
      </c>
      <c r="L2082" t="s">
        <v>6854</v>
      </c>
      <c r="M2082" t="s">
        <v>6853</v>
      </c>
      <c r="N2082" s="3">
        <v>44396</v>
      </c>
      <c r="O2082" s="3">
        <v>44396</v>
      </c>
      <c r="P2082" s="3">
        <v>48048</v>
      </c>
      <c r="Q2082" t="s">
        <v>64</v>
      </c>
      <c r="R2082" t="s">
        <v>51</v>
      </c>
      <c r="S2082">
        <v>1900000000</v>
      </c>
      <c r="T2082">
        <v>1884200000</v>
      </c>
      <c r="U2082">
        <v>1884200000</v>
      </c>
      <c r="V2082">
        <v>1</v>
      </c>
      <c r="W2082">
        <v>0</v>
      </c>
      <c r="X2082">
        <v>1</v>
      </c>
      <c r="Z2082">
        <v>1</v>
      </c>
      <c r="AA2082">
        <v>1</v>
      </c>
      <c r="AB2082">
        <v>7.6</v>
      </c>
      <c r="AC2082">
        <v>3.9</v>
      </c>
      <c r="AD2082" t="s">
        <v>52</v>
      </c>
      <c r="AE2082" t="s">
        <v>53</v>
      </c>
      <c r="AF2082" t="s">
        <v>468</v>
      </c>
      <c r="AG2082" t="s">
        <v>175</v>
      </c>
      <c r="AH2082" t="s">
        <v>176</v>
      </c>
      <c r="AI2082" t="s">
        <v>177</v>
      </c>
      <c r="AL2082" t="s">
        <v>178</v>
      </c>
      <c r="AM2082" t="s">
        <v>240</v>
      </c>
      <c r="AN2082" t="s">
        <v>179</v>
      </c>
      <c r="AO2082" t="s">
        <v>79</v>
      </c>
    </row>
    <row r="2083" spans="1:41" x14ac:dyDescent="0.25">
      <c r="A2083" s="3">
        <v>44439</v>
      </c>
      <c r="B2083" t="s">
        <v>43</v>
      </c>
      <c r="C2083" t="s">
        <v>44</v>
      </c>
      <c r="D2083" t="s">
        <v>45</v>
      </c>
      <c r="E2083" t="s">
        <v>401</v>
      </c>
      <c r="F2083">
        <v>2558885</v>
      </c>
      <c r="G2083" t="s">
        <v>6826</v>
      </c>
      <c r="H2083" t="s">
        <v>47</v>
      </c>
      <c r="I2083">
        <v>2111</v>
      </c>
      <c r="J2083" t="s">
        <v>6827</v>
      </c>
      <c r="K2083" t="s">
        <v>6855</v>
      </c>
      <c r="L2083" t="s">
        <v>6855</v>
      </c>
      <c r="M2083" t="s">
        <v>6856</v>
      </c>
      <c r="N2083" s="3">
        <v>44396</v>
      </c>
      <c r="O2083" s="3">
        <v>44396</v>
      </c>
      <c r="P2083" s="3">
        <v>44580</v>
      </c>
      <c r="Q2083" t="s">
        <v>159</v>
      </c>
      <c r="R2083" t="s">
        <v>51</v>
      </c>
      <c r="S2083">
        <v>240468000</v>
      </c>
      <c r="T2083">
        <v>240468000</v>
      </c>
      <c r="U2083">
        <v>240468000</v>
      </c>
      <c r="V2083">
        <v>1</v>
      </c>
      <c r="W2083">
        <v>0</v>
      </c>
      <c r="X2083">
        <v>1</v>
      </c>
      <c r="Z2083">
        <v>1</v>
      </c>
      <c r="AA2083">
        <v>1</v>
      </c>
      <c r="AB2083">
        <v>5.4</v>
      </c>
      <c r="AC2083">
        <v>3.5</v>
      </c>
      <c r="AD2083" t="s">
        <v>52</v>
      </c>
      <c r="AE2083" t="s">
        <v>160</v>
      </c>
      <c r="AF2083" t="s">
        <v>6844</v>
      </c>
      <c r="AG2083" t="s">
        <v>106</v>
      </c>
      <c r="AH2083" t="s">
        <v>107</v>
      </c>
      <c r="AI2083" t="s">
        <v>108</v>
      </c>
      <c r="AL2083" t="s">
        <v>178</v>
      </c>
      <c r="AM2083" t="s">
        <v>1739</v>
      </c>
      <c r="AN2083" t="s">
        <v>179</v>
      </c>
      <c r="AO2083" t="s">
        <v>79</v>
      </c>
    </row>
    <row r="2084" spans="1:41" x14ac:dyDescent="0.25">
      <c r="A2084" s="3">
        <v>44439</v>
      </c>
      <c r="B2084" t="s">
        <v>59</v>
      </c>
      <c r="C2084" t="s">
        <v>60</v>
      </c>
      <c r="D2084" t="s">
        <v>45</v>
      </c>
      <c r="E2084" t="s">
        <v>45</v>
      </c>
      <c r="F2084">
        <v>941436</v>
      </c>
      <c r="G2084" t="s">
        <v>1554</v>
      </c>
      <c r="H2084" t="s">
        <v>47</v>
      </c>
      <c r="I2084">
        <v>2131</v>
      </c>
      <c r="J2084" t="s">
        <v>1555</v>
      </c>
      <c r="K2084" t="s">
        <v>6857</v>
      </c>
      <c r="L2084" t="s">
        <v>6857</v>
      </c>
      <c r="M2084" t="s">
        <v>6858</v>
      </c>
      <c r="N2084" s="3">
        <v>44396</v>
      </c>
      <c r="O2084" s="3">
        <v>44396</v>
      </c>
      <c r="P2084" s="3">
        <v>48048</v>
      </c>
      <c r="Q2084" t="s">
        <v>64</v>
      </c>
      <c r="R2084" t="s">
        <v>51</v>
      </c>
      <c r="S2084">
        <v>700000000</v>
      </c>
      <c r="T2084">
        <v>694170000</v>
      </c>
      <c r="U2084">
        <v>694170000</v>
      </c>
      <c r="V2084">
        <v>1</v>
      </c>
      <c r="W2084">
        <v>0</v>
      </c>
      <c r="X2084">
        <v>1</v>
      </c>
      <c r="Z2084">
        <v>1</v>
      </c>
      <c r="AA2084">
        <v>1</v>
      </c>
      <c r="AB2084">
        <v>7.6</v>
      </c>
      <c r="AC2084">
        <v>3.9</v>
      </c>
      <c r="AD2084" t="s">
        <v>52</v>
      </c>
      <c r="AE2084" t="s">
        <v>53</v>
      </c>
      <c r="AF2084" t="s">
        <v>468</v>
      </c>
      <c r="AG2084" t="s">
        <v>175</v>
      </c>
      <c r="AH2084" t="s">
        <v>176</v>
      </c>
      <c r="AI2084" t="s">
        <v>177</v>
      </c>
      <c r="AL2084" t="s">
        <v>178</v>
      </c>
      <c r="AM2084" t="s">
        <v>89</v>
      </c>
      <c r="AN2084" t="s">
        <v>179</v>
      </c>
      <c r="AO2084" t="s">
        <v>79</v>
      </c>
    </row>
    <row r="2085" spans="1:41" x14ac:dyDescent="0.25">
      <c r="A2085" s="3">
        <v>44439</v>
      </c>
      <c r="B2085" t="s">
        <v>59</v>
      </c>
      <c r="C2085" t="s">
        <v>60</v>
      </c>
      <c r="D2085" t="s">
        <v>45</v>
      </c>
      <c r="E2085" t="s">
        <v>218</v>
      </c>
      <c r="F2085">
        <v>2575699</v>
      </c>
      <c r="G2085" t="s">
        <v>6859</v>
      </c>
      <c r="H2085" t="s">
        <v>47</v>
      </c>
      <c r="I2085">
        <v>2131</v>
      </c>
      <c r="J2085" t="s">
        <v>6860</v>
      </c>
      <c r="K2085" t="s">
        <v>6861</v>
      </c>
      <c r="L2085" t="s">
        <v>6861</v>
      </c>
      <c r="M2085" t="s">
        <v>6862</v>
      </c>
      <c r="N2085" s="3">
        <v>44397</v>
      </c>
      <c r="O2085" s="3">
        <v>44397</v>
      </c>
      <c r="P2085" s="3">
        <v>48049</v>
      </c>
      <c r="Q2085" t="s">
        <v>64</v>
      </c>
      <c r="R2085" t="s">
        <v>51</v>
      </c>
      <c r="S2085">
        <v>700000000</v>
      </c>
      <c r="T2085">
        <v>694170000</v>
      </c>
      <c r="U2085">
        <v>694170000</v>
      </c>
      <c r="V2085">
        <v>1</v>
      </c>
      <c r="W2085">
        <v>0</v>
      </c>
      <c r="X2085">
        <v>1</v>
      </c>
      <c r="Z2085">
        <v>1</v>
      </c>
      <c r="AA2085">
        <v>1</v>
      </c>
      <c r="AB2085">
        <v>6.6</v>
      </c>
      <c r="AC2085">
        <v>3.9</v>
      </c>
      <c r="AD2085" t="s">
        <v>52</v>
      </c>
      <c r="AE2085" t="s">
        <v>53</v>
      </c>
      <c r="AF2085" t="s">
        <v>136</v>
      </c>
      <c r="AG2085" t="s">
        <v>175</v>
      </c>
      <c r="AH2085" t="s">
        <v>176</v>
      </c>
      <c r="AI2085" t="s">
        <v>177</v>
      </c>
      <c r="AL2085" t="s">
        <v>178</v>
      </c>
      <c r="AM2085" t="s">
        <v>252</v>
      </c>
      <c r="AN2085" t="s">
        <v>179</v>
      </c>
      <c r="AO2085" t="s">
        <v>79</v>
      </c>
    </row>
    <row r="2086" spans="1:41" x14ac:dyDescent="0.25">
      <c r="A2086" s="3">
        <v>44439</v>
      </c>
      <c r="B2086" t="s">
        <v>43</v>
      </c>
      <c r="C2086" t="s">
        <v>44</v>
      </c>
      <c r="D2086" t="s">
        <v>45</v>
      </c>
      <c r="E2086" t="s">
        <v>45</v>
      </c>
      <c r="F2086">
        <v>1034495</v>
      </c>
      <c r="G2086" t="s">
        <v>1928</v>
      </c>
      <c r="H2086" t="s">
        <v>47</v>
      </c>
      <c r="I2086">
        <v>2111</v>
      </c>
      <c r="J2086" t="s">
        <v>4968</v>
      </c>
      <c r="K2086" t="s">
        <v>6863</v>
      </c>
      <c r="L2086" t="s">
        <v>6863</v>
      </c>
      <c r="M2086" t="s">
        <v>6864</v>
      </c>
      <c r="N2086" s="3">
        <v>44397</v>
      </c>
      <c r="O2086" s="3">
        <v>44397</v>
      </c>
      <c r="P2086" s="3">
        <v>44581</v>
      </c>
      <c r="Q2086" t="s">
        <v>159</v>
      </c>
      <c r="R2086" t="s">
        <v>51</v>
      </c>
      <c r="S2086">
        <v>500000000</v>
      </c>
      <c r="T2086">
        <v>500000000</v>
      </c>
      <c r="U2086">
        <v>500000000</v>
      </c>
      <c r="V2086">
        <v>1</v>
      </c>
      <c r="W2086">
        <v>0</v>
      </c>
      <c r="X2086">
        <v>1</v>
      </c>
      <c r="Z2086">
        <v>1</v>
      </c>
      <c r="AA2086">
        <v>1</v>
      </c>
      <c r="AB2086">
        <v>5.74</v>
      </c>
      <c r="AC2086">
        <v>2.7</v>
      </c>
      <c r="AD2086" t="s">
        <v>52</v>
      </c>
      <c r="AE2086" t="s">
        <v>4971</v>
      </c>
      <c r="AF2086" t="s">
        <v>6865</v>
      </c>
      <c r="AG2086" t="s">
        <v>106</v>
      </c>
      <c r="AH2086" t="s">
        <v>107</v>
      </c>
      <c r="AI2086" t="s">
        <v>108</v>
      </c>
      <c r="AL2086" t="s">
        <v>57</v>
      </c>
      <c r="AM2086" t="s">
        <v>119</v>
      </c>
      <c r="AN2086" t="s">
        <v>248</v>
      </c>
      <c r="AO2086" t="s">
        <v>79</v>
      </c>
    </row>
    <row r="2087" spans="1:41" x14ac:dyDescent="0.25">
      <c r="A2087" s="3">
        <v>44439</v>
      </c>
      <c r="B2087" t="s">
        <v>59</v>
      </c>
      <c r="C2087" t="s">
        <v>60</v>
      </c>
      <c r="D2087" t="s">
        <v>45</v>
      </c>
      <c r="E2087" t="s">
        <v>218</v>
      </c>
      <c r="F2087">
        <v>2576116</v>
      </c>
      <c r="G2087" t="s">
        <v>6866</v>
      </c>
      <c r="H2087" t="s">
        <v>47</v>
      </c>
      <c r="I2087">
        <v>2131</v>
      </c>
      <c r="J2087" t="s">
        <v>6867</v>
      </c>
      <c r="K2087" t="s">
        <v>6868</v>
      </c>
      <c r="L2087" t="s">
        <v>6868</v>
      </c>
      <c r="M2087" t="s">
        <v>6869</v>
      </c>
      <c r="N2087" s="3">
        <v>44397</v>
      </c>
      <c r="O2087" s="3">
        <v>44397</v>
      </c>
      <c r="P2087" s="3">
        <v>51702</v>
      </c>
      <c r="Q2087" t="s">
        <v>244</v>
      </c>
      <c r="R2087" t="s">
        <v>51</v>
      </c>
      <c r="S2087">
        <v>1980000000</v>
      </c>
      <c r="T2087">
        <v>1971750000</v>
      </c>
      <c r="U2087">
        <v>1971750000</v>
      </c>
      <c r="V2087">
        <v>1</v>
      </c>
      <c r="W2087">
        <v>0</v>
      </c>
      <c r="X2087">
        <v>1</v>
      </c>
      <c r="Z2087">
        <v>1</v>
      </c>
      <c r="AA2087">
        <v>1</v>
      </c>
      <c r="AB2087">
        <v>6.5</v>
      </c>
      <c r="AC2087">
        <v>3.5</v>
      </c>
      <c r="AD2087" t="s">
        <v>52</v>
      </c>
      <c r="AE2087" t="s">
        <v>53</v>
      </c>
      <c r="AF2087" t="s">
        <v>136</v>
      </c>
      <c r="AG2087" t="s">
        <v>66</v>
      </c>
      <c r="AH2087" t="s">
        <v>67</v>
      </c>
      <c r="AI2087" t="s">
        <v>223</v>
      </c>
      <c r="AL2087" t="s">
        <v>69</v>
      </c>
      <c r="AM2087" t="s">
        <v>316</v>
      </c>
      <c r="AN2087" t="s">
        <v>179</v>
      </c>
      <c r="AO2087" t="s">
        <v>79</v>
      </c>
    </row>
    <row r="2088" spans="1:41" x14ac:dyDescent="0.25">
      <c r="A2088" s="3">
        <v>44439</v>
      </c>
      <c r="B2088" t="s">
        <v>59</v>
      </c>
      <c r="C2088" t="s">
        <v>60</v>
      </c>
      <c r="D2088" t="s">
        <v>45</v>
      </c>
      <c r="E2088" t="s">
        <v>45</v>
      </c>
      <c r="F2088">
        <v>1018270</v>
      </c>
      <c r="G2088" t="s">
        <v>5877</v>
      </c>
      <c r="H2088" t="s">
        <v>47</v>
      </c>
      <c r="I2088">
        <v>2121</v>
      </c>
      <c r="J2088" t="s">
        <v>6870</v>
      </c>
      <c r="K2088" t="s">
        <v>6871</v>
      </c>
      <c r="L2088" t="s">
        <v>6871</v>
      </c>
      <c r="M2088" t="s">
        <v>6872</v>
      </c>
      <c r="N2088" s="3">
        <v>44397</v>
      </c>
      <c r="O2088" s="3">
        <v>44397</v>
      </c>
      <c r="P2088" s="3">
        <v>46223</v>
      </c>
      <c r="Q2088" t="s">
        <v>50</v>
      </c>
      <c r="R2088" t="s">
        <v>51</v>
      </c>
      <c r="S2088">
        <v>500000000</v>
      </c>
      <c r="T2088">
        <v>461670000</v>
      </c>
      <c r="U2088">
        <v>461670000</v>
      </c>
      <c r="V2088">
        <v>1</v>
      </c>
      <c r="W2088">
        <v>0</v>
      </c>
      <c r="X2088">
        <v>1</v>
      </c>
      <c r="Z2088">
        <v>1</v>
      </c>
      <c r="AA2088">
        <v>1</v>
      </c>
      <c r="AB2088">
        <v>6.9</v>
      </c>
      <c r="AC2088">
        <v>3.9</v>
      </c>
      <c r="AD2088" t="s">
        <v>52</v>
      </c>
      <c r="AE2088" t="s">
        <v>53</v>
      </c>
      <c r="AF2088" t="s">
        <v>136</v>
      </c>
      <c r="AG2088" t="s">
        <v>175</v>
      </c>
      <c r="AH2088" t="s">
        <v>176</v>
      </c>
      <c r="AI2088" t="s">
        <v>177</v>
      </c>
      <c r="AL2088" t="s">
        <v>178</v>
      </c>
      <c r="AM2088" t="s">
        <v>70</v>
      </c>
      <c r="AN2088" t="s">
        <v>179</v>
      </c>
      <c r="AO2088" t="s">
        <v>79</v>
      </c>
    </row>
    <row r="2089" spans="1:41" x14ac:dyDescent="0.25">
      <c r="A2089" s="3">
        <v>44439</v>
      </c>
      <c r="B2089" t="s">
        <v>43</v>
      </c>
      <c r="C2089" t="s">
        <v>44</v>
      </c>
      <c r="D2089" t="s">
        <v>45</v>
      </c>
      <c r="E2089" t="s">
        <v>45</v>
      </c>
      <c r="F2089">
        <v>1034495</v>
      </c>
      <c r="G2089" t="s">
        <v>1928</v>
      </c>
      <c r="H2089" t="s">
        <v>47</v>
      </c>
      <c r="I2089">
        <v>2111</v>
      </c>
      <c r="J2089" t="s">
        <v>4968</v>
      </c>
      <c r="K2089" t="s">
        <v>6873</v>
      </c>
      <c r="L2089" t="s">
        <v>6873</v>
      </c>
      <c r="M2089" t="s">
        <v>6874</v>
      </c>
      <c r="N2089" s="3">
        <v>44397</v>
      </c>
      <c r="O2089" s="3">
        <v>44397</v>
      </c>
      <c r="P2089" s="3">
        <v>44581</v>
      </c>
      <c r="Q2089" t="s">
        <v>159</v>
      </c>
      <c r="R2089" t="s">
        <v>51</v>
      </c>
      <c r="S2089">
        <v>477000000</v>
      </c>
      <c r="T2089">
        <v>477000000</v>
      </c>
      <c r="U2089">
        <v>477000000</v>
      </c>
      <c r="V2089">
        <v>1</v>
      </c>
      <c r="W2089">
        <v>0</v>
      </c>
      <c r="X2089">
        <v>1</v>
      </c>
      <c r="Z2089">
        <v>1</v>
      </c>
      <c r="AA2089">
        <v>1</v>
      </c>
      <c r="AB2089">
        <v>5.74</v>
      </c>
      <c r="AC2089">
        <v>2.7</v>
      </c>
      <c r="AD2089" t="s">
        <v>52</v>
      </c>
      <c r="AE2089" t="s">
        <v>4971</v>
      </c>
      <c r="AF2089" t="s">
        <v>6865</v>
      </c>
      <c r="AG2089" t="s">
        <v>106</v>
      </c>
      <c r="AH2089" t="s">
        <v>107</v>
      </c>
      <c r="AI2089" t="s">
        <v>108</v>
      </c>
      <c r="AL2089" t="s">
        <v>57</v>
      </c>
      <c r="AM2089" t="s">
        <v>119</v>
      </c>
      <c r="AN2089" t="s">
        <v>248</v>
      </c>
      <c r="AO2089" t="s">
        <v>79</v>
      </c>
    </row>
    <row r="2090" spans="1:41" x14ac:dyDescent="0.25">
      <c r="A2090" s="3">
        <v>44439</v>
      </c>
      <c r="B2090" t="s">
        <v>59</v>
      </c>
      <c r="C2090" t="s">
        <v>60</v>
      </c>
      <c r="D2090" t="s">
        <v>45</v>
      </c>
      <c r="E2090" t="s">
        <v>218</v>
      </c>
      <c r="F2090">
        <v>2576758</v>
      </c>
      <c r="G2090" t="s">
        <v>6875</v>
      </c>
      <c r="H2090" t="s">
        <v>47</v>
      </c>
      <c r="I2090">
        <v>2131</v>
      </c>
      <c r="J2090" t="s">
        <v>6876</v>
      </c>
      <c r="K2090" t="s">
        <v>6877</v>
      </c>
      <c r="L2090" t="s">
        <v>6877</v>
      </c>
      <c r="M2090" t="s">
        <v>6878</v>
      </c>
      <c r="N2090" s="3">
        <v>44398</v>
      </c>
      <c r="O2090" s="3">
        <v>44398</v>
      </c>
      <c r="P2090" s="3">
        <v>46955</v>
      </c>
      <c r="Q2090" t="s">
        <v>114</v>
      </c>
      <c r="R2090" t="s">
        <v>51</v>
      </c>
      <c r="S2090">
        <v>350000000</v>
      </c>
      <c r="T2090">
        <v>345840000</v>
      </c>
      <c r="U2090">
        <v>345840000</v>
      </c>
      <c r="V2090">
        <v>1</v>
      </c>
      <c r="W2090">
        <v>0</v>
      </c>
      <c r="X2090">
        <v>1</v>
      </c>
      <c r="Z2090">
        <v>1</v>
      </c>
      <c r="AA2090">
        <v>1</v>
      </c>
      <c r="AB2090">
        <v>6.5</v>
      </c>
      <c r="AC2090">
        <v>4.5</v>
      </c>
      <c r="AD2090" t="s">
        <v>52</v>
      </c>
      <c r="AE2090" t="s">
        <v>53</v>
      </c>
      <c r="AF2090" t="s">
        <v>474</v>
      </c>
      <c r="AG2090" t="s">
        <v>66</v>
      </c>
      <c r="AH2090" t="s">
        <v>1498</v>
      </c>
      <c r="AI2090" t="s">
        <v>223</v>
      </c>
      <c r="AL2090" t="s">
        <v>69</v>
      </c>
      <c r="AM2090" t="s">
        <v>6215</v>
      </c>
      <c r="AN2090" t="s">
        <v>179</v>
      </c>
      <c r="AO2090" t="s">
        <v>79</v>
      </c>
    </row>
    <row r="2091" spans="1:41" x14ac:dyDescent="0.25">
      <c r="A2091" s="3">
        <v>44439</v>
      </c>
      <c r="B2091" t="s">
        <v>59</v>
      </c>
      <c r="C2091" t="s">
        <v>60</v>
      </c>
      <c r="D2091" t="s">
        <v>45</v>
      </c>
      <c r="E2091" t="s">
        <v>45</v>
      </c>
      <c r="F2091">
        <v>1133370</v>
      </c>
      <c r="G2091" t="s">
        <v>376</v>
      </c>
      <c r="H2091" t="s">
        <v>47</v>
      </c>
      <c r="I2091">
        <v>2111</v>
      </c>
      <c r="J2091" t="s">
        <v>6879</v>
      </c>
      <c r="K2091" t="s">
        <v>6880</v>
      </c>
      <c r="L2091" t="s">
        <v>6880</v>
      </c>
      <c r="M2091" t="s">
        <v>6881</v>
      </c>
      <c r="N2091" s="3">
        <v>44398</v>
      </c>
      <c r="O2091" s="3">
        <v>44398</v>
      </c>
      <c r="P2091" s="3">
        <v>44551</v>
      </c>
      <c r="Q2091" t="s">
        <v>5430</v>
      </c>
      <c r="R2091" t="s">
        <v>51</v>
      </c>
      <c r="S2091">
        <v>2000000000</v>
      </c>
      <c r="T2091">
        <v>2000000000</v>
      </c>
      <c r="U2091">
        <v>2000000000</v>
      </c>
      <c r="V2091">
        <v>1</v>
      </c>
      <c r="W2091">
        <v>0</v>
      </c>
      <c r="X2091">
        <v>1</v>
      </c>
      <c r="Z2091">
        <v>1</v>
      </c>
      <c r="AA2091">
        <v>1</v>
      </c>
      <c r="AB2091">
        <v>10.5</v>
      </c>
      <c r="AC2091">
        <v>0</v>
      </c>
      <c r="AD2091" t="s">
        <v>105</v>
      </c>
      <c r="AG2091" t="s">
        <v>106</v>
      </c>
      <c r="AH2091" t="s">
        <v>107</v>
      </c>
      <c r="AI2091" t="s">
        <v>108</v>
      </c>
      <c r="AL2091" t="s">
        <v>178</v>
      </c>
      <c r="AM2091" t="s">
        <v>70</v>
      </c>
      <c r="AN2091" t="s">
        <v>184</v>
      </c>
      <c r="AO2091" t="s">
        <v>79</v>
      </c>
    </row>
    <row r="2092" spans="1:41" x14ac:dyDescent="0.25">
      <c r="A2092" s="3">
        <v>44439</v>
      </c>
      <c r="B2092" t="s">
        <v>43</v>
      </c>
      <c r="C2092" t="s">
        <v>44</v>
      </c>
      <c r="D2092" t="s">
        <v>45</v>
      </c>
      <c r="E2092" t="s">
        <v>45</v>
      </c>
      <c r="F2092">
        <v>1034495</v>
      </c>
      <c r="G2092" t="s">
        <v>1928</v>
      </c>
      <c r="H2092" t="s">
        <v>47</v>
      </c>
      <c r="I2092">
        <v>2111</v>
      </c>
      <c r="J2092" t="s">
        <v>4968</v>
      </c>
      <c r="K2092" t="s">
        <v>6882</v>
      </c>
      <c r="L2092" t="s">
        <v>6882</v>
      </c>
      <c r="M2092" t="s">
        <v>6883</v>
      </c>
      <c r="N2092" s="3">
        <v>44398</v>
      </c>
      <c r="O2092" s="3">
        <v>44398</v>
      </c>
      <c r="P2092" s="3">
        <v>44582</v>
      </c>
      <c r="Q2092" t="s">
        <v>159</v>
      </c>
      <c r="R2092" t="s">
        <v>51</v>
      </c>
      <c r="S2092">
        <v>450000000</v>
      </c>
      <c r="T2092">
        <v>450000000</v>
      </c>
      <c r="U2092">
        <v>450000000</v>
      </c>
      <c r="V2092">
        <v>1</v>
      </c>
      <c r="W2092">
        <v>0</v>
      </c>
      <c r="X2092">
        <v>1</v>
      </c>
      <c r="Z2092">
        <v>1</v>
      </c>
      <c r="AA2092">
        <v>1</v>
      </c>
      <c r="AB2092">
        <v>5.74</v>
      </c>
      <c r="AC2092">
        <v>2.7</v>
      </c>
      <c r="AD2092" t="s">
        <v>52</v>
      </c>
      <c r="AE2092" t="s">
        <v>4971</v>
      </c>
      <c r="AF2092" t="s">
        <v>6884</v>
      </c>
      <c r="AG2092" t="s">
        <v>106</v>
      </c>
      <c r="AH2092" t="s">
        <v>107</v>
      </c>
      <c r="AI2092" t="s">
        <v>108</v>
      </c>
      <c r="AL2092" t="s">
        <v>57</v>
      </c>
      <c r="AM2092" t="s">
        <v>119</v>
      </c>
      <c r="AN2092" t="s">
        <v>248</v>
      </c>
      <c r="AO2092" t="s">
        <v>79</v>
      </c>
    </row>
    <row r="2093" spans="1:41" x14ac:dyDescent="0.25">
      <c r="A2093" s="3">
        <v>44439</v>
      </c>
      <c r="B2093" t="s">
        <v>59</v>
      </c>
      <c r="C2093" t="s">
        <v>60</v>
      </c>
      <c r="D2093" t="s">
        <v>45</v>
      </c>
      <c r="E2093" t="s">
        <v>45</v>
      </c>
      <c r="F2093">
        <v>2562571</v>
      </c>
      <c r="G2093" t="s">
        <v>6885</v>
      </c>
      <c r="H2093" t="s">
        <v>47</v>
      </c>
      <c r="I2093">
        <v>2111</v>
      </c>
      <c r="J2093" t="s">
        <v>6886</v>
      </c>
      <c r="K2093" t="s">
        <v>6887</v>
      </c>
      <c r="L2093" t="s">
        <v>6887</v>
      </c>
      <c r="M2093" t="s">
        <v>6888</v>
      </c>
      <c r="N2093" s="3">
        <v>44398</v>
      </c>
      <c r="O2093" s="3">
        <v>44398</v>
      </c>
      <c r="P2093" s="3">
        <v>44582</v>
      </c>
      <c r="Q2093" t="s">
        <v>159</v>
      </c>
      <c r="R2093" t="s">
        <v>51</v>
      </c>
      <c r="S2093">
        <v>2000000000</v>
      </c>
      <c r="T2093">
        <v>1500000000</v>
      </c>
      <c r="U2093">
        <v>1500000000</v>
      </c>
      <c r="V2093">
        <v>1</v>
      </c>
      <c r="W2093">
        <v>0</v>
      </c>
      <c r="X2093">
        <v>1</v>
      </c>
      <c r="Z2093">
        <v>1</v>
      </c>
      <c r="AA2093">
        <v>1</v>
      </c>
      <c r="AB2093">
        <v>6.8</v>
      </c>
      <c r="AC2093">
        <v>3.7</v>
      </c>
      <c r="AD2093" t="s">
        <v>52</v>
      </c>
      <c r="AE2093" t="s">
        <v>53</v>
      </c>
      <c r="AF2093" t="s">
        <v>6884</v>
      </c>
      <c r="AG2093" t="s">
        <v>106</v>
      </c>
      <c r="AH2093" t="s">
        <v>107</v>
      </c>
      <c r="AI2093" t="s">
        <v>108</v>
      </c>
      <c r="AL2093" t="s">
        <v>178</v>
      </c>
      <c r="AM2093" t="s">
        <v>5645</v>
      </c>
      <c r="AN2093" t="s">
        <v>179</v>
      </c>
      <c r="AO2093" t="s">
        <v>79</v>
      </c>
    </row>
    <row r="2094" spans="1:41" x14ac:dyDescent="0.25">
      <c r="A2094" s="3">
        <v>44439</v>
      </c>
      <c r="B2094" t="s">
        <v>43</v>
      </c>
      <c r="C2094" t="s">
        <v>44</v>
      </c>
      <c r="D2094" t="s">
        <v>45</v>
      </c>
      <c r="E2094" t="s">
        <v>45</v>
      </c>
      <c r="F2094">
        <v>1697467</v>
      </c>
      <c r="G2094" t="s">
        <v>1263</v>
      </c>
      <c r="H2094" t="s">
        <v>47</v>
      </c>
      <c r="I2094">
        <v>2111</v>
      </c>
      <c r="J2094" t="s">
        <v>4972</v>
      </c>
      <c r="K2094" t="s">
        <v>6889</v>
      </c>
      <c r="L2094" t="s">
        <v>6889</v>
      </c>
      <c r="M2094" t="s">
        <v>6890</v>
      </c>
      <c r="N2094" s="3">
        <v>44398</v>
      </c>
      <c r="O2094" s="3">
        <v>44398</v>
      </c>
      <c r="P2094" s="3">
        <v>44582</v>
      </c>
      <c r="Q2094" t="s">
        <v>159</v>
      </c>
      <c r="R2094" t="s">
        <v>51</v>
      </c>
      <c r="S2094">
        <v>2487817530</v>
      </c>
      <c r="T2094">
        <v>2487817530</v>
      </c>
      <c r="U2094">
        <v>2487817530</v>
      </c>
      <c r="V2094">
        <v>1</v>
      </c>
      <c r="W2094">
        <v>0</v>
      </c>
      <c r="X2094">
        <v>1</v>
      </c>
      <c r="Z2094">
        <v>1</v>
      </c>
      <c r="AA2094">
        <v>1</v>
      </c>
      <c r="AB2094">
        <v>5.4</v>
      </c>
      <c r="AC2094">
        <v>1.31</v>
      </c>
      <c r="AD2094" t="s">
        <v>52</v>
      </c>
      <c r="AE2094" t="s">
        <v>160</v>
      </c>
      <c r="AF2094" t="s">
        <v>6884</v>
      </c>
      <c r="AG2094" t="s">
        <v>106</v>
      </c>
      <c r="AH2094" t="s">
        <v>107</v>
      </c>
      <c r="AI2094" t="s">
        <v>108</v>
      </c>
      <c r="AL2094" t="s">
        <v>57</v>
      </c>
      <c r="AM2094" t="s">
        <v>217</v>
      </c>
      <c r="AN2094" t="s">
        <v>120</v>
      </c>
      <c r="AO2094" t="s">
        <v>464</v>
      </c>
    </row>
    <row r="2095" spans="1:41" x14ac:dyDescent="0.25">
      <c r="A2095" s="3">
        <v>44439</v>
      </c>
      <c r="B2095" t="s">
        <v>43</v>
      </c>
      <c r="C2095" t="s">
        <v>44</v>
      </c>
      <c r="D2095" t="s">
        <v>45</v>
      </c>
      <c r="E2095" t="s">
        <v>45</v>
      </c>
      <c r="F2095">
        <v>1034495</v>
      </c>
      <c r="G2095" t="s">
        <v>1928</v>
      </c>
      <c r="H2095" t="s">
        <v>47</v>
      </c>
      <c r="I2095">
        <v>2111</v>
      </c>
      <c r="J2095" t="s">
        <v>4968</v>
      </c>
      <c r="K2095" t="s">
        <v>6891</v>
      </c>
      <c r="L2095" t="s">
        <v>6891</v>
      </c>
      <c r="M2095" t="s">
        <v>6892</v>
      </c>
      <c r="N2095" s="3">
        <v>44398</v>
      </c>
      <c r="O2095" s="3">
        <v>44398</v>
      </c>
      <c r="P2095" s="3">
        <v>44582</v>
      </c>
      <c r="Q2095" t="s">
        <v>159</v>
      </c>
      <c r="R2095" t="s">
        <v>51</v>
      </c>
      <c r="S2095">
        <v>970000000</v>
      </c>
      <c r="T2095">
        <v>970000000</v>
      </c>
      <c r="U2095">
        <v>970000000</v>
      </c>
      <c r="V2095">
        <v>1</v>
      </c>
      <c r="W2095">
        <v>0</v>
      </c>
      <c r="X2095">
        <v>1</v>
      </c>
      <c r="Z2095">
        <v>1</v>
      </c>
      <c r="AA2095">
        <v>1</v>
      </c>
      <c r="AB2095">
        <v>5.74</v>
      </c>
      <c r="AC2095">
        <v>2.7</v>
      </c>
      <c r="AD2095" t="s">
        <v>52</v>
      </c>
      <c r="AE2095" t="s">
        <v>4971</v>
      </c>
      <c r="AF2095" t="s">
        <v>6884</v>
      </c>
      <c r="AG2095" t="s">
        <v>106</v>
      </c>
      <c r="AH2095" t="s">
        <v>107</v>
      </c>
      <c r="AI2095" t="s">
        <v>108</v>
      </c>
      <c r="AL2095" t="s">
        <v>57</v>
      </c>
      <c r="AM2095" t="s">
        <v>119</v>
      </c>
      <c r="AN2095" t="s">
        <v>248</v>
      </c>
      <c r="AO2095" t="s">
        <v>79</v>
      </c>
    </row>
    <row r="2096" spans="1:41" x14ac:dyDescent="0.25">
      <c r="A2096" s="3">
        <v>44439</v>
      </c>
      <c r="B2096" t="s">
        <v>59</v>
      </c>
      <c r="C2096" t="s">
        <v>60</v>
      </c>
      <c r="D2096" t="s">
        <v>45</v>
      </c>
      <c r="E2096" t="s">
        <v>45</v>
      </c>
      <c r="F2096">
        <v>2576941</v>
      </c>
      <c r="G2096" t="s">
        <v>6893</v>
      </c>
      <c r="H2096" t="s">
        <v>47</v>
      </c>
      <c r="I2096">
        <v>2111</v>
      </c>
      <c r="J2096" t="s">
        <v>6894</v>
      </c>
      <c r="K2096" t="s">
        <v>6895</v>
      </c>
      <c r="L2096" t="s">
        <v>6895</v>
      </c>
      <c r="M2096" t="s">
        <v>6896</v>
      </c>
      <c r="N2096" s="3">
        <v>44398</v>
      </c>
      <c r="O2096" s="3">
        <v>44398</v>
      </c>
      <c r="P2096" s="3">
        <v>44582</v>
      </c>
      <c r="Q2096" t="s">
        <v>159</v>
      </c>
      <c r="R2096" t="s">
        <v>51</v>
      </c>
      <c r="S2096">
        <v>1000000000</v>
      </c>
      <c r="T2096">
        <v>1000000000</v>
      </c>
      <c r="U2096">
        <v>1000000000</v>
      </c>
      <c r="V2096">
        <v>1</v>
      </c>
      <c r="W2096">
        <v>0</v>
      </c>
      <c r="X2096">
        <v>1</v>
      </c>
      <c r="Z2096">
        <v>1</v>
      </c>
      <c r="AA2096">
        <v>1</v>
      </c>
      <c r="AB2096">
        <v>7</v>
      </c>
      <c r="AC2096">
        <v>4</v>
      </c>
      <c r="AD2096" t="s">
        <v>52</v>
      </c>
      <c r="AE2096" t="s">
        <v>53</v>
      </c>
      <c r="AF2096" t="s">
        <v>6884</v>
      </c>
      <c r="AG2096" t="s">
        <v>106</v>
      </c>
      <c r="AH2096" t="s">
        <v>107</v>
      </c>
      <c r="AI2096" t="s">
        <v>108</v>
      </c>
      <c r="AL2096" t="s">
        <v>288</v>
      </c>
      <c r="AM2096" t="s">
        <v>489</v>
      </c>
      <c r="AN2096" t="s">
        <v>179</v>
      </c>
      <c r="AO2096" t="s">
        <v>79</v>
      </c>
    </row>
    <row r="2097" spans="1:41" x14ac:dyDescent="0.25">
      <c r="A2097" s="3">
        <v>44439</v>
      </c>
      <c r="B2097" t="s">
        <v>43</v>
      </c>
      <c r="C2097" t="s">
        <v>100</v>
      </c>
      <c r="D2097" t="s">
        <v>45</v>
      </c>
      <c r="E2097" t="s">
        <v>45</v>
      </c>
      <c r="F2097">
        <v>2418390</v>
      </c>
      <c r="G2097" t="s">
        <v>4667</v>
      </c>
      <c r="H2097" t="s">
        <v>47</v>
      </c>
      <c r="I2097">
        <v>2131</v>
      </c>
      <c r="J2097" t="s">
        <v>4668</v>
      </c>
      <c r="K2097" t="s">
        <v>6897</v>
      </c>
      <c r="L2097" t="s">
        <v>6897</v>
      </c>
      <c r="M2097" t="s">
        <v>6898</v>
      </c>
      <c r="N2097" s="3">
        <v>44398</v>
      </c>
      <c r="O2097" s="3">
        <v>44398</v>
      </c>
      <c r="P2097" s="3">
        <v>46955</v>
      </c>
      <c r="Q2097" t="s">
        <v>114</v>
      </c>
      <c r="R2097" t="s">
        <v>51</v>
      </c>
      <c r="S2097">
        <v>7000000000</v>
      </c>
      <c r="T2097">
        <v>7000000000</v>
      </c>
      <c r="U2097">
        <v>7000000000</v>
      </c>
      <c r="V2097">
        <v>1</v>
      </c>
      <c r="W2097">
        <v>0</v>
      </c>
      <c r="X2097">
        <v>1</v>
      </c>
      <c r="Z2097">
        <v>1</v>
      </c>
      <c r="AA2097">
        <v>1</v>
      </c>
      <c r="AB2097">
        <v>6</v>
      </c>
      <c r="AC2097">
        <v>4.9000000000000004</v>
      </c>
      <c r="AD2097" t="s">
        <v>52</v>
      </c>
      <c r="AE2097" t="s">
        <v>269</v>
      </c>
      <c r="AF2097" t="s">
        <v>667</v>
      </c>
      <c r="AG2097" t="s">
        <v>54</v>
      </c>
      <c r="AH2097" t="s">
        <v>118</v>
      </c>
      <c r="AI2097" t="s">
        <v>118</v>
      </c>
      <c r="AL2097" t="s">
        <v>57</v>
      </c>
      <c r="AM2097" t="s">
        <v>1111</v>
      </c>
      <c r="AN2097" t="s">
        <v>248</v>
      </c>
      <c r="AO2097" t="s">
        <v>79</v>
      </c>
    </row>
    <row r="2098" spans="1:41" x14ac:dyDescent="0.25">
      <c r="A2098" s="3">
        <v>44439</v>
      </c>
      <c r="B2098" t="s">
        <v>59</v>
      </c>
      <c r="C2098" t="s">
        <v>60</v>
      </c>
      <c r="D2098" t="s">
        <v>45</v>
      </c>
      <c r="E2098" t="s">
        <v>191</v>
      </c>
      <c r="F2098">
        <v>2358656</v>
      </c>
      <c r="G2098" t="s">
        <v>6899</v>
      </c>
      <c r="H2098" t="s">
        <v>47</v>
      </c>
      <c r="I2098">
        <v>2111</v>
      </c>
      <c r="J2098" t="s">
        <v>6900</v>
      </c>
      <c r="K2098" t="s">
        <v>6901</v>
      </c>
      <c r="L2098" t="s">
        <v>6901</v>
      </c>
      <c r="M2098" t="s">
        <v>6902</v>
      </c>
      <c r="N2098" s="3">
        <v>44399</v>
      </c>
      <c r="O2098" s="3">
        <v>44399</v>
      </c>
      <c r="P2098" s="3">
        <v>44583</v>
      </c>
      <c r="Q2098" t="s">
        <v>159</v>
      </c>
      <c r="R2098" t="s">
        <v>51</v>
      </c>
      <c r="S2098">
        <v>250000000</v>
      </c>
      <c r="T2098">
        <v>200000000</v>
      </c>
      <c r="U2098">
        <v>200000000</v>
      </c>
      <c r="V2098">
        <v>1</v>
      </c>
      <c r="W2098">
        <v>0</v>
      </c>
      <c r="X2098">
        <v>1</v>
      </c>
      <c r="Z2098">
        <v>1</v>
      </c>
      <c r="AA2098">
        <v>1</v>
      </c>
      <c r="AB2098">
        <v>5.8</v>
      </c>
      <c r="AC2098">
        <v>3.7</v>
      </c>
      <c r="AD2098" t="s">
        <v>52</v>
      </c>
      <c r="AE2098" t="s">
        <v>53</v>
      </c>
      <c r="AF2098" t="s">
        <v>4749</v>
      </c>
      <c r="AG2098" t="s">
        <v>106</v>
      </c>
      <c r="AH2098" t="s">
        <v>107</v>
      </c>
      <c r="AI2098" t="s">
        <v>108</v>
      </c>
      <c r="AL2098" t="s">
        <v>178</v>
      </c>
      <c r="AM2098" t="s">
        <v>196</v>
      </c>
      <c r="AN2098" t="s">
        <v>179</v>
      </c>
      <c r="AO2098" t="s">
        <v>79</v>
      </c>
    </row>
    <row r="2099" spans="1:41" x14ac:dyDescent="0.25">
      <c r="A2099" s="3">
        <v>44439</v>
      </c>
      <c r="B2099" t="s">
        <v>43</v>
      </c>
      <c r="C2099" t="s">
        <v>44</v>
      </c>
      <c r="D2099" t="s">
        <v>45</v>
      </c>
      <c r="E2099" t="s">
        <v>401</v>
      </c>
      <c r="F2099">
        <v>1485857</v>
      </c>
      <c r="G2099" t="s">
        <v>5738</v>
      </c>
      <c r="H2099" t="s">
        <v>47</v>
      </c>
      <c r="I2099">
        <v>2111</v>
      </c>
      <c r="J2099" t="s">
        <v>5739</v>
      </c>
      <c r="K2099" t="s">
        <v>6903</v>
      </c>
      <c r="L2099" t="s">
        <v>6903</v>
      </c>
      <c r="M2099" t="s">
        <v>6904</v>
      </c>
      <c r="N2099" s="3">
        <v>44399</v>
      </c>
      <c r="O2099" s="3">
        <v>44399</v>
      </c>
      <c r="P2099" s="3">
        <v>44583</v>
      </c>
      <c r="Q2099" t="s">
        <v>159</v>
      </c>
      <c r="R2099" t="s">
        <v>51</v>
      </c>
      <c r="S2099">
        <v>6365000000</v>
      </c>
      <c r="T2099">
        <v>6365000000</v>
      </c>
      <c r="U2099">
        <v>6365000000</v>
      </c>
      <c r="V2099">
        <v>1</v>
      </c>
      <c r="W2099">
        <v>0</v>
      </c>
      <c r="X2099">
        <v>1</v>
      </c>
      <c r="Z2099">
        <v>1</v>
      </c>
      <c r="AA2099">
        <v>1</v>
      </c>
      <c r="AB2099">
        <v>5.4</v>
      </c>
      <c r="AC2099">
        <v>2.7</v>
      </c>
      <c r="AD2099" t="s">
        <v>52</v>
      </c>
      <c r="AE2099" t="s">
        <v>160</v>
      </c>
      <c r="AF2099" t="s">
        <v>4749</v>
      </c>
      <c r="AG2099" t="s">
        <v>106</v>
      </c>
      <c r="AH2099" t="s">
        <v>107</v>
      </c>
      <c r="AI2099" t="s">
        <v>108</v>
      </c>
      <c r="AL2099" t="s">
        <v>178</v>
      </c>
      <c r="AM2099" t="s">
        <v>685</v>
      </c>
      <c r="AN2099" t="s">
        <v>248</v>
      </c>
      <c r="AO2099" t="s">
        <v>79</v>
      </c>
    </row>
    <row r="2100" spans="1:41" x14ac:dyDescent="0.25">
      <c r="A2100" s="3">
        <v>44439</v>
      </c>
      <c r="B2100" t="s">
        <v>59</v>
      </c>
      <c r="C2100" t="s">
        <v>60</v>
      </c>
      <c r="D2100" t="s">
        <v>45</v>
      </c>
      <c r="E2100" t="s">
        <v>401</v>
      </c>
      <c r="F2100">
        <v>2578081</v>
      </c>
      <c r="G2100" t="s">
        <v>3114</v>
      </c>
      <c r="H2100" t="s">
        <v>47</v>
      </c>
      <c r="I2100">
        <v>2131</v>
      </c>
      <c r="J2100" t="s">
        <v>6905</v>
      </c>
      <c r="K2100" t="s">
        <v>6906</v>
      </c>
      <c r="L2100" t="s">
        <v>6906</v>
      </c>
      <c r="M2100" t="s">
        <v>6907</v>
      </c>
      <c r="N2100" s="3">
        <v>44399</v>
      </c>
      <c r="O2100" s="3">
        <v>44399</v>
      </c>
      <c r="P2100" s="3">
        <v>49878</v>
      </c>
      <c r="Q2100" t="s">
        <v>74</v>
      </c>
      <c r="R2100" t="s">
        <v>51</v>
      </c>
      <c r="S2100">
        <v>1000000000</v>
      </c>
      <c r="T2100">
        <v>994445000</v>
      </c>
      <c r="U2100">
        <v>994445000</v>
      </c>
      <c r="V2100">
        <v>1</v>
      </c>
      <c r="W2100">
        <v>0</v>
      </c>
      <c r="X2100">
        <v>1</v>
      </c>
      <c r="Z2100">
        <v>1</v>
      </c>
      <c r="AA2100">
        <v>1</v>
      </c>
      <c r="AB2100">
        <v>5</v>
      </c>
      <c r="AC2100">
        <v>3.5</v>
      </c>
      <c r="AD2100" t="s">
        <v>52</v>
      </c>
      <c r="AE2100" t="s">
        <v>53</v>
      </c>
      <c r="AF2100" t="s">
        <v>6908</v>
      </c>
      <c r="AG2100" t="s">
        <v>66</v>
      </c>
      <c r="AH2100" t="s">
        <v>67</v>
      </c>
      <c r="AI2100" t="s">
        <v>223</v>
      </c>
      <c r="AJ2100" t="s">
        <v>6648</v>
      </c>
      <c r="AL2100" t="s">
        <v>69</v>
      </c>
      <c r="AM2100" t="s">
        <v>1357</v>
      </c>
      <c r="AN2100" t="s">
        <v>179</v>
      </c>
      <c r="AO2100" t="s">
        <v>79</v>
      </c>
    </row>
    <row r="2101" spans="1:41" x14ac:dyDescent="0.25">
      <c r="A2101" s="3">
        <v>44439</v>
      </c>
      <c r="B2101" t="s">
        <v>59</v>
      </c>
      <c r="C2101" t="s">
        <v>60</v>
      </c>
      <c r="D2101" t="s">
        <v>45</v>
      </c>
      <c r="E2101" t="s">
        <v>45</v>
      </c>
      <c r="F2101">
        <v>2577577</v>
      </c>
      <c r="G2101" t="s">
        <v>6909</v>
      </c>
      <c r="H2101" t="s">
        <v>47</v>
      </c>
      <c r="I2101">
        <v>2131</v>
      </c>
      <c r="J2101" t="s">
        <v>6910</v>
      </c>
      <c r="K2101" t="s">
        <v>6911</v>
      </c>
      <c r="L2101" t="s">
        <v>6911</v>
      </c>
      <c r="M2101" t="s">
        <v>6912</v>
      </c>
      <c r="N2101" s="3">
        <v>44399</v>
      </c>
      <c r="O2101" s="3">
        <v>44399</v>
      </c>
      <c r="P2101" s="3">
        <v>46956</v>
      </c>
      <c r="Q2101" t="s">
        <v>114</v>
      </c>
      <c r="R2101" t="s">
        <v>51</v>
      </c>
      <c r="S2101">
        <v>930000000</v>
      </c>
      <c r="T2101">
        <v>919000000</v>
      </c>
      <c r="U2101">
        <v>919000000</v>
      </c>
      <c r="V2101">
        <v>1</v>
      </c>
      <c r="W2101">
        <v>0</v>
      </c>
      <c r="X2101">
        <v>1</v>
      </c>
      <c r="Z2101">
        <v>1</v>
      </c>
      <c r="AA2101">
        <v>1</v>
      </c>
      <c r="AB2101">
        <v>4.8</v>
      </c>
      <c r="AC2101">
        <v>3.9</v>
      </c>
      <c r="AD2101" t="s">
        <v>52</v>
      </c>
      <c r="AE2101" t="s">
        <v>53</v>
      </c>
      <c r="AF2101" t="s">
        <v>6913</v>
      </c>
      <c r="AG2101" t="s">
        <v>54</v>
      </c>
      <c r="AH2101" t="s">
        <v>229</v>
      </c>
      <c r="AI2101" t="s">
        <v>230</v>
      </c>
      <c r="AJ2101" t="s">
        <v>4690</v>
      </c>
      <c r="AL2101" t="s">
        <v>178</v>
      </c>
      <c r="AM2101" t="s">
        <v>6489</v>
      </c>
      <c r="AN2101" t="s">
        <v>78</v>
      </c>
      <c r="AO2101" t="s">
        <v>79</v>
      </c>
    </row>
    <row r="2102" spans="1:41" x14ac:dyDescent="0.25">
      <c r="A2102" s="3">
        <v>44439</v>
      </c>
      <c r="B2102" t="s">
        <v>59</v>
      </c>
      <c r="C2102" t="s">
        <v>60</v>
      </c>
      <c r="D2102" t="s">
        <v>45</v>
      </c>
      <c r="E2102" t="s">
        <v>45</v>
      </c>
      <c r="F2102">
        <v>2302956</v>
      </c>
      <c r="G2102" t="s">
        <v>3190</v>
      </c>
      <c r="H2102" t="s">
        <v>47</v>
      </c>
      <c r="I2102">
        <v>2111</v>
      </c>
      <c r="J2102" t="s">
        <v>6655</v>
      </c>
      <c r="K2102" t="s">
        <v>6914</v>
      </c>
      <c r="L2102" t="s">
        <v>6914</v>
      </c>
      <c r="M2102" t="s">
        <v>6915</v>
      </c>
      <c r="N2102" s="3">
        <v>44400</v>
      </c>
      <c r="O2102" s="3">
        <v>44400</v>
      </c>
      <c r="P2102" s="3">
        <v>44584</v>
      </c>
      <c r="Q2102" t="s">
        <v>159</v>
      </c>
      <c r="R2102" t="s">
        <v>51</v>
      </c>
      <c r="S2102">
        <v>300000000</v>
      </c>
      <c r="T2102">
        <v>300000000</v>
      </c>
      <c r="U2102">
        <v>300000000</v>
      </c>
      <c r="V2102">
        <v>1</v>
      </c>
      <c r="W2102">
        <v>0</v>
      </c>
      <c r="X2102">
        <v>1</v>
      </c>
      <c r="Z2102">
        <v>1</v>
      </c>
      <c r="AA2102">
        <v>1</v>
      </c>
      <c r="AB2102">
        <v>6.3</v>
      </c>
      <c r="AC2102">
        <v>3.7</v>
      </c>
      <c r="AD2102" t="s">
        <v>52</v>
      </c>
      <c r="AE2102" t="s">
        <v>53</v>
      </c>
      <c r="AF2102" t="s">
        <v>6916</v>
      </c>
      <c r="AG2102" t="s">
        <v>106</v>
      </c>
      <c r="AH2102" t="s">
        <v>107</v>
      </c>
      <c r="AI2102" t="s">
        <v>108</v>
      </c>
      <c r="AL2102" t="s">
        <v>178</v>
      </c>
      <c r="AM2102" t="s">
        <v>77</v>
      </c>
      <c r="AN2102" t="s">
        <v>184</v>
      </c>
      <c r="AO2102" t="s">
        <v>79</v>
      </c>
    </row>
    <row r="2103" spans="1:41" x14ac:dyDescent="0.25">
      <c r="A2103" s="3">
        <v>44439</v>
      </c>
      <c r="B2103" t="s">
        <v>59</v>
      </c>
      <c r="C2103" t="s">
        <v>60</v>
      </c>
      <c r="D2103" t="s">
        <v>45</v>
      </c>
      <c r="E2103" t="s">
        <v>45</v>
      </c>
      <c r="F2103">
        <v>935826</v>
      </c>
      <c r="G2103" t="s">
        <v>6917</v>
      </c>
      <c r="H2103" t="s">
        <v>47</v>
      </c>
      <c r="I2103">
        <v>2111</v>
      </c>
      <c r="J2103" t="s">
        <v>6918</v>
      </c>
      <c r="K2103" t="s">
        <v>6919</v>
      </c>
      <c r="L2103" t="s">
        <v>6919</v>
      </c>
      <c r="M2103" t="s">
        <v>6920</v>
      </c>
      <c r="N2103" s="3">
        <v>44400</v>
      </c>
      <c r="O2103" s="3">
        <v>44400</v>
      </c>
      <c r="P2103" s="3">
        <v>44457</v>
      </c>
      <c r="Q2103" t="s">
        <v>6921</v>
      </c>
      <c r="R2103" t="s">
        <v>51</v>
      </c>
      <c r="S2103">
        <v>190000000</v>
      </c>
      <c r="T2103">
        <v>87123836</v>
      </c>
      <c r="U2103">
        <v>87123836</v>
      </c>
      <c r="V2103">
        <v>1</v>
      </c>
      <c r="W2103">
        <v>0</v>
      </c>
      <c r="X2103">
        <v>1</v>
      </c>
      <c r="Z2103">
        <v>1</v>
      </c>
      <c r="AA2103">
        <v>1</v>
      </c>
      <c r="AB2103">
        <v>8.1999999999999993</v>
      </c>
      <c r="AC2103">
        <v>0</v>
      </c>
      <c r="AD2103" t="s">
        <v>105</v>
      </c>
      <c r="AG2103" t="s">
        <v>4171</v>
      </c>
      <c r="AH2103" t="s">
        <v>4171</v>
      </c>
      <c r="AI2103" t="s">
        <v>693</v>
      </c>
      <c r="AL2103" t="s">
        <v>178</v>
      </c>
      <c r="AM2103" t="s">
        <v>6922</v>
      </c>
      <c r="AN2103" t="s">
        <v>78</v>
      </c>
      <c r="AO2103" t="s">
        <v>79</v>
      </c>
    </row>
    <row r="2104" spans="1:41" x14ac:dyDescent="0.25">
      <c r="A2104" s="3">
        <v>44439</v>
      </c>
      <c r="B2104" t="s">
        <v>59</v>
      </c>
      <c r="C2104" t="s">
        <v>60</v>
      </c>
      <c r="D2104" t="s">
        <v>45</v>
      </c>
      <c r="E2104" t="s">
        <v>401</v>
      </c>
      <c r="F2104">
        <v>1537984</v>
      </c>
      <c r="G2104" t="s">
        <v>6923</v>
      </c>
      <c r="H2104" t="s">
        <v>47</v>
      </c>
      <c r="I2104">
        <v>2111</v>
      </c>
      <c r="J2104" t="s">
        <v>6924</v>
      </c>
      <c r="K2104" t="s">
        <v>6925</v>
      </c>
      <c r="L2104" t="s">
        <v>6925</v>
      </c>
      <c r="M2104" t="s">
        <v>6926</v>
      </c>
      <c r="N2104" s="3">
        <v>44400</v>
      </c>
      <c r="O2104" s="3">
        <v>44400</v>
      </c>
      <c r="P2104" s="3">
        <v>44463</v>
      </c>
      <c r="Q2104" t="s">
        <v>104</v>
      </c>
      <c r="R2104" t="s">
        <v>51</v>
      </c>
      <c r="S2104">
        <v>400000000</v>
      </c>
      <c r="T2104">
        <v>400000000</v>
      </c>
      <c r="U2104">
        <v>400000000</v>
      </c>
      <c r="V2104">
        <v>1</v>
      </c>
      <c r="W2104">
        <v>0</v>
      </c>
      <c r="X2104">
        <v>1</v>
      </c>
      <c r="Z2104">
        <v>1</v>
      </c>
      <c r="AA2104">
        <v>1</v>
      </c>
      <c r="AB2104">
        <v>8.1</v>
      </c>
      <c r="AC2104">
        <v>0</v>
      </c>
      <c r="AD2104" t="s">
        <v>105</v>
      </c>
      <c r="AG2104" t="s">
        <v>4171</v>
      </c>
      <c r="AH2104" t="s">
        <v>4171</v>
      </c>
      <c r="AI2104" t="s">
        <v>693</v>
      </c>
      <c r="AL2104" t="s">
        <v>178</v>
      </c>
      <c r="AM2104" t="s">
        <v>3243</v>
      </c>
      <c r="AN2104" t="s">
        <v>78</v>
      </c>
      <c r="AO2104" t="s">
        <v>79</v>
      </c>
    </row>
    <row r="2105" spans="1:41" x14ac:dyDescent="0.25">
      <c r="A2105" s="3">
        <v>44439</v>
      </c>
      <c r="B2105" t="s">
        <v>59</v>
      </c>
      <c r="C2105" t="s">
        <v>60</v>
      </c>
      <c r="D2105" t="s">
        <v>45</v>
      </c>
      <c r="E2105" t="s">
        <v>191</v>
      </c>
      <c r="F2105">
        <v>2484606</v>
      </c>
      <c r="G2105" t="s">
        <v>5344</v>
      </c>
      <c r="H2105" t="s">
        <v>47</v>
      </c>
      <c r="I2105">
        <v>2131</v>
      </c>
      <c r="J2105" t="s">
        <v>5345</v>
      </c>
      <c r="K2105" t="s">
        <v>6927</v>
      </c>
      <c r="L2105" t="s">
        <v>6927</v>
      </c>
      <c r="M2105" t="s">
        <v>6928</v>
      </c>
      <c r="N2105" s="3">
        <v>44403</v>
      </c>
      <c r="O2105" s="3">
        <v>44403</v>
      </c>
      <c r="P2105" s="3">
        <v>48055</v>
      </c>
      <c r="Q2105" t="s">
        <v>64</v>
      </c>
      <c r="R2105" t="s">
        <v>51</v>
      </c>
      <c r="S2105">
        <v>400000000</v>
      </c>
      <c r="T2105">
        <v>396650000</v>
      </c>
      <c r="U2105">
        <v>396650000</v>
      </c>
      <c r="V2105">
        <v>1</v>
      </c>
      <c r="W2105">
        <v>0</v>
      </c>
      <c r="X2105">
        <v>1</v>
      </c>
      <c r="Z2105">
        <v>1</v>
      </c>
      <c r="AA2105">
        <v>1</v>
      </c>
      <c r="AB2105">
        <v>6.6</v>
      </c>
      <c r="AC2105">
        <v>3.9</v>
      </c>
      <c r="AD2105" t="s">
        <v>52</v>
      </c>
      <c r="AE2105" t="s">
        <v>53</v>
      </c>
      <c r="AF2105" t="s">
        <v>488</v>
      </c>
      <c r="AG2105" t="s">
        <v>175</v>
      </c>
      <c r="AH2105" t="s">
        <v>176</v>
      </c>
      <c r="AI2105" t="s">
        <v>177</v>
      </c>
      <c r="AL2105" t="s">
        <v>178</v>
      </c>
      <c r="AM2105" t="s">
        <v>196</v>
      </c>
      <c r="AN2105" t="s">
        <v>179</v>
      </c>
      <c r="AO2105" t="s">
        <v>79</v>
      </c>
    </row>
    <row r="2106" spans="1:41" x14ac:dyDescent="0.25">
      <c r="A2106" s="3">
        <v>44439</v>
      </c>
      <c r="B2106" t="s">
        <v>59</v>
      </c>
      <c r="C2106" t="s">
        <v>60</v>
      </c>
      <c r="D2106" t="s">
        <v>45</v>
      </c>
      <c r="E2106" t="s">
        <v>45</v>
      </c>
      <c r="F2106">
        <v>2574835</v>
      </c>
      <c r="G2106" t="s">
        <v>6929</v>
      </c>
      <c r="H2106" t="s">
        <v>47</v>
      </c>
      <c r="I2106">
        <v>2131</v>
      </c>
      <c r="J2106" t="s">
        <v>6930</v>
      </c>
      <c r="K2106" t="s">
        <v>6931</v>
      </c>
      <c r="L2106" t="s">
        <v>6931</v>
      </c>
      <c r="M2106" t="s">
        <v>6932</v>
      </c>
      <c r="N2106" s="3">
        <v>44403</v>
      </c>
      <c r="O2106" s="3">
        <v>44403</v>
      </c>
      <c r="P2106" s="3">
        <v>48055</v>
      </c>
      <c r="Q2106" t="s">
        <v>64</v>
      </c>
      <c r="R2106" t="s">
        <v>51</v>
      </c>
      <c r="S2106">
        <v>1000000000</v>
      </c>
      <c r="T2106">
        <v>991700000</v>
      </c>
      <c r="U2106">
        <v>991700000</v>
      </c>
      <c r="V2106">
        <v>1</v>
      </c>
      <c r="W2106">
        <v>0</v>
      </c>
      <c r="X2106">
        <v>1</v>
      </c>
      <c r="Z2106">
        <v>1</v>
      </c>
      <c r="AA2106">
        <v>1</v>
      </c>
      <c r="AB2106">
        <v>7.6</v>
      </c>
      <c r="AC2106">
        <v>3.9</v>
      </c>
      <c r="AD2106" t="s">
        <v>52</v>
      </c>
      <c r="AE2106" t="s">
        <v>53</v>
      </c>
      <c r="AF2106" t="s">
        <v>488</v>
      </c>
      <c r="AG2106" t="s">
        <v>175</v>
      </c>
      <c r="AH2106" t="s">
        <v>176</v>
      </c>
      <c r="AI2106" t="s">
        <v>177</v>
      </c>
      <c r="AL2106" t="s">
        <v>178</v>
      </c>
      <c r="AM2106" t="s">
        <v>240</v>
      </c>
      <c r="AN2106" t="s">
        <v>179</v>
      </c>
      <c r="AO2106" t="s">
        <v>79</v>
      </c>
    </row>
    <row r="2107" spans="1:41" x14ac:dyDescent="0.25">
      <c r="A2107" s="3">
        <v>44439</v>
      </c>
      <c r="B2107" t="s">
        <v>59</v>
      </c>
      <c r="C2107" t="s">
        <v>60</v>
      </c>
      <c r="D2107" t="s">
        <v>45</v>
      </c>
      <c r="E2107" t="s">
        <v>45</v>
      </c>
      <c r="F2107">
        <v>2297198</v>
      </c>
      <c r="G2107" t="s">
        <v>3158</v>
      </c>
      <c r="H2107" t="s">
        <v>47</v>
      </c>
      <c r="I2107">
        <v>2121</v>
      </c>
      <c r="J2107" t="s">
        <v>6933</v>
      </c>
      <c r="K2107" t="s">
        <v>6934</v>
      </c>
      <c r="L2107" t="s">
        <v>6934</v>
      </c>
      <c r="M2107" t="s">
        <v>6935</v>
      </c>
      <c r="N2107" s="3">
        <v>44403</v>
      </c>
      <c r="O2107" s="3">
        <v>44403</v>
      </c>
      <c r="P2107" s="3">
        <v>46229</v>
      </c>
      <c r="Q2107" t="s">
        <v>50</v>
      </c>
      <c r="R2107" t="s">
        <v>51</v>
      </c>
      <c r="S2107">
        <v>5000000000</v>
      </c>
      <c r="T2107">
        <v>4916700000</v>
      </c>
      <c r="U2107">
        <v>4916700000</v>
      </c>
      <c r="V2107">
        <v>1</v>
      </c>
      <c r="W2107">
        <v>0</v>
      </c>
      <c r="X2107">
        <v>1</v>
      </c>
      <c r="Z2107">
        <v>1</v>
      </c>
      <c r="AA2107">
        <v>1</v>
      </c>
      <c r="AB2107">
        <v>6.8</v>
      </c>
      <c r="AC2107">
        <v>3.5</v>
      </c>
      <c r="AD2107" t="s">
        <v>52</v>
      </c>
      <c r="AE2107" t="s">
        <v>53</v>
      </c>
      <c r="AF2107" t="s">
        <v>6936</v>
      </c>
      <c r="AG2107" t="s">
        <v>66</v>
      </c>
      <c r="AH2107" t="s">
        <v>67</v>
      </c>
      <c r="AI2107" t="s">
        <v>223</v>
      </c>
      <c r="AJ2107" t="s">
        <v>6648</v>
      </c>
      <c r="AL2107" t="s">
        <v>69</v>
      </c>
      <c r="AM2107" t="s">
        <v>6489</v>
      </c>
      <c r="AN2107" t="s">
        <v>179</v>
      </c>
      <c r="AO2107" t="s">
        <v>79</v>
      </c>
    </row>
    <row r="2108" spans="1:41" x14ac:dyDescent="0.25">
      <c r="A2108" s="3">
        <v>44439</v>
      </c>
      <c r="B2108" t="s">
        <v>59</v>
      </c>
      <c r="C2108" t="s">
        <v>60</v>
      </c>
      <c r="D2108" t="s">
        <v>45</v>
      </c>
      <c r="E2108" t="s">
        <v>45</v>
      </c>
      <c r="F2108">
        <v>2557577</v>
      </c>
      <c r="G2108" t="s">
        <v>6937</v>
      </c>
      <c r="H2108" t="s">
        <v>47</v>
      </c>
      <c r="I2108">
        <v>2121</v>
      </c>
      <c r="J2108" t="s">
        <v>6938</v>
      </c>
      <c r="K2108" t="s">
        <v>6939</v>
      </c>
      <c r="L2108" t="s">
        <v>6939</v>
      </c>
      <c r="M2108" t="s">
        <v>6940</v>
      </c>
      <c r="N2108" s="3">
        <v>44403</v>
      </c>
      <c r="O2108" s="3">
        <v>44403</v>
      </c>
      <c r="P2108" s="3">
        <v>45499</v>
      </c>
      <c r="Q2108" t="s">
        <v>216</v>
      </c>
      <c r="R2108" t="s">
        <v>51</v>
      </c>
      <c r="S2108">
        <v>120000000</v>
      </c>
      <c r="T2108">
        <v>116670000</v>
      </c>
      <c r="U2108">
        <v>116670000</v>
      </c>
      <c r="V2108">
        <v>1</v>
      </c>
      <c r="W2108">
        <v>0</v>
      </c>
      <c r="X2108">
        <v>1</v>
      </c>
      <c r="Z2108">
        <v>1</v>
      </c>
      <c r="AA2108">
        <v>1</v>
      </c>
      <c r="AB2108">
        <v>7.6</v>
      </c>
      <c r="AC2108">
        <v>3.9</v>
      </c>
      <c r="AD2108" t="s">
        <v>52</v>
      </c>
      <c r="AE2108" t="s">
        <v>53</v>
      </c>
      <c r="AF2108" t="s">
        <v>488</v>
      </c>
      <c r="AG2108" t="s">
        <v>66</v>
      </c>
      <c r="AH2108" t="s">
        <v>94</v>
      </c>
      <c r="AI2108" t="s">
        <v>68</v>
      </c>
      <c r="AL2108" t="s">
        <v>109</v>
      </c>
      <c r="AM2108" t="s">
        <v>89</v>
      </c>
      <c r="AN2108" t="s">
        <v>179</v>
      </c>
      <c r="AO2108" t="s">
        <v>79</v>
      </c>
    </row>
    <row r="2109" spans="1:41" x14ac:dyDescent="0.25">
      <c r="A2109" s="3">
        <v>44439</v>
      </c>
      <c r="B2109" t="s">
        <v>59</v>
      </c>
      <c r="C2109" t="s">
        <v>60</v>
      </c>
      <c r="D2109" t="s">
        <v>45</v>
      </c>
      <c r="E2109" t="s">
        <v>191</v>
      </c>
      <c r="F2109">
        <v>2137734</v>
      </c>
      <c r="G2109" t="s">
        <v>6822</v>
      </c>
      <c r="H2109" t="s">
        <v>47</v>
      </c>
      <c r="I2109">
        <v>2111</v>
      </c>
      <c r="J2109" t="s">
        <v>6823</v>
      </c>
      <c r="K2109" t="s">
        <v>6941</v>
      </c>
      <c r="L2109" t="s">
        <v>6941</v>
      </c>
      <c r="M2109" t="s">
        <v>6942</v>
      </c>
      <c r="N2109" s="3">
        <v>44404</v>
      </c>
      <c r="O2109" s="3">
        <v>44404</v>
      </c>
      <c r="P2109" s="3">
        <v>44512</v>
      </c>
      <c r="Q2109" t="s">
        <v>5779</v>
      </c>
      <c r="R2109" t="s">
        <v>51</v>
      </c>
      <c r="S2109">
        <v>55000000</v>
      </c>
      <c r="T2109">
        <v>55000000</v>
      </c>
      <c r="U2109">
        <v>55000000</v>
      </c>
      <c r="V2109">
        <v>1</v>
      </c>
      <c r="W2109">
        <v>0</v>
      </c>
      <c r="X2109">
        <v>1</v>
      </c>
      <c r="Z2109">
        <v>1</v>
      </c>
      <c r="AA2109">
        <v>1</v>
      </c>
      <c r="AB2109">
        <v>7.8</v>
      </c>
      <c r="AC2109">
        <v>0</v>
      </c>
      <c r="AD2109" t="s">
        <v>105</v>
      </c>
      <c r="AG2109" t="s">
        <v>4171</v>
      </c>
      <c r="AH2109" t="s">
        <v>4171</v>
      </c>
      <c r="AI2109" t="s">
        <v>693</v>
      </c>
      <c r="AL2109" t="s">
        <v>178</v>
      </c>
      <c r="AM2109" t="s">
        <v>6205</v>
      </c>
      <c r="AN2109" t="s">
        <v>78</v>
      </c>
      <c r="AO2109" t="s">
        <v>79</v>
      </c>
    </row>
    <row r="2110" spans="1:41" x14ac:dyDescent="0.25">
      <c r="A2110" s="3">
        <v>44439</v>
      </c>
      <c r="B2110" t="s">
        <v>59</v>
      </c>
      <c r="C2110" t="s">
        <v>60</v>
      </c>
      <c r="D2110" t="s">
        <v>45</v>
      </c>
      <c r="E2110" t="s">
        <v>191</v>
      </c>
      <c r="F2110">
        <v>2575727</v>
      </c>
      <c r="G2110" t="s">
        <v>6943</v>
      </c>
      <c r="H2110" t="s">
        <v>47</v>
      </c>
      <c r="I2110">
        <v>2131</v>
      </c>
      <c r="J2110" t="s">
        <v>6944</v>
      </c>
      <c r="K2110" t="s">
        <v>6945</v>
      </c>
      <c r="L2110" t="s">
        <v>6945</v>
      </c>
      <c r="M2110" t="s">
        <v>6946</v>
      </c>
      <c r="N2110" s="3">
        <v>44404</v>
      </c>
      <c r="O2110" s="3">
        <v>44404</v>
      </c>
      <c r="P2110" s="3">
        <v>48056</v>
      </c>
      <c r="Q2110" t="s">
        <v>64</v>
      </c>
      <c r="R2110" t="s">
        <v>51</v>
      </c>
      <c r="S2110">
        <v>500000000</v>
      </c>
      <c r="T2110">
        <v>495800000</v>
      </c>
      <c r="U2110">
        <v>495800000</v>
      </c>
      <c r="V2110">
        <v>1</v>
      </c>
      <c r="W2110">
        <v>0</v>
      </c>
      <c r="X2110">
        <v>1</v>
      </c>
      <c r="Z2110">
        <v>1</v>
      </c>
      <c r="AA2110">
        <v>1</v>
      </c>
      <c r="AB2110">
        <v>6.6</v>
      </c>
      <c r="AC2110">
        <v>3.9</v>
      </c>
      <c r="AD2110" t="s">
        <v>52</v>
      </c>
      <c r="AE2110" t="s">
        <v>53</v>
      </c>
      <c r="AF2110" t="s">
        <v>212</v>
      </c>
      <c r="AG2110" t="s">
        <v>175</v>
      </c>
      <c r="AH2110" t="s">
        <v>176</v>
      </c>
      <c r="AI2110" t="s">
        <v>177</v>
      </c>
      <c r="AL2110" t="s">
        <v>178</v>
      </c>
      <c r="AM2110" t="s">
        <v>205</v>
      </c>
      <c r="AN2110" t="s">
        <v>179</v>
      </c>
      <c r="AO2110" t="s">
        <v>79</v>
      </c>
    </row>
    <row r="2111" spans="1:41" x14ac:dyDescent="0.25">
      <c r="A2111" s="3">
        <v>44439</v>
      </c>
      <c r="B2111" t="s">
        <v>59</v>
      </c>
      <c r="C2111" t="s">
        <v>60</v>
      </c>
      <c r="D2111" t="s">
        <v>45</v>
      </c>
      <c r="E2111" t="s">
        <v>45</v>
      </c>
      <c r="F2111">
        <v>2568060</v>
      </c>
      <c r="G2111" t="s">
        <v>6947</v>
      </c>
      <c r="H2111" t="s">
        <v>47</v>
      </c>
      <c r="I2111">
        <v>2111</v>
      </c>
      <c r="J2111" t="s">
        <v>6948</v>
      </c>
      <c r="K2111" t="s">
        <v>6949</v>
      </c>
      <c r="L2111" t="s">
        <v>6949</v>
      </c>
      <c r="M2111" t="s">
        <v>6950</v>
      </c>
      <c r="N2111" s="3">
        <v>44404</v>
      </c>
      <c r="O2111" s="3">
        <v>44404</v>
      </c>
      <c r="P2111" s="3">
        <v>44573</v>
      </c>
      <c r="Q2111" t="s">
        <v>159</v>
      </c>
      <c r="R2111" t="s">
        <v>51</v>
      </c>
      <c r="S2111">
        <v>730000000</v>
      </c>
      <c r="T2111">
        <v>730000000</v>
      </c>
      <c r="U2111">
        <v>730000000</v>
      </c>
      <c r="V2111">
        <v>1</v>
      </c>
      <c r="W2111">
        <v>0</v>
      </c>
      <c r="X2111">
        <v>1</v>
      </c>
      <c r="Z2111">
        <v>1</v>
      </c>
      <c r="AA2111">
        <v>1</v>
      </c>
      <c r="AB2111">
        <v>8.1999999999999993</v>
      </c>
      <c r="AC2111">
        <v>0</v>
      </c>
      <c r="AD2111" t="s">
        <v>105</v>
      </c>
      <c r="AG2111" t="s">
        <v>4171</v>
      </c>
      <c r="AH2111" t="s">
        <v>4171</v>
      </c>
      <c r="AI2111" t="s">
        <v>693</v>
      </c>
      <c r="AL2111" t="s">
        <v>178</v>
      </c>
      <c r="AM2111" t="s">
        <v>6951</v>
      </c>
      <c r="AN2111" t="s">
        <v>78</v>
      </c>
      <c r="AO2111" t="s">
        <v>79</v>
      </c>
    </row>
    <row r="2112" spans="1:41" x14ac:dyDescent="0.25">
      <c r="A2112" s="3">
        <v>44439</v>
      </c>
      <c r="B2112" t="s">
        <v>59</v>
      </c>
      <c r="C2112" t="s">
        <v>60</v>
      </c>
      <c r="D2112" t="s">
        <v>45</v>
      </c>
      <c r="E2112" t="s">
        <v>401</v>
      </c>
      <c r="F2112">
        <v>2382057</v>
      </c>
      <c r="G2112" t="s">
        <v>4008</v>
      </c>
      <c r="H2112" t="s">
        <v>47</v>
      </c>
      <c r="I2112">
        <v>2131</v>
      </c>
      <c r="J2112" t="s">
        <v>4009</v>
      </c>
      <c r="K2112" t="s">
        <v>6952</v>
      </c>
      <c r="L2112" t="s">
        <v>6952</v>
      </c>
      <c r="M2112" t="s">
        <v>6953</v>
      </c>
      <c r="N2112" s="3">
        <v>44404</v>
      </c>
      <c r="O2112" s="3">
        <v>44404</v>
      </c>
      <c r="P2112" s="3">
        <v>48056</v>
      </c>
      <c r="Q2112" t="s">
        <v>64</v>
      </c>
      <c r="R2112" t="s">
        <v>51</v>
      </c>
      <c r="S2112">
        <v>380000000</v>
      </c>
      <c r="T2112">
        <v>380000000</v>
      </c>
      <c r="U2112">
        <v>380000000</v>
      </c>
      <c r="V2112">
        <v>1</v>
      </c>
      <c r="W2112">
        <v>0</v>
      </c>
      <c r="X2112">
        <v>1</v>
      </c>
      <c r="Z2112">
        <v>1</v>
      </c>
      <c r="AA2112">
        <v>1</v>
      </c>
      <c r="AB2112">
        <v>6.5</v>
      </c>
      <c r="AC2112">
        <v>4.5</v>
      </c>
      <c r="AD2112" t="s">
        <v>52</v>
      </c>
      <c r="AE2112" t="s">
        <v>53</v>
      </c>
      <c r="AF2112" t="s">
        <v>212</v>
      </c>
      <c r="AG2112" t="s">
        <v>66</v>
      </c>
      <c r="AH2112" t="s">
        <v>1498</v>
      </c>
      <c r="AI2112" t="s">
        <v>223</v>
      </c>
      <c r="AL2112" t="s">
        <v>69</v>
      </c>
      <c r="AM2112" t="s">
        <v>869</v>
      </c>
      <c r="AN2112" t="s">
        <v>179</v>
      </c>
      <c r="AO2112" t="s">
        <v>79</v>
      </c>
    </row>
    <row r="2113" spans="1:41" x14ac:dyDescent="0.25">
      <c r="A2113" s="3">
        <v>44439</v>
      </c>
      <c r="B2113" t="s">
        <v>43</v>
      </c>
      <c r="C2113" t="s">
        <v>44</v>
      </c>
      <c r="D2113" t="s">
        <v>45</v>
      </c>
      <c r="E2113" t="s">
        <v>45</v>
      </c>
      <c r="F2113">
        <v>1157589</v>
      </c>
      <c r="G2113" t="s">
        <v>2180</v>
      </c>
      <c r="H2113" t="s">
        <v>47</v>
      </c>
      <c r="I2113">
        <v>2121</v>
      </c>
      <c r="J2113" t="s">
        <v>2181</v>
      </c>
      <c r="K2113" t="s">
        <v>6954</v>
      </c>
      <c r="L2113" t="s">
        <v>6954</v>
      </c>
      <c r="M2113" t="s">
        <v>6955</v>
      </c>
      <c r="N2113" s="3">
        <v>44405</v>
      </c>
      <c r="O2113" s="3">
        <v>44405</v>
      </c>
      <c r="P2113" s="3">
        <v>45866</v>
      </c>
      <c r="Q2113" t="s">
        <v>259</v>
      </c>
      <c r="R2113" t="s">
        <v>51</v>
      </c>
      <c r="S2113">
        <v>1704000000</v>
      </c>
      <c r="T2113">
        <v>1668500000</v>
      </c>
      <c r="U2113">
        <v>1668500000</v>
      </c>
      <c r="V2113">
        <v>1</v>
      </c>
      <c r="W2113">
        <v>0</v>
      </c>
      <c r="X2113">
        <v>1</v>
      </c>
      <c r="Z2113">
        <v>1</v>
      </c>
      <c r="AA2113">
        <v>1</v>
      </c>
      <c r="AB2113">
        <v>6</v>
      </c>
      <c r="AC2113">
        <v>4.9000000000000004</v>
      </c>
      <c r="AD2113" t="s">
        <v>52</v>
      </c>
      <c r="AE2113" t="s">
        <v>269</v>
      </c>
      <c r="AF2113" t="s">
        <v>2457</v>
      </c>
      <c r="AG2113" t="s">
        <v>54</v>
      </c>
      <c r="AH2113" t="s">
        <v>3557</v>
      </c>
      <c r="AI2113" t="s">
        <v>56</v>
      </c>
      <c r="AL2113" t="s">
        <v>57</v>
      </c>
      <c r="AM2113" t="s">
        <v>272</v>
      </c>
      <c r="AN2113" t="s">
        <v>179</v>
      </c>
      <c r="AO2113" t="s">
        <v>79</v>
      </c>
    </row>
    <row r="2114" spans="1:41" x14ac:dyDescent="0.25">
      <c r="A2114" s="3">
        <v>44439</v>
      </c>
      <c r="B2114" t="s">
        <v>59</v>
      </c>
      <c r="C2114" t="s">
        <v>60</v>
      </c>
      <c r="D2114" t="s">
        <v>45</v>
      </c>
      <c r="E2114" t="s">
        <v>218</v>
      </c>
      <c r="F2114">
        <v>1255159</v>
      </c>
      <c r="G2114" t="s">
        <v>1270</v>
      </c>
      <c r="H2114" t="s">
        <v>47</v>
      </c>
      <c r="I2114">
        <v>2111</v>
      </c>
      <c r="J2114" t="s">
        <v>6956</v>
      </c>
      <c r="K2114" t="s">
        <v>6957</v>
      </c>
      <c r="L2114" t="s">
        <v>6957</v>
      </c>
      <c r="M2114" t="s">
        <v>6958</v>
      </c>
      <c r="N2114" s="3">
        <v>44405</v>
      </c>
      <c r="O2114" s="3">
        <v>44405</v>
      </c>
      <c r="P2114" s="3">
        <v>44505</v>
      </c>
      <c r="Q2114" t="s">
        <v>5779</v>
      </c>
      <c r="R2114" t="s">
        <v>51</v>
      </c>
      <c r="S2114">
        <v>95000000</v>
      </c>
      <c r="T2114">
        <v>95000000</v>
      </c>
      <c r="U2114">
        <v>95000000</v>
      </c>
      <c r="V2114">
        <v>1</v>
      </c>
      <c r="W2114">
        <v>0</v>
      </c>
      <c r="X2114">
        <v>1</v>
      </c>
      <c r="Z2114">
        <v>1</v>
      </c>
      <c r="AA2114">
        <v>1</v>
      </c>
      <c r="AB2114">
        <v>8.9</v>
      </c>
      <c r="AC2114">
        <v>0</v>
      </c>
      <c r="AD2114" t="s">
        <v>105</v>
      </c>
      <c r="AG2114" t="s">
        <v>4171</v>
      </c>
      <c r="AH2114" t="s">
        <v>4171</v>
      </c>
      <c r="AI2114" t="s">
        <v>177</v>
      </c>
      <c r="AL2114" t="s">
        <v>178</v>
      </c>
      <c r="AM2114" t="s">
        <v>6237</v>
      </c>
      <c r="AN2114" t="s">
        <v>78</v>
      </c>
      <c r="AO2114" t="s">
        <v>79</v>
      </c>
    </row>
    <row r="2115" spans="1:41" x14ac:dyDescent="0.25">
      <c r="A2115" s="3">
        <v>44439</v>
      </c>
      <c r="B2115" t="s">
        <v>43</v>
      </c>
      <c r="C2115" t="s">
        <v>100</v>
      </c>
      <c r="D2115" t="s">
        <v>45</v>
      </c>
      <c r="E2115" t="s">
        <v>401</v>
      </c>
      <c r="F2115">
        <v>1483667</v>
      </c>
      <c r="G2115" t="s">
        <v>5064</v>
      </c>
      <c r="H2115" t="s">
        <v>47</v>
      </c>
      <c r="I2115">
        <v>2111</v>
      </c>
      <c r="J2115" t="s">
        <v>5065</v>
      </c>
      <c r="K2115" t="s">
        <v>6959</v>
      </c>
      <c r="L2115" t="s">
        <v>6959</v>
      </c>
      <c r="M2115" t="s">
        <v>6960</v>
      </c>
      <c r="N2115" s="3">
        <v>44406</v>
      </c>
      <c r="O2115" s="3">
        <v>44406</v>
      </c>
      <c r="P2115" s="3">
        <v>44590</v>
      </c>
      <c r="Q2115" t="s">
        <v>159</v>
      </c>
      <c r="R2115" t="s">
        <v>51</v>
      </c>
      <c r="S2115">
        <v>259875000</v>
      </c>
      <c r="T2115">
        <v>259875000</v>
      </c>
      <c r="U2115">
        <v>259875000</v>
      </c>
      <c r="V2115">
        <v>1</v>
      </c>
      <c r="W2115">
        <v>0</v>
      </c>
      <c r="X2115">
        <v>1</v>
      </c>
      <c r="Z2115">
        <v>1</v>
      </c>
      <c r="AA2115">
        <v>1</v>
      </c>
      <c r="AB2115">
        <v>5.4</v>
      </c>
      <c r="AC2115">
        <v>3.4</v>
      </c>
      <c r="AD2115" t="s">
        <v>52</v>
      </c>
      <c r="AE2115" t="s">
        <v>160</v>
      </c>
      <c r="AF2115" t="s">
        <v>6961</v>
      </c>
      <c r="AG2115" t="s">
        <v>106</v>
      </c>
      <c r="AH2115" t="s">
        <v>107</v>
      </c>
      <c r="AI2115" t="s">
        <v>108</v>
      </c>
      <c r="AL2115" t="s">
        <v>288</v>
      </c>
      <c r="AM2115" t="s">
        <v>1739</v>
      </c>
      <c r="AN2115" t="s">
        <v>138</v>
      </c>
      <c r="AO2115" t="s">
        <v>79</v>
      </c>
    </row>
    <row r="2116" spans="1:41" x14ac:dyDescent="0.25">
      <c r="A2116" s="3">
        <v>44439</v>
      </c>
      <c r="B2116" t="s">
        <v>43</v>
      </c>
      <c r="C2116" t="s">
        <v>44</v>
      </c>
      <c r="D2116" t="s">
        <v>45</v>
      </c>
      <c r="E2116" t="s">
        <v>45</v>
      </c>
      <c r="F2116">
        <v>1034495</v>
      </c>
      <c r="G2116" t="s">
        <v>1928</v>
      </c>
      <c r="H2116" t="s">
        <v>47</v>
      </c>
      <c r="I2116">
        <v>2111</v>
      </c>
      <c r="J2116" t="s">
        <v>4968</v>
      </c>
      <c r="K2116" t="s">
        <v>6962</v>
      </c>
      <c r="L2116" t="s">
        <v>6962</v>
      </c>
      <c r="M2116" t="s">
        <v>6963</v>
      </c>
      <c r="N2116" s="3">
        <v>44406</v>
      </c>
      <c r="O2116" s="3">
        <v>44406</v>
      </c>
      <c r="P2116" s="3">
        <v>44590</v>
      </c>
      <c r="Q2116" t="s">
        <v>159</v>
      </c>
      <c r="R2116" t="s">
        <v>51</v>
      </c>
      <c r="S2116">
        <v>234000000</v>
      </c>
      <c r="T2116">
        <v>234000000</v>
      </c>
      <c r="U2116">
        <v>234000000</v>
      </c>
      <c r="V2116">
        <v>1</v>
      </c>
      <c r="W2116">
        <v>0</v>
      </c>
      <c r="X2116">
        <v>1</v>
      </c>
      <c r="Z2116">
        <v>1</v>
      </c>
      <c r="AA2116">
        <v>1</v>
      </c>
      <c r="AB2116">
        <v>5.74</v>
      </c>
      <c r="AC2116">
        <v>2.7</v>
      </c>
      <c r="AD2116" t="s">
        <v>52</v>
      </c>
      <c r="AE2116" t="s">
        <v>4971</v>
      </c>
      <c r="AF2116" t="s">
        <v>6961</v>
      </c>
      <c r="AG2116" t="s">
        <v>106</v>
      </c>
      <c r="AH2116" t="s">
        <v>107</v>
      </c>
      <c r="AI2116" t="s">
        <v>108</v>
      </c>
      <c r="AL2116" t="s">
        <v>57</v>
      </c>
      <c r="AM2116" t="s">
        <v>119</v>
      </c>
      <c r="AN2116" t="s">
        <v>248</v>
      </c>
      <c r="AO2116" t="s">
        <v>79</v>
      </c>
    </row>
    <row r="2117" spans="1:41" x14ac:dyDescent="0.25">
      <c r="A2117" s="3">
        <v>44439</v>
      </c>
      <c r="B2117" t="s">
        <v>59</v>
      </c>
      <c r="C2117" t="s">
        <v>60</v>
      </c>
      <c r="D2117" t="s">
        <v>45</v>
      </c>
      <c r="E2117" t="s">
        <v>218</v>
      </c>
      <c r="F2117">
        <v>2582818</v>
      </c>
      <c r="G2117" t="s">
        <v>6964</v>
      </c>
      <c r="H2117" t="s">
        <v>47</v>
      </c>
      <c r="I2117">
        <v>2121</v>
      </c>
      <c r="J2117" t="s">
        <v>6965</v>
      </c>
      <c r="K2117" t="s">
        <v>6966</v>
      </c>
      <c r="L2117" t="s">
        <v>6966</v>
      </c>
      <c r="M2117" t="s">
        <v>6967</v>
      </c>
      <c r="N2117" s="3">
        <v>44406</v>
      </c>
      <c r="O2117" s="3">
        <v>44406</v>
      </c>
      <c r="P2117" s="3">
        <v>46232</v>
      </c>
      <c r="Q2117" t="s">
        <v>50</v>
      </c>
      <c r="R2117" t="s">
        <v>51</v>
      </c>
      <c r="S2117">
        <v>410000000</v>
      </c>
      <c r="T2117">
        <v>403200000</v>
      </c>
      <c r="U2117">
        <v>403200000</v>
      </c>
      <c r="V2117">
        <v>1</v>
      </c>
      <c r="W2117">
        <v>0</v>
      </c>
      <c r="X2117">
        <v>1</v>
      </c>
      <c r="Z2117">
        <v>1</v>
      </c>
      <c r="AA2117">
        <v>1</v>
      </c>
      <c r="AB2117">
        <v>3.8</v>
      </c>
      <c r="AC2117">
        <v>3.9</v>
      </c>
      <c r="AD2117" t="s">
        <v>52</v>
      </c>
      <c r="AE2117" t="s">
        <v>53</v>
      </c>
      <c r="AF2117" t="s">
        <v>6968</v>
      </c>
      <c r="AG2117" t="s">
        <v>54</v>
      </c>
      <c r="AH2117" t="s">
        <v>229</v>
      </c>
      <c r="AI2117" t="s">
        <v>230</v>
      </c>
      <c r="AJ2117" t="s">
        <v>4690</v>
      </c>
      <c r="AL2117" t="s">
        <v>178</v>
      </c>
      <c r="AM2117" t="s">
        <v>368</v>
      </c>
      <c r="AN2117" t="s">
        <v>78</v>
      </c>
      <c r="AO2117" t="s">
        <v>79</v>
      </c>
    </row>
    <row r="2118" spans="1:41" x14ac:dyDescent="0.25">
      <c r="A2118" s="3">
        <v>44439</v>
      </c>
      <c r="B2118" t="s">
        <v>43</v>
      </c>
      <c r="C2118" t="s">
        <v>44</v>
      </c>
      <c r="D2118" t="s">
        <v>45</v>
      </c>
      <c r="E2118" t="s">
        <v>45</v>
      </c>
      <c r="F2118">
        <v>1165862</v>
      </c>
      <c r="G2118" t="s">
        <v>5453</v>
      </c>
      <c r="H2118" t="s">
        <v>47</v>
      </c>
      <c r="I2118">
        <v>2111</v>
      </c>
      <c r="J2118" t="s">
        <v>5454</v>
      </c>
      <c r="K2118" t="s">
        <v>6969</v>
      </c>
      <c r="L2118" t="s">
        <v>6969</v>
      </c>
      <c r="M2118" t="s">
        <v>6970</v>
      </c>
      <c r="N2118" s="3">
        <v>44406</v>
      </c>
      <c r="O2118" s="3">
        <v>44406</v>
      </c>
      <c r="P2118" s="3">
        <v>44590</v>
      </c>
      <c r="Q2118" t="s">
        <v>159</v>
      </c>
      <c r="R2118" t="s">
        <v>51</v>
      </c>
      <c r="S2118">
        <v>293500000</v>
      </c>
      <c r="T2118">
        <v>293500000</v>
      </c>
      <c r="U2118">
        <v>293500000</v>
      </c>
      <c r="V2118">
        <v>1</v>
      </c>
      <c r="W2118">
        <v>0</v>
      </c>
      <c r="X2118">
        <v>1</v>
      </c>
      <c r="Z2118">
        <v>1</v>
      </c>
      <c r="AA2118">
        <v>1</v>
      </c>
      <c r="AB2118">
        <v>5.74</v>
      </c>
      <c r="AC2118">
        <v>2.7</v>
      </c>
      <c r="AD2118" t="s">
        <v>52</v>
      </c>
      <c r="AE2118" t="s">
        <v>4971</v>
      </c>
      <c r="AF2118" t="s">
        <v>6961</v>
      </c>
      <c r="AG2118" t="s">
        <v>106</v>
      </c>
      <c r="AH2118" t="s">
        <v>107</v>
      </c>
      <c r="AI2118" t="s">
        <v>108</v>
      </c>
      <c r="AL2118" t="s">
        <v>57</v>
      </c>
      <c r="AM2118" t="s">
        <v>137</v>
      </c>
      <c r="AN2118" t="s">
        <v>179</v>
      </c>
      <c r="AO2118" t="s">
        <v>79</v>
      </c>
    </row>
    <row r="2119" spans="1:41" x14ac:dyDescent="0.25">
      <c r="A2119" s="3">
        <v>44439</v>
      </c>
      <c r="B2119" t="s">
        <v>59</v>
      </c>
      <c r="C2119" t="s">
        <v>60</v>
      </c>
      <c r="D2119" t="s">
        <v>45</v>
      </c>
      <c r="E2119" t="s">
        <v>45</v>
      </c>
      <c r="F2119">
        <v>1997266</v>
      </c>
      <c r="G2119" t="s">
        <v>6971</v>
      </c>
      <c r="H2119" t="s">
        <v>47</v>
      </c>
      <c r="I2119">
        <v>2131</v>
      </c>
      <c r="J2119" t="s">
        <v>6972</v>
      </c>
      <c r="K2119" t="s">
        <v>6973</v>
      </c>
      <c r="L2119" t="s">
        <v>6973</v>
      </c>
      <c r="M2119" t="s">
        <v>6974</v>
      </c>
      <c r="N2119" s="3">
        <v>44406</v>
      </c>
      <c r="O2119" s="3">
        <v>44406</v>
      </c>
      <c r="P2119" s="3">
        <v>48058</v>
      </c>
      <c r="Q2119" t="s">
        <v>64</v>
      </c>
      <c r="R2119" t="s">
        <v>51</v>
      </c>
      <c r="S2119">
        <v>1200000000</v>
      </c>
      <c r="T2119">
        <v>1190000000</v>
      </c>
      <c r="U2119">
        <v>1190000000</v>
      </c>
      <c r="V2119">
        <v>1</v>
      </c>
      <c r="W2119">
        <v>0</v>
      </c>
      <c r="X2119">
        <v>1</v>
      </c>
      <c r="Z2119">
        <v>1</v>
      </c>
      <c r="AA2119">
        <v>1</v>
      </c>
      <c r="AB2119">
        <v>6.8</v>
      </c>
      <c r="AC2119">
        <v>3.9</v>
      </c>
      <c r="AD2119" t="s">
        <v>52</v>
      </c>
      <c r="AE2119" t="s">
        <v>53</v>
      </c>
      <c r="AF2119" t="s">
        <v>499</v>
      </c>
      <c r="AG2119" t="s">
        <v>175</v>
      </c>
      <c r="AH2119" t="s">
        <v>176</v>
      </c>
      <c r="AI2119" t="s">
        <v>177</v>
      </c>
      <c r="AL2119" t="s">
        <v>178</v>
      </c>
      <c r="AM2119" t="s">
        <v>6489</v>
      </c>
      <c r="AN2119" t="s">
        <v>179</v>
      </c>
      <c r="AO2119" t="s">
        <v>79</v>
      </c>
    </row>
    <row r="2120" spans="1:41" x14ac:dyDescent="0.25">
      <c r="A2120" s="3">
        <v>44439</v>
      </c>
      <c r="B2120" t="s">
        <v>43</v>
      </c>
      <c r="C2120" t="s">
        <v>44</v>
      </c>
      <c r="D2120" t="s">
        <v>45</v>
      </c>
      <c r="E2120" t="s">
        <v>45</v>
      </c>
      <c r="F2120">
        <v>1207377</v>
      </c>
      <c r="G2120" t="s">
        <v>450</v>
      </c>
      <c r="H2120" t="s">
        <v>47</v>
      </c>
      <c r="I2120">
        <v>2111</v>
      </c>
      <c r="J2120" t="s">
        <v>5371</v>
      </c>
      <c r="K2120" t="s">
        <v>6975</v>
      </c>
      <c r="L2120" t="s">
        <v>6975</v>
      </c>
      <c r="M2120" t="s">
        <v>6976</v>
      </c>
      <c r="N2120" s="3">
        <v>44406</v>
      </c>
      <c r="O2120" s="3">
        <v>44406</v>
      </c>
      <c r="P2120" s="3">
        <v>44590</v>
      </c>
      <c r="Q2120" t="s">
        <v>159</v>
      </c>
      <c r="R2120" t="s">
        <v>51</v>
      </c>
      <c r="S2120">
        <v>520000000</v>
      </c>
      <c r="T2120">
        <v>520000000</v>
      </c>
      <c r="U2120">
        <v>520000000</v>
      </c>
      <c r="V2120">
        <v>1</v>
      </c>
      <c r="W2120">
        <v>0</v>
      </c>
      <c r="X2120">
        <v>1</v>
      </c>
      <c r="Z2120">
        <v>1</v>
      </c>
      <c r="AA2120">
        <v>1</v>
      </c>
      <c r="AB2120">
        <v>5.74</v>
      </c>
      <c r="AC2120">
        <v>2.2999999999999998</v>
      </c>
      <c r="AD2120" t="s">
        <v>52</v>
      </c>
      <c r="AE2120" t="s">
        <v>4971</v>
      </c>
      <c r="AF2120" t="s">
        <v>6961</v>
      </c>
      <c r="AG2120" t="s">
        <v>106</v>
      </c>
      <c r="AH2120" t="s">
        <v>107</v>
      </c>
      <c r="AI2120" t="s">
        <v>108</v>
      </c>
      <c r="AL2120" t="s">
        <v>57</v>
      </c>
      <c r="AM2120" t="s">
        <v>272</v>
      </c>
      <c r="AN2120" t="s">
        <v>138</v>
      </c>
      <c r="AO2120" t="s">
        <v>464</v>
      </c>
    </row>
    <row r="2121" spans="1:41" x14ac:dyDescent="0.25">
      <c r="A2121" s="3">
        <v>44439</v>
      </c>
      <c r="B2121" t="s">
        <v>59</v>
      </c>
      <c r="C2121" t="s">
        <v>60</v>
      </c>
      <c r="D2121" t="s">
        <v>45</v>
      </c>
      <c r="E2121" t="s">
        <v>401</v>
      </c>
      <c r="F2121">
        <v>2583013</v>
      </c>
      <c r="G2121" t="s">
        <v>6977</v>
      </c>
      <c r="H2121" t="s">
        <v>47</v>
      </c>
      <c r="I2121">
        <v>2121</v>
      </c>
      <c r="J2121" t="s">
        <v>6978</v>
      </c>
      <c r="K2121" t="s">
        <v>6979</v>
      </c>
      <c r="L2121" t="s">
        <v>6979</v>
      </c>
      <c r="M2121" t="s">
        <v>6980</v>
      </c>
      <c r="N2121" s="3">
        <v>44406</v>
      </c>
      <c r="O2121" s="3">
        <v>44406</v>
      </c>
      <c r="P2121" s="3">
        <v>46232</v>
      </c>
      <c r="Q2121" t="s">
        <v>50</v>
      </c>
      <c r="R2121" t="s">
        <v>51</v>
      </c>
      <c r="S2121">
        <v>320000000</v>
      </c>
      <c r="T2121">
        <v>320000000</v>
      </c>
      <c r="U2121">
        <v>320000000</v>
      </c>
      <c r="V2121">
        <v>1</v>
      </c>
      <c r="W2121">
        <v>0</v>
      </c>
      <c r="X2121">
        <v>1</v>
      </c>
      <c r="Z2121">
        <v>1</v>
      </c>
      <c r="AA2121">
        <v>1</v>
      </c>
      <c r="AB2121">
        <v>6.6</v>
      </c>
      <c r="AC2121">
        <v>3.9</v>
      </c>
      <c r="AD2121" t="s">
        <v>52</v>
      </c>
      <c r="AE2121" t="s">
        <v>53</v>
      </c>
      <c r="AF2121" t="s">
        <v>499</v>
      </c>
      <c r="AG2121" t="s">
        <v>1404</v>
      </c>
      <c r="AH2121" t="s">
        <v>4422</v>
      </c>
      <c r="AI2121" t="s">
        <v>693</v>
      </c>
      <c r="AL2121" t="s">
        <v>178</v>
      </c>
      <c r="AM2121" t="s">
        <v>1357</v>
      </c>
      <c r="AN2121" t="s">
        <v>179</v>
      </c>
      <c r="AO2121" t="s">
        <v>79</v>
      </c>
    </row>
    <row r="2122" spans="1:41" x14ac:dyDescent="0.25">
      <c r="A2122" s="3">
        <v>44439</v>
      </c>
      <c r="B2122" t="s">
        <v>43</v>
      </c>
      <c r="C2122" t="s">
        <v>44</v>
      </c>
      <c r="D2122" t="s">
        <v>45</v>
      </c>
      <c r="E2122" t="s">
        <v>401</v>
      </c>
      <c r="F2122">
        <v>1580001</v>
      </c>
      <c r="G2122" t="s">
        <v>5217</v>
      </c>
      <c r="H2122" t="s">
        <v>47</v>
      </c>
      <c r="I2122">
        <v>2111</v>
      </c>
      <c r="J2122" t="s">
        <v>5218</v>
      </c>
      <c r="K2122" t="s">
        <v>6981</v>
      </c>
      <c r="L2122" t="s">
        <v>6981</v>
      </c>
      <c r="M2122" t="s">
        <v>6982</v>
      </c>
      <c r="N2122" s="3">
        <v>44406</v>
      </c>
      <c r="O2122" s="3">
        <v>44406</v>
      </c>
      <c r="P2122" s="3">
        <v>44590</v>
      </c>
      <c r="Q2122" t="s">
        <v>159</v>
      </c>
      <c r="R2122" t="s">
        <v>51</v>
      </c>
      <c r="S2122">
        <v>575041950</v>
      </c>
      <c r="T2122">
        <v>575041950</v>
      </c>
      <c r="U2122">
        <v>575041950</v>
      </c>
      <c r="V2122">
        <v>1</v>
      </c>
      <c r="W2122">
        <v>0</v>
      </c>
      <c r="X2122">
        <v>1</v>
      </c>
      <c r="Z2122">
        <v>1</v>
      </c>
      <c r="AA2122">
        <v>1</v>
      </c>
      <c r="AB2122">
        <v>5.4</v>
      </c>
      <c r="AC2122">
        <v>2.8</v>
      </c>
      <c r="AD2122" t="s">
        <v>52</v>
      </c>
      <c r="AE2122" t="s">
        <v>160</v>
      </c>
      <c r="AF2122" t="s">
        <v>6961</v>
      </c>
      <c r="AG2122" t="s">
        <v>106</v>
      </c>
      <c r="AH2122" t="s">
        <v>107</v>
      </c>
      <c r="AI2122" t="s">
        <v>108</v>
      </c>
      <c r="AL2122" t="s">
        <v>178</v>
      </c>
      <c r="AM2122" t="s">
        <v>685</v>
      </c>
      <c r="AN2122" t="s">
        <v>138</v>
      </c>
      <c r="AO2122" t="s">
        <v>79</v>
      </c>
    </row>
    <row r="2123" spans="1:41" x14ac:dyDescent="0.25">
      <c r="A2123" s="3">
        <v>44439</v>
      </c>
      <c r="B2123" t="s">
        <v>59</v>
      </c>
      <c r="C2123" t="s">
        <v>60</v>
      </c>
      <c r="D2123" t="s">
        <v>45</v>
      </c>
      <c r="E2123" t="s">
        <v>191</v>
      </c>
      <c r="F2123">
        <v>2493073</v>
      </c>
      <c r="G2123" t="s">
        <v>6983</v>
      </c>
      <c r="H2123" t="s">
        <v>47</v>
      </c>
      <c r="I2123">
        <v>2111</v>
      </c>
      <c r="J2123" t="s">
        <v>6984</v>
      </c>
      <c r="K2123" t="s">
        <v>6985</v>
      </c>
      <c r="L2123" t="s">
        <v>6985</v>
      </c>
      <c r="M2123" t="s">
        <v>6986</v>
      </c>
      <c r="N2123" s="3">
        <v>44406</v>
      </c>
      <c r="O2123" s="3">
        <v>44406</v>
      </c>
      <c r="P2123" s="3">
        <v>44483</v>
      </c>
      <c r="Q2123" t="s">
        <v>104</v>
      </c>
      <c r="R2123" t="s">
        <v>51</v>
      </c>
      <c r="S2123">
        <v>499000000</v>
      </c>
      <c r="T2123">
        <v>499000000</v>
      </c>
      <c r="U2123">
        <v>499000000</v>
      </c>
      <c r="V2123">
        <v>1</v>
      </c>
      <c r="W2123">
        <v>0</v>
      </c>
      <c r="X2123">
        <v>1</v>
      </c>
      <c r="Z2123">
        <v>1</v>
      </c>
      <c r="AA2123">
        <v>1</v>
      </c>
      <c r="AB2123">
        <v>7.8</v>
      </c>
      <c r="AC2123">
        <v>0</v>
      </c>
      <c r="AD2123" t="s">
        <v>105</v>
      </c>
      <c r="AG2123" t="s">
        <v>4171</v>
      </c>
      <c r="AH2123" t="s">
        <v>4171</v>
      </c>
      <c r="AI2123" t="s">
        <v>693</v>
      </c>
      <c r="AL2123" t="s">
        <v>178</v>
      </c>
      <c r="AM2123" t="s">
        <v>6144</v>
      </c>
      <c r="AN2123" t="s">
        <v>78</v>
      </c>
      <c r="AO2123" t="s">
        <v>79</v>
      </c>
    </row>
    <row r="2124" spans="1:41" x14ac:dyDescent="0.25">
      <c r="A2124" s="3">
        <v>44439</v>
      </c>
      <c r="B2124" t="s">
        <v>59</v>
      </c>
      <c r="C2124" t="s">
        <v>60</v>
      </c>
      <c r="D2124" t="s">
        <v>45</v>
      </c>
      <c r="E2124" t="s">
        <v>45</v>
      </c>
      <c r="F2124">
        <v>2302956</v>
      </c>
      <c r="G2124" t="s">
        <v>3190</v>
      </c>
      <c r="H2124" t="s">
        <v>47</v>
      </c>
      <c r="I2124">
        <v>2111</v>
      </c>
      <c r="J2124" t="s">
        <v>6655</v>
      </c>
      <c r="K2124" t="s">
        <v>6987</v>
      </c>
      <c r="L2124" t="s">
        <v>6987</v>
      </c>
      <c r="M2124" t="s">
        <v>6988</v>
      </c>
      <c r="N2124" s="3">
        <v>44407</v>
      </c>
      <c r="O2124" s="3">
        <v>44407</v>
      </c>
      <c r="P2124" s="3">
        <v>44591</v>
      </c>
      <c r="Q2124" t="s">
        <v>159</v>
      </c>
      <c r="R2124" t="s">
        <v>51</v>
      </c>
      <c r="S2124">
        <v>100000000</v>
      </c>
      <c r="T2124">
        <v>100000000</v>
      </c>
      <c r="U2124">
        <v>100000000</v>
      </c>
      <c r="V2124">
        <v>1</v>
      </c>
      <c r="W2124">
        <v>0</v>
      </c>
      <c r="X2124">
        <v>1</v>
      </c>
      <c r="Z2124">
        <v>1</v>
      </c>
      <c r="AA2124">
        <v>1</v>
      </c>
      <c r="AB2124">
        <v>6.3</v>
      </c>
      <c r="AC2124">
        <v>3.7</v>
      </c>
      <c r="AD2124" t="s">
        <v>52</v>
      </c>
      <c r="AE2124" t="s">
        <v>53</v>
      </c>
      <c r="AF2124" t="s">
        <v>6989</v>
      </c>
      <c r="AG2124" t="s">
        <v>106</v>
      </c>
      <c r="AH2124" t="s">
        <v>107</v>
      </c>
      <c r="AI2124" t="s">
        <v>108</v>
      </c>
      <c r="AL2124" t="s">
        <v>178</v>
      </c>
      <c r="AM2124" t="s">
        <v>5645</v>
      </c>
      <c r="AN2124" t="s">
        <v>184</v>
      </c>
      <c r="AO2124" t="s">
        <v>79</v>
      </c>
    </row>
    <row r="2125" spans="1:41" x14ac:dyDescent="0.25">
      <c r="A2125" s="3">
        <v>44439</v>
      </c>
      <c r="B2125" t="s">
        <v>43</v>
      </c>
      <c r="C2125" t="s">
        <v>44</v>
      </c>
      <c r="D2125" t="s">
        <v>45</v>
      </c>
      <c r="E2125" t="s">
        <v>45</v>
      </c>
      <c r="F2125">
        <v>1661002</v>
      </c>
      <c r="G2125" t="s">
        <v>1236</v>
      </c>
      <c r="H2125" t="s">
        <v>47</v>
      </c>
      <c r="I2125">
        <v>2111</v>
      </c>
      <c r="J2125" t="s">
        <v>6248</v>
      </c>
      <c r="K2125" t="s">
        <v>6990</v>
      </c>
      <c r="L2125" t="s">
        <v>6990</v>
      </c>
      <c r="M2125" t="s">
        <v>6991</v>
      </c>
      <c r="N2125" s="3">
        <v>44407</v>
      </c>
      <c r="O2125" s="3">
        <v>44407</v>
      </c>
      <c r="P2125" s="3">
        <v>44591</v>
      </c>
      <c r="Q2125" t="s">
        <v>159</v>
      </c>
      <c r="R2125" t="s">
        <v>51</v>
      </c>
      <c r="S2125">
        <v>86531000</v>
      </c>
      <c r="T2125">
        <v>86531000</v>
      </c>
      <c r="U2125">
        <v>86531000</v>
      </c>
      <c r="V2125">
        <v>1</v>
      </c>
      <c r="W2125">
        <v>0</v>
      </c>
      <c r="X2125">
        <v>1</v>
      </c>
      <c r="Z2125">
        <v>1</v>
      </c>
      <c r="AA2125">
        <v>1</v>
      </c>
      <c r="AB2125">
        <v>5.4</v>
      </c>
      <c r="AC2125">
        <v>2.7</v>
      </c>
      <c r="AD2125" t="s">
        <v>52</v>
      </c>
      <c r="AE2125" t="s">
        <v>160</v>
      </c>
      <c r="AF2125" t="s">
        <v>6989</v>
      </c>
      <c r="AG2125" t="s">
        <v>106</v>
      </c>
      <c r="AH2125" t="s">
        <v>107</v>
      </c>
      <c r="AI2125" t="s">
        <v>108</v>
      </c>
      <c r="AL2125" t="s">
        <v>57</v>
      </c>
      <c r="AM2125" t="s">
        <v>1240</v>
      </c>
      <c r="AN2125" t="s">
        <v>179</v>
      </c>
      <c r="AO2125" t="s">
        <v>79</v>
      </c>
    </row>
    <row r="2126" spans="1:41" x14ac:dyDescent="0.25">
      <c r="A2126" s="3">
        <v>44439</v>
      </c>
      <c r="B2126" t="s">
        <v>43</v>
      </c>
      <c r="C2126" t="s">
        <v>44</v>
      </c>
      <c r="D2126" t="s">
        <v>45</v>
      </c>
      <c r="E2126" t="s">
        <v>45</v>
      </c>
      <c r="F2126">
        <v>1034495</v>
      </c>
      <c r="G2126" t="s">
        <v>1928</v>
      </c>
      <c r="H2126" t="s">
        <v>47</v>
      </c>
      <c r="I2126">
        <v>2111</v>
      </c>
      <c r="J2126" t="s">
        <v>4968</v>
      </c>
      <c r="K2126" t="s">
        <v>6992</v>
      </c>
      <c r="L2126" t="s">
        <v>6992</v>
      </c>
      <c r="M2126" t="s">
        <v>6993</v>
      </c>
      <c r="N2126" s="3">
        <v>44407</v>
      </c>
      <c r="O2126" s="3">
        <v>44407</v>
      </c>
      <c r="P2126" s="3">
        <v>44591</v>
      </c>
      <c r="Q2126" t="s">
        <v>159</v>
      </c>
      <c r="R2126" t="s">
        <v>51</v>
      </c>
      <c r="S2126">
        <v>877000000</v>
      </c>
      <c r="T2126">
        <v>877000000</v>
      </c>
      <c r="U2126">
        <v>877000000</v>
      </c>
      <c r="V2126">
        <v>1</v>
      </c>
      <c r="W2126">
        <v>0</v>
      </c>
      <c r="X2126">
        <v>1</v>
      </c>
      <c r="Z2126">
        <v>1</v>
      </c>
      <c r="AA2126">
        <v>1</v>
      </c>
      <c r="AB2126">
        <v>5.74</v>
      </c>
      <c r="AC2126">
        <v>2.7</v>
      </c>
      <c r="AD2126" t="s">
        <v>52</v>
      </c>
      <c r="AE2126" t="s">
        <v>4971</v>
      </c>
      <c r="AF2126" t="s">
        <v>6989</v>
      </c>
      <c r="AG2126" t="s">
        <v>106</v>
      </c>
      <c r="AH2126" t="s">
        <v>107</v>
      </c>
      <c r="AI2126" t="s">
        <v>108</v>
      </c>
      <c r="AL2126" t="s">
        <v>57</v>
      </c>
      <c r="AM2126" t="s">
        <v>119</v>
      </c>
      <c r="AN2126" t="s">
        <v>248</v>
      </c>
      <c r="AO2126" t="s">
        <v>79</v>
      </c>
    </row>
    <row r="2127" spans="1:41" x14ac:dyDescent="0.25">
      <c r="A2127" s="3">
        <v>44439</v>
      </c>
      <c r="B2127" t="s">
        <v>59</v>
      </c>
      <c r="C2127" t="s">
        <v>60</v>
      </c>
      <c r="D2127" t="s">
        <v>45</v>
      </c>
      <c r="E2127" t="s">
        <v>191</v>
      </c>
      <c r="F2127">
        <v>2341757</v>
      </c>
      <c r="G2127" t="s">
        <v>3603</v>
      </c>
      <c r="H2127" t="s">
        <v>47</v>
      </c>
      <c r="I2127">
        <v>2131</v>
      </c>
      <c r="J2127" t="s">
        <v>3604</v>
      </c>
      <c r="K2127" t="s">
        <v>6994</v>
      </c>
      <c r="L2127" t="s">
        <v>6994</v>
      </c>
      <c r="M2127" t="s">
        <v>6995</v>
      </c>
      <c r="N2127" s="3">
        <v>44407</v>
      </c>
      <c r="O2127" s="3">
        <v>44407</v>
      </c>
      <c r="P2127" s="3">
        <v>48059</v>
      </c>
      <c r="Q2127" t="s">
        <v>64</v>
      </c>
      <c r="R2127" t="s">
        <v>51</v>
      </c>
      <c r="S2127">
        <v>500000000</v>
      </c>
      <c r="T2127">
        <v>500000000</v>
      </c>
      <c r="U2127">
        <v>500000000</v>
      </c>
      <c r="V2127">
        <v>1</v>
      </c>
      <c r="W2127">
        <v>0</v>
      </c>
      <c r="X2127">
        <v>1</v>
      </c>
      <c r="Z2127">
        <v>1</v>
      </c>
      <c r="AA2127">
        <v>1</v>
      </c>
      <c r="AB2127">
        <v>6.6</v>
      </c>
      <c r="AC2127">
        <v>3.9</v>
      </c>
      <c r="AD2127" t="s">
        <v>52</v>
      </c>
      <c r="AE2127" t="s">
        <v>53</v>
      </c>
      <c r="AF2127" t="s">
        <v>183</v>
      </c>
      <c r="AG2127" t="s">
        <v>175</v>
      </c>
      <c r="AH2127" t="s">
        <v>176</v>
      </c>
      <c r="AI2127" t="s">
        <v>177</v>
      </c>
      <c r="AL2127" t="s">
        <v>178</v>
      </c>
      <c r="AM2127" t="s">
        <v>196</v>
      </c>
      <c r="AN2127" t="s">
        <v>78</v>
      </c>
      <c r="AO2127" t="s">
        <v>79</v>
      </c>
    </row>
    <row r="2128" spans="1:41" x14ac:dyDescent="0.25">
      <c r="A2128" s="3">
        <v>44439</v>
      </c>
      <c r="B2128" t="s">
        <v>43</v>
      </c>
      <c r="C2128" t="s">
        <v>44</v>
      </c>
      <c r="D2128" t="s">
        <v>45</v>
      </c>
      <c r="E2128" t="s">
        <v>401</v>
      </c>
      <c r="F2128">
        <v>1580001</v>
      </c>
      <c r="G2128" t="s">
        <v>5217</v>
      </c>
      <c r="H2128" t="s">
        <v>47</v>
      </c>
      <c r="I2128">
        <v>2111</v>
      </c>
      <c r="J2128" t="s">
        <v>5218</v>
      </c>
      <c r="K2128" t="s">
        <v>6996</v>
      </c>
      <c r="L2128" t="s">
        <v>6996</v>
      </c>
      <c r="M2128" t="s">
        <v>6997</v>
      </c>
      <c r="N2128" s="3">
        <v>44407</v>
      </c>
      <c r="O2128" s="3">
        <v>44407</v>
      </c>
      <c r="P2128" s="3">
        <v>44591</v>
      </c>
      <c r="Q2128" t="s">
        <v>159</v>
      </c>
      <c r="R2128" t="s">
        <v>51</v>
      </c>
      <c r="S2128">
        <v>553128415</v>
      </c>
      <c r="T2128">
        <v>553128415</v>
      </c>
      <c r="U2128">
        <v>553128415</v>
      </c>
      <c r="V2128">
        <v>1</v>
      </c>
      <c r="W2128">
        <v>0</v>
      </c>
      <c r="X2128">
        <v>1</v>
      </c>
      <c r="Z2128">
        <v>1</v>
      </c>
      <c r="AA2128">
        <v>1</v>
      </c>
      <c r="AB2128">
        <v>5.4</v>
      </c>
      <c r="AC2128">
        <v>2.8</v>
      </c>
      <c r="AD2128" t="s">
        <v>52</v>
      </c>
      <c r="AE2128" t="s">
        <v>160</v>
      </c>
      <c r="AF2128" t="s">
        <v>6989</v>
      </c>
      <c r="AG2128" t="s">
        <v>106</v>
      </c>
      <c r="AH2128" t="s">
        <v>107</v>
      </c>
      <c r="AI2128" t="s">
        <v>108</v>
      </c>
      <c r="AL2128" t="s">
        <v>178</v>
      </c>
      <c r="AM2128" t="s">
        <v>685</v>
      </c>
      <c r="AN2128" t="s">
        <v>138</v>
      </c>
      <c r="AO2128" t="s">
        <v>79</v>
      </c>
    </row>
    <row r="2129" spans="1:41" x14ac:dyDescent="0.25">
      <c r="A2129" s="3">
        <v>44439</v>
      </c>
      <c r="B2129" t="s">
        <v>59</v>
      </c>
      <c r="C2129" t="s">
        <v>60</v>
      </c>
      <c r="D2129" t="s">
        <v>45</v>
      </c>
      <c r="E2129" t="s">
        <v>218</v>
      </c>
      <c r="F2129">
        <v>1181227</v>
      </c>
      <c r="G2129" t="s">
        <v>6998</v>
      </c>
      <c r="H2129" t="s">
        <v>47</v>
      </c>
      <c r="I2129">
        <v>2121</v>
      </c>
      <c r="J2129" t="s">
        <v>6999</v>
      </c>
      <c r="K2129" t="s">
        <v>7000</v>
      </c>
      <c r="L2129" t="s">
        <v>7000</v>
      </c>
      <c r="M2129" t="s">
        <v>7001</v>
      </c>
      <c r="N2129" s="3">
        <v>44407</v>
      </c>
      <c r="O2129" s="3">
        <v>44407</v>
      </c>
      <c r="P2129" s="3">
        <v>46233</v>
      </c>
      <c r="Q2129" t="s">
        <v>50</v>
      </c>
      <c r="R2129" t="s">
        <v>51</v>
      </c>
      <c r="S2129">
        <v>1200000000</v>
      </c>
      <c r="T2129">
        <v>1200000000</v>
      </c>
      <c r="U2129">
        <v>1200000000</v>
      </c>
      <c r="V2129">
        <v>1</v>
      </c>
      <c r="W2129">
        <v>0</v>
      </c>
      <c r="X2129">
        <v>1</v>
      </c>
      <c r="Z2129">
        <v>1</v>
      </c>
      <c r="AA2129">
        <v>1</v>
      </c>
      <c r="AB2129">
        <v>6.6</v>
      </c>
      <c r="AC2129">
        <v>4.9000000000000004</v>
      </c>
      <c r="AD2129" t="s">
        <v>52</v>
      </c>
      <c r="AE2129" t="s">
        <v>53</v>
      </c>
      <c r="AF2129" t="s">
        <v>183</v>
      </c>
      <c r="AG2129" t="s">
        <v>1404</v>
      </c>
      <c r="AH2129" t="s">
        <v>1405</v>
      </c>
      <c r="AI2129" t="s">
        <v>177</v>
      </c>
      <c r="AL2129" t="s">
        <v>178</v>
      </c>
      <c r="AM2129" t="s">
        <v>368</v>
      </c>
      <c r="AN2129" t="s">
        <v>179</v>
      </c>
      <c r="AO2129" t="s">
        <v>79</v>
      </c>
    </row>
    <row r="2130" spans="1:41" x14ac:dyDescent="0.25">
      <c r="A2130" s="3">
        <v>44439</v>
      </c>
      <c r="B2130" t="s">
        <v>59</v>
      </c>
      <c r="C2130" t="s">
        <v>60</v>
      </c>
      <c r="D2130" t="s">
        <v>45</v>
      </c>
      <c r="E2130" t="s">
        <v>191</v>
      </c>
      <c r="F2130">
        <v>1165429</v>
      </c>
      <c r="G2130" t="s">
        <v>7002</v>
      </c>
      <c r="H2130" t="s">
        <v>47</v>
      </c>
      <c r="I2130">
        <v>2111</v>
      </c>
      <c r="J2130" t="s">
        <v>7003</v>
      </c>
      <c r="K2130" t="s">
        <v>7004</v>
      </c>
      <c r="L2130" t="s">
        <v>7004</v>
      </c>
      <c r="M2130" t="s">
        <v>7005</v>
      </c>
      <c r="N2130" s="3">
        <v>44407</v>
      </c>
      <c r="O2130" s="3">
        <v>44407</v>
      </c>
      <c r="P2130" s="3">
        <v>44497</v>
      </c>
      <c r="Q2130" t="s">
        <v>104</v>
      </c>
      <c r="R2130" t="s">
        <v>51</v>
      </c>
      <c r="S2130">
        <v>2100000000</v>
      </c>
      <c r="T2130">
        <v>1920000000</v>
      </c>
      <c r="U2130">
        <v>1920000000</v>
      </c>
      <c r="V2130">
        <v>1</v>
      </c>
      <c r="W2130">
        <v>0</v>
      </c>
      <c r="X2130">
        <v>1</v>
      </c>
      <c r="Z2130">
        <v>1</v>
      </c>
      <c r="AA2130">
        <v>1</v>
      </c>
      <c r="AB2130">
        <v>8.1</v>
      </c>
      <c r="AC2130">
        <v>0</v>
      </c>
      <c r="AD2130" t="s">
        <v>105</v>
      </c>
      <c r="AG2130" t="s">
        <v>4171</v>
      </c>
      <c r="AH2130" t="s">
        <v>4171</v>
      </c>
      <c r="AI2130" t="s">
        <v>693</v>
      </c>
      <c r="AL2130" t="s">
        <v>178</v>
      </c>
      <c r="AM2130" t="s">
        <v>2153</v>
      </c>
      <c r="AN2130" t="s">
        <v>78</v>
      </c>
      <c r="AO2130" t="s">
        <v>79</v>
      </c>
    </row>
    <row r="2131" spans="1:41" x14ac:dyDescent="0.25">
      <c r="A2131" s="3">
        <v>44439</v>
      </c>
      <c r="B2131" t="s">
        <v>43</v>
      </c>
      <c r="C2131" t="s">
        <v>100</v>
      </c>
      <c r="D2131" t="s">
        <v>45</v>
      </c>
      <c r="E2131" t="s">
        <v>401</v>
      </c>
      <c r="F2131">
        <v>1466616</v>
      </c>
      <c r="G2131" t="s">
        <v>4744</v>
      </c>
      <c r="H2131" t="s">
        <v>47</v>
      </c>
      <c r="I2131">
        <v>2111</v>
      </c>
      <c r="J2131" t="s">
        <v>4745</v>
      </c>
      <c r="K2131" t="s">
        <v>7006</v>
      </c>
      <c r="L2131" t="s">
        <v>7006</v>
      </c>
      <c r="M2131" t="s">
        <v>7007</v>
      </c>
      <c r="N2131" s="3">
        <v>44407</v>
      </c>
      <c r="O2131" s="3">
        <v>44407</v>
      </c>
      <c r="P2131" s="3">
        <v>44681</v>
      </c>
      <c r="Q2131" t="s">
        <v>4638</v>
      </c>
      <c r="R2131" t="s">
        <v>51</v>
      </c>
      <c r="S2131">
        <v>294000000</v>
      </c>
      <c r="T2131">
        <v>294000000</v>
      </c>
      <c r="U2131">
        <v>294000000</v>
      </c>
      <c r="V2131">
        <v>1</v>
      </c>
      <c r="W2131">
        <v>0</v>
      </c>
      <c r="X2131">
        <v>1</v>
      </c>
      <c r="Z2131">
        <v>1</v>
      </c>
      <c r="AA2131">
        <v>1</v>
      </c>
      <c r="AB2131">
        <v>5.4</v>
      </c>
      <c r="AC2131">
        <v>3.2</v>
      </c>
      <c r="AD2131" t="s">
        <v>52</v>
      </c>
      <c r="AE2131" t="s">
        <v>160</v>
      </c>
      <c r="AF2131" t="s">
        <v>7008</v>
      </c>
      <c r="AG2131" t="s">
        <v>106</v>
      </c>
      <c r="AH2131" t="s">
        <v>107</v>
      </c>
      <c r="AI2131" t="s">
        <v>108</v>
      </c>
      <c r="AL2131" t="s">
        <v>178</v>
      </c>
      <c r="AM2131" t="s">
        <v>685</v>
      </c>
      <c r="AN2131" t="s">
        <v>179</v>
      </c>
      <c r="AO2131" t="s">
        <v>79</v>
      </c>
    </row>
    <row r="2132" spans="1:41" x14ac:dyDescent="0.25">
      <c r="A2132" s="3">
        <v>44439</v>
      </c>
      <c r="B2132" t="s">
        <v>59</v>
      </c>
      <c r="C2132" t="s">
        <v>60</v>
      </c>
      <c r="D2132" t="s">
        <v>45</v>
      </c>
      <c r="E2132" t="s">
        <v>191</v>
      </c>
      <c r="F2132">
        <v>2127787</v>
      </c>
      <c r="G2132" t="s">
        <v>7009</v>
      </c>
      <c r="H2132" t="s">
        <v>47</v>
      </c>
      <c r="I2132">
        <v>2111</v>
      </c>
      <c r="J2132" t="s">
        <v>7010</v>
      </c>
      <c r="K2132" t="s">
        <v>7011</v>
      </c>
      <c r="L2132" t="s">
        <v>7011</v>
      </c>
      <c r="M2132" t="s">
        <v>7012</v>
      </c>
      <c r="N2132" s="3">
        <v>44407</v>
      </c>
      <c r="O2132" s="3">
        <v>44407</v>
      </c>
      <c r="P2132" s="3">
        <v>44464</v>
      </c>
      <c r="Q2132" t="s">
        <v>6921</v>
      </c>
      <c r="R2132" t="s">
        <v>51</v>
      </c>
      <c r="S2132">
        <v>400000000</v>
      </c>
      <c r="T2132">
        <v>400000000</v>
      </c>
      <c r="U2132">
        <v>400000000</v>
      </c>
      <c r="V2132">
        <v>1</v>
      </c>
      <c r="W2132">
        <v>0</v>
      </c>
      <c r="X2132">
        <v>1</v>
      </c>
      <c r="Z2132">
        <v>1</v>
      </c>
      <c r="AA2132">
        <v>1</v>
      </c>
      <c r="AB2132">
        <v>8.1999999999999993</v>
      </c>
      <c r="AC2132">
        <v>0</v>
      </c>
      <c r="AD2132" t="s">
        <v>105</v>
      </c>
      <c r="AG2132" t="s">
        <v>4171</v>
      </c>
      <c r="AH2132" t="s">
        <v>4171</v>
      </c>
      <c r="AI2132" t="s">
        <v>693</v>
      </c>
      <c r="AL2132" t="s">
        <v>178</v>
      </c>
      <c r="AM2132" t="s">
        <v>4172</v>
      </c>
      <c r="AN2132" t="s">
        <v>78</v>
      </c>
      <c r="AO2132" t="s">
        <v>79</v>
      </c>
    </row>
    <row r="2133" spans="1:41" x14ac:dyDescent="0.25">
      <c r="A2133" s="3">
        <v>44439</v>
      </c>
      <c r="B2133" t="s">
        <v>59</v>
      </c>
      <c r="C2133" t="s">
        <v>60</v>
      </c>
      <c r="D2133" t="s">
        <v>45</v>
      </c>
      <c r="E2133" t="s">
        <v>45</v>
      </c>
      <c r="F2133">
        <v>2579932</v>
      </c>
      <c r="G2133" t="s">
        <v>7013</v>
      </c>
      <c r="H2133" t="s">
        <v>47</v>
      </c>
      <c r="I2133">
        <v>2131</v>
      </c>
      <c r="J2133" t="s">
        <v>7014</v>
      </c>
      <c r="K2133" t="s">
        <v>7015</v>
      </c>
      <c r="L2133" t="s">
        <v>7015</v>
      </c>
      <c r="M2133" t="s">
        <v>7016</v>
      </c>
      <c r="N2133" s="3">
        <v>44408</v>
      </c>
      <c r="O2133" s="3">
        <v>44408</v>
      </c>
      <c r="P2133" s="3">
        <v>48060</v>
      </c>
      <c r="Q2133" t="s">
        <v>64</v>
      </c>
      <c r="R2133" t="s">
        <v>51</v>
      </c>
      <c r="S2133">
        <v>800000000</v>
      </c>
      <c r="T2133">
        <v>800000000</v>
      </c>
      <c r="U2133">
        <v>800000000</v>
      </c>
      <c r="V2133">
        <v>1</v>
      </c>
      <c r="W2133">
        <v>0</v>
      </c>
      <c r="X2133">
        <v>1</v>
      </c>
      <c r="Z2133">
        <v>1</v>
      </c>
      <c r="AA2133">
        <v>1</v>
      </c>
      <c r="AB2133">
        <v>7.6</v>
      </c>
      <c r="AC2133">
        <v>3.9</v>
      </c>
      <c r="AD2133" t="s">
        <v>52</v>
      </c>
      <c r="AE2133" t="s">
        <v>53</v>
      </c>
      <c r="AF2133" t="s">
        <v>3681</v>
      </c>
      <c r="AG2133" t="s">
        <v>175</v>
      </c>
      <c r="AH2133" t="s">
        <v>176</v>
      </c>
      <c r="AI2133" t="s">
        <v>177</v>
      </c>
      <c r="AL2133" t="s">
        <v>178</v>
      </c>
      <c r="AM2133" t="s">
        <v>240</v>
      </c>
      <c r="AN2133" t="s">
        <v>179</v>
      </c>
      <c r="AO2133" t="s">
        <v>79</v>
      </c>
    </row>
    <row r="2134" spans="1:41" x14ac:dyDescent="0.25">
      <c r="A2134" s="3">
        <v>44439</v>
      </c>
      <c r="B2134" t="s">
        <v>59</v>
      </c>
      <c r="C2134" t="s">
        <v>60</v>
      </c>
      <c r="D2134" t="s">
        <v>45</v>
      </c>
      <c r="E2134" t="s">
        <v>191</v>
      </c>
      <c r="F2134">
        <v>1085576</v>
      </c>
      <c r="G2134" t="s">
        <v>5417</v>
      </c>
      <c r="H2134" t="s">
        <v>47</v>
      </c>
      <c r="I2134">
        <v>2131</v>
      </c>
      <c r="J2134" t="s">
        <v>7017</v>
      </c>
      <c r="K2134" t="s">
        <v>7018</v>
      </c>
      <c r="L2134" t="s">
        <v>7018</v>
      </c>
      <c r="M2134" t="s">
        <v>7019</v>
      </c>
      <c r="N2134" s="3">
        <v>44408</v>
      </c>
      <c r="O2134" s="3">
        <v>44408</v>
      </c>
      <c r="P2134" s="3">
        <v>51713</v>
      </c>
      <c r="Q2134" t="s">
        <v>244</v>
      </c>
      <c r="R2134" t="s">
        <v>51</v>
      </c>
      <c r="S2134">
        <v>870000000</v>
      </c>
      <c r="T2134">
        <v>870000000</v>
      </c>
      <c r="U2134">
        <v>870000000</v>
      </c>
      <c r="V2134">
        <v>1</v>
      </c>
      <c r="W2134">
        <v>0</v>
      </c>
      <c r="X2134">
        <v>1</v>
      </c>
      <c r="Z2134">
        <v>1</v>
      </c>
      <c r="AA2134">
        <v>1</v>
      </c>
      <c r="AB2134">
        <v>5</v>
      </c>
      <c r="AC2134">
        <v>3.5</v>
      </c>
      <c r="AD2134" t="s">
        <v>52</v>
      </c>
      <c r="AE2134" t="s">
        <v>53</v>
      </c>
      <c r="AF2134" t="s">
        <v>7020</v>
      </c>
      <c r="AG2134" t="s">
        <v>66</v>
      </c>
      <c r="AH2134" t="s">
        <v>67</v>
      </c>
      <c r="AI2134" t="s">
        <v>223</v>
      </c>
      <c r="AJ2134" t="s">
        <v>6648</v>
      </c>
      <c r="AL2134" t="s">
        <v>69</v>
      </c>
      <c r="AM2134" t="s">
        <v>205</v>
      </c>
      <c r="AN2134" t="s">
        <v>179</v>
      </c>
      <c r="AO2134" t="s">
        <v>79</v>
      </c>
    </row>
    <row r="2135" spans="1:41" x14ac:dyDescent="0.25">
      <c r="A2135" s="3">
        <v>44439</v>
      </c>
      <c r="B2135" t="s">
        <v>43</v>
      </c>
      <c r="C2135" t="s">
        <v>44</v>
      </c>
      <c r="D2135" t="s">
        <v>45</v>
      </c>
      <c r="E2135" t="s">
        <v>45</v>
      </c>
      <c r="F2135">
        <v>1768360</v>
      </c>
      <c r="G2135" t="s">
        <v>1902</v>
      </c>
      <c r="H2135" t="s">
        <v>47</v>
      </c>
      <c r="I2135">
        <v>2111</v>
      </c>
      <c r="J2135" t="s">
        <v>5189</v>
      </c>
      <c r="K2135" t="s">
        <v>7021</v>
      </c>
      <c r="L2135" t="s">
        <v>7021</v>
      </c>
      <c r="M2135" t="s">
        <v>7022</v>
      </c>
      <c r="N2135" s="3">
        <v>44410</v>
      </c>
      <c r="O2135" s="3">
        <v>44410</v>
      </c>
      <c r="P2135" s="3">
        <v>44594</v>
      </c>
      <c r="Q2135" t="s">
        <v>159</v>
      </c>
      <c r="R2135" t="s">
        <v>51</v>
      </c>
      <c r="S2135">
        <v>1392795880</v>
      </c>
      <c r="T2135">
        <v>1392795880</v>
      </c>
      <c r="U2135">
        <v>1392795880</v>
      </c>
      <c r="V2135">
        <v>1</v>
      </c>
      <c r="W2135">
        <v>0</v>
      </c>
      <c r="X2135">
        <v>1</v>
      </c>
      <c r="Z2135">
        <v>1</v>
      </c>
      <c r="AA2135">
        <v>1</v>
      </c>
      <c r="AB2135">
        <v>5.74</v>
      </c>
      <c r="AC2135">
        <v>2</v>
      </c>
      <c r="AD2135" t="s">
        <v>52</v>
      </c>
      <c r="AE2135" t="s">
        <v>4971</v>
      </c>
      <c r="AF2135" t="s">
        <v>7023</v>
      </c>
      <c r="AG2135" t="s">
        <v>106</v>
      </c>
      <c r="AH2135" t="s">
        <v>107</v>
      </c>
      <c r="AI2135" t="s">
        <v>108</v>
      </c>
      <c r="AL2135" t="s">
        <v>57</v>
      </c>
      <c r="AM2135" t="s">
        <v>145</v>
      </c>
      <c r="AN2135" t="s">
        <v>138</v>
      </c>
      <c r="AO2135" t="s">
        <v>1338</v>
      </c>
    </row>
    <row r="2136" spans="1:41" x14ac:dyDescent="0.25">
      <c r="A2136" s="3">
        <v>44439</v>
      </c>
      <c r="B2136" t="s">
        <v>43</v>
      </c>
      <c r="C2136" t="s">
        <v>44</v>
      </c>
      <c r="D2136" t="s">
        <v>45</v>
      </c>
      <c r="E2136" t="s">
        <v>45</v>
      </c>
      <c r="F2136">
        <v>2209792</v>
      </c>
      <c r="G2136" t="s">
        <v>2660</v>
      </c>
      <c r="H2136" t="s">
        <v>47</v>
      </c>
      <c r="I2136">
        <v>2111</v>
      </c>
      <c r="J2136" t="s">
        <v>5953</v>
      </c>
      <c r="K2136" t="s">
        <v>7024</v>
      </c>
      <c r="L2136" t="s">
        <v>7024</v>
      </c>
      <c r="M2136" t="s">
        <v>7025</v>
      </c>
      <c r="N2136" s="3">
        <v>44410</v>
      </c>
      <c r="O2136" s="3">
        <v>44410</v>
      </c>
      <c r="P2136" s="3">
        <v>44594</v>
      </c>
      <c r="Q2136" t="s">
        <v>159</v>
      </c>
      <c r="R2136" t="s">
        <v>51</v>
      </c>
      <c r="S2136">
        <v>2999427000</v>
      </c>
      <c r="T2136">
        <v>2999427000</v>
      </c>
      <c r="U2136">
        <v>2999427000</v>
      </c>
      <c r="V2136">
        <v>1</v>
      </c>
      <c r="W2136">
        <v>0</v>
      </c>
      <c r="X2136">
        <v>1</v>
      </c>
      <c r="Z2136">
        <v>1</v>
      </c>
      <c r="AA2136">
        <v>1</v>
      </c>
      <c r="AB2136">
        <v>5.4</v>
      </c>
      <c r="AC2136">
        <v>2.6</v>
      </c>
      <c r="AD2136" t="s">
        <v>52</v>
      </c>
      <c r="AE2136" t="s">
        <v>160</v>
      </c>
      <c r="AF2136" t="s">
        <v>7023</v>
      </c>
      <c r="AG2136" t="s">
        <v>106</v>
      </c>
      <c r="AH2136" t="s">
        <v>107</v>
      </c>
      <c r="AI2136" t="s">
        <v>108</v>
      </c>
      <c r="AL2136" t="s">
        <v>57</v>
      </c>
      <c r="AM2136" t="s">
        <v>2664</v>
      </c>
      <c r="AN2136" t="s">
        <v>248</v>
      </c>
      <c r="AO2136" t="s">
        <v>79</v>
      </c>
    </row>
    <row r="2137" spans="1:41" x14ac:dyDescent="0.25">
      <c r="A2137" s="3">
        <v>44439</v>
      </c>
      <c r="B2137" t="s">
        <v>59</v>
      </c>
      <c r="C2137" t="s">
        <v>60</v>
      </c>
      <c r="D2137" t="s">
        <v>45</v>
      </c>
      <c r="E2137" t="s">
        <v>191</v>
      </c>
      <c r="F2137">
        <v>1484787</v>
      </c>
      <c r="G2137" t="s">
        <v>7026</v>
      </c>
      <c r="H2137" t="s">
        <v>47</v>
      </c>
      <c r="I2137">
        <v>2111</v>
      </c>
      <c r="J2137" t="s">
        <v>7027</v>
      </c>
      <c r="K2137" t="s">
        <v>7028</v>
      </c>
      <c r="L2137" t="s">
        <v>7028</v>
      </c>
      <c r="M2137" t="s">
        <v>7029</v>
      </c>
      <c r="N2137" s="3">
        <v>44410</v>
      </c>
      <c r="O2137" s="3">
        <v>44410</v>
      </c>
      <c r="P2137" s="3">
        <v>44470</v>
      </c>
      <c r="Q2137" t="s">
        <v>6921</v>
      </c>
      <c r="R2137" t="s">
        <v>51</v>
      </c>
      <c r="S2137">
        <v>100000000</v>
      </c>
      <c r="T2137">
        <v>100000000</v>
      </c>
      <c r="U2137">
        <v>100000000</v>
      </c>
      <c r="V2137">
        <v>1</v>
      </c>
      <c r="W2137">
        <v>0</v>
      </c>
      <c r="X2137">
        <v>1</v>
      </c>
      <c r="Z2137">
        <v>1</v>
      </c>
      <c r="AA2137">
        <v>1</v>
      </c>
      <c r="AB2137">
        <v>8.1</v>
      </c>
      <c r="AC2137">
        <v>0</v>
      </c>
      <c r="AD2137" t="s">
        <v>105</v>
      </c>
      <c r="AG2137" t="s">
        <v>4171</v>
      </c>
      <c r="AH2137" t="s">
        <v>4171</v>
      </c>
      <c r="AI2137" t="s">
        <v>693</v>
      </c>
      <c r="AL2137" t="s">
        <v>178</v>
      </c>
      <c r="AM2137" t="s">
        <v>2153</v>
      </c>
      <c r="AN2137" t="s">
        <v>78</v>
      </c>
      <c r="AO2137" t="s">
        <v>79</v>
      </c>
    </row>
    <row r="2138" spans="1:41" x14ac:dyDescent="0.25">
      <c r="A2138" s="3">
        <v>44439</v>
      </c>
      <c r="B2138" t="s">
        <v>59</v>
      </c>
      <c r="C2138" t="s">
        <v>60</v>
      </c>
      <c r="D2138" t="s">
        <v>45</v>
      </c>
      <c r="E2138" t="s">
        <v>45</v>
      </c>
      <c r="F2138">
        <v>1032867</v>
      </c>
      <c r="G2138" t="s">
        <v>2570</v>
      </c>
      <c r="H2138" t="s">
        <v>47</v>
      </c>
      <c r="I2138">
        <v>2111</v>
      </c>
      <c r="J2138" t="s">
        <v>7030</v>
      </c>
      <c r="K2138" t="s">
        <v>7031</v>
      </c>
      <c r="L2138" t="s">
        <v>7031</v>
      </c>
      <c r="M2138" t="s">
        <v>7032</v>
      </c>
      <c r="N2138" s="3">
        <v>44410</v>
      </c>
      <c r="O2138" s="3">
        <v>44410</v>
      </c>
      <c r="P2138" s="3">
        <v>44563</v>
      </c>
      <c r="Q2138" t="s">
        <v>5430</v>
      </c>
      <c r="R2138" t="s">
        <v>51</v>
      </c>
      <c r="S2138">
        <v>200000000</v>
      </c>
      <c r="T2138">
        <v>200000000</v>
      </c>
      <c r="U2138">
        <v>200000000</v>
      </c>
      <c r="V2138">
        <v>1</v>
      </c>
      <c r="W2138">
        <v>0</v>
      </c>
      <c r="X2138">
        <v>1</v>
      </c>
      <c r="Z2138">
        <v>1</v>
      </c>
      <c r="AA2138">
        <v>1</v>
      </c>
      <c r="AB2138">
        <v>10</v>
      </c>
      <c r="AC2138">
        <v>0</v>
      </c>
      <c r="AD2138" t="s">
        <v>105</v>
      </c>
      <c r="AG2138" t="s">
        <v>106</v>
      </c>
      <c r="AH2138" t="s">
        <v>107</v>
      </c>
      <c r="AI2138" t="s">
        <v>108</v>
      </c>
      <c r="AL2138" t="s">
        <v>69</v>
      </c>
      <c r="AM2138" t="s">
        <v>126</v>
      </c>
      <c r="AN2138" t="s">
        <v>179</v>
      </c>
      <c r="AO2138" t="s">
        <v>79</v>
      </c>
    </row>
    <row r="2139" spans="1:41" x14ac:dyDescent="0.25">
      <c r="A2139" s="3">
        <v>44439</v>
      </c>
      <c r="B2139" t="s">
        <v>59</v>
      </c>
      <c r="C2139" t="s">
        <v>60</v>
      </c>
      <c r="D2139" t="s">
        <v>45</v>
      </c>
      <c r="E2139" t="s">
        <v>45</v>
      </c>
      <c r="F2139">
        <v>2583510</v>
      </c>
      <c r="G2139" t="s">
        <v>7033</v>
      </c>
      <c r="H2139" t="s">
        <v>47</v>
      </c>
      <c r="I2139">
        <v>2131</v>
      </c>
      <c r="J2139" t="s">
        <v>7034</v>
      </c>
      <c r="K2139" t="s">
        <v>7035</v>
      </c>
      <c r="L2139" t="s">
        <v>7035</v>
      </c>
      <c r="M2139" t="s">
        <v>7036</v>
      </c>
      <c r="N2139" s="3">
        <v>44410</v>
      </c>
      <c r="O2139" s="3">
        <v>44410</v>
      </c>
      <c r="P2139" s="3">
        <v>48062</v>
      </c>
      <c r="Q2139" t="s">
        <v>64</v>
      </c>
      <c r="R2139" t="s">
        <v>51</v>
      </c>
      <c r="S2139">
        <v>800000000</v>
      </c>
      <c r="T2139">
        <v>800000000</v>
      </c>
      <c r="U2139">
        <v>800000000</v>
      </c>
      <c r="V2139">
        <v>1</v>
      </c>
      <c r="W2139">
        <v>0</v>
      </c>
      <c r="X2139">
        <v>1</v>
      </c>
      <c r="Z2139">
        <v>1</v>
      </c>
      <c r="AA2139">
        <v>1</v>
      </c>
      <c r="AB2139">
        <v>8</v>
      </c>
      <c r="AC2139">
        <v>3.5</v>
      </c>
      <c r="AD2139" t="s">
        <v>52</v>
      </c>
      <c r="AE2139" t="s">
        <v>53</v>
      </c>
      <c r="AF2139" t="s">
        <v>1117</v>
      </c>
      <c r="AG2139" t="s">
        <v>66</v>
      </c>
      <c r="AH2139" t="s">
        <v>67</v>
      </c>
      <c r="AI2139" t="s">
        <v>223</v>
      </c>
      <c r="AL2139" t="s">
        <v>69</v>
      </c>
      <c r="AM2139" t="s">
        <v>489</v>
      </c>
      <c r="AN2139" t="s">
        <v>179</v>
      </c>
      <c r="AO2139" t="s">
        <v>79</v>
      </c>
    </row>
    <row r="2140" spans="1:41" x14ac:dyDescent="0.25">
      <c r="A2140" s="3">
        <v>44439</v>
      </c>
      <c r="B2140" t="s">
        <v>43</v>
      </c>
      <c r="C2140" t="s">
        <v>100</v>
      </c>
      <c r="D2140" t="s">
        <v>45</v>
      </c>
      <c r="E2140" t="s">
        <v>401</v>
      </c>
      <c r="F2140">
        <v>1469097</v>
      </c>
      <c r="G2140" t="s">
        <v>5058</v>
      </c>
      <c r="H2140" t="s">
        <v>47</v>
      </c>
      <c r="I2140">
        <v>2111</v>
      </c>
      <c r="J2140" t="s">
        <v>5059</v>
      </c>
      <c r="K2140" t="s">
        <v>7037</v>
      </c>
      <c r="L2140" t="s">
        <v>7037</v>
      </c>
      <c r="M2140" t="s">
        <v>7038</v>
      </c>
      <c r="N2140" s="3">
        <v>44410</v>
      </c>
      <c r="O2140" s="3">
        <v>44410</v>
      </c>
      <c r="P2140" s="3">
        <v>44594</v>
      </c>
      <c r="Q2140" t="s">
        <v>159</v>
      </c>
      <c r="R2140" t="s">
        <v>51</v>
      </c>
      <c r="S2140">
        <v>291598800</v>
      </c>
      <c r="T2140">
        <v>291598800</v>
      </c>
      <c r="U2140">
        <v>291598800</v>
      </c>
      <c r="V2140">
        <v>1</v>
      </c>
      <c r="W2140">
        <v>0</v>
      </c>
      <c r="X2140">
        <v>1</v>
      </c>
      <c r="Z2140">
        <v>1</v>
      </c>
      <c r="AA2140">
        <v>1</v>
      </c>
      <c r="AB2140">
        <v>5.4</v>
      </c>
      <c r="AC2140">
        <v>3.2</v>
      </c>
      <c r="AD2140" t="s">
        <v>52</v>
      </c>
      <c r="AE2140" t="s">
        <v>160</v>
      </c>
      <c r="AF2140" t="s">
        <v>7023</v>
      </c>
      <c r="AG2140" t="s">
        <v>106</v>
      </c>
      <c r="AH2140" t="s">
        <v>107</v>
      </c>
      <c r="AI2140" t="s">
        <v>108</v>
      </c>
      <c r="AL2140" t="s">
        <v>57</v>
      </c>
      <c r="AM2140" t="s">
        <v>1739</v>
      </c>
      <c r="AN2140" t="s">
        <v>179</v>
      </c>
      <c r="AO2140" t="s">
        <v>79</v>
      </c>
    </row>
    <row r="2141" spans="1:41" x14ac:dyDescent="0.25">
      <c r="A2141" s="3">
        <v>44439</v>
      </c>
      <c r="B2141" t="s">
        <v>43</v>
      </c>
      <c r="C2141" t="s">
        <v>100</v>
      </c>
      <c r="D2141" t="s">
        <v>45</v>
      </c>
      <c r="E2141" t="s">
        <v>45</v>
      </c>
      <c r="F2141">
        <v>2418390</v>
      </c>
      <c r="G2141" t="s">
        <v>4667</v>
      </c>
      <c r="H2141" t="s">
        <v>47</v>
      </c>
      <c r="I2141">
        <v>2131</v>
      </c>
      <c r="J2141" t="s">
        <v>4668</v>
      </c>
      <c r="K2141" t="s">
        <v>7039</v>
      </c>
      <c r="L2141" t="s">
        <v>7039</v>
      </c>
      <c r="M2141" t="s">
        <v>7040</v>
      </c>
      <c r="N2141" s="3">
        <v>44410</v>
      </c>
      <c r="O2141" s="3">
        <v>44410</v>
      </c>
      <c r="P2141" s="3">
        <v>46955</v>
      </c>
      <c r="Q2141" t="s">
        <v>114</v>
      </c>
      <c r="R2141" t="s">
        <v>51</v>
      </c>
      <c r="S2141">
        <v>3700000000</v>
      </c>
      <c r="T2141">
        <v>3700000000</v>
      </c>
      <c r="U2141">
        <v>3700000000</v>
      </c>
      <c r="V2141">
        <v>1</v>
      </c>
      <c r="W2141">
        <v>0</v>
      </c>
      <c r="X2141">
        <v>1</v>
      </c>
      <c r="Z2141">
        <v>1</v>
      </c>
      <c r="AA2141">
        <v>1</v>
      </c>
      <c r="AB2141">
        <v>6</v>
      </c>
      <c r="AC2141">
        <v>4.9000000000000004</v>
      </c>
      <c r="AD2141" t="s">
        <v>52</v>
      </c>
      <c r="AE2141" t="s">
        <v>269</v>
      </c>
      <c r="AF2141" t="s">
        <v>989</v>
      </c>
      <c r="AG2141" t="s">
        <v>54</v>
      </c>
      <c r="AH2141" t="s">
        <v>118</v>
      </c>
      <c r="AI2141" t="s">
        <v>118</v>
      </c>
      <c r="AL2141" t="s">
        <v>57</v>
      </c>
      <c r="AM2141" t="s">
        <v>1111</v>
      </c>
      <c r="AN2141" t="s">
        <v>248</v>
      </c>
      <c r="AO2141" t="s">
        <v>79</v>
      </c>
    </row>
    <row r="2142" spans="1:41" x14ac:dyDescent="0.25">
      <c r="A2142" s="3">
        <v>44439</v>
      </c>
      <c r="B2142" t="s">
        <v>59</v>
      </c>
      <c r="C2142" t="s">
        <v>60</v>
      </c>
      <c r="D2142" t="s">
        <v>45</v>
      </c>
      <c r="E2142" t="s">
        <v>45</v>
      </c>
      <c r="F2142">
        <v>2581580</v>
      </c>
      <c r="G2142" t="s">
        <v>7041</v>
      </c>
      <c r="H2142" t="s">
        <v>47</v>
      </c>
      <c r="I2142">
        <v>2131</v>
      </c>
      <c r="J2142" t="s">
        <v>7042</v>
      </c>
      <c r="K2142" t="s">
        <v>7043</v>
      </c>
      <c r="L2142" t="s">
        <v>7043</v>
      </c>
      <c r="M2142" t="s">
        <v>7044</v>
      </c>
      <c r="N2142" s="3">
        <v>44410</v>
      </c>
      <c r="O2142" s="3">
        <v>44410</v>
      </c>
      <c r="P2142" s="3">
        <v>48062</v>
      </c>
      <c r="Q2142" t="s">
        <v>64</v>
      </c>
      <c r="R2142" t="s">
        <v>51</v>
      </c>
      <c r="S2142">
        <v>500000000</v>
      </c>
      <c r="T2142">
        <v>500000000</v>
      </c>
      <c r="U2142">
        <v>500000000</v>
      </c>
      <c r="V2142">
        <v>1</v>
      </c>
      <c r="W2142">
        <v>0</v>
      </c>
      <c r="X2142">
        <v>1</v>
      </c>
      <c r="Z2142">
        <v>1</v>
      </c>
      <c r="AA2142">
        <v>1</v>
      </c>
      <c r="AB2142">
        <v>7.6</v>
      </c>
      <c r="AC2142">
        <v>3.9</v>
      </c>
      <c r="AD2142" t="s">
        <v>52</v>
      </c>
      <c r="AE2142" t="s">
        <v>53</v>
      </c>
      <c r="AF2142" t="s">
        <v>1117</v>
      </c>
      <c r="AG2142" t="s">
        <v>175</v>
      </c>
      <c r="AH2142" t="s">
        <v>176</v>
      </c>
      <c r="AI2142" t="s">
        <v>177</v>
      </c>
      <c r="AL2142" t="s">
        <v>178</v>
      </c>
      <c r="AM2142" t="s">
        <v>489</v>
      </c>
      <c r="AN2142" t="s">
        <v>179</v>
      </c>
      <c r="AO2142" t="s">
        <v>79</v>
      </c>
    </row>
    <row r="2143" spans="1:41" x14ac:dyDescent="0.25">
      <c r="A2143" s="3">
        <v>44439</v>
      </c>
      <c r="B2143" t="s">
        <v>59</v>
      </c>
      <c r="C2143" t="s">
        <v>60</v>
      </c>
      <c r="D2143" t="s">
        <v>45</v>
      </c>
      <c r="E2143" t="s">
        <v>191</v>
      </c>
      <c r="F2143">
        <v>2493001</v>
      </c>
      <c r="G2143" t="s">
        <v>7045</v>
      </c>
      <c r="H2143" t="s">
        <v>47</v>
      </c>
      <c r="I2143">
        <v>2111</v>
      </c>
      <c r="J2143" t="s">
        <v>7046</v>
      </c>
      <c r="K2143" t="s">
        <v>7047</v>
      </c>
      <c r="L2143" t="s">
        <v>7047</v>
      </c>
      <c r="M2143" t="s">
        <v>7048</v>
      </c>
      <c r="N2143" s="3">
        <v>44410</v>
      </c>
      <c r="O2143" s="3">
        <v>44410</v>
      </c>
      <c r="P2143" s="3">
        <v>44665</v>
      </c>
      <c r="Q2143" t="s">
        <v>4638</v>
      </c>
      <c r="R2143" t="s">
        <v>51</v>
      </c>
      <c r="S2143">
        <v>200000000</v>
      </c>
      <c r="T2143">
        <v>200000000</v>
      </c>
      <c r="U2143">
        <v>200000000</v>
      </c>
      <c r="V2143">
        <v>1</v>
      </c>
      <c r="W2143">
        <v>0</v>
      </c>
      <c r="X2143">
        <v>1</v>
      </c>
      <c r="Z2143">
        <v>1</v>
      </c>
      <c r="AA2143">
        <v>1</v>
      </c>
      <c r="AB2143">
        <v>8.6999999999999993</v>
      </c>
      <c r="AC2143">
        <v>0</v>
      </c>
      <c r="AD2143" t="s">
        <v>105</v>
      </c>
      <c r="AG2143" t="s">
        <v>4171</v>
      </c>
      <c r="AH2143" t="s">
        <v>4171</v>
      </c>
      <c r="AI2143" t="s">
        <v>693</v>
      </c>
      <c r="AL2143" t="s">
        <v>178</v>
      </c>
      <c r="AM2143" t="s">
        <v>6205</v>
      </c>
      <c r="AN2143" t="s">
        <v>78</v>
      </c>
      <c r="AO2143" t="s">
        <v>79</v>
      </c>
    </row>
    <row r="2144" spans="1:41" x14ac:dyDescent="0.25">
      <c r="A2144" s="3">
        <v>44439</v>
      </c>
      <c r="B2144" t="s">
        <v>59</v>
      </c>
      <c r="C2144" t="s">
        <v>60</v>
      </c>
      <c r="D2144" t="s">
        <v>45</v>
      </c>
      <c r="E2144" t="s">
        <v>191</v>
      </c>
      <c r="F2144">
        <v>2159901</v>
      </c>
      <c r="G2144" t="s">
        <v>999</v>
      </c>
      <c r="H2144" t="s">
        <v>47</v>
      </c>
      <c r="I2144">
        <v>2111</v>
      </c>
      <c r="J2144" t="s">
        <v>7049</v>
      </c>
      <c r="K2144" t="s">
        <v>7050</v>
      </c>
      <c r="L2144" t="s">
        <v>7050</v>
      </c>
      <c r="M2144" t="s">
        <v>7051</v>
      </c>
      <c r="N2144" s="3">
        <v>44410</v>
      </c>
      <c r="O2144" s="3">
        <v>44410</v>
      </c>
      <c r="P2144" s="3">
        <v>44621</v>
      </c>
      <c r="Q2144" t="s">
        <v>2148</v>
      </c>
      <c r="R2144" t="s">
        <v>51</v>
      </c>
      <c r="S2144">
        <v>10000000000</v>
      </c>
      <c r="T2144">
        <v>10000000000</v>
      </c>
      <c r="U2144">
        <v>10000000000</v>
      </c>
      <c r="V2144">
        <v>1</v>
      </c>
      <c r="W2144">
        <v>0</v>
      </c>
      <c r="X2144">
        <v>1</v>
      </c>
      <c r="Z2144">
        <v>1</v>
      </c>
      <c r="AA2144">
        <v>1</v>
      </c>
      <c r="AB2144">
        <v>9.1999999999999993</v>
      </c>
      <c r="AC2144">
        <v>0</v>
      </c>
      <c r="AD2144" t="s">
        <v>105</v>
      </c>
      <c r="AG2144" t="s">
        <v>4171</v>
      </c>
      <c r="AH2144" t="s">
        <v>4171</v>
      </c>
      <c r="AI2144" t="s">
        <v>693</v>
      </c>
      <c r="AL2144" t="s">
        <v>178</v>
      </c>
      <c r="AM2144" t="s">
        <v>4172</v>
      </c>
      <c r="AN2144" t="s">
        <v>179</v>
      </c>
      <c r="AO2144" t="s">
        <v>79</v>
      </c>
    </row>
    <row r="2145" spans="1:41" x14ac:dyDescent="0.25">
      <c r="A2145" s="3">
        <v>44439</v>
      </c>
      <c r="B2145" t="s">
        <v>43</v>
      </c>
      <c r="C2145" t="s">
        <v>44</v>
      </c>
      <c r="D2145" t="s">
        <v>45</v>
      </c>
      <c r="E2145" t="s">
        <v>401</v>
      </c>
      <c r="F2145">
        <v>1580001</v>
      </c>
      <c r="G2145" t="s">
        <v>5217</v>
      </c>
      <c r="H2145" t="s">
        <v>47</v>
      </c>
      <c r="I2145">
        <v>2111</v>
      </c>
      <c r="J2145" t="s">
        <v>5218</v>
      </c>
      <c r="K2145" t="s">
        <v>7052</v>
      </c>
      <c r="L2145" t="s">
        <v>7052</v>
      </c>
      <c r="M2145" t="s">
        <v>7053</v>
      </c>
      <c r="N2145" s="3">
        <v>44411</v>
      </c>
      <c r="O2145" s="3">
        <v>44411</v>
      </c>
      <c r="P2145" s="3">
        <v>44595</v>
      </c>
      <c r="Q2145" t="s">
        <v>159</v>
      </c>
      <c r="R2145" t="s">
        <v>51</v>
      </c>
      <c r="S2145">
        <v>525250000</v>
      </c>
      <c r="T2145">
        <v>525250000</v>
      </c>
      <c r="U2145">
        <v>525250000</v>
      </c>
      <c r="V2145">
        <v>1</v>
      </c>
      <c r="W2145">
        <v>0</v>
      </c>
      <c r="X2145">
        <v>1</v>
      </c>
      <c r="Z2145">
        <v>1</v>
      </c>
      <c r="AA2145">
        <v>1</v>
      </c>
      <c r="AB2145">
        <v>5.4</v>
      </c>
      <c r="AC2145">
        <v>2.8</v>
      </c>
      <c r="AD2145" t="s">
        <v>52</v>
      </c>
      <c r="AE2145" t="s">
        <v>160</v>
      </c>
      <c r="AF2145" t="s">
        <v>7054</v>
      </c>
      <c r="AG2145" t="s">
        <v>106</v>
      </c>
      <c r="AH2145" t="s">
        <v>107</v>
      </c>
      <c r="AI2145" t="s">
        <v>108</v>
      </c>
      <c r="AL2145" t="s">
        <v>178</v>
      </c>
      <c r="AM2145" t="s">
        <v>685</v>
      </c>
      <c r="AN2145" t="s">
        <v>138</v>
      </c>
      <c r="AO2145" t="s">
        <v>79</v>
      </c>
    </row>
    <row r="2146" spans="1:41" x14ac:dyDescent="0.25">
      <c r="A2146" s="3">
        <v>44439</v>
      </c>
      <c r="B2146" t="s">
        <v>59</v>
      </c>
      <c r="C2146" t="s">
        <v>60</v>
      </c>
      <c r="D2146" t="s">
        <v>45</v>
      </c>
      <c r="E2146" t="s">
        <v>45</v>
      </c>
      <c r="F2146">
        <v>1032867</v>
      </c>
      <c r="G2146" t="s">
        <v>2570</v>
      </c>
      <c r="H2146" t="s">
        <v>47</v>
      </c>
      <c r="I2146">
        <v>2111</v>
      </c>
      <c r="J2146" t="s">
        <v>7030</v>
      </c>
      <c r="K2146" t="s">
        <v>7055</v>
      </c>
      <c r="L2146" t="s">
        <v>7055</v>
      </c>
      <c r="M2146" t="s">
        <v>7056</v>
      </c>
      <c r="N2146" s="3">
        <v>44411</v>
      </c>
      <c r="O2146" s="3">
        <v>44411</v>
      </c>
      <c r="P2146" s="3">
        <v>44564</v>
      </c>
      <c r="Q2146" t="s">
        <v>5430</v>
      </c>
      <c r="R2146" t="s">
        <v>51</v>
      </c>
      <c r="S2146">
        <v>200000000</v>
      </c>
      <c r="T2146">
        <v>200000000</v>
      </c>
      <c r="U2146">
        <v>200000000</v>
      </c>
      <c r="V2146">
        <v>1</v>
      </c>
      <c r="W2146">
        <v>0</v>
      </c>
      <c r="X2146">
        <v>1</v>
      </c>
      <c r="Z2146">
        <v>1</v>
      </c>
      <c r="AA2146">
        <v>1</v>
      </c>
      <c r="AB2146">
        <v>10</v>
      </c>
      <c r="AC2146">
        <v>0</v>
      </c>
      <c r="AD2146" t="s">
        <v>105</v>
      </c>
      <c r="AG2146" t="s">
        <v>106</v>
      </c>
      <c r="AH2146" t="s">
        <v>107</v>
      </c>
      <c r="AI2146" t="s">
        <v>108</v>
      </c>
      <c r="AL2146" t="s">
        <v>69</v>
      </c>
      <c r="AM2146" t="s">
        <v>126</v>
      </c>
      <c r="AN2146" t="s">
        <v>179</v>
      </c>
      <c r="AO2146" t="s">
        <v>79</v>
      </c>
    </row>
    <row r="2147" spans="1:41" x14ac:dyDescent="0.25">
      <c r="A2147" s="3">
        <v>44439</v>
      </c>
      <c r="B2147" t="s">
        <v>59</v>
      </c>
      <c r="C2147" t="s">
        <v>60</v>
      </c>
      <c r="D2147" t="s">
        <v>45</v>
      </c>
      <c r="E2147" t="s">
        <v>218</v>
      </c>
      <c r="F2147">
        <v>2585969</v>
      </c>
      <c r="G2147" t="s">
        <v>2149</v>
      </c>
      <c r="H2147" t="s">
        <v>47</v>
      </c>
      <c r="I2147">
        <v>2131</v>
      </c>
      <c r="J2147" t="s">
        <v>7057</v>
      </c>
      <c r="K2147" t="s">
        <v>7058</v>
      </c>
      <c r="L2147" t="s">
        <v>7058</v>
      </c>
      <c r="M2147" t="s">
        <v>7059</v>
      </c>
      <c r="N2147" s="3">
        <v>44411</v>
      </c>
      <c r="O2147" s="3">
        <v>44411</v>
      </c>
      <c r="P2147" s="3">
        <v>46968</v>
      </c>
      <c r="Q2147" t="s">
        <v>114</v>
      </c>
      <c r="R2147" t="s">
        <v>51</v>
      </c>
      <c r="S2147">
        <v>200000000</v>
      </c>
      <c r="T2147">
        <v>200000000</v>
      </c>
      <c r="U2147">
        <v>200000000</v>
      </c>
      <c r="V2147">
        <v>1</v>
      </c>
      <c r="W2147">
        <v>0</v>
      </c>
      <c r="X2147">
        <v>1</v>
      </c>
      <c r="Z2147">
        <v>1</v>
      </c>
      <c r="AA2147">
        <v>1</v>
      </c>
      <c r="AB2147">
        <v>4.3</v>
      </c>
      <c r="AC2147">
        <v>3.9</v>
      </c>
      <c r="AD2147" t="s">
        <v>52</v>
      </c>
      <c r="AE2147" t="s">
        <v>53</v>
      </c>
      <c r="AF2147" t="s">
        <v>7060</v>
      </c>
      <c r="AG2147" t="s">
        <v>54</v>
      </c>
      <c r="AH2147" t="s">
        <v>229</v>
      </c>
      <c r="AI2147" t="s">
        <v>230</v>
      </c>
      <c r="AJ2147" t="s">
        <v>4690</v>
      </c>
      <c r="AL2147" t="s">
        <v>178</v>
      </c>
      <c r="AM2147" t="s">
        <v>368</v>
      </c>
      <c r="AN2147" t="s">
        <v>78</v>
      </c>
      <c r="AO2147" t="s">
        <v>79</v>
      </c>
    </row>
    <row r="2148" spans="1:41" x14ac:dyDescent="0.25">
      <c r="A2148" s="3">
        <v>44439</v>
      </c>
      <c r="B2148" t="s">
        <v>59</v>
      </c>
      <c r="C2148" t="s">
        <v>60</v>
      </c>
      <c r="D2148" t="s">
        <v>45</v>
      </c>
      <c r="E2148" t="s">
        <v>218</v>
      </c>
      <c r="F2148">
        <v>2586016</v>
      </c>
      <c r="G2148" t="s">
        <v>5970</v>
      </c>
      <c r="H2148" t="s">
        <v>47</v>
      </c>
      <c r="I2148">
        <v>2121</v>
      </c>
      <c r="J2148" t="s">
        <v>7061</v>
      </c>
      <c r="K2148" t="s">
        <v>7062</v>
      </c>
      <c r="L2148" t="s">
        <v>7062</v>
      </c>
      <c r="M2148" t="s">
        <v>7063</v>
      </c>
      <c r="N2148" s="3">
        <v>44411</v>
      </c>
      <c r="O2148" s="3">
        <v>44411</v>
      </c>
      <c r="P2148" s="3">
        <v>46237</v>
      </c>
      <c r="Q2148" t="s">
        <v>50</v>
      </c>
      <c r="R2148" t="s">
        <v>51</v>
      </c>
      <c r="S2148">
        <v>185000000</v>
      </c>
      <c r="T2148">
        <v>185000000</v>
      </c>
      <c r="U2148">
        <v>185000000</v>
      </c>
      <c r="V2148">
        <v>1</v>
      </c>
      <c r="W2148">
        <v>0</v>
      </c>
      <c r="X2148">
        <v>1</v>
      </c>
      <c r="Z2148">
        <v>1</v>
      </c>
      <c r="AA2148">
        <v>1</v>
      </c>
      <c r="AB2148">
        <v>4.3</v>
      </c>
      <c r="AC2148">
        <v>3.9</v>
      </c>
      <c r="AD2148" t="s">
        <v>52</v>
      </c>
      <c r="AE2148" t="s">
        <v>53</v>
      </c>
      <c r="AF2148" t="s">
        <v>7060</v>
      </c>
      <c r="AG2148" t="s">
        <v>54</v>
      </c>
      <c r="AH2148" t="s">
        <v>229</v>
      </c>
      <c r="AI2148" t="s">
        <v>230</v>
      </c>
      <c r="AJ2148" t="s">
        <v>4690</v>
      </c>
      <c r="AL2148" t="s">
        <v>178</v>
      </c>
      <c r="AM2148" t="s">
        <v>368</v>
      </c>
      <c r="AN2148" t="s">
        <v>78</v>
      </c>
      <c r="AO2148" t="s">
        <v>79</v>
      </c>
    </row>
    <row r="2149" spans="1:41" x14ac:dyDescent="0.25">
      <c r="A2149" s="3">
        <v>44439</v>
      </c>
      <c r="B2149" t="s">
        <v>59</v>
      </c>
      <c r="C2149" t="s">
        <v>60</v>
      </c>
      <c r="D2149" t="s">
        <v>45</v>
      </c>
      <c r="E2149" t="s">
        <v>401</v>
      </c>
      <c r="F2149">
        <v>1770196</v>
      </c>
      <c r="G2149" t="s">
        <v>7064</v>
      </c>
      <c r="H2149" t="s">
        <v>47</v>
      </c>
      <c r="I2149">
        <v>2131</v>
      </c>
      <c r="J2149" t="s">
        <v>7065</v>
      </c>
      <c r="K2149" t="s">
        <v>7066</v>
      </c>
      <c r="L2149" t="s">
        <v>7066</v>
      </c>
      <c r="M2149" t="s">
        <v>7067</v>
      </c>
      <c r="N2149" s="3">
        <v>44412</v>
      </c>
      <c r="O2149" s="3">
        <v>44412</v>
      </c>
      <c r="P2149" s="3">
        <v>51717</v>
      </c>
      <c r="Q2149" t="s">
        <v>244</v>
      </c>
      <c r="R2149" t="s">
        <v>51</v>
      </c>
      <c r="S2149">
        <v>950000000</v>
      </c>
      <c r="T2149">
        <v>950000000</v>
      </c>
      <c r="U2149">
        <v>950000000</v>
      </c>
      <c r="V2149">
        <v>1</v>
      </c>
      <c r="W2149">
        <v>0</v>
      </c>
      <c r="X2149">
        <v>1</v>
      </c>
      <c r="Z2149">
        <v>1</v>
      </c>
      <c r="AA2149">
        <v>1</v>
      </c>
      <c r="AB2149">
        <v>5</v>
      </c>
      <c r="AC2149">
        <v>3.5</v>
      </c>
      <c r="AD2149" t="s">
        <v>52</v>
      </c>
      <c r="AE2149" t="s">
        <v>53</v>
      </c>
      <c r="AF2149" t="s">
        <v>7068</v>
      </c>
      <c r="AG2149" t="s">
        <v>66</v>
      </c>
      <c r="AH2149" t="s">
        <v>67</v>
      </c>
      <c r="AI2149" t="s">
        <v>223</v>
      </c>
      <c r="AJ2149" t="s">
        <v>6648</v>
      </c>
      <c r="AL2149" t="s">
        <v>69</v>
      </c>
      <c r="AM2149" t="s">
        <v>406</v>
      </c>
      <c r="AN2149" t="s">
        <v>179</v>
      </c>
      <c r="AO2149" t="s">
        <v>79</v>
      </c>
    </row>
    <row r="2150" spans="1:41" x14ac:dyDescent="0.25">
      <c r="A2150" s="3">
        <v>44439</v>
      </c>
      <c r="B2150" t="s">
        <v>59</v>
      </c>
      <c r="C2150" t="s">
        <v>60</v>
      </c>
      <c r="D2150" t="s">
        <v>45</v>
      </c>
      <c r="E2150" t="s">
        <v>45</v>
      </c>
      <c r="F2150">
        <v>1032867</v>
      </c>
      <c r="G2150" t="s">
        <v>2570</v>
      </c>
      <c r="H2150" t="s">
        <v>47</v>
      </c>
      <c r="I2150">
        <v>2111</v>
      </c>
      <c r="J2150" t="s">
        <v>7030</v>
      </c>
      <c r="K2150" t="s">
        <v>7069</v>
      </c>
      <c r="L2150" t="s">
        <v>7069</v>
      </c>
      <c r="M2150" t="s">
        <v>7070</v>
      </c>
      <c r="N2150" s="3">
        <v>44412</v>
      </c>
      <c r="O2150" s="3">
        <v>44412</v>
      </c>
      <c r="P2150" s="3">
        <v>44565</v>
      </c>
      <c r="Q2150" t="s">
        <v>5430</v>
      </c>
      <c r="R2150" t="s">
        <v>51</v>
      </c>
      <c r="S2150">
        <v>400000000</v>
      </c>
      <c r="T2150">
        <v>400000000</v>
      </c>
      <c r="U2150">
        <v>400000000</v>
      </c>
      <c r="V2150">
        <v>1</v>
      </c>
      <c r="W2150">
        <v>0</v>
      </c>
      <c r="X2150">
        <v>1</v>
      </c>
      <c r="Z2150">
        <v>1</v>
      </c>
      <c r="AA2150">
        <v>1</v>
      </c>
      <c r="AB2150">
        <v>10</v>
      </c>
      <c r="AC2150">
        <v>0</v>
      </c>
      <c r="AD2150" t="s">
        <v>105</v>
      </c>
      <c r="AG2150" t="s">
        <v>106</v>
      </c>
      <c r="AH2150" t="s">
        <v>107</v>
      </c>
      <c r="AI2150" t="s">
        <v>108</v>
      </c>
      <c r="AL2150" t="s">
        <v>69</v>
      </c>
      <c r="AM2150" t="s">
        <v>126</v>
      </c>
      <c r="AN2150" t="s">
        <v>179</v>
      </c>
      <c r="AO2150" t="s">
        <v>79</v>
      </c>
    </row>
    <row r="2151" spans="1:41" x14ac:dyDescent="0.25">
      <c r="A2151" s="3">
        <v>44439</v>
      </c>
      <c r="B2151" t="s">
        <v>43</v>
      </c>
      <c r="C2151" t="s">
        <v>44</v>
      </c>
      <c r="D2151" t="s">
        <v>45</v>
      </c>
      <c r="E2151" t="s">
        <v>45</v>
      </c>
      <c r="F2151">
        <v>1697467</v>
      </c>
      <c r="G2151" t="s">
        <v>1263</v>
      </c>
      <c r="H2151" t="s">
        <v>47</v>
      </c>
      <c r="I2151">
        <v>2111</v>
      </c>
      <c r="J2151" t="s">
        <v>4972</v>
      </c>
      <c r="K2151" t="s">
        <v>7071</v>
      </c>
      <c r="L2151" t="s">
        <v>7071</v>
      </c>
      <c r="M2151" t="s">
        <v>7072</v>
      </c>
      <c r="N2151" s="3">
        <v>44412</v>
      </c>
      <c r="O2151" s="3">
        <v>44412</v>
      </c>
      <c r="P2151" s="3">
        <v>44596</v>
      </c>
      <c r="Q2151" t="s">
        <v>159</v>
      </c>
      <c r="R2151" t="s">
        <v>51</v>
      </c>
      <c r="S2151">
        <v>2217361550</v>
      </c>
      <c r="T2151">
        <v>2217361550</v>
      </c>
      <c r="U2151">
        <v>2217361550</v>
      </c>
      <c r="V2151">
        <v>1</v>
      </c>
      <c r="W2151">
        <v>0</v>
      </c>
      <c r="X2151">
        <v>1</v>
      </c>
      <c r="Z2151">
        <v>1</v>
      </c>
      <c r="AA2151">
        <v>1</v>
      </c>
      <c r="AB2151">
        <v>5.4</v>
      </c>
      <c r="AC2151">
        <v>1.31</v>
      </c>
      <c r="AD2151" t="s">
        <v>52</v>
      </c>
      <c r="AE2151" t="s">
        <v>160</v>
      </c>
      <c r="AF2151" t="s">
        <v>7073</v>
      </c>
      <c r="AG2151" t="s">
        <v>106</v>
      </c>
      <c r="AH2151" t="s">
        <v>107</v>
      </c>
      <c r="AI2151" t="s">
        <v>108</v>
      </c>
      <c r="AL2151" t="s">
        <v>57</v>
      </c>
      <c r="AM2151" t="s">
        <v>217</v>
      </c>
      <c r="AN2151" t="s">
        <v>120</v>
      </c>
      <c r="AO2151" t="s">
        <v>464</v>
      </c>
    </row>
    <row r="2152" spans="1:41" x14ac:dyDescent="0.25">
      <c r="A2152" s="3">
        <v>44439</v>
      </c>
      <c r="B2152" t="s">
        <v>43</v>
      </c>
      <c r="C2152" t="s">
        <v>44</v>
      </c>
      <c r="D2152" t="s">
        <v>45</v>
      </c>
      <c r="E2152" t="s">
        <v>401</v>
      </c>
      <c r="F2152">
        <v>2245241</v>
      </c>
      <c r="G2152" t="s">
        <v>2950</v>
      </c>
      <c r="H2152" t="s">
        <v>47</v>
      </c>
      <c r="I2152">
        <v>2111</v>
      </c>
      <c r="J2152" t="s">
        <v>5466</v>
      </c>
      <c r="K2152" t="s">
        <v>7074</v>
      </c>
      <c r="L2152" t="s">
        <v>7074</v>
      </c>
      <c r="M2152" t="s">
        <v>7075</v>
      </c>
      <c r="N2152" s="3">
        <v>44412</v>
      </c>
      <c r="O2152" s="3">
        <v>44412</v>
      </c>
      <c r="P2152" s="3">
        <v>44596</v>
      </c>
      <c r="Q2152" t="s">
        <v>159</v>
      </c>
      <c r="R2152" t="s">
        <v>51</v>
      </c>
      <c r="S2152">
        <v>171633660</v>
      </c>
      <c r="T2152">
        <v>171633660</v>
      </c>
      <c r="U2152">
        <v>171633660</v>
      </c>
      <c r="V2152">
        <v>1</v>
      </c>
      <c r="W2152">
        <v>0</v>
      </c>
      <c r="X2152">
        <v>1</v>
      </c>
      <c r="Z2152">
        <v>1</v>
      </c>
      <c r="AA2152">
        <v>1</v>
      </c>
      <c r="AB2152">
        <v>5.6</v>
      </c>
      <c r="AC2152">
        <v>3.2</v>
      </c>
      <c r="AD2152" t="s">
        <v>52</v>
      </c>
      <c r="AE2152" t="s">
        <v>160</v>
      </c>
      <c r="AF2152" t="s">
        <v>7073</v>
      </c>
      <c r="AG2152" t="s">
        <v>106</v>
      </c>
      <c r="AH2152" t="s">
        <v>107</v>
      </c>
      <c r="AI2152" t="s">
        <v>108</v>
      </c>
      <c r="AL2152" t="s">
        <v>57</v>
      </c>
      <c r="AM2152" t="s">
        <v>2954</v>
      </c>
      <c r="AN2152" t="s">
        <v>138</v>
      </c>
      <c r="AO2152" t="s">
        <v>79</v>
      </c>
    </row>
    <row r="2153" spans="1:41" x14ac:dyDescent="0.25">
      <c r="A2153" s="3">
        <v>44439</v>
      </c>
      <c r="B2153" t="s">
        <v>59</v>
      </c>
      <c r="C2153" t="s">
        <v>60</v>
      </c>
      <c r="D2153" t="s">
        <v>45</v>
      </c>
      <c r="E2153" t="s">
        <v>218</v>
      </c>
      <c r="F2153">
        <v>2586670</v>
      </c>
      <c r="G2153" t="s">
        <v>7076</v>
      </c>
      <c r="H2153" t="s">
        <v>47</v>
      </c>
      <c r="I2153">
        <v>2121</v>
      </c>
      <c r="J2153" t="s">
        <v>7077</v>
      </c>
      <c r="K2153" t="s">
        <v>7078</v>
      </c>
      <c r="L2153" t="s">
        <v>7078</v>
      </c>
      <c r="M2153" t="s">
        <v>7079</v>
      </c>
      <c r="N2153" s="3">
        <v>44412</v>
      </c>
      <c r="O2153" s="3">
        <v>44412</v>
      </c>
      <c r="P2153" s="3">
        <v>46238</v>
      </c>
      <c r="Q2153" t="s">
        <v>50</v>
      </c>
      <c r="R2153" t="s">
        <v>51</v>
      </c>
      <c r="S2153">
        <v>350000000</v>
      </c>
      <c r="T2153">
        <v>350000000</v>
      </c>
      <c r="U2153">
        <v>350000000</v>
      </c>
      <c r="V2153">
        <v>1</v>
      </c>
      <c r="W2153">
        <v>0</v>
      </c>
      <c r="X2153">
        <v>1</v>
      </c>
      <c r="Z2153">
        <v>1</v>
      </c>
      <c r="AA2153">
        <v>1</v>
      </c>
      <c r="AB2153">
        <v>3.8</v>
      </c>
      <c r="AC2153">
        <v>3.9</v>
      </c>
      <c r="AD2153" t="s">
        <v>52</v>
      </c>
      <c r="AE2153" t="s">
        <v>53</v>
      </c>
      <c r="AF2153" t="s">
        <v>7080</v>
      </c>
      <c r="AG2153" t="s">
        <v>54</v>
      </c>
      <c r="AH2153" t="s">
        <v>229</v>
      </c>
      <c r="AI2153" t="s">
        <v>230</v>
      </c>
      <c r="AJ2153" t="s">
        <v>4690</v>
      </c>
      <c r="AL2153" t="s">
        <v>178</v>
      </c>
      <c r="AM2153" t="s">
        <v>1017</v>
      </c>
      <c r="AN2153" t="s">
        <v>78</v>
      </c>
      <c r="AO2153" t="s">
        <v>79</v>
      </c>
    </row>
    <row r="2154" spans="1:41" x14ac:dyDescent="0.25">
      <c r="A2154" s="3">
        <v>44439</v>
      </c>
      <c r="B2154" t="s">
        <v>43</v>
      </c>
      <c r="C2154" t="s">
        <v>44</v>
      </c>
      <c r="D2154" t="s">
        <v>45</v>
      </c>
      <c r="E2154" t="s">
        <v>45</v>
      </c>
      <c r="F2154">
        <v>1697467</v>
      </c>
      <c r="G2154" t="s">
        <v>1263</v>
      </c>
      <c r="H2154" t="s">
        <v>47</v>
      </c>
      <c r="I2154">
        <v>2111</v>
      </c>
      <c r="J2154" t="s">
        <v>4972</v>
      </c>
      <c r="K2154" t="s">
        <v>7081</v>
      </c>
      <c r="L2154" t="s">
        <v>7081</v>
      </c>
      <c r="M2154" t="s">
        <v>7082</v>
      </c>
      <c r="N2154" s="3">
        <v>44412</v>
      </c>
      <c r="O2154" s="3">
        <v>44412</v>
      </c>
      <c r="P2154" s="3">
        <v>44596</v>
      </c>
      <c r="Q2154" t="s">
        <v>159</v>
      </c>
      <c r="R2154" t="s">
        <v>51</v>
      </c>
      <c r="S2154">
        <v>6080833082</v>
      </c>
      <c r="T2154">
        <v>6080833082</v>
      </c>
      <c r="U2154">
        <v>6080833082</v>
      </c>
      <c r="V2154">
        <v>1</v>
      </c>
      <c r="W2154">
        <v>0</v>
      </c>
      <c r="X2154">
        <v>1</v>
      </c>
      <c r="Z2154">
        <v>1</v>
      </c>
      <c r="AA2154">
        <v>1</v>
      </c>
      <c r="AB2154">
        <v>5.4</v>
      </c>
      <c r="AC2154">
        <v>1.31</v>
      </c>
      <c r="AD2154" t="s">
        <v>52</v>
      </c>
      <c r="AE2154" t="s">
        <v>160</v>
      </c>
      <c r="AF2154" t="s">
        <v>7073</v>
      </c>
      <c r="AG2154" t="s">
        <v>106</v>
      </c>
      <c r="AH2154" t="s">
        <v>107</v>
      </c>
      <c r="AI2154" t="s">
        <v>108</v>
      </c>
      <c r="AL2154" t="s">
        <v>57</v>
      </c>
      <c r="AM2154" t="s">
        <v>217</v>
      </c>
      <c r="AN2154" t="s">
        <v>120</v>
      </c>
      <c r="AO2154" t="s">
        <v>464</v>
      </c>
    </row>
    <row r="2155" spans="1:41" x14ac:dyDescent="0.25">
      <c r="A2155" s="3">
        <v>44439</v>
      </c>
      <c r="B2155" t="s">
        <v>59</v>
      </c>
      <c r="C2155" t="s">
        <v>60</v>
      </c>
      <c r="D2155" t="s">
        <v>45</v>
      </c>
      <c r="E2155" t="s">
        <v>45</v>
      </c>
      <c r="F2155">
        <v>1141081</v>
      </c>
      <c r="G2155" t="s">
        <v>613</v>
      </c>
      <c r="H2155" t="s">
        <v>47</v>
      </c>
      <c r="I2155">
        <v>2121</v>
      </c>
      <c r="J2155" t="s">
        <v>4603</v>
      </c>
      <c r="K2155" t="s">
        <v>7083</v>
      </c>
      <c r="L2155" t="s">
        <v>7083</v>
      </c>
      <c r="M2155" t="s">
        <v>7084</v>
      </c>
      <c r="N2155" s="3">
        <v>44412</v>
      </c>
      <c r="O2155" s="3">
        <v>44412</v>
      </c>
      <c r="P2155" s="3">
        <v>46238</v>
      </c>
      <c r="Q2155" t="s">
        <v>50</v>
      </c>
      <c r="R2155" t="s">
        <v>51</v>
      </c>
      <c r="S2155">
        <v>1250000000</v>
      </c>
      <c r="T2155">
        <v>1250000000</v>
      </c>
      <c r="U2155">
        <v>1250000000</v>
      </c>
      <c r="V2155">
        <v>1</v>
      </c>
      <c r="W2155">
        <v>0</v>
      </c>
      <c r="X2155">
        <v>1</v>
      </c>
      <c r="Z2155">
        <v>1</v>
      </c>
      <c r="AA2155">
        <v>1</v>
      </c>
      <c r="AB2155">
        <v>6.6</v>
      </c>
      <c r="AC2155">
        <v>4.9000000000000004</v>
      </c>
      <c r="AD2155" t="s">
        <v>52</v>
      </c>
      <c r="AE2155" t="s">
        <v>53</v>
      </c>
      <c r="AF2155" t="s">
        <v>1121</v>
      </c>
      <c r="AG2155" t="s">
        <v>1404</v>
      </c>
      <c r="AH2155" t="s">
        <v>1405</v>
      </c>
      <c r="AI2155" t="s">
        <v>177</v>
      </c>
      <c r="AL2155" t="s">
        <v>178</v>
      </c>
      <c r="AM2155" t="s">
        <v>240</v>
      </c>
      <c r="AN2155" t="s">
        <v>179</v>
      </c>
      <c r="AO2155" t="s">
        <v>79</v>
      </c>
    </row>
    <row r="2156" spans="1:41" x14ac:dyDescent="0.25">
      <c r="A2156" s="3">
        <v>44439</v>
      </c>
      <c r="B2156" t="s">
        <v>59</v>
      </c>
      <c r="C2156" t="s">
        <v>60</v>
      </c>
      <c r="D2156" t="s">
        <v>45</v>
      </c>
      <c r="E2156" t="s">
        <v>218</v>
      </c>
      <c r="F2156">
        <v>1615790</v>
      </c>
      <c r="G2156" t="s">
        <v>7085</v>
      </c>
      <c r="H2156" t="s">
        <v>47</v>
      </c>
      <c r="I2156">
        <v>2121</v>
      </c>
      <c r="J2156" t="s">
        <v>7086</v>
      </c>
      <c r="K2156" t="s">
        <v>7087</v>
      </c>
      <c r="L2156" t="s">
        <v>7087</v>
      </c>
      <c r="M2156" t="s">
        <v>7088</v>
      </c>
      <c r="N2156" s="3">
        <v>44413</v>
      </c>
      <c r="O2156" s="3">
        <v>44413</v>
      </c>
      <c r="P2156" s="3">
        <v>46239</v>
      </c>
      <c r="Q2156" t="s">
        <v>50</v>
      </c>
      <c r="R2156" t="s">
        <v>51</v>
      </c>
      <c r="S2156">
        <v>185000000</v>
      </c>
      <c r="T2156">
        <v>185000000</v>
      </c>
      <c r="U2156">
        <v>185000000</v>
      </c>
      <c r="V2156">
        <v>1</v>
      </c>
      <c r="W2156">
        <v>0</v>
      </c>
      <c r="X2156">
        <v>1</v>
      </c>
      <c r="Z2156">
        <v>1</v>
      </c>
      <c r="AA2156">
        <v>1</v>
      </c>
      <c r="AB2156">
        <v>3.8</v>
      </c>
      <c r="AC2156">
        <v>3.9</v>
      </c>
      <c r="AD2156" t="s">
        <v>52</v>
      </c>
      <c r="AE2156" t="s">
        <v>53</v>
      </c>
      <c r="AF2156" t="s">
        <v>7089</v>
      </c>
      <c r="AG2156" t="s">
        <v>54</v>
      </c>
      <c r="AH2156" t="s">
        <v>229</v>
      </c>
      <c r="AI2156" t="s">
        <v>230</v>
      </c>
      <c r="AJ2156" t="s">
        <v>4690</v>
      </c>
      <c r="AL2156" t="s">
        <v>178</v>
      </c>
      <c r="AM2156" t="s">
        <v>1017</v>
      </c>
      <c r="AN2156" t="s">
        <v>78</v>
      </c>
      <c r="AO2156" t="s">
        <v>79</v>
      </c>
    </row>
    <row r="2157" spans="1:41" x14ac:dyDescent="0.25">
      <c r="A2157" s="3">
        <v>44439</v>
      </c>
      <c r="B2157" t="s">
        <v>59</v>
      </c>
      <c r="C2157" t="s">
        <v>60</v>
      </c>
      <c r="D2157" t="s">
        <v>45</v>
      </c>
      <c r="E2157" t="s">
        <v>45</v>
      </c>
      <c r="F2157">
        <v>2585518</v>
      </c>
      <c r="G2157" t="s">
        <v>7090</v>
      </c>
      <c r="H2157" t="s">
        <v>47</v>
      </c>
      <c r="I2157">
        <v>2121</v>
      </c>
      <c r="J2157" t="s">
        <v>7091</v>
      </c>
      <c r="K2157" t="s">
        <v>7092</v>
      </c>
      <c r="L2157" t="s">
        <v>7092</v>
      </c>
      <c r="M2157" t="s">
        <v>7093</v>
      </c>
      <c r="N2157" s="3">
        <v>44413</v>
      </c>
      <c r="O2157" s="3">
        <v>44413</v>
      </c>
      <c r="P2157" s="3">
        <v>45509</v>
      </c>
      <c r="Q2157" t="s">
        <v>216</v>
      </c>
      <c r="R2157" t="s">
        <v>51</v>
      </c>
      <c r="S2157">
        <v>186000000</v>
      </c>
      <c r="T2157">
        <v>186000000</v>
      </c>
      <c r="U2157">
        <v>186000000</v>
      </c>
      <c r="V2157">
        <v>1</v>
      </c>
      <c r="W2157">
        <v>0</v>
      </c>
      <c r="X2157">
        <v>1</v>
      </c>
      <c r="Z2157">
        <v>1</v>
      </c>
      <c r="AA2157">
        <v>1</v>
      </c>
      <c r="AB2157">
        <v>4.8</v>
      </c>
      <c r="AC2157">
        <v>3.9</v>
      </c>
      <c r="AD2157" t="s">
        <v>52</v>
      </c>
      <c r="AE2157" t="s">
        <v>53</v>
      </c>
      <c r="AF2157" t="s">
        <v>7089</v>
      </c>
      <c r="AG2157" t="s">
        <v>54</v>
      </c>
      <c r="AH2157" t="s">
        <v>229</v>
      </c>
      <c r="AI2157" t="s">
        <v>230</v>
      </c>
      <c r="AJ2157" t="s">
        <v>4690</v>
      </c>
      <c r="AL2157" t="s">
        <v>178</v>
      </c>
      <c r="AM2157" t="s">
        <v>5645</v>
      </c>
      <c r="AN2157" t="s">
        <v>78</v>
      </c>
      <c r="AO2157" t="s">
        <v>79</v>
      </c>
    </row>
    <row r="2158" spans="1:41" x14ac:dyDescent="0.25">
      <c r="A2158" s="3">
        <v>44439</v>
      </c>
      <c r="B2158" t="s">
        <v>59</v>
      </c>
      <c r="C2158" t="s">
        <v>60</v>
      </c>
      <c r="D2158" t="s">
        <v>45</v>
      </c>
      <c r="E2158" t="s">
        <v>45</v>
      </c>
      <c r="F2158">
        <v>932889</v>
      </c>
      <c r="G2158" t="s">
        <v>545</v>
      </c>
      <c r="H2158" t="s">
        <v>47</v>
      </c>
      <c r="I2158">
        <v>2111</v>
      </c>
      <c r="J2158" t="s">
        <v>5884</v>
      </c>
      <c r="K2158" t="s">
        <v>7094</v>
      </c>
      <c r="L2158" t="s">
        <v>7094</v>
      </c>
      <c r="M2158" t="s">
        <v>7095</v>
      </c>
      <c r="N2158" s="3">
        <v>44413</v>
      </c>
      <c r="O2158" s="3">
        <v>44413</v>
      </c>
      <c r="P2158" s="3">
        <v>44566</v>
      </c>
      <c r="Q2158" t="s">
        <v>5430</v>
      </c>
      <c r="R2158" t="s">
        <v>51</v>
      </c>
      <c r="S2158">
        <v>1000000000</v>
      </c>
      <c r="T2158">
        <v>1000000000</v>
      </c>
      <c r="U2158">
        <v>1000000000</v>
      </c>
      <c r="V2158">
        <v>1</v>
      </c>
      <c r="W2158">
        <v>0</v>
      </c>
      <c r="X2158">
        <v>1</v>
      </c>
      <c r="Z2158">
        <v>1</v>
      </c>
      <c r="AA2158">
        <v>1</v>
      </c>
      <c r="AB2158">
        <v>9.5</v>
      </c>
      <c r="AC2158">
        <v>0</v>
      </c>
      <c r="AD2158" t="s">
        <v>105</v>
      </c>
      <c r="AG2158" t="s">
        <v>106</v>
      </c>
      <c r="AH2158" t="s">
        <v>107</v>
      </c>
      <c r="AI2158" t="s">
        <v>108</v>
      </c>
      <c r="AL2158" t="s">
        <v>178</v>
      </c>
      <c r="AM2158" t="s">
        <v>89</v>
      </c>
      <c r="AN2158" t="s">
        <v>184</v>
      </c>
      <c r="AO2158" t="s">
        <v>79</v>
      </c>
    </row>
    <row r="2159" spans="1:41" x14ac:dyDescent="0.25">
      <c r="A2159" s="3">
        <v>44439</v>
      </c>
      <c r="B2159" t="s">
        <v>59</v>
      </c>
      <c r="C2159" t="s">
        <v>60</v>
      </c>
      <c r="D2159" t="s">
        <v>45</v>
      </c>
      <c r="E2159" t="s">
        <v>191</v>
      </c>
      <c r="F2159">
        <v>2351560</v>
      </c>
      <c r="G2159" t="s">
        <v>1369</v>
      </c>
      <c r="H2159" t="s">
        <v>47</v>
      </c>
      <c r="I2159">
        <v>2131</v>
      </c>
      <c r="J2159" t="s">
        <v>3682</v>
      </c>
      <c r="K2159" t="s">
        <v>7096</v>
      </c>
      <c r="L2159" t="s">
        <v>7096</v>
      </c>
      <c r="M2159" t="s">
        <v>7097</v>
      </c>
      <c r="N2159" s="3">
        <v>44413</v>
      </c>
      <c r="O2159" s="3">
        <v>44413</v>
      </c>
      <c r="P2159" s="3">
        <v>48065</v>
      </c>
      <c r="Q2159" t="s">
        <v>64</v>
      </c>
      <c r="R2159" t="s">
        <v>51</v>
      </c>
      <c r="S2159">
        <v>200000000</v>
      </c>
      <c r="T2159">
        <v>200000000</v>
      </c>
      <c r="U2159">
        <v>200000000</v>
      </c>
      <c r="V2159">
        <v>1</v>
      </c>
      <c r="W2159">
        <v>0</v>
      </c>
      <c r="X2159">
        <v>1</v>
      </c>
      <c r="Z2159">
        <v>1</v>
      </c>
      <c r="AA2159">
        <v>1</v>
      </c>
      <c r="AB2159">
        <v>6.6</v>
      </c>
      <c r="AC2159">
        <v>3.9</v>
      </c>
      <c r="AD2159" t="s">
        <v>52</v>
      </c>
      <c r="AE2159" t="s">
        <v>53</v>
      </c>
      <c r="AF2159" t="s">
        <v>83</v>
      </c>
      <c r="AG2159" t="s">
        <v>175</v>
      </c>
      <c r="AH2159" t="s">
        <v>176</v>
      </c>
      <c r="AI2159" t="s">
        <v>177</v>
      </c>
      <c r="AL2159" t="s">
        <v>178</v>
      </c>
      <c r="AM2159" t="s">
        <v>196</v>
      </c>
      <c r="AN2159" t="s">
        <v>179</v>
      </c>
      <c r="AO2159" t="s">
        <v>79</v>
      </c>
    </row>
    <row r="2160" spans="1:41" x14ac:dyDescent="0.25">
      <c r="A2160" s="3">
        <v>44439</v>
      </c>
      <c r="B2160" t="s">
        <v>59</v>
      </c>
      <c r="C2160" t="s">
        <v>60</v>
      </c>
      <c r="D2160" t="s">
        <v>45</v>
      </c>
      <c r="E2160" t="s">
        <v>218</v>
      </c>
      <c r="F2160">
        <v>2586600</v>
      </c>
      <c r="G2160" t="s">
        <v>4582</v>
      </c>
      <c r="H2160" t="s">
        <v>47</v>
      </c>
      <c r="I2160">
        <v>2131</v>
      </c>
      <c r="J2160" t="s">
        <v>7098</v>
      </c>
      <c r="K2160" t="s">
        <v>7099</v>
      </c>
      <c r="L2160" t="s">
        <v>7099</v>
      </c>
      <c r="M2160" t="s">
        <v>7100</v>
      </c>
      <c r="N2160" s="3">
        <v>44413</v>
      </c>
      <c r="O2160" s="3">
        <v>44413</v>
      </c>
      <c r="P2160" s="3">
        <v>51718</v>
      </c>
      <c r="Q2160" t="s">
        <v>244</v>
      </c>
      <c r="R2160" t="s">
        <v>51</v>
      </c>
      <c r="S2160">
        <v>5000000000</v>
      </c>
      <c r="T2160">
        <v>5000000000</v>
      </c>
      <c r="U2160">
        <v>5000000000</v>
      </c>
      <c r="V2160">
        <v>1</v>
      </c>
      <c r="W2160">
        <v>0</v>
      </c>
      <c r="X2160">
        <v>1</v>
      </c>
      <c r="Z2160">
        <v>1</v>
      </c>
      <c r="AA2160">
        <v>1</v>
      </c>
      <c r="AB2160">
        <v>6.5</v>
      </c>
      <c r="AC2160">
        <v>3.5</v>
      </c>
      <c r="AD2160" t="s">
        <v>52</v>
      </c>
      <c r="AE2160" t="s">
        <v>53</v>
      </c>
      <c r="AF2160" t="s">
        <v>83</v>
      </c>
      <c r="AG2160" t="s">
        <v>66</v>
      </c>
      <c r="AH2160" t="s">
        <v>67</v>
      </c>
      <c r="AI2160" t="s">
        <v>223</v>
      </c>
      <c r="AL2160" t="s">
        <v>69</v>
      </c>
      <c r="AM2160" t="s">
        <v>1423</v>
      </c>
      <c r="AN2160" t="s">
        <v>179</v>
      </c>
      <c r="AO2160" t="s">
        <v>79</v>
      </c>
    </row>
    <row r="2161" spans="1:41" x14ac:dyDescent="0.25">
      <c r="A2161" s="3">
        <v>44439</v>
      </c>
      <c r="B2161" t="s">
        <v>43</v>
      </c>
      <c r="C2161" t="s">
        <v>44</v>
      </c>
      <c r="D2161" t="s">
        <v>45</v>
      </c>
      <c r="E2161" t="s">
        <v>45</v>
      </c>
      <c r="F2161">
        <v>1697467</v>
      </c>
      <c r="G2161" t="s">
        <v>1263</v>
      </c>
      <c r="H2161" t="s">
        <v>47</v>
      </c>
      <c r="I2161">
        <v>2111</v>
      </c>
      <c r="J2161" t="s">
        <v>4972</v>
      </c>
      <c r="K2161" t="s">
        <v>7101</v>
      </c>
      <c r="L2161" t="s">
        <v>7101</v>
      </c>
      <c r="M2161" t="s">
        <v>7102</v>
      </c>
      <c r="N2161" s="3">
        <v>44413</v>
      </c>
      <c r="O2161" s="3">
        <v>44413</v>
      </c>
      <c r="P2161" s="3">
        <v>44597</v>
      </c>
      <c r="Q2161" t="s">
        <v>159</v>
      </c>
      <c r="R2161" t="s">
        <v>51</v>
      </c>
      <c r="S2161">
        <v>3061742090</v>
      </c>
      <c r="T2161">
        <v>3061742090</v>
      </c>
      <c r="U2161">
        <v>3061742090</v>
      </c>
      <c r="V2161">
        <v>1</v>
      </c>
      <c r="W2161">
        <v>0</v>
      </c>
      <c r="X2161">
        <v>1</v>
      </c>
      <c r="Z2161">
        <v>1</v>
      </c>
      <c r="AA2161">
        <v>1</v>
      </c>
      <c r="AB2161">
        <v>5.4</v>
      </c>
      <c r="AC2161">
        <v>1.31</v>
      </c>
      <c r="AD2161" t="s">
        <v>52</v>
      </c>
      <c r="AE2161" t="s">
        <v>160</v>
      </c>
      <c r="AF2161" t="s">
        <v>7103</v>
      </c>
      <c r="AG2161" t="s">
        <v>106</v>
      </c>
      <c r="AH2161" t="s">
        <v>107</v>
      </c>
      <c r="AI2161" t="s">
        <v>108</v>
      </c>
      <c r="AL2161" t="s">
        <v>57</v>
      </c>
      <c r="AM2161" t="s">
        <v>217</v>
      </c>
      <c r="AN2161" t="s">
        <v>120</v>
      </c>
      <c r="AO2161" t="s">
        <v>464</v>
      </c>
    </row>
    <row r="2162" spans="1:41" x14ac:dyDescent="0.25">
      <c r="A2162" s="3">
        <v>44439</v>
      </c>
      <c r="B2162" t="s">
        <v>59</v>
      </c>
      <c r="C2162" t="s">
        <v>60</v>
      </c>
      <c r="D2162" t="s">
        <v>45</v>
      </c>
      <c r="E2162" t="s">
        <v>45</v>
      </c>
      <c r="F2162">
        <v>932889</v>
      </c>
      <c r="G2162" t="s">
        <v>545</v>
      </c>
      <c r="H2162" t="s">
        <v>47</v>
      </c>
      <c r="I2162">
        <v>2111</v>
      </c>
      <c r="J2162" t="s">
        <v>5884</v>
      </c>
      <c r="K2162" t="s">
        <v>7104</v>
      </c>
      <c r="L2162" t="s">
        <v>7104</v>
      </c>
      <c r="M2162" t="s">
        <v>7105</v>
      </c>
      <c r="N2162" s="3">
        <v>44413</v>
      </c>
      <c r="O2162" s="3">
        <v>44413</v>
      </c>
      <c r="P2162" s="3">
        <v>44566</v>
      </c>
      <c r="Q2162" t="s">
        <v>5430</v>
      </c>
      <c r="R2162" t="s">
        <v>51</v>
      </c>
      <c r="S2162">
        <v>800000000</v>
      </c>
      <c r="T2162">
        <v>800000000</v>
      </c>
      <c r="U2162">
        <v>800000000</v>
      </c>
      <c r="V2162">
        <v>1</v>
      </c>
      <c r="W2162">
        <v>0</v>
      </c>
      <c r="X2162">
        <v>1</v>
      </c>
      <c r="Z2162">
        <v>1</v>
      </c>
      <c r="AA2162">
        <v>1</v>
      </c>
      <c r="AB2162">
        <v>9.5</v>
      </c>
      <c r="AC2162">
        <v>0</v>
      </c>
      <c r="AD2162" t="s">
        <v>105</v>
      </c>
      <c r="AG2162" t="s">
        <v>106</v>
      </c>
      <c r="AH2162" t="s">
        <v>107</v>
      </c>
      <c r="AI2162" t="s">
        <v>108</v>
      </c>
      <c r="AL2162" t="s">
        <v>178</v>
      </c>
      <c r="AM2162" t="s">
        <v>89</v>
      </c>
      <c r="AN2162" t="s">
        <v>184</v>
      </c>
      <c r="AO2162" t="s">
        <v>79</v>
      </c>
    </row>
    <row r="2163" spans="1:41" x14ac:dyDescent="0.25">
      <c r="A2163" s="3">
        <v>44439</v>
      </c>
      <c r="B2163" t="s">
        <v>59</v>
      </c>
      <c r="C2163" t="s">
        <v>60</v>
      </c>
      <c r="D2163" t="s">
        <v>45</v>
      </c>
      <c r="E2163" t="s">
        <v>45</v>
      </c>
      <c r="F2163">
        <v>2565606</v>
      </c>
      <c r="G2163" t="s">
        <v>7106</v>
      </c>
      <c r="H2163" t="s">
        <v>47</v>
      </c>
      <c r="I2163">
        <v>2131</v>
      </c>
      <c r="J2163" t="s">
        <v>7107</v>
      </c>
      <c r="K2163" t="s">
        <v>7108</v>
      </c>
      <c r="L2163" t="s">
        <v>7108</v>
      </c>
      <c r="M2163" t="s">
        <v>7109</v>
      </c>
      <c r="N2163" s="3">
        <v>44413</v>
      </c>
      <c r="O2163" s="3">
        <v>44413</v>
      </c>
      <c r="P2163" s="3">
        <v>48065</v>
      </c>
      <c r="Q2163" t="s">
        <v>64</v>
      </c>
      <c r="R2163" t="s">
        <v>51</v>
      </c>
      <c r="S2163">
        <v>5000000000</v>
      </c>
      <c r="T2163">
        <v>5000000000</v>
      </c>
      <c r="U2163">
        <v>5000000000</v>
      </c>
      <c r="V2163">
        <v>1</v>
      </c>
      <c r="W2163">
        <v>0</v>
      </c>
      <c r="X2163">
        <v>1</v>
      </c>
      <c r="Z2163">
        <v>1</v>
      </c>
      <c r="AA2163">
        <v>1</v>
      </c>
      <c r="AB2163">
        <v>6.6</v>
      </c>
      <c r="AC2163">
        <v>3.9</v>
      </c>
      <c r="AD2163" t="s">
        <v>52</v>
      </c>
      <c r="AE2163" t="s">
        <v>53</v>
      </c>
      <c r="AF2163" t="s">
        <v>83</v>
      </c>
      <c r="AG2163" t="s">
        <v>175</v>
      </c>
      <c r="AH2163" t="s">
        <v>176</v>
      </c>
      <c r="AI2163" t="s">
        <v>177</v>
      </c>
      <c r="AL2163" t="s">
        <v>178</v>
      </c>
      <c r="AM2163" t="s">
        <v>77</v>
      </c>
      <c r="AN2163" t="s">
        <v>138</v>
      </c>
      <c r="AO2163" t="s">
        <v>79</v>
      </c>
    </row>
    <row r="2164" spans="1:41" x14ac:dyDescent="0.25">
      <c r="A2164" s="3">
        <v>44439</v>
      </c>
      <c r="B2164" t="s">
        <v>59</v>
      </c>
      <c r="C2164" t="s">
        <v>60</v>
      </c>
      <c r="D2164" t="s">
        <v>45</v>
      </c>
      <c r="E2164" t="s">
        <v>45</v>
      </c>
      <c r="F2164">
        <v>2565606</v>
      </c>
      <c r="G2164" t="s">
        <v>7106</v>
      </c>
      <c r="H2164" t="s">
        <v>47</v>
      </c>
      <c r="I2164">
        <v>2131</v>
      </c>
      <c r="J2164" t="s">
        <v>7110</v>
      </c>
      <c r="K2164" t="s">
        <v>7111</v>
      </c>
      <c r="L2164" t="s">
        <v>7111</v>
      </c>
      <c r="M2164" t="s">
        <v>7109</v>
      </c>
      <c r="N2164" s="3">
        <v>44413</v>
      </c>
      <c r="O2164" s="3">
        <v>44413</v>
      </c>
      <c r="P2164" s="3">
        <v>51718</v>
      </c>
      <c r="Q2164" t="s">
        <v>244</v>
      </c>
      <c r="R2164" t="s">
        <v>51</v>
      </c>
      <c r="S2164">
        <v>9000000000</v>
      </c>
      <c r="T2164">
        <v>9000000000</v>
      </c>
      <c r="U2164">
        <v>9000000000</v>
      </c>
      <c r="V2164">
        <v>1</v>
      </c>
      <c r="W2164">
        <v>0</v>
      </c>
      <c r="X2164">
        <v>1</v>
      </c>
      <c r="Z2164">
        <v>1</v>
      </c>
      <c r="AA2164">
        <v>1</v>
      </c>
      <c r="AB2164">
        <v>7.1</v>
      </c>
      <c r="AC2164">
        <v>3.9</v>
      </c>
      <c r="AD2164" t="s">
        <v>52</v>
      </c>
      <c r="AE2164" t="s">
        <v>53</v>
      </c>
      <c r="AF2164" t="s">
        <v>83</v>
      </c>
      <c r="AG2164" t="s">
        <v>66</v>
      </c>
      <c r="AH2164" t="s">
        <v>94</v>
      </c>
      <c r="AI2164" t="s">
        <v>315</v>
      </c>
      <c r="AL2164" t="s">
        <v>69</v>
      </c>
      <c r="AM2164" t="s">
        <v>77</v>
      </c>
      <c r="AN2164" t="s">
        <v>138</v>
      </c>
      <c r="AO2164" t="s">
        <v>79</v>
      </c>
    </row>
    <row r="2165" spans="1:41" x14ac:dyDescent="0.25">
      <c r="A2165" s="3">
        <v>44439</v>
      </c>
      <c r="B2165" t="s">
        <v>59</v>
      </c>
      <c r="C2165" t="s">
        <v>60</v>
      </c>
      <c r="D2165" t="s">
        <v>45</v>
      </c>
      <c r="E2165" t="s">
        <v>191</v>
      </c>
      <c r="F2165">
        <v>2230296</v>
      </c>
      <c r="G2165" t="s">
        <v>7112</v>
      </c>
      <c r="H2165" t="s">
        <v>47</v>
      </c>
      <c r="I2165">
        <v>2111</v>
      </c>
      <c r="J2165" t="s">
        <v>7113</v>
      </c>
      <c r="K2165" t="s">
        <v>7114</v>
      </c>
      <c r="L2165" t="s">
        <v>7114</v>
      </c>
      <c r="M2165" t="s">
        <v>7115</v>
      </c>
      <c r="N2165" s="3">
        <v>44414</v>
      </c>
      <c r="O2165" s="3">
        <v>44414</v>
      </c>
      <c r="P2165" s="3">
        <v>44714</v>
      </c>
      <c r="Q2165" t="s">
        <v>1798</v>
      </c>
      <c r="R2165" t="s">
        <v>51</v>
      </c>
      <c r="S2165">
        <v>50000000</v>
      </c>
      <c r="T2165">
        <v>50000000</v>
      </c>
      <c r="U2165">
        <v>50000000</v>
      </c>
      <c r="V2165">
        <v>1</v>
      </c>
      <c r="W2165">
        <v>0</v>
      </c>
      <c r="X2165">
        <v>1</v>
      </c>
      <c r="Z2165">
        <v>1</v>
      </c>
      <c r="AA2165">
        <v>1</v>
      </c>
      <c r="AB2165">
        <v>8.4</v>
      </c>
      <c r="AC2165">
        <v>0</v>
      </c>
      <c r="AD2165" t="s">
        <v>105</v>
      </c>
      <c r="AG2165" t="s">
        <v>4171</v>
      </c>
      <c r="AH2165" t="s">
        <v>4171</v>
      </c>
      <c r="AI2165" t="s">
        <v>177</v>
      </c>
      <c r="AL2165" t="s">
        <v>178</v>
      </c>
      <c r="AM2165" t="s">
        <v>6144</v>
      </c>
      <c r="AN2165" t="s">
        <v>78</v>
      </c>
      <c r="AO2165" t="s">
        <v>79</v>
      </c>
    </row>
    <row r="2166" spans="1:41" x14ac:dyDescent="0.25">
      <c r="A2166" s="3">
        <v>44439</v>
      </c>
      <c r="B2166" t="s">
        <v>43</v>
      </c>
      <c r="C2166" t="s">
        <v>44</v>
      </c>
      <c r="D2166" t="s">
        <v>45</v>
      </c>
      <c r="E2166" t="s">
        <v>45</v>
      </c>
      <c r="F2166">
        <v>1768360</v>
      </c>
      <c r="G2166" t="s">
        <v>1902</v>
      </c>
      <c r="H2166" t="s">
        <v>47</v>
      </c>
      <c r="I2166">
        <v>2121</v>
      </c>
      <c r="J2166" t="s">
        <v>1903</v>
      </c>
      <c r="K2166" t="s">
        <v>7116</v>
      </c>
      <c r="L2166" t="s">
        <v>7116</v>
      </c>
      <c r="M2166" t="s">
        <v>7117</v>
      </c>
      <c r="N2166" s="3">
        <v>44414</v>
      </c>
      <c r="O2166" s="3">
        <v>44414</v>
      </c>
      <c r="P2166" s="3">
        <v>45464</v>
      </c>
      <c r="Q2166" t="s">
        <v>1611</v>
      </c>
      <c r="R2166" t="s">
        <v>51</v>
      </c>
      <c r="S2166">
        <v>2590000000</v>
      </c>
      <c r="T2166">
        <v>2590000000</v>
      </c>
      <c r="U2166">
        <v>2590000000</v>
      </c>
      <c r="V2166">
        <v>1</v>
      </c>
      <c r="W2166">
        <v>0</v>
      </c>
      <c r="X2166">
        <v>1</v>
      </c>
      <c r="Z2166">
        <v>1</v>
      </c>
      <c r="AA2166">
        <v>1</v>
      </c>
      <c r="AB2166">
        <v>6</v>
      </c>
      <c r="AC2166">
        <v>4.4000000000000004</v>
      </c>
      <c r="AD2166" t="s">
        <v>52</v>
      </c>
      <c r="AE2166" t="s">
        <v>269</v>
      </c>
      <c r="AF2166" t="s">
        <v>1281</v>
      </c>
      <c r="AG2166" t="s">
        <v>54</v>
      </c>
      <c r="AH2166" t="s">
        <v>118</v>
      </c>
      <c r="AI2166" t="s">
        <v>118</v>
      </c>
      <c r="AL2166" t="s">
        <v>57</v>
      </c>
      <c r="AM2166" t="s">
        <v>145</v>
      </c>
      <c r="AN2166" t="s">
        <v>248</v>
      </c>
      <c r="AO2166" t="s">
        <v>1338</v>
      </c>
    </row>
    <row r="2167" spans="1:41" x14ac:dyDescent="0.25">
      <c r="A2167" s="3">
        <v>44439</v>
      </c>
      <c r="B2167" t="s">
        <v>43</v>
      </c>
      <c r="C2167" t="s">
        <v>44</v>
      </c>
      <c r="D2167" t="s">
        <v>45</v>
      </c>
      <c r="E2167" t="s">
        <v>45</v>
      </c>
      <c r="F2167">
        <v>1418388</v>
      </c>
      <c r="G2167" t="s">
        <v>1287</v>
      </c>
      <c r="H2167" t="s">
        <v>47</v>
      </c>
      <c r="I2167">
        <v>2111</v>
      </c>
      <c r="J2167" t="s">
        <v>5881</v>
      </c>
      <c r="K2167" t="s">
        <v>7118</v>
      </c>
      <c r="L2167" t="s">
        <v>7118</v>
      </c>
      <c r="M2167" t="s">
        <v>7119</v>
      </c>
      <c r="N2167" s="3">
        <v>44414</v>
      </c>
      <c r="O2167" s="3">
        <v>44414</v>
      </c>
      <c r="P2167" s="3">
        <v>44598</v>
      </c>
      <c r="Q2167" t="s">
        <v>159</v>
      </c>
      <c r="R2167" t="s">
        <v>51</v>
      </c>
      <c r="S2167">
        <v>500000000</v>
      </c>
      <c r="T2167">
        <v>500000000</v>
      </c>
      <c r="U2167">
        <v>500000000</v>
      </c>
      <c r="V2167">
        <v>1</v>
      </c>
      <c r="W2167">
        <v>0</v>
      </c>
      <c r="X2167">
        <v>1</v>
      </c>
      <c r="Z2167">
        <v>1</v>
      </c>
      <c r="AA2167">
        <v>1</v>
      </c>
      <c r="AB2167">
        <v>5.74</v>
      </c>
      <c r="AC2167">
        <v>2.2999999999999998</v>
      </c>
      <c r="AD2167" t="s">
        <v>52</v>
      </c>
      <c r="AE2167" t="s">
        <v>4971</v>
      </c>
      <c r="AF2167" t="s">
        <v>7120</v>
      </c>
      <c r="AG2167" t="s">
        <v>106</v>
      </c>
      <c r="AH2167" t="s">
        <v>107</v>
      </c>
      <c r="AI2167" t="s">
        <v>108</v>
      </c>
      <c r="AL2167" t="s">
        <v>57</v>
      </c>
      <c r="AM2167" t="s">
        <v>425</v>
      </c>
      <c r="AN2167" t="s">
        <v>138</v>
      </c>
      <c r="AO2167" t="s">
        <v>464</v>
      </c>
    </row>
    <row r="2168" spans="1:41" x14ac:dyDescent="0.25">
      <c r="A2168" s="3">
        <v>44439</v>
      </c>
      <c r="B2168" t="s">
        <v>59</v>
      </c>
      <c r="C2168" t="s">
        <v>60</v>
      </c>
      <c r="D2168" t="s">
        <v>45</v>
      </c>
      <c r="E2168" t="s">
        <v>45</v>
      </c>
      <c r="F2168">
        <v>2320574</v>
      </c>
      <c r="G2168" t="s">
        <v>4216</v>
      </c>
      <c r="H2168" t="s">
        <v>47</v>
      </c>
      <c r="I2168">
        <v>2111</v>
      </c>
      <c r="J2168" t="s">
        <v>7121</v>
      </c>
      <c r="K2168" t="s">
        <v>7122</v>
      </c>
      <c r="L2168" t="s">
        <v>7122</v>
      </c>
      <c r="M2168" t="s">
        <v>7123</v>
      </c>
      <c r="N2168" s="3">
        <v>44414</v>
      </c>
      <c r="O2168" s="3">
        <v>44414</v>
      </c>
      <c r="P2168" s="3">
        <v>44598</v>
      </c>
      <c r="Q2168" t="s">
        <v>159</v>
      </c>
      <c r="R2168" t="s">
        <v>51</v>
      </c>
      <c r="S2168">
        <v>500000000</v>
      </c>
      <c r="T2168">
        <v>500000000</v>
      </c>
      <c r="U2168">
        <v>500000000</v>
      </c>
      <c r="V2168">
        <v>1</v>
      </c>
      <c r="W2168">
        <v>0</v>
      </c>
      <c r="X2168">
        <v>1</v>
      </c>
      <c r="Z2168">
        <v>1</v>
      </c>
      <c r="AA2168">
        <v>1</v>
      </c>
      <c r="AB2168">
        <v>7.8</v>
      </c>
      <c r="AC2168">
        <v>3.7</v>
      </c>
      <c r="AD2168" t="s">
        <v>52</v>
      </c>
      <c r="AE2168" t="s">
        <v>53</v>
      </c>
      <c r="AF2168" t="s">
        <v>7120</v>
      </c>
      <c r="AG2168" t="s">
        <v>106</v>
      </c>
      <c r="AH2168" t="s">
        <v>107</v>
      </c>
      <c r="AI2168" t="s">
        <v>108</v>
      </c>
      <c r="AL2168" t="s">
        <v>178</v>
      </c>
      <c r="AM2168" t="s">
        <v>89</v>
      </c>
      <c r="AN2168" t="s">
        <v>179</v>
      </c>
      <c r="AO2168" t="s">
        <v>79</v>
      </c>
    </row>
    <row r="2169" spans="1:41" x14ac:dyDescent="0.25">
      <c r="A2169" s="3">
        <v>44439</v>
      </c>
      <c r="B2169" t="s">
        <v>59</v>
      </c>
      <c r="C2169" t="s">
        <v>60</v>
      </c>
      <c r="D2169" t="s">
        <v>45</v>
      </c>
      <c r="E2169" t="s">
        <v>401</v>
      </c>
      <c r="F2169">
        <v>2493781</v>
      </c>
      <c r="G2169" t="s">
        <v>5577</v>
      </c>
      <c r="H2169" t="s">
        <v>47</v>
      </c>
      <c r="I2169">
        <v>2131</v>
      </c>
      <c r="J2169" t="s">
        <v>5578</v>
      </c>
      <c r="K2169" t="s">
        <v>7124</v>
      </c>
      <c r="L2169" t="s">
        <v>7124</v>
      </c>
      <c r="M2169" t="s">
        <v>7125</v>
      </c>
      <c r="N2169" s="3">
        <v>44414</v>
      </c>
      <c r="O2169" s="3">
        <v>44414</v>
      </c>
      <c r="P2169" s="3">
        <v>51719</v>
      </c>
      <c r="Q2169" t="s">
        <v>244</v>
      </c>
      <c r="R2169" t="s">
        <v>51</v>
      </c>
      <c r="S2169">
        <v>500000000</v>
      </c>
      <c r="T2169">
        <v>500000000</v>
      </c>
      <c r="U2169">
        <v>500000000</v>
      </c>
      <c r="V2169">
        <v>1</v>
      </c>
      <c r="W2169">
        <v>0</v>
      </c>
      <c r="X2169">
        <v>1</v>
      </c>
      <c r="Z2169">
        <v>1</v>
      </c>
      <c r="AA2169">
        <v>1</v>
      </c>
      <c r="AB2169">
        <v>5</v>
      </c>
      <c r="AC2169">
        <v>3.5</v>
      </c>
      <c r="AD2169" t="s">
        <v>52</v>
      </c>
      <c r="AE2169" t="s">
        <v>53</v>
      </c>
      <c r="AF2169" t="s">
        <v>7126</v>
      </c>
      <c r="AG2169" t="s">
        <v>66</v>
      </c>
      <c r="AH2169" t="s">
        <v>67</v>
      </c>
      <c r="AI2169" t="s">
        <v>223</v>
      </c>
      <c r="AJ2169" t="s">
        <v>6648</v>
      </c>
      <c r="AL2169" t="s">
        <v>69</v>
      </c>
      <c r="AM2169" t="s">
        <v>869</v>
      </c>
      <c r="AN2169" t="s">
        <v>179</v>
      </c>
      <c r="AO2169" t="s">
        <v>79</v>
      </c>
    </row>
    <row r="2170" spans="1:41" x14ac:dyDescent="0.25">
      <c r="A2170" s="3">
        <v>44439</v>
      </c>
      <c r="B2170" t="s">
        <v>59</v>
      </c>
      <c r="C2170" t="s">
        <v>60</v>
      </c>
      <c r="D2170" t="s">
        <v>45</v>
      </c>
      <c r="E2170" t="s">
        <v>218</v>
      </c>
      <c r="F2170">
        <v>2587845</v>
      </c>
      <c r="G2170" t="s">
        <v>514</v>
      </c>
      <c r="H2170" t="s">
        <v>47</v>
      </c>
      <c r="I2170">
        <v>2121</v>
      </c>
      <c r="J2170" t="s">
        <v>7127</v>
      </c>
      <c r="K2170" t="s">
        <v>7128</v>
      </c>
      <c r="L2170" t="s">
        <v>7128</v>
      </c>
      <c r="M2170" t="s">
        <v>7129</v>
      </c>
      <c r="N2170" s="3">
        <v>44414</v>
      </c>
      <c r="O2170" s="3">
        <v>44414</v>
      </c>
      <c r="P2170" s="3">
        <v>46240</v>
      </c>
      <c r="Q2170" t="s">
        <v>50</v>
      </c>
      <c r="R2170" t="s">
        <v>51</v>
      </c>
      <c r="S2170">
        <v>350000000</v>
      </c>
      <c r="T2170">
        <v>350000000</v>
      </c>
      <c r="U2170">
        <v>350000000</v>
      </c>
      <c r="V2170">
        <v>1</v>
      </c>
      <c r="W2170">
        <v>0</v>
      </c>
      <c r="X2170">
        <v>1</v>
      </c>
      <c r="Z2170">
        <v>1</v>
      </c>
      <c r="AA2170">
        <v>1</v>
      </c>
      <c r="AB2170">
        <v>3.8</v>
      </c>
      <c r="AC2170">
        <v>3.9</v>
      </c>
      <c r="AD2170" t="s">
        <v>52</v>
      </c>
      <c r="AE2170" t="s">
        <v>53</v>
      </c>
      <c r="AF2170" t="s">
        <v>7130</v>
      </c>
      <c r="AG2170" t="s">
        <v>54</v>
      </c>
      <c r="AH2170" t="s">
        <v>229</v>
      </c>
      <c r="AI2170" t="s">
        <v>230</v>
      </c>
      <c r="AJ2170" t="s">
        <v>4690</v>
      </c>
      <c r="AL2170" t="s">
        <v>178</v>
      </c>
      <c r="AM2170" t="s">
        <v>1017</v>
      </c>
      <c r="AN2170" t="s">
        <v>78</v>
      </c>
      <c r="AO2170" t="s">
        <v>79</v>
      </c>
    </row>
    <row r="2171" spans="1:41" x14ac:dyDescent="0.25">
      <c r="A2171" s="3">
        <v>44439</v>
      </c>
      <c r="B2171" t="s">
        <v>59</v>
      </c>
      <c r="C2171" t="s">
        <v>60</v>
      </c>
      <c r="D2171" t="s">
        <v>45</v>
      </c>
      <c r="E2171" t="s">
        <v>45</v>
      </c>
      <c r="F2171">
        <v>2587687</v>
      </c>
      <c r="G2171" t="s">
        <v>7131</v>
      </c>
      <c r="H2171" t="s">
        <v>47</v>
      </c>
      <c r="I2171">
        <v>2131</v>
      </c>
      <c r="J2171" t="s">
        <v>7132</v>
      </c>
      <c r="K2171" t="s">
        <v>7133</v>
      </c>
      <c r="L2171" t="s">
        <v>7133</v>
      </c>
      <c r="M2171" t="s">
        <v>7134</v>
      </c>
      <c r="N2171" s="3">
        <v>44414</v>
      </c>
      <c r="O2171" s="3">
        <v>44414</v>
      </c>
      <c r="P2171" s="3">
        <v>47336</v>
      </c>
      <c r="Q2171" t="s">
        <v>453</v>
      </c>
      <c r="R2171" t="s">
        <v>51</v>
      </c>
      <c r="S2171">
        <v>884000000</v>
      </c>
      <c r="T2171">
        <v>884000000</v>
      </c>
      <c r="U2171">
        <v>884000000</v>
      </c>
      <c r="V2171">
        <v>1</v>
      </c>
      <c r="W2171">
        <v>0</v>
      </c>
      <c r="X2171">
        <v>1</v>
      </c>
      <c r="Z2171">
        <v>1</v>
      </c>
      <c r="AA2171">
        <v>1</v>
      </c>
      <c r="AB2171">
        <v>4.8</v>
      </c>
      <c r="AC2171">
        <v>3.9</v>
      </c>
      <c r="AD2171" t="s">
        <v>52</v>
      </c>
      <c r="AE2171" t="s">
        <v>53</v>
      </c>
      <c r="AF2171" t="s">
        <v>7130</v>
      </c>
      <c r="AG2171" t="s">
        <v>54</v>
      </c>
      <c r="AH2171" t="s">
        <v>229</v>
      </c>
      <c r="AI2171" t="s">
        <v>230</v>
      </c>
      <c r="AJ2171" t="s">
        <v>4690</v>
      </c>
      <c r="AL2171" t="s">
        <v>178</v>
      </c>
      <c r="AM2171" t="s">
        <v>5645</v>
      </c>
      <c r="AN2171" t="s">
        <v>78</v>
      </c>
      <c r="AO2171" t="s">
        <v>79</v>
      </c>
    </row>
    <row r="2172" spans="1:41" x14ac:dyDescent="0.25">
      <c r="A2172" s="3">
        <v>44439</v>
      </c>
      <c r="B2172" t="s">
        <v>43</v>
      </c>
      <c r="C2172" t="s">
        <v>44</v>
      </c>
      <c r="D2172" t="s">
        <v>45</v>
      </c>
      <c r="E2172" t="s">
        <v>45</v>
      </c>
      <c r="F2172">
        <v>1157589</v>
      </c>
      <c r="G2172" t="s">
        <v>2180</v>
      </c>
      <c r="H2172" t="s">
        <v>47</v>
      </c>
      <c r="I2172">
        <v>2111</v>
      </c>
      <c r="J2172" t="s">
        <v>5352</v>
      </c>
      <c r="K2172" t="s">
        <v>7135</v>
      </c>
      <c r="L2172" t="s">
        <v>7135</v>
      </c>
      <c r="M2172" t="s">
        <v>7136</v>
      </c>
      <c r="N2172" s="3">
        <v>44414</v>
      </c>
      <c r="O2172" s="3">
        <v>44414</v>
      </c>
      <c r="P2172" s="3">
        <v>44598</v>
      </c>
      <c r="Q2172" t="s">
        <v>159</v>
      </c>
      <c r="R2172" t="s">
        <v>51</v>
      </c>
      <c r="S2172">
        <v>1523863000</v>
      </c>
      <c r="T2172">
        <v>1523863000</v>
      </c>
      <c r="U2172">
        <v>1523863000</v>
      </c>
      <c r="V2172">
        <v>1</v>
      </c>
      <c r="W2172">
        <v>0</v>
      </c>
      <c r="X2172">
        <v>1</v>
      </c>
      <c r="Z2172">
        <v>1</v>
      </c>
      <c r="AA2172">
        <v>1</v>
      </c>
      <c r="AB2172">
        <v>5.25</v>
      </c>
      <c r="AC2172">
        <v>0.75</v>
      </c>
      <c r="AD2172" t="s">
        <v>52</v>
      </c>
      <c r="AE2172" t="s">
        <v>160</v>
      </c>
      <c r="AF2172" t="s">
        <v>7120</v>
      </c>
      <c r="AG2172" t="s">
        <v>106</v>
      </c>
      <c r="AH2172" t="s">
        <v>107</v>
      </c>
      <c r="AI2172" t="s">
        <v>108</v>
      </c>
      <c r="AJ2172" t="s">
        <v>5551</v>
      </c>
      <c r="AL2172" t="s">
        <v>57</v>
      </c>
      <c r="AM2172" t="s">
        <v>272</v>
      </c>
      <c r="AN2172" t="s">
        <v>179</v>
      </c>
      <c r="AO2172" t="s">
        <v>79</v>
      </c>
    </row>
    <row r="2173" spans="1:41" x14ac:dyDescent="0.25">
      <c r="A2173" s="3">
        <v>44439</v>
      </c>
      <c r="B2173" t="s">
        <v>59</v>
      </c>
      <c r="C2173" t="s">
        <v>60</v>
      </c>
      <c r="D2173" t="s">
        <v>45</v>
      </c>
      <c r="E2173" t="s">
        <v>401</v>
      </c>
      <c r="F2173">
        <v>2587834</v>
      </c>
      <c r="G2173" t="s">
        <v>7137</v>
      </c>
      <c r="H2173" t="s">
        <v>47</v>
      </c>
      <c r="I2173">
        <v>2131</v>
      </c>
      <c r="J2173" t="s">
        <v>7138</v>
      </c>
      <c r="K2173" t="s">
        <v>7139</v>
      </c>
      <c r="L2173" t="s">
        <v>7139</v>
      </c>
      <c r="M2173" t="s">
        <v>7140</v>
      </c>
      <c r="N2173" s="3">
        <v>44414</v>
      </c>
      <c r="O2173" s="3">
        <v>44414</v>
      </c>
      <c r="P2173" s="3">
        <v>53545</v>
      </c>
      <c r="Q2173" t="s">
        <v>628</v>
      </c>
      <c r="R2173" t="s">
        <v>51</v>
      </c>
      <c r="S2173">
        <v>3300000000</v>
      </c>
      <c r="T2173">
        <v>3300000000</v>
      </c>
      <c r="U2173">
        <v>3300000000</v>
      </c>
      <c r="V2173">
        <v>1</v>
      </c>
      <c r="W2173">
        <v>0</v>
      </c>
      <c r="X2173">
        <v>1</v>
      </c>
      <c r="Z2173">
        <v>1</v>
      </c>
      <c r="AA2173">
        <v>1</v>
      </c>
      <c r="AB2173">
        <v>5</v>
      </c>
      <c r="AC2173">
        <v>3.5</v>
      </c>
      <c r="AD2173" t="s">
        <v>52</v>
      </c>
      <c r="AE2173" t="s">
        <v>53</v>
      </c>
      <c r="AF2173" t="s">
        <v>7126</v>
      </c>
      <c r="AG2173" t="s">
        <v>66</v>
      </c>
      <c r="AH2173" t="s">
        <v>67</v>
      </c>
      <c r="AI2173" t="s">
        <v>223</v>
      </c>
      <c r="AJ2173" t="s">
        <v>6648</v>
      </c>
      <c r="AL2173" t="s">
        <v>69</v>
      </c>
      <c r="AM2173" t="s">
        <v>406</v>
      </c>
      <c r="AN2173" t="s">
        <v>179</v>
      </c>
      <c r="AO2173" t="s">
        <v>79</v>
      </c>
    </row>
    <row r="2174" spans="1:41" x14ac:dyDescent="0.25">
      <c r="A2174" s="3">
        <v>44439</v>
      </c>
      <c r="B2174" t="s">
        <v>59</v>
      </c>
      <c r="C2174" t="s">
        <v>60</v>
      </c>
      <c r="D2174" t="s">
        <v>45</v>
      </c>
      <c r="E2174" t="s">
        <v>401</v>
      </c>
      <c r="F2174">
        <v>2493542</v>
      </c>
      <c r="G2174" t="s">
        <v>5556</v>
      </c>
      <c r="H2174" t="s">
        <v>47</v>
      </c>
      <c r="I2174">
        <v>2131</v>
      </c>
      <c r="J2174" t="s">
        <v>5557</v>
      </c>
      <c r="K2174" t="s">
        <v>7141</v>
      </c>
      <c r="L2174" t="s">
        <v>7141</v>
      </c>
      <c r="M2174" t="s">
        <v>7142</v>
      </c>
      <c r="N2174" s="3">
        <v>44414</v>
      </c>
      <c r="O2174" s="3">
        <v>44414</v>
      </c>
      <c r="P2174" s="3">
        <v>51719</v>
      </c>
      <c r="Q2174" t="s">
        <v>244</v>
      </c>
      <c r="R2174" t="s">
        <v>51</v>
      </c>
      <c r="S2174">
        <v>540000000</v>
      </c>
      <c r="T2174">
        <v>540000000</v>
      </c>
      <c r="U2174">
        <v>540000000</v>
      </c>
      <c r="V2174">
        <v>1</v>
      </c>
      <c r="W2174">
        <v>0</v>
      </c>
      <c r="X2174">
        <v>1</v>
      </c>
      <c r="Z2174">
        <v>1</v>
      </c>
      <c r="AA2174">
        <v>1</v>
      </c>
      <c r="AB2174">
        <v>5</v>
      </c>
      <c r="AC2174">
        <v>3.5</v>
      </c>
      <c r="AD2174" t="s">
        <v>52</v>
      </c>
      <c r="AE2174" t="s">
        <v>53</v>
      </c>
      <c r="AF2174" t="s">
        <v>7126</v>
      </c>
      <c r="AG2174" t="s">
        <v>66</v>
      </c>
      <c r="AH2174" t="s">
        <v>67</v>
      </c>
      <c r="AI2174" t="s">
        <v>223</v>
      </c>
      <c r="AJ2174" t="s">
        <v>6648</v>
      </c>
      <c r="AL2174" t="s">
        <v>69</v>
      </c>
      <c r="AM2174" t="s">
        <v>869</v>
      </c>
      <c r="AN2174" t="s">
        <v>179</v>
      </c>
      <c r="AO2174" t="s">
        <v>79</v>
      </c>
    </row>
    <row r="2175" spans="1:41" x14ac:dyDescent="0.25">
      <c r="A2175" s="3">
        <v>44439</v>
      </c>
      <c r="B2175" t="s">
        <v>59</v>
      </c>
      <c r="C2175" t="s">
        <v>60</v>
      </c>
      <c r="D2175" t="s">
        <v>45</v>
      </c>
      <c r="E2175" t="s">
        <v>401</v>
      </c>
      <c r="F2175">
        <v>2493542</v>
      </c>
      <c r="G2175" t="s">
        <v>5556</v>
      </c>
      <c r="H2175" t="s">
        <v>47</v>
      </c>
      <c r="I2175">
        <v>2131</v>
      </c>
      <c r="J2175" t="s">
        <v>5557</v>
      </c>
      <c r="K2175" t="s">
        <v>7143</v>
      </c>
      <c r="L2175" t="s">
        <v>7143</v>
      </c>
      <c r="M2175" t="s">
        <v>7142</v>
      </c>
      <c r="N2175" s="3">
        <v>44414</v>
      </c>
      <c r="O2175" s="3">
        <v>44414</v>
      </c>
      <c r="P2175" s="3">
        <v>51719</v>
      </c>
      <c r="Q2175" t="s">
        <v>244</v>
      </c>
      <c r="R2175" t="s">
        <v>51</v>
      </c>
      <c r="S2175">
        <v>560000000</v>
      </c>
      <c r="T2175">
        <v>560000000</v>
      </c>
      <c r="U2175">
        <v>560000000</v>
      </c>
      <c r="V2175">
        <v>1</v>
      </c>
      <c r="W2175">
        <v>0</v>
      </c>
      <c r="X2175">
        <v>1</v>
      </c>
      <c r="Z2175">
        <v>1</v>
      </c>
      <c r="AA2175">
        <v>1</v>
      </c>
      <c r="AB2175">
        <v>5</v>
      </c>
      <c r="AC2175">
        <v>3.5</v>
      </c>
      <c r="AD2175" t="s">
        <v>52</v>
      </c>
      <c r="AE2175" t="s">
        <v>53</v>
      </c>
      <c r="AF2175" t="s">
        <v>7126</v>
      </c>
      <c r="AG2175" t="s">
        <v>66</v>
      </c>
      <c r="AH2175" t="s">
        <v>67</v>
      </c>
      <c r="AI2175" t="s">
        <v>223</v>
      </c>
      <c r="AJ2175" t="s">
        <v>6648</v>
      </c>
      <c r="AL2175" t="s">
        <v>69</v>
      </c>
      <c r="AM2175" t="s">
        <v>869</v>
      </c>
      <c r="AN2175" t="s">
        <v>179</v>
      </c>
      <c r="AO2175" t="s">
        <v>79</v>
      </c>
    </row>
    <row r="2176" spans="1:41" x14ac:dyDescent="0.25">
      <c r="A2176" s="3">
        <v>44439</v>
      </c>
      <c r="B2176" t="s">
        <v>59</v>
      </c>
      <c r="C2176" t="s">
        <v>60</v>
      </c>
      <c r="D2176" t="s">
        <v>45</v>
      </c>
      <c r="E2176" t="s">
        <v>401</v>
      </c>
      <c r="F2176">
        <v>2587852</v>
      </c>
      <c r="G2176" t="s">
        <v>7144</v>
      </c>
      <c r="H2176" t="s">
        <v>47</v>
      </c>
      <c r="I2176">
        <v>2131</v>
      </c>
      <c r="J2176" t="s">
        <v>7145</v>
      </c>
      <c r="K2176" t="s">
        <v>7146</v>
      </c>
      <c r="L2176" t="s">
        <v>7146</v>
      </c>
      <c r="M2176" t="s">
        <v>7147</v>
      </c>
      <c r="N2176" s="3">
        <v>44415</v>
      </c>
      <c r="O2176" s="3">
        <v>44415</v>
      </c>
      <c r="P2176" s="3">
        <v>51720</v>
      </c>
      <c r="Q2176" t="s">
        <v>244</v>
      </c>
      <c r="R2176" t="s">
        <v>51</v>
      </c>
      <c r="S2176">
        <v>1000000000</v>
      </c>
      <c r="T2176">
        <v>1000000000</v>
      </c>
      <c r="U2176">
        <v>1000000000</v>
      </c>
      <c r="V2176">
        <v>1</v>
      </c>
      <c r="W2176">
        <v>0</v>
      </c>
      <c r="X2176">
        <v>1</v>
      </c>
      <c r="Z2176">
        <v>1</v>
      </c>
      <c r="AA2176">
        <v>1</v>
      </c>
      <c r="AB2176">
        <v>5</v>
      </c>
      <c r="AC2176">
        <v>3.5</v>
      </c>
      <c r="AD2176" t="s">
        <v>52</v>
      </c>
      <c r="AE2176" t="s">
        <v>53</v>
      </c>
      <c r="AF2176" t="s">
        <v>7148</v>
      </c>
      <c r="AG2176" t="s">
        <v>66</v>
      </c>
      <c r="AH2176" t="s">
        <v>67</v>
      </c>
      <c r="AI2176" t="s">
        <v>223</v>
      </c>
      <c r="AJ2176" t="s">
        <v>6648</v>
      </c>
      <c r="AL2176" t="s">
        <v>69</v>
      </c>
      <c r="AM2176" t="s">
        <v>406</v>
      </c>
      <c r="AN2176" t="s">
        <v>179</v>
      </c>
      <c r="AO2176" t="s">
        <v>79</v>
      </c>
    </row>
    <row r="2177" spans="1:41" x14ac:dyDescent="0.25">
      <c r="A2177" s="3">
        <v>44439</v>
      </c>
      <c r="B2177" t="s">
        <v>59</v>
      </c>
      <c r="C2177" t="s">
        <v>60</v>
      </c>
      <c r="D2177" t="s">
        <v>45</v>
      </c>
      <c r="E2177" t="s">
        <v>218</v>
      </c>
      <c r="F2177">
        <v>2588629</v>
      </c>
      <c r="G2177" t="s">
        <v>7149</v>
      </c>
      <c r="H2177" t="s">
        <v>47</v>
      </c>
      <c r="I2177">
        <v>2121</v>
      </c>
      <c r="J2177" t="s">
        <v>7150</v>
      </c>
      <c r="K2177" t="s">
        <v>7151</v>
      </c>
      <c r="L2177" t="s">
        <v>7151</v>
      </c>
      <c r="M2177" t="s">
        <v>7152</v>
      </c>
      <c r="N2177" s="3">
        <v>44417</v>
      </c>
      <c r="O2177" s="3">
        <v>44417</v>
      </c>
      <c r="P2177" s="3">
        <v>46243</v>
      </c>
      <c r="Q2177" t="s">
        <v>50</v>
      </c>
      <c r="R2177" t="s">
        <v>51</v>
      </c>
      <c r="S2177">
        <v>185000000</v>
      </c>
      <c r="T2177">
        <v>185000000</v>
      </c>
      <c r="U2177">
        <v>185000000</v>
      </c>
      <c r="V2177">
        <v>1</v>
      </c>
      <c r="W2177">
        <v>0</v>
      </c>
      <c r="X2177">
        <v>1</v>
      </c>
      <c r="Z2177">
        <v>1</v>
      </c>
      <c r="AA2177">
        <v>1</v>
      </c>
      <c r="AB2177">
        <v>3.8</v>
      </c>
      <c r="AC2177">
        <v>3.9</v>
      </c>
      <c r="AD2177" t="s">
        <v>52</v>
      </c>
      <c r="AE2177" t="s">
        <v>53</v>
      </c>
      <c r="AF2177" t="s">
        <v>7153</v>
      </c>
      <c r="AG2177" t="s">
        <v>54</v>
      </c>
      <c r="AH2177" t="s">
        <v>229</v>
      </c>
      <c r="AI2177" t="s">
        <v>230</v>
      </c>
      <c r="AJ2177" t="s">
        <v>4690</v>
      </c>
      <c r="AL2177" t="s">
        <v>178</v>
      </c>
      <c r="AM2177" t="s">
        <v>368</v>
      </c>
      <c r="AN2177" t="s">
        <v>78</v>
      </c>
      <c r="AO2177" t="s">
        <v>79</v>
      </c>
    </row>
    <row r="2178" spans="1:41" x14ac:dyDescent="0.25">
      <c r="A2178" s="3">
        <v>44439</v>
      </c>
      <c r="B2178" t="s">
        <v>43</v>
      </c>
      <c r="C2178" t="s">
        <v>44</v>
      </c>
      <c r="D2178" t="s">
        <v>45</v>
      </c>
      <c r="E2178" t="s">
        <v>45</v>
      </c>
      <c r="F2178">
        <v>1661002</v>
      </c>
      <c r="G2178" t="s">
        <v>1236</v>
      </c>
      <c r="H2178" t="s">
        <v>47</v>
      </c>
      <c r="I2178">
        <v>2111</v>
      </c>
      <c r="J2178" t="s">
        <v>6248</v>
      </c>
      <c r="K2178" t="s">
        <v>7154</v>
      </c>
      <c r="L2178" t="s">
        <v>7154</v>
      </c>
      <c r="M2178" t="s">
        <v>7155</v>
      </c>
      <c r="N2178" s="3">
        <v>44417</v>
      </c>
      <c r="O2178" s="3">
        <v>44417</v>
      </c>
      <c r="P2178" s="3">
        <v>44601</v>
      </c>
      <c r="Q2178" t="s">
        <v>159</v>
      </c>
      <c r="R2178" t="s">
        <v>51</v>
      </c>
      <c r="S2178">
        <v>543746850</v>
      </c>
      <c r="T2178">
        <v>543746850</v>
      </c>
      <c r="U2178">
        <v>543746850</v>
      </c>
      <c r="V2178">
        <v>1</v>
      </c>
      <c r="W2178">
        <v>0</v>
      </c>
      <c r="X2178">
        <v>1</v>
      </c>
      <c r="Z2178">
        <v>1</v>
      </c>
      <c r="AA2178">
        <v>1</v>
      </c>
      <c r="AB2178">
        <v>5.3</v>
      </c>
      <c r="AC2178">
        <v>2.7</v>
      </c>
      <c r="AD2178" t="s">
        <v>52</v>
      </c>
      <c r="AE2178" t="s">
        <v>160</v>
      </c>
      <c r="AF2178" t="s">
        <v>7156</v>
      </c>
      <c r="AG2178" t="s">
        <v>106</v>
      </c>
      <c r="AH2178" t="s">
        <v>107</v>
      </c>
      <c r="AI2178" t="s">
        <v>108</v>
      </c>
      <c r="AL2178" t="s">
        <v>57</v>
      </c>
      <c r="AM2178" t="s">
        <v>1240</v>
      </c>
      <c r="AN2178" t="s">
        <v>179</v>
      </c>
      <c r="AO2178" t="s">
        <v>79</v>
      </c>
    </row>
    <row r="2179" spans="1:41" x14ac:dyDescent="0.25">
      <c r="A2179" s="3">
        <v>44439</v>
      </c>
      <c r="B2179" t="s">
        <v>59</v>
      </c>
      <c r="C2179" t="s">
        <v>60</v>
      </c>
      <c r="D2179" t="s">
        <v>45</v>
      </c>
      <c r="E2179" t="s">
        <v>401</v>
      </c>
      <c r="F2179">
        <v>2317372</v>
      </c>
      <c r="G2179" t="s">
        <v>7157</v>
      </c>
      <c r="H2179" t="s">
        <v>47</v>
      </c>
      <c r="I2179">
        <v>2131</v>
      </c>
      <c r="J2179" t="s">
        <v>7158</v>
      </c>
      <c r="K2179" t="s">
        <v>7159</v>
      </c>
      <c r="L2179" t="s">
        <v>7159</v>
      </c>
      <c r="M2179" t="s">
        <v>7160</v>
      </c>
      <c r="N2179" s="3">
        <v>44417</v>
      </c>
      <c r="O2179" s="3">
        <v>44417</v>
      </c>
      <c r="P2179" s="3">
        <v>48069</v>
      </c>
      <c r="Q2179" t="s">
        <v>64</v>
      </c>
      <c r="R2179" t="s">
        <v>51</v>
      </c>
      <c r="S2179">
        <v>300000000</v>
      </c>
      <c r="T2179">
        <v>300000000</v>
      </c>
      <c r="U2179">
        <v>300000000</v>
      </c>
      <c r="V2179">
        <v>1</v>
      </c>
      <c r="W2179">
        <v>0</v>
      </c>
      <c r="X2179">
        <v>1</v>
      </c>
      <c r="Z2179">
        <v>1</v>
      </c>
      <c r="AA2179">
        <v>1</v>
      </c>
      <c r="AB2179">
        <v>6.5</v>
      </c>
      <c r="AC2179">
        <v>3.5</v>
      </c>
      <c r="AD2179" t="s">
        <v>52</v>
      </c>
      <c r="AE2179" t="s">
        <v>53</v>
      </c>
      <c r="AF2179" t="s">
        <v>503</v>
      </c>
      <c r="AG2179" t="s">
        <v>66</v>
      </c>
      <c r="AH2179" t="s">
        <v>4422</v>
      </c>
      <c r="AI2179" t="s">
        <v>223</v>
      </c>
      <c r="AL2179" t="s">
        <v>69</v>
      </c>
      <c r="AM2179" t="s">
        <v>1357</v>
      </c>
      <c r="AN2179" t="s">
        <v>179</v>
      </c>
      <c r="AO2179" t="s">
        <v>79</v>
      </c>
    </row>
    <row r="2180" spans="1:41" x14ac:dyDescent="0.25">
      <c r="A2180" s="3">
        <v>44439</v>
      </c>
      <c r="B2180" t="s">
        <v>43</v>
      </c>
      <c r="C2180" t="s">
        <v>100</v>
      </c>
      <c r="D2180" t="s">
        <v>45</v>
      </c>
      <c r="E2180" t="s">
        <v>45</v>
      </c>
      <c r="F2180">
        <v>966432</v>
      </c>
      <c r="G2180" t="s">
        <v>5513</v>
      </c>
      <c r="H2180" t="s">
        <v>47</v>
      </c>
      <c r="I2180">
        <v>2111</v>
      </c>
      <c r="J2180" t="s">
        <v>7161</v>
      </c>
      <c r="K2180" t="s">
        <v>7162</v>
      </c>
      <c r="L2180" t="s">
        <v>7162</v>
      </c>
      <c r="M2180" t="s">
        <v>7163</v>
      </c>
      <c r="N2180" s="3">
        <v>44418</v>
      </c>
      <c r="O2180" s="3">
        <v>44418</v>
      </c>
      <c r="P2180" s="3">
        <v>44602</v>
      </c>
      <c r="Q2180" t="s">
        <v>159</v>
      </c>
      <c r="R2180" t="s">
        <v>51</v>
      </c>
      <c r="S2180">
        <v>237111200</v>
      </c>
      <c r="T2180">
        <v>237111200</v>
      </c>
      <c r="U2180">
        <v>237111200</v>
      </c>
      <c r="V2180">
        <v>1</v>
      </c>
      <c r="W2180">
        <v>0</v>
      </c>
      <c r="X2180">
        <v>1</v>
      </c>
      <c r="Z2180">
        <v>1</v>
      </c>
      <c r="AA2180">
        <v>1</v>
      </c>
      <c r="AB2180">
        <v>5.74</v>
      </c>
      <c r="AC2180">
        <v>2.2999999999999998</v>
      </c>
      <c r="AD2180" t="s">
        <v>52</v>
      </c>
      <c r="AE2180" t="s">
        <v>4971</v>
      </c>
      <c r="AF2180" t="s">
        <v>7164</v>
      </c>
      <c r="AG2180" t="s">
        <v>106</v>
      </c>
      <c r="AH2180" t="s">
        <v>107</v>
      </c>
      <c r="AI2180" t="s">
        <v>108</v>
      </c>
      <c r="AL2180" t="s">
        <v>57</v>
      </c>
      <c r="AM2180" t="s">
        <v>272</v>
      </c>
      <c r="AN2180" t="s">
        <v>179</v>
      </c>
      <c r="AO2180" t="s">
        <v>79</v>
      </c>
    </row>
    <row r="2181" spans="1:41" x14ac:dyDescent="0.25">
      <c r="A2181" s="3">
        <v>44439</v>
      </c>
      <c r="B2181" t="s">
        <v>43</v>
      </c>
      <c r="C2181" t="s">
        <v>44</v>
      </c>
      <c r="D2181" t="s">
        <v>45</v>
      </c>
      <c r="E2181" t="s">
        <v>45</v>
      </c>
      <c r="F2181">
        <v>1034495</v>
      </c>
      <c r="G2181" t="s">
        <v>1928</v>
      </c>
      <c r="H2181" t="s">
        <v>47</v>
      </c>
      <c r="I2181">
        <v>2111</v>
      </c>
      <c r="J2181" t="s">
        <v>4968</v>
      </c>
      <c r="K2181" t="s">
        <v>7165</v>
      </c>
      <c r="L2181" t="s">
        <v>7165</v>
      </c>
      <c r="M2181" t="s">
        <v>7166</v>
      </c>
      <c r="N2181" s="3">
        <v>44418</v>
      </c>
      <c r="O2181" s="3">
        <v>44418</v>
      </c>
      <c r="P2181" s="3">
        <v>44602</v>
      </c>
      <c r="Q2181" t="s">
        <v>159</v>
      </c>
      <c r="R2181" t="s">
        <v>51</v>
      </c>
      <c r="S2181">
        <v>48000000</v>
      </c>
      <c r="T2181">
        <v>48000000</v>
      </c>
      <c r="U2181">
        <v>48000000</v>
      </c>
      <c r="V2181">
        <v>1</v>
      </c>
      <c r="W2181">
        <v>0</v>
      </c>
      <c r="X2181">
        <v>1</v>
      </c>
      <c r="Z2181">
        <v>1</v>
      </c>
      <c r="AA2181">
        <v>1</v>
      </c>
      <c r="AB2181">
        <v>5.74</v>
      </c>
      <c r="AC2181">
        <v>2.7</v>
      </c>
      <c r="AD2181" t="s">
        <v>52</v>
      </c>
      <c r="AE2181" t="s">
        <v>4971</v>
      </c>
      <c r="AF2181" t="s">
        <v>7164</v>
      </c>
      <c r="AG2181" t="s">
        <v>106</v>
      </c>
      <c r="AH2181" t="s">
        <v>107</v>
      </c>
      <c r="AI2181" t="s">
        <v>108</v>
      </c>
      <c r="AL2181" t="s">
        <v>57</v>
      </c>
      <c r="AM2181" t="s">
        <v>119</v>
      </c>
      <c r="AN2181" t="s">
        <v>248</v>
      </c>
      <c r="AO2181" t="s">
        <v>79</v>
      </c>
    </row>
    <row r="2182" spans="1:41" x14ac:dyDescent="0.25">
      <c r="A2182" s="3">
        <v>44439</v>
      </c>
      <c r="B2182" t="s">
        <v>59</v>
      </c>
      <c r="C2182" t="s">
        <v>60</v>
      </c>
      <c r="D2182" t="s">
        <v>45</v>
      </c>
      <c r="E2182" t="s">
        <v>45</v>
      </c>
      <c r="F2182">
        <v>2500334</v>
      </c>
      <c r="G2182" t="s">
        <v>5926</v>
      </c>
      <c r="H2182" t="s">
        <v>47</v>
      </c>
      <c r="I2182">
        <v>2131</v>
      </c>
      <c r="J2182" t="s">
        <v>6349</v>
      </c>
      <c r="K2182" t="s">
        <v>7167</v>
      </c>
      <c r="L2182" t="s">
        <v>7167</v>
      </c>
      <c r="M2182" t="s">
        <v>7168</v>
      </c>
      <c r="N2182" s="3">
        <v>44418</v>
      </c>
      <c r="O2182" s="3">
        <v>44418</v>
      </c>
      <c r="P2182" s="3">
        <v>48070</v>
      </c>
      <c r="Q2182" t="s">
        <v>64</v>
      </c>
      <c r="R2182" t="s">
        <v>51</v>
      </c>
      <c r="S2182">
        <v>500000000</v>
      </c>
      <c r="T2182">
        <v>500000000</v>
      </c>
      <c r="U2182">
        <v>500000000</v>
      </c>
      <c r="V2182">
        <v>1</v>
      </c>
      <c r="W2182">
        <v>0</v>
      </c>
      <c r="X2182">
        <v>1</v>
      </c>
      <c r="Z2182">
        <v>1</v>
      </c>
      <c r="AA2182">
        <v>1</v>
      </c>
      <c r="AB2182">
        <v>6.8</v>
      </c>
      <c r="AC2182">
        <v>3.9</v>
      </c>
      <c r="AD2182" t="s">
        <v>52</v>
      </c>
      <c r="AE2182" t="s">
        <v>53</v>
      </c>
      <c r="AF2182" t="s">
        <v>509</v>
      </c>
      <c r="AG2182" t="s">
        <v>175</v>
      </c>
      <c r="AH2182" t="s">
        <v>176</v>
      </c>
      <c r="AI2182" t="s">
        <v>177</v>
      </c>
      <c r="AL2182" t="s">
        <v>178</v>
      </c>
      <c r="AM2182" t="s">
        <v>6489</v>
      </c>
      <c r="AN2182" t="s">
        <v>179</v>
      </c>
      <c r="AO2182" t="s">
        <v>79</v>
      </c>
    </row>
    <row r="2183" spans="1:41" x14ac:dyDescent="0.25">
      <c r="A2183" s="3">
        <v>44439</v>
      </c>
      <c r="B2183" t="s">
        <v>43</v>
      </c>
      <c r="C2183" t="s">
        <v>100</v>
      </c>
      <c r="D2183" t="s">
        <v>45</v>
      </c>
      <c r="E2183" t="s">
        <v>401</v>
      </c>
      <c r="F2183">
        <v>1469097</v>
      </c>
      <c r="G2183" t="s">
        <v>5058</v>
      </c>
      <c r="H2183" t="s">
        <v>47</v>
      </c>
      <c r="I2183">
        <v>2111</v>
      </c>
      <c r="J2183" t="s">
        <v>5059</v>
      </c>
      <c r="K2183" t="s">
        <v>7169</v>
      </c>
      <c r="L2183" t="s">
        <v>7169</v>
      </c>
      <c r="M2183" t="s">
        <v>7170</v>
      </c>
      <c r="N2183" s="3">
        <v>44418</v>
      </c>
      <c r="O2183" s="3">
        <v>44418</v>
      </c>
      <c r="P2183" s="3">
        <v>44602</v>
      </c>
      <c r="Q2183" t="s">
        <v>159</v>
      </c>
      <c r="R2183" t="s">
        <v>51</v>
      </c>
      <c r="S2183">
        <v>206830000</v>
      </c>
      <c r="T2183">
        <v>206830000</v>
      </c>
      <c r="U2183">
        <v>206830000</v>
      </c>
      <c r="V2183">
        <v>1</v>
      </c>
      <c r="W2183">
        <v>0</v>
      </c>
      <c r="X2183">
        <v>1</v>
      </c>
      <c r="Z2183">
        <v>1</v>
      </c>
      <c r="AA2183">
        <v>1</v>
      </c>
      <c r="AB2183">
        <v>5.4</v>
      </c>
      <c r="AC2183">
        <v>3.2</v>
      </c>
      <c r="AD2183" t="s">
        <v>52</v>
      </c>
      <c r="AE2183" t="s">
        <v>160</v>
      </c>
      <c r="AF2183" t="s">
        <v>7164</v>
      </c>
      <c r="AG2183" t="s">
        <v>106</v>
      </c>
      <c r="AH2183" t="s">
        <v>107</v>
      </c>
      <c r="AI2183" t="s">
        <v>108</v>
      </c>
      <c r="AL2183" t="s">
        <v>57</v>
      </c>
      <c r="AM2183" t="s">
        <v>1739</v>
      </c>
      <c r="AN2183" t="s">
        <v>179</v>
      </c>
      <c r="AO2183" t="s">
        <v>79</v>
      </c>
    </row>
    <row r="2184" spans="1:41" x14ac:dyDescent="0.25">
      <c r="A2184" s="3">
        <v>44439</v>
      </c>
      <c r="B2184" t="s">
        <v>59</v>
      </c>
      <c r="C2184" t="s">
        <v>60</v>
      </c>
      <c r="D2184" t="s">
        <v>45</v>
      </c>
      <c r="E2184" t="s">
        <v>401</v>
      </c>
      <c r="F2184">
        <v>2589661</v>
      </c>
      <c r="G2184" t="s">
        <v>7171</v>
      </c>
      <c r="H2184" t="s">
        <v>47</v>
      </c>
      <c r="I2184">
        <v>2121</v>
      </c>
      <c r="J2184" t="s">
        <v>7172</v>
      </c>
      <c r="K2184" t="s">
        <v>7173</v>
      </c>
      <c r="L2184" t="s">
        <v>7173</v>
      </c>
      <c r="M2184" t="s">
        <v>7174</v>
      </c>
      <c r="N2184" s="3">
        <v>44418</v>
      </c>
      <c r="O2184" s="3">
        <v>44418</v>
      </c>
      <c r="P2184" s="3">
        <v>44814</v>
      </c>
      <c r="Q2184" t="s">
        <v>7175</v>
      </c>
      <c r="R2184" t="s">
        <v>51</v>
      </c>
      <c r="S2184">
        <v>318000000</v>
      </c>
      <c r="T2184">
        <v>318000000</v>
      </c>
      <c r="U2184">
        <v>318000000</v>
      </c>
      <c r="V2184">
        <v>1</v>
      </c>
      <c r="W2184">
        <v>0</v>
      </c>
      <c r="X2184">
        <v>1</v>
      </c>
      <c r="Z2184">
        <v>1</v>
      </c>
      <c r="AA2184">
        <v>1</v>
      </c>
      <c r="AB2184">
        <v>3.8</v>
      </c>
      <c r="AC2184">
        <v>3.9</v>
      </c>
      <c r="AD2184" t="s">
        <v>52</v>
      </c>
      <c r="AE2184" t="s">
        <v>53</v>
      </c>
      <c r="AF2184" t="s">
        <v>7176</v>
      </c>
      <c r="AG2184" t="s">
        <v>54</v>
      </c>
      <c r="AH2184" t="s">
        <v>229</v>
      </c>
      <c r="AI2184" t="s">
        <v>230</v>
      </c>
      <c r="AJ2184" t="s">
        <v>4690</v>
      </c>
      <c r="AL2184" t="s">
        <v>178</v>
      </c>
      <c r="AM2184" t="s">
        <v>406</v>
      </c>
      <c r="AN2184" t="s">
        <v>78</v>
      </c>
      <c r="AO2184" t="s">
        <v>79</v>
      </c>
    </row>
    <row r="2185" spans="1:41" x14ac:dyDescent="0.25">
      <c r="A2185" s="3">
        <v>44439</v>
      </c>
      <c r="B2185" t="s">
        <v>59</v>
      </c>
      <c r="C2185" t="s">
        <v>60</v>
      </c>
      <c r="D2185" t="s">
        <v>45</v>
      </c>
      <c r="E2185" t="s">
        <v>218</v>
      </c>
      <c r="F2185">
        <v>2590394</v>
      </c>
      <c r="G2185" t="s">
        <v>1650</v>
      </c>
      <c r="H2185" t="s">
        <v>47</v>
      </c>
      <c r="I2185">
        <v>2121</v>
      </c>
      <c r="J2185" t="s">
        <v>7177</v>
      </c>
      <c r="K2185" t="s">
        <v>7178</v>
      </c>
      <c r="L2185" t="s">
        <v>7178</v>
      </c>
      <c r="M2185" t="s">
        <v>7179</v>
      </c>
      <c r="N2185" s="3">
        <v>44418</v>
      </c>
      <c r="O2185" s="3">
        <v>44418</v>
      </c>
      <c r="P2185" s="3">
        <v>46244</v>
      </c>
      <c r="Q2185" t="s">
        <v>50</v>
      </c>
      <c r="R2185" t="s">
        <v>51</v>
      </c>
      <c r="S2185">
        <v>180000000</v>
      </c>
      <c r="T2185">
        <v>180000000</v>
      </c>
      <c r="U2185">
        <v>180000000</v>
      </c>
      <c r="V2185">
        <v>1</v>
      </c>
      <c r="W2185">
        <v>0</v>
      </c>
      <c r="X2185">
        <v>1</v>
      </c>
      <c r="Z2185">
        <v>1</v>
      </c>
      <c r="AA2185">
        <v>1</v>
      </c>
      <c r="AB2185">
        <v>4.3</v>
      </c>
      <c r="AC2185">
        <v>3.9</v>
      </c>
      <c r="AD2185" t="s">
        <v>52</v>
      </c>
      <c r="AE2185" t="s">
        <v>53</v>
      </c>
      <c r="AF2185" t="s">
        <v>7180</v>
      </c>
      <c r="AG2185" t="s">
        <v>54</v>
      </c>
      <c r="AH2185" t="s">
        <v>229</v>
      </c>
      <c r="AI2185" t="s">
        <v>230</v>
      </c>
      <c r="AJ2185" t="s">
        <v>4690</v>
      </c>
      <c r="AL2185" t="s">
        <v>178</v>
      </c>
      <c r="AM2185" t="s">
        <v>1017</v>
      </c>
      <c r="AN2185" t="s">
        <v>78</v>
      </c>
      <c r="AO2185" t="s">
        <v>79</v>
      </c>
    </row>
    <row r="2186" spans="1:41" x14ac:dyDescent="0.25">
      <c r="A2186" s="3">
        <v>44439</v>
      </c>
      <c r="B2186" t="s">
        <v>59</v>
      </c>
      <c r="C2186" t="s">
        <v>60</v>
      </c>
      <c r="D2186" t="s">
        <v>45</v>
      </c>
      <c r="E2186" t="s">
        <v>45</v>
      </c>
      <c r="F2186">
        <v>1254368</v>
      </c>
      <c r="G2186" t="s">
        <v>7181</v>
      </c>
      <c r="H2186" t="s">
        <v>47</v>
      </c>
      <c r="I2186">
        <v>2131</v>
      </c>
      <c r="J2186" t="s">
        <v>7182</v>
      </c>
      <c r="K2186" t="s">
        <v>7183</v>
      </c>
      <c r="L2186" t="s">
        <v>7183</v>
      </c>
      <c r="M2186" t="s">
        <v>7184</v>
      </c>
      <c r="N2186" s="3">
        <v>44419</v>
      </c>
      <c r="O2186" s="3">
        <v>44419</v>
      </c>
      <c r="P2186" s="3">
        <v>48071</v>
      </c>
      <c r="Q2186" t="s">
        <v>64</v>
      </c>
      <c r="R2186" t="s">
        <v>51</v>
      </c>
      <c r="S2186">
        <v>600000000</v>
      </c>
      <c r="T2186">
        <v>600000000</v>
      </c>
      <c r="U2186">
        <v>600000000</v>
      </c>
      <c r="V2186">
        <v>1</v>
      </c>
      <c r="W2186">
        <v>0</v>
      </c>
      <c r="X2186">
        <v>1</v>
      </c>
      <c r="Z2186">
        <v>1</v>
      </c>
      <c r="AA2186">
        <v>1</v>
      </c>
      <c r="AB2186">
        <v>6.6</v>
      </c>
      <c r="AC2186">
        <v>3.9</v>
      </c>
      <c r="AD2186" t="s">
        <v>52</v>
      </c>
      <c r="AE2186" t="s">
        <v>53</v>
      </c>
      <c r="AF2186" t="s">
        <v>338</v>
      </c>
      <c r="AG2186" t="s">
        <v>175</v>
      </c>
      <c r="AH2186" t="s">
        <v>176</v>
      </c>
      <c r="AI2186" t="s">
        <v>177</v>
      </c>
      <c r="AL2186" t="s">
        <v>178</v>
      </c>
      <c r="AM2186" t="s">
        <v>126</v>
      </c>
      <c r="AN2186" t="s">
        <v>179</v>
      </c>
      <c r="AO2186" t="s">
        <v>79</v>
      </c>
    </row>
    <row r="2187" spans="1:41" x14ac:dyDescent="0.25">
      <c r="A2187" s="3">
        <v>44439</v>
      </c>
      <c r="B2187" t="s">
        <v>59</v>
      </c>
      <c r="C2187" t="s">
        <v>60</v>
      </c>
      <c r="D2187" t="s">
        <v>45</v>
      </c>
      <c r="E2187" t="s">
        <v>218</v>
      </c>
      <c r="F2187">
        <v>2590071</v>
      </c>
      <c r="G2187" t="s">
        <v>7185</v>
      </c>
      <c r="H2187" t="s">
        <v>47</v>
      </c>
      <c r="I2187">
        <v>2131</v>
      </c>
      <c r="J2187" t="s">
        <v>7186</v>
      </c>
      <c r="K2187" t="s">
        <v>7187</v>
      </c>
      <c r="L2187" t="s">
        <v>7187</v>
      </c>
      <c r="M2187" t="s">
        <v>7188</v>
      </c>
      <c r="N2187" s="3">
        <v>44419</v>
      </c>
      <c r="O2187" s="3">
        <v>44419</v>
      </c>
      <c r="P2187" s="3">
        <v>46976</v>
      </c>
      <c r="Q2187" t="s">
        <v>114</v>
      </c>
      <c r="R2187" t="s">
        <v>51</v>
      </c>
      <c r="S2187">
        <v>1650000000</v>
      </c>
      <c r="T2187">
        <v>1650000000</v>
      </c>
      <c r="U2187">
        <v>1650000000</v>
      </c>
      <c r="V2187">
        <v>1</v>
      </c>
      <c r="W2187">
        <v>0</v>
      </c>
      <c r="X2187">
        <v>1</v>
      </c>
      <c r="Z2187">
        <v>1</v>
      </c>
      <c r="AA2187">
        <v>1</v>
      </c>
      <c r="AB2187">
        <v>6.5</v>
      </c>
      <c r="AC2187">
        <v>4.5</v>
      </c>
      <c r="AD2187" t="s">
        <v>52</v>
      </c>
      <c r="AE2187" t="s">
        <v>53</v>
      </c>
      <c r="AF2187" t="s">
        <v>338</v>
      </c>
      <c r="AG2187" t="s">
        <v>66</v>
      </c>
      <c r="AH2187" t="s">
        <v>1498</v>
      </c>
      <c r="AI2187" t="s">
        <v>223</v>
      </c>
      <c r="AL2187" t="s">
        <v>69</v>
      </c>
      <c r="AM2187" t="s">
        <v>368</v>
      </c>
      <c r="AN2187" t="s">
        <v>179</v>
      </c>
      <c r="AO2187" t="s">
        <v>79</v>
      </c>
    </row>
    <row r="2188" spans="1:41" x14ac:dyDescent="0.25">
      <c r="A2188" s="3">
        <v>44439</v>
      </c>
      <c r="B2188" t="s">
        <v>43</v>
      </c>
      <c r="C2188" t="s">
        <v>44</v>
      </c>
      <c r="D2188" t="s">
        <v>45</v>
      </c>
      <c r="E2188" t="s">
        <v>45</v>
      </c>
      <c r="F2188">
        <v>1697467</v>
      </c>
      <c r="G2188" t="s">
        <v>1263</v>
      </c>
      <c r="H2188" t="s">
        <v>47</v>
      </c>
      <c r="I2188">
        <v>2111</v>
      </c>
      <c r="J2188" t="s">
        <v>4972</v>
      </c>
      <c r="K2188" t="s">
        <v>7189</v>
      </c>
      <c r="L2188" t="s">
        <v>7189</v>
      </c>
      <c r="M2188" t="s">
        <v>7190</v>
      </c>
      <c r="N2188" s="3">
        <v>44419</v>
      </c>
      <c r="O2188" s="3">
        <v>44419</v>
      </c>
      <c r="P2188" s="3">
        <v>44603</v>
      </c>
      <c r="Q2188" t="s">
        <v>159</v>
      </c>
      <c r="R2188" t="s">
        <v>51</v>
      </c>
      <c r="S2188">
        <v>14000000000</v>
      </c>
      <c r="T2188">
        <v>14000000000</v>
      </c>
      <c r="U2188">
        <v>14000000000</v>
      </c>
      <c r="V2188">
        <v>1</v>
      </c>
      <c r="W2188">
        <v>0</v>
      </c>
      <c r="X2188">
        <v>1</v>
      </c>
      <c r="Z2188">
        <v>1</v>
      </c>
      <c r="AA2188">
        <v>1</v>
      </c>
      <c r="AB2188">
        <v>5.4</v>
      </c>
      <c r="AC2188">
        <v>1.31</v>
      </c>
      <c r="AD2188" t="s">
        <v>52</v>
      </c>
      <c r="AE2188" t="s">
        <v>160</v>
      </c>
      <c r="AF2188" t="s">
        <v>7191</v>
      </c>
      <c r="AG2188" t="s">
        <v>106</v>
      </c>
      <c r="AH2188" t="s">
        <v>107</v>
      </c>
      <c r="AI2188" t="s">
        <v>108</v>
      </c>
      <c r="AL2188" t="s">
        <v>57</v>
      </c>
      <c r="AM2188" t="s">
        <v>217</v>
      </c>
      <c r="AN2188" t="s">
        <v>120</v>
      </c>
      <c r="AO2188" t="s">
        <v>464</v>
      </c>
    </row>
    <row r="2189" spans="1:41" x14ac:dyDescent="0.25">
      <c r="A2189" s="3">
        <v>44439</v>
      </c>
      <c r="B2189" t="s">
        <v>59</v>
      </c>
      <c r="C2189" t="s">
        <v>60</v>
      </c>
      <c r="D2189" t="s">
        <v>45</v>
      </c>
      <c r="E2189" t="s">
        <v>401</v>
      </c>
      <c r="F2189">
        <v>2319266</v>
      </c>
      <c r="G2189" t="s">
        <v>7192</v>
      </c>
      <c r="H2189" t="s">
        <v>47</v>
      </c>
      <c r="I2189">
        <v>2131</v>
      </c>
      <c r="J2189" t="s">
        <v>7193</v>
      </c>
      <c r="K2189" t="s">
        <v>7194</v>
      </c>
      <c r="L2189" t="s">
        <v>7194</v>
      </c>
      <c r="M2189" t="s">
        <v>7195</v>
      </c>
      <c r="N2189" s="3">
        <v>44419</v>
      </c>
      <c r="O2189" s="3">
        <v>44419</v>
      </c>
      <c r="P2189" s="3">
        <v>51724</v>
      </c>
      <c r="Q2189" t="s">
        <v>244</v>
      </c>
      <c r="R2189" t="s">
        <v>51</v>
      </c>
      <c r="S2189">
        <v>590000000</v>
      </c>
      <c r="T2189">
        <v>590000000</v>
      </c>
      <c r="U2189">
        <v>590000000</v>
      </c>
      <c r="V2189">
        <v>1</v>
      </c>
      <c r="W2189">
        <v>0</v>
      </c>
      <c r="X2189">
        <v>1</v>
      </c>
      <c r="Z2189">
        <v>1</v>
      </c>
      <c r="AA2189">
        <v>1</v>
      </c>
      <c r="AB2189">
        <v>5</v>
      </c>
      <c r="AC2189">
        <v>3.5</v>
      </c>
      <c r="AD2189" t="s">
        <v>52</v>
      </c>
      <c r="AE2189" t="s">
        <v>53</v>
      </c>
      <c r="AF2189" t="s">
        <v>7196</v>
      </c>
      <c r="AG2189" t="s">
        <v>66</v>
      </c>
      <c r="AH2189" t="s">
        <v>67</v>
      </c>
      <c r="AI2189" t="s">
        <v>223</v>
      </c>
      <c r="AJ2189" t="s">
        <v>6648</v>
      </c>
      <c r="AL2189" t="s">
        <v>69</v>
      </c>
      <c r="AM2189" t="s">
        <v>1357</v>
      </c>
      <c r="AN2189" t="s">
        <v>179</v>
      </c>
      <c r="AO2189" t="s">
        <v>79</v>
      </c>
    </row>
    <row r="2190" spans="1:41" x14ac:dyDescent="0.25">
      <c r="A2190" s="3">
        <v>44439</v>
      </c>
      <c r="B2190" t="s">
        <v>59</v>
      </c>
      <c r="C2190" t="s">
        <v>60</v>
      </c>
      <c r="D2190" t="s">
        <v>45</v>
      </c>
      <c r="E2190" t="s">
        <v>401</v>
      </c>
      <c r="F2190">
        <v>2591074</v>
      </c>
      <c r="G2190" t="s">
        <v>7197</v>
      </c>
      <c r="H2190" t="s">
        <v>47</v>
      </c>
      <c r="I2190">
        <v>2131</v>
      </c>
      <c r="J2190" t="s">
        <v>7198</v>
      </c>
      <c r="K2190" t="s">
        <v>7199</v>
      </c>
      <c r="L2190" t="s">
        <v>7199</v>
      </c>
      <c r="M2190" t="s">
        <v>7200</v>
      </c>
      <c r="N2190" s="3">
        <v>44419</v>
      </c>
      <c r="O2190" s="3">
        <v>44419</v>
      </c>
      <c r="P2190" s="3">
        <v>51724</v>
      </c>
      <c r="Q2190" t="s">
        <v>244</v>
      </c>
      <c r="R2190" t="s">
        <v>51</v>
      </c>
      <c r="S2190">
        <v>515000000</v>
      </c>
      <c r="T2190">
        <v>515000000</v>
      </c>
      <c r="U2190">
        <v>515000000</v>
      </c>
      <c r="V2190">
        <v>1</v>
      </c>
      <c r="W2190">
        <v>0</v>
      </c>
      <c r="X2190">
        <v>1</v>
      </c>
      <c r="Z2190">
        <v>1</v>
      </c>
      <c r="AA2190">
        <v>1</v>
      </c>
      <c r="AB2190">
        <v>5</v>
      </c>
      <c r="AC2190">
        <v>3.5</v>
      </c>
      <c r="AD2190" t="s">
        <v>52</v>
      </c>
      <c r="AE2190" t="s">
        <v>53</v>
      </c>
      <c r="AF2190" t="s">
        <v>7196</v>
      </c>
      <c r="AG2190" t="s">
        <v>66</v>
      </c>
      <c r="AH2190" t="s">
        <v>67</v>
      </c>
      <c r="AI2190" t="s">
        <v>223</v>
      </c>
      <c r="AJ2190" t="s">
        <v>6648</v>
      </c>
      <c r="AL2190" t="s">
        <v>69</v>
      </c>
      <c r="AM2190" t="s">
        <v>869</v>
      </c>
      <c r="AN2190" t="s">
        <v>179</v>
      </c>
      <c r="AO2190" t="s">
        <v>79</v>
      </c>
    </row>
    <row r="2191" spans="1:41" x14ac:dyDescent="0.25">
      <c r="A2191" s="3">
        <v>44439</v>
      </c>
      <c r="B2191" t="s">
        <v>43</v>
      </c>
      <c r="C2191" t="s">
        <v>44</v>
      </c>
      <c r="D2191" t="s">
        <v>45</v>
      </c>
      <c r="E2191" t="s">
        <v>401</v>
      </c>
      <c r="F2191">
        <v>1743361</v>
      </c>
      <c r="G2191" t="s">
        <v>5457</v>
      </c>
      <c r="H2191" t="s">
        <v>47</v>
      </c>
      <c r="I2191">
        <v>2111</v>
      </c>
      <c r="J2191" t="s">
        <v>5458</v>
      </c>
      <c r="K2191" t="s">
        <v>7201</v>
      </c>
      <c r="L2191" t="s">
        <v>7201</v>
      </c>
      <c r="M2191" t="s">
        <v>7202</v>
      </c>
      <c r="N2191" s="3">
        <v>44419</v>
      </c>
      <c r="O2191" s="3">
        <v>44419</v>
      </c>
      <c r="P2191" s="3">
        <v>44692</v>
      </c>
      <c r="Q2191" t="s">
        <v>4638</v>
      </c>
      <c r="R2191" t="s">
        <v>51</v>
      </c>
      <c r="S2191">
        <v>5000000000</v>
      </c>
      <c r="T2191">
        <v>5000000000</v>
      </c>
      <c r="U2191">
        <v>5000000000</v>
      </c>
      <c r="V2191">
        <v>1</v>
      </c>
      <c r="W2191">
        <v>0</v>
      </c>
      <c r="X2191">
        <v>1</v>
      </c>
      <c r="Z2191">
        <v>1</v>
      </c>
      <c r="AA2191">
        <v>1</v>
      </c>
      <c r="AB2191">
        <v>5</v>
      </c>
      <c r="AC2191">
        <v>3</v>
      </c>
      <c r="AD2191" t="s">
        <v>52</v>
      </c>
      <c r="AE2191" t="s">
        <v>160</v>
      </c>
      <c r="AF2191" t="s">
        <v>5839</v>
      </c>
      <c r="AG2191" t="s">
        <v>106</v>
      </c>
      <c r="AH2191" t="s">
        <v>107</v>
      </c>
      <c r="AI2191" t="s">
        <v>108</v>
      </c>
      <c r="AL2191" t="s">
        <v>178</v>
      </c>
      <c r="AM2191" t="s">
        <v>685</v>
      </c>
      <c r="AN2191" t="s">
        <v>179</v>
      </c>
      <c r="AO2191" t="s">
        <v>79</v>
      </c>
    </row>
    <row r="2192" spans="1:41" x14ac:dyDescent="0.25">
      <c r="A2192" s="3">
        <v>44439</v>
      </c>
      <c r="B2192" t="s">
        <v>59</v>
      </c>
      <c r="C2192" t="s">
        <v>60</v>
      </c>
      <c r="D2192" t="s">
        <v>45</v>
      </c>
      <c r="E2192" t="s">
        <v>218</v>
      </c>
      <c r="F2192">
        <v>2591143</v>
      </c>
      <c r="G2192" t="s">
        <v>7203</v>
      </c>
      <c r="H2192" t="s">
        <v>47</v>
      </c>
      <c r="I2192">
        <v>2121</v>
      </c>
      <c r="J2192" t="s">
        <v>7204</v>
      </c>
      <c r="K2192" t="s">
        <v>7205</v>
      </c>
      <c r="L2192" t="s">
        <v>7205</v>
      </c>
      <c r="M2192" t="s">
        <v>7206</v>
      </c>
      <c r="N2192" s="3">
        <v>44420</v>
      </c>
      <c r="O2192" s="3">
        <v>44420</v>
      </c>
      <c r="P2192" s="3">
        <v>46246</v>
      </c>
      <c r="Q2192" t="s">
        <v>50</v>
      </c>
      <c r="R2192" t="s">
        <v>51</v>
      </c>
      <c r="S2192">
        <v>400000000</v>
      </c>
      <c r="T2192">
        <v>400000000</v>
      </c>
      <c r="U2192">
        <v>400000000</v>
      </c>
      <c r="V2192">
        <v>1</v>
      </c>
      <c r="W2192">
        <v>0</v>
      </c>
      <c r="X2192">
        <v>1</v>
      </c>
      <c r="Z2192">
        <v>1</v>
      </c>
      <c r="AA2192">
        <v>1</v>
      </c>
      <c r="AB2192">
        <v>4.3</v>
      </c>
      <c r="AC2192">
        <v>3.9</v>
      </c>
      <c r="AD2192" t="s">
        <v>52</v>
      </c>
      <c r="AE2192" t="s">
        <v>53</v>
      </c>
      <c r="AF2192" t="s">
        <v>7207</v>
      </c>
      <c r="AG2192" t="s">
        <v>54</v>
      </c>
      <c r="AH2192" t="s">
        <v>229</v>
      </c>
      <c r="AI2192" t="s">
        <v>230</v>
      </c>
      <c r="AJ2192" t="s">
        <v>4690</v>
      </c>
      <c r="AL2192" t="s">
        <v>178</v>
      </c>
      <c r="AM2192" t="s">
        <v>1017</v>
      </c>
      <c r="AN2192" t="s">
        <v>78</v>
      </c>
      <c r="AO2192" t="s">
        <v>79</v>
      </c>
    </row>
    <row r="2193" spans="1:41" x14ac:dyDescent="0.25">
      <c r="A2193" s="3">
        <v>44439</v>
      </c>
      <c r="B2193" t="s">
        <v>59</v>
      </c>
      <c r="C2193" t="s">
        <v>60</v>
      </c>
      <c r="D2193" t="s">
        <v>45</v>
      </c>
      <c r="E2193" t="s">
        <v>45</v>
      </c>
      <c r="F2193">
        <v>1330466</v>
      </c>
      <c r="G2193" t="s">
        <v>2822</v>
      </c>
      <c r="H2193" t="s">
        <v>47</v>
      </c>
      <c r="I2193">
        <v>2111</v>
      </c>
      <c r="J2193" t="s">
        <v>7208</v>
      </c>
      <c r="K2193" t="s">
        <v>7209</v>
      </c>
      <c r="L2193" t="s">
        <v>7209</v>
      </c>
      <c r="M2193" t="s">
        <v>7210</v>
      </c>
      <c r="N2193" s="3">
        <v>44420</v>
      </c>
      <c r="O2193" s="3">
        <v>44420</v>
      </c>
      <c r="P2193" s="3">
        <v>44604</v>
      </c>
      <c r="Q2193" t="s">
        <v>159</v>
      </c>
      <c r="R2193" t="s">
        <v>51</v>
      </c>
      <c r="S2193">
        <v>600000000</v>
      </c>
      <c r="T2193">
        <v>600000000</v>
      </c>
      <c r="U2193">
        <v>600000000</v>
      </c>
      <c r="V2193">
        <v>1</v>
      </c>
      <c r="W2193">
        <v>0</v>
      </c>
      <c r="X2193">
        <v>1</v>
      </c>
      <c r="Z2193">
        <v>1</v>
      </c>
      <c r="AA2193">
        <v>1</v>
      </c>
      <c r="AB2193">
        <v>7.8</v>
      </c>
      <c r="AC2193">
        <v>3.7</v>
      </c>
      <c r="AD2193" t="s">
        <v>52</v>
      </c>
      <c r="AE2193" t="s">
        <v>53</v>
      </c>
      <c r="AF2193" t="s">
        <v>7211</v>
      </c>
      <c r="AG2193" t="s">
        <v>106</v>
      </c>
      <c r="AH2193" t="s">
        <v>107</v>
      </c>
      <c r="AI2193" t="s">
        <v>108</v>
      </c>
      <c r="AL2193" t="s">
        <v>178</v>
      </c>
      <c r="AM2193" t="s">
        <v>89</v>
      </c>
      <c r="AN2193" t="s">
        <v>179</v>
      </c>
      <c r="AO2193" t="s">
        <v>79</v>
      </c>
    </row>
    <row r="2194" spans="1:41" x14ac:dyDescent="0.25">
      <c r="A2194" s="3">
        <v>44439</v>
      </c>
      <c r="B2194" t="s">
        <v>43</v>
      </c>
      <c r="C2194" t="s">
        <v>44</v>
      </c>
      <c r="D2194" t="s">
        <v>45</v>
      </c>
      <c r="E2194" t="s">
        <v>45</v>
      </c>
      <c r="F2194">
        <v>1697467</v>
      </c>
      <c r="G2194" t="s">
        <v>1263</v>
      </c>
      <c r="H2194" t="s">
        <v>47</v>
      </c>
      <c r="I2194">
        <v>2111</v>
      </c>
      <c r="J2194" t="s">
        <v>4972</v>
      </c>
      <c r="K2194" t="s">
        <v>7212</v>
      </c>
      <c r="L2194" t="s">
        <v>7212</v>
      </c>
      <c r="M2194" t="s">
        <v>7213</v>
      </c>
      <c r="N2194" s="3">
        <v>44420</v>
      </c>
      <c r="O2194" s="3">
        <v>44420</v>
      </c>
      <c r="P2194" s="3">
        <v>44604</v>
      </c>
      <c r="Q2194" t="s">
        <v>159</v>
      </c>
      <c r="R2194" t="s">
        <v>51</v>
      </c>
      <c r="S2194">
        <v>14000000000</v>
      </c>
      <c r="T2194">
        <v>14000000000</v>
      </c>
      <c r="U2194">
        <v>14000000000</v>
      </c>
      <c r="V2194">
        <v>1</v>
      </c>
      <c r="W2194">
        <v>0</v>
      </c>
      <c r="X2194">
        <v>1</v>
      </c>
      <c r="Z2194">
        <v>1</v>
      </c>
      <c r="AA2194">
        <v>1</v>
      </c>
      <c r="AB2194">
        <v>5.4</v>
      </c>
      <c r="AC2194">
        <v>1.31</v>
      </c>
      <c r="AD2194" t="s">
        <v>52</v>
      </c>
      <c r="AE2194" t="s">
        <v>160</v>
      </c>
      <c r="AF2194" t="s">
        <v>7211</v>
      </c>
      <c r="AG2194" t="s">
        <v>106</v>
      </c>
      <c r="AH2194" t="s">
        <v>107</v>
      </c>
      <c r="AI2194" t="s">
        <v>108</v>
      </c>
      <c r="AL2194" t="s">
        <v>57</v>
      </c>
      <c r="AM2194" t="s">
        <v>217</v>
      </c>
      <c r="AN2194" t="s">
        <v>120</v>
      </c>
      <c r="AO2194" t="s">
        <v>464</v>
      </c>
    </row>
    <row r="2195" spans="1:41" x14ac:dyDescent="0.25">
      <c r="A2195" s="3">
        <v>44439</v>
      </c>
      <c r="B2195" t="s">
        <v>43</v>
      </c>
      <c r="C2195" t="s">
        <v>44</v>
      </c>
      <c r="D2195" t="s">
        <v>45</v>
      </c>
      <c r="E2195" t="s">
        <v>45</v>
      </c>
      <c r="F2195">
        <v>2079441</v>
      </c>
      <c r="G2195" t="s">
        <v>7214</v>
      </c>
      <c r="H2195" t="s">
        <v>47</v>
      </c>
      <c r="I2195">
        <v>2111</v>
      </c>
      <c r="J2195" t="s">
        <v>7215</v>
      </c>
      <c r="K2195" t="s">
        <v>7216</v>
      </c>
      <c r="L2195" t="s">
        <v>7216</v>
      </c>
      <c r="M2195" t="s">
        <v>7217</v>
      </c>
      <c r="N2195" s="3">
        <v>44420</v>
      </c>
      <c r="O2195" s="3">
        <v>44420</v>
      </c>
      <c r="P2195" s="3">
        <v>44604</v>
      </c>
      <c r="Q2195" t="s">
        <v>159</v>
      </c>
      <c r="R2195" t="s">
        <v>51</v>
      </c>
      <c r="S2195">
        <v>1600000000</v>
      </c>
      <c r="T2195">
        <v>50000</v>
      </c>
      <c r="U2195">
        <v>50000</v>
      </c>
      <c r="V2195">
        <v>1</v>
      </c>
      <c r="W2195">
        <v>0</v>
      </c>
      <c r="X2195">
        <v>1</v>
      </c>
      <c r="Z2195">
        <v>1</v>
      </c>
      <c r="AA2195">
        <v>1</v>
      </c>
      <c r="AB2195">
        <v>5.74</v>
      </c>
      <c r="AC2195">
        <v>2.7</v>
      </c>
      <c r="AD2195" t="s">
        <v>52</v>
      </c>
      <c r="AE2195" t="s">
        <v>4971</v>
      </c>
      <c r="AF2195" t="s">
        <v>7211</v>
      </c>
      <c r="AG2195" t="s">
        <v>106</v>
      </c>
      <c r="AH2195" t="s">
        <v>107</v>
      </c>
      <c r="AI2195" t="s">
        <v>108</v>
      </c>
      <c r="AL2195" t="s">
        <v>178</v>
      </c>
      <c r="AM2195" t="s">
        <v>119</v>
      </c>
      <c r="AN2195" t="s">
        <v>248</v>
      </c>
      <c r="AO2195" t="s">
        <v>79</v>
      </c>
    </row>
    <row r="2196" spans="1:41" x14ac:dyDescent="0.25">
      <c r="A2196" s="3">
        <v>44439</v>
      </c>
      <c r="B2196" t="s">
        <v>59</v>
      </c>
      <c r="C2196" t="s">
        <v>60</v>
      </c>
      <c r="D2196" t="s">
        <v>45</v>
      </c>
      <c r="E2196" t="s">
        <v>191</v>
      </c>
      <c r="F2196">
        <v>2587820</v>
      </c>
      <c r="G2196" t="s">
        <v>4582</v>
      </c>
      <c r="H2196" t="s">
        <v>47</v>
      </c>
      <c r="I2196">
        <v>2131</v>
      </c>
      <c r="J2196" t="s">
        <v>7218</v>
      </c>
      <c r="K2196" t="s">
        <v>7219</v>
      </c>
      <c r="L2196" t="s">
        <v>7219</v>
      </c>
      <c r="M2196" t="s">
        <v>7220</v>
      </c>
      <c r="N2196" s="3">
        <v>44420</v>
      </c>
      <c r="O2196" s="3">
        <v>44420</v>
      </c>
      <c r="P2196" s="3">
        <v>48987</v>
      </c>
      <c r="Q2196" t="s">
        <v>7221</v>
      </c>
      <c r="R2196" t="s">
        <v>51</v>
      </c>
      <c r="S2196">
        <v>1100000000</v>
      </c>
      <c r="T2196">
        <v>1100000000</v>
      </c>
      <c r="U2196">
        <v>1100000000</v>
      </c>
      <c r="V2196">
        <v>1</v>
      </c>
      <c r="W2196">
        <v>0</v>
      </c>
      <c r="X2196">
        <v>1</v>
      </c>
      <c r="Z2196">
        <v>1</v>
      </c>
      <c r="AA2196">
        <v>1</v>
      </c>
      <c r="AB2196">
        <v>5</v>
      </c>
      <c r="AC2196">
        <v>3.5</v>
      </c>
      <c r="AD2196" t="s">
        <v>52</v>
      </c>
      <c r="AE2196" t="s">
        <v>53</v>
      </c>
      <c r="AF2196" t="s">
        <v>7222</v>
      </c>
      <c r="AG2196" t="s">
        <v>66</v>
      </c>
      <c r="AH2196" t="s">
        <v>67</v>
      </c>
      <c r="AI2196" t="s">
        <v>223</v>
      </c>
      <c r="AJ2196" t="s">
        <v>6648</v>
      </c>
      <c r="AL2196" t="s">
        <v>69</v>
      </c>
      <c r="AM2196" t="s">
        <v>196</v>
      </c>
      <c r="AN2196" t="s">
        <v>179</v>
      </c>
      <c r="AO2196" t="s">
        <v>79</v>
      </c>
    </row>
    <row r="2197" spans="1:41" x14ac:dyDescent="0.25">
      <c r="A2197" s="3">
        <v>44439</v>
      </c>
      <c r="B2197" t="s">
        <v>43</v>
      </c>
      <c r="C2197" t="s">
        <v>44</v>
      </c>
      <c r="D2197" t="s">
        <v>45</v>
      </c>
      <c r="E2197" t="s">
        <v>45</v>
      </c>
      <c r="F2197">
        <v>2079441</v>
      </c>
      <c r="G2197" t="s">
        <v>7214</v>
      </c>
      <c r="H2197" t="s">
        <v>47</v>
      </c>
      <c r="I2197">
        <v>2111</v>
      </c>
      <c r="J2197" t="s">
        <v>7215</v>
      </c>
      <c r="K2197" t="s">
        <v>7223</v>
      </c>
      <c r="L2197" t="s">
        <v>7223</v>
      </c>
      <c r="M2197" t="s">
        <v>7224</v>
      </c>
      <c r="N2197" s="3">
        <v>44420</v>
      </c>
      <c r="O2197" s="3">
        <v>44420</v>
      </c>
      <c r="P2197" s="3">
        <v>44604</v>
      </c>
      <c r="Q2197" t="s">
        <v>159</v>
      </c>
      <c r="R2197" t="s">
        <v>51</v>
      </c>
      <c r="S2197">
        <v>2550000000</v>
      </c>
      <c r="T2197">
        <v>50000</v>
      </c>
      <c r="U2197">
        <v>50000</v>
      </c>
      <c r="V2197">
        <v>1</v>
      </c>
      <c r="W2197">
        <v>0</v>
      </c>
      <c r="X2197">
        <v>1</v>
      </c>
      <c r="Z2197">
        <v>1</v>
      </c>
      <c r="AA2197">
        <v>1</v>
      </c>
      <c r="AB2197">
        <v>5.74</v>
      </c>
      <c r="AC2197">
        <v>2.7</v>
      </c>
      <c r="AD2197" t="s">
        <v>52</v>
      </c>
      <c r="AE2197" t="s">
        <v>4971</v>
      </c>
      <c r="AF2197" t="s">
        <v>7211</v>
      </c>
      <c r="AG2197" t="s">
        <v>106</v>
      </c>
      <c r="AH2197" t="s">
        <v>107</v>
      </c>
      <c r="AI2197" t="s">
        <v>108</v>
      </c>
      <c r="AL2197" t="s">
        <v>178</v>
      </c>
      <c r="AM2197" t="s">
        <v>119</v>
      </c>
      <c r="AN2197" t="s">
        <v>248</v>
      </c>
      <c r="AO2197" t="s">
        <v>79</v>
      </c>
    </row>
    <row r="2198" spans="1:41" x14ac:dyDescent="0.25">
      <c r="A2198" s="3">
        <v>44439</v>
      </c>
      <c r="B2198" t="s">
        <v>59</v>
      </c>
      <c r="C2198" t="s">
        <v>60</v>
      </c>
      <c r="D2198" t="s">
        <v>45</v>
      </c>
      <c r="E2198" t="s">
        <v>401</v>
      </c>
      <c r="F2198">
        <v>2591429</v>
      </c>
      <c r="G2198" t="s">
        <v>7225</v>
      </c>
      <c r="H2198" t="s">
        <v>47</v>
      </c>
      <c r="I2198">
        <v>2131</v>
      </c>
      <c r="J2198" t="s">
        <v>7226</v>
      </c>
      <c r="K2198" t="s">
        <v>7227</v>
      </c>
      <c r="L2198" t="s">
        <v>7227</v>
      </c>
      <c r="M2198" t="s">
        <v>7228</v>
      </c>
      <c r="N2198" s="3">
        <v>44420</v>
      </c>
      <c r="O2198" s="3">
        <v>44420</v>
      </c>
      <c r="P2198" s="3">
        <v>51725</v>
      </c>
      <c r="Q2198" t="s">
        <v>244</v>
      </c>
      <c r="R2198" t="s">
        <v>51</v>
      </c>
      <c r="S2198">
        <v>1780000000</v>
      </c>
      <c r="T2198">
        <v>1780000000</v>
      </c>
      <c r="U2198">
        <v>1780000000</v>
      </c>
      <c r="V2198">
        <v>1</v>
      </c>
      <c r="W2198">
        <v>0</v>
      </c>
      <c r="X2198">
        <v>1</v>
      </c>
      <c r="Z2198">
        <v>1</v>
      </c>
      <c r="AA2198">
        <v>1</v>
      </c>
      <c r="AB2198">
        <v>5</v>
      </c>
      <c r="AC2198">
        <v>3.5</v>
      </c>
      <c r="AD2198" t="s">
        <v>52</v>
      </c>
      <c r="AE2198" t="s">
        <v>53</v>
      </c>
      <c r="AF2198" t="s">
        <v>7222</v>
      </c>
      <c r="AG2198" t="s">
        <v>66</v>
      </c>
      <c r="AH2198" t="s">
        <v>67</v>
      </c>
      <c r="AI2198" t="s">
        <v>223</v>
      </c>
      <c r="AJ2198" t="s">
        <v>6648</v>
      </c>
      <c r="AL2198" t="s">
        <v>69</v>
      </c>
      <c r="AM2198" t="s">
        <v>406</v>
      </c>
      <c r="AN2198" t="s">
        <v>179</v>
      </c>
      <c r="AO2198" t="s">
        <v>79</v>
      </c>
    </row>
    <row r="2199" spans="1:41" x14ac:dyDescent="0.25">
      <c r="A2199" s="3">
        <v>44439</v>
      </c>
      <c r="B2199" t="s">
        <v>43</v>
      </c>
      <c r="C2199" t="s">
        <v>44</v>
      </c>
      <c r="D2199" t="s">
        <v>45</v>
      </c>
      <c r="E2199" t="s">
        <v>45</v>
      </c>
      <c r="F2199">
        <v>2079441</v>
      </c>
      <c r="G2199" t="s">
        <v>7214</v>
      </c>
      <c r="H2199" t="s">
        <v>47</v>
      </c>
      <c r="I2199">
        <v>2111</v>
      </c>
      <c r="J2199" t="s">
        <v>7215</v>
      </c>
      <c r="K2199" t="s">
        <v>7229</v>
      </c>
      <c r="L2199" t="s">
        <v>7229</v>
      </c>
      <c r="M2199" t="s">
        <v>7230</v>
      </c>
      <c r="N2199" s="3">
        <v>44421</v>
      </c>
      <c r="O2199" s="3">
        <v>44421</v>
      </c>
      <c r="P2199" s="3">
        <v>44605</v>
      </c>
      <c r="Q2199" t="s">
        <v>159</v>
      </c>
      <c r="R2199" t="s">
        <v>51</v>
      </c>
      <c r="S2199">
        <v>2400000000</v>
      </c>
      <c r="T2199">
        <v>2279900000</v>
      </c>
      <c r="U2199">
        <v>2279900000</v>
      </c>
      <c r="V2199">
        <v>1</v>
      </c>
      <c r="W2199">
        <v>0</v>
      </c>
      <c r="X2199">
        <v>1</v>
      </c>
      <c r="Z2199">
        <v>1</v>
      </c>
      <c r="AA2199">
        <v>1</v>
      </c>
      <c r="AB2199">
        <v>5.74</v>
      </c>
      <c r="AC2199">
        <v>2.7</v>
      </c>
      <c r="AD2199" t="s">
        <v>52</v>
      </c>
      <c r="AE2199" t="s">
        <v>4971</v>
      </c>
      <c r="AF2199" t="s">
        <v>7231</v>
      </c>
      <c r="AG2199" t="s">
        <v>106</v>
      </c>
      <c r="AH2199" t="s">
        <v>107</v>
      </c>
      <c r="AI2199" t="s">
        <v>108</v>
      </c>
      <c r="AL2199" t="s">
        <v>178</v>
      </c>
      <c r="AM2199" t="s">
        <v>119</v>
      </c>
      <c r="AN2199" t="s">
        <v>248</v>
      </c>
      <c r="AO2199" t="s">
        <v>79</v>
      </c>
    </row>
    <row r="2200" spans="1:41" x14ac:dyDescent="0.25">
      <c r="A2200" s="3">
        <v>44439</v>
      </c>
      <c r="B2200" t="s">
        <v>59</v>
      </c>
      <c r="C2200" t="s">
        <v>60</v>
      </c>
      <c r="D2200" t="s">
        <v>45</v>
      </c>
      <c r="E2200" t="s">
        <v>401</v>
      </c>
      <c r="F2200">
        <v>2591931</v>
      </c>
      <c r="G2200" t="s">
        <v>7232</v>
      </c>
      <c r="H2200" t="s">
        <v>47</v>
      </c>
      <c r="I2200">
        <v>2131</v>
      </c>
      <c r="J2200" t="s">
        <v>7233</v>
      </c>
      <c r="K2200" t="s">
        <v>7234</v>
      </c>
      <c r="L2200" t="s">
        <v>7234</v>
      </c>
      <c r="M2200" t="s">
        <v>7235</v>
      </c>
      <c r="N2200" s="3">
        <v>44421</v>
      </c>
      <c r="O2200" s="3">
        <v>44421</v>
      </c>
      <c r="P2200" s="3">
        <v>48073</v>
      </c>
      <c r="Q2200" t="s">
        <v>64</v>
      </c>
      <c r="R2200" t="s">
        <v>51</v>
      </c>
      <c r="S2200">
        <v>400000000</v>
      </c>
      <c r="T2200">
        <v>400000000</v>
      </c>
      <c r="U2200">
        <v>400000000</v>
      </c>
      <c r="V2200">
        <v>1</v>
      </c>
      <c r="W2200">
        <v>0</v>
      </c>
      <c r="X2200">
        <v>1</v>
      </c>
      <c r="Z2200">
        <v>1</v>
      </c>
      <c r="AA2200">
        <v>1</v>
      </c>
      <c r="AB2200">
        <v>6.6</v>
      </c>
      <c r="AC2200">
        <v>3.9</v>
      </c>
      <c r="AD2200" t="s">
        <v>52</v>
      </c>
      <c r="AE2200" t="s">
        <v>53</v>
      </c>
      <c r="AF2200" t="s">
        <v>1810</v>
      </c>
      <c r="AG2200" t="s">
        <v>175</v>
      </c>
      <c r="AH2200" t="s">
        <v>176</v>
      </c>
      <c r="AI2200" t="s">
        <v>693</v>
      </c>
      <c r="AL2200" t="s">
        <v>178</v>
      </c>
      <c r="AM2200" t="s">
        <v>1357</v>
      </c>
      <c r="AN2200" t="s">
        <v>179</v>
      </c>
      <c r="AO2200" t="s">
        <v>79</v>
      </c>
    </row>
    <row r="2201" spans="1:41" x14ac:dyDescent="0.25">
      <c r="A2201" s="3">
        <v>44439</v>
      </c>
      <c r="B2201" t="s">
        <v>43</v>
      </c>
      <c r="C2201" t="s">
        <v>44</v>
      </c>
      <c r="D2201" t="s">
        <v>45</v>
      </c>
      <c r="E2201" t="s">
        <v>45</v>
      </c>
      <c r="F2201">
        <v>2079441</v>
      </c>
      <c r="G2201" t="s">
        <v>7214</v>
      </c>
      <c r="H2201" t="s">
        <v>47</v>
      </c>
      <c r="I2201">
        <v>2111</v>
      </c>
      <c r="J2201" t="s">
        <v>7215</v>
      </c>
      <c r="K2201" t="s">
        <v>7236</v>
      </c>
      <c r="L2201" t="s">
        <v>7236</v>
      </c>
      <c r="M2201" t="s">
        <v>7237</v>
      </c>
      <c r="N2201" s="3">
        <v>44421</v>
      </c>
      <c r="O2201" s="3">
        <v>44421</v>
      </c>
      <c r="P2201" s="3">
        <v>44605</v>
      </c>
      <c r="Q2201" t="s">
        <v>159</v>
      </c>
      <c r="R2201" t="s">
        <v>51</v>
      </c>
      <c r="S2201">
        <v>1735000000</v>
      </c>
      <c r="T2201">
        <v>1735000000</v>
      </c>
      <c r="U2201">
        <v>1735000000</v>
      </c>
      <c r="V2201">
        <v>1</v>
      </c>
      <c r="W2201">
        <v>0</v>
      </c>
      <c r="X2201">
        <v>1</v>
      </c>
      <c r="Z2201">
        <v>1</v>
      </c>
      <c r="AA2201">
        <v>1</v>
      </c>
      <c r="AB2201">
        <v>5.74</v>
      </c>
      <c r="AC2201">
        <v>2.7</v>
      </c>
      <c r="AD2201" t="s">
        <v>52</v>
      </c>
      <c r="AE2201" t="s">
        <v>4971</v>
      </c>
      <c r="AF2201" t="s">
        <v>7231</v>
      </c>
      <c r="AG2201" t="s">
        <v>106</v>
      </c>
      <c r="AH2201" t="s">
        <v>107</v>
      </c>
      <c r="AI2201" t="s">
        <v>108</v>
      </c>
      <c r="AL2201" t="s">
        <v>178</v>
      </c>
      <c r="AM2201" t="s">
        <v>119</v>
      </c>
      <c r="AN2201" t="s">
        <v>248</v>
      </c>
      <c r="AO2201" t="s">
        <v>79</v>
      </c>
    </row>
    <row r="2202" spans="1:41" x14ac:dyDescent="0.25">
      <c r="A2202" s="3">
        <v>44439</v>
      </c>
      <c r="B2202" t="s">
        <v>59</v>
      </c>
      <c r="C2202" t="s">
        <v>60</v>
      </c>
      <c r="D2202" t="s">
        <v>45</v>
      </c>
      <c r="E2202" t="s">
        <v>218</v>
      </c>
      <c r="F2202">
        <v>2009405</v>
      </c>
      <c r="G2202" t="s">
        <v>224</v>
      </c>
      <c r="H2202" t="s">
        <v>47</v>
      </c>
      <c r="I2202">
        <v>2131</v>
      </c>
      <c r="J2202" t="s">
        <v>7238</v>
      </c>
      <c r="K2202" t="s">
        <v>7239</v>
      </c>
      <c r="L2202" t="s">
        <v>7239</v>
      </c>
      <c r="M2202" t="s">
        <v>7240</v>
      </c>
      <c r="N2202" s="3">
        <v>44421</v>
      </c>
      <c r="O2202" s="3">
        <v>44421</v>
      </c>
      <c r="P2202" s="3">
        <v>53552</v>
      </c>
      <c r="Q2202" t="s">
        <v>628</v>
      </c>
      <c r="R2202" t="s">
        <v>51</v>
      </c>
      <c r="S2202">
        <v>8000000000</v>
      </c>
      <c r="T2202">
        <v>8000000000</v>
      </c>
      <c r="U2202">
        <v>8000000000</v>
      </c>
      <c r="V2202">
        <v>1</v>
      </c>
      <c r="W2202">
        <v>0</v>
      </c>
      <c r="X2202">
        <v>1</v>
      </c>
      <c r="Z2202">
        <v>1</v>
      </c>
      <c r="AA2202">
        <v>1</v>
      </c>
      <c r="AB2202">
        <v>5</v>
      </c>
      <c r="AC2202">
        <v>3.5</v>
      </c>
      <c r="AD2202" t="s">
        <v>52</v>
      </c>
      <c r="AE2202" t="s">
        <v>53</v>
      </c>
      <c r="AF2202" t="s">
        <v>7241</v>
      </c>
      <c r="AG2202" t="s">
        <v>66</v>
      </c>
      <c r="AH2202" t="s">
        <v>6789</v>
      </c>
      <c r="AI2202" t="s">
        <v>223</v>
      </c>
      <c r="AJ2202" t="s">
        <v>6648</v>
      </c>
      <c r="AL2202" t="s">
        <v>69</v>
      </c>
      <c r="AM2202" t="s">
        <v>1423</v>
      </c>
      <c r="AN2202" t="s">
        <v>179</v>
      </c>
      <c r="AO2202" t="s">
        <v>79</v>
      </c>
    </row>
    <row r="2203" spans="1:41" x14ac:dyDescent="0.25">
      <c r="A2203" s="3">
        <v>44439</v>
      </c>
      <c r="B2203" t="s">
        <v>59</v>
      </c>
      <c r="C2203" t="s">
        <v>60</v>
      </c>
      <c r="D2203" t="s">
        <v>45</v>
      </c>
      <c r="E2203" t="s">
        <v>191</v>
      </c>
      <c r="F2203">
        <v>2592809</v>
      </c>
      <c r="G2203" t="s">
        <v>7242</v>
      </c>
      <c r="H2203" t="s">
        <v>47</v>
      </c>
      <c r="I2203">
        <v>2121</v>
      </c>
      <c r="J2203" t="s">
        <v>7243</v>
      </c>
      <c r="K2203" t="s">
        <v>7244</v>
      </c>
      <c r="L2203" t="s">
        <v>7244</v>
      </c>
      <c r="M2203" t="s">
        <v>7245</v>
      </c>
      <c r="N2203" s="3">
        <v>44421</v>
      </c>
      <c r="O2203" s="3">
        <v>44421</v>
      </c>
      <c r="P2203" s="3">
        <v>46247</v>
      </c>
      <c r="Q2203" t="s">
        <v>50</v>
      </c>
      <c r="R2203" t="s">
        <v>51</v>
      </c>
      <c r="S2203">
        <v>186000000</v>
      </c>
      <c r="T2203">
        <v>186000000</v>
      </c>
      <c r="U2203">
        <v>186000000</v>
      </c>
      <c r="V2203">
        <v>1</v>
      </c>
      <c r="W2203">
        <v>0</v>
      </c>
      <c r="X2203">
        <v>1</v>
      </c>
      <c r="Z2203">
        <v>1</v>
      </c>
      <c r="AA2203">
        <v>1</v>
      </c>
      <c r="AB2203">
        <v>3.8</v>
      </c>
      <c r="AC2203">
        <v>3.9</v>
      </c>
      <c r="AD2203" t="s">
        <v>52</v>
      </c>
      <c r="AE2203" t="s">
        <v>53</v>
      </c>
      <c r="AF2203" t="s">
        <v>7246</v>
      </c>
      <c r="AG2203" t="s">
        <v>54</v>
      </c>
      <c r="AH2203" t="s">
        <v>229</v>
      </c>
      <c r="AI2203" t="s">
        <v>230</v>
      </c>
      <c r="AJ2203" t="s">
        <v>4690</v>
      </c>
      <c r="AL2203" t="s">
        <v>178</v>
      </c>
      <c r="AM2203" t="s">
        <v>7247</v>
      </c>
      <c r="AN2203" t="s">
        <v>78</v>
      </c>
      <c r="AO2203" t="s">
        <v>79</v>
      </c>
    </row>
    <row r="2204" spans="1:41" x14ac:dyDescent="0.25">
      <c r="A2204" s="3">
        <v>44439</v>
      </c>
      <c r="B2204" t="s">
        <v>43</v>
      </c>
      <c r="C2204" t="s">
        <v>44</v>
      </c>
      <c r="D2204" t="s">
        <v>45</v>
      </c>
      <c r="E2204" t="s">
        <v>45</v>
      </c>
      <c r="F2204">
        <v>932233</v>
      </c>
      <c r="G2204" t="s">
        <v>1384</v>
      </c>
      <c r="H2204" t="s">
        <v>47</v>
      </c>
      <c r="I2204">
        <v>2111</v>
      </c>
      <c r="J2204" t="s">
        <v>7248</v>
      </c>
      <c r="K2204" t="s">
        <v>7249</v>
      </c>
      <c r="L2204" t="s">
        <v>7249</v>
      </c>
      <c r="M2204" t="s">
        <v>7250</v>
      </c>
      <c r="N2204" s="3">
        <v>44424</v>
      </c>
      <c r="O2204" s="3">
        <v>44424</v>
      </c>
      <c r="P2204" s="3">
        <v>44608</v>
      </c>
      <c r="Q2204" t="s">
        <v>159</v>
      </c>
      <c r="R2204" t="s">
        <v>51</v>
      </c>
      <c r="S2204">
        <v>600500000</v>
      </c>
      <c r="T2204">
        <v>600500000</v>
      </c>
      <c r="U2204">
        <v>600500000</v>
      </c>
      <c r="V2204">
        <v>1</v>
      </c>
      <c r="W2204">
        <v>0</v>
      </c>
      <c r="X2204">
        <v>1</v>
      </c>
      <c r="Z2204">
        <v>1</v>
      </c>
      <c r="AA2204">
        <v>1</v>
      </c>
      <c r="AB2204">
        <v>5.74</v>
      </c>
      <c r="AC2204">
        <v>2.2999999999999998</v>
      </c>
      <c r="AD2204" t="s">
        <v>52</v>
      </c>
      <c r="AE2204" t="s">
        <v>4971</v>
      </c>
      <c r="AF2204" t="s">
        <v>7251</v>
      </c>
      <c r="AG2204" t="s">
        <v>106</v>
      </c>
      <c r="AH2204" t="s">
        <v>107</v>
      </c>
      <c r="AI2204" t="s">
        <v>108</v>
      </c>
      <c r="AL2204" t="s">
        <v>57</v>
      </c>
      <c r="AM2204" t="s">
        <v>110</v>
      </c>
      <c r="AN2204" t="s">
        <v>248</v>
      </c>
      <c r="AO2204" t="s">
        <v>79</v>
      </c>
    </row>
    <row r="2205" spans="1:41" x14ac:dyDescent="0.25">
      <c r="A2205" s="3">
        <v>44439</v>
      </c>
      <c r="B2205" t="s">
        <v>43</v>
      </c>
      <c r="C2205" t="s">
        <v>44</v>
      </c>
      <c r="D2205" t="s">
        <v>45</v>
      </c>
      <c r="E2205" t="s">
        <v>401</v>
      </c>
      <c r="F2205">
        <v>1439049</v>
      </c>
      <c r="G2205" t="s">
        <v>1729</v>
      </c>
      <c r="H2205" t="s">
        <v>47</v>
      </c>
      <c r="I2205">
        <v>2111</v>
      </c>
      <c r="J2205" t="s">
        <v>6130</v>
      </c>
      <c r="K2205" t="s">
        <v>7252</v>
      </c>
      <c r="L2205" t="s">
        <v>7252</v>
      </c>
      <c r="M2205" t="s">
        <v>7253</v>
      </c>
      <c r="N2205" s="3">
        <v>44424</v>
      </c>
      <c r="O2205" s="3">
        <v>44424</v>
      </c>
      <c r="P2205" s="3">
        <v>44697</v>
      </c>
      <c r="Q2205" t="s">
        <v>4638</v>
      </c>
      <c r="R2205" t="s">
        <v>51</v>
      </c>
      <c r="S2205">
        <v>150150000</v>
      </c>
      <c r="T2205">
        <v>150150000</v>
      </c>
      <c r="U2205">
        <v>150150000</v>
      </c>
      <c r="V2205">
        <v>1</v>
      </c>
      <c r="W2205">
        <v>0</v>
      </c>
      <c r="X2205">
        <v>1</v>
      </c>
      <c r="Z2205">
        <v>1</v>
      </c>
      <c r="AA2205">
        <v>1</v>
      </c>
      <c r="AB2205">
        <v>5.3</v>
      </c>
      <c r="AC2205">
        <v>3.2</v>
      </c>
      <c r="AD2205" t="s">
        <v>52</v>
      </c>
      <c r="AE2205" t="s">
        <v>160</v>
      </c>
      <c r="AF2205" t="s">
        <v>309</v>
      </c>
      <c r="AG2205" t="s">
        <v>106</v>
      </c>
      <c r="AH2205" t="s">
        <v>107</v>
      </c>
      <c r="AI2205" t="s">
        <v>108</v>
      </c>
      <c r="AL2205" t="s">
        <v>178</v>
      </c>
      <c r="AM2205" t="s">
        <v>685</v>
      </c>
      <c r="AN2205" t="s">
        <v>138</v>
      </c>
      <c r="AO2205" t="s">
        <v>79</v>
      </c>
    </row>
    <row r="2206" spans="1:41" x14ac:dyDescent="0.25">
      <c r="A2206" s="3">
        <v>44439</v>
      </c>
      <c r="B2206" t="s">
        <v>59</v>
      </c>
      <c r="C2206" t="s">
        <v>60</v>
      </c>
      <c r="D2206" t="s">
        <v>45</v>
      </c>
      <c r="E2206" t="s">
        <v>45</v>
      </c>
      <c r="F2206">
        <v>958927</v>
      </c>
      <c r="G2206" t="s">
        <v>4018</v>
      </c>
      <c r="H2206" t="s">
        <v>47</v>
      </c>
      <c r="I2206">
        <v>2111</v>
      </c>
      <c r="J2206" t="s">
        <v>7254</v>
      </c>
      <c r="K2206" t="s">
        <v>7255</v>
      </c>
      <c r="L2206" t="s">
        <v>7255</v>
      </c>
      <c r="M2206" t="s">
        <v>7256</v>
      </c>
      <c r="N2206" s="3">
        <v>44425</v>
      </c>
      <c r="O2206" s="3">
        <v>44425</v>
      </c>
      <c r="P2206" s="3">
        <v>44790</v>
      </c>
      <c r="Q2206" t="s">
        <v>891</v>
      </c>
      <c r="R2206" t="s">
        <v>51</v>
      </c>
      <c r="S2206">
        <v>380000000</v>
      </c>
      <c r="T2206">
        <v>380000000</v>
      </c>
      <c r="U2206">
        <v>380000000</v>
      </c>
      <c r="V2206">
        <v>1</v>
      </c>
      <c r="W2206">
        <v>0</v>
      </c>
      <c r="X2206">
        <v>1</v>
      </c>
      <c r="Z2206">
        <v>1</v>
      </c>
      <c r="AA2206">
        <v>1</v>
      </c>
      <c r="AB2206">
        <v>7.8</v>
      </c>
      <c r="AC2206">
        <v>3.7</v>
      </c>
      <c r="AD2206" t="s">
        <v>52</v>
      </c>
      <c r="AE2206" t="s">
        <v>53</v>
      </c>
      <c r="AF2206" t="s">
        <v>7257</v>
      </c>
      <c r="AG2206" t="s">
        <v>106</v>
      </c>
      <c r="AH2206" t="s">
        <v>107</v>
      </c>
      <c r="AI2206" t="s">
        <v>108</v>
      </c>
      <c r="AL2206" t="s">
        <v>178</v>
      </c>
      <c r="AM2206" t="s">
        <v>89</v>
      </c>
      <c r="AN2206" t="s">
        <v>179</v>
      </c>
      <c r="AO2206" t="s">
        <v>79</v>
      </c>
    </row>
    <row r="2207" spans="1:41" x14ac:dyDescent="0.25">
      <c r="A2207" s="3">
        <v>44439</v>
      </c>
      <c r="B2207" t="s">
        <v>43</v>
      </c>
      <c r="C2207" t="s">
        <v>44</v>
      </c>
      <c r="D2207" t="s">
        <v>45</v>
      </c>
      <c r="E2207" t="s">
        <v>45</v>
      </c>
      <c r="F2207">
        <v>932233</v>
      </c>
      <c r="G2207" t="s">
        <v>1384</v>
      </c>
      <c r="H2207" t="s">
        <v>47</v>
      </c>
      <c r="I2207">
        <v>2111</v>
      </c>
      <c r="J2207" t="s">
        <v>7248</v>
      </c>
      <c r="K2207" t="s">
        <v>7258</v>
      </c>
      <c r="L2207" t="s">
        <v>7258</v>
      </c>
      <c r="M2207" t="s">
        <v>7259</v>
      </c>
      <c r="N2207" s="3">
        <v>44425</v>
      </c>
      <c r="O2207" s="3">
        <v>44425</v>
      </c>
      <c r="P2207" s="3">
        <v>44609</v>
      </c>
      <c r="Q2207" t="s">
        <v>159</v>
      </c>
      <c r="R2207" t="s">
        <v>51</v>
      </c>
      <c r="S2207">
        <v>600500000</v>
      </c>
      <c r="T2207">
        <v>600500000</v>
      </c>
      <c r="U2207">
        <v>600500000</v>
      </c>
      <c r="V2207">
        <v>1</v>
      </c>
      <c r="W2207">
        <v>0</v>
      </c>
      <c r="X2207">
        <v>1</v>
      </c>
      <c r="Z2207">
        <v>1</v>
      </c>
      <c r="AA2207">
        <v>1</v>
      </c>
      <c r="AB2207">
        <v>5.74</v>
      </c>
      <c r="AC2207">
        <v>2.2999999999999998</v>
      </c>
      <c r="AD2207" t="s">
        <v>52</v>
      </c>
      <c r="AE2207" t="s">
        <v>4971</v>
      </c>
      <c r="AF2207" t="s">
        <v>7260</v>
      </c>
      <c r="AG2207" t="s">
        <v>106</v>
      </c>
      <c r="AH2207" t="s">
        <v>107</v>
      </c>
      <c r="AI2207" t="s">
        <v>108</v>
      </c>
      <c r="AL2207" t="s">
        <v>57</v>
      </c>
      <c r="AM2207" t="s">
        <v>110</v>
      </c>
      <c r="AN2207" t="s">
        <v>248</v>
      </c>
      <c r="AO2207" t="s">
        <v>79</v>
      </c>
    </row>
    <row r="2208" spans="1:41" x14ac:dyDescent="0.25">
      <c r="A2208" s="3">
        <v>44439</v>
      </c>
      <c r="B2208" t="s">
        <v>43</v>
      </c>
      <c r="C2208" t="s">
        <v>44</v>
      </c>
      <c r="D2208" t="s">
        <v>45</v>
      </c>
      <c r="E2208" t="s">
        <v>401</v>
      </c>
      <c r="F2208">
        <v>1549591</v>
      </c>
      <c r="G2208" t="s">
        <v>7261</v>
      </c>
      <c r="H2208" t="s">
        <v>47</v>
      </c>
      <c r="I2208">
        <v>2111</v>
      </c>
      <c r="J2208" t="s">
        <v>7262</v>
      </c>
      <c r="K2208" t="s">
        <v>7263</v>
      </c>
      <c r="L2208" t="s">
        <v>7263</v>
      </c>
      <c r="M2208" t="s">
        <v>7264</v>
      </c>
      <c r="N2208" s="3">
        <v>44425</v>
      </c>
      <c r="O2208" s="3">
        <v>44425</v>
      </c>
      <c r="P2208" s="3">
        <v>44609</v>
      </c>
      <c r="Q2208" t="s">
        <v>159</v>
      </c>
      <c r="R2208" t="s">
        <v>51</v>
      </c>
      <c r="S2208">
        <v>200112000</v>
      </c>
      <c r="T2208">
        <v>186462000</v>
      </c>
      <c r="U2208">
        <v>186462000</v>
      </c>
      <c r="V2208">
        <v>1</v>
      </c>
      <c r="W2208">
        <v>0</v>
      </c>
      <c r="X2208">
        <v>1</v>
      </c>
      <c r="Z2208">
        <v>1</v>
      </c>
      <c r="AA2208">
        <v>1</v>
      </c>
      <c r="AB2208">
        <v>5.3</v>
      </c>
      <c r="AC2208">
        <v>3.5</v>
      </c>
      <c r="AD2208" t="s">
        <v>52</v>
      </c>
      <c r="AE2208" t="s">
        <v>160</v>
      </c>
      <c r="AF2208" t="s">
        <v>7260</v>
      </c>
      <c r="AG2208" t="s">
        <v>106</v>
      </c>
      <c r="AH2208" t="s">
        <v>107</v>
      </c>
      <c r="AI2208" t="s">
        <v>108</v>
      </c>
      <c r="AL2208" t="s">
        <v>178</v>
      </c>
      <c r="AM2208" t="s">
        <v>1739</v>
      </c>
      <c r="AN2208" t="s">
        <v>179</v>
      </c>
      <c r="AO2208" t="s">
        <v>79</v>
      </c>
    </row>
    <row r="2209" spans="1:41" x14ac:dyDescent="0.25">
      <c r="A2209" s="3">
        <v>44439</v>
      </c>
      <c r="B2209" t="s">
        <v>43</v>
      </c>
      <c r="C2209" t="s">
        <v>100</v>
      </c>
      <c r="D2209" t="s">
        <v>45</v>
      </c>
      <c r="E2209" t="s">
        <v>45</v>
      </c>
      <c r="F2209">
        <v>2287158</v>
      </c>
      <c r="G2209" t="s">
        <v>3768</v>
      </c>
      <c r="H2209" t="s">
        <v>47</v>
      </c>
      <c r="I2209">
        <v>2111</v>
      </c>
      <c r="J2209" t="s">
        <v>7265</v>
      </c>
      <c r="K2209" t="s">
        <v>7266</v>
      </c>
      <c r="L2209" t="s">
        <v>7266</v>
      </c>
      <c r="M2209" t="s">
        <v>7267</v>
      </c>
      <c r="N2209" s="3">
        <v>44425</v>
      </c>
      <c r="O2209" s="3">
        <v>44425</v>
      </c>
      <c r="P2209" s="3">
        <v>44609</v>
      </c>
      <c r="Q2209" t="s">
        <v>159</v>
      </c>
      <c r="R2209" t="s">
        <v>51</v>
      </c>
      <c r="S2209">
        <v>1798800000</v>
      </c>
      <c r="T2209">
        <v>1798800000</v>
      </c>
      <c r="U2209">
        <v>1798800000</v>
      </c>
      <c r="V2209">
        <v>1</v>
      </c>
      <c r="W2209">
        <v>0</v>
      </c>
      <c r="X2209">
        <v>1</v>
      </c>
      <c r="Z2209">
        <v>1</v>
      </c>
      <c r="AA2209">
        <v>1</v>
      </c>
      <c r="AB2209">
        <v>5.3</v>
      </c>
      <c r="AC2209">
        <v>2.7</v>
      </c>
      <c r="AD2209" t="s">
        <v>52</v>
      </c>
      <c r="AE2209" t="s">
        <v>160</v>
      </c>
      <c r="AF2209" t="s">
        <v>7260</v>
      </c>
      <c r="AG2209" t="s">
        <v>106</v>
      </c>
      <c r="AH2209" t="s">
        <v>107</v>
      </c>
      <c r="AI2209" t="s">
        <v>108</v>
      </c>
      <c r="AL2209" t="s">
        <v>57</v>
      </c>
      <c r="AM2209" t="s">
        <v>425</v>
      </c>
      <c r="AN2209" t="s">
        <v>138</v>
      </c>
      <c r="AO2209" t="s">
        <v>3772</v>
      </c>
    </row>
    <row r="2210" spans="1:41" x14ac:dyDescent="0.25">
      <c r="A2210" s="3">
        <v>44439</v>
      </c>
      <c r="B2210" t="s">
        <v>59</v>
      </c>
      <c r="C2210" t="s">
        <v>60</v>
      </c>
      <c r="D2210" t="s">
        <v>45</v>
      </c>
      <c r="E2210" t="s">
        <v>401</v>
      </c>
      <c r="F2210">
        <v>2356760</v>
      </c>
      <c r="G2210" t="s">
        <v>4791</v>
      </c>
      <c r="H2210" t="s">
        <v>47</v>
      </c>
      <c r="I2210">
        <v>2131</v>
      </c>
      <c r="J2210" t="s">
        <v>4792</v>
      </c>
      <c r="K2210" t="s">
        <v>7268</v>
      </c>
      <c r="L2210" t="s">
        <v>7268</v>
      </c>
      <c r="M2210" t="s">
        <v>7269</v>
      </c>
      <c r="N2210" s="3">
        <v>44425</v>
      </c>
      <c r="O2210" s="3">
        <v>44425</v>
      </c>
      <c r="P2210" s="3">
        <v>51730</v>
      </c>
      <c r="Q2210" t="s">
        <v>244</v>
      </c>
      <c r="R2210" t="s">
        <v>51</v>
      </c>
      <c r="S2210">
        <v>514000000</v>
      </c>
      <c r="T2210">
        <v>514000000</v>
      </c>
      <c r="U2210">
        <v>514000000</v>
      </c>
      <c r="V2210">
        <v>1</v>
      </c>
      <c r="W2210">
        <v>0</v>
      </c>
      <c r="X2210">
        <v>1</v>
      </c>
      <c r="Z2210">
        <v>1</v>
      </c>
      <c r="AA2210">
        <v>1</v>
      </c>
      <c r="AB2210">
        <v>6.5</v>
      </c>
      <c r="AC2210">
        <v>4.5</v>
      </c>
      <c r="AD2210" t="s">
        <v>52</v>
      </c>
      <c r="AE2210" t="s">
        <v>53</v>
      </c>
      <c r="AF2210" t="s">
        <v>1836</v>
      </c>
      <c r="AG2210" t="s">
        <v>66</v>
      </c>
      <c r="AH2210" t="s">
        <v>1498</v>
      </c>
      <c r="AI2210" t="s">
        <v>223</v>
      </c>
      <c r="AL2210" t="s">
        <v>69</v>
      </c>
      <c r="AM2210" t="s">
        <v>869</v>
      </c>
      <c r="AN2210" t="s">
        <v>179</v>
      </c>
      <c r="AO2210" t="s">
        <v>79</v>
      </c>
    </row>
    <row r="2211" spans="1:41" x14ac:dyDescent="0.25">
      <c r="A2211" s="3">
        <v>44439</v>
      </c>
      <c r="B2211" t="s">
        <v>59</v>
      </c>
      <c r="C2211" t="s">
        <v>60</v>
      </c>
      <c r="D2211" t="s">
        <v>45</v>
      </c>
      <c r="E2211" t="s">
        <v>401</v>
      </c>
      <c r="F2211">
        <v>2356760</v>
      </c>
      <c r="G2211" t="s">
        <v>4791</v>
      </c>
      <c r="H2211" t="s">
        <v>47</v>
      </c>
      <c r="I2211">
        <v>2131</v>
      </c>
      <c r="J2211" t="s">
        <v>4792</v>
      </c>
      <c r="K2211" t="s">
        <v>7270</v>
      </c>
      <c r="L2211" t="s">
        <v>7270</v>
      </c>
      <c r="M2211" t="s">
        <v>7269</v>
      </c>
      <c r="N2211" s="3">
        <v>44425</v>
      </c>
      <c r="O2211" s="3">
        <v>44425</v>
      </c>
      <c r="P2211" s="3">
        <v>51730</v>
      </c>
      <c r="Q2211" t="s">
        <v>244</v>
      </c>
      <c r="R2211" t="s">
        <v>51</v>
      </c>
      <c r="S2211">
        <v>419000000</v>
      </c>
      <c r="T2211">
        <v>419000000</v>
      </c>
      <c r="U2211">
        <v>419000000</v>
      </c>
      <c r="V2211">
        <v>1</v>
      </c>
      <c r="W2211">
        <v>0</v>
      </c>
      <c r="X2211">
        <v>1</v>
      </c>
      <c r="Z2211">
        <v>1</v>
      </c>
      <c r="AA2211">
        <v>1</v>
      </c>
      <c r="AB2211">
        <v>6.5</v>
      </c>
      <c r="AC2211">
        <v>4.5</v>
      </c>
      <c r="AD2211" t="s">
        <v>52</v>
      </c>
      <c r="AE2211" t="s">
        <v>53</v>
      </c>
      <c r="AF2211" t="s">
        <v>1836</v>
      </c>
      <c r="AG2211" t="s">
        <v>66</v>
      </c>
      <c r="AH2211" t="s">
        <v>1498</v>
      </c>
      <c r="AI2211" t="s">
        <v>223</v>
      </c>
      <c r="AL2211" t="s">
        <v>69</v>
      </c>
      <c r="AM2211" t="s">
        <v>869</v>
      </c>
      <c r="AN2211" t="s">
        <v>179</v>
      </c>
      <c r="AO2211" t="s">
        <v>79</v>
      </c>
    </row>
    <row r="2212" spans="1:41" x14ac:dyDescent="0.25">
      <c r="A2212" s="3">
        <v>44439</v>
      </c>
      <c r="B2212" t="s">
        <v>43</v>
      </c>
      <c r="C2212" t="s">
        <v>44</v>
      </c>
      <c r="D2212" t="s">
        <v>45</v>
      </c>
      <c r="E2212" t="s">
        <v>401</v>
      </c>
      <c r="F2212">
        <v>1439049</v>
      </c>
      <c r="G2212" t="s">
        <v>1729</v>
      </c>
      <c r="H2212" t="s">
        <v>47</v>
      </c>
      <c r="I2212">
        <v>2111</v>
      </c>
      <c r="J2212" t="s">
        <v>6130</v>
      </c>
      <c r="K2212" t="s">
        <v>7271</v>
      </c>
      <c r="L2212" t="s">
        <v>7271</v>
      </c>
      <c r="M2212" t="s">
        <v>7272</v>
      </c>
      <c r="N2212" s="3">
        <v>44426</v>
      </c>
      <c r="O2212" s="3">
        <v>44426</v>
      </c>
      <c r="P2212" s="3">
        <v>44699</v>
      </c>
      <c r="Q2212" t="s">
        <v>4638</v>
      </c>
      <c r="R2212" t="s">
        <v>51</v>
      </c>
      <c r="S2212">
        <v>352000000</v>
      </c>
      <c r="T2212">
        <v>352000000</v>
      </c>
      <c r="U2212">
        <v>352000000</v>
      </c>
      <c r="V2212">
        <v>1</v>
      </c>
      <c r="W2212">
        <v>0</v>
      </c>
      <c r="X2212">
        <v>1</v>
      </c>
      <c r="Z2212">
        <v>1</v>
      </c>
      <c r="AA2212">
        <v>1</v>
      </c>
      <c r="AB2212">
        <v>5.3</v>
      </c>
      <c r="AC2212">
        <v>3.2</v>
      </c>
      <c r="AD2212" t="s">
        <v>52</v>
      </c>
      <c r="AE2212" t="s">
        <v>160</v>
      </c>
      <c r="AF2212" t="s">
        <v>7273</v>
      </c>
      <c r="AG2212" t="s">
        <v>106</v>
      </c>
      <c r="AH2212" t="s">
        <v>107</v>
      </c>
      <c r="AI2212" t="s">
        <v>108</v>
      </c>
      <c r="AL2212" t="s">
        <v>178</v>
      </c>
      <c r="AM2212" t="s">
        <v>685</v>
      </c>
      <c r="AN2212" t="s">
        <v>138</v>
      </c>
      <c r="AO2212" t="s">
        <v>79</v>
      </c>
    </row>
    <row r="2213" spans="1:41" x14ac:dyDescent="0.25">
      <c r="A2213" s="3">
        <v>44439</v>
      </c>
      <c r="B2213" t="s">
        <v>43</v>
      </c>
      <c r="C2213" t="s">
        <v>100</v>
      </c>
      <c r="D2213" t="s">
        <v>45</v>
      </c>
      <c r="E2213" t="s">
        <v>45</v>
      </c>
      <c r="F2213">
        <v>1754471</v>
      </c>
      <c r="G2213" t="s">
        <v>1335</v>
      </c>
      <c r="H2213" t="s">
        <v>47</v>
      </c>
      <c r="I2213">
        <v>2111</v>
      </c>
      <c r="J2213" t="s">
        <v>5179</v>
      </c>
      <c r="K2213" t="s">
        <v>7274</v>
      </c>
      <c r="L2213" t="s">
        <v>7274</v>
      </c>
      <c r="M2213" t="s">
        <v>7275</v>
      </c>
      <c r="N2213" s="3">
        <v>44426</v>
      </c>
      <c r="O2213" s="3">
        <v>44426</v>
      </c>
      <c r="P2213" s="3">
        <v>44610</v>
      </c>
      <c r="Q2213" t="s">
        <v>159</v>
      </c>
      <c r="R2213" t="s">
        <v>51</v>
      </c>
      <c r="S2213">
        <v>1996941210</v>
      </c>
      <c r="T2213">
        <v>1996941210</v>
      </c>
      <c r="U2213">
        <v>1996941210</v>
      </c>
      <c r="V2213">
        <v>1</v>
      </c>
      <c r="W2213">
        <v>0</v>
      </c>
      <c r="X2213">
        <v>1</v>
      </c>
      <c r="Z2213">
        <v>1</v>
      </c>
      <c r="AA2213">
        <v>1</v>
      </c>
      <c r="AB2213">
        <v>5.3</v>
      </c>
      <c r="AC2213">
        <v>2.7</v>
      </c>
      <c r="AD2213" t="s">
        <v>52</v>
      </c>
      <c r="AE2213" t="s">
        <v>160</v>
      </c>
      <c r="AF2213" t="s">
        <v>7276</v>
      </c>
      <c r="AG2213" t="s">
        <v>106</v>
      </c>
      <c r="AH2213" t="s">
        <v>107</v>
      </c>
      <c r="AI2213" t="s">
        <v>108</v>
      </c>
      <c r="AL2213" t="s">
        <v>57</v>
      </c>
      <c r="AM2213" t="s">
        <v>145</v>
      </c>
      <c r="AN2213" t="s">
        <v>248</v>
      </c>
      <c r="AO2213" t="s">
        <v>3095</v>
      </c>
    </row>
    <row r="2214" spans="1:41" x14ac:dyDescent="0.25">
      <c r="A2214" s="3">
        <v>44439</v>
      </c>
      <c r="B2214" t="s">
        <v>43</v>
      </c>
      <c r="C2214" t="s">
        <v>44</v>
      </c>
      <c r="D2214" t="s">
        <v>45</v>
      </c>
      <c r="E2214" t="s">
        <v>45</v>
      </c>
      <c r="F2214">
        <v>1768360</v>
      </c>
      <c r="G2214" t="s">
        <v>1902</v>
      </c>
      <c r="H2214" t="s">
        <v>47</v>
      </c>
      <c r="I2214">
        <v>2111</v>
      </c>
      <c r="J2214" t="s">
        <v>5189</v>
      </c>
      <c r="K2214" t="s">
        <v>7277</v>
      </c>
      <c r="L2214" t="s">
        <v>7277</v>
      </c>
      <c r="M2214" t="s">
        <v>7278</v>
      </c>
      <c r="N2214" s="3">
        <v>44426</v>
      </c>
      <c r="O2214" s="3">
        <v>44426</v>
      </c>
      <c r="P2214" s="3">
        <v>44610</v>
      </c>
      <c r="Q2214" t="s">
        <v>159</v>
      </c>
      <c r="R2214" t="s">
        <v>51</v>
      </c>
      <c r="S2214">
        <v>1100000000</v>
      </c>
      <c r="T2214">
        <v>1100000000</v>
      </c>
      <c r="U2214">
        <v>1100000000</v>
      </c>
      <c r="V2214">
        <v>1</v>
      </c>
      <c r="W2214">
        <v>0</v>
      </c>
      <c r="X2214">
        <v>1</v>
      </c>
      <c r="Z2214">
        <v>1</v>
      </c>
      <c r="AA2214">
        <v>1</v>
      </c>
      <c r="AB2214">
        <v>5.74</v>
      </c>
      <c r="AC2214">
        <v>2</v>
      </c>
      <c r="AD2214" t="s">
        <v>52</v>
      </c>
      <c r="AE2214" t="s">
        <v>4971</v>
      </c>
      <c r="AF2214" t="s">
        <v>7276</v>
      </c>
      <c r="AG2214" t="s">
        <v>106</v>
      </c>
      <c r="AH2214" t="s">
        <v>107</v>
      </c>
      <c r="AI2214" t="s">
        <v>108</v>
      </c>
      <c r="AL2214" t="s">
        <v>57</v>
      </c>
      <c r="AM2214" t="s">
        <v>145</v>
      </c>
      <c r="AN2214" t="s">
        <v>138</v>
      </c>
      <c r="AO2214" t="s">
        <v>1338</v>
      </c>
    </row>
    <row r="2215" spans="1:41" x14ac:dyDescent="0.25">
      <c r="A2215" s="3">
        <v>44439</v>
      </c>
      <c r="B2215" t="s">
        <v>59</v>
      </c>
      <c r="C2215" t="s">
        <v>60</v>
      </c>
      <c r="D2215" t="s">
        <v>45</v>
      </c>
      <c r="E2215" t="s">
        <v>191</v>
      </c>
      <c r="F2215">
        <v>2313564</v>
      </c>
      <c r="G2215" t="s">
        <v>7279</v>
      </c>
      <c r="H2215" t="s">
        <v>47</v>
      </c>
      <c r="I2215">
        <v>2131</v>
      </c>
      <c r="J2215" t="s">
        <v>7280</v>
      </c>
      <c r="K2215" t="s">
        <v>7281</v>
      </c>
      <c r="L2215" t="s">
        <v>7281</v>
      </c>
      <c r="M2215" t="s">
        <v>7282</v>
      </c>
      <c r="N2215" s="3">
        <v>44426</v>
      </c>
      <c r="O2215" s="3">
        <v>44426</v>
      </c>
      <c r="P2215" s="3">
        <v>49905</v>
      </c>
      <c r="Q2215" t="s">
        <v>74</v>
      </c>
      <c r="R2215" t="s">
        <v>51</v>
      </c>
      <c r="S2215">
        <v>1800000000</v>
      </c>
      <c r="T2215">
        <v>1800000000</v>
      </c>
      <c r="U2215">
        <v>1800000000</v>
      </c>
      <c r="V2215">
        <v>1</v>
      </c>
      <c r="W2215">
        <v>0</v>
      </c>
      <c r="X2215">
        <v>1</v>
      </c>
      <c r="Z2215">
        <v>1</v>
      </c>
      <c r="AA2215">
        <v>1</v>
      </c>
      <c r="AB2215">
        <v>5</v>
      </c>
      <c r="AC2215">
        <v>4</v>
      </c>
      <c r="AD2215" t="s">
        <v>52</v>
      </c>
      <c r="AE2215" t="s">
        <v>53</v>
      </c>
      <c r="AF2215" t="s">
        <v>7283</v>
      </c>
      <c r="AG2215" t="s">
        <v>66</v>
      </c>
      <c r="AH2215" t="s">
        <v>67</v>
      </c>
      <c r="AI2215" t="s">
        <v>223</v>
      </c>
      <c r="AJ2215" t="s">
        <v>6648</v>
      </c>
      <c r="AL2215" t="s">
        <v>69</v>
      </c>
      <c r="AM2215" t="s">
        <v>196</v>
      </c>
      <c r="AN2215" t="s">
        <v>179</v>
      </c>
      <c r="AO2215" t="s">
        <v>3095</v>
      </c>
    </row>
    <row r="2216" spans="1:41" x14ac:dyDescent="0.25">
      <c r="A2216" s="3">
        <v>44439</v>
      </c>
      <c r="B2216" t="s">
        <v>59</v>
      </c>
      <c r="C2216" t="s">
        <v>60</v>
      </c>
      <c r="D2216" t="s">
        <v>45</v>
      </c>
      <c r="E2216" t="s">
        <v>401</v>
      </c>
      <c r="F2216">
        <v>2591074</v>
      </c>
      <c r="G2216" t="s">
        <v>7197</v>
      </c>
      <c r="H2216" t="s">
        <v>47</v>
      </c>
      <c r="I2216">
        <v>2131</v>
      </c>
      <c r="J2216" t="s">
        <v>7198</v>
      </c>
      <c r="K2216" t="s">
        <v>7284</v>
      </c>
      <c r="L2216" t="s">
        <v>7284</v>
      </c>
      <c r="M2216" t="s">
        <v>7285</v>
      </c>
      <c r="N2216" s="3">
        <v>44426</v>
      </c>
      <c r="O2216" s="3">
        <v>44426</v>
      </c>
      <c r="P2216" s="3">
        <v>51731</v>
      </c>
      <c r="Q2216" t="s">
        <v>244</v>
      </c>
      <c r="R2216" t="s">
        <v>51</v>
      </c>
      <c r="S2216">
        <v>529000000</v>
      </c>
      <c r="T2216">
        <v>529000000</v>
      </c>
      <c r="U2216">
        <v>529000000</v>
      </c>
      <c r="V2216">
        <v>1</v>
      </c>
      <c r="W2216">
        <v>0</v>
      </c>
      <c r="X2216">
        <v>1</v>
      </c>
      <c r="Z2216">
        <v>1</v>
      </c>
      <c r="AA2216">
        <v>1</v>
      </c>
      <c r="AB2216">
        <v>5</v>
      </c>
      <c r="AC2216">
        <v>3.5</v>
      </c>
      <c r="AD2216" t="s">
        <v>52</v>
      </c>
      <c r="AE2216" t="s">
        <v>53</v>
      </c>
      <c r="AF2216" t="s">
        <v>7283</v>
      </c>
      <c r="AG2216" t="s">
        <v>66</v>
      </c>
      <c r="AH2216" t="s">
        <v>67</v>
      </c>
      <c r="AI2216" t="s">
        <v>223</v>
      </c>
      <c r="AJ2216" t="s">
        <v>6648</v>
      </c>
      <c r="AL2216" t="s">
        <v>69</v>
      </c>
      <c r="AM2216" t="s">
        <v>869</v>
      </c>
      <c r="AN2216" t="s">
        <v>179</v>
      </c>
      <c r="AO2216" t="s">
        <v>79</v>
      </c>
    </row>
    <row r="2217" spans="1:41" x14ac:dyDescent="0.25">
      <c r="A2217" s="3">
        <v>44439</v>
      </c>
      <c r="B2217" t="s">
        <v>59</v>
      </c>
      <c r="C2217" t="s">
        <v>60</v>
      </c>
      <c r="D2217" t="s">
        <v>45</v>
      </c>
      <c r="E2217" t="s">
        <v>401</v>
      </c>
      <c r="F2217">
        <v>2280007</v>
      </c>
      <c r="G2217" t="s">
        <v>4678</v>
      </c>
      <c r="H2217" t="s">
        <v>47</v>
      </c>
      <c r="I2217">
        <v>2111</v>
      </c>
      <c r="J2217" t="s">
        <v>7286</v>
      </c>
      <c r="K2217" t="s">
        <v>7287</v>
      </c>
      <c r="L2217" t="s">
        <v>7287</v>
      </c>
      <c r="M2217" t="s">
        <v>7288</v>
      </c>
      <c r="N2217" s="3">
        <v>44426</v>
      </c>
      <c r="O2217" s="3">
        <v>44426</v>
      </c>
      <c r="P2217" s="3">
        <v>44445</v>
      </c>
      <c r="Q2217" t="s">
        <v>7289</v>
      </c>
      <c r="R2217" t="s">
        <v>51</v>
      </c>
      <c r="S2217">
        <v>20000000</v>
      </c>
      <c r="T2217">
        <v>20000000</v>
      </c>
      <c r="U2217">
        <v>20000000</v>
      </c>
      <c r="V2217">
        <v>1</v>
      </c>
      <c r="W2217">
        <v>0</v>
      </c>
      <c r="X2217">
        <v>1</v>
      </c>
      <c r="Z2217">
        <v>1</v>
      </c>
      <c r="AA2217">
        <v>1</v>
      </c>
      <c r="AB2217">
        <v>8.4</v>
      </c>
      <c r="AC2217">
        <v>0</v>
      </c>
      <c r="AD2217" t="s">
        <v>105</v>
      </c>
      <c r="AG2217" t="s">
        <v>4171</v>
      </c>
      <c r="AH2217" t="s">
        <v>4171</v>
      </c>
      <c r="AI2217" t="s">
        <v>693</v>
      </c>
      <c r="AL2217" t="s">
        <v>178</v>
      </c>
      <c r="AM2217" t="s">
        <v>3243</v>
      </c>
      <c r="AN2217" t="s">
        <v>78</v>
      </c>
      <c r="AO2217" t="s">
        <v>79</v>
      </c>
    </row>
    <row r="2218" spans="1:41" x14ac:dyDescent="0.25">
      <c r="A2218" s="3">
        <v>44439</v>
      </c>
      <c r="B2218" t="s">
        <v>59</v>
      </c>
      <c r="C2218" t="s">
        <v>60</v>
      </c>
      <c r="D2218" t="s">
        <v>45</v>
      </c>
      <c r="E2218" t="s">
        <v>45</v>
      </c>
      <c r="F2218">
        <v>2411002</v>
      </c>
      <c r="G2218" t="s">
        <v>187</v>
      </c>
      <c r="H2218" t="s">
        <v>47</v>
      </c>
      <c r="I2218">
        <v>2121</v>
      </c>
      <c r="J2218" t="s">
        <v>4325</v>
      </c>
      <c r="K2218" t="s">
        <v>7290</v>
      </c>
      <c r="L2218" t="s">
        <v>7290</v>
      </c>
      <c r="M2218" t="s">
        <v>7291</v>
      </c>
      <c r="N2218" s="3">
        <v>44426</v>
      </c>
      <c r="O2218" s="3">
        <v>44426</v>
      </c>
      <c r="P2218" s="3">
        <v>46252</v>
      </c>
      <c r="Q2218" t="s">
        <v>50</v>
      </c>
      <c r="R2218" t="s">
        <v>51</v>
      </c>
      <c r="S2218">
        <v>500000000</v>
      </c>
      <c r="T2218">
        <v>500000000</v>
      </c>
      <c r="U2218">
        <v>500000000</v>
      </c>
      <c r="V2218">
        <v>1</v>
      </c>
      <c r="W2218">
        <v>0</v>
      </c>
      <c r="X2218">
        <v>1</v>
      </c>
      <c r="Z2218">
        <v>1</v>
      </c>
      <c r="AA2218">
        <v>1</v>
      </c>
      <c r="AB2218">
        <v>6.6</v>
      </c>
      <c r="AC2218">
        <v>4.9000000000000004</v>
      </c>
      <c r="AD2218" t="s">
        <v>52</v>
      </c>
      <c r="AE2218" t="s">
        <v>53</v>
      </c>
      <c r="AF2218" t="s">
        <v>1163</v>
      </c>
      <c r="AG2218" t="s">
        <v>1404</v>
      </c>
      <c r="AH2218" t="s">
        <v>1405</v>
      </c>
      <c r="AI2218" t="s">
        <v>177</v>
      </c>
      <c r="AL2218" t="s">
        <v>178</v>
      </c>
      <c r="AM2218" t="s">
        <v>240</v>
      </c>
      <c r="AN2218" t="s">
        <v>179</v>
      </c>
      <c r="AO2218" t="s">
        <v>79</v>
      </c>
    </row>
    <row r="2219" spans="1:41" x14ac:dyDescent="0.25">
      <c r="A2219" s="3">
        <v>44439</v>
      </c>
      <c r="B2219" t="s">
        <v>43</v>
      </c>
      <c r="C2219" t="s">
        <v>44</v>
      </c>
      <c r="D2219" t="s">
        <v>45</v>
      </c>
      <c r="E2219" t="s">
        <v>45</v>
      </c>
      <c r="F2219">
        <v>2209792</v>
      </c>
      <c r="G2219" t="s">
        <v>2660</v>
      </c>
      <c r="H2219" t="s">
        <v>47</v>
      </c>
      <c r="I2219">
        <v>2111</v>
      </c>
      <c r="J2219" t="s">
        <v>5953</v>
      </c>
      <c r="K2219" t="s">
        <v>7292</v>
      </c>
      <c r="L2219" t="s">
        <v>7292</v>
      </c>
      <c r="M2219" t="s">
        <v>7293</v>
      </c>
      <c r="N2219" s="3">
        <v>44427</v>
      </c>
      <c r="O2219" s="3">
        <v>44427</v>
      </c>
      <c r="P2219" s="3">
        <v>44611</v>
      </c>
      <c r="Q2219" t="s">
        <v>159</v>
      </c>
      <c r="R2219" t="s">
        <v>51</v>
      </c>
      <c r="S2219">
        <v>663504075</v>
      </c>
      <c r="T2219">
        <v>663504075</v>
      </c>
      <c r="U2219">
        <v>663504075</v>
      </c>
      <c r="V2219">
        <v>1</v>
      </c>
      <c r="W2219">
        <v>0</v>
      </c>
      <c r="X2219">
        <v>1</v>
      </c>
      <c r="Z2219">
        <v>1</v>
      </c>
      <c r="AA2219">
        <v>1</v>
      </c>
      <c r="AB2219">
        <v>5.3</v>
      </c>
      <c r="AC2219">
        <v>2.6</v>
      </c>
      <c r="AD2219" t="s">
        <v>52</v>
      </c>
      <c r="AE2219" t="s">
        <v>160</v>
      </c>
      <c r="AF2219" t="s">
        <v>7294</v>
      </c>
      <c r="AG2219" t="s">
        <v>106</v>
      </c>
      <c r="AH2219" t="s">
        <v>107</v>
      </c>
      <c r="AI2219" t="s">
        <v>108</v>
      </c>
      <c r="AL2219" t="s">
        <v>57</v>
      </c>
      <c r="AM2219" t="s">
        <v>2664</v>
      </c>
      <c r="AN2219" t="s">
        <v>248</v>
      </c>
      <c r="AO2219" t="s">
        <v>79</v>
      </c>
    </row>
    <row r="2220" spans="1:41" x14ac:dyDescent="0.25">
      <c r="A2220" s="3">
        <v>44439</v>
      </c>
      <c r="B2220" t="s">
        <v>59</v>
      </c>
      <c r="C2220" t="s">
        <v>60</v>
      </c>
      <c r="D2220" t="s">
        <v>45</v>
      </c>
      <c r="E2220" t="s">
        <v>45</v>
      </c>
      <c r="F2220">
        <v>970629</v>
      </c>
      <c r="G2220" t="s">
        <v>6780</v>
      </c>
      <c r="H2220" t="s">
        <v>47</v>
      </c>
      <c r="I2220">
        <v>2111</v>
      </c>
      <c r="J2220" t="s">
        <v>6781</v>
      </c>
      <c r="K2220" t="s">
        <v>7295</v>
      </c>
      <c r="L2220" t="s">
        <v>7295</v>
      </c>
      <c r="M2220" t="s">
        <v>7296</v>
      </c>
      <c r="N2220" s="3">
        <v>44427</v>
      </c>
      <c r="O2220" s="3">
        <v>44427</v>
      </c>
      <c r="P2220" s="3">
        <v>44580</v>
      </c>
      <c r="Q2220" t="s">
        <v>5430</v>
      </c>
      <c r="R2220" t="s">
        <v>51</v>
      </c>
      <c r="S2220">
        <v>500000000</v>
      </c>
      <c r="T2220">
        <v>500000000</v>
      </c>
      <c r="U2220">
        <v>500000000</v>
      </c>
      <c r="V2220">
        <v>1</v>
      </c>
      <c r="W2220">
        <v>0</v>
      </c>
      <c r="X2220">
        <v>1</v>
      </c>
      <c r="Z2220">
        <v>1</v>
      </c>
      <c r="AA2220">
        <v>1</v>
      </c>
      <c r="AB2220">
        <v>10.8</v>
      </c>
      <c r="AC2220">
        <v>0</v>
      </c>
      <c r="AD2220" t="s">
        <v>105</v>
      </c>
      <c r="AG2220" t="s">
        <v>106</v>
      </c>
      <c r="AH2220" t="s">
        <v>4422</v>
      </c>
      <c r="AI2220" t="s">
        <v>108</v>
      </c>
      <c r="AL2220" t="s">
        <v>178</v>
      </c>
      <c r="AM2220" t="s">
        <v>126</v>
      </c>
      <c r="AN2220" t="s">
        <v>184</v>
      </c>
      <c r="AO2220" t="s">
        <v>79</v>
      </c>
    </row>
    <row r="2221" spans="1:41" x14ac:dyDescent="0.25">
      <c r="A2221" s="3">
        <v>44439</v>
      </c>
      <c r="B2221" t="s">
        <v>43</v>
      </c>
      <c r="C2221" t="s">
        <v>44</v>
      </c>
      <c r="D2221" t="s">
        <v>45</v>
      </c>
      <c r="E2221" t="s">
        <v>45</v>
      </c>
      <c r="F2221">
        <v>932233</v>
      </c>
      <c r="G2221" t="s">
        <v>1384</v>
      </c>
      <c r="H2221" t="s">
        <v>47</v>
      </c>
      <c r="I2221">
        <v>2111</v>
      </c>
      <c r="J2221" t="s">
        <v>7248</v>
      </c>
      <c r="K2221" t="s">
        <v>7297</v>
      </c>
      <c r="L2221" t="s">
        <v>7297</v>
      </c>
      <c r="M2221" t="s">
        <v>7298</v>
      </c>
      <c r="N2221" s="3">
        <v>44427</v>
      </c>
      <c r="O2221" s="3">
        <v>44427</v>
      </c>
      <c r="P2221" s="3">
        <v>44611</v>
      </c>
      <c r="Q2221" t="s">
        <v>159</v>
      </c>
      <c r="R2221" t="s">
        <v>51</v>
      </c>
      <c r="S2221">
        <v>1240792410</v>
      </c>
      <c r="T2221">
        <v>1240792410</v>
      </c>
      <c r="U2221">
        <v>1240792410</v>
      </c>
      <c r="V2221">
        <v>1</v>
      </c>
      <c r="W2221">
        <v>0</v>
      </c>
      <c r="X2221">
        <v>1</v>
      </c>
      <c r="Z2221">
        <v>1</v>
      </c>
      <c r="AA2221">
        <v>1</v>
      </c>
      <c r="AB2221">
        <v>5.74</v>
      </c>
      <c r="AC2221">
        <v>2.2999999999999998</v>
      </c>
      <c r="AD2221" t="s">
        <v>52</v>
      </c>
      <c r="AE2221" t="s">
        <v>4971</v>
      </c>
      <c r="AF2221" t="s">
        <v>7294</v>
      </c>
      <c r="AG2221" t="s">
        <v>106</v>
      </c>
      <c r="AH2221" t="s">
        <v>107</v>
      </c>
      <c r="AI2221" t="s">
        <v>108</v>
      </c>
      <c r="AL2221" t="s">
        <v>57</v>
      </c>
      <c r="AM2221" t="s">
        <v>110</v>
      </c>
      <c r="AN2221" t="s">
        <v>248</v>
      </c>
      <c r="AO2221" t="s">
        <v>79</v>
      </c>
    </row>
    <row r="2222" spans="1:41" x14ac:dyDescent="0.25">
      <c r="A2222" s="3">
        <v>44439</v>
      </c>
      <c r="B2222" t="s">
        <v>43</v>
      </c>
      <c r="C2222" t="s">
        <v>44</v>
      </c>
      <c r="D2222" t="s">
        <v>45</v>
      </c>
      <c r="E2222" t="s">
        <v>45</v>
      </c>
      <c r="F2222">
        <v>932233</v>
      </c>
      <c r="G2222" t="s">
        <v>1384</v>
      </c>
      <c r="H2222" t="s">
        <v>47</v>
      </c>
      <c r="I2222">
        <v>2111</v>
      </c>
      <c r="J2222" t="s">
        <v>7248</v>
      </c>
      <c r="K2222" t="s">
        <v>7299</v>
      </c>
      <c r="L2222" t="s">
        <v>7299</v>
      </c>
      <c r="M2222" t="s">
        <v>7300</v>
      </c>
      <c r="N2222" s="3">
        <v>44427</v>
      </c>
      <c r="O2222" s="3">
        <v>44427</v>
      </c>
      <c r="P2222" s="3">
        <v>44611</v>
      </c>
      <c r="Q2222" t="s">
        <v>159</v>
      </c>
      <c r="R2222" t="s">
        <v>51</v>
      </c>
      <c r="S2222">
        <v>1043821350</v>
      </c>
      <c r="T2222">
        <v>1043821350</v>
      </c>
      <c r="U2222">
        <v>1043821350</v>
      </c>
      <c r="V2222">
        <v>1</v>
      </c>
      <c r="W2222">
        <v>0</v>
      </c>
      <c r="X2222">
        <v>1</v>
      </c>
      <c r="Z2222">
        <v>1</v>
      </c>
      <c r="AA2222">
        <v>1</v>
      </c>
      <c r="AB2222">
        <v>5.74</v>
      </c>
      <c r="AC2222">
        <v>2.2999999999999998</v>
      </c>
      <c r="AD2222" t="s">
        <v>52</v>
      </c>
      <c r="AE2222" t="s">
        <v>4971</v>
      </c>
      <c r="AF2222" t="s">
        <v>7294</v>
      </c>
      <c r="AG2222" t="s">
        <v>106</v>
      </c>
      <c r="AH2222" t="s">
        <v>107</v>
      </c>
      <c r="AI2222" t="s">
        <v>108</v>
      </c>
      <c r="AL2222" t="s">
        <v>57</v>
      </c>
      <c r="AM2222" t="s">
        <v>110</v>
      </c>
      <c r="AN2222" t="s">
        <v>248</v>
      </c>
      <c r="AO2222" t="s">
        <v>79</v>
      </c>
    </row>
    <row r="2223" spans="1:41" x14ac:dyDescent="0.25">
      <c r="A2223" s="3">
        <v>44439</v>
      </c>
      <c r="B2223" t="s">
        <v>59</v>
      </c>
      <c r="C2223" t="s">
        <v>60</v>
      </c>
      <c r="D2223" t="s">
        <v>45</v>
      </c>
      <c r="E2223" t="s">
        <v>191</v>
      </c>
      <c r="F2223">
        <v>1837853</v>
      </c>
      <c r="G2223" t="s">
        <v>1373</v>
      </c>
      <c r="H2223" t="s">
        <v>47</v>
      </c>
      <c r="I2223">
        <v>2111</v>
      </c>
      <c r="J2223" t="s">
        <v>5786</v>
      </c>
      <c r="K2223" t="s">
        <v>7301</v>
      </c>
      <c r="L2223" t="s">
        <v>7301</v>
      </c>
      <c r="M2223" t="s">
        <v>7302</v>
      </c>
      <c r="N2223" s="3">
        <v>44427</v>
      </c>
      <c r="O2223" s="3">
        <v>44427</v>
      </c>
      <c r="P2223" s="3">
        <v>44611</v>
      </c>
      <c r="Q2223" t="s">
        <v>159</v>
      </c>
      <c r="R2223" t="s">
        <v>51</v>
      </c>
      <c r="S2223">
        <v>200000000</v>
      </c>
      <c r="T2223">
        <v>200000000</v>
      </c>
      <c r="U2223">
        <v>200000000</v>
      </c>
      <c r="V2223">
        <v>1</v>
      </c>
      <c r="W2223">
        <v>0</v>
      </c>
      <c r="X2223">
        <v>1</v>
      </c>
      <c r="Z2223">
        <v>1</v>
      </c>
      <c r="AA2223">
        <v>1</v>
      </c>
      <c r="AB2223">
        <v>5.8</v>
      </c>
      <c r="AC2223">
        <v>3.7</v>
      </c>
      <c r="AD2223" t="s">
        <v>52</v>
      </c>
      <c r="AE2223" t="s">
        <v>53</v>
      </c>
      <c r="AF2223" t="s">
        <v>7294</v>
      </c>
      <c r="AG2223" t="s">
        <v>106</v>
      </c>
      <c r="AH2223" t="s">
        <v>107</v>
      </c>
      <c r="AI2223" t="s">
        <v>108</v>
      </c>
      <c r="AL2223" t="s">
        <v>178</v>
      </c>
      <c r="AM2223" t="s">
        <v>205</v>
      </c>
      <c r="AN2223" t="s">
        <v>179</v>
      </c>
      <c r="AO2223" t="s">
        <v>79</v>
      </c>
    </row>
    <row r="2224" spans="1:41" x14ac:dyDescent="0.25">
      <c r="A2224" s="3">
        <v>44439</v>
      </c>
      <c r="B2224" t="s">
        <v>43</v>
      </c>
      <c r="C2224" t="s">
        <v>100</v>
      </c>
      <c r="D2224" t="s">
        <v>45</v>
      </c>
      <c r="E2224" t="s">
        <v>45</v>
      </c>
      <c r="F2224">
        <v>966432</v>
      </c>
      <c r="G2224" t="s">
        <v>5513</v>
      </c>
      <c r="H2224" t="s">
        <v>47</v>
      </c>
      <c r="I2224">
        <v>2111</v>
      </c>
      <c r="J2224" t="s">
        <v>7161</v>
      </c>
      <c r="K2224" t="s">
        <v>7303</v>
      </c>
      <c r="L2224" t="s">
        <v>7303</v>
      </c>
      <c r="M2224" t="s">
        <v>7304</v>
      </c>
      <c r="N2224" s="3">
        <v>44427</v>
      </c>
      <c r="O2224" s="3">
        <v>44427</v>
      </c>
      <c r="P2224" s="3">
        <v>44611</v>
      </c>
      <c r="Q2224" t="s">
        <v>159</v>
      </c>
      <c r="R2224" t="s">
        <v>51</v>
      </c>
      <c r="S2224">
        <v>41800000</v>
      </c>
      <c r="T2224">
        <v>41800000</v>
      </c>
      <c r="U2224">
        <v>41800000</v>
      </c>
      <c r="V2224">
        <v>1</v>
      </c>
      <c r="W2224">
        <v>0</v>
      </c>
      <c r="X2224">
        <v>1</v>
      </c>
      <c r="Z2224">
        <v>1</v>
      </c>
      <c r="AA2224">
        <v>1</v>
      </c>
      <c r="AB2224">
        <v>5.74</v>
      </c>
      <c r="AC2224">
        <v>2.2999999999999998</v>
      </c>
      <c r="AD2224" t="s">
        <v>52</v>
      </c>
      <c r="AE2224" t="s">
        <v>4971</v>
      </c>
      <c r="AF2224" t="s">
        <v>7294</v>
      </c>
      <c r="AG2224" t="s">
        <v>106</v>
      </c>
      <c r="AH2224" t="s">
        <v>107</v>
      </c>
      <c r="AI2224" t="s">
        <v>108</v>
      </c>
      <c r="AL2224" t="s">
        <v>57</v>
      </c>
      <c r="AM2224" t="s">
        <v>272</v>
      </c>
      <c r="AN2224" t="s">
        <v>179</v>
      </c>
      <c r="AO2224" t="s">
        <v>79</v>
      </c>
    </row>
    <row r="2225" spans="1:41" x14ac:dyDescent="0.25">
      <c r="A2225" s="3">
        <v>44439</v>
      </c>
      <c r="B2225" t="s">
        <v>59</v>
      </c>
      <c r="C2225" t="s">
        <v>60</v>
      </c>
      <c r="D2225" t="s">
        <v>45</v>
      </c>
      <c r="E2225" t="s">
        <v>218</v>
      </c>
      <c r="F2225">
        <v>2587243</v>
      </c>
      <c r="G2225" t="s">
        <v>7305</v>
      </c>
      <c r="H2225" t="s">
        <v>47</v>
      </c>
      <c r="I2225">
        <v>2131</v>
      </c>
      <c r="J2225" t="s">
        <v>7306</v>
      </c>
      <c r="K2225" t="s">
        <v>7307</v>
      </c>
      <c r="L2225" t="s">
        <v>7307</v>
      </c>
      <c r="M2225" t="s">
        <v>7308</v>
      </c>
      <c r="N2225" s="3">
        <v>44427</v>
      </c>
      <c r="O2225" s="3">
        <v>44427</v>
      </c>
      <c r="P2225" s="3">
        <v>48079</v>
      </c>
      <c r="Q2225" t="s">
        <v>64</v>
      </c>
      <c r="R2225" t="s">
        <v>51</v>
      </c>
      <c r="S2225">
        <v>800000000</v>
      </c>
      <c r="T2225">
        <v>800000000</v>
      </c>
      <c r="U2225">
        <v>800000000</v>
      </c>
      <c r="V2225">
        <v>1</v>
      </c>
      <c r="W2225">
        <v>0</v>
      </c>
      <c r="X2225">
        <v>1</v>
      </c>
      <c r="Z2225">
        <v>1</v>
      </c>
      <c r="AA2225">
        <v>1</v>
      </c>
      <c r="AB2225">
        <v>6.6</v>
      </c>
      <c r="AC2225">
        <v>3.9</v>
      </c>
      <c r="AD2225" t="s">
        <v>52</v>
      </c>
      <c r="AE2225" t="s">
        <v>53</v>
      </c>
      <c r="AF2225" t="s">
        <v>3759</v>
      </c>
      <c r="AG2225" t="s">
        <v>175</v>
      </c>
      <c r="AH2225" t="s">
        <v>176</v>
      </c>
      <c r="AI2225" t="s">
        <v>177</v>
      </c>
      <c r="AL2225" t="s">
        <v>178</v>
      </c>
      <c r="AM2225" t="s">
        <v>252</v>
      </c>
      <c r="AN2225" t="s">
        <v>179</v>
      </c>
      <c r="AO2225" t="s">
        <v>79</v>
      </c>
    </row>
    <row r="2226" spans="1:41" x14ac:dyDescent="0.25">
      <c r="A2226" s="3">
        <v>44439</v>
      </c>
      <c r="B2226" t="s">
        <v>59</v>
      </c>
      <c r="C2226" t="s">
        <v>60</v>
      </c>
      <c r="D2226" t="s">
        <v>45</v>
      </c>
      <c r="E2226" t="s">
        <v>218</v>
      </c>
      <c r="F2226">
        <v>1522530</v>
      </c>
      <c r="G2226" t="s">
        <v>506</v>
      </c>
      <c r="H2226" t="s">
        <v>47</v>
      </c>
      <c r="I2226">
        <v>2121</v>
      </c>
      <c r="J2226" t="s">
        <v>7309</v>
      </c>
      <c r="K2226" t="s">
        <v>7310</v>
      </c>
      <c r="L2226" t="s">
        <v>7310</v>
      </c>
      <c r="M2226" t="s">
        <v>7311</v>
      </c>
      <c r="N2226" s="3">
        <v>44428</v>
      </c>
      <c r="O2226" s="3">
        <v>44428</v>
      </c>
      <c r="P2226" s="3">
        <v>45524</v>
      </c>
      <c r="Q2226" t="s">
        <v>216</v>
      </c>
      <c r="R2226" t="s">
        <v>51</v>
      </c>
      <c r="S2226">
        <v>250000000</v>
      </c>
      <c r="T2226">
        <v>250000000</v>
      </c>
      <c r="U2226">
        <v>250000000</v>
      </c>
      <c r="V2226">
        <v>1</v>
      </c>
      <c r="W2226">
        <v>0</v>
      </c>
      <c r="X2226">
        <v>1</v>
      </c>
      <c r="Z2226">
        <v>1</v>
      </c>
      <c r="AA2226">
        <v>1</v>
      </c>
      <c r="AB2226">
        <v>6.6</v>
      </c>
      <c r="AC2226">
        <v>3.9</v>
      </c>
      <c r="AD2226" t="s">
        <v>52</v>
      </c>
      <c r="AE2226" t="s">
        <v>53</v>
      </c>
      <c r="AF2226" t="s">
        <v>845</v>
      </c>
      <c r="AG2226" t="s">
        <v>175</v>
      </c>
      <c r="AH2226" t="s">
        <v>176</v>
      </c>
      <c r="AI2226" t="s">
        <v>177</v>
      </c>
      <c r="AL2226" t="s">
        <v>178</v>
      </c>
      <c r="AM2226" t="s">
        <v>368</v>
      </c>
      <c r="AN2226" t="s">
        <v>179</v>
      </c>
      <c r="AO2226" t="s">
        <v>79</v>
      </c>
    </row>
    <row r="2227" spans="1:41" x14ac:dyDescent="0.25">
      <c r="A2227" s="3">
        <v>44439</v>
      </c>
      <c r="B2227" t="s">
        <v>59</v>
      </c>
      <c r="C2227" t="s">
        <v>60</v>
      </c>
      <c r="D2227" t="s">
        <v>45</v>
      </c>
      <c r="E2227" t="s">
        <v>45</v>
      </c>
      <c r="F2227">
        <v>2589715</v>
      </c>
      <c r="G2227" t="s">
        <v>7312</v>
      </c>
      <c r="H2227" t="s">
        <v>47</v>
      </c>
      <c r="I2227">
        <v>2131</v>
      </c>
      <c r="J2227" t="s">
        <v>7313</v>
      </c>
      <c r="K2227" t="s">
        <v>7314</v>
      </c>
      <c r="L2227" t="s">
        <v>7314</v>
      </c>
      <c r="M2227" t="s">
        <v>7315</v>
      </c>
      <c r="N2227" s="3">
        <v>44428</v>
      </c>
      <c r="O2227" s="3">
        <v>44428</v>
      </c>
      <c r="P2227" s="3">
        <v>48080</v>
      </c>
      <c r="Q2227" t="s">
        <v>64</v>
      </c>
      <c r="R2227" t="s">
        <v>51</v>
      </c>
      <c r="S2227">
        <v>1200000000</v>
      </c>
      <c r="T2227">
        <v>1200000000</v>
      </c>
      <c r="U2227">
        <v>1200000000</v>
      </c>
      <c r="V2227">
        <v>1</v>
      </c>
      <c r="W2227">
        <v>0</v>
      </c>
      <c r="X2227">
        <v>1</v>
      </c>
      <c r="Z2227">
        <v>1</v>
      </c>
      <c r="AA2227">
        <v>1</v>
      </c>
      <c r="AB2227">
        <v>7.6</v>
      </c>
      <c r="AC2227">
        <v>3.9</v>
      </c>
      <c r="AD2227" t="s">
        <v>52</v>
      </c>
      <c r="AE2227" t="s">
        <v>53</v>
      </c>
      <c r="AF2227" t="s">
        <v>845</v>
      </c>
      <c r="AG2227" t="s">
        <v>175</v>
      </c>
      <c r="AH2227" t="s">
        <v>176</v>
      </c>
      <c r="AI2227" t="s">
        <v>177</v>
      </c>
      <c r="AL2227" t="s">
        <v>178</v>
      </c>
      <c r="AM2227" t="s">
        <v>240</v>
      </c>
      <c r="AN2227" t="s">
        <v>179</v>
      </c>
      <c r="AO2227" t="s">
        <v>79</v>
      </c>
    </row>
    <row r="2228" spans="1:41" x14ac:dyDescent="0.25">
      <c r="A2228" s="3">
        <v>44439</v>
      </c>
      <c r="B2228" t="s">
        <v>43</v>
      </c>
      <c r="C2228" t="s">
        <v>44</v>
      </c>
      <c r="D2228" t="s">
        <v>45</v>
      </c>
      <c r="E2228" t="s">
        <v>401</v>
      </c>
      <c r="F2228">
        <v>2335954</v>
      </c>
      <c r="G2228" t="s">
        <v>6710</v>
      </c>
      <c r="H2228" t="s">
        <v>47</v>
      </c>
      <c r="I2228">
        <v>2111</v>
      </c>
      <c r="J2228" t="s">
        <v>6711</v>
      </c>
      <c r="K2228" t="s">
        <v>7316</v>
      </c>
      <c r="L2228" t="s">
        <v>7316</v>
      </c>
      <c r="M2228" t="s">
        <v>7317</v>
      </c>
      <c r="N2228" s="3">
        <v>44428</v>
      </c>
      <c r="O2228" s="3">
        <v>44428</v>
      </c>
      <c r="P2228" s="3">
        <v>44550</v>
      </c>
      <c r="Q2228" t="s">
        <v>5779</v>
      </c>
      <c r="R2228" t="s">
        <v>51</v>
      </c>
      <c r="S2228">
        <v>800000000</v>
      </c>
      <c r="T2228">
        <v>800000000</v>
      </c>
      <c r="U2228">
        <v>800000000</v>
      </c>
      <c r="V2228">
        <v>1</v>
      </c>
      <c r="W2228">
        <v>0</v>
      </c>
      <c r="X2228">
        <v>1</v>
      </c>
      <c r="Z2228">
        <v>1</v>
      </c>
      <c r="AA2228">
        <v>1</v>
      </c>
      <c r="AB2228">
        <v>8.6999999999999993</v>
      </c>
      <c r="AC2228">
        <v>0</v>
      </c>
      <c r="AD2228" t="s">
        <v>105</v>
      </c>
      <c r="AG2228" t="s">
        <v>106</v>
      </c>
      <c r="AH2228" t="s">
        <v>107</v>
      </c>
      <c r="AI2228" t="s">
        <v>108</v>
      </c>
      <c r="AL2228" t="s">
        <v>57</v>
      </c>
      <c r="AM2228" t="s">
        <v>2129</v>
      </c>
      <c r="AN2228" t="s">
        <v>179</v>
      </c>
      <c r="AO2228" t="s">
        <v>79</v>
      </c>
    </row>
    <row r="2229" spans="1:41" x14ac:dyDescent="0.25">
      <c r="A2229" s="3">
        <v>44439</v>
      </c>
      <c r="B2229" t="s">
        <v>43</v>
      </c>
      <c r="C2229" t="s">
        <v>44</v>
      </c>
      <c r="D2229" t="s">
        <v>45</v>
      </c>
      <c r="E2229" t="s">
        <v>45</v>
      </c>
      <c r="F2229">
        <v>953191</v>
      </c>
      <c r="G2229" t="s">
        <v>7318</v>
      </c>
      <c r="H2229" t="s">
        <v>47</v>
      </c>
      <c r="I2229">
        <v>2111</v>
      </c>
      <c r="J2229" t="s">
        <v>7319</v>
      </c>
      <c r="K2229" t="s">
        <v>7320</v>
      </c>
      <c r="L2229" t="s">
        <v>7320</v>
      </c>
      <c r="M2229" t="s">
        <v>7321</v>
      </c>
      <c r="N2229" s="3">
        <v>44428</v>
      </c>
      <c r="O2229" s="3">
        <v>44428</v>
      </c>
      <c r="P2229" s="3">
        <v>44612</v>
      </c>
      <c r="Q2229" t="s">
        <v>159</v>
      </c>
      <c r="R2229" t="s">
        <v>51</v>
      </c>
      <c r="S2229">
        <v>2500000000</v>
      </c>
      <c r="T2229">
        <v>2500000000</v>
      </c>
      <c r="U2229">
        <v>2500000000</v>
      </c>
      <c r="V2229">
        <v>1</v>
      </c>
      <c r="W2229">
        <v>0</v>
      </c>
      <c r="X2229">
        <v>1</v>
      </c>
      <c r="Z2229">
        <v>1</v>
      </c>
      <c r="AA2229">
        <v>1</v>
      </c>
      <c r="AB2229">
        <v>5.25</v>
      </c>
      <c r="AC2229">
        <v>0.75</v>
      </c>
      <c r="AD2229" t="s">
        <v>52</v>
      </c>
      <c r="AE2229" t="s">
        <v>160</v>
      </c>
      <c r="AF2229" t="s">
        <v>396</v>
      </c>
      <c r="AG2229" t="s">
        <v>106</v>
      </c>
      <c r="AH2229" t="s">
        <v>107</v>
      </c>
      <c r="AI2229" t="s">
        <v>108</v>
      </c>
      <c r="AJ2229" t="s">
        <v>5551</v>
      </c>
      <c r="AL2229" t="s">
        <v>57</v>
      </c>
      <c r="AM2229" t="s">
        <v>1240</v>
      </c>
      <c r="AN2229" t="s">
        <v>179</v>
      </c>
      <c r="AO2229" t="s">
        <v>79</v>
      </c>
    </row>
    <row r="2230" spans="1:41" x14ac:dyDescent="0.25">
      <c r="A2230" s="3">
        <v>44439</v>
      </c>
      <c r="B2230" t="s">
        <v>59</v>
      </c>
      <c r="C2230" t="s">
        <v>60</v>
      </c>
      <c r="D2230" t="s">
        <v>45</v>
      </c>
      <c r="E2230" t="s">
        <v>45</v>
      </c>
      <c r="F2230">
        <v>2302956</v>
      </c>
      <c r="G2230" t="s">
        <v>3190</v>
      </c>
      <c r="H2230" t="s">
        <v>47</v>
      </c>
      <c r="I2230">
        <v>2131</v>
      </c>
      <c r="J2230" t="s">
        <v>7322</v>
      </c>
      <c r="K2230" t="s">
        <v>7323</v>
      </c>
      <c r="L2230" t="s">
        <v>7323</v>
      </c>
      <c r="M2230" t="s">
        <v>7324</v>
      </c>
      <c r="N2230" s="3">
        <v>44428</v>
      </c>
      <c r="O2230" s="3">
        <v>44428</v>
      </c>
      <c r="P2230" s="3">
        <v>51733</v>
      </c>
      <c r="Q2230" t="s">
        <v>244</v>
      </c>
      <c r="R2230" t="s">
        <v>51</v>
      </c>
      <c r="S2230">
        <v>2000000000</v>
      </c>
      <c r="T2230">
        <v>2000000000</v>
      </c>
      <c r="U2230">
        <v>2000000000</v>
      </c>
      <c r="V2230">
        <v>1</v>
      </c>
      <c r="W2230">
        <v>0</v>
      </c>
      <c r="X2230">
        <v>1</v>
      </c>
      <c r="Z2230">
        <v>1</v>
      </c>
      <c r="AA2230">
        <v>1</v>
      </c>
      <c r="AB2230">
        <v>7</v>
      </c>
      <c r="AC2230">
        <v>3.5</v>
      </c>
      <c r="AD2230" t="s">
        <v>52</v>
      </c>
      <c r="AE2230" t="s">
        <v>53</v>
      </c>
      <c r="AF2230" t="s">
        <v>845</v>
      </c>
      <c r="AG2230" t="s">
        <v>66</v>
      </c>
      <c r="AH2230" t="s">
        <v>1498</v>
      </c>
      <c r="AI2230" t="s">
        <v>223</v>
      </c>
      <c r="AL2230" t="s">
        <v>69</v>
      </c>
      <c r="AM2230" t="s">
        <v>5645</v>
      </c>
      <c r="AN2230" t="s">
        <v>179</v>
      </c>
      <c r="AO2230" t="s">
        <v>79</v>
      </c>
    </row>
    <row r="2231" spans="1:41" x14ac:dyDescent="0.25">
      <c r="A2231" s="3">
        <v>44439</v>
      </c>
      <c r="B2231" t="s">
        <v>59</v>
      </c>
      <c r="C2231" t="s">
        <v>60</v>
      </c>
      <c r="D2231" t="s">
        <v>45</v>
      </c>
      <c r="E2231" t="s">
        <v>401</v>
      </c>
      <c r="F2231">
        <v>2356760</v>
      </c>
      <c r="G2231" t="s">
        <v>4791</v>
      </c>
      <c r="H2231" t="s">
        <v>47</v>
      </c>
      <c r="I2231">
        <v>2131</v>
      </c>
      <c r="J2231" t="s">
        <v>4792</v>
      </c>
      <c r="K2231" t="s">
        <v>7325</v>
      </c>
      <c r="L2231" t="s">
        <v>7325</v>
      </c>
      <c r="M2231" t="s">
        <v>7326</v>
      </c>
      <c r="N2231" s="3">
        <v>44428</v>
      </c>
      <c r="O2231" s="3">
        <v>44428</v>
      </c>
      <c r="P2231" s="3">
        <v>51733</v>
      </c>
      <c r="Q2231" t="s">
        <v>244</v>
      </c>
      <c r="R2231" t="s">
        <v>51</v>
      </c>
      <c r="S2231">
        <v>536000000</v>
      </c>
      <c r="T2231">
        <v>536000000</v>
      </c>
      <c r="U2231">
        <v>536000000</v>
      </c>
      <c r="V2231">
        <v>1</v>
      </c>
      <c r="W2231">
        <v>0</v>
      </c>
      <c r="X2231">
        <v>1</v>
      </c>
      <c r="Z2231">
        <v>1</v>
      </c>
      <c r="AA2231">
        <v>1</v>
      </c>
      <c r="AB2231">
        <v>6.5</v>
      </c>
      <c r="AC2231">
        <v>4.5</v>
      </c>
      <c r="AD2231" t="s">
        <v>52</v>
      </c>
      <c r="AE2231" t="s">
        <v>53</v>
      </c>
      <c r="AF2231" t="s">
        <v>845</v>
      </c>
      <c r="AG2231" t="s">
        <v>66</v>
      </c>
      <c r="AH2231" t="s">
        <v>1498</v>
      </c>
      <c r="AI2231" t="s">
        <v>223</v>
      </c>
      <c r="AL2231" t="s">
        <v>69</v>
      </c>
      <c r="AM2231" t="s">
        <v>869</v>
      </c>
      <c r="AN2231" t="s">
        <v>179</v>
      </c>
      <c r="AO2231" t="s">
        <v>79</v>
      </c>
    </row>
    <row r="2232" spans="1:41" x14ac:dyDescent="0.25">
      <c r="A2232" s="3">
        <v>44439</v>
      </c>
      <c r="B2232" t="s">
        <v>59</v>
      </c>
      <c r="C2232" t="s">
        <v>60</v>
      </c>
      <c r="D2232" t="s">
        <v>45</v>
      </c>
      <c r="E2232" t="s">
        <v>45</v>
      </c>
      <c r="F2232">
        <v>2302956</v>
      </c>
      <c r="G2232" t="s">
        <v>3190</v>
      </c>
      <c r="H2232" t="s">
        <v>47</v>
      </c>
      <c r="I2232">
        <v>2111</v>
      </c>
      <c r="J2232" t="s">
        <v>6655</v>
      </c>
      <c r="K2232" t="s">
        <v>7327</v>
      </c>
      <c r="L2232" t="s">
        <v>7327</v>
      </c>
      <c r="M2232" t="s">
        <v>7328</v>
      </c>
      <c r="N2232" s="3">
        <v>44431</v>
      </c>
      <c r="O2232" s="3">
        <v>44431</v>
      </c>
      <c r="P2232" s="3">
        <v>44615</v>
      </c>
      <c r="Q2232" t="s">
        <v>159</v>
      </c>
      <c r="R2232" t="s">
        <v>51</v>
      </c>
      <c r="S2232">
        <v>700000000</v>
      </c>
      <c r="T2232">
        <v>700000000</v>
      </c>
      <c r="U2232">
        <v>700000000</v>
      </c>
      <c r="V2232">
        <v>1</v>
      </c>
      <c r="W2232">
        <v>0</v>
      </c>
      <c r="X2232">
        <v>1</v>
      </c>
      <c r="Z2232">
        <v>1</v>
      </c>
      <c r="AA2232">
        <v>1</v>
      </c>
      <c r="AB2232">
        <v>6.3</v>
      </c>
      <c r="AC2232">
        <v>3.7</v>
      </c>
      <c r="AD2232" t="s">
        <v>52</v>
      </c>
      <c r="AE2232" t="s">
        <v>53</v>
      </c>
      <c r="AF2232" t="s">
        <v>7329</v>
      </c>
      <c r="AG2232" t="s">
        <v>106</v>
      </c>
      <c r="AH2232" t="s">
        <v>107</v>
      </c>
      <c r="AI2232" t="s">
        <v>108</v>
      </c>
      <c r="AL2232" t="s">
        <v>178</v>
      </c>
      <c r="AM2232" t="s">
        <v>5645</v>
      </c>
      <c r="AN2232" t="s">
        <v>184</v>
      </c>
      <c r="AO2232" t="s">
        <v>79</v>
      </c>
    </row>
    <row r="2233" spans="1:41" x14ac:dyDescent="0.25">
      <c r="A2233" s="3">
        <v>44439</v>
      </c>
      <c r="B2233" t="s">
        <v>43</v>
      </c>
      <c r="C2233" t="s">
        <v>100</v>
      </c>
      <c r="D2233" t="s">
        <v>45</v>
      </c>
      <c r="E2233" t="s">
        <v>45</v>
      </c>
      <c r="F2233">
        <v>2081431</v>
      </c>
      <c r="G2233" t="s">
        <v>5038</v>
      </c>
      <c r="H2233" t="s">
        <v>47</v>
      </c>
      <c r="I2233">
        <v>2111</v>
      </c>
      <c r="J2233" t="s">
        <v>5039</v>
      </c>
      <c r="K2233" t="s">
        <v>7330</v>
      </c>
      <c r="L2233" t="s">
        <v>7330</v>
      </c>
      <c r="M2233" t="s">
        <v>7331</v>
      </c>
      <c r="N2233" s="3">
        <v>44431</v>
      </c>
      <c r="O2233" s="3">
        <v>44431</v>
      </c>
      <c r="P2233" s="3">
        <v>44615</v>
      </c>
      <c r="Q2233" t="s">
        <v>159</v>
      </c>
      <c r="R2233" t="s">
        <v>51</v>
      </c>
      <c r="S2233">
        <v>1300000000</v>
      </c>
      <c r="T2233">
        <v>1300000000</v>
      </c>
      <c r="U2233">
        <v>1300000000</v>
      </c>
      <c r="V2233">
        <v>1</v>
      </c>
      <c r="W2233">
        <v>0</v>
      </c>
      <c r="X2233">
        <v>1</v>
      </c>
      <c r="Z2233">
        <v>1</v>
      </c>
      <c r="AA2233">
        <v>1</v>
      </c>
      <c r="AB2233">
        <v>5.74</v>
      </c>
      <c r="AC2233">
        <v>2.2999999999999998</v>
      </c>
      <c r="AD2233" t="s">
        <v>52</v>
      </c>
      <c r="AE2233" t="s">
        <v>4971</v>
      </c>
      <c r="AF2233" t="s">
        <v>7329</v>
      </c>
      <c r="AG2233" t="s">
        <v>106</v>
      </c>
      <c r="AH2233" t="s">
        <v>107</v>
      </c>
      <c r="AI2233" t="s">
        <v>108</v>
      </c>
      <c r="AL2233" t="s">
        <v>57</v>
      </c>
      <c r="AM2233" t="s">
        <v>1240</v>
      </c>
      <c r="AN2233" t="s">
        <v>248</v>
      </c>
      <c r="AO2233" t="s">
        <v>79</v>
      </c>
    </row>
    <row r="2234" spans="1:41" x14ac:dyDescent="0.25">
      <c r="A2234" s="3">
        <v>44439</v>
      </c>
      <c r="B2234" t="s">
        <v>59</v>
      </c>
      <c r="C2234" t="s">
        <v>60</v>
      </c>
      <c r="D2234" t="s">
        <v>45</v>
      </c>
      <c r="E2234" t="s">
        <v>45</v>
      </c>
      <c r="F2234">
        <v>970629</v>
      </c>
      <c r="G2234" t="s">
        <v>6780</v>
      </c>
      <c r="H2234" t="s">
        <v>47</v>
      </c>
      <c r="I2234">
        <v>2111</v>
      </c>
      <c r="J2234" t="s">
        <v>6781</v>
      </c>
      <c r="K2234" t="s">
        <v>7332</v>
      </c>
      <c r="L2234" t="s">
        <v>7332</v>
      </c>
      <c r="M2234" t="s">
        <v>7333</v>
      </c>
      <c r="N2234" s="3">
        <v>44431</v>
      </c>
      <c r="O2234" s="3">
        <v>44431</v>
      </c>
      <c r="P2234" s="3">
        <v>44584</v>
      </c>
      <c r="Q2234" t="s">
        <v>5430</v>
      </c>
      <c r="R2234" t="s">
        <v>51</v>
      </c>
      <c r="S2234">
        <v>2000000000</v>
      </c>
      <c r="T2234">
        <v>2000000000</v>
      </c>
      <c r="U2234">
        <v>2000000000</v>
      </c>
      <c r="V2234">
        <v>1</v>
      </c>
      <c r="W2234">
        <v>0</v>
      </c>
      <c r="X2234">
        <v>1</v>
      </c>
      <c r="Z2234">
        <v>1</v>
      </c>
      <c r="AA2234">
        <v>1</v>
      </c>
      <c r="AB2234">
        <v>10.8</v>
      </c>
      <c r="AC2234">
        <v>0</v>
      </c>
      <c r="AD2234" t="s">
        <v>105</v>
      </c>
      <c r="AG2234" t="s">
        <v>106</v>
      </c>
      <c r="AH2234" t="s">
        <v>4422</v>
      </c>
      <c r="AI2234" t="s">
        <v>108</v>
      </c>
      <c r="AL2234" t="s">
        <v>178</v>
      </c>
      <c r="AM2234" t="s">
        <v>126</v>
      </c>
      <c r="AN2234" t="s">
        <v>184</v>
      </c>
      <c r="AO2234" t="s">
        <v>79</v>
      </c>
    </row>
    <row r="2235" spans="1:41" x14ac:dyDescent="0.25">
      <c r="A2235" s="3">
        <v>44439</v>
      </c>
      <c r="B2235" t="s">
        <v>59</v>
      </c>
      <c r="C2235" t="s">
        <v>60</v>
      </c>
      <c r="D2235" t="s">
        <v>45</v>
      </c>
      <c r="E2235" t="s">
        <v>191</v>
      </c>
      <c r="F2235">
        <v>2582667</v>
      </c>
      <c r="G2235" t="s">
        <v>7334</v>
      </c>
      <c r="H2235" t="s">
        <v>47</v>
      </c>
      <c r="I2235">
        <v>2131</v>
      </c>
      <c r="J2235" t="s">
        <v>7335</v>
      </c>
      <c r="K2235" t="s">
        <v>7336</v>
      </c>
      <c r="L2235" t="s">
        <v>7336</v>
      </c>
      <c r="M2235" t="s">
        <v>7337</v>
      </c>
      <c r="N2235" s="3">
        <v>44431</v>
      </c>
      <c r="O2235" s="3">
        <v>44431</v>
      </c>
      <c r="P2235" s="3">
        <v>48083</v>
      </c>
      <c r="Q2235" t="s">
        <v>64</v>
      </c>
      <c r="R2235" t="s">
        <v>51</v>
      </c>
      <c r="S2235">
        <v>500000000</v>
      </c>
      <c r="T2235">
        <v>500000000</v>
      </c>
      <c r="U2235">
        <v>500000000</v>
      </c>
      <c r="V2235">
        <v>1</v>
      </c>
      <c r="W2235">
        <v>0</v>
      </c>
      <c r="X2235">
        <v>1</v>
      </c>
      <c r="Z2235">
        <v>1</v>
      </c>
      <c r="AA2235">
        <v>1</v>
      </c>
      <c r="AB2235">
        <v>6.6</v>
      </c>
      <c r="AC2235">
        <v>3.9</v>
      </c>
      <c r="AD2235" t="s">
        <v>52</v>
      </c>
      <c r="AE2235" t="s">
        <v>53</v>
      </c>
      <c r="AF2235" t="s">
        <v>519</v>
      </c>
      <c r="AG2235" t="s">
        <v>175</v>
      </c>
      <c r="AH2235" t="s">
        <v>176</v>
      </c>
      <c r="AI2235" t="s">
        <v>177</v>
      </c>
      <c r="AL2235" t="s">
        <v>178</v>
      </c>
      <c r="AM2235" t="s">
        <v>205</v>
      </c>
      <c r="AN2235" t="s">
        <v>179</v>
      </c>
      <c r="AO2235" t="s">
        <v>79</v>
      </c>
    </row>
    <row r="2236" spans="1:41" x14ac:dyDescent="0.25">
      <c r="A2236" s="3">
        <v>44439</v>
      </c>
      <c r="B2236" t="s">
        <v>43</v>
      </c>
      <c r="C2236" t="s">
        <v>100</v>
      </c>
      <c r="D2236" t="s">
        <v>45</v>
      </c>
      <c r="E2236" t="s">
        <v>45</v>
      </c>
      <c r="F2236">
        <v>2081431</v>
      </c>
      <c r="G2236" t="s">
        <v>5038</v>
      </c>
      <c r="H2236" t="s">
        <v>47</v>
      </c>
      <c r="I2236">
        <v>2111</v>
      </c>
      <c r="J2236" t="s">
        <v>5039</v>
      </c>
      <c r="K2236" t="s">
        <v>7338</v>
      </c>
      <c r="L2236" t="s">
        <v>7338</v>
      </c>
      <c r="M2236" t="s">
        <v>7339</v>
      </c>
      <c r="N2236" s="3">
        <v>44431</v>
      </c>
      <c r="O2236" s="3">
        <v>44431</v>
      </c>
      <c r="P2236" s="3">
        <v>44615</v>
      </c>
      <c r="Q2236" t="s">
        <v>159</v>
      </c>
      <c r="R2236" t="s">
        <v>51</v>
      </c>
      <c r="S2236">
        <v>1970000000</v>
      </c>
      <c r="T2236">
        <v>1970000000</v>
      </c>
      <c r="U2236">
        <v>1970000000</v>
      </c>
      <c r="V2236">
        <v>1</v>
      </c>
      <c r="W2236">
        <v>0</v>
      </c>
      <c r="X2236">
        <v>1</v>
      </c>
      <c r="Z2236">
        <v>1</v>
      </c>
      <c r="AA2236">
        <v>1</v>
      </c>
      <c r="AB2236">
        <v>5.74</v>
      </c>
      <c r="AC2236">
        <v>2.2999999999999998</v>
      </c>
      <c r="AD2236" t="s">
        <v>52</v>
      </c>
      <c r="AE2236" t="s">
        <v>4971</v>
      </c>
      <c r="AF2236" t="s">
        <v>7329</v>
      </c>
      <c r="AG2236" t="s">
        <v>106</v>
      </c>
      <c r="AH2236" t="s">
        <v>107</v>
      </c>
      <c r="AI2236" t="s">
        <v>108</v>
      </c>
      <c r="AL2236" t="s">
        <v>57</v>
      </c>
      <c r="AM2236" t="s">
        <v>1240</v>
      </c>
      <c r="AN2236" t="s">
        <v>248</v>
      </c>
      <c r="AO2236" t="s">
        <v>79</v>
      </c>
    </row>
    <row r="2237" spans="1:41" x14ac:dyDescent="0.25">
      <c r="A2237" s="3">
        <v>44439</v>
      </c>
      <c r="B2237" t="s">
        <v>43</v>
      </c>
      <c r="C2237" t="s">
        <v>44</v>
      </c>
      <c r="D2237" t="s">
        <v>45</v>
      </c>
      <c r="E2237" t="s">
        <v>45</v>
      </c>
      <c r="F2237">
        <v>2227993</v>
      </c>
      <c r="G2237" t="s">
        <v>4975</v>
      </c>
      <c r="H2237" t="s">
        <v>47</v>
      </c>
      <c r="I2237">
        <v>2111</v>
      </c>
      <c r="J2237" t="s">
        <v>4976</v>
      </c>
      <c r="K2237" t="s">
        <v>7340</v>
      </c>
      <c r="L2237" t="s">
        <v>7340</v>
      </c>
      <c r="M2237" t="s">
        <v>7341</v>
      </c>
      <c r="N2237" s="3">
        <v>44431</v>
      </c>
      <c r="O2237" s="3">
        <v>44431</v>
      </c>
      <c r="P2237" s="3">
        <v>44615</v>
      </c>
      <c r="Q2237" t="s">
        <v>159</v>
      </c>
      <c r="R2237" t="s">
        <v>51</v>
      </c>
      <c r="S2237">
        <v>281010000</v>
      </c>
      <c r="T2237">
        <v>281010000</v>
      </c>
      <c r="U2237">
        <v>281010000</v>
      </c>
      <c r="V2237">
        <v>1</v>
      </c>
      <c r="W2237">
        <v>0</v>
      </c>
      <c r="X2237">
        <v>1</v>
      </c>
      <c r="Z2237">
        <v>1</v>
      </c>
      <c r="AA2237">
        <v>1</v>
      </c>
      <c r="AB2237">
        <v>5.4</v>
      </c>
      <c r="AC2237">
        <v>2.7</v>
      </c>
      <c r="AD2237" t="s">
        <v>52</v>
      </c>
      <c r="AE2237" t="s">
        <v>160</v>
      </c>
      <c r="AF2237" t="s">
        <v>7329</v>
      </c>
      <c r="AG2237" t="s">
        <v>106</v>
      </c>
      <c r="AH2237" t="s">
        <v>107</v>
      </c>
      <c r="AI2237" t="s">
        <v>108</v>
      </c>
      <c r="AL2237" t="s">
        <v>57</v>
      </c>
      <c r="AM2237" t="s">
        <v>2664</v>
      </c>
      <c r="AN2237" t="s">
        <v>179</v>
      </c>
      <c r="AO2237" t="s">
        <v>79</v>
      </c>
    </row>
    <row r="2238" spans="1:41" x14ac:dyDescent="0.25">
      <c r="A2238" s="3">
        <v>44439</v>
      </c>
      <c r="B2238" t="s">
        <v>43</v>
      </c>
      <c r="C2238" t="s">
        <v>44</v>
      </c>
      <c r="D2238" t="s">
        <v>45</v>
      </c>
      <c r="E2238" t="s">
        <v>401</v>
      </c>
      <c r="F2238">
        <v>2335954</v>
      </c>
      <c r="G2238" t="s">
        <v>6710</v>
      </c>
      <c r="H2238" t="s">
        <v>47</v>
      </c>
      <c r="I2238">
        <v>2111</v>
      </c>
      <c r="J2238" t="s">
        <v>6711</v>
      </c>
      <c r="K2238" t="s">
        <v>7342</v>
      </c>
      <c r="L2238" t="s">
        <v>7342</v>
      </c>
      <c r="M2238" t="s">
        <v>7343</v>
      </c>
      <c r="N2238" s="3">
        <v>44431</v>
      </c>
      <c r="O2238" s="3">
        <v>44431</v>
      </c>
      <c r="P2238" s="3">
        <v>44553</v>
      </c>
      <c r="Q2238" t="s">
        <v>5779</v>
      </c>
      <c r="R2238" t="s">
        <v>51</v>
      </c>
      <c r="S2238">
        <v>1200000000</v>
      </c>
      <c r="T2238">
        <v>1200000000</v>
      </c>
      <c r="U2238">
        <v>1200000000</v>
      </c>
      <c r="V2238">
        <v>1</v>
      </c>
      <c r="W2238">
        <v>0</v>
      </c>
      <c r="X2238">
        <v>1</v>
      </c>
      <c r="Z2238">
        <v>1</v>
      </c>
      <c r="AA2238">
        <v>1</v>
      </c>
      <c r="AB2238">
        <v>8.6999999999999993</v>
      </c>
      <c r="AC2238">
        <v>0</v>
      </c>
      <c r="AD2238" t="s">
        <v>105</v>
      </c>
      <c r="AG2238" t="s">
        <v>106</v>
      </c>
      <c r="AH2238" t="s">
        <v>107</v>
      </c>
      <c r="AI2238" t="s">
        <v>108</v>
      </c>
      <c r="AL2238" t="s">
        <v>57</v>
      </c>
      <c r="AM2238" t="s">
        <v>2129</v>
      </c>
      <c r="AN2238" t="s">
        <v>179</v>
      </c>
      <c r="AO2238" t="s">
        <v>79</v>
      </c>
    </row>
    <row r="2239" spans="1:41" x14ac:dyDescent="0.25">
      <c r="A2239" s="3">
        <v>44439</v>
      </c>
      <c r="B2239" t="s">
        <v>59</v>
      </c>
      <c r="C2239" t="s">
        <v>60</v>
      </c>
      <c r="D2239" t="s">
        <v>45</v>
      </c>
      <c r="E2239" t="s">
        <v>191</v>
      </c>
      <c r="F2239">
        <v>2283120</v>
      </c>
      <c r="G2239" t="s">
        <v>7344</v>
      </c>
      <c r="H2239" t="s">
        <v>47</v>
      </c>
      <c r="I2239">
        <v>2111</v>
      </c>
      <c r="J2239" t="s">
        <v>7345</v>
      </c>
      <c r="K2239" t="s">
        <v>7346</v>
      </c>
      <c r="L2239" t="s">
        <v>7346</v>
      </c>
      <c r="M2239" t="s">
        <v>7347</v>
      </c>
      <c r="N2239" s="3">
        <v>44431</v>
      </c>
      <c r="O2239" s="3">
        <v>44431</v>
      </c>
      <c r="P2239" s="3">
        <v>44494</v>
      </c>
      <c r="Q2239" t="s">
        <v>104</v>
      </c>
      <c r="R2239" t="s">
        <v>51</v>
      </c>
      <c r="S2239">
        <v>490000000</v>
      </c>
      <c r="T2239">
        <v>188116918</v>
      </c>
      <c r="U2239">
        <v>188116918</v>
      </c>
      <c r="V2239">
        <v>1</v>
      </c>
      <c r="W2239">
        <v>0</v>
      </c>
      <c r="X2239">
        <v>1</v>
      </c>
      <c r="Z2239">
        <v>1</v>
      </c>
      <c r="AA2239">
        <v>1</v>
      </c>
      <c r="AB2239">
        <v>6.4</v>
      </c>
      <c r="AC2239">
        <v>0</v>
      </c>
      <c r="AD2239" t="s">
        <v>105</v>
      </c>
      <c r="AG2239" t="s">
        <v>4171</v>
      </c>
      <c r="AH2239" t="s">
        <v>4171</v>
      </c>
      <c r="AI2239" t="s">
        <v>693</v>
      </c>
      <c r="AL2239" t="s">
        <v>178</v>
      </c>
      <c r="AM2239" t="s">
        <v>2153</v>
      </c>
      <c r="AN2239" t="s">
        <v>78</v>
      </c>
      <c r="AO2239" t="s">
        <v>79</v>
      </c>
    </row>
    <row r="2240" spans="1:41" x14ac:dyDescent="0.25">
      <c r="A2240" s="3">
        <v>44439</v>
      </c>
      <c r="B2240" t="s">
        <v>43</v>
      </c>
      <c r="C2240" t="s">
        <v>100</v>
      </c>
      <c r="D2240" t="s">
        <v>45</v>
      </c>
      <c r="E2240" t="s">
        <v>45</v>
      </c>
      <c r="F2240">
        <v>2081431</v>
      </c>
      <c r="G2240" t="s">
        <v>5038</v>
      </c>
      <c r="H2240" t="s">
        <v>47</v>
      </c>
      <c r="I2240">
        <v>2111</v>
      </c>
      <c r="J2240" t="s">
        <v>5039</v>
      </c>
      <c r="K2240" t="s">
        <v>7348</v>
      </c>
      <c r="L2240" t="s">
        <v>7348</v>
      </c>
      <c r="M2240" t="s">
        <v>7349</v>
      </c>
      <c r="N2240" s="3">
        <v>44431</v>
      </c>
      <c r="O2240" s="3">
        <v>44431</v>
      </c>
      <c r="P2240" s="3">
        <v>44615</v>
      </c>
      <c r="Q2240" t="s">
        <v>159</v>
      </c>
      <c r="R2240" t="s">
        <v>51</v>
      </c>
      <c r="S2240">
        <v>580000000</v>
      </c>
      <c r="T2240">
        <v>580000000</v>
      </c>
      <c r="U2240">
        <v>580000000</v>
      </c>
      <c r="V2240">
        <v>1</v>
      </c>
      <c r="W2240">
        <v>0</v>
      </c>
      <c r="X2240">
        <v>1</v>
      </c>
      <c r="Z2240">
        <v>1</v>
      </c>
      <c r="AA2240">
        <v>1</v>
      </c>
      <c r="AB2240">
        <v>5.74</v>
      </c>
      <c r="AC2240">
        <v>2.2999999999999998</v>
      </c>
      <c r="AD2240" t="s">
        <v>52</v>
      </c>
      <c r="AE2240" t="s">
        <v>4971</v>
      </c>
      <c r="AF2240" t="s">
        <v>7329</v>
      </c>
      <c r="AG2240" t="s">
        <v>106</v>
      </c>
      <c r="AH2240" t="s">
        <v>107</v>
      </c>
      <c r="AI2240" t="s">
        <v>108</v>
      </c>
      <c r="AL2240" t="s">
        <v>57</v>
      </c>
      <c r="AM2240" t="s">
        <v>1240</v>
      </c>
      <c r="AN2240" t="s">
        <v>248</v>
      </c>
      <c r="AO2240" t="s">
        <v>79</v>
      </c>
    </row>
    <row r="2241" spans="1:41" x14ac:dyDescent="0.25">
      <c r="A2241" s="3">
        <v>44439</v>
      </c>
      <c r="B2241" t="s">
        <v>43</v>
      </c>
      <c r="C2241" t="s">
        <v>44</v>
      </c>
      <c r="D2241" t="s">
        <v>45</v>
      </c>
      <c r="E2241" t="s">
        <v>45</v>
      </c>
      <c r="F2241">
        <v>2079441</v>
      </c>
      <c r="G2241" t="s">
        <v>7214</v>
      </c>
      <c r="H2241" t="s">
        <v>47</v>
      </c>
      <c r="I2241">
        <v>2111</v>
      </c>
      <c r="J2241" t="s">
        <v>7215</v>
      </c>
      <c r="K2241" t="s">
        <v>7350</v>
      </c>
      <c r="L2241" t="s">
        <v>7350</v>
      </c>
      <c r="M2241" t="s">
        <v>7351</v>
      </c>
      <c r="N2241" s="3">
        <v>44431</v>
      </c>
      <c r="O2241" s="3">
        <v>44431</v>
      </c>
      <c r="P2241" s="3">
        <v>44615</v>
      </c>
      <c r="Q2241" t="s">
        <v>159</v>
      </c>
      <c r="R2241" t="s">
        <v>51</v>
      </c>
      <c r="S2241">
        <v>2100000000</v>
      </c>
      <c r="T2241">
        <v>2100000000</v>
      </c>
      <c r="U2241">
        <v>2100000000</v>
      </c>
      <c r="V2241">
        <v>1</v>
      </c>
      <c r="W2241">
        <v>0</v>
      </c>
      <c r="X2241">
        <v>1</v>
      </c>
      <c r="Z2241">
        <v>1</v>
      </c>
      <c r="AA2241">
        <v>1</v>
      </c>
      <c r="AB2241">
        <v>5.74</v>
      </c>
      <c r="AC2241">
        <v>2.7</v>
      </c>
      <c r="AD2241" t="s">
        <v>52</v>
      </c>
      <c r="AE2241" t="s">
        <v>4971</v>
      </c>
      <c r="AF2241" t="s">
        <v>7329</v>
      </c>
      <c r="AG2241" t="s">
        <v>106</v>
      </c>
      <c r="AH2241" t="s">
        <v>107</v>
      </c>
      <c r="AI2241" t="s">
        <v>108</v>
      </c>
      <c r="AL2241" t="s">
        <v>178</v>
      </c>
      <c r="AM2241" t="s">
        <v>119</v>
      </c>
      <c r="AN2241" t="s">
        <v>248</v>
      </c>
      <c r="AO2241" t="s">
        <v>79</v>
      </c>
    </row>
    <row r="2242" spans="1:41" x14ac:dyDescent="0.25">
      <c r="A2242" s="3">
        <v>44439</v>
      </c>
      <c r="B2242" t="s">
        <v>59</v>
      </c>
      <c r="C2242" t="s">
        <v>60</v>
      </c>
      <c r="D2242" t="s">
        <v>45</v>
      </c>
      <c r="E2242" t="s">
        <v>45</v>
      </c>
      <c r="F2242">
        <v>2473435</v>
      </c>
      <c r="G2242" t="s">
        <v>5334</v>
      </c>
      <c r="H2242" t="s">
        <v>47</v>
      </c>
      <c r="I2242">
        <v>2111</v>
      </c>
      <c r="J2242" t="s">
        <v>7352</v>
      </c>
      <c r="K2242" t="s">
        <v>7353</v>
      </c>
      <c r="L2242" t="s">
        <v>7353</v>
      </c>
      <c r="M2242" t="s">
        <v>7354</v>
      </c>
      <c r="N2242" s="3">
        <v>44432</v>
      </c>
      <c r="O2242" s="3">
        <v>44432</v>
      </c>
      <c r="P2242" s="3">
        <v>44616</v>
      </c>
      <c r="Q2242" t="s">
        <v>159</v>
      </c>
      <c r="R2242" t="s">
        <v>51</v>
      </c>
      <c r="S2242">
        <v>1500000000</v>
      </c>
      <c r="T2242">
        <v>1500000000</v>
      </c>
      <c r="U2242">
        <v>1500000000</v>
      </c>
      <c r="V2242">
        <v>1</v>
      </c>
      <c r="W2242">
        <v>0</v>
      </c>
      <c r="X2242">
        <v>1</v>
      </c>
      <c r="Z2242">
        <v>1</v>
      </c>
      <c r="AA2242">
        <v>1</v>
      </c>
      <c r="AB2242">
        <v>7</v>
      </c>
      <c r="AC2242">
        <v>4</v>
      </c>
      <c r="AD2242" t="s">
        <v>52</v>
      </c>
      <c r="AE2242" t="s">
        <v>53</v>
      </c>
      <c r="AF2242" t="s">
        <v>7355</v>
      </c>
      <c r="AG2242" t="s">
        <v>106</v>
      </c>
      <c r="AH2242" t="s">
        <v>4422</v>
      </c>
      <c r="AI2242" t="s">
        <v>7356</v>
      </c>
      <c r="AL2242" t="s">
        <v>288</v>
      </c>
      <c r="AM2242" t="s">
        <v>489</v>
      </c>
      <c r="AN2242" t="s">
        <v>179</v>
      </c>
      <c r="AO2242" t="s">
        <v>79</v>
      </c>
    </row>
    <row r="2243" spans="1:41" x14ac:dyDescent="0.25">
      <c r="A2243" s="3">
        <v>44439</v>
      </c>
      <c r="B2243" t="s">
        <v>43</v>
      </c>
      <c r="C2243" t="s">
        <v>44</v>
      </c>
      <c r="D2243" t="s">
        <v>45</v>
      </c>
      <c r="E2243" t="s">
        <v>45</v>
      </c>
      <c r="F2243">
        <v>1661002</v>
      </c>
      <c r="G2243" t="s">
        <v>1236</v>
      </c>
      <c r="H2243" t="s">
        <v>47</v>
      </c>
      <c r="I2243">
        <v>2111</v>
      </c>
      <c r="J2243" t="s">
        <v>6248</v>
      </c>
      <c r="K2243" t="s">
        <v>7357</v>
      </c>
      <c r="L2243" t="s">
        <v>7357</v>
      </c>
      <c r="M2243" t="s">
        <v>7358</v>
      </c>
      <c r="N2243" s="3">
        <v>44432</v>
      </c>
      <c r="O2243" s="3">
        <v>44432</v>
      </c>
      <c r="P2243" s="3">
        <v>44616</v>
      </c>
      <c r="Q2243" t="s">
        <v>159</v>
      </c>
      <c r="R2243" t="s">
        <v>51</v>
      </c>
      <c r="S2243">
        <v>160075070</v>
      </c>
      <c r="T2243">
        <v>160075070</v>
      </c>
      <c r="U2243">
        <v>160075070</v>
      </c>
      <c r="V2243">
        <v>1</v>
      </c>
      <c r="W2243">
        <v>0</v>
      </c>
      <c r="X2243">
        <v>1</v>
      </c>
      <c r="Z2243">
        <v>1</v>
      </c>
      <c r="AA2243">
        <v>1</v>
      </c>
      <c r="AB2243">
        <v>5.3</v>
      </c>
      <c r="AC2243">
        <v>2.7</v>
      </c>
      <c r="AD2243" t="s">
        <v>52</v>
      </c>
      <c r="AE2243" t="s">
        <v>160</v>
      </c>
      <c r="AF2243" t="s">
        <v>7355</v>
      </c>
      <c r="AG2243" t="s">
        <v>106</v>
      </c>
      <c r="AH2243" t="s">
        <v>107</v>
      </c>
      <c r="AI2243" t="s">
        <v>108</v>
      </c>
      <c r="AL2243" t="s">
        <v>57</v>
      </c>
      <c r="AM2243" t="s">
        <v>1240</v>
      </c>
      <c r="AN2243" t="s">
        <v>179</v>
      </c>
      <c r="AO2243" t="s">
        <v>79</v>
      </c>
    </row>
    <row r="2244" spans="1:41" x14ac:dyDescent="0.25">
      <c r="A2244" s="3">
        <v>44439</v>
      </c>
      <c r="B2244" t="s">
        <v>43</v>
      </c>
      <c r="C2244" t="s">
        <v>44</v>
      </c>
      <c r="D2244" t="s">
        <v>45</v>
      </c>
      <c r="E2244" t="s">
        <v>45</v>
      </c>
      <c r="F2244">
        <v>2079441</v>
      </c>
      <c r="G2244" t="s">
        <v>7214</v>
      </c>
      <c r="H2244" t="s">
        <v>47</v>
      </c>
      <c r="I2244">
        <v>2111</v>
      </c>
      <c r="J2244" t="s">
        <v>7215</v>
      </c>
      <c r="K2244" t="s">
        <v>7359</v>
      </c>
      <c r="L2244" t="s">
        <v>7359</v>
      </c>
      <c r="M2244" t="s">
        <v>7360</v>
      </c>
      <c r="N2244" s="3">
        <v>44432</v>
      </c>
      <c r="O2244" s="3">
        <v>44432</v>
      </c>
      <c r="P2244" s="3">
        <v>44616</v>
      </c>
      <c r="Q2244" t="s">
        <v>159</v>
      </c>
      <c r="R2244" t="s">
        <v>51</v>
      </c>
      <c r="S2244">
        <v>3900000000</v>
      </c>
      <c r="T2244">
        <v>3900000000</v>
      </c>
      <c r="U2244">
        <v>3900000000</v>
      </c>
      <c r="V2244">
        <v>1</v>
      </c>
      <c r="W2244">
        <v>0</v>
      </c>
      <c r="X2244">
        <v>1</v>
      </c>
      <c r="Z2244">
        <v>1</v>
      </c>
      <c r="AA2244">
        <v>1</v>
      </c>
      <c r="AB2244">
        <v>5.74</v>
      </c>
      <c r="AC2244">
        <v>2.7</v>
      </c>
      <c r="AD2244" t="s">
        <v>52</v>
      </c>
      <c r="AE2244" t="s">
        <v>4971</v>
      </c>
      <c r="AF2244" t="s">
        <v>7355</v>
      </c>
      <c r="AG2244" t="s">
        <v>106</v>
      </c>
      <c r="AH2244" t="s">
        <v>107</v>
      </c>
      <c r="AI2244" t="s">
        <v>108</v>
      </c>
      <c r="AL2244" t="s">
        <v>178</v>
      </c>
      <c r="AM2244" t="s">
        <v>119</v>
      </c>
      <c r="AN2244" t="s">
        <v>248</v>
      </c>
      <c r="AO2244" t="s">
        <v>79</v>
      </c>
    </row>
    <row r="2245" spans="1:41" x14ac:dyDescent="0.25">
      <c r="A2245" s="3">
        <v>44439</v>
      </c>
      <c r="B2245" t="s">
        <v>43</v>
      </c>
      <c r="C2245" t="s">
        <v>44</v>
      </c>
      <c r="D2245" t="s">
        <v>45</v>
      </c>
      <c r="E2245" t="s">
        <v>45</v>
      </c>
      <c r="F2245">
        <v>1207377</v>
      </c>
      <c r="G2245" t="s">
        <v>450</v>
      </c>
      <c r="H2245" t="s">
        <v>47</v>
      </c>
      <c r="I2245">
        <v>2111</v>
      </c>
      <c r="J2245" t="s">
        <v>5371</v>
      </c>
      <c r="K2245" t="s">
        <v>7361</v>
      </c>
      <c r="L2245" t="s">
        <v>7361</v>
      </c>
      <c r="M2245" t="s">
        <v>7362</v>
      </c>
      <c r="N2245" s="3">
        <v>44432</v>
      </c>
      <c r="O2245" s="3">
        <v>44432</v>
      </c>
      <c r="P2245" s="3">
        <v>44616</v>
      </c>
      <c r="Q2245" t="s">
        <v>159</v>
      </c>
      <c r="R2245" t="s">
        <v>51</v>
      </c>
      <c r="S2245">
        <v>531354240</v>
      </c>
      <c r="T2245">
        <v>531354240</v>
      </c>
      <c r="U2245">
        <v>531354240</v>
      </c>
      <c r="V2245">
        <v>1</v>
      </c>
      <c r="W2245">
        <v>0</v>
      </c>
      <c r="X2245">
        <v>1</v>
      </c>
      <c r="Z2245">
        <v>1</v>
      </c>
      <c r="AA2245">
        <v>1</v>
      </c>
      <c r="AB2245">
        <v>5.74</v>
      </c>
      <c r="AC2245">
        <v>2.2999999999999998</v>
      </c>
      <c r="AD2245" t="s">
        <v>52</v>
      </c>
      <c r="AE2245" t="s">
        <v>4971</v>
      </c>
      <c r="AF2245" t="s">
        <v>7355</v>
      </c>
      <c r="AG2245" t="s">
        <v>106</v>
      </c>
      <c r="AH2245" t="s">
        <v>107</v>
      </c>
      <c r="AI2245" t="s">
        <v>108</v>
      </c>
      <c r="AL2245" t="s">
        <v>57</v>
      </c>
      <c r="AM2245" t="s">
        <v>272</v>
      </c>
      <c r="AN2245" t="s">
        <v>138</v>
      </c>
      <c r="AO2245" t="s">
        <v>464</v>
      </c>
    </row>
    <row r="2246" spans="1:41" x14ac:dyDescent="0.25">
      <c r="A2246" s="3">
        <v>44439</v>
      </c>
      <c r="B2246" t="s">
        <v>43</v>
      </c>
      <c r="C2246" t="s">
        <v>100</v>
      </c>
      <c r="D2246" t="s">
        <v>45</v>
      </c>
      <c r="E2246" t="s">
        <v>45</v>
      </c>
      <c r="F2246">
        <v>2081431</v>
      </c>
      <c r="G2246" t="s">
        <v>5038</v>
      </c>
      <c r="H2246" t="s">
        <v>47</v>
      </c>
      <c r="I2246">
        <v>2111</v>
      </c>
      <c r="J2246" t="s">
        <v>5039</v>
      </c>
      <c r="K2246" t="s">
        <v>7363</v>
      </c>
      <c r="L2246" t="s">
        <v>7363</v>
      </c>
      <c r="M2246" t="s">
        <v>7364</v>
      </c>
      <c r="N2246" s="3">
        <v>44432</v>
      </c>
      <c r="O2246" s="3">
        <v>44432</v>
      </c>
      <c r="P2246" s="3">
        <v>44616</v>
      </c>
      <c r="Q2246" t="s">
        <v>159</v>
      </c>
      <c r="R2246" t="s">
        <v>51</v>
      </c>
      <c r="S2246">
        <v>550000000</v>
      </c>
      <c r="T2246">
        <v>550000000</v>
      </c>
      <c r="U2246">
        <v>550000000</v>
      </c>
      <c r="V2246">
        <v>1</v>
      </c>
      <c r="W2246">
        <v>0</v>
      </c>
      <c r="X2246">
        <v>1</v>
      </c>
      <c r="Z2246">
        <v>1</v>
      </c>
      <c r="AA2246">
        <v>1</v>
      </c>
      <c r="AB2246">
        <v>5.74</v>
      </c>
      <c r="AC2246">
        <v>2.2999999999999998</v>
      </c>
      <c r="AD2246" t="s">
        <v>52</v>
      </c>
      <c r="AE2246" t="s">
        <v>4971</v>
      </c>
      <c r="AF2246" t="s">
        <v>7355</v>
      </c>
      <c r="AG2246" t="s">
        <v>106</v>
      </c>
      <c r="AH2246" t="s">
        <v>107</v>
      </c>
      <c r="AI2246" t="s">
        <v>108</v>
      </c>
      <c r="AL2246" t="s">
        <v>57</v>
      </c>
      <c r="AM2246" t="s">
        <v>1240</v>
      </c>
      <c r="AN2246" t="s">
        <v>248</v>
      </c>
      <c r="AO2246" t="s">
        <v>79</v>
      </c>
    </row>
    <row r="2247" spans="1:41" x14ac:dyDescent="0.25">
      <c r="A2247" s="3">
        <v>44439</v>
      </c>
      <c r="B2247" t="s">
        <v>59</v>
      </c>
      <c r="C2247" t="s">
        <v>60</v>
      </c>
      <c r="D2247" t="s">
        <v>45</v>
      </c>
      <c r="E2247" t="s">
        <v>401</v>
      </c>
      <c r="F2247">
        <v>2005176</v>
      </c>
      <c r="G2247" t="s">
        <v>7365</v>
      </c>
      <c r="H2247" t="s">
        <v>47</v>
      </c>
      <c r="I2247">
        <v>2121</v>
      </c>
      <c r="J2247" t="s">
        <v>7366</v>
      </c>
      <c r="K2247" t="s">
        <v>7367</v>
      </c>
      <c r="L2247" t="s">
        <v>7367</v>
      </c>
      <c r="M2247" t="s">
        <v>7368</v>
      </c>
      <c r="N2247" s="3">
        <v>44432</v>
      </c>
      <c r="O2247" s="3">
        <v>44432</v>
      </c>
      <c r="P2247" s="3">
        <v>46258</v>
      </c>
      <c r="Q2247" t="s">
        <v>50</v>
      </c>
      <c r="R2247" t="s">
        <v>51</v>
      </c>
      <c r="S2247">
        <v>150000000</v>
      </c>
      <c r="T2247">
        <v>150000000</v>
      </c>
      <c r="U2247">
        <v>150000000</v>
      </c>
      <c r="V2247">
        <v>1</v>
      </c>
      <c r="W2247">
        <v>0</v>
      </c>
      <c r="X2247">
        <v>1</v>
      </c>
      <c r="Z2247">
        <v>1</v>
      </c>
      <c r="AA2247">
        <v>1</v>
      </c>
      <c r="AB2247">
        <v>6.6</v>
      </c>
      <c r="AC2247">
        <v>3.9</v>
      </c>
      <c r="AD2247" t="s">
        <v>52</v>
      </c>
      <c r="AE2247" t="s">
        <v>53</v>
      </c>
      <c r="AF2247" t="s">
        <v>524</v>
      </c>
      <c r="AG2247" t="s">
        <v>1404</v>
      </c>
      <c r="AH2247" t="s">
        <v>4422</v>
      </c>
      <c r="AI2247" t="s">
        <v>693</v>
      </c>
      <c r="AL2247" t="s">
        <v>178</v>
      </c>
      <c r="AM2247" t="s">
        <v>1357</v>
      </c>
      <c r="AN2247" t="s">
        <v>179</v>
      </c>
      <c r="AO2247" t="s">
        <v>79</v>
      </c>
    </row>
    <row r="2248" spans="1:41" x14ac:dyDescent="0.25">
      <c r="A2248" s="3">
        <v>44439</v>
      </c>
      <c r="B2248" t="s">
        <v>59</v>
      </c>
      <c r="C2248" t="s">
        <v>60</v>
      </c>
      <c r="D2248" t="s">
        <v>45</v>
      </c>
      <c r="E2248" t="s">
        <v>191</v>
      </c>
      <c r="F2248">
        <v>2603520</v>
      </c>
      <c r="G2248" t="s">
        <v>4872</v>
      </c>
      <c r="H2248" t="s">
        <v>47</v>
      </c>
      <c r="I2248">
        <v>2131</v>
      </c>
      <c r="J2248" t="s">
        <v>7369</v>
      </c>
      <c r="K2248" t="s">
        <v>7370</v>
      </c>
      <c r="L2248" t="s">
        <v>7370</v>
      </c>
      <c r="M2248" t="s">
        <v>7371</v>
      </c>
      <c r="N2248" s="3">
        <v>44432</v>
      </c>
      <c r="O2248" s="3">
        <v>44432</v>
      </c>
      <c r="P2248" s="3">
        <v>48084</v>
      </c>
      <c r="Q2248" t="s">
        <v>64</v>
      </c>
      <c r="R2248" t="s">
        <v>51</v>
      </c>
      <c r="S2248">
        <v>300000000</v>
      </c>
      <c r="T2248">
        <v>300000000</v>
      </c>
      <c r="U2248">
        <v>300000000</v>
      </c>
      <c r="V2248">
        <v>1</v>
      </c>
      <c r="W2248">
        <v>0</v>
      </c>
      <c r="X2248">
        <v>1</v>
      </c>
      <c r="Z2248">
        <v>1</v>
      </c>
      <c r="AA2248">
        <v>1</v>
      </c>
      <c r="AB2248">
        <v>6.6</v>
      </c>
      <c r="AC2248">
        <v>3.9</v>
      </c>
      <c r="AD2248" t="s">
        <v>52</v>
      </c>
      <c r="AE2248" t="s">
        <v>53</v>
      </c>
      <c r="AF2248" t="s">
        <v>524</v>
      </c>
      <c r="AG2248" t="s">
        <v>175</v>
      </c>
      <c r="AH2248" t="s">
        <v>176</v>
      </c>
      <c r="AI2248" t="s">
        <v>177</v>
      </c>
      <c r="AL2248" t="s">
        <v>178</v>
      </c>
      <c r="AM2248" t="s">
        <v>205</v>
      </c>
      <c r="AN2248" t="s">
        <v>179</v>
      </c>
      <c r="AO2248" t="s">
        <v>79</v>
      </c>
    </row>
    <row r="2249" spans="1:41" x14ac:dyDescent="0.25">
      <c r="A2249" s="3">
        <v>44439</v>
      </c>
      <c r="B2249" t="s">
        <v>59</v>
      </c>
      <c r="C2249" t="s">
        <v>60</v>
      </c>
      <c r="D2249" t="s">
        <v>45</v>
      </c>
      <c r="E2249" t="s">
        <v>191</v>
      </c>
      <c r="F2249">
        <v>2592899</v>
      </c>
      <c r="G2249" t="s">
        <v>5376</v>
      </c>
      <c r="H2249" t="s">
        <v>47</v>
      </c>
      <c r="I2249">
        <v>2131</v>
      </c>
      <c r="J2249" t="s">
        <v>7372</v>
      </c>
      <c r="K2249" t="s">
        <v>7373</v>
      </c>
      <c r="L2249" t="s">
        <v>7373</v>
      </c>
      <c r="M2249" t="s">
        <v>7374</v>
      </c>
      <c r="N2249" s="3">
        <v>44432</v>
      </c>
      <c r="O2249" s="3">
        <v>44432</v>
      </c>
      <c r="P2249" s="3">
        <v>48084</v>
      </c>
      <c r="Q2249" t="s">
        <v>64</v>
      </c>
      <c r="R2249" t="s">
        <v>51</v>
      </c>
      <c r="S2249">
        <v>350000000</v>
      </c>
      <c r="T2249">
        <v>350000000</v>
      </c>
      <c r="U2249">
        <v>350000000</v>
      </c>
      <c r="V2249">
        <v>1</v>
      </c>
      <c r="W2249">
        <v>0</v>
      </c>
      <c r="X2249">
        <v>1</v>
      </c>
      <c r="Z2249">
        <v>1</v>
      </c>
      <c r="AA2249">
        <v>1</v>
      </c>
      <c r="AB2249">
        <v>6.6</v>
      </c>
      <c r="AC2249">
        <v>3.9</v>
      </c>
      <c r="AD2249" t="s">
        <v>52</v>
      </c>
      <c r="AE2249" t="s">
        <v>53</v>
      </c>
      <c r="AF2249" t="s">
        <v>524</v>
      </c>
      <c r="AG2249" t="s">
        <v>175</v>
      </c>
      <c r="AH2249" t="s">
        <v>176</v>
      </c>
      <c r="AI2249" t="s">
        <v>177</v>
      </c>
      <c r="AL2249" t="s">
        <v>178</v>
      </c>
      <c r="AM2249" t="s">
        <v>205</v>
      </c>
      <c r="AN2249" t="s">
        <v>179</v>
      </c>
      <c r="AO2249" t="s">
        <v>79</v>
      </c>
    </row>
    <row r="2250" spans="1:41" x14ac:dyDescent="0.25">
      <c r="A2250" s="3">
        <v>44439</v>
      </c>
      <c r="B2250" t="s">
        <v>59</v>
      </c>
      <c r="C2250" t="s">
        <v>60</v>
      </c>
      <c r="D2250" t="s">
        <v>45</v>
      </c>
      <c r="E2250" t="s">
        <v>191</v>
      </c>
      <c r="F2250">
        <v>2604403</v>
      </c>
      <c r="G2250" t="s">
        <v>7375</v>
      </c>
      <c r="H2250" t="s">
        <v>47</v>
      </c>
      <c r="I2250">
        <v>2131</v>
      </c>
      <c r="J2250" t="s">
        <v>7376</v>
      </c>
      <c r="K2250" t="s">
        <v>7377</v>
      </c>
      <c r="L2250" t="s">
        <v>7377</v>
      </c>
      <c r="M2250" t="s">
        <v>7378</v>
      </c>
      <c r="N2250" s="3">
        <v>44432</v>
      </c>
      <c r="O2250" s="3">
        <v>44432</v>
      </c>
      <c r="P2250" s="3">
        <v>48084</v>
      </c>
      <c r="Q2250" t="s">
        <v>64</v>
      </c>
      <c r="R2250" t="s">
        <v>51</v>
      </c>
      <c r="S2250">
        <v>500000000</v>
      </c>
      <c r="T2250">
        <v>500000000</v>
      </c>
      <c r="U2250">
        <v>500000000</v>
      </c>
      <c r="V2250">
        <v>1</v>
      </c>
      <c r="W2250">
        <v>0</v>
      </c>
      <c r="X2250">
        <v>1</v>
      </c>
      <c r="Z2250">
        <v>1</v>
      </c>
      <c r="AA2250">
        <v>1</v>
      </c>
      <c r="AB2250">
        <v>6.6</v>
      </c>
      <c r="AC2250">
        <v>3.9</v>
      </c>
      <c r="AD2250" t="s">
        <v>52</v>
      </c>
      <c r="AE2250" t="s">
        <v>53</v>
      </c>
      <c r="AF2250" t="s">
        <v>524</v>
      </c>
      <c r="AG2250" t="s">
        <v>175</v>
      </c>
      <c r="AH2250" t="s">
        <v>176</v>
      </c>
      <c r="AI2250" t="s">
        <v>177</v>
      </c>
      <c r="AL2250" t="s">
        <v>178</v>
      </c>
      <c r="AM2250" t="s">
        <v>196</v>
      </c>
      <c r="AN2250" t="s">
        <v>179</v>
      </c>
      <c r="AO2250" t="s">
        <v>79</v>
      </c>
    </row>
    <row r="2251" spans="1:41" x14ac:dyDescent="0.25">
      <c r="A2251" s="3">
        <v>44439</v>
      </c>
      <c r="B2251" t="s">
        <v>59</v>
      </c>
      <c r="C2251" t="s">
        <v>60</v>
      </c>
      <c r="D2251" t="s">
        <v>45</v>
      </c>
      <c r="E2251" t="s">
        <v>45</v>
      </c>
      <c r="F2251">
        <v>976174</v>
      </c>
      <c r="G2251" t="s">
        <v>6543</v>
      </c>
      <c r="H2251" t="s">
        <v>47</v>
      </c>
      <c r="I2251">
        <v>2111</v>
      </c>
      <c r="J2251" t="s">
        <v>7379</v>
      </c>
      <c r="K2251" t="s">
        <v>7380</v>
      </c>
      <c r="L2251" t="s">
        <v>7380</v>
      </c>
      <c r="M2251" t="s">
        <v>7381</v>
      </c>
      <c r="N2251" s="3">
        <v>44432</v>
      </c>
      <c r="O2251" s="3">
        <v>44432</v>
      </c>
      <c r="P2251" s="3">
        <v>44449</v>
      </c>
      <c r="Q2251" t="s">
        <v>7289</v>
      </c>
      <c r="R2251" t="s">
        <v>51</v>
      </c>
      <c r="S2251">
        <v>70000000</v>
      </c>
      <c r="T2251">
        <v>64000000</v>
      </c>
      <c r="U2251">
        <v>64000000</v>
      </c>
      <c r="V2251">
        <v>1</v>
      </c>
      <c r="W2251">
        <v>0</v>
      </c>
      <c r="X2251">
        <v>1</v>
      </c>
      <c r="Z2251">
        <v>1</v>
      </c>
      <c r="AA2251">
        <v>1</v>
      </c>
      <c r="AB2251">
        <v>7.9</v>
      </c>
      <c r="AC2251">
        <v>0</v>
      </c>
      <c r="AD2251" t="s">
        <v>105</v>
      </c>
      <c r="AG2251" t="s">
        <v>4171</v>
      </c>
      <c r="AH2251" t="s">
        <v>4171</v>
      </c>
      <c r="AI2251" t="s">
        <v>693</v>
      </c>
      <c r="AL2251" t="s">
        <v>178</v>
      </c>
      <c r="AM2251" t="s">
        <v>7382</v>
      </c>
      <c r="AN2251" t="s">
        <v>78</v>
      </c>
      <c r="AO2251" t="s">
        <v>79</v>
      </c>
    </row>
    <row r="2252" spans="1:41" x14ac:dyDescent="0.25">
      <c r="A2252" s="3">
        <v>44439</v>
      </c>
      <c r="B2252" t="s">
        <v>59</v>
      </c>
      <c r="C2252" t="s">
        <v>60</v>
      </c>
      <c r="D2252" t="s">
        <v>45</v>
      </c>
      <c r="E2252" t="s">
        <v>401</v>
      </c>
      <c r="F2252">
        <v>1553454</v>
      </c>
      <c r="G2252" t="s">
        <v>2954</v>
      </c>
      <c r="H2252" t="s">
        <v>47</v>
      </c>
      <c r="I2252">
        <v>2111</v>
      </c>
      <c r="J2252" t="s">
        <v>7383</v>
      </c>
      <c r="K2252" t="s">
        <v>7384</v>
      </c>
      <c r="L2252" t="s">
        <v>7384</v>
      </c>
      <c r="M2252" t="s">
        <v>7385</v>
      </c>
      <c r="N2252" s="3">
        <v>44432</v>
      </c>
      <c r="O2252" s="3">
        <v>44432</v>
      </c>
      <c r="P2252" s="3">
        <v>44580</v>
      </c>
      <c r="Q2252" t="s">
        <v>5430</v>
      </c>
      <c r="R2252" t="s">
        <v>51</v>
      </c>
      <c r="S2252">
        <v>300000000</v>
      </c>
      <c r="T2252">
        <v>100000000</v>
      </c>
      <c r="U2252">
        <v>100000000</v>
      </c>
      <c r="V2252">
        <v>1</v>
      </c>
      <c r="W2252">
        <v>0</v>
      </c>
      <c r="X2252">
        <v>1</v>
      </c>
      <c r="Z2252">
        <v>1</v>
      </c>
      <c r="AA2252">
        <v>1</v>
      </c>
      <c r="AB2252">
        <v>8</v>
      </c>
      <c r="AC2252">
        <v>0</v>
      </c>
      <c r="AD2252" t="s">
        <v>105</v>
      </c>
      <c r="AG2252" t="s">
        <v>4171</v>
      </c>
      <c r="AH2252" t="s">
        <v>4171</v>
      </c>
      <c r="AI2252" t="s">
        <v>693</v>
      </c>
      <c r="AL2252" t="s">
        <v>178</v>
      </c>
      <c r="AM2252" t="s">
        <v>3267</v>
      </c>
      <c r="AN2252" t="s">
        <v>78</v>
      </c>
      <c r="AO2252" t="s">
        <v>79</v>
      </c>
    </row>
    <row r="2253" spans="1:41" x14ac:dyDescent="0.25">
      <c r="A2253" s="3">
        <v>44439</v>
      </c>
      <c r="B2253" t="s">
        <v>59</v>
      </c>
      <c r="C2253" t="s">
        <v>60</v>
      </c>
      <c r="D2253" t="s">
        <v>45</v>
      </c>
      <c r="E2253" t="s">
        <v>45</v>
      </c>
      <c r="F2253">
        <v>2530496</v>
      </c>
      <c r="G2253" t="s">
        <v>2422</v>
      </c>
      <c r="H2253" t="s">
        <v>47</v>
      </c>
      <c r="I2253">
        <v>2131</v>
      </c>
      <c r="J2253" t="s">
        <v>7386</v>
      </c>
      <c r="K2253" t="s">
        <v>7387</v>
      </c>
      <c r="L2253" t="s">
        <v>7387</v>
      </c>
      <c r="M2253" t="s">
        <v>7388</v>
      </c>
      <c r="N2253" s="3">
        <v>44432</v>
      </c>
      <c r="O2253" s="3">
        <v>44432</v>
      </c>
      <c r="P2253" s="3">
        <v>49911</v>
      </c>
      <c r="Q2253" t="s">
        <v>74</v>
      </c>
      <c r="R2253" t="s">
        <v>51</v>
      </c>
      <c r="S2253">
        <v>9100000000</v>
      </c>
      <c r="T2253">
        <v>9100000000</v>
      </c>
      <c r="U2253">
        <v>9100000000</v>
      </c>
      <c r="V2253">
        <v>1</v>
      </c>
      <c r="W2253">
        <v>0</v>
      </c>
      <c r="X2253">
        <v>1</v>
      </c>
      <c r="Z2253">
        <v>1</v>
      </c>
      <c r="AA2253">
        <v>1</v>
      </c>
      <c r="AB2253">
        <v>5.7</v>
      </c>
      <c r="AC2253">
        <v>3.5</v>
      </c>
      <c r="AD2253" t="s">
        <v>52</v>
      </c>
      <c r="AE2253" t="s">
        <v>53</v>
      </c>
      <c r="AF2253" t="s">
        <v>7389</v>
      </c>
      <c r="AG2253" t="s">
        <v>66</v>
      </c>
      <c r="AH2253" t="s">
        <v>67</v>
      </c>
      <c r="AI2253" t="s">
        <v>223</v>
      </c>
      <c r="AJ2253" t="s">
        <v>6648</v>
      </c>
      <c r="AL2253" t="s">
        <v>69</v>
      </c>
      <c r="AM2253" t="s">
        <v>89</v>
      </c>
      <c r="AN2253" t="s">
        <v>138</v>
      </c>
      <c r="AO2253" t="s">
        <v>79</v>
      </c>
    </row>
    <row r="2254" spans="1:41" x14ac:dyDescent="0.25">
      <c r="A2254" s="3">
        <v>44439</v>
      </c>
      <c r="B2254" t="s">
        <v>43</v>
      </c>
      <c r="C2254" t="s">
        <v>100</v>
      </c>
      <c r="D2254" t="s">
        <v>45</v>
      </c>
      <c r="E2254" t="s">
        <v>45</v>
      </c>
      <c r="F2254">
        <v>2081431</v>
      </c>
      <c r="G2254" t="s">
        <v>5038</v>
      </c>
      <c r="H2254" t="s">
        <v>47</v>
      </c>
      <c r="I2254">
        <v>2111</v>
      </c>
      <c r="J2254" t="s">
        <v>5039</v>
      </c>
      <c r="K2254" t="s">
        <v>7390</v>
      </c>
      <c r="L2254" t="s">
        <v>7390</v>
      </c>
      <c r="M2254" t="s">
        <v>7391</v>
      </c>
      <c r="N2254" s="3">
        <v>44432</v>
      </c>
      <c r="O2254" s="3">
        <v>44432</v>
      </c>
      <c r="P2254" s="3">
        <v>44616</v>
      </c>
      <c r="Q2254" t="s">
        <v>159</v>
      </c>
      <c r="R2254" t="s">
        <v>51</v>
      </c>
      <c r="S2254">
        <v>1160000000</v>
      </c>
      <c r="T2254">
        <v>1160000000</v>
      </c>
      <c r="U2254">
        <v>1160000000</v>
      </c>
      <c r="V2254">
        <v>1</v>
      </c>
      <c r="W2254">
        <v>0</v>
      </c>
      <c r="X2254">
        <v>1</v>
      </c>
      <c r="Z2254">
        <v>1</v>
      </c>
      <c r="AA2254">
        <v>1</v>
      </c>
      <c r="AB2254">
        <v>5.74</v>
      </c>
      <c r="AC2254">
        <v>2.2999999999999998</v>
      </c>
      <c r="AD2254" t="s">
        <v>52</v>
      </c>
      <c r="AE2254" t="s">
        <v>4971</v>
      </c>
      <c r="AF2254" t="s">
        <v>7355</v>
      </c>
      <c r="AG2254" t="s">
        <v>106</v>
      </c>
      <c r="AH2254" t="s">
        <v>107</v>
      </c>
      <c r="AI2254" t="s">
        <v>108</v>
      </c>
      <c r="AL2254" t="s">
        <v>57</v>
      </c>
      <c r="AM2254" t="s">
        <v>1240</v>
      </c>
      <c r="AN2254" t="s">
        <v>248</v>
      </c>
      <c r="AO2254" t="s">
        <v>79</v>
      </c>
    </row>
    <row r="2255" spans="1:41" x14ac:dyDescent="0.25">
      <c r="A2255" s="3">
        <v>44439</v>
      </c>
      <c r="B2255" t="s">
        <v>59</v>
      </c>
      <c r="C2255" t="s">
        <v>60</v>
      </c>
      <c r="D2255" t="s">
        <v>45</v>
      </c>
      <c r="E2255" t="s">
        <v>191</v>
      </c>
      <c r="F2255">
        <v>2099897</v>
      </c>
      <c r="G2255" t="s">
        <v>7392</v>
      </c>
      <c r="H2255" t="s">
        <v>47</v>
      </c>
      <c r="I2255">
        <v>2111</v>
      </c>
      <c r="J2255" t="s">
        <v>7393</v>
      </c>
      <c r="K2255" t="s">
        <v>7394</v>
      </c>
      <c r="L2255" t="s">
        <v>7394</v>
      </c>
      <c r="M2255" t="s">
        <v>7395</v>
      </c>
      <c r="N2255" s="3">
        <v>44432</v>
      </c>
      <c r="O2255" s="3">
        <v>44432</v>
      </c>
      <c r="P2255" s="3">
        <v>44445</v>
      </c>
      <c r="Q2255" t="s">
        <v>7289</v>
      </c>
      <c r="R2255" t="s">
        <v>51</v>
      </c>
      <c r="S2255">
        <v>45000000</v>
      </c>
      <c r="T2255">
        <v>45000000</v>
      </c>
      <c r="U2255">
        <v>45000000</v>
      </c>
      <c r="V2255">
        <v>1</v>
      </c>
      <c r="W2255">
        <v>0</v>
      </c>
      <c r="X2255">
        <v>1</v>
      </c>
      <c r="Z2255">
        <v>1</v>
      </c>
      <c r="AA2255">
        <v>1</v>
      </c>
      <c r="AB2255">
        <v>5.95</v>
      </c>
      <c r="AC2255">
        <v>0</v>
      </c>
      <c r="AD2255" t="s">
        <v>105</v>
      </c>
      <c r="AG2255" t="s">
        <v>4171</v>
      </c>
      <c r="AH2255" t="s">
        <v>4171</v>
      </c>
      <c r="AI2255" t="s">
        <v>693</v>
      </c>
      <c r="AL2255" t="s">
        <v>178</v>
      </c>
      <c r="AM2255" t="s">
        <v>6205</v>
      </c>
      <c r="AN2255" t="s">
        <v>78</v>
      </c>
      <c r="AO2255" t="s">
        <v>79</v>
      </c>
    </row>
    <row r="2256" spans="1:41" x14ac:dyDescent="0.25">
      <c r="A2256" s="3">
        <v>44439</v>
      </c>
      <c r="B2256" t="s">
        <v>59</v>
      </c>
      <c r="C2256" t="s">
        <v>60</v>
      </c>
      <c r="D2256" t="s">
        <v>45</v>
      </c>
      <c r="E2256" t="s">
        <v>45</v>
      </c>
      <c r="F2256">
        <v>1030788</v>
      </c>
      <c r="G2256" t="s">
        <v>2340</v>
      </c>
      <c r="H2256" t="s">
        <v>47</v>
      </c>
      <c r="I2256">
        <v>2111</v>
      </c>
      <c r="J2256" t="s">
        <v>7396</v>
      </c>
      <c r="K2256" t="s">
        <v>7397</v>
      </c>
      <c r="L2256" t="s">
        <v>7397</v>
      </c>
      <c r="M2256" t="s">
        <v>7398</v>
      </c>
      <c r="N2256" s="3">
        <v>44432</v>
      </c>
      <c r="O2256" s="3">
        <v>44432</v>
      </c>
      <c r="P2256" s="3">
        <v>44670</v>
      </c>
      <c r="Q2256" t="s">
        <v>5050</v>
      </c>
      <c r="R2256" t="s">
        <v>51</v>
      </c>
      <c r="S2256">
        <v>100000000</v>
      </c>
      <c r="T2256">
        <v>100000000</v>
      </c>
      <c r="U2256">
        <v>100000000</v>
      </c>
      <c r="V2256">
        <v>1</v>
      </c>
      <c r="W2256">
        <v>0</v>
      </c>
      <c r="X2256">
        <v>1</v>
      </c>
      <c r="Z2256">
        <v>1</v>
      </c>
      <c r="AA2256">
        <v>1</v>
      </c>
      <c r="AB2256">
        <v>8.4499999999999993</v>
      </c>
      <c r="AC2256">
        <v>0</v>
      </c>
      <c r="AD2256" t="s">
        <v>105</v>
      </c>
      <c r="AG2256" t="s">
        <v>4171</v>
      </c>
      <c r="AH2256" t="s">
        <v>4171</v>
      </c>
      <c r="AI2256" t="s">
        <v>693</v>
      </c>
      <c r="AL2256" t="s">
        <v>178</v>
      </c>
      <c r="AM2256" t="s">
        <v>6922</v>
      </c>
      <c r="AN2256" t="s">
        <v>78</v>
      </c>
      <c r="AO2256" t="s">
        <v>79</v>
      </c>
    </row>
    <row r="2257" spans="1:41" x14ac:dyDescent="0.25">
      <c r="A2257" s="3">
        <v>44439</v>
      </c>
      <c r="B2257" t="s">
        <v>59</v>
      </c>
      <c r="C2257" t="s">
        <v>60</v>
      </c>
      <c r="D2257" t="s">
        <v>45</v>
      </c>
      <c r="E2257" t="s">
        <v>45</v>
      </c>
      <c r="F2257">
        <v>2477408</v>
      </c>
      <c r="G2257" t="s">
        <v>7399</v>
      </c>
      <c r="H2257" t="s">
        <v>47</v>
      </c>
      <c r="I2257">
        <v>2111</v>
      </c>
      <c r="J2257" t="s">
        <v>7400</v>
      </c>
      <c r="K2257" t="s">
        <v>7401</v>
      </c>
      <c r="L2257" t="s">
        <v>7401</v>
      </c>
      <c r="M2257" t="s">
        <v>7402</v>
      </c>
      <c r="N2257" s="3">
        <v>44433</v>
      </c>
      <c r="O2257" s="3">
        <v>44433</v>
      </c>
      <c r="P2257" s="3">
        <v>44586</v>
      </c>
      <c r="Q2257" t="s">
        <v>5430</v>
      </c>
      <c r="R2257" t="s">
        <v>51</v>
      </c>
      <c r="S2257">
        <v>300000000</v>
      </c>
      <c r="T2257">
        <v>300000000</v>
      </c>
      <c r="U2257">
        <v>300000000</v>
      </c>
      <c r="V2257">
        <v>1</v>
      </c>
      <c r="W2257">
        <v>0</v>
      </c>
      <c r="X2257">
        <v>1</v>
      </c>
      <c r="Z2257">
        <v>1</v>
      </c>
      <c r="AA2257">
        <v>1</v>
      </c>
      <c r="AB2257">
        <v>10.5</v>
      </c>
      <c r="AC2257">
        <v>0</v>
      </c>
      <c r="AD2257" t="s">
        <v>105</v>
      </c>
      <c r="AG2257" t="s">
        <v>106</v>
      </c>
      <c r="AH2257" t="s">
        <v>107</v>
      </c>
      <c r="AI2257" t="s">
        <v>108</v>
      </c>
      <c r="AL2257" t="s">
        <v>178</v>
      </c>
      <c r="AM2257" t="s">
        <v>70</v>
      </c>
      <c r="AN2257" t="s">
        <v>179</v>
      </c>
      <c r="AO2257" t="s">
        <v>79</v>
      </c>
    </row>
    <row r="2258" spans="1:41" x14ac:dyDescent="0.25">
      <c r="A2258" s="3">
        <v>44439</v>
      </c>
      <c r="B2258" t="s">
        <v>43</v>
      </c>
      <c r="C2258" t="s">
        <v>100</v>
      </c>
      <c r="D2258" t="s">
        <v>45</v>
      </c>
      <c r="E2258" t="s">
        <v>45</v>
      </c>
      <c r="F2258">
        <v>2081431</v>
      </c>
      <c r="G2258" t="s">
        <v>5038</v>
      </c>
      <c r="H2258" t="s">
        <v>47</v>
      </c>
      <c r="I2258">
        <v>2111</v>
      </c>
      <c r="J2258" t="s">
        <v>5039</v>
      </c>
      <c r="K2258" t="s">
        <v>7403</v>
      </c>
      <c r="L2258" t="s">
        <v>7403</v>
      </c>
      <c r="M2258" t="s">
        <v>7404</v>
      </c>
      <c r="N2258" s="3">
        <v>44433</v>
      </c>
      <c r="O2258" s="3">
        <v>44433</v>
      </c>
      <c r="P2258" s="3">
        <v>44617</v>
      </c>
      <c r="Q2258" t="s">
        <v>159</v>
      </c>
      <c r="R2258" t="s">
        <v>51</v>
      </c>
      <c r="S2258">
        <v>1150000000</v>
      </c>
      <c r="T2258">
        <v>1150000000</v>
      </c>
      <c r="U2258">
        <v>1150000000</v>
      </c>
      <c r="V2258">
        <v>1</v>
      </c>
      <c r="W2258">
        <v>0</v>
      </c>
      <c r="X2258">
        <v>1</v>
      </c>
      <c r="Z2258">
        <v>1</v>
      </c>
      <c r="AA2258">
        <v>1</v>
      </c>
      <c r="AB2258">
        <v>5.74</v>
      </c>
      <c r="AC2258">
        <v>2.2999999999999998</v>
      </c>
      <c r="AD2258" t="s">
        <v>52</v>
      </c>
      <c r="AE2258" t="s">
        <v>4971</v>
      </c>
      <c r="AF2258" t="s">
        <v>530</v>
      </c>
      <c r="AG2258" t="s">
        <v>106</v>
      </c>
      <c r="AH2258" t="s">
        <v>107</v>
      </c>
      <c r="AI2258" t="s">
        <v>108</v>
      </c>
      <c r="AL2258" t="s">
        <v>57</v>
      </c>
      <c r="AM2258" t="s">
        <v>1240</v>
      </c>
      <c r="AN2258" t="s">
        <v>248</v>
      </c>
      <c r="AO2258" t="s">
        <v>79</v>
      </c>
    </row>
    <row r="2259" spans="1:41" x14ac:dyDescent="0.25">
      <c r="A2259" s="3">
        <v>44439</v>
      </c>
      <c r="B2259" t="s">
        <v>43</v>
      </c>
      <c r="C2259" t="s">
        <v>44</v>
      </c>
      <c r="D2259" t="s">
        <v>45</v>
      </c>
      <c r="E2259" t="s">
        <v>45</v>
      </c>
      <c r="F2259">
        <v>2079441</v>
      </c>
      <c r="G2259" t="s">
        <v>7214</v>
      </c>
      <c r="H2259" t="s">
        <v>47</v>
      </c>
      <c r="I2259">
        <v>2111</v>
      </c>
      <c r="J2259" t="s">
        <v>7215</v>
      </c>
      <c r="K2259" t="s">
        <v>7405</v>
      </c>
      <c r="L2259" t="s">
        <v>7405</v>
      </c>
      <c r="M2259" t="s">
        <v>7406</v>
      </c>
      <c r="N2259" s="3">
        <v>44433</v>
      </c>
      <c r="O2259" s="3">
        <v>44433</v>
      </c>
      <c r="P2259" s="3">
        <v>44617</v>
      </c>
      <c r="Q2259" t="s">
        <v>159</v>
      </c>
      <c r="R2259" t="s">
        <v>51</v>
      </c>
      <c r="S2259">
        <v>1119000000</v>
      </c>
      <c r="T2259">
        <v>1119000000</v>
      </c>
      <c r="U2259">
        <v>1119000000</v>
      </c>
      <c r="V2259">
        <v>1</v>
      </c>
      <c r="W2259">
        <v>0</v>
      </c>
      <c r="X2259">
        <v>1</v>
      </c>
      <c r="Z2259">
        <v>1</v>
      </c>
      <c r="AA2259">
        <v>1</v>
      </c>
      <c r="AB2259">
        <v>5.74</v>
      </c>
      <c r="AC2259">
        <v>2.7</v>
      </c>
      <c r="AD2259" t="s">
        <v>52</v>
      </c>
      <c r="AE2259" t="s">
        <v>4971</v>
      </c>
      <c r="AF2259" t="s">
        <v>530</v>
      </c>
      <c r="AG2259" t="s">
        <v>106</v>
      </c>
      <c r="AH2259" t="s">
        <v>107</v>
      </c>
      <c r="AI2259" t="s">
        <v>108</v>
      </c>
      <c r="AL2259" t="s">
        <v>178</v>
      </c>
      <c r="AM2259" t="s">
        <v>119</v>
      </c>
      <c r="AN2259" t="s">
        <v>248</v>
      </c>
      <c r="AO2259" t="s">
        <v>79</v>
      </c>
    </row>
    <row r="2260" spans="1:41" x14ac:dyDescent="0.25">
      <c r="A2260" s="3">
        <v>44439</v>
      </c>
      <c r="B2260" t="s">
        <v>59</v>
      </c>
      <c r="C2260" t="s">
        <v>60</v>
      </c>
      <c r="D2260" t="s">
        <v>45</v>
      </c>
      <c r="E2260" t="s">
        <v>45</v>
      </c>
      <c r="F2260">
        <v>1486733</v>
      </c>
      <c r="G2260" t="s">
        <v>7407</v>
      </c>
      <c r="H2260" t="s">
        <v>47</v>
      </c>
      <c r="I2260">
        <v>2111</v>
      </c>
      <c r="J2260" t="s">
        <v>7408</v>
      </c>
      <c r="K2260" t="s">
        <v>7409</v>
      </c>
      <c r="L2260" t="s">
        <v>7409</v>
      </c>
      <c r="M2260" t="s">
        <v>7410</v>
      </c>
      <c r="N2260" s="3">
        <v>44433</v>
      </c>
      <c r="O2260" s="3">
        <v>44433</v>
      </c>
      <c r="P2260" s="3">
        <v>44449</v>
      </c>
      <c r="Q2260" t="s">
        <v>7289</v>
      </c>
      <c r="R2260" t="s">
        <v>51</v>
      </c>
      <c r="S2260">
        <v>300000000</v>
      </c>
      <c r="T2260">
        <v>300000000</v>
      </c>
      <c r="U2260">
        <v>300000000</v>
      </c>
      <c r="V2260">
        <v>1</v>
      </c>
      <c r="W2260">
        <v>0</v>
      </c>
      <c r="X2260">
        <v>1</v>
      </c>
      <c r="Z2260">
        <v>1</v>
      </c>
      <c r="AA2260">
        <v>1</v>
      </c>
      <c r="AB2260">
        <v>7.9</v>
      </c>
      <c r="AC2260">
        <v>0</v>
      </c>
      <c r="AD2260" t="s">
        <v>105</v>
      </c>
      <c r="AG2260" t="s">
        <v>4171</v>
      </c>
      <c r="AH2260" t="s">
        <v>4171</v>
      </c>
      <c r="AI2260" t="s">
        <v>693</v>
      </c>
      <c r="AL2260" t="s">
        <v>178</v>
      </c>
      <c r="AM2260" t="s">
        <v>6543</v>
      </c>
      <c r="AN2260" t="s">
        <v>78</v>
      </c>
      <c r="AO2260" t="s">
        <v>79</v>
      </c>
    </row>
    <row r="2261" spans="1:41" x14ac:dyDescent="0.25">
      <c r="A2261" s="3">
        <v>44439</v>
      </c>
      <c r="B2261" t="s">
        <v>59</v>
      </c>
      <c r="C2261" t="s">
        <v>60</v>
      </c>
      <c r="D2261" t="s">
        <v>45</v>
      </c>
      <c r="E2261" t="s">
        <v>45</v>
      </c>
      <c r="F2261">
        <v>2105957</v>
      </c>
      <c r="G2261" t="s">
        <v>3324</v>
      </c>
      <c r="H2261" t="s">
        <v>47</v>
      </c>
      <c r="I2261">
        <v>2111</v>
      </c>
      <c r="J2261" t="s">
        <v>7411</v>
      </c>
      <c r="K2261" t="s">
        <v>7412</v>
      </c>
      <c r="L2261" t="s">
        <v>7412</v>
      </c>
      <c r="M2261" t="s">
        <v>7413</v>
      </c>
      <c r="N2261" s="3">
        <v>44433</v>
      </c>
      <c r="O2261" s="3">
        <v>44433</v>
      </c>
      <c r="P2261" s="3">
        <v>44798</v>
      </c>
      <c r="Q2261" t="s">
        <v>891</v>
      </c>
      <c r="R2261" t="s">
        <v>51</v>
      </c>
      <c r="S2261">
        <v>500000000</v>
      </c>
      <c r="T2261">
        <v>500000000</v>
      </c>
      <c r="U2261">
        <v>500000000</v>
      </c>
      <c r="V2261">
        <v>1</v>
      </c>
      <c r="W2261">
        <v>0</v>
      </c>
      <c r="X2261">
        <v>1</v>
      </c>
      <c r="Z2261">
        <v>1</v>
      </c>
      <c r="AA2261">
        <v>1</v>
      </c>
      <c r="AB2261">
        <v>7.3</v>
      </c>
      <c r="AC2261">
        <v>3.7</v>
      </c>
      <c r="AD2261" t="s">
        <v>52</v>
      </c>
      <c r="AE2261" t="s">
        <v>53</v>
      </c>
      <c r="AF2261" t="s">
        <v>7414</v>
      </c>
      <c r="AG2261" t="s">
        <v>106</v>
      </c>
      <c r="AH2261" t="s">
        <v>7415</v>
      </c>
      <c r="AI2261" t="s">
        <v>7356</v>
      </c>
      <c r="AL2261" t="s">
        <v>178</v>
      </c>
      <c r="AM2261" t="s">
        <v>126</v>
      </c>
      <c r="AN2261" t="s">
        <v>179</v>
      </c>
      <c r="AO2261" t="s">
        <v>79</v>
      </c>
    </row>
    <row r="2262" spans="1:41" x14ac:dyDescent="0.25">
      <c r="A2262" s="3">
        <v>44439</v>
      </c>
      <c r="B2262" t="s">
        <v>59</v>
      </c>
      <c r="C2262" t="s">
        <v>60</v>
      </c>
      <c r="D2262" t="s">
        <v>45</v>
      </c>
      <c r="E2262" t="s">
        <v>45</v>
      </c>
      <c r="F2262">
        <v>2105957</v>
      </c>
      <c r="G2262" t="s">
        <v>3324</v>
      </c>
      <c r="H2262" t="s">
        <v>47</v>
      </c>
      <c r="I2262">
        <v>2131</v>
      </c>
      <c r="J2262" t="s">
        <v>3325</v>
      </c>
      <c r="K2262" t="s">
        <v>7416</v>
      </c>
      <c r="L2262" t="s">
        <v>7416</v>
      </c>
      <c r="M2262" t="s">
        <v>7413</v>
      </c>
      <c r="N2262" s="3">
        <v>44433</v>
      </c>
      <c r="O2262" s="3">
        <v>44433</v>
      </c>
      <c r="P2262" s="3">
        <v>48085</v>
      </c>
      <c r="Q2262" t="s">
        <v>64</v>
      </c>
      <c r="R2262" t="s">
        <v>51</v>
      </c>
      <c r="S2262">
        <v>300000000</v>
      </c>
      <c r="T2262">
        <v>300000000</v>
      </c>
      <c r="U2262">
        <v>300000000</v>
      </c>
      <c r="V2262">
        <v>1</v>
      </c>
      <c r="W2262">
        <v>0</v>
      </c>
      <c r="X2262">
        <v>1</v>
      </c>
      <c r="Z2262">
        <v>1</v>
      </c>
      <c r="AA2262">
        <v>1</v>
      </c>
      <c r="AB2262">
        <v>7.1</v>
      </c>
      <c r="AC2262">
        <v>3.9</v>
      </c>
      <c r="AD2262" t="s">
        <v>52</v>
      </c>
      <c r="AE2262" t="s">
        <v>53</v>
      </c>
      <c r="AF2262" t="s">
        <v>1190</v>
      </c>
      <c r="AG2262" t="s">
        <v>175</v>
      </c>
      <c r="AH2262" t="s">
        <v>176</v>
      </c>
      <c r="AI2262" t="s">
        <v>177</v>
      </c>
      <c r="AL2262" t="s">
        <v>178</v>
      </c>
      <c r="AM2262" t="s">
        <v>126</v>
      </c>
      <c r="AN2262" t="s">
        <v>179</v>
      </c>
      <c r="AO2262" t="s">
        <v>79</v>
      </c>
    </row>
    <row r="2263" spans="1:41" x14ac:dyDescent="0.25">
      <c r="A2263" s="3">
        <v>44439</v>
      </c>
      <c r="B2263" t="s">
        <v>43</v>
      </c>
      <c r="C2263" t="s">
        <v>44</v>
      </c>
      <c r="D2263" t="s">
        <v>45</v>
      </c>
      <c r="E2263" t="s">
        <v>401</v>
      </c>
      <c r="F2263">
        <v>2277398</v>
      </c>
      <c r="G2263" t="s">
        <v>4124</v>
      </c>
      <c r="H2263" t="s">
        <v>47</v>
      </c>
      <c r="I2263">
        <v>2111</v>
      </c>
      <c r="J2263" t="s">
        <v>5990</v>
      </c>
      <c r="K2263" t="s">
        <v>7417</v>
      </c>
      <c r="L2263" t="s">
        <v>7417</v>
      </c>
      <c r="M2263" t="s">
        <v>7418</v>
      </c>
      <c r="N2263" s="3">
        <v>44433</v>
      </c>
      <c r="O2263" s="3">
        <v>44433</v>
      </c>
      <c r="P2263" s="3">
        <v>44617</v>
      </c>
      <c r="Q2263" t="s">
        <v>159</v>
      </c>
      <c r="R2263" t="s">
        <v>51</v>
      </c>
      <c r="S2263">
        <v>266960020</v>
      </c>
      <c r="T2263">
        <v>266960020</v>
      </c>
      <c r="U2263">
        <v>266960020</v>
      </c>
      <c r="V2263">
        <v>1</v>
      </c>
      <c r="W2263">
        <v>0</v>
      </c>
      <c r="X2263">
        <v>1</v>
      </c>
      <c r="Z2263">
        <v>1</v>
      </c>
      <c r="AA2263">
        <v>1</v>
      </c>
      <c r="AB2263">
        <v>5.5</v>
      </c>
      <c r="AC2263">
        <v>3.3</v>
      </c>
      <c r="AD2263" t="s">
        <v>52</v>
      </c>
      <c r="AE2263" t="s">
        <v>7419</v>
      </c>
      <c r="AF2263" t="s">
        <v>530</v>
      </c>
      <c r="AG2263" t="s">
        <v>106</v>
      </c>
      <c r="AH2263" t="s">
        <v>107</v>
      </c>
      <c r="AI2263" t="s">
        <v>108</v>
      </c>
      <c r="AL2263" t="s">
        <v>57</v>
      </c>
      <c r="AM2263" t="s">
        <v>1739</v>
      </c>
      <c r="AN2263" t="s">
        <v>179</v>
      </c>
      <c r="AO2263" t="s">
        <v>79</v>
      </c>
    </row>
    <row r="2264" spans="1:41" x14ac:dyDescent="0.25">
      <c r="A2264" s="3">
        <v>44439</v>
      </c>
      <c r="B2264" t="s">
        <v>43</v>
      </c>
      <c r="C2264" t="s">
        <v>100</v>
      </c>
      <c r="D2264" t="s">
        <v>45</v>
      </c>
      <c r="E2264" t="s">
        <v>45</v>
      </c>
      <c r="F2264">
        <v>2081431</v>
      </c>
      <c r="G2264" t="s">
        <v>5038</v>
      </c>
      <c r="H2264" t="s">
        <v>47</v>
      </c>
      <c r="I2264">
        <v>2111</v>
      </c>
      <c r="J2264" t="s">
        <v>5039</v>
      </c>
      <c r="K2264" t="s">
        <v>7420</v>
      </c>
      <c r="L2264" t="s">
        <v>7420</v>
      </c>
      <c r="M2264" t="s">
        <v>7421</v>
      </c>
      <c r="N2264" s="3">
        <v>44433</v>
      </c>
      <c r="O2264" s="3">
        <v>44433</v>
      </c>
      <c r="P2264" s="3">
        <v>44617</v>
      </c>
      <c r="Q2264" t="s">
        <v>159</v>
      </c>
      <c r="R2264" t="s">
        <v>51</v>
      </c>
      <c r="S2264">
        <v>450000000</v>
      </c>
      <c r="T2264">
        <v>450000000</v>
      </c>
      <c r="U2264">
        <v>450000000</v>
      </c>
      <c r="V2264">
        <v>1</v>
      </c>
      <c r="W2264">
        <v>0</v>
      </c>
      <c r="X2264">
        <v>1</v>
      </c>
      <c r="Z2264">
        <v>1</v>
      </c>
      <c r="AA2264">
        <v>1</v>
      </c>
      <c r="AB2264">
        <v>5.74</v>
      </c>
      <c r="AC2264">
        <v>2.2999999999999998</v>
      </c>
      <c r="AD2264" t="s">
        <v>52</v>
      </c>
      <c r="AE2264" t="s">
        <v>4971</v>
      </c>
      <c r="AF2264" t="s">
        <v>530</v>
      </c>
      <c r="AG2264" t="s">
        <v>106</v>
      </c>
      <c r="AH2264" t="s">
        <v>107</v>
      </c>
      <c r="AI2264" t="s">
        <v>108</v>
      </c>
      <c r="AL2264" t="s">
        <v>57</v>
      </c>
      <c r="AM2264" t="s">
        <v>1240</v>
      </c>
      <c r="AN2264" t="s">
        <v>248</v>
      </c>
      <c r="AO2264" t="s">
        <v>79</v>
      </c>
    </row>
    <row r="2265" spans="1:41" x14ac:dyDescent="0.25">
      <c r="A2265" s="3">
        <v>44439</v>
      </c>
      <c r="B2265" t="s">
        <v>59</v>
      </c>
      <c r="C2265" t="s">
        <v>60</v>
      </c>
      <c r="D2265" t="s">
        <v>45</v>
      </c>
      <c r="E2265" t="s">
        <v>401</v>
      </c>
      <c r="F2265">
        <v>2352416</v>
      </c>
      <c r="G2265" t="s">
        <v>3690</v>
      </c>
      <c r="H2265" t="s">
        <v>47</v>
      </c>
      <c r="I2265">
        <v>2131</v>
      </c>
      <c r="J2265" t="s">
        <v>7422</v>
      </c>
      <c r="K2265" t="s">
        <v>7423</v>
      </c>
      <c r="L2265" t="s">
        <v>7423</v>
      </c>
      <c r="M2265" t="s">
        <v>7424</v>
      </c>
      <c r="N2265" s="3">
        <v>44433</v>
      </c>
      <c r="O2265" s="3">
        <v>44433</v>
      </c>
      <c r="P2265" s="3">
        <v>46990</v>
      </c>
      <c r="Q2265" t="s">
        <v>114</v>
      </c>
      <c r="R2265" t="s">
        <v>51</v>
      </c>
      <c r="S2265">
        <v>200000000</v>
      </c>
      <c r="T2265">
        <v>200000000</v>
      </c>
      <c r="U2265">
        <v>200000000</v>
      </c>
      <c r="V2265">
        <v>1</v>
      </c>
      <c r="W2265">
        <v>0</v>
      </c>
      <c r="X2265">
        <v>1</v>
      </c>
      <c r="Z2265">
        <v>1</v>
      </c>
      <c r="AA2265">
        <v>1</v>
      </c>
      <c r="AB2265">
        <v>3.8</v>
      </c>
      <c r="AC2265">
        <v>3.9</v>
      </c>
      <c r="AD2265" t="s">
        <v>52</v>
      </c>
      <c r="AE2265" t="s">
        <v>53</v>
      </c>
      <c r="AF2265" t="s">
        <v>7425</v>
      </c>
      <c r="AG2265" t="s">
        <v>54</v>
      </c>
      <c r="AH2265" t="s">
        <v>229</v>
      </c>
      <c r="AI2265" t="s">
        <v>230</v>
      </c>
      <c r="AJ2265" t="s">
        <v>4690</v>
      </c>
      <c r="AL2265" t="s">
        <v>178</v>
      </c>
      <c r="AM2265" t="s">
        <v>406</v>
      </c>
      <c r="AN2265" t="s">
        <v>78</v>
      </c>
      <c r="AO2265" t="s">
        <v>79</v>
      </c>
    </row>
    <row r="2266" spans="1:41" x14ac:dyDescent="0.25">
      <c r="A2266" s="3">
        <v>44439</v>
      </c>
      <c r="B2266" t="s">
        <v>59</v>
      </c>
      <c r="C2266" t="s">
        <v>60</v>
      </c>
      <c r="D2266" t="s">
        <v>45</v>
      </c>
      <c r="E2266" t="s">
        <v>45</v>
      </c>
      <c r="F2266">
        <v>2477408</v>
      </c>
      <c r="G2266" t="s">
        <v>7399</v>
      </c>
      <c r="H2266" t="s">
        <v>47</v>
      </c>
      <c r="I2266">
        <v>2111</v>
      </c>
      <c r="J2266" t="s">
        <v>7400</v>
      </c>
      <c r="K2266" t="s">
        <v>7426</v>
      </c>
      <c r="L2266" t="s">
        <v>7426</v>
      </c>
      <c r="M2266" t="s">
        <v>7427</v>
      </c>
      <c r="N2266" s="3">
        <v>44434</v>
      </c>
      <c r="O2266" s="3">
        <v>44434</v>
      </c>
      <c r="P2266" s="3">
        <v>44587</v>
      </c>
      <c r="Q2266" t="s">
        <v>5430</v>
      </c>
      <c r="R2266" t="s">
        <v>51</v>
      </c>
      <c r="S2266">
        <v>300000000</v>
      </c>
      <c r="T2266">
        <v>300000000</v>
      </c>
      <c r="U2266">
        <v>300000000</v>
      </c>
      <c r="V2266">
        <v>1</v>
      </c>
      <c r="W2266">
        <v>0</v>
      </c>
      <c r="X2266">
        <v>1</v>
      </c>
      <c r="Z2266">
        <v>1</v>
      </c>
      <c r="AA2266">
        <v>1</v>
      </c>
      <c r="AB2266">
        <v>10.5</v>
      </c>
      <c r="AC2266">
        <v>0</v>
      </c>
      <c r="AD2266" t="s">
        <v>105</v>
      </c>
      <c r="AG2266" t="s">
        <v>106</v>
      </c>
      <c r="AH2266" t="s">
        <v>107</v>
      </c>
      <c r="AI2266" t="s">
        <v>108</v>
      </c>
      <c r="AL2266" t="s">
        <v>178</v>
      </c>
      <c r="AM2266" t="s">
        <v>240</v>
      </c>
      <c r="AN2266" t="s">
        <v>179</v>
      </c>
      <c r="AO2266" t="s">
        <v>79</v>
      </c>
    </row>
    <row r="2267" spans="1:41" x14ac:dyDescent="0.25">
      <c r="A2267" s="3">
        <v>44439</v>
      </c>
      <c r="B2267" t="s">
        <v>59</v>
      </c>
      <c r="C2267" t="s">
        <v>60</v>
      </c>
      <c r="D2267" t="s">
        <v>45</v>
      </c>
      <c r="E2267" t="s">
        <v>45</v>
      </c>
      <c r="F2267">
        <v>2607193</v>
      </c>
      <c r="G2267" t="s">
        <v>7428</v>
      </c>
      <c r="H2267" t="s">
        <v>47</v>
      </c>
      <c r="I2267">
        <v>2131</v>
      </c>
      <c r="J2267" t="s">
        <v>7429</v>
      </c>
      <c r="K2267" t="s">
        <v>7430</v>
      </c>
      <c r="L2267" t="s">
        <v>7430</v>
      </c>
      <c r="M2267" t="s">
        <v>7431</v>
      </c>
      <c r="N2267" s="3">
        <v>44434</v>
      </c>
      <c r="O2267" s="3">
        <v>44434</v>
      </c>
      <c r="P2267" s="3">
        <v>51739</v>
      </c>
      <c r="Q2267" t="s">
        <v>244</v>
      </c>
      <c r="R2267" t="s">
        <v>51</v>
      </c>
      <c r="S2267">
        <v>1200000000</v>
      </c>
      <c r="T2267">
        <v>1200000000</v>
      </c>
      <c r="U2267">
        <v>1200000000</v>
      </c>
      <c r="V2267">
        <v>1</v>
      </c>
      <c r="W2267">
        <v>0</v>
      </c>
      <c r="X2267">
        <v>1</v>
      </c>
      <c r="Z2267">
        <v>1</v>
      </c>
      <c r="AA2267">
        <v>1</v>
      </c>
      <c r="AB2267">
        <v>8</v>
      </c>
      <c r="AC2267">
        <v>3.5</v>
      </c>
      <c r="AD2267" t="s">
        <v>52</v>
      </c>
      <c r="AE2267" t="s">
        <v>53</v>
      </c>
      <c r="AF2267" t="s">
        <v>150</v>
      </c>
      <c r="AG2267" t="s">
        <v>66</v>
      </c>
      <c r="AH2267" t="s">
        <v>1498</v>
      </c>
      <c r="AI2267" t="s">
        <v>223</v>
      </c>
      <c r="AL2267" t="s">
        <v>69</v>
      </c>
      <c r="AM2267" t="s">
        <v>489</v>
      </c>
      <c r="AN2267" t="s">
        <v>179</v>
      </c>
      <c r="AO2267" t="s">
        <v>79</v>
      </c>
    </row>
    <row r="2268" spans="1:41" x14ac:dyDescent="0.25">
      <c r="A2268" s="3">
        <v>44439</v>
      </c>
      <c r="B2268" t="s">
        <v>59</v>
      </c>
      <c r="C2268" t="s">
        <v>60</v>
      </c>
      <c r="D2268" t="s">
        <v>45</v>
      </c>
      <c r="E2268" t="s">
        <v>45</v>
      </c>
      <c r="F2268">
        <v>2302956</v>
      </c>
      <c r="G2268" t="s">
        <v>3190</v>
      </c>
      <c r="H2268" t="s">
        <v>47</v>
      </c>
      <c r="I2268">
        <v>2111</v>
      </c>
      <c r="J2268" t="s">
        <v>6655</v>
      </c>
      <c r="K2268" t="s">
        <v>7432</v>
      </c>
      <c r="L2268" t="s">
        <v>7432</v>
      </c>
      <c r="M2268" t="s">
        <v>7433</v>
      </c>
      <c r="N2268" s="3">
        <v>44434</v>
      </c>
      <c r="O2268" s="3">
        <v>44434</v>
      </c>
      <c r="P2268" s="3">
        <v>44618</v>
      </c>
      <c r="Q2268" t="s">
        <v>159</v>
      </c>
      <c r="R2268" t="s">
        <v>51</v>
      </c>
      <c r="S2268">
        <v>200000000</v>
      </c>
      <c r="T2268">
        <v>200000000</v>
      </c>
      <c r="U2268">
        <v>200000000</v>
      </c>
      <c r="V2268">
        <v>1</v>
      </c>
      <c r="W2268">
        <v>0</v>
      </c>
      <c r="X2268">
        <v>1</v>
      </c>
      <c r="Z2268">
        <v>1</v>
      </c>
      <c r="AA2268">
        <v>1</v>
      </c>
      <c r="AB2268">
        <v>6.3</v>
      </c>
      <c r="AC2268">
        <v>3.7</v>
      </c>
      <c r="AD2268" t="s">
        <v>52</v>
      </c>
      <c r="AE2268" t="s">
        <v>53</v>
      </c>
      <c r="AF2268" t="s">
        <v>537</v>
      </c>
      <c r="AG2268" t="s">
        <v>106</v>
      </c>
      <c r="AH2268" t="s">
        <v>107</v>
      </c>
      <c r="AI2268" t="s">
        <v>108</v>
      </c>
      <c r="AL2268" t="s">
        <v>178</v>
      </c>
      <c r="AM2268" t="s">
        <v>5645</v>
      </c>
      <c r="AN2268" t="s">
        <v>184</v>
      </c>
      <c r="AO2268" t="s">
        <v>79</v>
      </c>
    </row>
    <row r="2269" spans="1:41" x14ac:dyDescent="0.25">
      <c r="A2269" s="3">
        <v>44439</v>
      </c>
      <c r="B2269" t="s">
        <v>43</v>
      </c>
      <c r="C2269" t="s">
        <v>44</v>
      </c>
      <c r="D2269" t="s">
        <v>45</v>
      </c>
      <c r="E2269" t="s">
        <v>45</v>
      </c>
      <c r="F2269">
        <v>2209792</v>
      </c>
      <c r="G2269" t="s">
        <v>2660</v>
      </c>
      <c r="H2269" t="s">
        <v>47</v>
      </c>
      <c r="I2269">
        <v>2111</v>
      </c>
      <c r="J2269" t="s">
        <v>5953</v>
      </c>
      <c r="K2269" t="s">
        <v>7434</v>
      </c>
      <c r="L2269" t="s">
        <v>7434</v>
      </c>
      <c r="M2269" t="s">
        <v>7435</v>
      </c>
      <c r="N2269" s="3">
        <v>44434</v>
      </c>
      <c r="O2269" s="3">
        <v>44434</v>
      </c>
      <c r="P2269" s="3">
        <v>44618</v>
      </c>
      <c r="Q2269" t="s">
        <v>159</v>
      </c>
      <c r="R2269" t="s">
        <v>51</v>
      </c>
      <c r="S2269">
        <v>1319394000</v>
      </c>
      <c r="T2269">
        <v>1319394000</v>
      </c>
      <c r="U2269">
        <v>1319394000</v>
      </c>
      <c r="V2269">
        <v>1</v>
      </c>
      <c r="W2269">
        <v>0</v>
      </c>
      <c r="X2269">
        <v>1</v>
      </c>
      <c r="Z2269">
        <v>1</v>
      </c>
      <c r="AA2269">
        <v>1</v>
      </c>
      <c r="AB2269">
        <v>5.4</v>
      </c>
      <c r="AC2269">
        <v>2.6</v>
      </c>
      <c r="AD2269" t="s">
        <v>52</v>
      </c>
      <c r="AE2269" t="s">
        <v>160</v>
      </c>
      <c r="AF2269" t="s">
        <v>537</v>
      </c>
      <c r="AG2269" t="s">
        <v>106</v>
      </c>
      <c r="AH2269" t="s">
        <v>107</v>
      </c>
      <c r="AI2269" t="s">
        <v>108</v>
      </c>
      <c r="AL2269" t="s">
        <v>57</v>
      </c>
      <c r="AM2269" t="s">
        <v>2664</v>
      </c>
      <c r="AN2269" t="s">
        <v>248</v>
      </c>
      <c r="AO2269" t="s">
        <v>79</v>
      </c>
    </row>
    <row r="2270" spans="1:41" x14ac:dyDescent="0.25">
      <c r="A2270" s="3">
        <v>44439</v>
      </c>
      <c r="B2270" t="s">
        <v>43</v>
      </c>
      <c r="C2270" t="s">
        <v>100</v>
      </c>
      <c r="D2270" t="s">
        <v>45</v>
      </c>
      <c r="E2270" t="s">
        <v>45</v>
      </c>
      <c r="F2270">
        <v>2081431</v>
      </c>
      <c r="G2270" t="s">
        <v>5038</v>
      </c>
      <c r="H2270" t="s">
        <v>47</v>
      </c>
      <c r="I2270">
        <v>2111</v>
      </c>
      <c r="J2270" t="s">
        <v>5039</v>
      </c>
      <c r="K2270" t="s">
        <v>7436</v>
      </c>
      <c r="L2270" t="s">
        <v>7436</v>
      </c>
      <c r="M2270" t="s">
        <v>7437</v>
      </c>
      <c r="N2270" s="3">
        <v>44434</v>
      </c>
      <c r="O2270" s="3">
        <v>44434</v>
      </c>
      <c r="P2270" s="3">
        <v>44618</v>
      </c>
      <c r="Q2270" t="s">
        <v>159</v>
      </c>
      <c r="R2270" t="s">
        <v>51</v>
      </c>
      <c r="S2270">
        <v>396000000</v>
      </c>
      <c r="T2270">
        <v>396000000</v>
      </c>
      <c r="U2270">
        <v>396000000</v>
      </c>
      <c r="V2270">
        <v>1</v>
      </c>
      <c r="W2270">
        <v>0</v>
      </c>
      <c r="X2270">
        <v>1</v>
      </c>
      <c r="Z2270">
        <v>1</v>
      </c>
      <c r="AA2270">
        <v>1</v>
      </c>
      <c r="AB2270">
        <v>5.74</v>
      </c>
      <c r="AC2270">
        <v>2.2999999999999998</v>
      </c>
      <c r="AD2270" t="s">
        <v>52</v>
      </c>
      <c r="AE2270" t="s">
        <v>4971</v>
      </c>
      <c r="AF2270" t="s">
        <v>537</v>
      </c>
      <c r="AG2270" t="s">
        <v>106</v>
      </c>
      <c r="AH2270" t="s">
        <v>107</v>
      </c>
      <c r="AI2270" t="s">
        <v>108</v>
      </c>
      <c r="AL2270" t="s">
        <v>57</v>
      </c>
      <c r="AM2270" t="s">
        <v>1240</v>
      </c>
      <c r="AN2270" t="s">
        <v>248</v>
      </c>
      <c r="AO2270" t="s">
        <v>79</v>
      </c>
    </row>
    <row r="2271" spans="1:41" x14ac:dyDescent="0.25">
      <c r="A2271" s="3">
        <v>44439</v>
      </c>
      <c r="B2271" t="s">
        <v>59</v>
      </c>
      <c r="C2271" t="s">
        <v>60</v>
      </c>
      <c r="D2271" t="s">
        <v>45</v>
      </c>
      <c r="E2271" t="s">
        <v>45</v>
      </c>
      <c r="F2271">
        <v>1219832</v>
      </c>
      <c r="G2271" t="s">
        <v>7438</v>
      </c>
      <c r="H2271" t="s">
        <v>47</v>
      </c>
      <c r="I2271">
        <v>2111</v>
      </c>
      <c r="J2271" t="s">
        <v>7439</v>
      </c>
      <c r="K2271" t="s">
        <v>7440</v>
      </c>
      <c r="L2271" t="s">
        <v>7440</v>
      </c>
      <c r="M2271" t="s">
        <v>7441</v>
      </c>
      <c r="N2271" s="3">
        <v>44434</v>
      </c>
      <c r="O2271" s="3">
        <v>44434</v>
      </c>
      <c r="P2271" s="3">
        <v>44440</v>
      </c>
      <c r="Q2271" t="s">
        <v>7289</v>
      </c>
      <c r="R2271" t="s">
        <v>51</v>
      </c>
      <c r="S2271">
        <v>200000000</v>
      </c>
      <c r="T2271">
        <v>200000000</v>
      </c>
      <c r="U2271">
        <v>200000000</v>
      </c>
      <c r="V2271">
        <v>1</v>
      </c>
      <c r="W2271">
        <v>0</v>
      </c>
      <c r="X2271">
        <v>1</v>
      </c>
      <c r="Z2271">
        <v>1</v>
      </c>
      <c r="AA2271">
        <v>1</v>
      </c>
      <c r="AB2271">
        <v>8.1999999999999993</v>
      </c>
      <c r="AC2271">
        <v>0</v>
      </c>
      <c r="AD2271" t="s">
        <v>105</v>
      </c>
      <c r="AG2271" t="s">
        <v>4171</v>
      </c>
      <c r="AH2271" t="s">
        <v>4171</v>
      </c>
      <c r="AI2271" t="s">
        <v>693</v>
      </c>
      <c r="AL2271" t="s">
        <v>178</v>
      </c>
      <c r="AM2271" t="s">
        <v>6543</v>
      </c>
      <c r="AN2271" t="s">
        <v>78</v>
      </c>
      <c r="AO2271" t="s">
        <v>79</v>
      </c>
    </row>
    <row r="2272" spans="1:41" x14ac:dyDescent="0.25">
      <c r="A2272" s="3">
        <v>44439</v>
      </c>
      <c r="B2272" t="s">
        <v>43</v>
      </c>
      <c r="C2272" t="s">
        <v>44</v>
      </c>
      <c r="D2272" t="s">
        <v>45</v>
      </c>
      <c r="E2272" t="s">
        <v>45</v>
      </c>
      <c r="F2272">
        <v>2085354</v>
      </c>
      <c r="G2272" t="s">
        <v>2291</v>
      </c>
      <c r="H2272" t="s">
        <v>47</v>
      </c>
      <c r="I2272">
        <v>2111</v>
      </c>
      <c r="J2272" t="s">
        <v>5323</v>
      </c>
      <c r="K2272" t="s">
        <v>7442</v>
      </c>
      <c r="L2272" t="s">
        <v>7442</v>
      </c>
      <c r="M2272" t="s">
        <v>7443</v>
      </c>
      <c r="N2272" s="3">
        <v>44434</v>
      </c>
      <c r="O2272" s="3">
        <v>44434</v>
      </c>
      <c r="P2272" s="3">
        <v>44618</v>
      </c>
      <c r="Q2272" t="s">
        <v>159</v>
      </c>
      <c r="R2272" t="s">
        <v>51</v>
      </c>
      <c r="S2272">
        <v>3538955000</v>
      </c>
      <c r="T2272">
        <v>3538955000</v>
      </c>
      <c r="U2272">
        <v>3538955000</v>
      </c>
      <c r="V2272">
        <v>1</v>
      </c>
      <c r="W2272">
        <v>0</v>
      </c>
      <c r="X2272">
        <v>1</v>
      </c>
      <c r="Z2272">
        <v>1</v>
      </c>
      <c r="AA2272">
        <v>1</v>
      </c>
      <c r="AB2272">
        <v>5.4</v>
      </c>
      <c r="AC2272">
        <v>2.7</v>
      </c>
      <c r="AD2272" t="s">
        <v>52</v>
      </c>
      <c r="AE2272" t="s">
        <v>7419</v>
      </c>
      <c r="AF2272" t="s">
        <v>537</v>
      </c>
      <c r="AG2272" t="s">
        <v>106</v>
      </c>
      <c r="AH2272" t="s">
        <v>107</v>
      </c>
      <c r="AI2272" t="s">
        <v>108</v>
      </c>
      <c r="AL2272" t="s">
        <v>57</v>
      </c>
      <c r="AM2272" t="s">
        <v>110</v>
      </c>
      <c r="AN2272" t="s">
        <v>120</v>
      </c>
      <c r="AO2272" t="s">
        <v>139</v>
      </c>
    </row>
    <row r="2273" spans="1:41" x14ac:dyDescent="0.25">
      <c r="A2273" s="3">
        <v>44439</v>
      </c>
      <c r="B2273" t="s">
        <v>59</v>
      </c>
      <c r="C2273" t="s">
        <v>60</v>
      </c>
      <c r="D2273" t="s">
        <v>45</v>
      </c>
      <c r="E2273" t="s">
        <v>45</v>
      </c>
      <c r="F2273">
        <v>940481</v>
      </c>
      <c r="G2273" t="s">
        <v>7444</v>
      </c>
      <c r="H2273" t="s">
        <v>47</v>
      </c>
      <c r="I2273">
        <v>2111</v>
      </c>
      <c r="J2273" t="s">
        <v>7445</v>
      </c>
      <c r="K2273" t="s">
        <v>7446</v>
      </c>
      <c r="L2273" t="s">
        <v>7446</v>
      </c>
      <c r="M2273" t="s">
        <v>7447</v>
      </c>
      <c r="N2273" s="3">
        <v>44434</v>
      </c>
      <c r="O2273" s="3">
        <v>44434</v>
      </c>
      <c r="P2273" s="3">
        <v>44445</v>
      </c>
      <c r="Q2273" t="s">
        <v>7289</v>
      </c>
      <c r="R2273" t="s">
        <v>51</v>
      </c>
      <c r="S2273">
        <v>1000000000</v>
      </c>
      <c r="T2273">
        <v>1000000000</v>
      </c>
      <c r="U2273">
        <v>1000000000</v>
      </c>
      <c r="V2273">
        <v>1</v>
      </c>
      <c r="W2273">
        <v>0</v>
      </c>
      <c r="X2273">
        <v>1</v>
      </c>
      <c r="Z2273">
        <v>1</v>
      </c>
      <c r="AA2273">
        <v>1</v>
      </c>
      <c r="AB2273">
        <v>6.4</v>
      </c>
      <c r="AC2273">
        <v>0</v>
      </c>
      <c r="AD2273" t="s">
        <v>105</v>
      </c>
      <c r="AG2273" t="s">
        <v>4171</v>
      </c>
      <c r="AH2273" t="s">
        <v>4171</v>
      </c>
      <c r="AI2273" t="s">
        <v>693</v>
      </c>
      <c r="AL2273" t="s">
        <v>178</v>
      </c>
      <c r="AM2273" t="s">
        <v>6951</v>
      </c>
      <c r="AN2273" t="s">
        <v>78</v>
      </c>
      <c r="AO2273" t="s">
        <v>79</v>
      </c>
    </row>
    <row r="2274" spans="1:41" x14ac:dyDescent="0.25">
      <c r="A2274" s="3">
        <v>44439</v>
      </c>
      <c r="B2274" t="s">
        <v>59</v>
      </c>
      <c r="C2274" t="s">
        <v>60</v>
      </c>
      <c r="D2274" t="s">
        <v>45</v>
      </c>
      <c r="E2274" t="s">
        <v>218</v>
      </c>
      <c r="F2274">
        <v>2543308</v>
      </c>
      <c r="G2274" t="s">
        <v>2847</v>
      </c>
      <c r="H2274" t="s">
        <v>47</v>
      </c>
      <c r="I2274">
        <v>2131</v>
      </c>
      <c r="J2274" t="s">
        <v>7448</v>
      </c>
      <c r="K2274" t="s">
        <v>7449</v>
      </c>
      <c r="L2274" t="s">
        <v>7449</v>
      </c>
      <c r="M2274" t="s">
        <v>7450</v>
      </c>
      <c r="N2274" s="3">
        <v>44434</v>
      </c>
      <c r="O2274" s="3">
        <v>44434</v>
      </c>
      <c r="P2274" s="3">
        <v>48086</v>
      </c>
      <c r="Q2274" t="s">
        <v>64</v>
      </c>
      <c r="R2274" t="s">
        <v>51</v>
      </c>
      <c r="S2274">
        <v>900000000</v>
      </c>
      <c r="T2274">
        <v>900000000</v>
      </c>
      <c r="U2274">
        <v>900000000</v>
      </c>
      <c r="V2274">
        <v>1</v>
      </c>
      <c r="W2274">
        <v>0</v>
      </c>
      <c r="X2274">
        <v>1</v>
      </c>
      <c r="Z2274">
        <v>1</v>
      </c>
      <c r="AA2274">
        <v>1</v>
      </c>
      <c r="AB2274">
        <v>6.5</v>
      </c>
      <c r="AC2274">
        <v>3.5</v>
      </c>
      <c r="AD2274" t="s">
        <v>52</v>
      </c>
      <c r="AE2274" t="s">
        <v>53</v>
      </c>
      <c r="AF2274" t="s">
        <v>150</v>
      </c>
      <c r="AG2274" t="s">
        <v>66</v>
      </c>
      <c r="AH2274" t="s">
        <v>67</v>
      </c>
      <c r="AI2274" t="s">
        <v>223</v>
      </c>
      <c r="AL2274" t="s">
        <v>69</v>
      </c>
      <c r="AM2274" t="s">
        <v>368</v>
      </c>
      <c r="AN2274" t="s">
        <v>179</v>
      </c>
      <c r="AO2274" t="s">
        <v>79</v>
      </c>
    </row>
    <row r="2275" spans="1:41" x14ac:dyDescent="0.25">
      <c r="A2275" s="3">
        <v>44439</v>
      </c>
      <c r="B2275" t="s">
        <v>59</v>
      </c>
      <c r="C2275" t="s">
        <v>60</v>
      </c>
      <c r="D2275" t="s">
        <v>45</v>
      </c>
      <c r="E2275" t="s">
        <v>45</v>
      </c>
      <c r="F2275">
        <v>949939</v>
      </c>
      <c r="G2275" t="s">
        <v>1913</v>
      </c>
      <c r="H2275" t="s">
        <v>47</v>
      </c>
      <c r="I2275">
        <v>2111</v>
      </c>
      <c r="J2275" t="s">
        <v>7451</v>
      </c>
      <c r="K2275" t="s">
        <v>7452</v>
      </c>
      <c r="L2275" t="s">
        <v>7452</v>
      </c>
      <c r="M2275" t="s">
        <v>7453</v>
      </c>
      <c r="N2275" s="3">
        <v>44435</v>
      </c>
      <c r="O2275" s="3">
        <v>44435</v>
      </c>
      <c r="P2275" s="3">
        <v>44606</v>
      </c>
      <c r="Q2275" t="s">
        <v>159</v>
      </c>
      <c r="R2275" t="s">
        <v>51</v>
      </c>
      <c r="S2275">
        <v>300000000</v>
      </c>
      <c r="T2275">
        <v>300000000</v>
      </c>
      <c r="U2275">
        <v>300000000</v>
      </c>
      <c r="V2275">
        <v>1</v>
      </c>
      <c r="W2275">
        <v>0</v>
      </c>
      <c r="X2275">
        <v>1</v>
      </c>
      <c r="Z2275">
        <v>1</v>
      </c>
      <c r="AA2275">
        <v>1</v>
      </c>
      <c r="AB2275">
        <v>7.9</v>
      </c>
      <c r="AC2275">
        <v>0</v>
      </c>
      <c r="AD2275" t="s">
        <v>105</v>
      </c>
      <c r="AG2275" t="s">
        <v>4171</v>
      </c>
      <c r="AH2275" t="s">
        <v>4171</v>
      </c>
      <c r="AI2275" t="s">
        <v>693</v>
      </c>
      <c r="AL2275" t="s">
        <v>178</v>
      </c>
      <c r="AM2275" t="s">
        <v>7382</v>
      </c>
      <c r="AN2275" t="s">
        <v>78</v>
      </c>
      <c r="AO2275" t="s">
        <v>79</v>
      </c>
    </row>
    <row r="2276" spans="1:41" x14ac:dyDescent="0.25">
      <c r="A2276" s="3">
        <v>44439</v>
      </c>
      <c r="B2276" t="s">
        <v>43</v>
      </c>
      <c r="C2276" t="s">
        <v>100</v>
      </c>
      <c r="D2276" t="s">
        <v>45</v>
      </c>
      <c r="E2276" t="s">
        <v>45</v>
      </c>
      <c r="F2276">
        <v>2081431</v>
      </c>
      <c r="G2276" t="s">
        <v>5038</v>
      </c>
      <c r="H2276" t="s">
        <v>47</v>
      </c>
      <c r="I2276">
        <v>2111</v>
      </c>
      <c r="J2276" t="s">
        <v>5039</v>
      </c>
      <c r="K2276" t="s">
        <v>7454</v>
      </c>
      <c r="L2276" t="s">
        <v>7454</v>
      </c>
      <c r="M2276" t="s">
        <v>7455</v>
      </c>
      <c r="N2276" s="3">
        <v>44435</v>
      </c>
      <c r="O2276" s="3">
        <v>44435</v>
      </c>
      <c r="P2276" s="3">
        <v>44619</v>
      </c>
      <c r="Q2276" t="s">
        <v>159</v>
      </c>
      <c r="R2276" t="s">
        <v>51</v>
      </c>
      <c r="S2276">
        <v>404000000</v>
      </c>
      <c r="T2276">
        <v>404000000</v>
      </c>
      <c r="U2276">
        <v>404000000</v>
      </c>
      <c r="V2276">
        <v>1</v>
      </c>
      <c r="W2276">
        <v>0</v>
      </c>
      <c r="X2276">
        <v>1</v>
      </c>
      <c r="Z2276">
        <v>1</v>
      </c>
      <c r="AA2276">
        <v>1</v>
      </c>
      <c r="AB2276">
        <v>5.74</v>
      </c>
      <c r="AC2276">
        <v>2.2999999999999998</v>
      </c>
      <c r="AD2276" t="s">
        <v>52</v>
      </c>
      <c r="AE2276" t="s">
        <v>4971</v>
      </c>
      <c r="AF2276" t="s">
        <v>7456</v>
      </c>
      <c r="AG2276" t="s">
        <v>106</v>
      </c>
      <c r="AH2276" t="s">
        <v>107</v>
      </c>
      <c r="AI2276" t="s">
        <v>108</v>
      </c>
      <c r="AL2276" t="s">
        <v>57</v>
      </c>
      <c r="AM2276" t="s">
        <v>1240</v>
      </c>
      <c r="AN2276" t="s">
        <v>248</v>
      </c>
      <c r="AO2276" t="s">
        <v>79</v>
      </c>
    </row>
    <row r="2277" spans="1:41" x14ac:dyDescent="0.25">
      <c r="A2277" s="3">
        <v>44439</v>
      </c>
      <c r="B2277" t="s">
        <v>59</v>
      </c>
      <c r="C2277" t="s">
        <v>60</v>
      </c>
      <c r="D2277" t="s">
        <v>45</v>
      </c>
      <c r="E2277" t="s">
        <v>191</v>
      </c>
      <c r="F2277">
        <v>1576514</v>
      </c>
      <c r="G2277" t="s">
        <v>4228</v>
      </c>
      <c r="H2277" t="s">
        <v>47</v>
      </c>
      <c r="I2277">
        <v>2111</v>
      </c>
      <c r="J2277" t="s">
        <v>7457</v>
      </c>
      <c r="K2277" t="s">
        <v>7458</v>
      </c>
      <c r="L2277" t="s">
        <v>7458</v>
      </c>
      <c r="M2277" t="s">
        <v>7459</v>
      </c>
      <c r="N2277" s="3">
        <v>44435</v>
      </c>
      <c r="O2277" s="3">
        <v>44435</v>
      </c>
      <c r="P2277" s="3">
        <v>44455</v>
      </c>
      <c r="Q2277" t="s">
        <v>7289</v>
      </c>
      <c r="R2277" t="s">
        <v>51</v>
      </c>
      <c r="S2277">
        <v>106000000</v>
      </c>
      <c r="T2277">
        <v>106000000</v>
      </c>
      <c r="U2277">
        <v>106000000</v>
      </c>
      <c r="V2277">
        <v>1</v>
      </c>
      <c r="W2277">
        <v>0</v>
      </c>
      <c r="X2277">
        <v>1</v>
      </c>
      <c r="Z2277">
        <v>1</v>
      </c>
      <c r="AA2277">
        <v>1</v>
      </c>
      <c r="AB2277">
        <v>7.9</v>
      </c>
      <c r="AC2277">
        <v>0</v>
      </c>
      <c r="AD2277" t="s">
        <v>105</v>
      </c>
      <c r="AG2277" t="s">
        <v>4171</v>
      </c>
      <c r="AH2277" t="s">
        <v>4171</v>
      </c>
      <c r="AI2277" t="s">
        <v>693</v>
      </c>
      <c r="AL2277" t="s">
        <v>178</v>
      </c>
      <c r="AM2277" t="s">
        <v>6144</v>
      </c>
      <c r="AN2277" t="s">
        <v>78</v>
      </c>
      <c r="AO2277" t="s">
        <v>79</v>
      </c>
    </row>
    <row r="2278" spans="1:41" x14ac:dyDescent="0.25">
      <c r="A2278" s="3">
        <v>44439</v>
      </c>
      <c r="B2278" t="s">
        <v>43</v>
      </c>
      <c r="C2278" t="s">
        <v>44</v>
      </c>
      <c r="D2278" t="s">
        <v>45</v>
      </c>
      <c r="E2278" t="s">
        <v>45</v>
      </c>
      <c r="F2278">
        <v>1663725</v>
      </c>
      <c r="G2278" t="s">
        <v>1298</v>
      </c>
      <c r="H2278" t="s">
        <v>47</v>
      </c>
      <c r="I2278">
        <v>2111</v>
      </c>
      <c r="J2278" t="s">
        <v>7460</v>
      </c>
      <c r="K2278" t="s">
        <v>7461</v>
      </c>
      <c r="L2278" t="s">
        <v>7461</v>
      </c>
      <c r="M2278" t="s">
        <v>7462</v>
      </c>
      <c r="N2278" s="3">
        <v>44435</v>
      </c>
      <c r="O2278" s="3">
        <v>44435</v>
      </c>
      <c r="P2278" s="3">
        <v>44619</v>
      </c>
      <c r="Q2278" t="s">
        <v>159</v>
      </c>
      <c r="R2278" t="s">
        <v>51</v>
      </c>
      <c r="S2278">
        <v>580000000</v>
      </c>
      <c r="T2278">
        <v>580000000</v>
      </c>
      <c r="U2278">
        <v>580000000</v>
      </c>
      <c r="V2278">
        <v>1</v>
      </c>
      <c r="W2278">
        <v>0</v>
      </c>
      <c r="X2278">
        <v>1</v>
      </c>
      <c r="Z2278">
        <v>1</v>
      </c>
      <c r="AA2278">
        <v>1</v>
      </c>
      <c r="AB2278">
        <v>4.4000000000000004</v>
      </c>
      <c r="AC2278">
        <v>1.6</v>
      </c>
      <c r="AD2278" t="s">
        <v>52</v>
      </c>
      <c r="AE2278" t="s">
        <v>160</v>
      </c>
      <c r="AF2278" t="s">
        <v>7456</v>
      </c>
      <c r="AG2278" t="s">
        <v>106</v>
      </c>
      <c r="AH2278" t="s">
        <v>107</v>
      </c>
      <c r="AI2278" t="s">
        <v>108</v>
      </c>
      <c r="AJ2278" t="s">
        <v>5551</v>
      </c>
      <c r="AL2278" t="s">
        <v>57</v>
      </c>
      <c r="AM2278" t="s">
        <v>145</v>
      </c>
      <c r="AN2278" t="s">
        <v>138</v>
      </c>
      <c r="AO2278" t="s">
        <v>146</v>
      </c>
    </row>
    <row r="2279" spans="1:41" x14ac:dyDescent="0.25">
      <c r="A2279" s="3">
        <v>44439</v>
      </c>
      <c r="B2279" t="s">
        <v>43</v>
      </c>
      <c r="C2279" t="s">
        <v>44</v>
      </c>
      <c r="D2279" t="s">
        <v>45</v>
      </c>
      <c r="E2279" t="s">
        <v>45</v>
      </c>
      <c r="F2279">
        <v>1175460</v>
      </c>
      <c r="G2279" t="s">
        <v>132</v>
      </c>
      <c r="H2279" t="s">
        <v>47</v>
      </c>
      <c r="I2279">
        <v>2111</v>
      </c>
      <c r="J2279" t="s">
        <v>6075</v>
      </c>
      <c r="K2279" t="s">
        <v>7463</v>
      </c>
      <c r="L2279" t="s">
        <v>7463</v>
      </c>
      <c r="M2279" t="s">
        <v>7464</v>
      </c>
      <c r="N2279" s="3">
        <v>44435</v>
      </c>
      <c r="O2279" s="3">
        <v>44435</v>
      </c>
      <c r="P2279" s="3">
        <v>44619</v>
      </c>
      <c r="Q2279" t="s">
        <v>159</v>
      </c>
      <c r="R2279" t="s">
        <v>51</v>
      </c>
      <c r="S2279">
        <v>2124701800</v>
      </c>
      <c r="T2279">
        <v>2124701800</v>
      </c>
      <c r="U2279">
        <v>2124701800</v>
      </c>
      <c r="V2279">
        <v>1</v>
      </c>
      <c r="W2279">
        <v>0</v>
      </c>
      <c r="X2279">
        <v>1</v>
      </c>
      <c r="Z2279">
        <v>1</v>
      </c>
      <c r="AA2279">
        <v>1</v>
      </c>
      <c r="AB2279">
        <v>5.74</v>
      </c>
      <c r="AC2279">
        <v>2.2999999999999998</v>
      </c>
      <c r="AD2279" t="s">
        <v>52</v>
      </c>
      <c r="AE2279" t="s">
        <v>4971</v>
      </c>
      <c r="AF2279" t="s">
        <v>7456</v>
      </c>
      <c r="AG2279" t="s">
        <v>106</v>
      </c>
      <c r="AH2279" t="s">
        <v>107</v>
      </c>
      <c r="AI2279" t="s">
        <v>108</v>
      </c>
      <c r="AL2279" t="s">
        <v>57</v>
      </c>
      <c r="AM2279" t="s">
        <v>137</v>
      </c>
      <c r="AN2279" t="s">
        <v>248</v>
      </c>
      <c r="AO2279" t="s">
        <v>139</v>
      </c>
    </row>
    <row r="2280" spans="1:41" x14ac:dyDescent="0.25">
      <c r="A2280" s="3">
        <v>44439</v>
      </c>
      <c r="B2280" t="s">
        <v>43</v>
      </c>
      <c r="C2280" t="s">
        <v>44</v>
      </c>
      <c r="D2280" t="s">
        <v>45</v>
      </c>
      <c r="E2280" t="s">
        <v>45</v>
      </c>
      <c r="F2280">
        <v>1034495</v>
      </c>
      <c r="G2280" t="s">
        <v>1928</v>
      </c>
      <c r="H2280" t="s">
        <v>47</v>
      </c>
      <c r="I2280">
        <v>2111</v>
      </c>
      <c r="J2280" t="s">
        <v>4968</v>
      </c>
      <c r="K2280" t="s">
        <v>7465</v>
      </c>
      <c r="L2280" t="s">
        <v>7465</v>
      </c>
      <c r="M2280" t="s">
        <v>7466</v>
      </c>
      <c r="N2280" s="3">
        <v>44435</v>
      </c>
      <c r="O2280" s="3">
        <v>44435</v>
      </c>
      <c r="P2280" s="3">
        <v>44619</v>
      </c>
      <c r="Q2280" t="s">
        <v>159</v>
      </c>
      <c r="R2280" t="s">
        <v>51</v>
      </c>
      <c r="S2280">
        <v>877000000</v>
      </c>
      <c r="T2280">
        <v>877000000</v>
      </c>
      <c r="U2280">
        <v>877000000</v>
      </c>
      <c r="V2280">
        <v>1</v>
      </c>
      <c r="W2280">
        <v>0</v>
      </c>
      <c r="X2280">
        <v>1</v>
      </c>
      <c r="Z2280">
        <v>1</v>
      </c>
      <c r="AA2280">
        <v>1</v>
      </c>
      <c r="AB2280">
        <v>5.74</v>
      </c>
      <c r="AC2280">
        <v>2.7</v>
      </c>
      <c r="AD2280" t="s">
        <v>52</v>
      </c>
      <c r="AE2280" t="s">
        <v>4971</v>
      </c>
      <c r="AF2280" t="s">
        <v>7456</v>
      </c>
      <c r="AG2280" t="s">
        <v>106</v>
      </c>
      <c r="AH2280" t="s">
        <v>107</v>
      </c>
      <c r="AI2280" t="s">
        <v>108</v>
      </c>
      <c r="AL2280" t="s">
        <v>57</v>
      </c>
      <c r="AM2280" t="s">
        <v>119</v>
      </c>
      <c r="AN2280" t="s">
        <v>248</v>
      </c>
      <c r="AO2280" t="s">
        <v>79</v>
      </c>
    </row>
    <row r="2281" spans="1:41" x14ac:dyDescent="0.25">
      <c r="A2281" s="3">
        <v>44439</v>
      </c>
      <c r="B2281" t="s">
        <v>59</v>
      </c>
      <c r="C2281" t="s">
        <v>60</v>
      </c>
      <c r="D2281" t="s">
        <v>45</v>
      </c>
      <c r="E2281" t="s">
        <v>45</v>
      </c>
      <c r="F2281">
        <v>2606435</v>
      </c>
      <c r="G2281" t="s">
        <v>7467</v>
      </c>
      <c r="H2281" t="s">
        <v>47</v>
      </c>
      <c r="I2281">
        <v>2131</v>
      </c>
      <c r="J2281" t="s">
        <v>7468</v>
      </c>
      <c r="K2281" t="s">
        <v>7469</v>
      </c>
      <c r="L2281" t="s">
        <v>7469</v>
      </c>
      <c r="M2281" t="s">
        <v>7470</v>
      </c>
      <c r="N2281" s="3">
        <v>44435</v>
      </c>
      <c r="O2281" s="3">
        <v>44435</v>
      </c>
      <c r="P2281" s="3">
        <v>47357</v>
      </c>
      <c r="Q2281" t="s">
        <v>453</v>
      </c>
      <c r="R2281" t="s">
        <v>51</v>
      </c>
      <c r="S2281">
        <v>521000000</v>
      </c>
      <c r="T2281">
        <v>521000000</v>
      </c>
      <c r="U2281">
        <v>521000000</v>
      </c>
      <c r="V2281">
        <v>1</v>
      </c>
      <c r="W2281">
        <v>0</v>
      </c>
      <c r="X2281">
        <v>1</v>
      </c>
      <c r="Z2281">
        <v>1</v>
      </c>
      <c r="AA2281">
        <v>1</v>
      </c>
      <c r="AB2281">
        <v>4.8</v>
      </c>
      <c r="AC2281">
        <v>3.9</v>
      </c>
      <c r="AD2281" t="s">
        <v>52</v>
      </c>
      <c r="AE2281" t="s">
        <v>53</v>
      </c>
      <c r="AF2281" t="s">
        <v>7471</v>
      </c>
      <c r="AG2281" t="s">
        <v>54</v>
      </c>
      <c r="AH2281" t="s">
        <v>229</v>
      </c>
      <c r="AI2281" t="s">
        <v>230</v>
      </c>
      <c r="AJ2281" t="s">
        <v>4690</v>
      </c>
      <c r="AL2281" t="s">
        <v>178</v>
      </c>
      <c r="AM2281" t="s">
        <v>5645</v>
      </c>
      <c r="AN2281" t="s">
        <v>78</v>
      </c>
      <c r="AO2281" t="s">
        <v>79</v>
      </c>
    </row>
    <row r="2282" spans="1:41" x14ac:dyDescent="0.25">
      <c r="A2282" s="3">
        <v>44439</v>
      </c>
      <c r="B2282" t="s">
        <v>59</v>
      </c>
      <c r="C2282" t="s">
        <v>60</v>
      </c>
      <c r="D2282" t="s">
        <v>45</v>
      </c>
      <c r="E2282" t="s">
        <v>45</v>
      </c>
      <c r="F2282">
        <v>2477408</v>
      </c>
      <c r="G2282" t="s">
        <v>7399</v>
      </c>
      <c r="H2282" t="s">
        <v>47</v>
      </c>
      <c r="I2282">
        <v>2111</v>
      </c>
      <c r="J2282" t="s">
        <v>7400</v>
      </c>
      <c r="K2282" t="s">
        <v>7472</v>
      </c>
      <c r="L2282" t="s">
        <v>7472</v>
      </c>
      <c r="M2282" t="s">
        <v>7473</v>
      </c>
      <c r="N2282" s="3">
        <v>44435</v>
      </c>
      <c r="O2282" s="3">
        <v>44435</v>
      </c>
      <c r="P2282" s="3">
        <v>44588</v>
      </c>
      <c r="Q2282" t="s">
        <v>5430</v>
      </c>
      <c r="R2282" t="s">
        <v>51</v>
      </c>
      <c r="S2282">
        <v>400000000</v>
      </c>
      <c r="T2282">
        <v>400000000</v>
      </c>
      <c r="U2282">
        <v>400000000</v>
      </c>
      <c r="V2282">
        <v>1</v>
      </c>
      <c r="W2282">
        <v>0</v>
      </c>
      <c r="X2282">
        <v>1</v>
      </c>
      <c r="Z2282">
        <v>1</v>
      </c>
      <c r="AA2282">
        <v>1</v>
      </c>
      <c r="AB2282">
        <v>10.5</v>
      </c>
      <c r="AC2282">
        <v>0</v>
      </c>
      <c r="AD2282" t="s">
        <v>105</v>
      </c>
      <c r="AG2282" t="s">
        <v>106</v>
      </c>
      <c r="AH2282" t="s">
        <v>107</v>
      </c>
      <c r="AI2282" t="s">
        <v>108</v>
      </c>
      <c r="AL2282" t="s">
        <v>178</v>
      </c>
      <c r="AM2282" t="s">
        <v>240</v>
      </c>
      <c r="AN2282" t="s">
        <v>179</v>
      </c>
      <c r="AO2282" t="s">
        <v>79</v>
      </c>
    </row>
    <row r="2283" spans="1:41" x14ac:dyDescent="0.25">
      <c r="A2283" s="3">
        <v>44439</v>
      </c>
      <c r="B2283" t="s">
        <v>59</v>
      </c>
      <c r="C2283" t="s">
        <v>60</v>
      </c>
      <c r="D2283" t="s">
        <v>45</v>
      </c>
      <c r="E2283" t="s">
        <v>191</v>
      </c>
      <c r="F2283">
        <v>1837853</v>
      </c>
      <c r="G2283" t="s">
        <v>1373</v>
      </c>
      <c r="H2283" t="s">
        <v>47</v>
      </c>
      <c r="I2283">
        <v>2111</v>
      </c>
      <c r="J2283" t="s">
        <v>5786</v>
      </c>
      <c r="K2283" t="s">
        <v>7474</v>
      </c>
      <c r="L2283" t="s">
        <v>7474</v>
      </c>
      <c r="M2283" t="s">
        <v>7475</v>
      </c>
      <c r="N2283" s="3">
        <v>44435</v>
      </c>
      <c r="O2283" s="3">
        <v>44435</v>
      </c>
      <c r="P2283" s="3">
        <v>44619</v>
      </c>
      <c r="Q2283" t="s">
        <v>159</v>
      </c>
      <c r="R2283" t="s">
        <v>51</v>
      </c>
      <c r="S2283">
        <v>350000000</v>
      </c>
      <c r="T2283">
        <v>350000000</v>
      </c>
      <c r="U2283">
        <v>350000000</v>
      </c>
      <c r="V2283">
        <v>1</v>
      </c>
      <c r="W2283">
        <v>0</v>
      </c>
      <c r="X2283">
        <v>1</v>
      </c>
      <c r="Z2283">
        <v>1</v>
      </c>
      <c r="AA2283">
        <v>1</v>
      </c>
      <c r="AB2283">
        <v>5.8</v>
      </c>
      <c r="AC2283">
        <v>3.7</v>
      </c>
      <c r="AD2283" t="s">
        <v>52</v>
      </c>
      <c r="AE2283" t="s">
        <v>53</v>
      </c>
      <c r="AF2283" t="s">
        <v>7456</v>
      </c>
      <c r="AG2283" t="s">
        <v>106</v>
      </c>
      <c r="AH2283" t="s">
        <v>107</v>
      </c>
      <c r="AI2283" t="s">
        <v>108</v>
      </c>
      <c r="AL2283" t="s">
        <v>178</v>
      </c>
      <c r="AM2283" t="s">
        <v>205</v>
      </c>
      <c r="AN2283" t="s">
        <v>179</v>
      </c>
      <c r="AO2283" t="s">
        <v>79</v>
      </c>
    </row>
    <row r="2284" spans="1:41" x14ac:dyDescent="0.25">
      <c r="A2284" s="3">
        <v>44439</v>
      </c>
      <c r="B2284" t="s">
        <v>43</v>
      </c>
      <c r="C2284" t="s">
        <v>100</v>
      </c>
      <c r="D2284" t="s">
        <v>45</v>
      </c>
      <c r="E2284" t="s">
        <v>401</v>
      </c>
      <c r="F2284">
        <v>2039442</v>
      </c>
      <c r="G2284" t="s">
        <v>2619</v>
      </c>
      <c r="H2284" t="s">
        <v>47</v>
      </c>
      <c r="I2284">
        <v>2111</v>
      </c>
      <c r="J2284" t="s">
        <v>5262</v>
      </c>
      <c r="K2284" t="s">
        <v>7476</v>
      </c>
      <c r="L2284" t="s">
        <v>7476</v>
      </c>
      <c r="M2284" t="s">
        <v>7477</v>
      </c>
      <c r="N2284" s="3">
        <v>44435</v>
      </c>
      <c r="O2284" s="3">
        <v>44435</v>
      </c>
      <c r="P2284" s="3">
        <v>44619</v>
      </c>
      <c r="Q2284" t="s">
        <v>159</v>
      </c>
      <c r="R2284" t="s">
        <v>51</v>
      </c>
      <c r="S2284">
        <v>290000000</v>
      </c>
      <c r="T2284">
        <v>290000000</v>
      </c>
      <c r="U2284">
        <v>290000000</v>
      </c>
      <c r="V2284">
        <v>1</v>
      </c>
      <c r="W2284">
        <v>0</v>
      </c>
      <c r="X2284">
        <v>1</v>
      </c>
      <c r="Z2284">
        <v>1</v>
      </c>
      <c r="AA2284">
        <v>1</v>
      </c>
      <c r="AB2284">
        <v>5.6</v>
      </c>
      <c r="AC2284">
        <v>3.2</v>
      </c>
      <c r="AD2284" t="s">
        <v>52</v>
      </c>
      <c r="AE2284" t="s">
        <v>7419</v>
      </c>
      <c r="AF2284" t="s">
        <v>7456</v>
      </c>
      <c r="AG2284" t="s">
        <v>106</v>
      </c>
      <c r="AH2284" t="s">
        <v>107</v>
      </c>
      <c r="AI2284" t="s">
        <v>108</v>
      </c>
      <c r="AL2284" t="s">
        <v>178</v>
      </c>
      <c r="AM2284" t="s">
        <v>1159</v>
      </c>
      <c r="AN2284" t="s">
        <v>179</v>
      </c>
      <c r="AO2284" t="s">
        <v>79</v>
      </c>
    </row>
    <row r="2285" spans="1:41" x14ac:dyDescent="0.25">
      <c r="A2285" s="3">
        <v>44439</v>
      </c>
      <c r="B2285" t="s">
        <v>43</v>
      </c>
      <c r="C2285" t="s">
        <v>100</v>
      </c>
      <c r="D2285" t="s">
        <v>45</v>
      </c>
      <c r="E2285" t="s">
        <v>45</v>
      </c>
      <c r="F2285">
        <v>2081431</v>
      </c>
      <c r="G2285" t="s">
        <v>5038</v>
      </c>
      <c r="H2285" t="s">
        <v>47</v>
      </c>
      <c r="I2285">
        <v>2111</v>
      </c>
      <c r="J2285" t="s">
        <v>5039</v>
      </c>
      <c r="K2285" t="s">
        <v>7478</v>
      </c>
      <c r="L2285" t="s">
        <v>7478</v>
      </c>
      <c r="M2285" t="s">
        <v>7479</v>
      </c>
      <c r="N2285" s="3">
        <v>44435</v>
      </c>
      <c r="O2285" s="3">
        <v>44435</v>
      </c>
      <c r="P2285" s="3">
        <v>44619</v>
      </c>
      <c r="Q2285" t="s">
        <v>159</v>
      </c>
      <c r="R2285" t="s">
        <v>51</v>
      </c>
      <c r="S2285">
        <v>400000000</v>
      </c>
      <c r="T2285">
        <v>400000000</v>
      </c>
      <c r="U2285">
        <v>400000000</v>
      </c>
      <c r="V2285">
        <v>1</v>
      </c>
      <c r="W2285">
        <v>0</v>
      </c>
      <c r="X2285">
        <v>1</v>
      </c>
      <c r="Z2285">
        <v>1</v>
      </c>
      <c r="AA2285">
        <v>1</v>
      </c>
      <c r="AB2285">
        <v>5.74</v>
      </c>
      <c r="AC2285">
        <v>2.2999999999999998</v>
      </c>
      <c r="AD2285" t="s">
        <v>52</v>
      </c>
      <c r="AE2285" t="s">
        <v>4971</v>
      </c>
      <c r="AF2285" t="s">
        <v>7456</v>
      </c>
      <c r="AG2285" t="s">
        <v>106</v>
      </c>
      <c r="AH2285" t="s">
        <v>107</v>
      </c>
      <c r="AI2285" t="s">
        <v>108</v>
      </c>
      <c r="AL2285" t="s">
        <v>57</v>
      </c>
      <c r="AM2285" t="s">
        <v>1240</v>
      </c>
      <c r="AN2285" t="s">
        <v>248</v>
      </c>
      <c r="AO2285" t="s">
        <v>79</v>
      </c>
    </row>
    <row r="2286" spans="1:41" x14ac:dyDescent="0.25">
      <c r="A2286" s="3">
        <v>44439</v>
      </c>
      <c r="B2286" t="s">
        <v>43</v>
      </c>
      <c r="C2286" t="s">
        <v>44</v>
      </c>
      <c r="D2286" t="s">
        <v>45</v>
      </c>
      <c r="E2286" t="s">
        <v>45</v>
      </c>
      <c r="F2286">
        <v>1654242</v>
      </c>
      <c r="G2286" t="s">
        <v>4435</v>
      </c>
      <c r="H2286" t="s">
        <v>47</v>
      </c>
      <c r="I2286">
        <v>2111</v>
      </c>
      <c r="J2286" t="s">
        <v>7480</v>
      </c>
      <c r="K2286" t="s">
        <v>7481</v>
      </c>
      <c r="L2286" t="s">
        <v>7481</v>
      </c>
      <c r="M2286" t="s">
        <v>7482</v>
      </c>
      <c r="N2286" s="3">
        <v>44435</v>
      </c>
      <c r="O2286" s="3">
        <v>44435</v>
      </c>
      <c r="P2286" s="3">
        <v>44619</v>
      </c>
      <c r="Q2286" t="s">
        <v>159</v>
      </c>
      <c r="R2286" t="s">
        <v>51</v>
      </c>
      <c r="S2286">
        <v>3500000000</v>
      </c>
      <c r="T2286">
        <v>3500000000</v>
      </c>
      <c r="U2286">
        <v>3500000000</v>
      </c>
      <c r="V2286">
        <v>1</v>
      </c>
      <c r="W2286">
        <v>0</v>
      </c>
      <c r="X2286">
        <v>1</v>
      </c>
      <c r="Z2286">
        <v>1</v>
      </c>
      <c r="AA2286">
        <v>1</v>
      </c>
      <c r="AB2286">
        <v>5.74</v>
      </c>
      <c r="AC2286">
        <v>2.7</v>
      </c>
      <c r="AD2286" t="s">
        <v>52</v>
      </c>
      <c r="AE2286" t="s">
        <v>4971</v>
      </c>
      <c r="AF2286" t="s">
        <v>7456</v>
      </c>
      <c r="AG2286" t="s">
        <v>106</v>
      </c>
      <c r="AH2286" t="s">
        <v>107</v>
      </c>
      <c r="AI2286" t="s">
        <v>108</v>
      </c>
      <c r="AL2286" t="s">
        <v>57</v>
      </c>
      <c r="AM2286" t="s">
        <v>145</v>
      </c>
      <c r="AN2286" t="s">
        <v>248</v>
      </c>
      <c r="AO2286" t="s">
        <v>79</v>
      </c>
    </row>
    <row r="2287" spans="1:41" x14ac:dyDescent="0.25">
      <c r="A2287" s="3">
        <v>44439</v>
      </c>
      <c r="B2287" t="s">
        <v>59</v>
      </c>
      <c r="C2287" t="s">
        <v>60</v>
      </c>
      <c r="D2287" t="s">
        <v>45</v>
      </c>
      <c r="E2287" t="s">
        <v>45</v>
      </c>
      <c r="F2287">
        <v>2218187</v>
      </c>
      <c r="G2287" t="s">
        <v>2727</v>
      </c>
      <c r="H2287" t="s">
        <v>47</v>
      </c>
      <c r="I2287">
        <v>2121</v>
      </c>
      <c r="J2287" t="s">
        <v>7483</v>
      </c>
      <c r="K2287" t="s">
        <v>7484</v>
      </c>
      <c r="L2287" t="s">
        <v>7484</v>
      </c>
      <c r="M2287" t="s">
        <v>7485</v>
      </c>
      <c r="N2287" s="3">
        <v>44436</v>
      </c>
      <c r="O2287" s="3">
        <v>44436</v>
      </c>
      <c r="P2287" s="3">
        <v>46262</v>
      </c>
      <c r="Q2287" t="s">
        <v>50</v>
      </c>
      <c r="R2287" t="s">
        <v>51</v>
      </c>
      <c r="S2287">
        <v>100000000</v>
      </c>
      <c r="T2287">
        <v>100000000</v>
      </c>
      <c r="U2287">
        <v>100000000</v>
      </c>
      <c r="V2287">
        <v>1</v>
      </c>
      <c r="W2287">
        <v>0</v>
      </c>
      <c r="X2287">
        <v>1</v>
      </c>
      <c r="Z2287">
        <v>1</v>
      </c>
      <c r="AA2287">
        <v>1</v>
      </c>
      <c r="AB2287">
        <v>8.1999999999999993</v>
      </c>
      <c r="AC2287">
        <v>4.9000000000000004</v>
      </c>
      <c r="AD2287" t="s">
        <v>52</v>
      </c>
      <c r="AE2287" t="s">
        <v>53</v>
      </c>
      <c r="AF2287" t="s">
        <v>875</v>
      </c>
      <c r="AG2287" t="s">
        <v>1404</v>
      </c>
      <c r="AH2287" t="s">
        <v>1405</v>
      </c>
      <c r="AI2287" t="s">
        <v>177</v>
      </c>
      <c r="AL2287" t="s">
        <v>178</v>
      </c>
      <c r="AM2287" t="s">
        <v>89</v>
      </c>
      <c r="AN2287" t="s">
        <v>179</v>
      </c>
      <c r="AO2287" t="s">
        <v>79</v>
      </c>
    </row>
    <row r="2288" spans="1:41" x14ac:dyDescent="0.25">
      <c r="A2288" s="3">
        <v>44439</v>
      </c>
      <c r="B2288" t="s">
        <v>59</v>
      </c>
      <c r="C2288" t="s">
        <v>60</v>
      </c>
      <c r="D2288" t="s">
        <v>45</v>
      </c>
      <c r="E2288" t="s">
        <v>191</v>
      </c>
      <c r="F2288">
        <v>1837853</v>
      </c>
      <c r="G2288" t="s">
        <v>1373</v>
      </c>
      <c r="H2288" t="s">
        <v>47</v>
      </c>
      <c r="I2288">
        <v>2111</v>
      </c>
      <c r="J2288" t="s">
        <v>5786</v>
      </c>
      <c r="K2288" t="s">
        <v>7486</v>
      </c>
      <c r="L2288" t="s">
        <v>7486</v>
      </c>
      <c r="M2288" t="s">
        <v>7487</v>
      </c>
      <c r="N2288" s="3">
        <v>44436</v>
      </c>
      <c r="O2288" s="3">
        <v>44436</v>
      </c>
      <c r="P2288" s="3">
        <v>44620</v>
      </c>
      <c r="Q2288" t="s">
        <v>159</v>
      </c>
      <c r="R2288" t="s">
        <v>51</v>
      </c>
      <c r="S2288">
        <v>350000000</v>
      </c>
      <c r="T2288">
        <v>350000000</v>
      </c>
      <c r="U2288">
        <v>350000000</v>
      </c>
      <c r="V2288">
        <v>1</v>
      </c>
      <c r="W2288">
        <v>0</v>
      </c>
      <c r="X2288">
        <v>1</v>
      </c>
      <c r="Z2288">
        <v>1</v>
      </c>
      <c r="AA2288">
        <v>1</v>
      </c>
      <c r="AB2288">
        <v>5.8</v>
      </c>
      <c r="AC2288">
        <v>3.7</v>
      </c>
      <c r="AD2288" t="s">
        <v>52</v>
      </c>
      <c r="AE2288" t="s">
        <v>53</v>
      </c>
      <c r="AF2288" t="s">
        <v>7488</v>
      </c>
      <c r="AG2288" t="s">
        <v>106</v>
      </c>
      <c r="AH2288" t="s">
        <v>107</v>
      </c>
      <c r="AI2288" t="s">
        <v>108</v>
      </c>
      <c r="AL2288" t="s">
        <v>178</v>
      </c>
      <c r="AM2288" t="s">
        <v>205</v>
      </c>
      <c r="AN2288" t="s">
        <v>179</v>
      </c>
      <c r="AO2288" t="s">
        <v>79</v>
      </c>
    </row>
    <row r="2289" spans="1:41" x14ac:dyDescent="0.25">
      <c r="A2289" s="3">
        <v>44439</v>
      </c>
      <c r="B2289" t="s">
        <v>43</v>
      </c>
      <c r="C2289" t="s">
        <v>100</v>
      </c>
      <c r="D2289" t="s">
        <v>45</v>
      </c>
      <c r="E2289" t="s">
        <v>45</v>
      </c>
      <c r="F2289">
        <v>2081431</v>
      </c>
      <c r="G2289" t="s">
        <v>5038</v>
      </c>
      <c r="H2289" t="s">
        <v>47</v>
      </c>
      <c r="I2289">
        <v>2111</v>
      </c>
      <c r="J2289" t="s">
        <v>5039</v>
      </c>
      <c r="K2289" t="s">
        <v>7489</v>
      </c>
      <c r="L2289" t="s">
        <v>7489</v>
      </c>
      <c r="M2289" t="s">
        <v>7490</v>
      </c>
      <c r="N2289" s="3">
        <v>44436</v>
      </c>
      <c r="O2289" s="3">
        <v>44436</v>
      </c>
      <c r="P2289" s="3">
        <v>44620</v>
      </c>
      <c r="Q2289" t="s">
        <v>159</v>
      </c>
      <c r="R2289" t="s">
        <v>51</v>
      </c>
      <c r="S2289">
        <v>1309000000</v>
      </c>
      <c r="T2289">
        <v>1309000000</v>
      </c>
      <c r="U2289">
        <v>1309000000</v>
      </c>
      <c r="V2289">
        <v>1</v>
      </c>
      <c r="W2289">
        <v>0</v>
      </c>
      <c r="X2289">
        <v>1</v>
      </c>
      <c r="Z2289">
        <v>1</v>
      </c>
      <c r="AA2289">
        <v>1</v>
      </c>
      <c r="AB2289">
        <v>5.74</v>
      </c>
      <c r="AC2289">
        <v>2.2999999999999998</v>
      </c>
      <c r="AD2289" t="s">
        <v>52</v>
      </c>
      <c r="AE2289" t="s">
        <v>4971</v>
      </c>
      <c r="AF2289" t="s">
        <v>7488</v>
      </c>
      <c r="AG2289" t="s">
        <v>106</v>
      </c>
      <c r="AH2289" t="s">
        <v>107</v>
      </c>
      <c r="AI2289" t="s">
        <v>108</v>
      </c>
      <c r="AL2289" t="s">
        <v>57</v>
      </c>
      <c r="AM2289" t="s">
        <v>1240</v>
      </c>
      <c r="AN2289" t="s">
        <v>248</v>
      </c>
      <c r="AO2289" t="s">
        <v>79</v>
      </c>
    </row>
    <row r="2290" spans="1:41" x14ac:dyDescent="0.25">
      <c r="A2290" s="3">
        <v>44439</v>
      </c>
      <c r="B2290" t="s">
        <v>43</v>
      </c>
      <c r="C2290" t="s">
        <v>100</v>
      </c>
      <c r="D2290" t="s">
        <v>45</v>
      </c>
      <c r="E2290" t="s">
        <v>401</v>
      </c>
      <c r="F2290">
        <v>2422344</v>
      </c>
      <c r="G2290" t="s">
        <v>4634</v>
      </c>
      <c r="H2290" t="s">
        <v>47</v>
      </c>
      <c r="I2290">
        <v>2111</v>
      </c>
      <c r="J2290" t="s">
        <v>4635</v>
      </c>
      <c r="K2290" t="s">
        <v>7491</v>
      </c>
      <c r="L2290" t="s">
        <v>7491</v>
      </c>
      <c r="M2290" t="s">
        <v>7492</v>
      </c>
      <c r="N2290" s="3">
        <v>44436</v>
      </c>
      <c r="O2290" s="3">
        <v>44436</v>
      </c>
      <c r="P2290" s="3">
        <v>44709</v>
      </c>
      <c r="Q2290" t="s">
        <v>4638</v>
      </c>
      <c r="R2290" t="s">
        <v>51</v>
      </c>
      <c r="S2290">
        <v>850150250</v>
      </c>
      <c r="T2290">
        <v>850150250</v>
      </c>
      <c r="U2290">
        <v>850150250</v>
      </c>
      <c r="V2290">
        <v>1</v>
      </c>
      <c r="W2290">
        <v>0</v>
      </c>
      <c r="X2290">
        <v>1</v>
      </c>
      <c r="Z2290">
        <v>1</v>
      </c>
      <c r="AA2290">
        <v>1</v>
      </c>
      <c r="AB2290">
        <v>5.74</v>
      </c>
      <c r="AC2290">
        <v>4</v>
      </c>
      <c r="AD2290" t="s">
        <v>52</v>
      </c>
      <c r="AE2290" t="s">
        <v>4971</v>
      </c>
      <c r="AF2290" t="s">
        <v>7493</v>
      </c>
      <c r="AG2290" t="s">
        <v>106</v>
      </c>
      <c r="AH2290" t="s">
        <v>107</v>
      </c>
      <c r="AI2290" t="s">
        <v>108</v>
      </c>
      <c r="AL2290" t="s">
        <v>57</v>
      </c>
      <c r="AM2290" t="s">
        <v>2954</v>
      </c>
      <c r="AN2290" t="s">
        <v>138</v>
      </c>
      <c r="AO2290" t="s">
        <v>79</v>
      </c>
    </row>
    <row r="2291" spans="1:41" x14ac:dyDescent="0.25">
      <c r="A2291" s="3">
        <v>44439</v>
      </c>
      <c r="B2291" t="s">
        <v>43</v>
      </c>
      <c r="C2291" t="s">
        <v>44</v>
      </c>
      <c r="D2291" t="s">
        <v>45</v>
      </c>
      <c r="E2291" t="s">
        <v>401</v>
      </c>
      <c r="F2291">
        <v>2245241</v>
      </c>
      <c r="G2291" t="s">
        <v>2950</v>
      </c>
      <c r="H2291" t="s">
        <v>47</v>
      </c>
      <c r="I2291">
        <v>2111</v>
      </c>
      <c r="J2291" t="s">
        <v>5466</v>
      </c>
      <c r="K2291" t="s">
        <v>7494</v>
      </c>
      <c r="L2291" t="s">
        <v>7494</v>
      </c>
      <c r="M2291" t="s">
        <v>7495</v>
      </c>
      <c r="N2291" s="3">
        <v>44438</v>
      </c>
      <c r="O2291" s="3">
        <v>44438</v>
      </c>
      <c r="P2291" s="3">
        <v>44620</v>
      </c>
      <c r="Q2291" t="s">
        <v>159</v>
      </c>
      <c r="R2291" t="s">
        <v>51</v>
      </c>
      <c r="S2291">
        <v>205300000</v>
      </c>
      <c r="T2291">
        <v>205300000</v>
      </c>
      <c r="U2291">
        <v>205300000</v>
      </c>
      <c r="V2291">
        <v>1</v>
      </c>
      <c r="W2291">
        <v>0</v>
      </c>
      <c r="X2291">
        <v>1</v>
      </c>
      <c r="Z2291">
        <v>1</v>
      </c>
      <c r="AA2291">
        <v>1</v>
      </c>
      <c r="AB2291">
        <v>5.74</v>
      </c>
      <c r="AC2291">
        <v>3.2</v>
      </c>
      <c r="AD2291" t="s">
        <v>52</v>
      </c>
      <c r="AE2291" t="s">
        <v>4971</v>
      </c>
      <c r="AF2291" t="s">
        <v>880</v>
      </c>
      <c r="AG2291" t="s">
        <v>106</v>
      </c>
      <c r="AH2291" t="s">
        <v>107</v>
      </c>
      <c r="AI2291" t="s">
        <v>108</v>
      </c>
      <c r="AL2291" t="s">
        <v>57</v>
      </c>
      <c r="AM2291" t="s">
        <v>2954</v>
      </c>
      <c r="AN2291" t="s">
        <v>138</v>
      </c>
      <c r="AO2291" t="s">
        <v>79</v>
      </c>
    </row>
    <row r="2292" spans="1:41" x14ac:dyDescent="0.25">
      <c r="A2292" s="3">
        <v>44439</v>
      </c>
      <c r="B2292" t="s">
        <v>59</v>
      </c>
      <c r="C2292" t="s">
        <v>60</v>
      </c>
      <c r="D2292" t="s">
        <v>45</v>
      </c>
      <c r="E2292" t="s">
        <v>218</v>
      </c>
      <c r="F2292">
        <v>981663</v>
      </c>
      <c r="G2292" t="s">
        <v>7496</v>
      </c>
      <c r="H2292" t="s">
        <v>47</v>
      </c>
      <c r="I2292">
        <v>2111</v>
      </c>
      <c r="J2292" t="s">
        <v>7497</v>
      </c>
      <c r="K2292" t="s">
        <v>7498</v>
      </c>
      <c r="L2292" t="s">
        <v>7498</v>
      </c>
      <c r="M2292" t="s">
        <v>7499</v>
      </c>
      <c r="N2292" s="3">
        <v>44438</v>
      </c>
      <c r="O2292" s="3">
        <v>44438</v>
      </c>
      <c r="P2292" s="3">
        <v>44496</v>
      </c>
      <c r="Q2292" t="s">
        <v>6921</v>
      </c>
      <c r="R2292" t="s">
        <v>51</v>
      </c>
      <c r="S2292">
        <v>300000000</v>
      </c>
      <c r="T2292">
        <v>300000000</v>
      </c>
      <c r="U2292">
        <v>300000000</v>
      </c>
      <c r="V2292">
        <v>1</v>
      </c>
      <c r="W2292">
        <v>0</v>
      </c>
      <c r="X2292">
        <v>1</v>
      </c>
      <c r="Z2292">
        <v>1</v>
      </c>
      <c r="AA2292">
        <v>1</v>
      </c>
      <c r="AB2292">
        <v>7.8</v>
      </c>
      <c r="AC2292">
        <v>0</v>
      </c>
      <c r="AD2292" t="s">
        <v>105</v>
      </c>
      <c r="AG2292" t="s">
        <v>4171</v>
      </c>
      <c r="AH2292" t="s">
        <v>4171</v>
      </c>
      <c r="AI2292" t="s">
        <v>177</v>
      </c>
      <c r="AL2292" t="s">
        <v>178</v>
      </c>
      <c r="AM2292" t="s">
        <v>6237</v>
      </c>
      <c r="AN2292" t="s">
        <v>78</v>
      </c>
      <c r="AO2292" t="s">
        <v>79</v>
      </c>
    </row>
    <row r="2293" spans="1:41" x14ac:dyDescent="0.25">
      <c r="A2293" s="3">
        <v>44439</v>
      </c>
      <c r="B2293" t="s">
        <v>43</v>
      </c>
      <c r="C2293" t="s">
        <v>100</v>
      </c>
      <c r="D2293" t="s">
        <v>45</v>
      </c>
      <c r="E2293" t="s">
        <v>45</v>
      </c>
      <c r="F2293">
        <v>1133342</v>
      </c>
      <c r="G2293" t="s">
        <v>140</v>
      </c>
      <c r="H2293" t="s">
        <v>47</v>
      </c>
      <c r="I2293">
        <v>2111</v>
      </c>
      <c r="J2293" t="s">
        <v>5131</v>
      </c>
      <c r="K2293" t="s">
        <v>7500</v>
      </c>
      <c r="L2293" t="s">
        <v>7500</v>
      </c>
      <c r="M2293" t="s">
        <v>7501</v>
      </c>
      <c r="N2293" s="3">
        <v>44438</v>
      </c>
      <c r="O2293" s="3">
        <v>44438</v>
      </c>
      <c r="P2293" s="3">
        <v>44620</v>
      </c>
      <c r="Q2293" t="s">
        <v>159</v>
      </c>
      <c r="R2293" t="s">
        <v>51</v>
      </c>
      <c r="S2293">
        <v>313200000</v>
      </c>
      <c r="T2293">
        <v>313200000</v>
      </c>
      <c r="U2293">
        <v>313200000</v>
      </c>
      <c r="V2293">
        <v>1</v>
      </c>
      <c r="W2293">
        <v>0</v>
      </c>
      <c r="X2293">
        <v>1</v>
      </c>
      <c r="Z2293">
        <v>1</v>
      </c>
      <c r="AA2293">
        <v>1</v>
      </c>
      <c r="AB2293">
        <v>5.74</v>
      </c>
      <c r="AC2293">
        <v>2.7</v>
      </c>
      <c r="AD2293" t="s">
        <v>52</v>
      </c>
      <c r="AE2293" t="s">
        <v>4971</v>
      </c>
      <c r="AF2293" t="s">
        <v>880</v>
      </c>
      <c r="AG2293" t="s">
        <v>106</v>
      </c>
      <c r="AH2293" t="s">
        <v>107</v>
      </c>
      <c r="AI2293" t="s">
        <v>108</v>
      </c>
      <c r="AL2293" t="s">
        <v>57</v>
      </c>
      <c r="AM2293" t="s">
        <v>145</v>
      </c>
      <c r="AN2293" t="s">
        <v>138</v>
      </c>
      <c r="AO2293" t="s">
        <v>79</v>
      </c>
    </row>
    <row r="2294" spans="1:41" x14ac:dyDescent="0.25">
      <c r="A2294" s="3">
        <v>44439</v>
      </c>
      <c r="B2294" t="s">
        <v>59</v>
      </c>
      <c r="C2294" t="s">
        <v>60</v>
      </c>
      <c r="D2294" t="s">
        <v>45</v>
      </c>
      <c r="E2294" t="s">
        <v>218</v>
      </c>
      <c r="F2294">
        <v>2346246</v>
      </c>
      <c r="G2294" t="s">
        <v>1886</v>
      </c>
      <c r="H2294" t="s">
        <v>47</v>
      </c>
      <c r="I2294">
        <v>2111</v>
      </c>
      <c r="J2294" t="s">
        <v>7502</v>
      </c>
      <c r="K2294" t="s">
        <v>7503</v>
      </c>
      <c r="L2294" t="s">
        <v>7503</v>
      </c>
      <c r="M2294" t="s">
        <v>7504</v>
      </c>
      <c r="N2294" s="3">
        <v>44438</v>
      </c>
      <c r="O2294" s="3">
        <v>44438</v>
      </c>
      <c r="P2294" s="3">
        <v>44529</v>
      </c>
      <c r="Q2294" t="s">
        <v>104</v>
      </c>
      <c r="R2294" t="s">
        <v>51</v>
      </c>
      <c r="S2294">
        <v>990000000</v>
      </c>
      <c r="T2294">
        <v>990000000</v>
      </c>
      <c r="U2294">
        <v>990000000</v>
      </c>
      <c r="V2294">
        <v>1</v>
      </c>
      <c r="W2294">
        <v>0</v>
      </c>
      <c r="X2294">
        <v>1</v>
      </c>
      <c r="Z2294">
        <v>1</v>
      </c>
      <c r="AA2294">
        <v>1</v>
      </c>
      <c r="AB2294">
        <v>5.95</v>
      </c>
      <c r="AC2294">
        <v>0</v>
      </c>
      <c r="AD2294" t="s">
        <v>105</v>
      </c>
      <c r="AG2294" t="s">
        <v>4171</v>
      </c>
      <c r="AH2294" t="s">
        <v>4171</v>
      </c>
      <c r="AI2294" t="s">
        <v>177</v>
      </c>
      <c r="AL2294" t="s">
        <v>178</v>
      </c>
      <c r="AM2294" t="s">
        <v>6237</v>
      </c>
      <c r="AN2294" t="s">
        <v>78</v>
      </c>
      <c r="AO2294" t="s">
        <v>79</v>
      </c>
    </row>
    <row r="2295" spans="1:41" x14ac:dyDescent="0.25">
      <c r="A2295" s="3">
        <v>44439</v>
      </c>
      <c r="B2295" t="s">
        <v>43</v>
      </c>
      <c r="C2295" t="s">
        <v>44</v>
      </c>
      <c r="D2295" t="s">
        <v>45</v>
      </c>
      <c r="E2295" t="s">
        <v>45</v>
      </c>
      <c r="F2295">
        <v>2001963</v>
      </c>
      <c r="G2295" t="s">
        <v>1720</v>
      </c>
      <c r="H2295" t="s">
        <v>47</v>
      </c>
      <c r="I2295">
        <v>2111</v>
      </c>
      <c r="J2295" t="s">
        <v>5844</v>
      </c>
      <c r="K2295" t="s">
        <v>7505</v>
      </c>
      <c r="L2295" t="s">
        <v>7505</v>
      </c>
      <c r="M2295" t="s">
        <v>7506</v>
      </c>
      <c r="N2295" s="3">
        <v>44438</v>
      </c>
      <c r="O2295" s="3">
        <v>44438</v>
      </c>
      <c r="P2295" s="3">
        <v>44620</v>
      </c>
      <c r="Q2295" t="s">
        <v>159</v>
      </c>
      <c r="R2295" t="s">
        <v>51</v>
      </c>
      <c r="S2295">
        <v>600000000</v>
      </c>
      <c r="T2295">
        <v>600000000</v>
      </c>
      <c r="U2295">
        <v>600000000</v>
      </c>
      <c r="V2295">
        <v>1</v>
      </c>
      <c r="W2295">
        <v>0</v>
      </c>
      <c r="X2295">
        <v>1</v>
      </c>
      <c r="Z2295">
        <v>1</v>
      </c>
      <c r="AA2295">
        <v>1</v>
      </c>
      <c r="AB2295">
        <v>5.74</v>
      </c>
      <c r="AC2295">
        <v>2.7</v>
      </c>
      <c r="AD2295" t="s">
        <v>52</v>
      </c>
      <c r="AE2295" t="s">
        <v>4971</v>
      </c>
      <c r="AF2295" t="s">
        <v>880</v>
      </c>
      <c r="AG2295" t="s">
        <v>106</v>
      </c>
      <c r="AH2295" t="s">
        <v>107</v>
      </c>
      <c r="AI2295" t="s">
        <v>108</v>
      </c>
      <c r="AL2295" t="s">
        <v>57</v>
      </c>
      <c r="AM2295" t="s">
        <v>1034</v>
      </c>
      <c r="AN2295" t="s">
        <v>179</v>
      </c>
      <c r="AO2295" t="s">
        <v>79</v>
      </c>
    </row>
    <row r="2296" spans="1:41" x14ac:dyDescent="0.25">
      <c r="A2296" s="3">
        <v>44439</v>
      </c>
      <c r="B2296" t="s">
        <v>59</v>
      </c>
      <c r="C2296" t="s">
        <v>60</v>
      </c>
      <c r="D2296" t="s">
        <v>45</v>
      </c>
      <c r="E2296" t="s">
        <v>45</v>
      </c>
      <c r="F2296">
        <v>940481</v>
      </c>
      <c r="G2296" t="s">
        <v>7444</v>
      </c>
      <c r="H2296" t="s">
        <v>47</v>
      </c>
      <c r="I2296">
        <v>2111</v>
      </c>
      <c r="J2296" t="s">
        <v>7445</v>
      </c>
      <c r="K2296" t="s">
        <v>7507</v>
      </c>
      <c r="L2296" t="s">
        <v>7507</v>
      </c>
      <c r="M2296" t="s">
        <v>7508</v>
      </c>
      <c r="N2296" s="3">
        <v>44438</v>
      </c>
      <c r="O2296" s="3">
        <v>44438</v>
      </c>
      <c r="P2296" s="3">
        <v>44445</v>
      </c>
      <c r="Q2296" t="s">
        <v>7289</v>
      </c>
      <c r="R2296" t="s">
        <v>51</v>
      </c>
      <c r="S2296">
        <v>2000000000</v>
      </c>
      <c r="T2296">
        <v>2000000000</v>
      </c>
      <c r="U2296">
        <v>2000000000</v>
      </c>
      <c r="V2296">
        <v>1</v>
      </c>
      <c r="W2296">
        <v>0</v>
      </c>
      <c r="X2296">
        <v>1</v>
      </c>
      <c r="Z2296">
        <v>1</v>
      </c>
      <c r="AA2296">
        <v>1</v>
      </c>
      <c r="AB2296">
        <v>6.4</v>
      </c>
      <c r="AC2296">
        <v>0</v>
      </c>
      <c r="AD2296" t="s">
        <v>105</v>
      </c>
      <c r="AG2296" t="s">
        <v>4171</v>
      </c>
      <c r="AH2296" t="s">
        <v>4171</v>
      </c>
      <c r="AI2296" t="s">
        <v>693</v>
      </c>
      <c r="AL2296" t="s">
        <v>178</v>
      </c>
      <c r="AM2296" t="s">
        <v>6951</v>
      </c>
      <c r="AN2296" t="s">
        <v>78</v>
      </c>
      <c r="AO2296" t="s">
        <v>79</v>
      </c>
    </row>
    <row r="2297" spans="1:41" x14ac:dyDescent="0.25">
      <c r="A2297" s="3">
        <v>44439</v>
      </c>
      <c r="B2297" t="s">
        <v>59</v>
      </c>
      <c r="C2297" t="s">
        <v>60</v>
      </c>
      <c r="D2297" t="s">
        <v>45</v>
      </c>
      <c r="E2297" t="s">
        <v>191</v>
      </c>
      <c r="F2297">
        <v>2613999</v>
      </c>
      <c r="G2297" t="s">
        <v>7509</v>
      </c>
      <c r="H2297" t="s">
        <v>47</v>
      </c>
      <c r="I2297">
        <v>2131</v>
      </c>
      <c r="J2297" t="s">
        <v>7510</v>
      </c>
      <c r="K2297" t="s">
        <v>7511</v>
      </c>
      <c r="L2297" t="s">
        <v>7511</v>
      </c>
      <c r="M2297" t="s">
        <v>7512</v>
      </c>
      <c r="N2297" s="3">
        <v>44438</v>
      </c>
      <c r="O2297" s="3">
        <v>44438</v>
      </c>
      <c r="P2297" s="3">
        <v>48090</v>
      </c>
      <c r="Q2297" t="s">
        <v>64</v>
      </c>
      <c r="R2297" t="s">
        <v>51</v>
      </c>
      <c r="S2297">
        <v>1000000000</v>
      </c>
      <c r="T2297">
        <v>1000000000</v>
      </c>
      <c r="U2297">
        <v>1000000000</v>
      </c>
      <c r="V2297">
        <v>1</v>
      </c>
      <c r="W2297">
        <v>0</v>
      </c>
      <c r="X2297">
        <v>1</v>
      </c>
      <c r="Z2297">
        <v>1</v>
      </c>
      <c r="AA2297">
        <v>1</v>
      </c>
      <c r="AB2297">
        <v>6.6</v>
      </c>
      <c r="AC2297">
        <v>3.9</v>
      </c>
      <c r="AD2297" t="s">
        <v>52</v>
      </c>
      <c r="AE2297" t="s">
        <v>53</v>
      </c>
      <c r="AF2297" t="s">
        <v>878</v>
      </c>
      <c r="AG2297" t="s">
        <v>175</v>
      </c>
      <c r="AH2297" t="s">
        <v>176</v>
      </c>
      <c r="AI2297" t="s">
        <v>177</v>
      </c>
      <c r="AL2297" t="s">
        <v>178</v>
      </c>
      <c r="AM2297" t="s">
        <v>196</v>
      </c>
      <c r="AN2297" t="s">
        <v>179</v>
      </c>
      <c r="AO2297" t="s">
        <v>79</v>
      </c>
    </row>
    <row r="2298" spans="1:41" x14ac:dyDescent="0.25">
      <c r="A2298" s="3">
        <v>44439</v>
      </c>
      <c r="B2298" t="s">
        <v>59</v>
      </c>
      <c r="C2298" t="s">
        <v>60</v>
      </c>
      <c r="D2298" t="s">
        <v>45</v>
      </c>
      <c r="E2298" t="s">
        <v>191</v>
      </c>
      <c r="F2298">
        <v>1080993</v>
      </c>
      <c r="G2298" t="s">
        <v>7513</v>
      </c>
      <c r="H2298" t="s">
        <v>47</v>
      </c>
      <c r="I2298">
        <v>2111</v>
      </c>
      <c r="J2298" t="s">
        <v>7514</v>
      </c>
      <c r="K2298" t="s">
        <v>7515</v>
      </c>
      <c r="L2298" t="s">
        <v>7515</v>
      </c>
      <c r="M2298" t="s">
        <v>7516</v>
      </c>
      <c r="N2298" s="3">
        <v>44438</v>
      </c>
      <c r="O2298" s="3">
        <v>44438</v>
      </c>
      <c r="P2298" s="3">
        <v>44496</v>
      </c>
      <c r="Q2298" t="s">
        <v>6921</v>
      </c>
      <c r="R2298" t="s">
        <v>51</v>
      </c>
      <c r="S2298">
        <v>900000000</v>
      </c>
      <c r="T2298">
        <v>900000000</v>
      </c>
      <c r="U2298">
        <v>900000000</v>
      </c>
      <c r="V2298">
        <v>1</v>
      </c>
      <c r="W2298">
        <v>0</v>
      </c>
      <c r="X2298">
        <v>1</v>
      </c>
      <c r="Z2298">
        <v>1</v>
      </c>
      <c r="AA2298">
        <v>1</v>
      </c>
      <c r="AB2298">
        <v>8</v>
      </c>
      <c r="AC2298">
        <v>0</v>
      </c>
      <c r="AD2298" t="s">
        <v>105</v>
      </c>
      <c r="AG2298" t="s">
        <v>4171</v>
      </c>
      <c r="AH2298" t="s">
        <v>4171</v>
      </c>
      <c r="AI2298" t="s">
        <v>693</v>
      </c>
      <c r="AL2298" t="s">
        <v>178</v>
      </c>
      <c r="AM2298" t="s">
        <v>2153</v>
      </c>
      <c r="AN2298" t="s">
        <v>78</v>
      </c>
      <c r="AO2298" t="s">
        <v>79</v>
      </c>
    </row>
    <row r="2299" spans="1:41" x14ac:dyDescent="0.25">
      <c r="A2299" s="3">
        <v>44439</v>
      </c>
      <c r="B2299" t="s">
        <v>43</v>
      </c>
      <c r="C2299" t="s">
        <v>44</v>
      </c>
      <c r="D2299" t="s">
        <v>45</v>
      </c>
      <c r="E2299" t="s">
        <v>45</v>
      </c>
      <c r="F2299">
        <v>2017104</v>
      </c>
      <c r="G2299" t="s">
        <v>2486</v>
      </c>
      <c r="H2299" t="s">
        <v>47</v>
      </c>
      <c r="I2299">
        <v>2111</v>
      </c>
      <c r="J2299" t="s">
        <v>7517</v>
      </c>
      <c r="K2299" t="s">
        <v>7518</v>
      </c>
      <c r="L2299" t="s">
        <v>7518</v>
      </c>
      <c r="M2299" t="s">
        <v>7519</v>
      </c>
      <c r="N2299" s="3">
        <v>44438</v>
      </c>
      <c r="O2299" s="3">
        <v>44438</v>
      </c>
      <c r="P2299" s="3">
        <v>44620</v>
      </c>
      <c r="Q2299" t="s">
        <v>159</v>
      </c>
      <c r="R2299" t="s">
        <v>51</v>
      </c>
      <c r="S2299">
        <v>2000000000</v>
      </c>
      <c r="T2299">
        <v>2000000000</v>
      </c>
      <c r="U2299">
        <v>2000000000</v>
      </c>
      <c r="V2299">
        <v>1</v>
      </c>
      <c r="W2299">
        <v>0</v>
      </c>
      <c r="X2299">
        <v>1</v>
      </c>
      <c r="Z2299">
        <v>1</v>
      </c>
      <c r="AA2299">
        <v>1</v>
      </c>
      <c r="AB2299">
        <v>4.4000000000000004</v>
      </c>
      <c r="AC2299">
        <v>1.6</v>
      </c>
      <c r="AD2299" t="s">
        <v>52</v>
      </c>
      <c r="AE2299" t="s">
        <v>160</v>
      </c>
      <c r="AF2299" t="s">
        <v>880</v>
      </c>
      <c r="AG2299" t="s">
        <v>106</v>
      </c>
      <c r="AH2299" t="s">
        <v>107</v>
      </c>
      <c r="AI2299" t="s">
        <v>108</v>
      </c>
      <c r="AJ2299" t="s">
        <v>5551</v>
      </c>
      <c r="AL2299" t="s">
        <v>57</v>
      </c>
      <c r="AM2299" t="s">
        <v>145</v>
      </c>
      <c r="AN2299" t="s">
        <v>138</v>
      </c>
      <c r="AO2299" t="s">
        <v>79</v>
      </c>
    </row>
    <row r="2300" spans="1:41" x14ac:dyDescent="0.25">
      <c r="A2300" s="3">
        <v>44439</v>
      </c>
      <c r="B2300" t="s">
        <v>43</v>
      </c>
      <c r="C2300" t="s">
        <v>44</v>
      </c>
      <c r="D2300" t="s">
        <v>45</v>
      </c>
      <c r="E2300" t="s">
        <v>401</v>
      </c>
      <c r="F2300">
        <v>1549591</v>
      </c>
      <c r="G2300" t="s">
        <v>7261</v>
      </c>
      <c r="H2300" t="s">
        <v>47</v>
      </c>
      <c r="I2300">
        <v>2111</v>
      </c>
      <c r="J2300" t="s">
        <v>7262</v>
      </c>
      <c r="K2300" t="s">
        <v>7520</v>
      </c>
      <c r="L2300" t="s">
        <v>7520</v>
      </c>
      <c r="M2300" t="s">
        <v>7521</v>
      </c>
      <c r="N2300" s="3">
        <v>44439</v>
      </c>
      <c r="O2300" s="3">
        <v>44439</v>
      </c>
      <c r="P2300" s="3">
        <v>44620</v>
      </c>
      <c r="Q2300" t="s">
        <v>159</v>
      </c>
      <c r="R2300" t="s">
        <v>51</v>
      </c>
      <c r="S2300">
        <v>174288000</v>
      </c>
      <c r="T2300">
        <v>174288000</v>
      </c>
      <c r="U2300">
        <v>174288000</v>
      </c>
      <c r="V2300">
        <v>1</v>
      </c>
      <c r="W2300">
        <v>0</v>
      </c>
      <c r="X2300">
        <v>1</v>
      </c>
      <c r="Z2300">
        <v>1</v>
      </c>
      <c r="AA2300">
        <v>1</v>
      </c>
      <c r="AB2300">
        <v>5.6</v>
      </c>
      <c r="AC2300">
        <v>3.2</v>
      </c>
      <c r="AD2300" t="s">
        <v>52</v>
      </c>
      <c r="AE2300" t="s">
        <v>7419</v>
      </c>
      <c r="AF2300" t="s">
        <v>880</v>
      </c>
      <c r="AG2300" t="s">
        <v>106</v>
      </c>
      <c r="AH2300" t="s">
        <v>107</v>
      </c>
      <c r="AI2300" t="s">
        <v>108</v>
      </c>
      <c r="AL2300" t="s">
        <v>178</v>
      </c>
      <c r="AM2300" t="s">
        <v>1739</v>
      </c>
      <c r="AN2300" t="s">
        <v>179</v>
      </c>
      <c r="AO2300" t="s">
        <v>79</v>
      </c>
    </row>
    <row r="2301" spans="1:41" x14ac:dyDescent="0.25">
      <c r="A2301" s="3">
        <v>44439</v>
      </c>
      <c r="B2301" t="s">
        <v>43</v>
      </c>
      <c r="C2301" t="s">
        <v>44</v>
      </c>
      <c r="D2301" t="s">
        <v>45</v>
      </c>
      <c r="E2301" t="s">
        <v>45</v>
      </c>
      <c r="F2301">
        <v>2209792</v>
      </c>
      <c r="G2301" t="s">
        <v>2660</v>
      </c>
      <c r="H2301" t="s">
        <v>47</v>
      </c>
      <c r="I2301">
        <v>2111</v>
      </c>
      <c r="J2301" t="s">
        <v>5953</v>
      </c>
      <c r="K2301" t="s">
        <v>7522</v>
      </c>
      <c r="L2301" t="s">
        <v>7522</v>
      </c>
      <c r="M2301" t="s">
        <v>7523</v>
      </c>
      <c r="N2301" s="3">
        <v>44439</v>
      </c>
      <c r="O2301" s="3">
        <v>44439</v>
      </c>
      <c r="P2301" s="3">
        <v>44620</v>
      </c>
      <c r="Q2301" t="s">
        <v>159</v>
      </c>
      <c r="R2301" t="s">
        <v>51</v>
      </c>
      <c r="S2301">
        <v>861735000</v>
      </c>
      <c r="T2301">
        <v>861735000</v>
      </c>
      <c r="U2301">
        <v>861735000</v>
      </c>
      <c r="V2301">
        <v>1</v>
      </c>
      <c r="W2301">
        <v>0</v>
      </c>
      <c r="X2301">
        <v>1</v>
      </c>
      <c r="Z2301">
        <v>1</v>
      </c>
      <c r="AA2301">
        <v>1</v>
      </c>
      <c r="AB2301">
        <v>5.4</v>
      </c>
      <c r="AC2301">
        <v>2.6</v>
      </c>
      <c r="AD2301" t="s">
        <v>52</v>
      </c>
      <c r="AE2301" t="s">
        <v>160</v>
      </c>
      <c r="AF2301" t="s">
        <v>880</v>
      </c>
      <c r="AG2301" t="s">
        <v>106</v>
      </c>
      <c r="AH2301" t="s">
        <v>107</v>
      </c>
      <c r="AI2301" t="s">
        <v>108</v>
      </c>
      <c r="AL2301" t="s">
        <v>57</v>
      </c>
      <c r="AM2301" t="s">
        <v>2664</v>
      </c>
      <c r="AN2301" t="s">
        <v>248</v>
      </c>
      <c r="AO2301" t="s">
        <v>79</v>
      </c>
    </row>
    <row r="2302" spans="1:41" x14ac:dyDescent="0.25">
      <c r="A2302" s="3">
        <v>44439</v>
      </c>
      <c r="B2302" t="s">
        <v>43</v>
      </c>
      <c r="C2302" t="s">
        <v>100</v>
      </c>
      <c r="D2302" t="s">
        <v>45</v>
      </c>
      <c r="E2302" t="s">
        <v>45</v>
      </c>
      <c r="F2302">
        <v>2081431</v>
      </c>
      <c r="G2302" t="s">
        <v>5038</v>
      </c>
      <c r="H2302" t="s">
        <v>47</v>
      </c>
      <c r="I2302">
        <v>2111</v>
      </c>
      <c r="J2302" t="s">
        <v>5039</v>
      </c>
      <c r="K2302" t="s">
        <v>7524</v>
      </c>
      <c r="L2302" t="s">
        <v>7524</v>
      </c>
      <c r="M2302" t="s">
        <v>7525</v>
      </c>
      <c r="N2302" s="3">
        <v>44439</v>
      </c>
      <c r="O2302" s="3">
        <v>44439</v>
      </c>
      <c r="P2302" s="3">
        <v>44620</v>
      </c>
      <c r="Q2302" t="s">
        <v>159</v>
      </c>
      <c r="R2302" t="s">
        <v>51</v>
      </c>
      <c r="S2302">
        <v>2413000000</v>
      </c>
      <c r="T2302">
        <v>2413000000</v>
      </c>
      <c r="U2302">
        <v>2413000000</v>
      </c>
      <c r="V2302">
        <v>1</v>
      </c>
      <c r="W2302">
        <v>0</v>
      </c>
      <c r="X2302">
        <v>1</v>
      </c>
      <c r="Z2302">
        <v>1</v>
      </c>
      <c r="AA2302">
        <v>1</v>
      </c>
      <c r="AB2302">
        <v>5.74</v>
      </c>
      <c r="AC2302">
        <v>2.2999999999999998</v>
      </c>
      <c r="AD2302" t="s">
        <v>52</v>
      </c>
      <c r="AE2302" t="s">
        <v>4971</v>
      </c>
      <c r="AF2302" t="s">
        <v>880</v>
      </c>
      <c r="AG2302" t="s">
        <v>106</v>
      </c>
      <c r="AH2302" t="s">
        <v>107</v>
      </c>
      <c r="AI2302" t="s">
        <v>108</v>
      </c>
      <c r="AL2302" t="s">
        <v>57</v>
      </c>
      <c r="AM2302" t="s">
        <v>1240</v>
      </c>
      <c r="AN2302" t="s">
        <v>248</v>
      </c>
      <c r="AO2302" t="s">
        <v>79</v>
      </c>
    </row>
    <row r="2303" spans="1:41" x14ac:dyDescent="0.25">
      <c r="A2303" s="3">
        <v>44439</v>
      </c>
      <c r="B2303" t="s">
        <v>59</v>
      </c>
      <c r="C2303" t="s">
        <v>60</v>
      </c>
      <c r="D2303" t="s">
        <v>45</v>
      </c>
      <c r="E2303" t="s">
        <v>191</v>
      </c>
      <c r="F2303">
        <v>1602966</v>
      </c>
      <c r="G2303" t="s">
        <v>7526</v>
      </c>
      <c r="H2303" t="s">
        <v>47</v>
      </c>
      <c r="I2303">
        <v>2111</v>
      </c>
      <c r="J2303" t="s">
        <v>7527</v>
      </c>
      <c r="K2303" t="s">
        <v>7528</v>
      </c>
      <c r="L2303" t="s">
        <v>7528</v>
      </c>
      <c r="M2303" t="s">
        <v>7529</v>
      </c>
      <c r="N2303" s="3">
        <v>44439</v>
      </c>
      <c r="O2303" s="3">
        <v>44439</v>
      </c>
      <c r="P2303" s="3">
        <v>44449</v>
      </c>
      <c r="Q2303" t="s">
        <v>7289</v>
      </c>
      <c r="R2303" t="s">
        <v>51</v>
      </c>
      <c r="S2303">
        <v>200000000</v>
      </c>
      <c r="T2303">
        <v>200000000</v>
      </c>
      <c r="U2303">
        <v>200000000</v>
      </c>
      <c r="V2303">
        <v>1</v>
      </c>
      <c r="W2303">
        <v>0</v>
      </c>
      <c r="X2303">
        <v>1</v>
      </c>
      <c r="Z2303">
        <v>1</v>
      </c>
      <c r="AA2303">
        <v>1</v>
      </c>
      <c r="AB2303">
        <v>5.95</v>
      </c>
      <c r="AC2303">
        <v>0</v>
      </c>
      <c r="AD2303" t="s">
        <v>105</v>
      </c>
      <c r="AG2303" t="s">
        <v>4171</v>
      </c>
      <c r="AH2303" t="s">
        <v>4171</v>
      </c>
      <c r="AI2303" t="s">
        <v>693</v>
      </c>
      <c r="AL2303" t="s">
        <v>178</v>
      </c>
      <c r="AM2303" t="s">
        <v>2153</v>
      </c>
      <c r="AN2303" t="s">
        <v>78</v>
      </c>
      <c r="AO2303" t="s">
        <v>79</v>
      </c>
    </row>
    <row r="2304" spans="1:41" x14ac:dyDescent="0.25">
      <c r="A2304" s="3">
        <v>44439</v>
      </c>
      <c r="B2304" t="s">
        <v>43</v>
      </c>
      <c r="C2304" t="s">
        <v>44</v>
      </c>
      <c r="D2304" t="s">
        <v>45</v>
      </c>
      <c r="E2304" t="s">
        <v>45</v>
      </c>
      <c r="F2304">
        <v>2227993</v>
      </c>
      <c r="G2304" t="s">
        <v>4975</v>
      </c>
      <c r="H2304" t="s">
        <v>47</v>
      </c>
      <c r="I2304">
        <v>2111</v>
      </c>
      <c r="J2304" t="s">
        <v>4976</v>
      </c>
      <c r="K2304" t="s">
        <v>7530</v>
      </c>
      <c r="L2304" t="s">
        <v>7530</v>
      </c>
      <c r="M2304" t="s">
        <v>7531</v>
      </c>
      <c r="N2304" s="3">
        <v>44439</v>
      </c>
      <c r="O2304" s="3">
        <v>44439</v>
      </c>
      <c r="P2304" s="3">
        <v>44620</v>
      </c>
      <c r="Q2304" t="s">
        <v>159</v>
      </c>
      <c r="R2304" t="s">
        <v>51</v>
      </c>
      <c r="S2304">
        <v>312667360</v>
      </c>
      <c r="T2304">
        <v>312667360</v>
      </c>
      <c r="U2304">
        <v>312667360</v>
      </c>
      <c r="V2304">
        <v>1</v>
      </c>
      <c r="W2304">
        <v>0</v>
      </c>
      <c r="X2304">
        <v>1</v>
      </c>
      <c r="Z2304">
        <v>1</v>
      </c>
      <c r="AA2304">
        <v>1</v>
      </c>
      <c r="AB2304">
        <v>5.4</v>
      </c>
      <c r="AC2304">
        <v>2.7</v>
      </c>
      <c r="AD2304" t="s">
        <v>52</v>
      </c>
      <c r="AE2304" t="s">
        <v>160</v>
      </c>
      <c r="AF2304" t="s">
        <v>880</v>
      </c>
      <c r="AG2304" t="s">
        <v>106</v>
      </c>
      <c r="AH2304" t="s">
        <v>107</v>
      </c>
      <c r="AI2304" t="s">
        <v>108</v>
      </c>
      <c r="AL2304" t="s">
        <v>57</v>
      </c>
      <c r="AM2304" t="s">
        <v>2664</v>
      </c>
      <c r="AN2304" t="s">
        <v>179</v>
      </c>
      <c r="AO2304" t="s">
        <v>79</v>
      </c>
    </row>
    <row r="2305" spans="1:41" x14ac:dyDescent="0.25">
      <c r="A2305" s="3">
        <v>44439</v>
      </c>
      <c r="B2305" t="s">
        <v>59</v>
      </c>
      <c r="C2305" t="s">
        <v>60</v>
      </c>
      <c r="D2305" t="s">
        <v>45</v>
      </c>
      <c r="E2305" t="s">
        <v>45</v>
      </c>
      <c r="F2305">
        <v>2546639</v>
      </c>
      <c r="G2305" t="s">
        <v>7532</v>
      </c>
      <c r="H2305" t="s">
        <v>47</v>
      </c>
      <c r="I2305">
        <v>2111</v>
      </c>
      <c r="J2305" t="s">
        <v>7533</v>
      </c>
      <c r="K2305" t="s">
        <v>7534</v>
      </c>
      <c r="L2305" t="s">
        <v>7534</v>
      </c>
      <c r="M2305" t="s">
        <v>7535</v>
      </c>
      <c r="N2305" s="3">
        <v>44439</v>
      </c>
      <c r="O2305" s="3">
        <v>44439</v>
      </c>
      <c r="P2305" s="3">
        <v>44547</v>
      </c>
      <c r="Q2305" t="s">
        <v>5779</v>
      </c>
      <c r="R2305" t="s">
        <v>51</v>
      </c>
      <c r="S2305">
        <v>300000000</v>
      </c>
      <c r="T2305">
        <v>300000000</v>
      </c>
      <c r="U2305">
        <v>300000000</v>
      </c>
      <c r="V2305">
        <v>1</v>
      </c>
      <c r="W2305">
        <v>0</v>
      </c>
      <c r="X2305">
        <v>1</v>
      </c>
      <c r="Z2305">
        <v>1</v>
      </c>
      <c r="AA2305">
        <v>1</v>
      </c>
      <c r="AB2305">
        <v>8.1</v>
      </c>
      <c r="AC2305">
        <v>0</v>
      </c>
      <c r="AD2305" t="s">
        <v>105</v>
      </c>
      <c r="AG2305" t="s">
        <v>4171</v>
      </c>
      <c r="AH2305" t="s">
        <v>4171</v>
      </c>
      <c r="AI2305" t="s">
        <v>693</v>
      </c>
      <c r="AL2305" t="s">
        <v>178</v>
      </c>
      <c r="AM2305" t="s">
        <v>7382</v>
      </c>
      <c r="AN2305" t="s">
        <v>78</v>
      </c>
      <c r="AO2305" t="s">
        <v>79</v>
      </c>
    </row>
    <row r="2306" spans="1:41" x14ac:dyDescent="0.25">
      <c r="A2306" s="3">
        <v>44439</v>
      </c>
      <c r="B2306" t="s">
        <v>59</v>
      </c>
      <c r="C2306" t="s">
        <v>60</v>
      </c>
      <c r="D2306" t="s">
        <v>45</v>
      </c>
      <c r="E2306" t="s">
        <v>401</v>
      </c>
      <c r="F2306">
        <v>2624462</v>
      </c>
      <c r="G2306" t="s">
        <v>7536</v>
      </c>
      <c r="H2306" t="s">
        <v>47</v>
      </c>
      <c r="I2306">
        <v>2131</v>
      </c>
      <c r="J2306" t="s">
        <v>7537</v>
      </c>
      <c r="K2306" t="s">
        <v>7538</v>
      </c>
      <c r="L2306" t="s">
        <v>7538</v>
      </c>
      <c r="M2306" t="s">
        <v>7539</v>
      </c>
      <c r="N2306" s="3">
        <v>44439</v>
      </c>
      <c r="O2306" s="3">
        <v>44439</v>
      </c>
      <c r="P2306" s="3">
        <v>51744</v>
      </c>
      <c r="Q2306" t="s">
        <v>244</v>
      </c>
      <c r="R2306" t="s">
        <v>51</v>
      </c>
      <c r="S2306">
        <v>600000000</v>
      </c>
      <c r="T2306">
        <v>600000000</v>
      </c>
      <c r="U2306">
        <v>600000000</v>
      </c>
      <c r="V2306">
        <v>1</v>
      </c>
      <c r="W2306">
        <v>0</v>
      </c>
      <c r="X2306">
        <v>1</v>
      </c>
      <c r="Z2306">
        <v>1</v>
      </c>
      <c r="AA2306">
        <v>1</v>
      </c>
      <c r="AB2306">
        <v>5</v>
      </c>
      <c r="AC2306">
        <v>3.5</v>
      </c>
      <c r="AD2306" t="s">
        <v>52</v>
      </c>
      <c r="AE2306" t="s">
        <v>53</v>
      </c>
      <c r="AF2306" t="s">
        <v>7540</v>
      </c>
      <c r="AG2306" t="s">
        <v>66</v>
      </c>
      <c r="AH2306" t="s">
        <v>67</v>
      </c>
      <c r="AI2306" t="s">
        <v>223</v>
      </c>
      <c r="AJ2306" t="s">
        <v>6648</v>
      </c>
      <c r="AL2306" t="s">
        <v>69</v>
      </c>
      <c r="AM2306" t="s">
        <v>1357</v>
      </c>
      <c r="AN2306" t="s">
        <v>179</v>
      </c>
      <c r="AO2306" t="s">
        <v>79</v>
      </c>
    </row>
    <row r="2307" spans="1:41" x14ac:dyDescent="0.25">
      <c r="A2307" s="3">
        <v>44439</v>
      </c>
      <c r="B2307" t="s">
        <v>43</v>
      </c>
      <c r="C2307" t="s">
        <v>44</v>
      </c>
      <c r="D2307" t="s">
        <v>45</v>
      </c>
      <c r="E2307" t="s">
        <v>45</v>
      </c>
      <c r="F2307">
        <v>1175460</v>
      </c>
      <c r="G2307" t="s">
        <v>7541</v>
      </c>
      <c r="H2307" t="s">
        <v>47</v>
      </c>
      <c r="I2307">
        <v>2111</v>
      </c>
      <c r="J2307" t="s">
        <v>7542</v>
      </c>
      <c r="K2307" t="s">
        <v>7543</v>
      </c>
      <c r="L2307" t="s">
        <v>7543</v>
      </c>
      <c r="R2307" t="s">
        <v>51</v>
      </c>
      <c r="T2307">
        <v>1498729210</v>
      </c>
      <c r="U2307">
        <v>1498729210</v>
      </c>
      <c r="V2307">
        <v>1</v>
      </c>
      <c r="W2307">
        <v>0</v>
      </c>
      <c r="X2307">
        <v>1</v>
      </c>
      <c r="Z2307">
        <v>1</v>
      </c>
      <c r="AG2307" t="s">
        <v>7544</v>
      </c>
      <c r="AI2307" t="s">
        <v>108</v>
      </c>
      <c r="AL2307" t="s">
        <v>57</v>
      </c>
      <c r="AM2307" t="s">
        <v>217</v>
      </c>
    </row>
    <row r="2308" spans="1:41" x14ac:dyDescent="0.25">
      <c r="A2308" s="3">
        <v>44439</v>
      </c>
      <c r="B2308" t="s">
        <v>43</v>
      </c>
      <c r="C2308" t="s">
        <v>100</v>
      </c>
      <c r="D2308" t="s">
        <v>45</v>
      </c>
      <c r="E2308" t="s">
        <v>45</v>
      </c>
      <c r="F2308">
        <v>2081431</v>
      </c>
      <c r="G2308" t="s">
        <v>7545</v>
      </c>
      <c r="H2308" t="s">
        <v>47</v>
      </c>
      <c r="I2308">
        <v>2111</v>
      </c>
      <c r="J2308" t="s">
        <v>7546</v>
      </c>
      <c r="K2308" t="s">
        <v>7547</v>
      </c>
      <c r="L2308" t="s">
        <v>7547</v>
      </c>
      <c r="R2308" t="s">
        <v>51</v>
      </c>
      <c r="T2308">
        <v>3000000000</v>
      </c>
      <c r="U2308">
        <v>3000000000</v>
      </c>
      <c r="V2308">
        <v>1</v>
      </c>
      <c r="W2308">
        <v>0</v>
      </c>
      <c r="X2308">
        <v>1</v>
      </c>
      <c r="Z2308">
        <v>1</v>
      </c>
      <c r="AG2308" t="s">
        <v>7544</v>
      </c>
      <c r="AI2308" t="s">
        <v>108</v>
      </c>
      <c r="AL2308" t="s">
        <v>57</v>
      </c>
      <c r="AM2308" t="s">
        <v>7548</v>
      </c>
    </row>
    <row r="2309" spans="1:41" x14ac:dyDescent="0.25">
      <c r="A2309" s="3">
        <v>44439</v>
      </c>
      <c r="B2309" t="s">
        <v>43</v>
      </c>
      <c r="C2309" t="s">
        <v>44</v>
      </c>
      <c r="D2309" t="s">
        <v>45</v>
      </c>
      <c r="E2309" t="s">
        <v>45</v>
      </c>
      <c r="F2309">
        <v>2150323</v>
      </c>
      <c r="G2309" t="s">
        <v>7549</v>
      </c>
      <c r="H2309" t="s">
        <v>47</v>
      </c>
      <c r="I2309">
        <v>2111</v>
      </c>
      <c r="J2309" t="s">
        <v>7550</v>
      </c>
      <c r="K2309" t="s">
        <v>7551</v>
      </c>
      <c r="L2309" t="s">
        <v>7551</v>
      </c>
      <c r="R2309" t="s">
        <v>51</v>
      </c>
      <c r="T2309">
        <v>1000000000</v>
      </c>
      <c r="U2309">
        <v>1000000000</v>
      </c>
      <c r="V2309">
        <v>1</v>
      </c>
      <c r="W2309">
        <v>0</v>
      </c>
      <c r="X2309">
        <v>1</v>
      </c>
      <c r="Z2309">
        <v>1</v>
      </c>
      <c r="AG2309" t="s">
        <v>7544</v>
      </c>
      <c r="AI2309" t="s">
        <v>108</v>
      </c>
      <c r="AL2309" t="s">
        <v>57</v>
      </c>
      <c r="AM2309" t="s">
        <v>425</v>
      </c>
    </row>
    <row r="2310" spans="1:41" x14ac:dyDescent="0.25">
      <c r="A2310" s="3">
        <v>44439</v>
      </c>
      <c r="B2310" t="s">
        <v>43</v>
      </c>
      <c r="C2310" t="s">
        <v>100</v>
      </c>
      <c r="D2310" t="s">
        <v>45</v>
      </c>
      <c r="E2310" t="s">
        <v>401</v>
      </c>
      <c r="F2310">
        <v>1627056</v>
      </c>
      <c r="G2310" t="s">
        <v>7552</v>
      </c>
      <c r="H2310" t="s">
        <v>47</v>
      </c>
      <c r="I2310">
        <v>2111</v>
      </c>
      <c r="J2310" t="s">
        <v>7553</v>
      </c>
      <c r="K2310" t="s">
        <v>7554</v>
      </c>
      <c r="L2310" t="s">
        <v>7554</v>
      </c>
      <c r="R2310" t="s">
        <v>51</v>
      </c>
      <c r="T2310">
        <v>1870000000</v>
      </c>
      <c r="U2310">
        <v>1870000000</v>
      </c>
      <c r="V2310">
        <v>1</v>
      </c>
      <c r="W2310">
        <v>0</v>
      </c>
      <c r="X2310">
        <v>1</v>
      </c>
      <c r="Z2310">
        <v>1</v>
      </c>
      <c r="AG2310" t="s">
        <v>7544</v>
      </c>
      <c r="AI2310" t="s">
        <v>108</v>
      </c>
      <c r="AL2310" t="s">
        <v>178</v>
      </c>
      <c r="AM2310" t="s">
        <v>1739</v>
      </c>
    </row>
    <row r="2311" spans="1:41" x14ac:dyDescent="0.25">
      <c r="A2311" s="3">
        <v>44439</v>
      </c>
      <c r="B2311" t="s">
        <v>59</v>
      </c>
      <c r="C2311" t="s">
        <v>60</v>
      </c>
      <c r="D2311" t="s">
        <v>45</v>
      </c>
      <c r="E2311" t="s">
        <v>218</v>
      </c>
      <c r="F2311">
        <v>1598537</v>
      </c>
      <c r="G2311" t="s">
        <v>7555</v>
      </c>
      <c r="H2311" t="s">
        <v>47</v>
      </c>
      <c r="I2311">
        <v>2112</v>
      </c>
      <c r="J2311" t="s">
        <v>7556</v>
      </c>
      <c r="K2311" t="s">
        <v>7557</v>
      </c>
      <c r="L2311" t="s">
        <v>7557</v>
      </c>
      <c r="R2311" t="s">
        <v>51</v>
      </c>
      <c r="T2311">
        <v>24996276</v>
      </c>
      <c r="U2311">
        <v>24996276</v>
      </c>
      <c r="V2311">
        <v>5</v>
      </c>
      <c r="W2311">
        <v>381</v>
      </c>
      <c r="X2311">
        <v>5</v>
      </c>
      <c r="Z2311">
        <v>5</v>
      </c>
      <c r="AG2311" t="s">
        <v>7558</v>
      </c>
      <c r="AI2311" t="s">
        <v>7559</v>
      </c>
      <c r="AL2311" t="s">
        <v>2095</v>
      </c>
    </row>
    <row r="2312" spans="1:41" x14ac:dyDescent="0.25">
      <c r="A2312" s="3">
        <v>44439</v>
      </c>
      <c r="B2312" t="s">
        <v>59</v>
      </c>
      <c r="C2312" t="s">
        <v>60</v>
      </c>
      <c r="D2312" t="s">
        <v>45</v>
      </c>
      <c r="E2312" t="s">
        <v>218</v>
      </c>
      <c r="F2312">
        <v>1937938</v>
      </c>
      <c r="G2312" t="s">
        <v>7560</v>
      </c>
      <c r="H2312" t="s">
        <v>47</v>
      </c>
      <c r="I2312">
        <v>2111</v>
      </c>
      <c r="J2312" t="s">
        <v>7561</v>
      </c>
      <c r="K2312" t="s">
        <v>7562</v>
      </c>
      <c r="L2312" t="s">
        <v>7562</v>
      </c>
      <c r="R2312" t="s">
        <v>51</v>
      </c>
      <c r="T2312">
        <v>2206793</v>
      </c>
      <c r="U2312">
        <v>2206793</v>
      </c>
      <c r="V2312">
        <v>1</v>
      </c>
      <c r="W2312">
        <v>0</v>
      </c>
      <c r="X2312">
        <v>1</v>
      </c>
      <c r="Z2312">
        <v>1</v>
      </c>
      <c r="AG2312" t="s">
        <v>7558</v>
      </c>
      <c r="AI2312" t="s">
        <v>7559</v>
      </c>
      <c r="AL2312" t="s">
        <v>2095</v>
      </c>
    </row>
    <row r="2313" spans="1:41" x14ac:dyDescent="0.25">
      <c r="A2313" s="3">
        <v>44439</v>
      </c>
      <c r="B2313" t="s">
        <v>59</v>
      </c>
      <c r="C2313" t="s">
        <v>60</v>
      </c>
      <c r="D2313" t="s">
        <v>45</v>
      </c>
      <c r="E2313" t="s">
        <v>218</v>
      </c>
      <c r="F2313">
        <v>2506866</v>
      </c>
      <c r="G2313" t="s">
        <v>7563</v>
      </c>
      <c r="H2313" t="s">
        <v>47</v>
      </c>
      <c r="I2313">
        <v>2111</v>
      </c>
      <c r="J2313" t="s">
        <v>7564</v>
      </c>
      <c r="K2313" t="s">
        <v>7565</v>
      </c>
      <c r="L2313" t="s">
        <v>7565</v>
      </c>
      <c r="R2313" t="s">
        <v>51</v>
      </c>
      <c r="T2313">
        <v>64030786</v>
      </c>
      <c r="U2313">
        <v>64030786</v>
      </c>
      <c r="V2313">
        <v>1</v>
      </c>
      <c r="W2313">
        <v>0</v>
      </c>
      <c r="X2313">
        <v>1</v>
      </c>
      <c r="Z2313">
        <v>1</v>
      </c>
      <c r="AG2313" t="s">
        <v>7558</v>
      </c>
      <c r="AI2313" t="s">
        <v>7559</v>
      </c>
      <c r="AL2313" t="s">
        <v>2095</v>
      </c>
    </row>
    <row r="2314" spans="1:41" x14ac:dyDescent="0.25">
      <c r="A2314" s="3">
        <v>44439</v>
      </c>
      <c r="B2314" t="s">
        <v>59</v>
      </c>
      <c r="C2314" t="s">
        <v>60</v>
      </c>
      <c r="D2314" t="s">
        <v>45</v>
      </c>
      <c r="E2314" t="s">
        <v>218</v>
      </c>
      <c r="F2314">
        <v>1161443</v>
      </c>
      <c r="G2314" t="s">
        <v>7566</v>
      </c>
      <c r="H2314" t="s">
        <v>47</v>
      </c>
      <c r="I2314">
        <v>2111</v>
      </c>
      <c r="J2314" t="s">
        <v>7567</v>
      </c>
      <c r="K2314" t="s">
        <v>7568</v>
      </c>
      <c r="L2314" t="s">
        <v>7568</v>
      </c>
      <c r="R2314" t="s">
        <v>51</v>
      </c>
      <c r="T2314">
        <v>42908923</v>
      </c>
      <c r="U2314">
        <v>42908923</v>
      </c>
      <c r="V2314">
        <v>1</v>
      </c>
      <c r="W2314">
        <v>0</v>
      </c>
      <c r="X2314">
        <v>1</v>
      </c>
      <c r="Z2314">
        <v>1</v>
      </c>
      <c r="AG2314" t="s">
        <v>7558</v>
      </c>
      <c r="AI2314" t="s">
        <v>7559</v>
      </c>
      <c r="AL2314" t="s">
        <v>2095</v>
      </c>
    </row>
    <row r="2315" spans="1:41" x14ac:dyDescent="0.25">
      <c r="A2315" s="3">
        <v>44439</v>
      </c>
      <c r="B2315" t="s">
        <v>59</v>
      </c>
      <c r="C2315" t="s">
        <v>60</v>
      </c>
      <c r="D2315" t="s">
        <v>45</v>
      </c>
      <c r="E2315" t="s">
        <v>218</v>
      </c>
      <c r="F2315">
        <v>1861211</v>
      </c>
      <c r="G2315" t="s">
        <v>205</v>
      </c>
      <c r="H2315" t="s">
        <v>47</v>
      </c>
      <c r="I2315">
        <v>2111</v>
      </c>
      <c r="J2315" t="s">
        <v>7569</v>
      </c>
      <c r="K2315" t="s">
        <v>7570</v>
      </c>
      <c r="L2315" t="s">
        <v>7570</v>
      </c>
      <c r="R2315" t="s">
        <v>51</v>
      </c>
      <c r="T2315">
        <v>59045638</v>
      </c>
      <c r="U2315">
        <v>59045638</v>
      </c>
      <c r="V2315">
        <v>1</v>
      </c>
      <c r="W2315">
        <v>0</v>
      </c>
      <c r="X2315">
        <v>1</v>
      </c>
      <c r="Z2315">
        <v>1</v>
      </c>
      <c r="AG2315" t="s">
        <v>7558</v>
      </c>
      <c r="AI2315" t="s">
        <v>7559</v>
      </c>
      <c r="AL2315" t="s">
        <v>2095</v>
      </c>
    </row>
    <row r="2316" spans="1:41" x14ac:dyDescent="0.25">
      <c r="A2316" s="3">
        <v>44439</v>
      </c>
      <c r="B2316" t="s">
        <v>59</v>
      </c>
      <c r="C2316" t="s">
        <v>60</v>
      </c>
      <c r="D2316" t="s">
        <v>45</v>
      </c>
      <c r="E2316" t="s">
        <v>218</v>
      </c>
      <c r="F2316">
        <v>2209186</v>
      </c>
      <c r="G2316" t="s">
        <v>7571</v>
      </c>
      <c r="H2316" t="s">
        <v>47</v>
      </c>
      <c r="I2316">
        <v>2111</v>
      </c>
      <c r="J2316" t="s">
        <v>7572</v>
      </c>
      <c r="K2316" t="s">
        <v>7573</v>
      </c>
      <c r="L2316" t="s">
        <v>7573</v>
      </c>
      <c r="R2316" t="s">
        <v>51</v>
      </c>
      <c r="T2316">
        <v>19581227</v>
      </c>
      <c r="U2316">
        <v>19581227</v>
      </c>
      <c r="V2316">
        <v>1</v>
      </c>
      <c r="W2316">
        <v>0</v>
      </c>
      <c r="X2316">
        <v>1</v>
      </c>
      <c r="Z2316">
        <v>1</v>
      </c>
      <c r="AG2316" t="s">
        <v>7558</v>
      </c>
      <c r="AI2316" t="s">
        <v>7559</v>
      </c>
      <c r="AL2316" t="s">
        <v>2095</v>
      </c>
    </row>
    <row r="2317" spans="1:41" x14ac:dyDescent="0.25">
      <c r="A2317" s="3">
        <v>44439</v>
      </c>
      <c r="B2317" t="s">
        <v>59</v>
      </c>
      <c r="C2317" t="s">
        <v>60</v>
      </c>
      <c r="D2317" t="s">
        <v>45</v>
      </c>
      <c r="E2317" t="s">
        <v>218</v>
      </c>
      <c r="F2317">
        <v>2469455</v>
      </c>
      <c r="G2317" t="s">
        <v>7574</v>
      </c>
      <c r="H2317" t="s">
        <v>47</v>
      </c>
      <c r="I2317">
        <v>2111</v>
      </c>
      <c r="J2317" t="s">
        <v>7575</v>
      </c>
      <c r="K2317" t="s">
        <v>7576</v>
      </c>
      <c r="L2317" t="s">
        <v>7576</v>
      </c>
      <c r="R2317" t="s">
        <v>51</v>
      </c>
      <c r="T2317">
        <v>692000</v>
      </c>
      <c r="U2317">
        <v>692000</v>
      </c>
      <c r="V2317">
        <v>1</v>
      </c>
      <c r="W2317">
        <v>0</v>
      </c>
      <c r="X2317">
        <v>1</v>
      </c>
      <c r="Z2317">
        <v>1</v>
      </c>
      <c r="AG2317" t="s">
        <v>7558</v>
      </c>
      <c r="AI2317" t="s">
        <v>7559</v>
      </c>
      <c r="AL2317" t="s">
        <v>2095</v>
      </c>
    </row>
    <row r="2318" spans="1:41" x14ac:dyDescent="0.25">
      <c r="A2318" s="3">
        <v>44439</v>
      </c>
      <c r="B2318" t="s">
        <v>59</v>
      </c>
      <c r="C2318" t="s">
        <v>60</v>
      </c>
      <c r="D2318" t="s">
        <v>45</v>
      </c>
      <c r="E2318" t="s">
        <v>218</v>
      </c>
      <c r="F2318">
        <v>1314269</v>
      </c>
      <c r="G2318" t="s">
        <v>7577</v>
      </c>
      <c r="H2318" t="s">
        <v>47</v>
      </c>
      <c r="I2318">
        <v>2111</v>
      </c>
      <c r="J2318" t="s">
        <v>7578</v>
      </c>
      <c r="K2318" t="s">
        <v>7579</v>
      </c>
      <c r="L2318" t="s">
        <v>7579</v>
      </c>
      <c r="R2318" t="s">
        <v>51</v>
      </c>
      <c r="T2318">
        <v>21800317</v>
      </c>
      <c r="U2318">
        <v>21800317</v>
      </c>
      <c r="V2318">
        <v>1</v>
      </c>
      <c r="W2318">
        <v>0</v>
      </c>
      <c r="X2318">
        <v>1</v>
      </c>
      <c r="Z2318">
        <v>1</v>
      </c>
      <c r="AG2318" t="s">
        <v>7558</v>
      </c>
      <c r="AI2318" t="s">
        <v>7559</v>
      </c>
      <c r="AL2318" t="s">
        <v>2095</v>
      </c>
    </row>
    <row r="2319" spans="1:41" x14ac:dyDescent="0.25">
      <c r="A2319" s="3">
        <v>44439</v>
      </c>
      <c r="B2319" t="s">
        <v>59</v>
      </c>
      <c r="C2319" t="s">
        <v>60</v>
      </c>
      <c r="D2319" t="s">
        <v>45</v>
      </c>
      <c r="E2319" t="s">
        <v>218</v>
      </c>
      <c r="F2319">
        <v>2292630</v>
      </c>
      <c r="G2319" t="s">
        <v>3412</v>
      </c>
      <c r="H2319" t="s">
        <v>47</v>
      </c>
      <c r="I2319">
        <v>2111</v>
      </c>
      <c r="J2319" t="s">
        <v>7580</v>
      </c>
      <c r="K2319" t="s">
        <v>7581</v>
      </c>
      <c r="L2319" t="s">
        <v>7581</v>
      </c>
      <c r="R2319" t="s">
        <v>51</v>
      </c>
      <c r="T2319">
        <v>33188000</v>
      </c>
      <c r="U2319">
        <v>33188000</v>
      </c>
      <c r="V2319">
        <v>1</v>
      </c>
      <c r="W2319">
        <v>0</v>
      </c>
      <c r="X2319">
        <v>1</v>
      </c>
      <c r="Z2319">
        <v>1</v>
      </c>
      <c r="AG2319" t="s">
        <v>7558</v>
      </c>
      <c r="AI2319" t="s">
        <v>7559</v>
      </c>
      <c r="AL2319" t="s">
        <v>2095</v>
      </c>
    </row>
    <row r="2320" spans="1:41" x14ac:dyDescent="0.25">
      <c r="A2320" s="3">
        <v>44439</v>
      </c>
      <c r="B2320" t="s">
        <v>59</v>
      </c>
      <c r="C2320" t="s">
        <v>60</v>
      </c>
      <c r="D2320" t="s">
        <v>45</v>
      </c>
      <c r="E2320" t="s">
        <v>218</v>
      </c>
      <c r="F2320">
        <v>1431880</v>
      </c>
      <c r="G2320" t="s">
        <v>7582</v>
      </c>
      <c r="H2320" t="s">
        <v>47</v>
      </c>
      <c r="I2320">
        <v>2111</v>
      </c>
      <c r="J2320" t="s">
        <v>7583</v>
      </c>
      <c r="K2320" t="s">
        <v>7584</v>
      </c>
      <c r="L2320" t="s">
        <v>7584</v>
      </c>
      <c r="R2320" t="s">
        <v>51</v>
      </c>
      <c r="T2320">
        <v>25999000</v>
      </c>
      <c r="U2320">
        <v>25999000</v>
      </c>
      <c r="V2320">
        <v>1</v>
      </c>
      <c r="W2320">
        <v>0</v>
      </c>
      <c r="X2320">
        <v>1</v>
      </c>
      <c r="Z2320">
        <v>1</v>
      </c>
      <c r="AG2320" t="s">
        <v>7558</v>
      </c>
      <c r="AI2320" t="s">
        <v>7559</v>
      </c>
      <c r="AL2320" t="s">
        <v>2095</v>
      </c>
    </row>
    <row r="2321" spans="1:38" x14ac:dyDescent="0.25">
      <c r="A2321" s="3">
        <v>44439</v>
      </c>
      <c r="B2321" t="s">
        <v>59</v>
      </c>
      <c r="C2321" t="s">
        <v>60</v>
      </c>
      <c r="D2321" t="s">
        <v>45</v>
      </c>
      <c r="E2321" t="s">
        <v>218</v>
      </c>
      <c r="F2321">
        <v>1889133</v>
      </c>
      <c r="G2321" t="s">
        <v>3072</v>
      </c>
      <c r="H2321" t="s">
        <v>47</v>
      </c>
      <c r="I2321">
        <v>2112</v>
      </c>
      <c r="J2321" t="s">
        <v>7585</v>
      </c>
      <c r="K2321" t="s">
        <v>7586</v>
      </c>
      <c r="L2321" t="s">
        <v>7586</v>
      </c>
      <c r="R2321" t="s">
        <v>51</v>
      </c>
      <c r="T2321">
        <v>29341707</v>
      </c>
      <c r="U2321">
        <v>29341707</v>
      </c>
      <c r="V2321">
        <v>3</v>
      </c>
      <c r="W2321">
        <v>169</v>
      </c>
      <c r="X2321">
        <v>3</v>
      </c>
      <c r="Z2321">
        <v>4</v>
      </c>
      <c r="AG2321" t="s">
        <v>7558</v>
      </c>
      <c r="AI2321" t="s">
        <v>7559</v>
      </c>
      <c r="AL2321" t="s">
        <v>2095</v>
      </c>
    </row>
    <row r="2322" spans="1:38" x14ac:dyDescent="0.25">
      <c r="A2322" s="3">
        <v>44439</v>
      </c>
      <c r="B2322" t="s">
        <v>59</v>
      </c>
      <c r="C2322" t="s">
        <v>60</v>
      </c>
      <c r="D2322" t="s">
        <v>45</v>
      </c>
      <c r="E2322" t="s">
        <v>218</v>
      </c>
      <c r="F2322">
        <v>1539874</v>
      </c>
      <c r="G2322" t="s">
        <v>7587</v>
      </c>
      <c r="H2322" t="s">
        <v>47</v>
      </c>
      <c r="I2322">
        <v>2111</v>
      </c>
      <c r="J2322" t="s">
        <v>7588</v>
      </c>
      <c r="K2322" t="s">
        <v>7589</v>
      </c>
      <c r="L2322" t="s">
        <v>7589</v>
      </c>
      <c r="R2322" t="s">
        <v>51</v>
      </c>
      <c r="T2322">
        <v>17734244</v>
      </c>
      <c r="U2322">
        <v>17734244</v>
      </c>
      <c r="V2322">
        <v>1</v>
      </c>
      <c r="W2322">
        <v>0</v>
      </c>
      <c r="X2322">
        <v>1</v>
      </c>
      <c r="Z2322">
        <v>1</v>
      </c>
      <c r="AG2322" t="s">
        <v>7558</v>
      </c>
      <c r="AI2322" t="s">
        <v>7559</v>
      </c>
      <c r="AL2322" t="s">
        <v>2095</v>
      </c>
    </row>
    <row r="2323" spans="1:38" x14ac:dyDescent="0.25">
      <c r="A2323" s="3">
        <v>44439</v>
      </c>
      <c r="B2323" t="s">
        <v>59</v>
      </c>
      <c r="C2323" t="s">
        <v>60</v>
      </c>
      <c r="D2323" t="s">
        <v>45</v>
      </c>
      <c r="E2323" t="s">
        <v>218</v>
      </c>
      <c r="F2323">
        <v>2300674</v>
      </c>
      <c r="G2323" t="s">
        <v>7590</v>
      </c>
      <c r="H2323" t="s">
        <v>47</v>
      </c>
      <c r="I2323">
        <v>2111</v>
      </c>
      <c r="J2323" t="s">
        <v>7591</v>
      </c>
      <c r="K2323" t="s">
        <v>7592</v>
      </c>
      <c r="L2323" t="s">
        <v>7592</v>
      </c>
      <c r="R2323" t="s">
        <v>51</v>
      </c>
      <c r="T2323">
        <v>12001205</v>
      </c>
      <c r="U2323">
        <v>12001205</v>
      </c>
      <c r="V2323">
        <v>1</v>
      </c>
      <c r="W2323">
        <v>0</v>
      </c>
      <c r="X2323">
        <v>1</v>
      </c>
      <c r="Z2323">
        <v>1</v>
      </c>
      <c r="AG2323" t="s">
        <v>7558</v>
      </c>
      <c r="AI2323" t="s">
        <v>7559</v>
      </c>
      <c r="AL2323" t="s">
        <v>2095</v>
      </c>
    </row>
    <row r="2324" spans="1:38" x14ac:dyDescent="0.25">
      <c r="A2324" s="3">
        <v>44439</v>
      </c>
      <c r="B2324" t="s">
        <v>59</v>
      </c>
      <c r="C2324" t="s">
        <v>60</v>
      </c>
      <c r="D2324" t="s">
        <v>45</v>
      </c>
      <c r="E2324" t="s">
        <v>218</v>
      </c>
      <c r="F2324">
        <v>1962559</v>
      </c>
      <c r="G2324" t="s">
        <v>7593</v>
      </c>
      <c r="H2324" t="s">
        <v>47</v>
      </c>
      <c r="I2324">
        <v>2111</v>
      </c>
      <c r="J2324" t="s">
        <v>7594</v>
      </c>
      <c r="K2324" t="s">
        <v>7595</v>
      </c>
      <c r="L2324" t="s">
        <v>7595</v>
      </c>
      <c r="R2324" t="s">
        <v>51</v>
      </c>
      <c r="T2324">
        <v>14605389</v>
      </c>
      <c r="U2324">
        <v>14605389</v>
      </c>
      <c r="V2324">
        <v>1</v>
      </c>
      <c r="W2324">
        <v>0</v>
      </c>
      <c r="X2324">
        <v>1</v>
      </c>
      <c r="Z2324">
        <v>1</v>
      </c>
      <c r="AG2324" t="s">
        <v>7558</v>
      </c>
      <c r="AI2324" t="s">
        <v>7559</v>
      </c>
      <c r="AL2324" t="s">
        <v>2095</v>
      </c>
    </row>
    <row r="2325" spans="1:38" x14ac:dyDescent="0.25">
      <c r="A2325" s="3">
        <v>44439</v>
      </c>
      <c r="B2325" t="s">
        <v>59</v>
      </c>
      <c r="C2325" t="s">
        <v>60</v>
      </c>
      <c r="D2325" t="s">
        <v>45</v>
      </c>
      <c r="E2325" t="s">
        <v>218</v>
      </c>
      <c r="F2325">
        <v>2120501</v>
      </c>
      <c r="G2325" t="s">
        <v>4151</v>
      </c>
      <c r="H2325" t="s">
        <v>47</v>
      </c>
      <c r="I2325">
        <v>2111</v>
      </c>
      <c r="J2325" t="s">
        <v>7596</v>
      </c>
      <c r="K2325" t="s">
        <v>7597</v>
      </c>
      <c r="L2325" t="s">
        <v>7597</v>
      </c>
      <c r="R2325" t="s">
        <v>51</v>
      </c>
      <c r="T2325">
        <v>9600000</v>
      </c>
      <c r="U2325">
        <v>9600000</v>
      </c>
      <c r="V2325">
        <v>1</v>
      </c>
      <c r="W2325">
        <v>0</v>
      </c>
      <c r="X2325">
        <v>1</v>
      </c>
      <c r="Z2325">
        <v>1</v>
      </c>
      <c r="AG2325" t="s">
        <v>7558</v>
      </c>
      <c r="AI2325" t="s">
        <v>7559</v>
      </c>
      <c r="AL2325" t="s">
        <v>2095</v>
      </c>
    </row>
    <row r="2326" spans="1:38" x14ac:dyDescent="0.25">
      <c r="A2326" s="3">
        <v>44439</v>
      </c>
      <c r="B2326" t="s">
        <v>59</v>
      </c>
      <c r="C2326" t="s">
        <v>60</v>
      </c>
      <c r="D2326" t="s">
        <v>45</v>
      </c>
      <c r="E2326" t="s">
        <v>218</v>
      </c>
      <c r="F2326">
        <v>2093371</v>
      </c>
      <c r="G2326" t="s">
        <v>2085</v>
      </c>
      <c r="H2326" t="s">
        <v>47</v>
      </c>
      <c r="I2326">
        <v>2111</v>
      </c>
      <c r="J2326" t="s">
        <v>7598</v>
      </c>
      <c r="K2326" t="s">
        <v>7599</v>
      </c>
      <c r="L2326" t="s">
        <v>7599</v>
      </c>
      <c r="R2326" t="s">
        <v>51</v>
      </c>
      <c r="T2326">
        <v>18800000</v>
      </c>
      <c r="U2326">
        <v>18800000</v>
      </c>
      <c r="V2326">
        <v>1</v>
      </c>
      <c r="W2326">
        <v>0</v>
      </c>
      <c r="X2326">
        <v>1</v>
      </c>
      <c r="Z2326">
        <v>1</v>
      </c>
      <c r="AG2326" t="s">
        <v>7558</v>
      </c>
      <c r="AI2326" t="s">
        <v>7559</v>
      </c>
      <c r="AL2326" t="s">
        <v>2095</v>
      </c>
    </row>
    <row r="2327" spans="1:38" x14ac:dyDescent="0.25">
      <c r="A2327" s="3">
        <v>44439</v>
      </c>
      <c r="B2327" t="s">
        <v>59</v>
      </c>
      <c r="C2327" t="s">
        <v>60</v>
      </c>
      <c r="D2327" t="s">
        <v>45</v>
      </c>
      <c r="E2327" t="s">
        <v>218</v>
      </c>
      <c r="F2327">
        <v>2238363</v>
      </c>
      <c r="G2327" t="s">
        <v>7600</v>
      </c>
      <c r="H2327" t="s">
        <v>47</v>
      </c>
      <c r="I2327">
        <v>2111</v>
      </c>
      <c r="J2327" t="s">
        <v>7601</v>
      </c>
      <c r="K2327" t="s">
        <v>7602</v>
      </c>
      <c r="L2327" t="s">
        <v>7602</v>
      </c>
      <c r="R2327" t="s">
        <v>51</v>
      </c>
      <c r="T2327">
        <v>32610010</v>
      </c>
      <c r="U2327">
        <v>32610010</v>
      </c>
      <c r="V2327">
        <v>1</v>
      </c>
      <c r="W2327">
        <v>0</v>
      </c>
      <c r="X2327">
        <v>1</v>
      </c>
      <c r="Z2327">
        <v>1</v>
      </c>
      <c r="AG2327" t="s">
        <v>7558</v>
      </c>
      <c r="AI2327" t="s">
        <v>7559</v>
      </c>
      <c r="AL2327" t="s">
        <v>2095</v>
      </c>
    </row>
    <row r="2328" spans="1:38" x14ac:dyDescent="0.25">
      <c r="A2328" s="3">
        <v>44439</v>
      </c>
      <c r="B2328" t="s">
        <v>59</v>
      </c>
      <c r="C2328" t="s">
        <v>60</v>
      </c>
      <c r="D2328" t="s">
        <v>45</v>
      </c>
      <c r="E2328" t="s">
        <v>218</v>
      </c>
      <c r="F2328">
        <v>1348664</v>
      </c>
      <c r="G2328" t="s">
        <v>7603</v>
      </c>
      <c r="H2328" t="s">
        <v>47</v>
      </c>
      <c r="I2328">
        <v>2111</v>
      </c>
      <c r="J2328" t="s">
        <v>7604</v>
      </c>
      <c r="K2328" t="s">
        <v>7605</v>
      </c>
      <c r="L2328" t="s">
        <v>7605</v>
      </c>
      <c r="R2328" t="s">
        <v>51</v>
      </c>
      <c r="T2328">
        <v>16793395</v>
      </c>
      <c r="U2328">
        <v>16793395</v>
      </c>
      <c r="V2328">
        <v>1</v>
      </c>
      <c r="W2328">
        <v>0</v>
      </c>
      <c r="X2328">
        <v>1</v>
      </c>
      <c r="Z2328">
        <v>1</v>
      </c>
      <c r="AG2328" t="s">
        <v>7558</v>
      </c>
      <c r="AI2328" t="s">
        <v>7559</v>
      </c>
      <c r="AL2328" t="s">
        <v>2095</v>
      </c>
    </row>
    <row r="2329" spans="1:38" x14ac:dyDescent="0.25">
      <c r="A2329" s="3">
        <v>44439</v>
      </c>
      <c r="B2329" t="s">
        <v>59</v>
      </c>
      <c r="C2329" t="s">
        <v>60</v>
      </c>
      <c r="D2329" t="s">
        <v>45</v>
      </c>
      <c r="E2329" t="s">
        <v>218</v>
      </c>
      <c r="F2329">
        <v>1615790</v>
      </c>
      <c r="G2329" t="s">
        <v>7085</v>
      </c>
      <c r="H2329" t="s">
        <v>47</v>
      </c>
      <c r="I2329">
        <v>2111</v>
      </c>
      <c r="J2329" t="s">
        <v>7606</v>
      </c>
      <c r="K2329" t="s">
        <v>7607</v>
      </c>
      <c r="L2329" t="s">
        <v>7607</v>
      </c>
      <c r="R2329" t="s">
        <v>51</v>
      </c>
      <c r="T2329">
        <v>50000000</v>
      </c>
      <c r="U2329">
        <v>50000000</v>
      </c>
      <c r="V2329">
        <v>1</v>
      </c>
      <c r="W2329">
        <v>0</v>
      </c>
      <c r="X2329">
        <v>1</v>
      </c>
      <c r="Z2329">
        <v>1</v>
      </c>
      <c r="AG2329" t="s">
        <v>7558</v>
      </c>
      <c r="AI2329" t="s">
        <v>7559</v>
      </c>
      <c r="AL2329" t="s">
        <v>2095</v>
      </c>
    </row>
    <row r="2330" spans="1:38" x14ac:dyDescent="0.25">
      <c r="A2330" s="3">
        <v>44439</v>
      </c>
      <c r="B2330" t="s">
        <v>59</v>
      </c>
      <c r="C2330" t="s">
        <v>60</v>
      </c>
      <c r="D2330" t="s">
        <v>45</v>
      </c>
      <c r="E2330" t="s">
        <v>218</v>
      </c>
      <c r="F2330">
        <v>2351493</v>
      </c>
      <c r="G2330" t="s">
        <v>4042</v>
      </c>
      <c r="H2330" t="s">
        <v>47</v>
      </c>
      <c r="I2330">
        <v>2111</v>
      </c>
      <c r="J2330" t="s">
        <v>7608</v>
      </c>
      <c r="K2330" t="s">
        <v>7609</v>
      </c>
      <c r="L2330" t="s">
        <v>7609</v>
      </c>
      <c r="R2330" t="s">
        <v>51</v>
      </c>
      <c r="T2330">
        <v>2325116</v>
      </c>
      <c r="U2330">
        <v>2325116</v>
      </c>
      <c r="V2330">
        <v>1</v>
      </c>
      <c r="W2330">
        <v>0</v>
      </c>
      <c r="X2330">
        <v>1</v>
      </c>
      <c r="Z2330">
        <v>1</v>
      </c>
      <c r="AG2330" t="s">
        <v>7558</v>
      </c>
      <c r="AI2330" t="s">
        <v>7559</v>
      </c>
      <c r="AL2330" t="s">
        <v>2095</v>
      </c>
    </row>
    <row r="2331" spans="1:38" x14ac:dyDescent="0.25">
      <c r="A2331" s="3">
        <v>44439</v>
      </c>
      <c r="B2331" t="s">
        <v>59</v>
      </c>
      <c r="C2331" t="s">
        <v>60</v>
      </c>
      <c r="D2331" t="s">
        <v>45</v>
      </c>
      <c r="E2331" t="s">
        <v>218</v>
      </c>
      <c r="F2331">
        <v>1182721</v>
      </c>
      <c r="G2331" t="s">
        <v>978</v>
      </c>
      <c r="H2331" t="s">
        <v>47</v>
      </c>
      <c r="I2331">
        <v>2111</v>
      </c>
      <c r="J2331" t="s">
        <v>7610</v>
      </c>
      <c r="K2331" t="s">
        <v>7611</v>
      </c>
      <c r="L2331" t="s">
        <v>7611</v>
      </c>
      <c r="R2331" t="s">
        <v>51</v>
      </c>
      <c r="T2331">
        <v>99556</v>
      </c>
      <c r="U2331">
        <v>99556</v>
      </c>
      <c r="V2331">
        <v>1</v>
      </c>
      <c r="W2331">
        <v>0</v>
      </c>
      <c r="X2331">
        <v>1</v>
      </c>
      <c r="Z2331">
        <v>1</v>
      </c>
      <c r="AG2331" t="s">
        <v>7558</v>
      </c>
      <c r="AI2331" t="s">
        <v>7559</v>
      </c>
      <c r="AL2331" t="s">
        <v>2095</v>
      </c>
    </row>
    <row r="2332" spans="1:38" x14ac:dyDescent="0.25">
      <c r="A2332" s="3">
        <v>44439</v>
      </c>
      <c r="B2332" t="s">
        <v>59</v>
      </c>
      <c r="C2332" t="s">
        <v>60</v>
      </c>
      <c r="D2332" t="s">
        <v>45</v>
      </c>
      <c r="E2332" t="s">
        <v>218</v>
      </c>
      <c r="F2332">
        <v>2521522</v>
      </c>
      <c r="G2332" t="s">
        <v>6399</v>
      </c>
      <c r="H2332" t="s">
        <v>47</v>
      </c>
      <c r="I2332">
        <v>2111</v>
      </c>
      <c r="J2332" t="s">
        <v>7612</v>
      </c>
      <c r="K2332" t="s">
        <v>7613</v>
      </c>
      <c r="L2332" t="s">
        <v>7613</v>
      </c>
      <c r="R2332" t="s">
        <v>51</v>
      </c>
      <c r="T2332">
        <v>19802382</v>
      </c>
      <c r="U2332">
        <v>19802382</v>
      </c>
      <c r="V2332">
        <v>1</v>
      </c>
      <c r="W2332">
        <v>0</v>
      </c>
      <c r="X2332">
        <v>1</v>
      </c>
      <c r="Z2332">
        <v>1</v>
      </c>
      <c r="AG2332" t="s">
        <v>7558</v>
      </c>
      <c r="AI2332" t="s">
        <v>7559</v>
      </c>
      <c r="AL2332" t="s">
        <v>2095</v>
      </c>
    </row>
    <row r="2333" spans="1:38" x14ac:dyDescent="0.25">
      <c r="A2333" s="3">
        <v>44439</v>
      </c>
      <c r="B2333" t="s">
        <v>59</v>
      </c>
      <c r="C2333" t="s">
        <v>60</v>
      </c>
      <c r="D2333" t="s">
        <v>45</v>
      </c>
      <c r="E2333" t="s">
        <v>218</v>
      </c>
      <c r="F2333">
        <v>2574265</v>
      </c>
      <c r="G2333" t="s">
        <v>6835</v>
      </c>
      <c r="H2333" t="s">
        <v>47</v>
      </c>
      <c r="I2333">
        <v>2111</v>
      </c>
      <c r="J2333" t="s">
        <v>7614</v>
      </c>
      <c r="K2333" t="s">
        <v>7615</v>
      </c>
      <c r="L2333" t="s">
        <v>7615</v>
      </c>
      <c r="R2333" t="s">
        <v>51</v>
      </c>
      <c r="T2333">
        <v>13615318</v>
      </c>
      <c r="U2333">
        <v>13615318</v>
      </c>
      <c r="V2333">
        <v>1</v>
      </c>
      <c r="W2333">
        <v>0</v>
      </c>
      <c r="X2333">
        <v>1</v>
      </c>
      <c r="Z2333">
        <v>1</v>
      </c>
      <c r="AG2333" t="s">
        <v>7558</v>
      </c>
      <c r="AI2333" t="s">
        <v>7559</v>
      </c>
      <c r="AL2333" t="s">
        <v>2095</v>
      </c>
    </row>
    <row r="2334" spans="1:38" x14ac:dyDescent="0.25">
      <c r="A2334" s="3">
        <v>44439</v>
      </c>
      <c r="B2334" t="s">
        <v>59</v>
      </c>
      <c r="C2334" t="s">
        <v>60</v>
      </c>
      <c r="D2334" t="s">
        <v>45</v>
      </c>
      <c r="E2334" t="s">
        <v>218</v>
      </c>
      <c r="F2334">
        <v>2032768</v>
      </c>
      <c r="G2334" t="s">
        <v>7616</v>
      </c>
      <c r="H2334" t="s">
        <v>47</v>
      </c>
      <c r="I2334">
        <v>2111</v>
      </c>
      <c r="J2334" t="s">
        <v>7617</v>
      </c>
      <c r="K2334" t="s">
        <v>7618</v>
      </c>
      <c r="L2334" t="s">
        <v>7618</v>
      </c>
      <c r="R2334" t="s">
        <v>51</v>
      </c>
      <c r="T2334">
        <v>38823312</v>
      </c>
      <c r="U2334">
        <v>38823312</v>
      </c>
      <c r="V2334">
        <v>1</v>
      </c>
      <c r="W2334">
        <v>0</v>
      </c>
      <c r="X2334">
        <v>1</v>
      </c>
      <c r="Z2334">
        <v>1</v>
      </c>
      <c r="AG2334" t="s">
        <v>7558</v>
      </c>
      <c r="AI2334" t="s">
        <v>7559</v>
      </c>
      <c r="AL2334" t="s">
        <v>2095</v>
      </c>
    </row>
    <row r="2335" spans="1:38" x14ac:dyDescent="0.25">
      <c r="A2335" s="3">
        <v>44439</v>
      </c>
      <c r="B2335" t="s">
        <v>59</v>
      </c>
      <c r="C2335" t="s">
        <v>60</v>
      </c>
      <c r="D2335" t="s">
        <v>45</v>
      </c>
      <c r="E2335" t="s">
        <v>218</v>
      </c>
      <c r="F2335">
        <v>1378988</v>
      </c>
      <c r="G2335" t="s">
        <v>386</v>
      </c>
      <c r="H2335" t="s">
        <v>47</v>
      </c>
      <c r="I2335">
        <v>2112</v>
      </c>
      <c r="J2335" t="s">
        <v>7619</v>
      </c>
      <c r="K2335" t="s">
        <v>7620</v>
      </c>
      <c r="L2335" t="s">
        <v>7620</v>
      </c>
      <c r="R2335" t="s">
        <v>51</v>
      </c>
      <c r="T2335">
        <v>200000</v>
      </c>
      <c r="U2335">
        <v>200000</v>
      </c>
      <c r="V2335">
        <v>5</v>
      </c>
      <c r="W2335">
        <v>1324</v>
      </c>
      <c r="X2335">
        <v>5</v>
      </c>
      <c r="Z2335">
        <v>5</v>
      </c>
      <c r="AG2335" t="s">
        <v>7558</v>
      </c>
      <c r="AI2335" t="s">
        <v>7559</v>
      </c>
      <c r="AL2335" t="s">
        <v>2095</v>
      </c>
    </row>
    <row r="2336" spans="1:38" x14ac:dyDescent="0.25">
      <c r="A2336" s="3">
        <v>44439</v>
      </c>
      <c r="B2336" t="s">
        <v>59</v>
      </c>
      <c r="C2336" t="s">
        <v>60</v>
      </c>
      <c r="D2336" t="s">
        <v>45</v>
      </c>
      <c r="E2336" t="s">
        <v>218</v>
      </c>
      <c r="F2336">
        <v>1761803</v>
      </c>
      <c r="G2336" t="s">
        <v>7621</v>
      </c>
      <c r="H2336" t="s">
        <v>47</v>
      </c>
      <c r="I2336">
        <v>2111</v>
      </c>
      <c r="J2336" t="s">
        <v>7622</v>
      </c>
      <c r="K2336" t="s">
        <v>7623</v>
      </c>
      <c r="L2336" t="s">
        <v>7623</v>
      </c>
      <c r="R2336" t="s">
        <v>51</v>
      </c>
      <c r="T2336">
        <v>18566899</v>
      </c>
      <c r="U2336">
        <v>18566899</v>
      </c>
      <c r="V2336">
        <v>1</v>
      </c>
      <c r="W2336">
        <v>0</v>
      </c>
      <c r="X2336">
        <v>1</v>
      </c>
      <c r="Z2336">
        <v>1</v>
      </c>
      <c r="AG2336" t="s">
        <v>7558</v>
      </c>
      <c r="AI2336" t="s">
        <v>7559</v>
      </c>
      <c r="AL2336" t="s">
        <v>2095</v>
      </c>
    </row>
    <row r="2337" spans="1:38" x14ac:dyDescent="0.25">
      <c r="A2337" s="3">
        <v>44439</v>
      </c>
      <c r="B2337" t="s">
        <v>59</v>
      </c>
      <c r="C2337" t="s">
        <v>60</v>
      </c>
      <c r="D2337" t="s">
        <v>45</v>
      </c>
      <c r="E2337" t="s">
        <v>218</v>
      </c>
      <c r="F2337">
        <v>1789585</v>
      </c>
      <c r="G2337" t="s">
        <v>7624</v>
      </c>
      <c r="H2337" t="s">
        <v>47</v>
      </c>
      <c r="I2337">
        <v>2111</v>
      </c>
      <c r="J2337" t="s">
        <v>7625</v>
      </c>
      <c r="K2337" t="s">
        <v>7626</v>
      </c>
      <c r="L2337" t="s">
        <v>7626</v>
      </c>
      <c r="R2337" t="s">
        <v>51</v>
      </c>
      <c r="T2337">
        <v>46979335</v>
      </c>
      <c r="U2337">
        <v>46979335</v>
      </c>
      <c r="V2337">
        <v>1</v>
      </c>
      <c r="W2337">
        <v>0</v>
      </c>
      <c r="X2337">
        <v>1</v>
      </c>
      <c r="Z2337">
        <v>1</v>
      </c>
      <c r="AG2337" t="s">
        <v>7558</v>
      </c>
      <c r="AI2337" t="s">
        <v>7559</v>
      </c>
      <c r="AL2337" t="s">
        <v>2095</v>
      </c>
    </row>
    <row r="2338" spans="1:38" x14ac:dyDescent="0.25">
      <c r="A2338" s="3">
        <v>44439</v>
      </c>
      <c r="B2338" t="s">
        <v>59</v>
      </c>
      <c r="C2338" t="s">
        <v>60</v>
      </c>
      <c r="D2338" t="s">
        <v>45</v>
      </c>
      <c r="E2338" t="s">
        <v>218</v>
      </c>
      <c r="F2338">
        <v>2459081</v>
      </c>
      <c r="G2338" t="s">
        <v>4894</v>
      </c>
      <c r="H2338" t="s">
        <v>47</v>
      </c>
      <c r="I2338">
        <v>2111</v>
      </c>
      <c r="J2338" t="s">
        <v>7627</v>
      </c>
      <c r="K2338" t="s">
        <v>7628</v>
      </c>
      <c r="L2338" t="s">
        <v>7628</v>
      </c>
      <c r="R2338" t="s">
        <v>51</v>
      </c>
      <c r="T2338">
        <v>16168210</v>
      </c>
      <c r="U2338">
        <v>16168210</v>
      </c>
      <c r="V2338">
        <v>1</v>
      </c>
      <c r="W2338">
        <v>0</v>
      </c>
      <c r="X2338">
        <v>1</v>
      </c>
      <c r="Z2338">
        <v>1</v>
      </c>
      <c r="AG2338" t="s">
        <v>7558</v>
      </c>
      <c r="AI2338" t="s">
        <v>7559</v>
      </c>
      <c r="AL2338" t="s">
        <v>2095</v>
      </c>
    </row>
    <row r="2339" spans="1:38" x14ac:dyDescent="0.25">
      <c r="A2339" s="3">
        <v>44439</v>
      </c>
      <c r="B2339" t="s">
        <v>59</v>
      </c>
      <c r="C2339" t="s">
        <v>60</v>
      </c>
      <c r="D2339" t="s">
        <v>45</v>
      </c>
      <c r="E2339" t="s">
        <v>218</v>
      </c>
      <c r="F2339">
        <v>2373428</v>
      </c>
      <c r="G2339" t="s">
        <v>7629</v>
      </c>
      <c r="H2339" t="s">
        <v>47</v>
      </c>
      <c r="I2339">
        <v>2111</v>
      </c>
      <c r="J2339" t="s">
        <v>7630</v>
      </c>
      <c r="K2339" t="s">
        <v>7631</v>
      </c>
      <c r="L2339" t="s">
        <v>7631</v>
      </c>
      <c r="R2339" t="s">
        <v>51</v>
      </c>
      <c r="T2339">
        <v>199823100</v>
      </c>
      <c r="U2339">
        <v>199823100</v>
      </c>
      <c r="V2339">
        <v>1</v>
      </c>
      <c r="W2339">
        <v>0</v>
      </c>
      <c r="X2339">
        <v>1</v>
      </c>
      <c r="Z2339">
        <v>1</v>
      </c>
      <c r="AG2339" t="s">
        <v>7558</v>
      </c>
      <c r="AI2339" t="s">
        <v>7559</v>
      </c>
      <c r="AL2339" t="s">
        <v>2095</v>
      </c>
    </row>
    <row r="2340" spans="1:38" x14ac:dyDescent="0.25">
      <c r="A2340" s="3">
        <v>44439</v>
      </c>
      <c r="B2340" t="s">
        <v>59</v>
      </c>
      <c r="C2340" t="s">
        <v>60</v>
      </c>
      <c r="D2340" t="s">
        <v>45</v>
      </c>
      <c r="E2340" t="s">
        <v>218</v>
      </c>
      <c r="F2340">
        <v>2488261</v>
      </c>
      <c r="G2340" t="s">
        <v>7632</v>
      </c>
      <c r="H2340" t="s">
        <v>47</v>
      </c>
      <c r="I2340">
        <v>2111</v>
      </c>
      <c r="J2340" t="s">
        <v>7633</v>
      </c>
      <c r="K2340" t="s">
        <v>7634</v>
      </c>
      <c r="L2340" t="s">
        <v>7634</v>
      </c>
      <c r="R2340" t="s">
        <v>51</v>
      </c>
      <c r="T2340">
        <v>4289000</v>
      </c>
      <c r="U2340">
        <v>4289000</v>
      </c>
      <c r="V2340">
        <v>1</v>
      </c>
      <c r="W2340">
        <v>0</v>
      </c>
      <c r="X2340">
        <v>1</v>
      </c>
      <c r="Z2340">
        <v>1</v>
      </c>
      <c r="AG2340" t="s">
        <v>7558</v>
      </c>
      <c r="AI2340" t="s">
        <v>7559</v>
      </c>
      <c r="AL2340" t="s">
        <v>2095</v>
      </c>
    </row>
    <row r="2341" spans="1:38" x14ac:dyDescent="0.25">
      <c r="A2341" s="3">
        <v>44439</v>
      </c>
      <c r="B2341" t="s">
        <v>59</v>
      </c>
      <c r="C2341" t="s">
        <v>60</v>
      </c>
      <c r="D2341" t="s">
        <v>45</v>
      </c>
      <c r="E2341" t="s">
        <v>218</v>
      </c>
      <c r="F2341">
        <v>1194626</v>
      </c>
      <c r="G2341" t="s">
        <v>7635</v>
      </c>
      <c r="H2341" t="s">
        <v>47</v>
      </c>
      <c r="I2341">
        <v>2111</v>
      </c>
      <c r="J2341" t="s">
        <v>7636</v>
      </c>
      <c r="K2341" t="s">
        <v>7637</v>
      </c>
      <c r="L2341" t="s">
        <v>7637</v>
      </c>
      <c r="R2341" t="s">
        <v>51</v>
      </c>
      <c r="T2341">
        <v>1941750</v>
      </c>
      <c r="U2341">
        <v>1941750</v>
      </c>
      <c r="V2341">
        <v>1</v>
      </c>
      <c r="W2341">
        <v>0</v>
      </c>
      <c r="X2341">
        <v>1</v>
      </c>
      <c r="Z2341">
        <v>1</v>
      </c>
      <c r="AG2341" t="s">
        <v>7558</v>
      </c>
      <c r="AI2341" t="s">
        <v>7559</v>
      </c>
      <c r="AL2341" t="s">
        <v>2095</v>
      </c>
    </row>
    <row r="2342" spans="1:38" x14ac:dyDescent="0.25">
      <c r="A2342" s="3">
        <v>44439</v>
      </c>
      <c r="B2342" t="s">
        <v>59</v>
      </c>
      <c r="C2342" t="s">
        <v>60</v>
      </c>
      <c r="D2342" t="s">
        <v>45</v>
      </c>
      <c r="E2342" t="s">
        <v>218</v>
      </c>
      <c r="F2342">
        <v>2317555</v>
      </c>
      <c r="G2342" t="s">
        <v>3301</v>
      </c>
      <c r="H2342" t="s">
        <v>47</v>
      </c>
      <c r="I2342">
        <v>2111</v>
      </c>
      <c r="J2342" t="s">
        <v>7638</v>
      </c>
      <c r="K2342" t="s">
        <v>7639</v>
      </c>
      <c r="L2342" t="s">
        <v>7639</v>
      </c>
      <c r="R2342" t="s">
        <v>51</v>
      </c>
      <c r="T2342">
        <v>18636557</v>
      </c>
      <c r="U2342">
        <v>18636557</v>
      </c>
      <c r="V2342">
        <v>1</v>
      </c>
      <c r="W2342">
        <v>0</v>
      </c>
      <c r="X2342">
        <v>1</v>
      </c>
      <c r="Z2342">
        <v>1</v>
      </c>
      <c r="AG2342" t="s">
        <v>7558</v>
      </c>
      <c r="AI2342" t="s">
        <v>7559</v>
      </c>
      <c r="AL2342" t="s">
        <v>2095</v>
      </c>
    </row>
    <row r="2343" spans="1:38" x14ac:dyDescent="0.25">
      <c r="A2343" s="3">
        <v>44439</v>
      </c>
      <c r="B2343" t="s">
        <v>59</v>
      </c>
      <c r="C2343" t="s">
        <v>60</v>
      </c>
      <c r="D2343" t="s">
        <v>45</v>
      </c>
      <c r="E2343" t="s">
        <v>218</v>
      </c>
      <c r="F2343">
        <v>2334799</v>
      </c>
      <c r="G2343" t="s">
        <v>3478</v>
      </c>
      <c r="H2343" t="s">
        <v>47</v>
      </c>
      <c r="I2343">
        <v>2111</v>
      </c>
      <c r="J2343" t="s">
        <v>7640</v>
      </c>
      <c r="K2343" t="s">
        <v>7641</v>
      </c>
      <c r="L2343" t="s">
        <v>7641</v>
      </c>
      <c r="R2343" t="s">
        <v>51</v>
      </c>
      <c r="T2343">
        <v>22738899</v>
      </c>
      <c r="U2343">
        <v>22738899</v>
      </c>
      <c r="V2343">
        <v>1</v>
      </c>
      <c r="W2343">
        <v>0</v>
      </c>
      <c r="X2343">
        <v>1</v>
      </c>
      <c r="Z2343">
        <v>1</v>
      </c>
      <c r="AG2343" t="s">
        <v>7558</v>
      </c>
      <c r="AI2343" t="s">
        <v>7559</v>
      </c>
      <c r="AL2343" t="s">
        <v>2095</v>
      </c>
    </row>
    <row r="2344" spans="1:38" x14ac:dyDescent="0.25">
      <c r="A2344" s="3">
        <v>44439</v>
      </c>
      <c r="B2344" t="s">
        <v>59</v>
      </c>
      <c r="C2344" t="s">
        <v>60</v>
      </c>
      <c r="D2344" t="s">
        <v>45</v>
      </c>
      <c r="E2344" t="s">
        <v>218</v>
      </c>
      <c r="F2344">
        <v>2589248</v>
      </c>
      <c r="G2344" t="s">
        <v>7642</v>
      </c>
      <c r="H2344" t="s">
        <v>47</v>
      </c>
      <c r="I2344">
        <v>2111</v>
      </c>
      <c r="J2344" t="s">
        <v>7643</v>
      </c>
      <c r="K2344" t="s">
        <v>7644</v>
      </c>
      <c r="L2344" t="s">
        <v>7644</v>
      </c>
      <c r="R2344" t="s">
        <v>51</v>
      </c>
      <c r="T2344">
        <v>399000</v>
      </c>
      <c r="U2344">
        <v>399000</v>
      </c>
      <c r="V2344">
        <v>1</v>
      </c>
      <c r="W2344">
        <v>0</v>
      </c>
      <c r="X2344">
        <v>1</v>
      </c>
      <c r="Z2344">
        <v>1</v>
      </c>
      <c r="AG2344" t="s">
        <v>7558</v>
      </c>
      <c r="AI2344" t="s">
        <v>7559</v>
      </c>
      <c r="AL2344" t="s">
        <v>2095</v>
      </c>
    </row>
    <row r="2345" spans="1:38" x14ac:dyDescent="0.25">
      <c r="A2345" s="3">
        <v>44439</v>
      </c>
      <c r="B2345" t="s">
        <v>59</v>
      </c>
      <c r="C2345" t="s">
        <v>60</v>
      </c>
      <c r="D2345" t="s">
        <v>45</v>
      </c>
      <c r="E2345" t="s">
        <v>218</v>
      </c>
      <c r="F2345">
        <v>2093403</v>
      </c>
      <c r="G2345" t="s">
        <v>2069</v>
      </c>
      <c r="H2345" t="s">
        <v>47</v>
      </c>
      <c r="I2345">
        <v>2111</v>
      </c>
      <c r="J2345" t="s">
        <v>7645</v>
      </c>
      <c r="K2345" t="s">
        <v>7646</v>
      </c>
      <c r="L2345" t="s">
        <v>7646</v>
      </c>
      <c r="R2345" t="s">
        <v>51</v>
      </c>
      <c r="T2345">
        <v>44499000</v>
      </c>
      <c r="U2345">
        <v>44499000</v>
      </c>
      <c r="V2345">
        <v>1</v>
      </c>
      <c r="W2345">
        <v>0</v>
      </c>
      <c r="X2345">
        <v>1</v>
      </c>
      <c r="Z2345">
        <v>1</v>
      </c>
      <c r="AG2345" t="s">
        <v>7558</v>
      </c>
      <c r="AI2345" t="s">
        <v>7559</v>
      </c>
      <c r="AL2345" t="s">
        <v>2095</v>
      </c>
    </row>
    <row r="2346" spans="1:38" x14ac:dyDescent="0.25">
      <c r="A2346" s="3">
        <v>44439</v>
      </c>
      <c r="B2346" t="s">
        <v>59</v>
      </c>
      <c r="C2346" t="s">
        <v>60</v>
      </c>
      <c r="D2346" t="s">
        <v>45</v>
      </c>
      <c r="E2346" t="s">
        <v>218</v>
      </c>
      <c r="F2346">
        <v>2209356</v>
      </c>
      <c r="G2346" t="s">
        <v>1650</v>
      </c>
      <c r="H2346" t="s">
        <v>47</v>
      </c>
      <c r="I2346">
        <v>2111</v>
      </c>
      <c r="J2346" t="s">
        <v>7647</v>
      </c>
      <c r="K2346" t="s">
        <v>7648</v>
      </c>
      <c r="L2346" t="s">
        <v>7648</v>
      </c>
      <c r="R2346" t="s">
        <v>51</v>
      </c>
      <c r="T2346">
        <v>99999562</v>
      </c>
      <c r="U2346">
        <v>99999562</v>
      </c>
      <c r="V2346">
        <v>1</v>
      </c>
      <c r="W2346">
        <v>0</v>
      </c>
      <c r="X2346">
        <v>1</v>
      </c>
      <c r="Z2346">
        <v>1</v>
      </c>
      <c r="AG2346" t="s">
        <v>7558</v>
      </c>
      <c r="AI2346" t="s">
        <v>7559</v>
      </c>
      <c r="AL2346" t="s">
        <v>2095</v>
      </c>
    </row>
    <row r="2347" spans="1:38" x14ac:dyDescent="0.25">
      <c r="A2347" s="3">
        <v>44439</v>
      </c>
      <c r="B2347" t="s">
        <v>59</v>
      </c>
      <c r="C2347" t="s">
        <v>60</v>
      </c>
      <c r="D2347" t="s">
        <v>45</v>
      </c>
      <c r="E2347" t="s">
        <v>218</v>
      </c>
      <c r="F2347">
        <v>1639619</v>
      </c>
      <c r="G2347" t="s">
        <v>597</v>
      </c>
      <c r="H2347" t="s">
        <v>47</v>
      </c>
      <c r="I2347">
        <v>2111</v>
      </c>
      <c r="J2347" t="s">
        <v>7649</v>
      </c>
      <c r="K2347" t="s">
        <v>7650</v>
      </c>
      <c r="L2347" t="s">
        <v>7650</v>
      </c>
      <c r="R2347" t="s">
        <v>51</v>
      </c>
      <c r="T2347">
        <v>15168895</v>
      </c>
      <c r="U2347">
        <v>15168895</v>
      </c>
      <c r="V2347">
        <v>1</v>
      </c>
      <c r="W2347">
        <v>0</v>
      </c>
      <c r="X2347">
        <v>1</v>
      </c>
      <c r="Z2347">
        <v>1</v>
      </c>
      <c r="AG2347" t="s">
        <v>7558</v>
      </c>
      <c r="AI2347" t="s">
        <v>7559</v>
      </c>
      <c r="AL2347" t="s">
        <v>2095</v>
      </c>
    </row>
    <row r="2348" spans="1:38" x14ac:dyDescent="0.25">
      <c r="A2348" s="3">
        <v>44439</v>
      </c>
      <c r="B2348" t="s">
        <v>59</v>
      </c>
      <c r="C2348" t="s">
        <v>60</v>
      </c>
      <c r="D2348" t="s">
        <v>45</v>
      </c>
      <c r="E2348" t="s">
        <v>218</v>
      </c>
      <c r="F2348">
        <v>2545170</v>
      </c>
      <c r="G2348" t="s">
        <v>7651</v>
      </c>
      <c r="H2348" t="s">
        <v>47</v>
      </c>
      <c r="I2348">
        <v>2111</v>
      </c>
      <c r="J2348" t="s">
        <v>7652</v>
      </c>
      <c r="K2348" t="s">
        <v>7653</v>
      </c>
      <c r="L2348" t="s">
        <v>7653</v>
      </c>
      <c r="R2348" t="s">
        <v>51</v>
      </c>
      <c r="T2348">
        <v>2031700</v>
      </c>
      <c r="U2348">
        <v>2031700</v>
      </c>
      <c r="V2348">
        <v>1</v>
      </c>
      <c r="W2348">
        <v>0</v>
      </c>
      <c r="X2348">
        <v>1</v>
      </c>
      <c r="Z2348">
        <v>1</v>
      </c>
      <c r="AG2348" t="s">
        <v>7558</v>
      </c>
      <c r="AI2348" t="s">
        <v>7559</v>
      </c>
      <c r="AL2348" t="s">
        <v>2095</v>
      </c>
    </row>
    <row r="2349" spans="1:38" x14ac:dyDescent="0.25">
      <c r="A2349" s="3">
        <v>44439</v>
      </c>
      <c r="B2349" t="s">
        <v>59</v>
      </c>
      <c r="C2349" t="s">
        <v>60</v>
      </c>
      <c r="D2349" t="s">
        <v>45</v>
      </c>
      <c r="E2349" t="s">
        <v>218</v>
      </c>
      <c r="F2349">
        <v>2306976</v>
      </c>
      <c r="G2349" t="s">
        <v>7654</v>
      </c>
      <c r="H2349" t="s">
        <v>47</v>
      </c>
      <c r="I2349">
        <v>2111</v>
      </c>
      <c r="J2349" t="s">
        <v>7655</v>
      </c>
      <c r="K2349" t="s">
        <v>7656</v>
      </c>
      <c r="L2349" t="s">
        <v>7656</v>
      </c>
      <c r="R2349" t="s">
        <v>51</v>
      </c>
      <c r="T2349">
        <v>999000</v>
      </c>
      <c r="U2349">
        <v>999000</v>
      </c>
      <c r="V2349">
        <v>1</v>
      </c>
      <c r="W2349">
        <v>0</v>
      </c>
      <c r="X2349">
        <v>1</v>
      </c>
      <c r="Z2349">
        <v>1</v>
      </c>
      <c r="AG2349" t="s">
        <v>7558</v>
      </c>
      <c r="AI2349" t="s">
        <v>7559</v>
      </c>
      <c r="AL2349" t="s">
        <v>2095</v>
      </c>
    </row>
    <row r="2350" spans="1:38" x14ac:dyDescent="0.25">
      <c r="A2350" s="3">
        <v>44439</v>
      </c>
      <c r="B2350" t="s">
        <v>59</v>
      </c>
      <c r="C2350" t="s">
        <v>60</v>
      </c>
      <c r="D2350" t="s">
        <v>45</v>
      </c>
      <c r="E2350" t="s">
        <v>218</v>
      </c>
      <c r="F2350">
        <v>1229937</v>
      </c>
      <c r="G2350" t="s">
        <v>7657</v>
      </c>
      <c r="H2350" t="s">
        <v>47</v>
      </c>
      <c r="I2350">
        <v>2111</v>
      </c>
      <c r="J2350" t="s">
        <v>7658</v>
      </c>
      <c r="K2350" t="s">
        <v>7659</v>
      </c>
      <c r="L2350" t="s">
        <v>7659</v>
      </c>
      <c r="R2350" t="s">
        <v>51</v>
      </c>
      <c r="T2350">
        <v>15491000</v>
      </c>
      <c r="U2350">
        <v>15491000</v>
      </c>
      <c r="V2350">
        <v>1</v>
      </c>
      <c r="W2350">
        <v>0</v>
      </c>
      <c r="X2350">
        <v>1</v>
      </c>
      <c r="Z2350">
        <v>1</v>
      </c>
      <c r="AG2350" t="s">
        <v>7558</v>
      </c>
      <c r="AI2350" t="s">
        <v>7559</v>
      </c>
      <c r="AL2350" t="s">
        <v>2095</v>
      </c>
    </row>
    <row r="2351" spans="1:38" x14ac:dyDescent="0.25">
      <c r="A2351" s="3">
        <v>44439</v>
      </c>
      <c r="B2351" t="s">
        <v>59</v>
      </c>
      <c r="C2351" t="s">
        <v>60</v>
      </c>
      <c r="D2351" t="s">
        <v>45</v>
      </c>
      <c r="E2351" t="s">
        <v>218</v>
      </c>
      <c r="F2351">
        <v>1045495</v>
      </c>
      <c r="G2351" t="s">
        <v>381</v>
      </c>
      <c r="H2351" t="s">
        <v>47</v>
      </c>
      <c r="I2351">
        <v>2111</v>
      </c>
      <c r="J2351" t="s">
        <v>7660</v>
      </c>
      <c r="K2351" t="s">
        <v>7661</v>
      </c>
      <c r="L2351" t="s">
        <v>7661</v>
      </c>
      <c r="R2351" t="s">
        <v>51</v>
      </c>
      <c r="T2351">
        <v>18237805</v>
      </c>
      <c r="U2351">
        <v>18237805</v>
      </c>
      <c r="V2351">
        <v>1</v>
      </c>
      <c r="W2351">
        <v>0</v>
      </c>
      <c r="X2351">
        <v>1</v>
      </c>
      <c r="Z2351">
        <v>1</v>
      </c>
      <c r="AG2351" t="s">
        <v>7558</v>
      </c>
      <c r="AI2351" t="s">
        <v>7559</v>
      </c>
      <c r="AL2351" t="s">
        <v>2095</v>
      </c>
    </row>
    <row r="2352" spans="1:38" x14ac:dyDescent="0.25">
      <c r="A2352" s="3">
        <v>44439</v>
      </c>
      <c r="B2352" t="s">
        <v>59</v>
      </c>
      <c r="C2352" t="s">
        <v>60</v>
      </c>
      <c r="D2352" t="s">
        <v>45</v>
      </c>
      <c r="E2352" t="s">
        <v>218</v>
      </c>
      <c r="F2352">
        <v>1904706</v>
      </c>
      <c r="G2352" t="s">
        <v>7662</v>
      </c>
      <c r="H2352" t="s">
        <v>47</v>
      </c>
      <c r="I2352">
        <v>2111</v>
      </c>
      <c r="J2352" t="s">
        <v>7663</v>
      </c>
      <c r="K2352" t="s">
        <v>7664</v>
      </c>
      <c r="L2352" t="s">
        <v>7664</v>
      </c>
      <c r="R2352" t="s">
        <v>51</v>
      </c>
      <c r="T2352">
        <v>14417282</v>
      </c>
      <c r="U2352">
        <v>14417282</v>
      </c>
      <c r="V2352">
        <v>1</v>
      </c>
      <c r="W2352">
        <v>0</v>
      </c>
      <c r="X2352">
        <v>1</v>
      </c>
      <c r="Z2352">
        <v>1</v>
      </c>
      <c r="AG2352" t="s">
        <v>7558</v>
      </c>
      <c r="AI2352" t="s">
        <v>7559</v>
      </c>
      <c r="AL2352" t="s">
        <v>2095</v>
      </c>
    </row>
    <row r="2353" spans="1:38" x14ac:dyDescent="0.25">
      <c r="A2353" s="3">
        <v>44439</v>
      </c>
      <c r="B2353" t="s">
        <v>59</v>
      </c>
      <c r="C2353" t="s">
        <v>60</v>
      </c>
      <c r="D2353" t="s">
        <v>45</v>
      </c>
      <c r="E2353" t="s">
        <v>218</v>
      </c>
      <c r="F2353">
        <v>1874388</v>
      </c>
      <c r="G2353" t="s">
        <v>7665</v>
      </c>
      <c r="H2353" t="s">
        <v>47</v>
      </c>
      <c r="I2353">
        <v>2111</v>
      </c>
      <c r="J2353" t="s">
        <v>7666</v>
      </c>
      <c r="K2353" t="s">
        <v>7667</v>
      </c>
      <c r="L2353" t="s">
        <v>7667</v>
      </c>
      <c r="R2353" t="s">
        <v>51</v>
      </c>
      <c r="T2353">
        <v>19967515</v>
      </c>
      <c r="U2353">
        <v>19967515</v>
      </c>
      <c r="V2353">
        <v>1</v>
      </c>
      <c r="W2353">
        <v>0</v>
      </c>
      <c r="X2353">
        <v>1</v>
      </c>
      <c r="Z2353">
        <v>1</v>
      </c>
      <c r="AG2353" t="s">
        <v>7558</v>
      </c>
      <c r="AI2353" t="s">
        <v>7559</v>
      </c>
      <c r="AL2353" t="s">
        <v>2095</v>
      </c>
    </row>
    <row r="2354" spans="1:38" x14ac:dyDescent="0.25">
      <c r="A2354" s="3">
        <v>44439</v>
      </c>
      <c r="B2354" t="s">
        <v>59</v>
      </c>
      <c r="C2354" t="s">
        <v>60</v>
      </c>
      <c r="D2354" t="s">
        <v>45</v>
      </c>
      <c r="E2354" t="s">
        <v>218</v>
      </c>
      <c r="F2354">
        <v>2159530</v>
      </c>
      <c r="G2354" t="s">
        <v>2584</v>
      </c>
      <c r="H2354" t="s">
        <v>47</v>
      </c>
      <c r="I2354">
        <v>2111</v>
      </c>
      <c r="J2354" t="s">
        <v>7668</v>
      </c>
      <c r="K2354" t="s">
        <v>7669</v>
      </c>
      <c r="L2354" t="s">
        <v>7669</v>
      </c>
      <c r="R2354" t="s">
        <v>51</v>
      </c>
      <c r="T2354">
        <v>56557137</v>
      </c>
      <c r="U2354">
        <v>56557137</v>
      </c>
      <c r="V2354">
        <v>1</v>
      </c>
      <c r="W2354">
        <v>0</v>
      </c>
      <c r="X2354">
        <v>1</v>
      </c>
      <c r="Z2354">
        <v>1</v>
      </c>
      <c r="AG2354" t="s">
        <v>7558</v>
      </c>
      <c r="AI2354" t="s">
        <v>7559</v>
      </c>
      <c r="AL2354" t="s">
        <v>2095</v>
      </c>
    </row>
    <row r="2355" spans="1:38" x14ac:dyDescent="0.25">
      <c r="A2355" s="3">
        <v>44439</v>
      </c>
      <c r="B2355" t="s">
        <v>59</v>
      </c>
      <c r="C2355" t="s">
        <v>60</v>
      </c>
      <c r="D2355" t="s">
        <v>45</v>
      </c>
      <c r="E2355" t="s">
        <v>218</v>
      </c>
      <c r="F2355">
        <v>1793530</v>
      </c>
      <c r="G2355" t="s">
        <v>7670</v>
      </c>
      <c r="H2355" t="s">
        <v>47</v>
      </c>
      <c r="I2355">
        <v>2111</v>
      </c>
      <c r="J2355" t="s">
        <v>7671</v>
      </c>
      <c r="K2355" t="s">
        <v>7672</v>
      </c>
      <c r="L2355" t="s">
        <v>7672</v>
      </c>
      <c r="R2355" t="s">
        <v>51</v>
      </c>
      <c r="T2355">
        <v>6166092</v>
      </c>
      <c r="U2355">
        <v>6166092</v>
      </c>
      <c r="V2355">
        <v>1</v>
      </c>
      <c r="W2355">
        <v>0</v>
      </c>
      <c r="X2355">
        <v>1</v>
      </c>
      <c r="Z2355">
        <v>1</v>
      </c>
      <c r="AG2355" t="s">
        <v>7558</v>
      </c>
      <c r="AI2355" t="s">
        <v>7559</v>
      </c>
      <c r="AL2355" t="s">
        <v>2095</v>
      </c>
    </row>
    <row r="2356" spans="1:38" x14ac:dyDescent="0.25">
      <c r="A2356" s="3">
        <v>44439</v>
      </c>
      <c r="B2356" t="s">
        <v>59</v>
      </c>
      <c r="C2356" t="s">
        <v>60</v>
      </c>
      <c r="D2356" t="s">
        <v>45</v>
      </c>
      <c r="E2356" t="s">
        <v>218</v>
      </c>
      <c r="F2356">
        <v>2421380</v>
      </c>
      <c r="G2356" t="s">
        <v>2149</v>
      </c>
      <c r="H2356" t="s">
        <v>47</v>
      </c>
      <c r="I2356">
        <v>2111</v>
      </c>
      <c r="J2356" t="s">
        <v>7673</v>
      </c>
      <c r="K2356" t="s">
        <v>7674</v>
      </c>
      <c r="L2356" t="s">
        <v>7674</v>
      </c>
      <c r="R2356" t="s">
        <v>51</v>
      </c>
      <c r="T2356">
        <v>25000000</v>
      </c>
      <c r="U2356">
        <v>25000000</v>
      </c>
      <c r="V2356">
        <v>1</v>
      </c>
      <c r="W2356">
        <v>0</v>
      </c>
      <c r="X2356">
        <v>1</v>
      </c>
      <c r="Z2356">
        <v>1</v>
      </c>
      <c r="AG2356" t="s">
        <v>7558</v>
      </c>
      <c r="AI2356" t="s">
        <v>7559</v>
      </c>
      <c r="AL2356" t="s">
        <v>2095</v>
      </c>
    </row>
    <row r="2357" spans="1:38" x14ac:dyDescent="0.25">
      <c r="A2357" s="3">
        <v>44439</v>
      </c>
      <c r="B2357" t="s">
        <v>59</v>
      </c>
      <c r="C2357" t="s">
        <v>60</v>
      </c>
      <c r="D2357" t="s">
        <v>45</v>
      </c>
      <c r="E2357" t="s">
        <v>218</v>
      </c>
      <c r="F2357">
        <v>1884275</v>
      </c>
      <c r="G2357" t="s">
        <v>7675</v>
      </c>
      <c r="H2357" t="s">
        <v>47</v>
      </c>
      <c r="I2357">
        <v>2111</v>
      </c>
      <c r="J2357" t="s">
        <v>7676</v>
      </c>
      <c r="K2357" t="s">
        <v>7677</v>
      </c>
      <c r="L2357" t="s">
        <v>7677</v>
      </c>
      <c r="R2357" t="s">
        <v>51</v>
      </c>
      <c r="T2357">
        <v>482500</v>
      </c>
      <c r="U2357">
        <v>482500</v>
      </c>
      <c r="V2357">
        <v>1</v>
      </c>
      <c r="W2357">
        <v>0</v>
      </c>
      <c r="X2357">
        <v>1</v>
      </c>
      <c r="Z2357">
        <v>1</v>
      </c>
      <c r="AG2357" t="s">
        <v>7558</v>
      </c>
      <c r="AI2357" t="s">
        <v>7559</v>
      </c>
      <c r="AL2357" t="s">
        <v>2095</v>
      </c>
    </row>
    <row r="2358" spans="1:38" x14ac:dyDescent="0.25">
      <c r="A2358" s="3">
        <v>44439</v>
      </c>
      <c r="B2358" t="s">
        <v>59</v>
      </c>
      <c r="C2358" t="s">
        <v>60</v>
      </c>
      <c r="D2358" t="s">
        <v>45</v>
      </c>
      <c r="E2358" t="s">
        <v>218</v>
      </c>
      <c r="F2358">
        <v>1547215</v>
      </c>
      <c r="G2358" t="s">
        <v>3509</v>
      </c>
      <c r="H2358" t="s">
        <v>47</v>
      </c>
      <c r="I2358">
        <v>2111</v>
      </c>
      <c r="J2358" t="s">
        <v>7678</v>
      </c>
      <c r="K2358" t="s">
        <v>7679</v>
      </c>
      <c r="L2358" t="s">
        <v>7679</v>
      </c>
      <c r="R2358" t="s">
        <v>51</v>
      </c>
      <c r="T2358">
        <v>50000000</v>
      </c>
      <c r="U2358">
        <v>50000000</v>
      </c>
      <c r="V2358">
        <v>1</v>
      </c>
      <c r="W2358">
        <v>0</v>
      </c>
      <c r="X2358">
        <v>1</v>
      </c>
      <c r="Z2358">
        <v>1</v>
      </c>
      <c r="AG2358" t="s">
        <v>7558</v>
      </c>
      <c r="AI2358" t="s">
        <v>7559</v>
      </c>
      <c r="AL2358" t="s">
        <v>2095</v>
      </c>
    </row>
    <row r="2359" spans="1:38" x14ac:dyDescent="0.25">
      <c r="A2359" s="3">
        <v>44439</v>
      </c>
      <c r="B2359" t="s">
        <v>59</v>
      </c>
      <c r="C2359" t="s">
        <v>60</v>
      </c>
      <c r="D2359" t="s">
        <v>45</v>
      </c>
      <c r="E2359" t="s">
        <v>218</v>
      </c>
      <c r="F2359">
        <v>2146194</v>
      </c>
      <c r="G2359" t="s">
        <v>1361</v>
      </c>
      <c r="H2359" t="s">
        <v>47</v>
      </c>
      <c r="I2359">
        <v>2111</v>
      </c>
      <c r="J2359" t="s">
        <v>7680</v>
      </c>
      <c r="K2359" t="s">
        <v>7681</v>
      </c>
      <c r="L2359" t="s">
        <v>7681</v>
      </c>
      <c r="R2359" t="s">
        <v>51</v>
      </c>
      <c r="T2359">
        <v>29585074</v>
      </c>
      <c r="U2359">
        <v>29585074</v>
      </c>
      <c r="V2359">
        <v>1</v>
      </c>
      <c r="W2359">
        <v>0</v>
      </c>
      <c r="X2359">
        <v>1</v>
      </c>
      <c r="Z2359">
        <v>1</v>
      </c>
      <c r="AG2359" t="s">
        <v>7558</v>
      </c>
      <c r="AI2359" t="s">
        <v>7559</v>
      </c>
      <c r="AL2359" t="s">
        <v>2095</v>
      </c>
    </row>
    <row r="2360" spans="1:38" x14ac:dyDescent="0.25">
      <c r="A2360" s="3">
        <v>44439</v>
      </c>
      <c r="B2360" t="s">
        <v>59</v>
      </c>
      <c r="C2360" t="s">
        <v>60</v>
      </c>
      <c r="D2360" t="s">
        <v>45</v>
      </c>
      <c r="E2360" t="s">
        <v>218</v>
      </c>
      <c r="F2360">
        <v>1577792</v>
      </c>
      <c r="G2360" t="s">
        <v>7682</v>
      </c>
      <c r="H2360" t="s">
        <v>47</v>
      </c>
      <c r="I2360">
        <v>2111</v>
      </c>
      <c r="J2360" t="s">
        <v>7683</v>
      </c>
      <c r="K2360" t="s">
        <v>7684</v>
      </c>
      <c r="L2360" t="s">
        <v>7684</v>
      </c>
      <c r="R2360" t="s">
        <v>51</v>
      </c>
      <c r="T2360">
        <v>28822948</v>
      </c>
      <c r="U2360">
        <v>28822948</v>
      </c>
      <c r="V2360">
        <v>1</v>
      </c>
      <c r="W2360">
        <v>0</v>
      </c>
      <c r="X2360">
        <v>1</v>
      </c>
      <c r="Z2360">
        <v>1</v>
      </c>
      <c r="AG2360" t="s">
        <v>7558</v>
      </c>
      <c r="AI2360" t="s">
        <v>7559</v>
      </c>
      <c r="AL2360" t="s">
        <v>2095</v>
      </c>
    </row>
    <row r="2361" spans="1:38" x14ac:dyDescent="0.25">
      <c r="A2361" s="3">
        <v>44439</v>
      </c>
      <c r="B2361" t="s">
        <v>59</v>
      </c>
      <c r="C2361" t="s">
        <v>60</v>
      </c>
      <c r="D2361" t="s">
        <v>45</v>
      </c>
      <c r="E2361" t="s">
        <v>218</v>
      </c>
      <c r="F2361">
        <v>2144587</v>
      </c>
      <c r="G2361" t="s">
        <v>7685</v>
      </c>
      <c r="H2361" t="s">
        <v>47</v>
      </c>
      <c r="I2361">
        <v>2111</v>
      </c>
      <c r="J2361" t="s">
        <v>7686</v>
      </c>
      <c r="K2361" t="s">
        <v>7687</v>
      </c>
      <c r="L2361" t="s">
        <v>7687</v>
      </c>
      <c r="R2361" t="s">
        <v>51</v>
      </c>
      <c r="T2361">
        <v>14596000</v>
      </c>
      <c r="U2361">
        <v>14596000</v>
      </c>
      <c r="V2361">
        <v>1</v>
      </c>
      <c r="W2361">
        <v>0</v>
      </c>
      <c r="X2361">
        <v>1</v>
      </c>
      <c r="Z2361">
        <v>1</v>
      </c>
      <c r="AG2361" t="s">
        <v>7558</v>
      </c>
      <c r="AI2361" t="s">
        <v>7559</v>
      </c>
      <c r="AL2361" t="s">
        <v>2095</v>
      </c>
    </row>
    <row r="2362" spans="1:38" x14ac:dyDescent="0.25">
      <c r="A2362" s="3">
        <v>44439</v>
      </c>
      <c r="B2362" t="s">
        <v>59</v>
      </c>
      <c r="C2362" t="s">
        <v>60</v>
      </c>
      <c r="D2362" t="s">
        <v>45</v>
      </c>
      <c r="E2362" t="s">
        <v>218</v>
      </c>
      <c r="F2362">
        <v>2571560</v>
      </c>
      <c r="G2362" t="s">
        <v>7688</v>
      </c>
      <c r="H2362" t="s">
        <v>47</v>
      </c>
      <c r="I2362">
        <v>2111</v>
      </c>
      <c r="J2362" t="s">
        <v>7689</v>
      </c>
      <c r="K2362" t="s">
        <v>7690</v>
      </c>
      <c r="L2362" t="s">
        <v>7690</v>
      </c>
      <c r="R2362" t="s">
        <v>51</v>
      </c>
      <c r="T2362">
        <v>32149000</v>
      </c>
      <c r="U2362">
        <v>32149000</v>
      </c>
      <c r="V2362">
        <v>1</v>
      </c>
      <c r="W2362">
        <v>0</v>
      </c>
      <c r="X2362">
        <v>1</v>
      </c>
      <c r="Z2362">
        <v>1</v>
      </c>
      <c r="AG2362" t="s">
        <v>7558</v>
      </c>
      <c r="AI2362" t="s">
        <v>7559</v>
      </c>
      <c r="AL2362" t="s">
        <v>2095</v>
      </c>
    </row>
    <row r="2363" spans="1:38" x14ac:dyDescent="0.25">
      <c r="A2363" s="3">
        <v>44439</v>
      </c>
      <c r="B2363" t="s">
        <v>59</v>
      </c>
      <c r="C2363" t="s">
        <v>60</v>
      </c>
      <c r="D2363" t="s">
        <v>45</v>
      </c>
      <c r="E2363" t="s">
        <v>218</v>
      </c>
      <c r="F2363">
        <v>1602129</v>
      </c>
      <c r="G2363" t="s">
        <v>1066</v>
      </c>
      <c r="H2363" t="s">
        <v>47</v>
      </c>
      <c r="I2363">
        <v>2111</v>
      </c>
      <c r="J2363" t="s">
        <v>7691</v>
      </c>
      <c r="K2363" t="s">
        <v>7692</v>
      </c>
      <c r="L2363" t="s">
        <v>7692</v>
      </c>
      <c r="R2363" t="s">
        <v>51</v>
      </c>
      <c r="T2363">
        <v>13596551</v>
      </c>
      <c r="U2363">
        <v>13596551</v>
      </c>
      <c r="V2363">
        <v>1</v>
      </c>
      <c r="W2363">
        <v>0</v>
      </c>
      <c r="X2363">
        <v>1</v>
      </c>
      <c r="Z2363">
        <v>1</v>
      </c>
      <c r="AG2363" t="s">
        <v>7558</v>
      </c>
      <c r="AI2363" t="s">
        <v>7559</v>
      </c>
      <c r="AL2363" t="s">
        <v>2095</v>
      </c>
    </row>
    <row r="2364" spans="1:38" x14ac:dyDescent="0.25">
      <c r="A2364" s="3">
        <v>44439</v>
      </c>
      <c r="B2364" t="s">
        <v>59</v>
      </c>
      <c r="C2364" t="s">
        <v>60</v>
      </c>
      <c r="D2364" t="s">
        <v>45</v>
      </c>
      <c r="E2364" t="s">
        <v>218</v>
      </c>
      <c r="F2364">
        <v>2409784</v>
      </c>
      <c r="G2364" t="s">
        <v>7693</v>
      </c>
      <c r="H2364" t="s">
        <v>47</v>
      </c>
      <c r="I2364">
        <v>2111</v>
      </c>
      <c r="J2364" t="s">
        <v>7694</v>
      </c>
      <c r="K2364" t="s">
        <v>7695</v>
      </c>
      <c r="L2364" t="s">
        <v>7695</v>
      </c>
      <c r="R2364" t="s">
        <v>51</v>
      </c>
      <c r="T2364">
        <v>399000</v>
      </c>
      <c r="U2364">
        <v>399000</v>
      </c>
      <c r="V2364">
        <v>1</v>
      </c>
      <c r="W2364">
        <v>0</v>
      </c>
      <c r="X2364">
        <v>1</v>
      </c>
      <c r="Z2364">
        <v>1</v>
      </c>
      <c r="AG2364" t="s">
        <v>7558</v>
      </c>
      <c r="AI2364" t="s">
        <v>7559</v>
      </c>
      <c r="AL2364" t="s">
        <v>2095</v>
      </c>
    </row>
    <row r="2365" spans="1:38" x14ac:dyDescent="0.25">
      <c r="A2365" s="3">
        <v>44439</v>
      </c>
      <c r="B2365" t="s">
        <v>59</v>
      </c>
      <c r="C2365" t="s">
        <v>60</v>
      </c>
      <c r="D2365" t="s">
        <v>45</v>
      </c>
      <c r="E2365" t="s">
        <v>218</v>
      </c>
      <c r="F2365">
        <v>1187662</v>
      </c>
      <c r="G2365" t="s">
        <v>7696</v>
      </c>
      <c r="H2365" t="s">
        <v>47</v>
      </c>
      <c r="I2365">
        <v>2112</v>
      </c>
      <c r="J2365" t="s">
        <v>7697</v>
      </c>
      <c r="K2365" t="s">
        <v>7698</v>
      </c>
      <c r="L2365" t="s">
        <v>7698</v>
      </c>
      <c r="R2365" t="s">
        <v>51</v>
      </c>
      <c r="T2365">
        <v>233063</v>
      </c>
      <c r="U2365">
        <v>233063</v>
      </c>
      <c r="V2365">
        <v>2</v>
      </c>
      <c r="W2365">
        <v>16</v>
      </c>
      <c r="X2365">
        <v>2</v>
      </c>
      <c r="Z2365">
        <v>2</v>
      </c>
      <c r="AG2365" t="s">
        <v>7558</v>
      </c>
      <c r="AI2365" t="s">
        <v>7559</v>
      </c>
      <c r="AL2365" t="s">
        <v>2095</v>
      </c>
    </row>
    <row r="2366" spans="1:38" x14ac:dyDescent="0.25">
      <c r="A2366" s="3">
        <v>44439</v>
      </c>
      <c r="B2366" t="s">
        <v>59</v>
      </c>
      <c r="C2366" t="s">
        <v>60</v>
      </c>
      <c r="D2366" t="s">
        <v>45</v>
      </c>
      <c r="E2366" t="s">
        <v>218</v>
      </c>
      <c r="F2366">
        <v>2572391</v>
      </c>
      <c r="G2366" t="s">
        <v>7699</v>
      </c>
      <c r="H2366" t="s">
        <v>47</v>
      </c>
      <c r="I2366">
        <v>2111</v>
      </c>
      <c r="J2366" t="s">
        <v>7700</v>
      </c>
      <c r="K2366" t="s">
        <v>7701</v>
      </c>
      <c r="L2366" t="s">
        <v>7701</v>
      </c>
      <c r="R2366" t="s">
        <v>51</v>
      </c>
      <c r="T2366">
        <v>399000</v>
      </c>
      <c r="U2366">
        <v>399000</v>
      </c>
      <c r="V2366">
        <v>1</v>
      </c>
      <c r="W2366">
        <v>0</v>
      </c>
      <c r="X2366">
        <v>1</v>
      </c>
      <c r="Z2366">
        <v>1</v>
      </c>
      <c r="AG2366" t="s">
        <v>7558</v>
      </c>
      <c r="AI2366" t="s">
        <v>7559</v>
      </c>
      <c r="AL2366" t="s">
        <v>2095</v>
      </c>
    </row>
    <row r="2367" spans="1:38" x14ac:dyDescent="0.25">
      <c r="A2367" s="3">
        <v>44439</v>
      </c>
      <c r="B2367" t="s">
        <v>59</v>
      </c>
      <c r="C2367" t="s">
        <v>60</v>
      </c>
      <c r="D2367" t="s">
        <v>45</v>
      </c>
      <c r="E2367" t="s">
        <v>218</v>
      </c>
      <c r="F2367">
        <v>2346246</v>
      </c>
      <c r="G2367" t="s">
        <v>1886</v>
      </c>
      <c r="H2367" t="s">
        <v>47</v>
      </c>
      <c r="I2367">
        <v>2111</v>
      </c>
      <c r="J2367" t="s">
        <v>7702</v>
      </c>
      <c r="K2367" t="s">
        <v>7703</v>
      </c>
      <c r="L2367" t="s">
        <v>7703</v>
      </c>
      <c r="R2367" t="s">
        <v>51</v>
      </c>
      <c r="T2367">
        <v>22315000</v>
      </c>
      <c r="U2367">
        <v>22315000</v>
      </c>
      <c r="V2367">
        <v>1</v>
      </c>
      <c r="W2367">
        <v>0</v>
      </c>
      <c r="X2367">
        <v>1</v>
      </c>
      <c r="Z2367">
        <v>1</v>
      </c>
      <c r="AG2367" t="s">
        <v>7558</v>
      </c>
      <c r="AI2367" t="s">
        <v>7559</v>
      </c>
      <c r="AL2367" t="s">
        <v>2095</v>
      </c>
    </row>
    <row r="2368" spans="1:38" x14ac:dyDescent="0.25">
      <c r="A2368" s="3">
        <v>44439</v>
      </c>
      <c r="B2368" t="s">
        <v>59</v>
      </c>
      <c r="C2368" t="s">
        <v>60</v>
      </c>
      <c r="D2368" t="s">
        <v>45</v>
      </c>
      <c r="E2368" t="s">
        <v>218</v>
      </c>
      <c r="F2368">
        <v>2366898</v>
      </c>
      <c r="G2368" t="s">
        <v>3851</v>
      </c>
      <c r="H2368" t="s">
        <v>47</v>
      </c>
      <c r="I2368">
        <v>2111</v>
      </c>
      <c r="J2368" t="s">
        <v>7704</v>
      </c>
      <c r="K2368" t="s">
        <v>7705</v>
      </c>
      <c r="L2368" t="s">
        <v>7705</v>
      </c>
      <c r="R2368" t="s">
        <v>51</v>
      </c>
      <c r="T2368">
        <v>2328339</v>
      </c>
      <c r="U2368">
        <v>2328339</v>
      </c>
      <c r="V2368">
        <v>1</v>
      </c>
      <c r="W2368">
        <v>0</v>
      </c>
      <c r="X2368">
        <v>1</v>
      </c>
      <c r="Z2368">
        <v>1</v>
      </c>
      <c r="AG2368" t="s">
        <v>7558</v>
      </c>
      <c r="AI2368" t="s">
        <v>7559</v>
      </c>
      <c r="AL2368" t="s">
        <v>2095</v>
      </c>
    </row>
    <row r="2369" spans="1:38" x14ac:dyDescent="0.25">
      <c r="A2369" s="3">
        <v>44439</v>
      </c>
      <c r="B2369" t="s">
        <v>59</v>
      </c>
      <c r="C2369" t="s">
        <v>60</v>
      </c>
      <c r="D2369" t="s">
        <v>45</v>
      </c>
      <c r="E2369" t="s">
        <v>218</v>
      </c>
      <c r="F2369">
        <v>1797163</v>
      </c>
      <c r="G2369" t="s">
        <v>7706</v>
      </c>
      <c r="H2369" t="s">
        <v>47</v>
      </c>
      <c r="I2369">
        <v>2111</v>
      </c>
      <c r="J2369" t="s">
        <v>7707</v>
      </c>
      <c r="K2369" t="s">
        <v>7708</v>
      </c>
      <c r="L2369" t="s">
        <v>7708</v>
      </c>
      <c r="R2369" t="s">
        <v>51</v>
      </c>
      <c r="T2369">
        <v>10795570</v>
      </c>
      <c r="U2369">
        <v>10795570</v>
      </c>
      <c r="V2369">
        <v>1</v>
      </c>
      <c r="W2369">
        <v>0</v>
      </c>
      <c r="X2369">
        <v>1</v>
      </c>
      <c r="Z2369">
        <v>1</v>
      </c>
      <c r="AG2369" t="s">
        <v>7558</v>
      </c>
      <c r="AI2369" t="s">
        <v>7559</v>
      </c>
      <c r="AL2369" t="s">
        <v>2095</v>
      </c>
    </row>
    <row r="2370" spans="1:38" x14ac:dyDescent="0.25">
      <c r="A2370" s="3">
        <v>44439</v>
      </c>
      <c r="B2370" t="s">
        <v>59</v>
      </c>
      <c r="C2370" t="s">
        <v>60</v>
      </c>
      <c r="D2370" t="s">
        <v>45</v>
      </c>
      <c r="E2370" t="s">
        <v>218</v>
      </c>
      <c r="F2370">
        <v>1796954</v>
      </c>
      <c r="G2370" t="s">
        <v>1017</v>
      </c>
      <c r="H2370" t="s">
        <v>47</v>
      </c>
      <c r="I2370">
        <v>2111</v>
      </c>
      <c r="J2370" t="s">
        <v>7709</v>
      </c>
      <c r="K2370" t="s">
        <v>7710</v>
      </c>
      <c r="L2370" t="s">
        <v>7710</v>
      </c>
      <c r="R2370" t="s">
        <v>51</v>
      </c>
      <c r="T2370">
        <v>15987210</v>
      </c>
      <c r="U2370">
        <v>15987210</v>
      </c>
      <c r="V2370">
        <v>1</v>
      </c>
      <c r="W2370">
        <v>0</v>
      </c>
      <c r="X2370">
        <v>1</v>
      </c>
      <c r="Z2370">
        <v>1</v>
      </c>
      <c r="AG2370" t="s">
        <v>7558</v>
      </c>
      <c r="AI2370" t="s">
        <v>7559</v>
      </c>
      <c r="AL2370" t="s">
        <v>2095</v>
      </c>
    </row>
    <row r="2371" spans="1:38" x14ac:dyDescent="0.25">
      <c r="A2371" s="3">
        <v>44439</v>
      </c>
      <c r="B2371" t="s">
        <v>59</v>
      </c>
      <c r="C2371" t="s">
        <v>60</v>
      </c>
      <c r="D2371" t="s">
        <v>45</v>
      </c>
      <c r="E2371" t="s">
        <v>218</v>
      </c>
      <c r="F2371">
        <v>2141688</v>
      </c>
      <c r="G2371" t="s">
        <v>7711</v>
      </c>
      <c r="H2371" t="s">
        <v>47</v>
      </c>
      <c r="I2371">
        <v>2111</v>
      </c>
      <c r="J2371" t="s">
        <v>7712</v>
      </c>
      <c r="K2371" t="s">
        <v>7713</v>
      </c>
      <c r="L2371" t="s">
        <v>7713</v>
      </c>
      <c r="R2371" t="s">
        <v>51</v>
      </c>
      <c r="T2371">
        <v>20095955</v>
      </c>
      <c r="U2371">
        <v>20095955</v>
      </c>
      <c r="V2371">
        <v>1</v>
      </c>
      <c r="W2371">
        <v>0</v>
      </c>
      <c r="X2371">
        <v>1</v>
      </c>
      <c r="Z2371">
        <v>1</v>
      </c>
      <c r="AG2371" t="s">
        <v>7558</v>
      </c>
      <c r="AI2371" t="s">
        <v>7559</v>
      </c>
      <c r="AL2371" t="s">
        <v>2095</v>
      </c>
    </row>
    <row r="2372" spans="1:38" x14ac:dyDescent="0.25">
      <c r="A2372" s="3">
        <v>44439</v>
      </c>
      <c r="B2372" t="s">
        <v>59</v>
      </c>
      <c r="C2372" t="s">
        <v>60</v>
      </c>
      <c r="D2372" t="s">
        <v>45</v>
      </c>
      <c r="E2372" t="s">
        <v>218</v>
      </c>
      <c r="F2372">
        <v>2163298</v>
      </c>
      <c r="G2372" t="s">
        <v>7714</v>
      </c>
      <c r="H2372" t="s">
        <v>47</v>
      </c>
      <c r="I2372">
        <v>2111</v>
      </c>
      <c r="J2372" t="s">
        <v>7715</v>
      </c>
      <c r="K2372" t="s">
        <v>7716</v>
      </c>
      <c r="L2372" t="s">
        <v>7716</v>
      </c>
      <c r="R2372" t="s">
        <v>51</v>
      </c>
      <c r="T2372">
        <v>19995622</v>
      </c>
      <c r="U2372">
        <v>19995622</v>
      </c>
      <c r="V2372">
        <v>1</v>
      </c>
      <c r="W2372">
        <v>0</v>
      </c>
      <c r="X2372">
        <v>1</v>
      </c>
      <c r="Z2372">
        <v>1</v>
      </c>
      <c r="AG2372" t="s">
        <v>7558</v>
      </c>
      <c r="AI2372" t="s">
        <v>7559</v>
      </c>
      <c r="AL2372" t="s">
        <v>2095</v>
      </c>
    </row>
    <row r="2373" spans="1:38" x14ac:dyDescent="0.25">
      <c r="A2373" s="3">
        <v>44439</v>
      </c>
      <c r="B2373" t="s">
        <v>59</v>
      </c>
      <c r="C2373" t="s">
        <v>60</v>
      </c>
      <c r="D2373" t="s">
        <v>45</v>
      </c>
      <c r="E2373" t="s">
        <v>218</v>
      </c>
      <c r="F2373">
        <v>1534514</v>
      </c>
      <c r="G2373" t="s">
        <v>915</v>
      </c>
      <c r="H2373" t="s">
        <v>47</v>
      </c>
      <c r="I2373">
        <v>2111</v>
      </c>
      <c r="J2373" t="s">
        <v>7717</v>
      </c>
      <c r="K2373" t="s">
        <v>7718</v>
      </c>
      <c r="L2373" t="s">
        <v>7718</v>
      </c>
      <c r="R2373" t="s">
        <v>51</v>
      </c>
      <c r="T2373">
        <v>3546493</v>
      </c>
      <c r="U2373">
        <v>3546493</v>
      </c>
      <c r="V2373">
        <v>1</v>
      </c>
      <c r="W2373">
        <v>0</v>
      </c>
      <c r="X2373">
        <v>1</v>
      </c>
      <c r="Z2373">
        <v>1</v>
      </c>
      <c r="AG2373" t="s">
        <v>7558</v>
      </c>
      <c r="AI2373" t="s">
        <v>7559</v>
      </c>
      <c r="AL2373" t="s">
        <v>2095</v>
      </c>
    </row>
    <row r="2374" spans="1:38" x14ac:dyDescent="0.25">
      <c r="A2374" s="3">
        <v>44439</v>
      </c>
      <c r="B2374" t="s">
        <v>59</v>
      </c>
      <c r="C2374" t="s">
        <v>60</v>
      </c>
      <c r="D2374" t="s">
        <v>45</v>
      </c>
      <c r="E2374" t="s">
        <v>218</v>
      </c>
      <c r="F2374">
        <v>2231976</v>
      </c>
      <c r="G2374" t="s">
        <v>7719</v>
      </c>
      <c r="H2374" t="s">
        <v>47</v>
      </c>
      <c r="I2374">
        <v>2111</v>
      </c>
      <c r="J2374" t="s">
        <v>7720</v>
      </c>
      <c r="K2374" t="s">
        <v>7721</v>
      </c>
      <c r="L2374" t="s">
        <v>7721</v>
      </c>
      <c r="R2374" t="s">
        <v>51</v>
      </c>
      <c r="T2374">
        <v>15438219</v>
      </c>
      <c r="U2374">
        <v>15438219</v>
      </c>
      <c r="V2374">
        <v>1</v>
      </c>
      <c r="W2374">
        <v>0</v>
      </c>
      <c r="X2374">
        <v>1</v>
      </c>
      <c r="Z2374">
        <v>1</v>
      </c>
      <c r="AG2374" t="s">
        <v>7558</v>
      </c>
      <c r="AI2374" t="s">
        <v>7559</v>
      </c>
      <c r="AL2374" t="s">
        <v>2095</v>
      </c>
    </row>
    <row r="2375" spans="1:38" x14ac:dyDescent="0.25">
      <c r="A2375" s="3">
        <v>44439</v>
      </c>
      <c r="B2375" t="s">
        <v>59</v>
      </c>
      <c r="C2375" t="s">
        <v>60</v>
      </c>
      <c r="D2375" t="s">
        <v>45</v>
      </c>
      <c r="E2375" t="s">
        <v>218</v>
      </c>
      <c r="F2375">
        <v>2253377</v>
      </c>
      <c r="G2375" t="s">
        <v>2756</v>
      </c>
      <c r="H2375" t="s">
        <v>47</v>
      </c>
      <c r="I2375">
        <v>2112</v>
      </c>
      <c r="J2375" t="s">
        <v>7722</v>
      </c>
      <c r="K2375" t="s">
        <v>7723</v>
      </c>
      <c r="L2375" t="s">
        <v>7723</v>
      </c>
      <c r="R2375" t="s">
        <v>51</v>
      </c>
      <c r="T2375">
        <v>46435327</v>
      </c>
      <c r="U2375">
        <v>46435327</v>
      </c>
      <c r="V2375">
        <v>3</v>
      </c>
      <c r="W2375">
        <v>108</v>
      </c>
      <c r="X2375">
        <v>3</v>
      </c>
      <c r="Z2375">
        <v>3</v>
      </c>
      <c r="AG2375" t="s">
        <v>7558</v>
      </c>
      <c r="AI2375" t="s">
        <v>7559</v>
      </c>
      <c r="AL2375" t="s">
        <v>2095</v>
      </c>
    </row>
    <row r="2376" spans="1:38" x14ac:dyDescent="0.25">
      <c r="A2376" s="3">
        <v>44439</v>
      </c>
      <c r="B2376" t="s">
        <v>59</v>
      </c>
      <c r="C2376" t="s">
        <v>60</v>
      </c>
      <c r="D2376" t="s">
        <v>45</v>
      </c>
      <c r="E2376" t="s">
        <v>218</v>
      </c>
      <c r="F2376">
        <v>2199009</v>
      </c>
      <c r="G2376" t="s">
        <v>7724</v>
      </c>
      <c r="H2376" t="s">
        <v>47</v>
      </c>
      <c r="I2376">
        <v>2111</v>
      </c>
      <c r="J2376" t="s">
        <v>7725</v>
      </c>
      <c r="K2376" t="s">
        <v>7726</v>
      </c>
      <c r="L2376" t="s">
        <v>7726</v>
      </c>
      <c r="R2376" t="s">
        <v>51</v>
      </c>
      <c r="T2376">
        <v>19634848</v>
      </c>
      <c r="U2376">
        <v>19634848</v>
      </c>
      <c r="V2376">
        <v>1</v>
      </c>
      <c r="W2376">
        <v>0</v>
      </c>
      <c r="X2376">
        <v>1</v>
      </c>
      <c r="Z2376">
        <v>1</v>
      </c>
      <c r="AG2376" t="s">
        <v>7558</v>
      </c>
      <c r="AI2376" t="s">
        <v>7559</v>
      </c>
      <c r="AL2376" t="s">
        <v>2095</v>
      </c>
    </row>
    <row r="2377" spans="1:38" x14ac:dyDescent="0.25">
      <c r="A2377" s="3">
        <v>44439</v>
      </c>
      <c r="B2377" t="s">
        <v>59</v>
      </c>
      <c r="C2377" t="s">
        <v>60</v>
      </c>
      <c r="D2377" t="s">
        <v>45</v>
      </c>
      <c r="E2377" t="s">
        <v>218</v>
      </c>
      <c r="F2377">
        <v>1593678</v>
      </c>
      <c r="G2377" t="s">
        <v>7727</v>
      </c>
      <c r="H2377" t="s">
        <v>47</v>
      </c>
      <c r="I2377">
        <v>2111</v>
      </c>
      <c r="J2377" t="s">
        <v>7728</v>
      </c>
      <c r="K2377" t="s">
        <v>7729</v>
      </c>
      <c r="L2377" t="s">
        <v>7729</v>
      </c>
      <c r="R2377" t="s">
        <v>51</v>
      </c>
      <c r="T2377">
        <v>50338200</v>
      </c>
      <c r="U2377">
        <v>50338200</v>
      </c>
      <c r="V2377">
        <v>1</v>
      </c>
      <c r="W2377">
        <v>0</v>
      </c>
      <c r="X2377">
        <v>1</v>
      </c>
      <c r="Z2377">
        <v>1</v>
      </c>
      <c r="AG2377" t="s">
        <v>7558</v>
      </c>
      <c r="AI2377" t="s">
        <v>7559</v>
      </c>
      <c r="AL2377" t="s">
        <v>2095</v>
      </c>
    </row>
    <row r="2378" spans="1:38" x14ac:dyDescent="0.25">
      <c r="A2378" s="3">
        <v>44439</v>
      </c>
      <c r="B2378" t="s">
        <v>59</v>
      </c>
      <c r="C2378" t="s">
        <v>60</v>
      </c>
      <c r="D2378" t="s">
        <v>45</v>
      </c>
      <c r="E2378" t="s">
        <v>218</v>
      </c>
      <c r="F2378">
        <v>1826000</v>
      </c>
      <c r="G2378" t="s">
        <v>368</v>
      </c>
      <c r="H2378" t="s">
        <v>47</v>
      </c>
      <c r="I2378">
        <v>2111</v>
      </c>
      <c r="J2378" t="s">
        <v>7730</v>
      </c>
      <c r="K2378" t="s">
        <v>7731</v>
      </c>
      <c r="L2378" t="s">
        <v>7731</v>
      </c>
      <c r="R2378" t="s">
        <v>51</v>
      </c>
      <c r="T2378">
        <v>17571908</v>
      </c>
      <c r="U2378">
        <v>17571908</v>
      </c>
      <c r="V2378">
        <v>1</v>
      </c>
      <c r="W2378">
        <v>0</v>
      </c>
      <c r="X2378">
        <v>1</v>
      </c>
      <c r="Z2378">
        <v>1</v>
      </c>
      <c r="AG2378" t="s">
        <v>7558</v>
      </c>
      <c r="AI2378" t="s">
        <v>7559</v>
      </c>
      <c r="AL2378" t="s">
        <v>2095</v>
      </c>
    </row>
    <row r="2379" spans="1:38" x14ac:dyDescent="0.25">
      <c r="A2379" s="3">
        <v>44439</v>
      </c>
      <c r="B2379" t="s">
        <v>59</v>
      </c>
      <c r="C2379" t="s">
        <v>60</v>
      </c>
      <c r="D2379" t="s">
        <v>45</v>
      </c>
      <c r="E2379" t="s">
        <v>218</v>
      </c>
      <c r="F2379">
        <v>2045208</v>
      </c>
      <c r="G2379" t="s">
        <v>2490</v>
      </c>
      <c r="H2379" t="s">
        <v>47</v>
      </c>
      <c r="I2379">
        <v>2111</v>
      </c>
      <c r="J2379" t="s">
        <v>7732</v>
      </c>
      <c r="K2379" t="s">
        <v>7733</v>
      </c>
      <c r="L2379" t="s">
        <v>7733</v>
      </c>
      <c r="R2379" t="s">
        <v>51</v>
      </c>
      <c r="T2379">
        <v>67934217</v>
      </c>
      <c r="U2379">
        <v>67934217</v>
      </c>
      <c r="V2379">
        <v>1</v>
      </c>
      <c r="W2379">
        <v>0</v>
      </c>
      <c r="X2379">
        <v>1</v>
      </c>
      <c r="Z2379">
        <v>2</v>
      </c>
      <c r="AG2379" t="s">
        <v>7558</v>
      </c>
      <c r="AI2379" t="s">
        <v>7559</v>
      </c>
      <c r="AL2379" t="s">
        <v>2095</v>
      </c>
    </row>
    <row r="2380" spans="1:38" x14ac:dyDescent="0.25">
      <c r="A2380" s="3">
        <v>44439</v>
      </c>
      <c r="B2380" t="s">
        <v>59</v>
      </c>
      <c r="C2380" t="s">
        <v>60</v>
      </c>
      <c r="D2380" t="s">
        <v>45</v>
      </c>
      <c r="E2380" t="s">
        <v>218</v>
      </c>
      <c r="F2380">
        <v>2414044</v>
      </c>
      <c r="G2380" t="s">
        <v>252</v>
      </c>
      <c r="H2380" t="s">
        <v>47</v>
      </c>
      <c r="I2380">
        <v>2111</v>
      </c>
      <c r="J2380" t="s">
        <v>7734</v>
      </c>
      <c r="K2380" t="s">
        <v>7735</v>
      </c>
      <c r="L2380" t="s">
        <v>7735</v>
      </c>
      <c r="R2380" t="s">
        <v>51</v>
      </c>
      <c r="T2380">
        <v>19000000</v>
      </c>
      <c r="U2380">
        <v>19000000</v>
      </c>
      <c r="V2380">
        <v>1</v>
      </c>
      <c r="W2380">
        <v>0</v>
      </c>
      <c r="X2380">
        <v>1</v>
      </c>
      <c r="Z2380">
        <v>1</v>
      </c>
      <c r="AG2380" t="s">
        <v>7558</v>
      </c>
      <c r="AI2380" t="s">
        <v>7559</v>
      </c>
      <c r="AL2380" t="s">
        <v>2095</v>
      </c>
    </row>
    <row r="2381" spans="1:38" x14ac:dyDescent="0.25">
      <c r="A2381" s="3">
        <v>44439</v>
      </c>
      <c r="B2381" t="s">
        <v>59</v>
      </c>
      <c r="C2381" t="s">
        <v>60</v>
      </c>
      <c r="D2381" t="s">
        <v>45</v>
      </c>
      <c r="E2381" t="s">
        <v>218</v>
      </c>
      <c r="F2381">
        <v>2262802</v>
      </c>
      <c r="G2381" t="s">
        <v>2881</v>
      </c>
      <c r="H2381" t="s">
        <v>47</v>
      </c>
      <c r="I2381">
        <v>2111</v>
      </c>
      <c r="J2381" t="s">
        <v>7736</v>
      </c>
      <c r="K2381" t="s">
        <v>7737</v>
      </c>
      <c r="L2381" t="s">
        <v>7737</v>
      </c>
      <c r="R2381" t="s">
        <v>51</v>
      </c>
      <c r="T2381">
        <v>49084475</v>
      </c>
      <c r="U2381">
        <v>49084475</v>
      </c>
      <c r="V2381">
        <v>1</v>
      </c>
      <c r="W2381">
        <v>0</v>
      </c>
      <c r="X2381">
        <v>1</v>
      </c>
      <c r="Z2381">
        <v>1</v>
      </c>
      <c r="AG2381" t="s">
        <v>7558</v>
      </c>
      <c r="AI2381" t="s">
        <v>7559</v>
      </c>
      <c r="AL2381" t="s">
        <v>2095</v>
      </c>
    </row>
    <row r="2382" spans="1:38" x14ac:dyDescent="0.25">
      <c r="A2382" s="3">
        <v>44439</v>
      </c>
      <c r="B2382" t="s">
        <v>59</v>
      </c>
      <c r="C2382" t="s">
        <v>60</v>
      </c>
      <c r="D2382" t="s">
        <v>45</v>
      </c>
      <c r="E2382" t="s">
        <v>218</v>
      </c>
      <c r="F2382">
        <v>1969086</v>
      </c>
      <c r="G2382" t="s">
        <v>7738</v>
      </c>
      <c r="H2382" t="s">
        <v>47</v>
      </c>
      <c r="I2382">
        <v>2111</v>
      </c>
      <c r="J2382" t="s">
        <v>7739</v>
      </c>
      <c r="K2382" t="s">
        <v>7740</v>
      </c>
      <c r="L2382" t="s">
        <v>7740</v>
      </c>
      <c r="R2382" t="s">
        <v>51</v>
      </c>
      <c r="T2382">
        <v>14797517</v>
      </c>
      <c r="U2382">
        <v>14797517</v>
      </c>
      <c r="V2382">
        <v>1</v>
      </c>
      <c r="W2382">
        <v>0</v>
      </c>
      <c r="X2382">
        <v>1</v>
      </c>
      <c r="Z2382">
        <v>1</v>
      </c>
      <c r="AG2382" t="s">
        <v>7558</v>
      </c>
      <c r="AI2382" t="s">
        <v>7559</v>
      </c>
      <c r="AL2382" t="s">
        <v>2095</v>
      </c>
    </row>
    <row r="2383" spans="1:38" x14ac:dyDescent="0.25">
      <c r="A2383" s="3">
        <v>44439</v>
      </c>
      <c r="B2383" t="s">
        <v>59</v>
      </c>
      <c r="C2383" t="s">
        <v>60</v>
      </c>
      <c r="D2383" t="s">
        <v>45</v>
      </c>
      <c r="E2383" t="s">
        <v>218</v>
      </c>
      <c r="F2383">
        <v>2051202</v>
      </c>
      <c r="G2383" t="s">
        <v>2100</v>
      </c>
      <c r="H2383" t="s">
        <v>47</v>
      </c>
      <c r="I2383">
        <v>2111</v>
      </c>
      <c r="J2383" t="s">
        <v>7741</v>
      </c>
      <c r="K2383" t="s">
        <v>7742</v>
      </c>
      <c r="L2383" t="s">
        <v>7742</v>
      </c>
      <c r="R2383" t="s">
        <v>51</v>
      </c>
      <c r="T2383">
        <v>18624487</v>
      </c>
      <c r="U2383">
        <v>18624487</v>
      </c>
      <c r="V2383">
        <v>1</v>
      </c>
      <c r="W2383">
        <v>0</v>
      </c>
      <c r="X2383">
        <v>1</v>
      </c>
      <c r="Z2383">
        <v>1</v>
      </c>
      <c r="AG2383" t="s">
        <v>7558</v>
      </c>
      <c r="AI2383" t="s">
        <v>7559</v>
      </c>
      <c r="AL2383" t="s">
        <v>2095</v>
      </c>
    </row>
    <row r="2384" spans="1:38" x14ac:dyDescent="0.25">
      <c r="A2384" s="3">
        <v>44439</v>
      </c>
      <c r="B2384" t="s">
        <v>59</v>
      </c>
      <c r="C2384" t="s">
        <v>60</v>
      </c>
      <c r="D2384" t="s">
        <v>45</v>
      </c>
      <c r="E2384" t="s">
        <v>218</v>
      </c>
      <c r="F2384">
        <v>2147834</v>
      </c>
      <c r="G2384" t="s">
        <v>7743</v>
      </c>
      <c r="H2384" t="s">
        <v>47</v>
      </c>
      <c r="I2384">
        <v>2111</v>
      </c>
      <c r="J2384" t="s">
        <v>7744</v>
      </c>
      <c r="K2384" t="s">
        <v>7745</v>
      </c>
      <c r="L2384" t="s">
        <v>7745</v>
      </c>
      <c r="R2384" t="s">
        <v>51</v>
      </c>
      <c r="T2384">
        <v>51200</v>
      </c>
      <c r="U2384">
        <v>51200</v>
      </c>
      <c r="V2384">
        <v>1</v>
      </c>
      <c r="W2384">
        <v>0</v>
      </c>
      <c r="X2384">
        <v>1</v>
      </c>
      <c r="Z2384">
        <v>1</v>
      </c>
      <c r="AG2384" t="s">
        <v>7558</v>
      </c>
      <c r="AI2384" t="s">
        <v>7559</v>
      </c>
      <c r="AL2384" t="s">
        <v>2095</v>
      </c>
    </row>
    <row r="2385" spans="1:38" x14ac:dyDescent="0.25">
      <c r="A2385" s="3">
        <v>44439</v>
      </c>
      <c r="B2385" t="s">
        <v>59</v>
      </c>
      <c r="C2385" t="s">
        <v>60</v>
      </c>
      <c r="D2385" t="s">
        <v>45</v>
      </c>
      <c r="E2385" t="s">
        <v>218</v>
      </c>
      <c r="F2385">
        <v>1171033</v>
      </c>
      <c r="G2385" t="s">
        <v>7746</v>
      </c>
      <c r="H2385" t="s">
        <v>47</v>
      </c>
      <c r="I2385">
        <v>2111</v>
      </c>
      <c r="J2385" t="s">
        <v>7747</v>
      </c>
      <c r="K2385" t="s">
        <v>7748</v>
      </c>
      <c r="L2385" t="s">
        <v>7748</v>
      </c>
      <c r="R2385" t="s">
        <v>51</v>
      </c>
      <c r="T2385">
        <v>937031</v>
      </c>
      <c r="U2385">
        <v>937031</v>
      </c>
      <c r="V2385">
        <v>1</v>
      </c>
      <c r="W2385">
        <v>0</v>
      </c>
      <c r="X2385">
        <v>1</v>
      </c>
      <c r="Z2385">
        <v>1</v>
      </c>
      <c r="AG2385" t="s">
        <v>7558</v>
      </c>
      <c r="AI2385" t="s">
        <v>7559</v>
      </c>
      <c r="AL2385" t="s">
        <v>2095</v>
      </c>
    </row>
    <row r="2386" spans="1:38" x14ac:dyDescent="0.25">
      <c r="A2386" s="3">
        <v>44439</v>
      </c>
      <c r="B2386" t="s">
        <v>59</v>
      </c>
      <c r="C2386" t="s">
        <v>60</v>
      </c>
      <c r="D2386" t="s">
        <v>45</v>
      </c>
      <c r="E2386" t="s">
        <v>218</v>
      </c>
      <c r="F2386">
        <v>2295000</v>
      </c>
      <c r="G2386" t="s">
        <v>6233</v>
      </c>
      <c r="H2386" t="s">
        <v>47</v>
      </c>
      <c r="I2386">
        <v>2111</v>
      </c>
      <c r="J2386" t="s">
        <v>7749</v>
      </c>
      <c r="K2386" t="s">
        <v>7750</v>
      </c>
      <c r="L2386" t="s">
        <v>7750</v>
      </c>
      <c r="R2386" t="s">
        <v>51</v>
      </c>
      <c r="T2386">
        <v>1381258</v>
      </c>
      <c r="U2386">
        <v>1381258</v>
      </c>
      <c r="V2386">
        <v>1</v>
      </c>
      <c r="W2386">
        <v>0</v>
      </c>
      <c r="X2386">
        <v>1</v>
      </c>
      <c r="Z2386">
        <v>1</v>
      </c>
      <c r="AG2386" t="s">
        <v>7558</v>
      </c>
      <c r="AI2386" t="s">
        <v>7559</v>
      </c>
      <c r="AL2386" t="s">
        <v>2095</v>
      </c>
    </row>
    <row r="2387" spans="1:38" x14ac:dyDescent="0.25">
      <c r="A2387" s="3">
        <v>44439</v>
      </c>
      <c r="B2387" t="s">
        <v>59</v>
      </c>
      <c r="C2387" t="s">
        <v>60</v>
      </c>
      <c r="D2387" t="s">
        <v>45</v>
      </c>
      <c r="E2387" t="s">
        <v>218</v>
      </c>
      <c r="F2387">
        <v>1765797</v>
      </c>
      <c r="G2387" t="s">
        <v>1650</v>
      </c>
      <c r="H2387" t="s">
        <v>47</v>
      </c>
      <c r="I2387">
        <v>2111</v>
      </c>
      <c r="J2387" t="s">
        <v>7751</v>
      </c>
      <c r="K2387" t="s">
        <v>7752</v>
      </c>
      <c r="L2387" t="s">
        <v>7752</v>
      </c>
      <c r="R2387" t="s">
        <v>51</v>
      </c>
      <c r="T2387">
        <v>2618600</v>
      </c>
      <c r="U2387">
        <v>2618600</v>
      </c>
      <c r="V2387">
        <v>1</v>
      </c>
      <c r="W2387">
        <v>0</v>
      </c>
      <c r="X2387">
        <v>1</v>
      </c>
      <c r="Z2387">
        <v>1</v>
      </c>
      <c r="AG2387" t="s">
        <v>7558</v>
      </c>
      <c r="AI2387" t="s">
        <v>7559</v>
      </c>
      <c r="AL2387" t="s">
        <v>2095</v>
      </c>
    </row>
    <row r="2388" spans="1:38" x14ac:dyDescent="0.25">
      <c r="A2388" s="3">
        <v>44439</v>
      </c>
      <c r="B2388" t="s">
        <v>59</v>
      </c>
      <c r="C2388" t="s">
        <v>60</v>
      </c>
      <c r="D2388" t="s">
        <v>45</v>
      </c>
      <c r="E2388" t="s">
        <v>218</v>
      </c>
      <c r="F2388">
        <v>2483168</v>
      </c>
      <c r="G2388" t="s">
        <v>7753</v>
      </c>
      <c r="H2388" t="s">
        <v>47</v>
      </c>
      <c r="I2388">
        <v>2111</v>
      </c>
      <c r="J2388" t="s">
        <v>7754</v>
      </c>
      <c r="K2388" t="s">
        <v>7755</v>
      </c>
      <c r="L2388" t="s">
        <v>7755</v>
      </c>
      <c r="R2388" t="s">
        <v>51</v>
      </c>
      <c r="T2388">
        <v>399000</v>
      </c>
      <c r="U2388">
        <v>399000</v>
      </c>
      <c r="V2388">
        <v>1</v>
      </c>
      <c r="W2388">
        <v>0</v>
      </c>
      <c r="X2388">
        <v>1</v>
      </c>
      <c r="Z2388">
        <v>1</v>
      </c>
      <c r="AG2388" t="s">
        <v>7558</v>
      </c>
      <c r="AI2388" t="s">
        <v>7559</v>
      </c>
      <c r="AL2388" t="s">
        <v>2095</v>
      </c>
    </row>
    <row r="2389" spans="1:38" x14ac:dyDescent="0.25">
      <c r="A2389" s="3">
        <v>44439</v>
      </c>
      <c r="B2389" t="s">
        <v>59</v>
      </c>
      <c r="C2389" t="s">
        <v>60</v>
      </c>
      <c r="D2389" t="s">
        <v>45</v>
      </c>
      <c r="E2389" t="s">
        <v>218</v>
      </c>
      <c r="F2389">
        <v>1789423</v>
      </c>
      <c r="G2389" t="s">
        <v>7756</v>
      </c>
      <c r="H2389" t="s">
        <v>47</v>
      </c>
      <c r="I2389">
        <v>2112</v>
      </c>
      <c r="J2389" t="s">
        <v>7757</v>
      </c>
      <c r="K2389" t="s">
        <v>7758</v>
      </c>
      <c r="L2389" t="s">
        <v>7758</v>
      </c>
      <c r="R2389" t="s">
        <v>51</v>
      </c>
      <c r="T2389">
        <v>19787337</v>
      </c>
      <c r="U2389">
        <v>19787337</v>
      </c>
      <c r="V2389">
        <v>4</v>
      </c>
      <c r="W2389">
        <v>350</v>
      </c>
      <c r="X2389">
        <v>4</v>
      </c>
      <c r="Z2389">
        <v>4</v>
      </c>
      <c r="AG2389" t="s">
        <v>7558</v>
      </c>
      <c r="AI2389" t="s">
        <v>7559</v>
      </c>
      <c r="AL2389" t="s">
        <v>2095</v>
      </c>
    </row>
    <row r="2390" spans="1:38" x14ac:dyDescent="0.25">
      <c r="A2390" s="3">
        <v>44439</v>
      </c>
      <c r="B2390" t="s">
        <v>59</v>
      </c>
      <c r="C2390" t="s">
        <v>60</v>
      </c>
      <c r="D2390" t="s">
        <v>45</v>
      </c>
      <c r="E2390" t="s">
        <v>218</v>
      </c>
      <c r="F2390">
        <v>2419330</v>
      </c>
      <c r="G2390" t="s">
        <v>4241</v>
      </c>
      <c r="H2390" t="s">
        <v>47</v>
      </c>
      <c r="I2390">
        <v>2111</v>
      </c>
      <c r="J2390" t="s">
        <v>7759</v>
      </c>
      <c r="K2390" t="s">
        <v>7760</v>
      </c>
      <c r="L2390" t="s">
        <v>7760</v>
      </c>
      <c r="R2390" t="s">
        <v>51</v>
      </c>
      <c r="T2390">
        <v>1697200</v>
      </c>
      <c r="U2390">
        <v>1697200</v>
      </c>
      <c r="V2390">
        <v>1</v>
      </c>
      <c r="W2390">
        <v>0</v>
      </c>
      <c r="X2390">
        <v>1</v>
      </c>
      <c r="Z2390">
        <v>1</v>
      </c>
      <c r="AG2390" t="s">
        <v>7558</v>
      </c>
      <c r="AI2390" t="s">
        <v>7559</v>
      </c>
      <c r="AL2390" t="s">
        <v>2095</v>
      </c>
    </row>
    <row r="2391" spans="1:38" x14ac:dyDescent="0.25">
      <c r="A2391" s="3">
        <v>44439</v>
      </c>
      <c r="B2391" t="s">
        <v>59</v>
      </c>
      <c r="C2391" t="s">
        <v>60</v>
      </c>
      <c r="D2391" t="s">
        <v>45</v>
      </c>
      <c r="E2391" t="s">
        <v>218</v>
      </c>
      <c r="F2391">
        <v>1533386</v>
      </c>
      <c r="G2391" t="s">
        <v>923</v>
      </c>
      <c r="H2391" t="s">
        <v>47</v>
      </c>
      <c r="I2391">
        <v>2111</v>
      </c>
      <c r="J2391" t="s">
        <v>7761</v>
      </c>
      <c r="K2391" t="s">
        <v>7762</v>
      </c>
      <c r="L2391" t="s">
        <v>7762</v>
      </c>
      <c r="R2391" t="s">
        <v>51</v>
      </c>
      <c r="T2391">
        <v>999000</v>
      </c>
      <c r="U2391">
        <v>999000</v>
      </c>
      <c r="V2391">
        <v>1</v>
      </c>
      <c r="W2391">
        <v>0</v>
      </c>
      <c r="X2391">
        <v>1</v>
      </c>
      <c r="Z2391">
        <v>1</v>
      </c>
      <c r="AG2391" t="s">
        <v>7558</v>
      </c>
      <c r="AI2391" t="s">
        <v>7559</v>
      </c>
      <c r="AL2391" t="s">
        <v>2095</v>
      </c>
    </row>
    <row r="2392" spans="1:38" x14ac:dyDescent="0.25">
      <c r="A2392" s="3">
        <v>44439</v>
      </c>
      <c r="B2392" t="s">
        <v>59</v>
      </c>
      <c r="C2392" t="s">
        <v>60</v>
      </c>
      <c r="D2392" t="s">
        <v>45</v>
      </c>
      <c r="E2392" t="s">
        <v>218</v>
      </c>
      <c r="F2392">
        <v>1402446</v>
      </c>
      <c r="G2392" t="s">
        <v>7763</v>
      </c>
      <c r="H2392" t="s">
        <v>47</v>
      </c>
      <c r="I2392">
        <v>2111</v>
      </c>
      <c r="J2392" t="s">
        <v>7764</v>
      </c>
      <c r="K2392" t="s">
        <v>7765</v>
      </c>
      <c r="L2392" t="s">
        <v>7765</v>
      </c>
      <c r="R2392" t="s">
        <v>51</v>
      </c>
      <c r="T2392">
        <v>9834674</v>
      </c>
      <c r="U2392">
        <v>9834674</v>
      </c>
      <c r="V2392">
        <v>1</v>
      </c>
      <c r="W2392">
        <v>0</v>
      </c>
      <c r="X2392">
        <v>1</v>
      </c>
      <c r="Z2392">
        <v>1</v>
      </c>
      <c r="AG2392" t="s">
        <v>7558</v>
      </c>
      <c r="AI2392" t="s">
        <v>7559</v>
      </c>
      <c r="AL2392" t="s">
        <v>2095</v>
      </c>
    </row>
    <row r="2393" spans="1:38" x14ac:dyDescent="0.25">
      <c r="A2393" s="3">
        <v>44439</v>
      </c>
      <c r="B2393" t="s">
        <v>59</v>
      </c>
      <c r="C2393" t="s">
        <v>60</v>
      </c>
      <c r="D2393" t="s">
        <v>45</v>
      </c>
      <c r="E2393" t="s">
        <v>218</v>
      </c>
      <c r="F2393">
        <v>1906284</v>
      </c>
      <c r="G2393" t="s">
        <v>7766</v>
      </c>
      <c r="H2393" t="s">
        <v>47</v>
      </c>
      <c r="I2393">
        <v>2111</v>
      </c>
      <c r="J2393" t="s">
        <v>7767</v>
      </c>
      <c r="K2393" t="s">
        <v>7768</v>
      </c>
      <c r="L2393" t="s">
        <v>7768</v>
      </c>
      <c r="R2393" t="s">
        <v>51</v>
      </c>
      <c r="T2393">
        <v>14705343</v>
      </c>
      <c r="U2393">
        <v>14705343</v>
      </c>
      <c r="V2393">
        <v>1</v>
      </c>
      <c r="W2393">
        <v>0</v>
      </c>
      <c r="X2393">
        <v>1</v>
      </c>
      <c r="Z2393">
        <v>1</v>
      </c>
      <c r="AG2393" t="s">
        <v>7558</v>
      </c>
      <c r="AI2393" t="s">
        <v>7559</v>
      </c>
      <c r="AL2393" t="s">
        <v>2095</v>
      </c>
    </row>
    <row r="2394" spans="1:38" x14ac:dyDescent="0.25">
      <c r="A2394" s="3">
        <v>44439</v>
      </c>
      <c r="B2394" t="s">
        <v>59</v>
      </c>
      <c r="C2394" t="s">
        <v>60</v>
      </c>
      <c r="D2394" t="s">
        <v>45</v>
      </c>
      <c r="E2394" t="s">
        <v>218</v>
      </c>
      <c r="F2394">
        <v>1945746</v>
      </c>
      <c r="G2394" t="s">
        <v>4128</v>
      </c>
      <c r="H2394" t="s">
        <v>47</v>
      </c>
      <c r="I2394">
        <v>2111</v>
      </c>
      <c r="J2394" t="s">
        <v>7769</v>
      </c>
      <c r="K2394" t="s">
        <v>7770</v>
      </c>
      <c r="L2394" t="s">
        <v>7770</v>
      </c>
      <c r="R2394" t="s">
        <v>51</v>
      </c>
      <c r="T2394">
        <v>20403488</v>
      </c>
      <c r="U2394">
        <v>20403488</v>
      </c>
      <c r="V2394">
        <v>1</v>
      </c>
      <c r="W2394">
        <v>0</v>
      </c>
      <c r="X2394">
        <v>1</v>
      </c>
      <c r="Z2394">
        <v>1</v>
      </c>
      <c r="AG2394" t="s">
        <v>7558</v>
      </c>
      <c r="AI2394" t="s">
        <v>7559</v>
      </c>
      <c r="AL2394" t="s">
        <v>2095</v>
      </c>
    </row>
    <row r="2395" spans="1:38" x14ac:dyDescent="0.25">
      <c r="A2395" s="3">
        <v>44439</v>
      </c>
      <c r="B2395" t="s">
        <v>59</v>
      </c>
      <c r="C2395" t="s">
        <v>60</v>
      </c>
      <c r="D2395" t="s">
        <v>45</v>
      </c>
      <c r="E2395" t="s">
        <v>218</v>
      </c>
      <c r="F2395">
        <v>2326041</v>
      </c>
      <c r="G2395" t="s">
        <v>534</v>
      </c>
      <c r="H2395" t="s">
        <v>47</v>
      </c>
      <c r="I2395">
        <v>2111</v>
      </c>
      <c r="J2395" t="s">
        <v>7771</v>
      </c>
      <c r="K2395" t="s">
        <v>7772</v>
      </c>
      <c r="L2395" t="s">
        <v>7772</v>
      </c>
      <c r="R2395" t="s">
        <v>51</v>
      </c>
      <c r="T2395">
        <v>199501033</v>
      </c>
      <c r="U2395">
        <v>199501033</v>
      </c>
      <c r="V2395">
        <v>1</v>
      </c>
      <c r="W2395">
        <v>0</v>
      </c>
      <c r="X2395">
        <v>1</v>
      </c>
      <c r="Z2395">
        <v>1</v>
      </c>
      <c r="AG2395" t="s">
        <v>7558</v>
      </c>
      <c r="AI2395" t="s">
        <v>7559</v>
      </c>
      <c r="AL2395" t="s">
        <v>2095</v>
      </c>
    </row>
    <row r="2396" spans="1:38" x14ac:dyDescent="0.25">
      <c r="A2396" s="3">
        <v>44439</v>
      </c>
      <c r="B2396" t="s">
        <v>59</v>
      </c>
      <c r="C2396" t="s">
        <v>60</v>
      </c>
      <c r="D2396" t="s">
        <v>45</v>
      </c>
      <c r="E2396" t="s">
        <v>218</v>
      </c>
      <c r="F2396">
        <v>2427209</v>
      </c>
      <c r="G2396" t="s">
        <v>7773</v>
      </c>
      <c r="H2396" t="s">
        <v>47</v>
      </c>
      <c r="I2396">
        <v>2111</v>
      </c>
      <c r="J2396" t="s">
        <v>7774</v>
      </c>
      <c r="K2396" t="s">
        <v>7775</v>
      </c>
      <c r="L2396" t="s">
        <v>7775</v>
      </c>
      <c r="R2396" t="s">
        <v>51</v>
      </c>
      <c r="T2396">
        <v>99046020</v>
      </c>
      <c r="U2396">
        <v>99046020</v>
      </c>
      <c r="V2396">
        <v>1</v>
      </c>
      <c r="W2396">
        <v>0</v>
      </c>
      <c r="X2396">
        <v>1</v>
      </c>
      <c r="Z2396">
        <v>1</v>
      </c>
      <c r="AG2396" t="s">
        <v>7558</v>
      </c>
      <c r="AI2396" t="s">
        <v>7559</v>
      </c>
      <c r="AL2396" t="s">
        <v>2095</v>
      </c>
    </row>
    <row r="2397" spans="1:38" x14ac:dyDescent="0.25">
      <c r="A2397" s="3">
        <v>44439</v>
      </c>
      <c r="B2397" t="s">
        <v>59</v>
      </c>
      <c r="C2397" t="s">
        <v>60</v>
      </c>
      <c r="D2397" t="s">
        <v>45</v>
      </c>
      <c r="E2397" t="s">
        <v>218</v>
      </c>
      <c r="F2397">
        <v>1761756</v>
      </c>
      <c r="G2397" t="s">
        <v>6167</v>
      </c>
      <c r="H2397" t="s">
        <v>47</v>
      </c>
      <c r="I2397">
        <v>2111</v>
      </c>
      <c r="J2397" t="s">
        <v>7776</v>
      </c>
      <c r="K2397" t="s">
        <v>7777</v>
      </c>
      <c r="L2397" t="s">
        <v>7777</v>
      </c>
      <c r="R2397" t="s">
        <v>51</v>
      </c>
      <c r="T2397">
        <v>26864866</v>
      </c>
      <c r="U2397">
        <v>26864866</v>
      </c>
      <c r="V2397">
        <v>1</v>
      </c>
      <c r="W2397">
        <v>0</v>
      </c>
      <c r="X2397">
        <v>1</v>
      </c>
      <c r="Z2397">
        <v>1</v>
      </c>
      <c r="AG2397" t="s">
        <v>7558</v>
      </c>
      <c r="AI2397" t="s">
        <v>7559</v>
      </c>
      <c r="AL2397" t="s">
        <v>2095</v>
      </c>
    </row>
    <row r="2398" spans="1:38" x14ac:dyDescent="0.25">
      <c r="A2398" s="3">
        <v>44439</v>
      </c>
      <c r="B2398" t="s">
        <v>59</v>
      </c>
      <c r="C2398" t="s">
        <v>60</v>
      </c>
      <c r="D2398" t="s">
        <v>45</v>
      </c>
      <c r="E2398" t="s">
        <v>218</v>
      </c>
      <c r="F2398">
        <v>2142439</v>
      </c>
      <c r="G2398" t="s">
        <v>7778</v>
      </c>
      <c r="H2398" t="s">
        <v>47</v>
      </c>
      <c r="I2398">
        <v>2111</v>
      </c>
      <c r="J2398" t="s">
        <v>7779</v>
      </c>
      <c r="K2398" t="s">
        <v>7780</v>
      </c>
      <c r="L2398" t="s">
        <v>7780</v>
      </c>
      <c r="R2398" t="s">
        <v>51</v>
      </c>
      <c r="T2398">
        <v>25600</v>
      </c>
      <c r="U2398">
        <v>25600</v>
      </c>
      <c r="V2398">
        <v>1</v>
      </c>
      <c r="W2398">
        <v>0</v>
      </c>
      <c r="X2398">
        <v>1</v>
      </c>
      <c r="Z2398">
        <v>1</v>
      </c>
      <c r="AG2398" t="s">
        <v>7558</v>
      </c>
      <c r="AI2398" t="s">
        <v>7559</v>
      </c>
      <c r="AL2398" t="s">
        <v>2095</v>
      </c>
    </row>
    <row r="2399" spans="1:38" x14ac:dyDescent="0.25">
      <c r="A2399" s="3">
        <v>44439</v>
      </c>
      <c r="B2399" t="s">
        <v>59</v>
      </c>
      <c r="C2399" t="s">
        <v>60</v>
      </c>
      <c r="D2399" t="s">
        <v>45</v>
      </c>
      <c r="E2399" t="s">
        <v>218</v>
      </c>
      <c r="F2399">
        <v>2483949</v>
      </c>
      <c r="G2399" t="s">
        <v>5326</v>
      </c>
      <c r="H2399" t="s">
        <v>47</v>
      </c>
      <c r="I2399">
        <v>2111</v>
      </c>
      <c r="J2399" t="s">
        <v>7781</v>
      </c>
      <c r="K2399" t="s">
        <v>7782</v>
      </c>
      <c r="L2399" t="s">
        <v>7782</v>
      </c>
      <c r="R2399" t="s">
        <v>51</v>
      </c>
      <c r="T2399">
        <v>59100000</v>
      </c>
      <c r="U2399">
        <v>59100000</v>
      </c>
      <c r="V2399">
        <v>1</v>
      </c>
      <c r="W2399">
        <v>0</v>
      </c>
      <c r="X2399">
        <v>1</v>
      </c>
      <c r="Z2399">
        <v>2</v>
      </c>
      <c r="AG2399" t="s">
        <v>7558</v>
      </c>
      <c r="AI2399" t="s">
        <v>7559</v>
      </c>
      <c r="AL2399" t="s">
        <v>2095</v>
      </c>
    </row>
    <row r="2400" spans="1:38" x14ac:dyDescent="0.25">
      <c r="A2400" s="3">
        <v>44439</v>
      </c>
      <c r="B2400" t="s">
        <v>59</v>
      </c>
      <c r="C2400" t="s">
        <v>60</v>
      </c>
      <c r="D2400" t="s">
        <v>45</v>
      </c>
      <c r="E2400" t="s">
        <v>218</v>
      </c>
      <c r="F2400">
        <v>2269696</v>
      </c>
      <c r="G2400" t="s">
        <v>7783</v>
      </c>
      <c r="H2400" t="s">
        <v>47</v>
      </c>
      <c r="I2400">
        <v>2111</v>
      </c>
      <c r="J2400" t="s">
        <v>7784</v>
      </c>
      <c r="K2400" t="s">
        <v>7785</v>
      </c>
      <c r="L2400" t="s">
        <v>7785</v>
      </c>
      <c r="R2400" t="s">
        <v>51</v>
      </c>
      <c r="T2400">
        <v>4008409</v>
      </c>
      <c r="U2400">
        <v>4008409</v>
      </c>
      <c r="V2400">
        <v>1</v>
      </c>
      <c r="W2400">
        <v>0</v>
      </c>
      <c r="X2400">
        <v>1</v>
      </c>
      <c r="Z2400">
        <v>1</v>
      </c>
      <c r="AG2400" t="s">
        <v>7558</v>
      </c>
      <c r="AI2400" t="s">
        <v>7559</v>
      </c>
      <c r="AL2400" t="s">
        <v>2095</v>
      </c>
    </row>
    <row r="2401" spans="1:38" x14ac:dyDescent="0.25">
      <c r="A2401" s="3">
        <v>44439</v>
      </c>
      <c r="B2401" t="s">
        <v>59</v>
      </c>
      <c r="C2401" t="s">
        <v>60</v>
      </c>
      <c r="D2401" t="s">
        <v>45</v>
      </c>
      <c r="E2401" t="s">
        <v>218</v>
      </c>
      <c r="F2401">
        <v>1440410</v>
      </c>
      <c r="G2401" t="s">
        <v>7786</v>
      </c>
      <c r="H2401" t="s">
        <v>47</v>
      </c>
      <c r="I2401">
        <v>2111</v>
      </c>
      <c r="J2401" t="s">
        <v>7787</v>
      </c>
      <c r="K2401" t="s">
        <v>7788</v>
      </c>
      <c r="L2401" t="s">
        <v>7788</v>
      </c>
      <c r="R2401" t="s">
        <v>51</v>
      </c>
      <c r="T2401">
        <v>3574479</v>
      </c>
      <c r="U2401">
        <v>3574479</v>
      </c>
      <c r="V2401">
        <v>1</v>
      </c>
      <c r="W2401">
        <v>0</v>
      </c>
      <c r="X2401">
        <v>1</v>
      </c>
      <c r="Z2401">
        <v>1</v>
      </c>
      <c r="AG2401" t="s">
        <v>7558</v>
      </c>
      <c r="AI2401" t="s">
        <v>7559</v>
      </c>
      <c r="AL2401" t="s">
        <v>2095</v>
      </c>
    </row>
    <row r="2402" spans="1:38" x14ac:dyDescent="0.25">
      <c r="A2402" s="3">
        <v>44439</v>
      </c>
      <c r="B2402" t="s">
        <v>59</v>
      </c>
      <c r="C2402" t="s">
        <v>60</v>
      </c>
      <c r="D2402" t="s">
        <v>45</v>
      </c>
      <c r="E2402" t="s">
        <v>218</v>
      </c>
      <c r="F2402">
        <v>2281668</v>
      </c>
      <c r="G2402" t="s">
        <v>3007</v>
      </c>
      <c r="H2402" t="s">
        <v>47</v>
      </c>
      <c r="I2402">
        <v>2111</v>
      </c>
      <c r="J2402" t="s">
        <v>7789</v>
      </c>
      <c r="K2402" t="s">
        <v>7790</v>
      </c>
      <c r="L2402" t="s">
        <v>7790</v>
      </c>
      <c r="R2402" t="s">
        <v>51</v>
      </c>
      <c r="T2402">
        <v>45700000</v>
      </c>
      <c r="U2402">
        <v>45700000</v>
      </c>
      <c r="V2402">
        <v>1</v>
      </c>
      <c r="W2402">
        <v>0</v>
      </c>
      <c r="X2402">
        <v>1</v>
      </c>
      <c r="Z2402">
        <v>1</v>
      </c>
      <c r="AG2402" t="s">
        <v>7558</v>
      </c>
      <c r="AI2402" t="s">
        <v>7559</v>
      </c>
      <c r="AL2402" t="s">
        <v>2095</v>
      </c>
    </row>
    <row r="2403" spans="1:38" x14ac:dyDescent="0.25">
      <c r="A2403" s="3">
        <v>44439</v>
      </c>
      <c r="B2403" t="s">
        <v>59</v>
      </c>
      <c r="C2403" t="s">
        <v>60</v>
      </c>
      <c r="D2403" t="s">
        <v>45</v>
      </c>
      <c r="E2403" t="s">
        <v>218</v>
      </c>
      <c r="F2403">
        <v>2260318</v>
      </c>
      <c r="G2403" t="s">
        <v>3468</v>
      </c>
      <c r="H2403" t="s">
        <v>47</v>
      </c>
      <c r="I2403">
        <v>2111</v>
      </c>
      <c r="J2403" t="s">
        <v>7791</v>
      </c>
      <c r="K2403" t="s">
        <v>7792</v>
      </c>
      <c r="L2403" t="s">
        <v>7792</v>
      </c>
      <c r="R2403" t="s">
        <v>51</v>
      </c>
      <c r="T2403">
        <v>26457671</v>
      </c>
      <c r="U2403">
        <v>26457671</v>
      </c>
      <c r="V2403">
        <v>1</v>
      </c>
      <c r="W2403">
        <v>0</v>
      </c>
      <c r="X2403">
        <v>1</v>
      </c>
      <c r="Z2403">
        <v>1</v>
      </c>
      <c r="AG2403" t="s">
        <v>7558</v>
      </c>
      <c r="AI2403" t="s">
        <v>7559</v>
      </c>
      <c r="AL2403" t="s">
        <v>2095</v>
      </c>
    </row>
    <row r="2404" spans="1:38" x14ac:dyDescent="0.25">
      <c r="A2404" s="3">
        <v>44439</v>
      </c>
      <c r="B2404" t="s">
        <v>59</v>
      </c>
      <c r="C2404" t="s">
        <v>60</v>
      </c>
      <c r="D2404" t="s">
        <v>45</v>
      </c>
      <c r="E2404" t="s">
        <v>218</v>
      </c>
      <c r="F2404">
        <v>1852044</v>
      </c>
      <c r="G2404" t="s">
        <v>7793</v>
      </c>
      <c r="H2404" t="s">
        <v>47</v>
      </c>
      <c r="I2404">
        <v>2111</v>
      </c>
      <c r="J2404" t="s">
        <v>7794</v>
      </c>
      <c r="K2404" t="s">
        <v>7795</v>
      </c>
      <c r="L2404" t="s">
        <v>7795</v>
      </c>
      <c r="R2404" t="s">
        <v>51</v>
      </c>
      <c r="T2404">
        <v>125600</v>
      </c>
      <c r="U2404">
        <v>125600</v>
      </c>
      <c r="V2404">
        <v>1</v>
      </c>
      <c r="W2404">
        <v>0</v>
      </c>
      <c r="X2404">
        <v>1</v>
      </c>
      <c r="Z2404">
        <v>1</v>
      </c>
      <c r="AG2404" t="s">
        <v>7558</v>
      </c>
      <c r="AI2404" t="s">
        <v>7559</v>
      </c>
      <c r="AL2404" t="s">
        <v>2095</v>
      </c>
    </row>
    <row r="2405" spans="1:38" x14ac:dyDescent="0.25">
      <c r="A2405" s="3">
        <v>44439</v>
      </c>
      <c r="B2405" t="s">
        <v>59</v>
      </c>
      <c r="C2405" t="s">
        <v>60</v>
      </c>
      <c r="D2405" t="s">
        <v>45</v>
      </c>
      <c r="E2405" t="s">
        <v>218</v>
      </c>
      <c r="F2405">
        <v>1852044</v>
      </c>
      <c r="G2405" t="s">
        <v>7793</v>
      </c>
      <c r="H2405" t="s">
        <v>47</v>
      </c>
      <c r="I2405">
        <v>2111</v>
      </c>
      <c r="J2405" t="s">
        <v>7794</v>
      </c>
      <c r="K2405" t="s">
        <v>7796</v>
      </c>
      <c r="L2405" t="s">
        <v>7796</v>
      </c>
      <c r="R2405" t="s">
        <v>51</v>
      </c>
      <c r="T2405">
        <v>98999000</v>
      </c>
      <c r="U2405">
        <v>98999000</v>
      </c>
      <c r="V2405">
        <v>1</v>
      </c>
      <c r="W2405">
        <v>0</v>
      </c>
      <c r="X2405">
        <v>1</v>
      </c>
      <c r="Z2405">
        <v>1</v>
      </c>
      <c r="AG2405" t="s">
        <v>7558</v>
      </c>
      <c r="AI2405" t="s">
        <v>7559</v>
      </c>
      <c r="AL2405" t="s">
        <v>2095</v>
      </c>
    </row>
    <row r="2406" spans="1:38" x14ac:dyDescent="0.25">
      <c r="A2406" s="3">
        <v>44439</v>
      </c>
      <c r="B2406" t="s">
        <v>59</v>
      </c>
      <c r="C2406" t="s">
        <v>60</v>
      </c>
      <c r="D2406" t="s">
        <v>45</v>
      </c>
      <c r="E2406" t="s">
        <v>218</v>
      </c>
      <c r="F2406">
        <v>2089852</v>
      </c>
      <c r="G2406" t="s">
        <v>2037</v>
      </c>
      <c r="H2406" t="s">
        <v>47</v>
      </c>
      <c r="I2406">
        <v>2111</v>
      </c>
      <c r="J2406" t="s">
        <v>7797</v>
      </c>
      <c r="K2406" t="s">
        <v>7798</v>
      </c>
      <c r="L2406" t="s">
        <v>7798</v>
      </c>
      <c r="R2406" t="s">
        <v>51</v>
      </c>
      <c r="T2406">
        <v>40000000</v>
      </c>
      <c r="U2406">
        <v>40000000</v>
      </c>
      <c r="V2406">
        <v>1</v>
      </c>
      <c r="W2406">
        <v>0</v>
      </c>
      <c r="X2406">
        <v>1</v>
      </c>
      <c r="Z2406">
        <v>1</v>
      </c>
      <c r="AG2406" t="s">
        <v>7558</v>
      </c>
      <c r="AI2406" t="s">
        <v>7559</v>
      </c>
      <c r="AL2406" t="s">
        <v>2095</v>
      </c>
    </row>
    <row r="2407" spans="1:38" x14ac:dyDescent="0.25">
      <c r="A2407" s="3">
        <v>44439</v>
      </c>
      <c r="B2407" t="s">
        <v>59</v>
      </c>
      <c r="C2407" t="s">
        <v>60</v>
      </c>
      <c r="D2407" t="s">
        <v>45</v>
      </c>
      <c r="E2407" t="s">
        <v>218</v>
      </c>
      <c r="F2407">
        <v>2242519</v>
      </c>
      <c r="G2407" t="s">
        <v>2671</v>
      </c>
      <c r="H2407" t="s">
        <v>47</v>
      </c>
      <c r="I2407">
        <v>2111</v>
      </c>
      <c r="J2407" t="s">
        <v>7799</v>
      </c>
      <c r="K2407" t="s">
        <v>7800</v>
      </c>
      <c r="L2407" t="s">
        <v>7800</v>
      </c>
      <c r="R2407" t="s">
        <v>51</v>
      </c>
      <c r="T2407">
        <v>9996905</v>
      </c>
      <c r="U2407">
        <v>9996905</v>
      </c>
      <c r="V2407">
        <v>1</v>
      </c>
      <c r="W2407">
        <v>0</v>
      </c>
      <c r="X2407">
        <v>1</v>
      </c>
      <c r="Z2407">
        <v>1</v>
      </c>
      <c r="AG2407" t="s">
        <v>7558</v>
      </c>
      <c r="AI2407" t="s">
        <v>7559</v>
      </c>
      <c r="AL2407" t="s">
        <v>2095</v>
      </c>
    </row>
    <row r="2408" spans="1:38" x14ac:dyDescent="0.25">
      <c r="A2408" s="3">
        <v>44439</v>
      </c>
      <c r="B2408" t="s">
        <v>59</v>
      </c>
      <c r="C2408" t="s">
        <v>60</v>
      </c>
      <c r="D2408" t="s">
        <v>45</v>
      </c>
      <c r="E2408" t="s">
        <v>218</v>
      </c>
      <c r="F2408">
        <v>2223920</v>
      </c>
      <c r="G2408" t="s">
        <v>7801</v>
      </c>
      <c r="H2408" t="s">
        <v>47</v>
      </c>
      <c r="I2408">
        <v>2111</v>
      </c>
      <c r="J2408" t="s">
        <v>7802</v>
      </c>
      <c r="K2408" t="s">
        <v>7803</v>
      </c>
      <c r="L2408" t="s">
        <v>7803</v>
      </c>
      <c r="R2408" t="s">
        <v>51</v>
      </c>
      <c r="T2408">
        <v>41671666</v>
      </c>
      <c r="U2408">
        <v>41671666</v>
      </c>
      <c r="V2408">
        <v>1</v>
      </c>
      <c r="W2408">
        <v>0</v>
      </c>
      <c r="X2408">
        <v>1</v>
      </c>
      <c r="Z2408">
        <v>1</v>
      </c>
      <c r="AG2408" t="s">
        <v>7558</v>
      </c>
      <c r="AI2408" t="s">
        <v>7559</v>
      </c>
      <c r="AL2408" t="s">
        <v>2095</v>
      </c>
    </row>
    <row r="2409" spans="1:38" x14ac:dyDescent="0.25">
      <c r="A2409" s="3">
        <v>44439</v>
      </c>
      <c r="B2409" t="s">
        <v>59</v>
      </c>
      <c r="C2409" t="s">
        <v>60</v>
      </c>
      <c r="D2409" t="s">
        <v>45</v>
      </c>
      <c r="E2409" t="s">
        <v>218</v>
      </c>
      <c r="F2409">
        <v>2223920</v>
      </c>
      <c r="G2409" t="s">
        <v>7801</v>
      </c>
      <c r="H2409" t="s">
        <v>47</v>
      </c>
      <c r="I2409">
        <v>2111</v>
      </c>
      <c r="J2409" t="s">
        <v>7802</v>
      </c>
      <c r="K2409" t="s">
        <v>7804</v>
      </c>
      <c r="L2409" t="s">
        <v>7804</v>
      </c>
      <c r="R2409" t="s">
        <v>51</v>
      </c>
      <c r="T2409">
        <v>19253200</v>
      </c>
      <c r="U2409">
        <v>19253200</v>
      </c>
      <c r="V2409">
        <v>1</v>
      </c>
      <c r="W2409">
        <v>0</v>
      </c>
      <c r="X2409">
        <v>1</v>
      </c>
      <c r="Z2409">
        <v>1</v>
      </c>
      <c r="AG2409" t="s">
        <v>7558</v>
      </c>
      <c r="AI2409" t="s">
        <v>7559</v>
      </c>
      <c r="AL2409" t="s">
        <v>2095</v>
      </c>
    </row>
    <row r="2410" spans="1:38" x14ac:dyDescent="0.25">
      <c r="A2410" s="3">
        <v>44439</v>
      </c>
      <c r="B2410" t="s">
        <v>59</v>
      </c>
      <c r="C2410" t="s">
        <v>60</v>
      </c>
      <c r="D2410" t="s">
        <v>45</v>
      </c>
      <c r="E2410" t="s">
        <v>218</v>
      </c>
      <c r="F2410">
        <v>1181655</v>
      </c>
      <c r="G2410" t="s">
        <v>7805</v>
      </c>
      <c r="H2410" t="s">
        <v>47</v>
      </c>
      <c r="I2410">
        <v>2111</v>
      </c>
      <c r="J2410" t="s">
        <v>7806</v>
      </c>
      <c r="K2410" t="s">
        <v>7807</v>
      </c>
      <c r="L2410" t="s">
        <v>7807</v>
      </c>
      <c r="R2410" t="s">
        <v>51</v>
      </c>
      <c r="T2410">
        <v>2128834</v>
      </c>
      <c r="U2410">
        <v>2128834</v>
      </c>
      <c r="V2410">
        <v>1</v>
      </c>
      <c r="W2410">
        <v>0</v>
      </c>
      <c r="X2410">
        <v>1</v>
      </c>
      <c r="Z2410">
        <v>1</v>
      </c>
      <c r="AG2410" t="s">
        <v>7558</v>
      </c>
      <c r="AI2410" t="s">
        <v>7559</v>
      </c>
      <c r="AL2410" t="s">
        <v>2095</v>
      </c>
    </row>
    <row r="2411" spans="1:38" x14ac:dyDescent="0.25">
      <c r="A2411" s="3">
        <v>44439</v>
      </c>
      <c r="B2411" t="s">
        <v>59</v>
      </c>
      <c r="C2411" t="s">
        <v>60</v>
      </c>
      <c r="D2411" t="s">
        <v>45</v>
      </c>
      <c r="E2411" t="s">
        <v>218</v>
      </c>
      <c r="F2411">
        <v>2375547</v>
      </c>
      <c r="G2411" t="s">
        <v>7808</v>
      </c>
      <c r="H2411" t="s">
        <v>47</v>
      </c>
      <c r="I2411">
        <v>2111</v>
      </c>
      <c r="J2411" t="s">
        <v>7809</v>
      </c>
      <c r="K2411" t="s">
        <v>7810</v>
      </c>
      <c r="L2411" t="s">
        <v>7810</v>
      </c>
      <c r="R2411" t="s">
        <v>51</v>
      </c>
      <c r="T2411">
        <v>28801000</v>
      </c>
      <c r="U2411">
        <v>28801000</v>
      </c>
      <c r="V2411">
        <v>1</v>
      </c>
      <c r="W2411">
        <v>0</v>
      </c>
      <c r="X2411">
        <v>1</v>
      </c>
      <c r="Z2411">
        <v>1</v>
      </c>
      <c r="AG2411" t="s">
        <v>7558</v>
      </c>
      <c r="AI2411" t="s">
        <v>7559</v>
      </c>
      <c r="AL2411" t="s">
        <v>2095</v>
      </c>
    </row>
    <row r="2412" spans="1:38" x14ac:dyDescent="0.25">
      <c r="A2412" s="3">
        <v>44439</v>
      </c>
      <c r="B2412" t="s">
        <v>59</v>
      </c>
      <c r="C2412" t="s">
        <v>60</v>
      </c>
      <c r="D2412" t="s">
        <v>45</v>
      </c>
      <c r="E2412" t="s">
        <v>218</v>
      </c>
      <c r="F2412">
        <v>1800809</v>
      </c>
      <c r="G2412" t="s">
        <v>7811</v>
      </c>
      <c r="H2412" t="s">
        <v>47</v>
      </c>
      <c r="I2412">
        <v>2111</v>
      </c>
      <c r="J2412" t="s">
        <v>7812</v>
      </c>
      <c r="K2412" t="s">
        <v>7813</v>
      </c>
      <c r="L2412" t="s">
        <v>7813</v>
      </c>
      <c r="R2412" t="s">
        <v>51</v>
      </c>
      <c r="T2412">
        <v>18129557</v>
      </c>
      <c r="U2412">
        <v>18129557</v>
      </c>
      <c r="V2412">
        <v>1</v>
      </c>
      <c r="W2412">
        <v>0</v>
      </c>
      <c r="X2412">
        <v>1</v>
      </c>
      <c r="Z2412">
        <v>1</v>
      </c>
      <c r="AG2412" t="s">
        <v>7558</v>
      </c>
      <c r="AI2412" t="s">
        <v>7559</v>
      </c>
      <c r="AL2412" t="s">
        <v>2095</v>
      </c>
    </row>
    <row r="2413" spans="1:38" x14ac:dyDescent="0.25">
      <c r="A2413" s="3">
        <v>44439</v>
      </c>
      <c r="B2413" t="s">
        <v>59</v>
      </c>
      <c r="C2413" t="s">
        <v>60</v>
      </c>
      <c r="D2413" t="s">
        <v>45</v>
      </c>
      <c r="E2413" t="s">
        <v>218</v>
      </c>
      <c r="F2413">
        <v>2045573</v>
      </c>
      <c r="G2413" t="s">
        <v>3021</v>
      </c>
      <c r="H2413" t="s">
        <v>47</v>
      </c>
      <c r="I2413">
        <v>2111</v>
      </c>
      <c r="J2413" t="s">
        <v>7814</v>
      </c>
      <c r="K2413" t="s">
        <v>7815</v>
      </c>
      <c r="L2413" t="s">
        <v>7815</v>
      </c>
      <c r="R2413" t="s">
        <v>51</v>
      </c>
      <c r="T2413">
        <v>200000000</v>
      </c>
      <c r="U2413">
        <v>200000000</v>
      </c>
      <c r="V2413">
        <v>1</v>
      </c>
      <c r="W2413">
        <v>0</v>
      </c>
      <c r="X2413">
        <v>1</v>
      </c>
      <c r="Z2413">
        <v>1</v>
      </c>
      <c r="AG2413" t="s">
        <v>7558</v>
      </c>
      <c r="AI2413" t="s">
        <v>7559</v>
      </c>
      <c r="AL2413" t="s">
        <v>2095</v>
      </c>
    </row>
    <row r="2414" spans="1:38" x14ac:dyDescent="0.25">
      <c r="A2414" s="3">
        <v>44439</v>
      </c>
      <c r="B2414" t="s">
        <v>59</v>
      </c>
      <c r="C2414" t="s">
        <v>60</v>
      </c>
      <c r="D2414" t="s">
        <v>45</v>
      </c>
      <c r="E2414" t="s">
        <v>218</v>
      </c>
      <c r="F2414">
        <v>1774190</v>
      </c>
      <c r="G2414" t="s">
        <v>597</v>
      </c>
      <c r="H2414" t="s">
        <v>47</v>
      </c>
      <c r="I2414">
        <v>2111</v>
      </c>
      <c r="J2414" t="s">
        <v>7816</v>
      </c>
      <c r="K2414" t="s">
        <v>7817</v>
      </c>
      <c r="L2414" t="s">
        <v>7817</v>
      </c>
      <c r="R2414" t="s">
        <v>51</v>
      </c>
      <c r="T2414">
        <v>12057998</v>
      </c>
      <c r="U2414">
        <v>12057998</v>
      </c>
      <c r="V2414">
        <v>1</v>
      </c>
      <c r="W2414">
        <v>0</v>
      </c>
      <c r="X2414">
        <v>1</v>
      </c>
      <c r="Z2414">
        <v>1</v>
      </c>
      <c r="AG2414" t="s">
        <v>7558</v>
      </c>
      <c r="AI2414" t="s">
        <v>7559</v>
      </c>
      <c r="AL2414" t="s">
        <v>2095</v>
      </c>
    </row>
    <row r="2415" spans="1:38" x14ac:dyDescent="0.25">
      <c r="A2415" s="3">
        <v>44439</v>
      </c>
      <c r="B2415" t="s">
        <v>59</v>
      </c>
      <c r="C2415" t="s">
        <v>60</v>
      </c>
      <c r="D2415" t="s">
        <v>45</v>
      </c>
      <c r="E2415" t="s">
        <v>218</v>
      </c>
      <c r="F2415">
        <v>2093849</v>
      </c>
      <c r="G2415" t="s">
        <v>7818</v>
      </c>
      <c r="H2415" t="s">
        <v>47</v>
      </c>
      <c r="I2415">
        <v>2111</v>
      </c>
      <c r="J2415" t="s">
        <v>7819</v>
      </c>
      <c r="K2415" t="s">
        <v>7820</v>
      </c>
      <c r="L2415" t="s">
        <v>7820</v>
      </c>
      <c r="R2415" t="s">
        <v>51</v>
      </c>
      <c r="T2415">
        <v>14621644</v>
      </c>
      <c r="U2415">
        <v>14621644</v>
      </c>
      <c r="V2415">
        <v>1</v>
      </c>
      <c r="W2415">
        <v>0</v>
      </c>
      <c r="X2415">
        <v>1</v>
      </c>
      <c r="Z2415">
        <v>1</v>
      </c>
      <c r="AG2415" t="s">
        <v>7558</v>
      </c>
      <c r="AI2415" t="s">
        <v>7559</v>
      </c>
      <c r="AL2415" t="s">
        <v>2095</v>
      </c>
    </row>
    <row r="2416" spans="1:38" x14ac:dyDescent="0.25">
      <c r="A2416" s="3">
        <v>44439</v>
      </c>
      <c r="B2416" t="s">
        <v>59</v>
      </c>
      <c r="C2416" t="s">
        <v>60</v>
      </c>
      <c r="D2416" t="s">
        <v>45</v>
      </c>
      <c r="E2416" t="s">
        <v>218</v>
      </c>
      <c r="F2416">
        <v>1985546</v>
      </c>
      <c r="G2416" t="s">
        <v>869</v>
      </c>
      <c r="H2416" t="s">
        <v>47</v>
      </c>
      <c r="I2416">
        <v>2111</v>
      </c>
      <c r="J2416" t="s">
        <v>7821</v>
      </c>
      <c r="K2416" t="s">
        <v>7822</v>
      </c>
      <c r="L2416" t="s">
        <v>7822</v>
      </c>
      <c r="R2416" t="s">
        <v>51</v>
      </c>
      <c r="T2416">
        <v>15701000</v>
      </c>
      <c r="U2416">
        <v>15701000</v>
      </c>
      <c r="V2416">
        <v>1</v>
      </c>
      <c r="W2416">
        <v>0</v>
      </c>
      <c r="X2416">
        <v>1</v>
      </c>
      <c r="Z2416">
        <v>1</v>
      </c>
      <c r="AG2416" t="s">
        <v>7558</v>
      </c>
      <c r="AI2416" t="s">
        <v>7559</v>
      </c>
      <c r="AL2416" t="s">
        <v>2095</v>
      </c>
    </row>
    <row r="2417" spans="1:38" x14ac:dyDescent="0.25">
      <c r="A2417" s="3">
        <v>44439</v>
      </c>
      <c r="B2417" t="s">
        <v>59</v>
      </c>
      <c r="C2417" t="s">
        <v>60</v>
      </c>
      <c r="D2417" t="s">
        <v>45</v>
      </c>
      <c r="E2417" t="s">
        <v>218</v>
      </c>
      <c r="F2417">
        <v>2009405</v>
      </c>
      <c r="G2417" t="s">
        <v>224</v>
      </c>
      <c r="H2417" t="s">
        <v>47</v>
      </c>
      <c r="I2417">
        <v>2111</v>
      </c>
      <c r="J2417" t="s">
        <v>7823</v>
      </c>
      <c r="K2417" t="s">
        <v>7824</v>
      </c>
      <c r="L2417" t="s">
        <v>7824</v>
      </c>
      <c r="R2417" t="s">
        <v>51</v>
      </c>
      <c r="T2417">
        <v>24598000</v>
      </c>
      <c r="U2417">
        <v>24598000</v>
      </c>
      <c r="V2417">
        <v>1</v>
      </c>
      <c r="W2417">
        <v>0</v>
      </c>
      <c r="X2417">
        <v>1</v>
      </c>
      <c r="Z2417">
        <v>1</v>
      </c>
      <c r="AG2417" t="s">
        <v>7558</v>
      </c>
      <c r="AI2417" t="s">
        <v>7559</v>
      </c>
      <c r="AL2417" t="s">
        <v>2095</v>
      </c>
    </row>
    <row r="2418" spans="1:38" x14ac:dyDescent="0.25">
      <c r="A2418" s="3">
        <v>44439</v>
      </c>
      <c r="B2418" t="s">
        <v>59</v>
      </c>
      <c r="C2418" t="s">
        <v>60</v>
      </c>
      <c r="D2418" t="s">
        <v>45</v>
      </c>
      <c r="E2418" t="s">
        <v>218</v>
      </c>
      <c r="F2418">
        <v>2573013</v>
      </c>
      <c r="G2418" t="s">
        <v>7825</v>
      </c>
      <c r="H2418" t="s">
        <v>47</v>
      </c>
      <c r="I2418">
        <v>2111</v>
      </c>
      <c r="J2418" t="s">
        <v>7826</v>
      </c>
      <c r="K2418" t="s">
        <v>7827</v>
      </c>
      <c r="L2418" t="s">
        <v>7827</v>
      </c>
      <c r="R2418" t="s">
        <v>51</v>
      </c>
      <c r="T2418">
        <v>399000</v>
      </c>
      <c r="U2418">
        <v>399000</v>
      </c>
      <c r="V2418">
        <v>1</v>
      </c>
      <c r="W2418">
        <v>0</v>
      </c>
      <c r="X2418">
        <v>1</v>
      </c>
      <c r="Z2418">
        <v>1</v>
      </c>
      <c r="AG2418" t="s">
        <v>7558</v>
      </c>
      <c r="AI2418" t="s">
        <v>7559</v>
      </c>
      <c r="AL2418" t="s">
        <v>2095</v>
      </c>
    </row>
    <row r="2419" spans="1:38" x14ac:dyDescent="0.25">
      <c r="A2419" s="3">
        <v>44439</v>
      </c>
      <c r="B2419" t="s">
        <v>59</v>
      </c>
      <c r="C2419" t="s">
        <v>60</v>
      </c>
      <c r="D2419" t="s">
        <v>45</v>
      </c>
      <c r="E2419" t="s">
        <v>218</v>
      </c>
      <c r="F2419">
        <v>1822619</v>
      </c>
      <c r="G2419" t="s">
        <v>7828</v>
      </c>
      <c r="H2419" t="s">
        <v>47</v>
      </c>
      <c r="I2419">
        <v>2111</v>
      </c>
      <c r="J2419" t="s">
        <v>7829</v>
      </c>
      <c r="K2419" t="s">
        <v>7830</v>
      </c>
      <c r="L2419" t="s">
        <v>7830</v>
      </c>
      <c r="R2419" t="s">
        <v>51</v>
      </c>
      <c r="T2419">
        <v>19830489</v>
      </c>
      <c r="U2419">
        <v>19830489</v>
      </c>
      <c r="V2419">
        <v>1</v>
      </c>
      <c r="W2419">
        <v>0</v>
      </c>
      <c r="X2419">
        <v>1</v>
      </c>
      <c r="Z2419">
        <v>1</v>
      </c>
      <c r="AG2419" t="s">
        <v>7558</v>
      </c>
      <c r="AI2419" t="s">
        <v>7559</v>
      </c>
      <c r="AL2419" t="s">
        <v>2095</v>
      </c>
    </row>
    <row r="2420" spans="1:38" x14ac:dyDescent="0.25">
      <c r="A2420" s="3">
        <v>44439</v>
      </c>
      <c r="B2420" t="s">
        <v>59</v>
      </c>
      <c r="C2420" t="s">
        <v>60</v>
      </c>
      <c r="D2420" t="s">
        <v>45</v>
      </c>
      <c r="E2420" t="s">
        <v>218</v>
      </c>
      <c r="F2420">
        <v>2338099</v>
      </c>
      <c r="G2420" t="s">
        <v>816</v>
      </c>
      <c r="H2420" t="s">
        <v>47</v>
      </c>
      <c r="I2420">
        <v>2112</v>
      </c>
      <c r="J2420" t="s">
        <v>7831</v>
      </c>
      <c r="K2420" t="s">
        <v>7832</v>
      </c>
      <c r="L2420" t="s">
        <v>7832</v>
      </c>
      <c r="R2420" t="s">
        <v>51</v>
      </c>
      <c r="T2420">
        <v>4964749</v>
      </c>
      <c r="U2420">
        <v>4964749</v>
      </c>
      <c r="V2420">
        <v>3</v>
      </c>
      <c r="W2420">
        <v>169</v>
      </c>
      <c r="X2420">
        <v>3</v>
      </c>
      <c r="Z2420">
        <v>3</v>
      </c>
      <c r="AG2420" t="s">
        <v>7558</v>
      </c>
      <c r="AI2420" t="s">
        <v>7559</v>
      </c>
      <c r="AL2420" t="s">
        <v>2095</v>
      </c>
    </row>
    <row r="2421" spans="1:38" x14ac:dyDescent="0.25">
      <c r="A2421" s="3">
        <v>44439</v>
      </c>
      <c r="B2421" t="s">
        <v>59</v>
      </c>
      <c r="C2421" t="s">
        <v>60</v>
      </c>
      <c r="D2421" t="s">
        <v>45</v>
      </c>
      <c r="E2421" t="s">
        <v>218</v>
      </c>
      <c r="F2421">
        <v>2338099</v>
      </c>
      <c r="G2421" t="s">
        <v>816</v>
      </c>
      <c r="H2421" t="s">
        <v>47</v>
      </c>
      <c r="I2421">
        <v>2112</v>
      </c>
      <c r="J2421" t="s">
        <v>7831</v>
      </c>
      <c r="K2421" t="s">
        <v>7833</v>
      </c>
      <c r="L2421" t="s">
        <v>7833</v>
      </c>
      <c r="R2421" t="s">
        <v>51</v>
      </c>
      <c r="T2421">
        <v>20063054</v>
      </c>
      <c r="U2421">
        <v>20063054</v>
      </c>
      <c r="V2421">
        <v>3</v>
      </c>
      <c r="W2421">
        <v>138</v>
      </c>
      <c r="X2421">
        <v>3</v>
      </c>
      <c r="Z2421">
        <v>3</v>
      </c>
      <c r="AG2421" t="s">
        <v>7558</v>
      </c>
      <c r="AI2421" t="s">
        <v>7559</v>
      </c>
      <c r="AL2421" t="s">
        <v>2095</v>
      </c>
    </row>
    <row r="2422" spans="1:38" x14ac:dyDescent="0.25">
      <c r="A2422" s="3">
        <v>44439</v>
      </c>
      <c r="B2422" t="s">
        <v>59</v>
      </c>
      <c r="C2422" t="s">
        <v>60</v>
      </c>
      <c r="D2422" t="s">
        <v>45</v>
      </c>
      <c r="E2422" t="s">
        <v>218</v>
      </c>
      <c r="F2422">
        <v>2572418</v>
      </c>
      <c r="G2422" t="s">
        <v>7834</v>
      </c>
      <c r="H2422" t="s">
        <v>47</v>
      </c>
      <c r="I2422">
        <v>2111</v>
      </c>
      <c r="J2422" t="s">
        <v>7835</v>
      </c>
      <c r="K2422" t="s">
        <v>7836</v>
      </c>
      <c r="L2422" t="s">
        <v>7836</v>
      </c>
      <c r="R2422" t="s">
        <v>51</v>
      </c>
      <c r="T2422">
        <v>49394000</v>
      </c>
      <c r="U2422">
        <v>49394000</v>
      </c>
      <c r="V2422">
        <v>1</v>
      </c>
      <c r="W2422">
        <v>0</v>
      </c>
      <c r="X2422">
        <v>1</v>
      </c>
      <c r="Z2422">
        <v>1</v>
      </c>
      <c r="AG2422" t="s">
        <v>7558</v>
      </c>
      <c r="AI2422" t="s">
        <v>7559</v>
      </c>
      <c r="AL2422" t="s">
        <v>2095</v>
      </c>
    </row>
    <row r="2423" spans="1:38" x14ac:dyDescent="0.25">
      <c r="A2423" s="3">
        <v>44439</v>
      </c>
      <c r="B2423" t="s">
        <v>59</v>
      </c>
      <c r="C2423" t="s">
        <v>60</v>
      </c>
      <c r="D2423" t="s">
        <v>45</v>
      </c>
      <c r="E2423" t="s">
        <v>218</v>
      </c>
      <c r="F2423">
        <v>1287245</v>
      </c>
      <c r="G2423" t="s">
        <v>1346</v>
      </c>
      <c r="H2423" t="s">
        <v>47</v>
      </c>
      <c r="I2423">
        <v>2111</v>
      </c>
      <c r="J2423" t="s">
        <v>7837</v>
      </c>
      <c r="K2423" t="s">
        <v>7838</v>
      </c>
      <c r="L2423" t="s">
        <v>7838</v>
      </c>
      <c r="R2423" t="s">
        <v>51</v>
      </c>
      <c r="T2423">
        <v>59987000</v>
      </c>
      <c r="U2423">
        <v>59987000</v>
      </c>
      <c r="V2423">
        <v>1</v>
      </c>
      <c r="W2423">
        <v>0</v>
      </c>
      <c r="X2423">
        <v>1</v>
      </c>
      <c r="Z2423">
        <v>1</v>
      </c>
      <c r="AG2423" t="s">
        <v>7558</v>
      </c>
      <c r="AI2423" t="s">
        <v>7559</v>
      </c>
      <c r="AL2423" t="s">
        <v>2095</v>
      </c>
    </row>
    <row r="2424" spans="1:38" x14ac:dyDescent="0.25">
      <c r="A2424" s="3">
        <v>44439</v>
      </c>
      <c r="B2424" t="s">
        <v>59</v>
      </c>
      <c r="C2424" t="s">
        <v>60</v>
      </c>
      <c r="D2424" t="s">
        <v>45</v>
      </c>
      <c r="E2424" t="s">
        <v>218</v>
      </c>
      <c r="F2424">
        <v>1298164</v>
      </c>
      <c r="G2424" t="s">
        <v>249</v>
      </c>
      <c r="H2424" t="s">
        <v>47</v>
      </c>
      <c r="I2424">
        <v>2111</v>
      </c>
      <c r="J2424" t="s">
        <v>7839</v>
      </c>
      <c r="K2424" t="s">
        <v>7840</v>
      </c>
      <c r="L2424" t="s">
        <v>7840</v>
      </c>
      <c r="R2424" t="s">
        <v>51</v>
      </c>
      <c r="T2424">
        <v>999000</v>
      </c>
      <c r="U2424">
        <v>999000</v>
      </c>
      <c r="V2424">
        <v>1</v>
      </c>
      <c r="W2424">
        <v>0</v>
      </c>
      <c r="X2424">
        <v>1</v>
      </c>
      <c r="Z2424">
        <v>1</v>
      </c>
      <c r="AG2424" t="s">
        <v>7558</v>
      </c>
      <c r="AI2424" t="s">
        <v>7559</v>
      </c>
      <c r="AL2424" t="s">
        <v>2095</v>
      </c>
    </row>
    <row r="2425" spans="1:38" x14ac:dyDescent="0.25">
      <c r="A2425" s="3">
        <v>44439</v>
      </c>
      <c r="B2425" t="s">
        <v>59</v>
      </c>
      <c r="C2425" t="s">
        <v>60</v>
      </c>
      <c r="D2425" t="s">
        <v>45</v>
      </c>
      <c r="E2425" t="s">
        <v>218</v>
      </c>
      <c r="F2425">
        <v>2577564</v>
      </c>
      <c r="G2425" t="s">
        <v>7841</v>
      </c>
      <c r="H2425" t="s">
        <v>47</v>
      </c>
      <c r="I2425">
        <v>2111</v>
      </c>
      <c r="J2425" t="s">
        <v>7842</v>
      </c>
      <c r="K2425" t="s">
        <v>7843</v>
      </c>
      <c r="L2425" t="s">
        <v>7843</v>
      </c>
      <c r="R2425" t="s">
        <v>51</v>
      </c>
      <c r="T2425">
        <v>399000</v>
      </c>
      <c r="U2425">
        <v>399000</v>
      </c>
      <c r="V2425">
        <v>1</v>
      </c>
      <c r="W2425">
        <v>0</v>
      </c>
      <c r="X2425">
        <v>1</v>
      </c>
      <c r="Z2425">
        <v>1</v>
      </c>
      <c r="AG2425" t="s">
        <v>7558</v>
      </c>
      <c r="AI2425" t="s">
        <v>7559</v>
      </c>
      <c r="AL2425" t="s">
        <v>2095</v>
      </c>
    </row>
    <row r="2426" spans="1:38" x14ac:dyDescent="0.25">
      <c r="A2426" s="3">
        <v>44439</v>
      </c>
      <c r="B2426" t="s">
        <v>59</v>
      </c>
      <c r="C2426" t="s">
        <v>60</v>
      </c>
      <c r="D2426" t="s">
        <v>45</v>
      </c>
      <c r="E2426" t="s">
        <v>218</v>
      </c>
      <c r="F2426">
        <v>2295374</v>
      </c>
      <c r="G2426" t="s">
        <v>7844</v>
      </c>
      <c r="H2426" t="s">
        <v>47</v>
      </c>
      <c r="I2426">
        <v>2111</v>
      </c>
      <c r="J2426" t="s">
        <v>7845</v>
      </c>
      <c r="K2426" t="s">
        <v>7846</v>
      </c>
      <c r="L2426" t="s">
        <v>7846</v>
      </c>
      <c r="R2426" t="s">
        <v>51</v>
      </c>
      <c r="T2426">
        <v>2305751</v>
      </c>
      <c r="U2426">
        <v>2305751</v>
      </c>
      <c r="V2426">
        <v>1</v>
      </c>
      <c r="W2426">
        <v>0</v>
      </c>
      <c r="X2426">
        <v>1</v>
      </c>
      <c r="Z2426">
        <v>1</v>
      </c>
      <c r="AG2426" t="s">
        <v>7558</v>
      </c>
      <c r="AI2426" t="s">
        <v>7559</v>
      </c>
      <c r="AL2426" t="s">
        <v>2095</v>
      </c>
    </row>
    <row r="2427" spans="1:38" x14ac:dyDescent="0.25">
      <c r="A2427" s="3">
        <v>44439</v>
      </c>
      <c r="B2427" t="s">
        <v>59</v>
      </c>
      <c r="C2427" t="s">
        <v>60</v>
      </c>
      <c r="D2427" t="s">
        <v>45</v>
      </c>
      <c r="E2427" t="s">
        <v>218</v>
      </c>
      <c r="F2427">
        <v>2586600</v>
      </c>
      <c r="G2427" t="s">
        <v>4582</v>
      </c>
      <c r="H2427" t="s">
        <v>47</v>
      </c>
      <c r="I2427">
        <v>2111</v>
      </c>
      <c r="J2427" t="s">
        <v>7847</v>
      </c>
      <c r="K2427" t="s">
        <v>7848</v>
      </c>
      <c r="L2427" t="s">
        <v>7848</v>
      </c>
      <c r="R2427" t="s">
        <v>51</v>
      </c>
      <c r="T2427">
        <v>2604308</v>
      </c>
      <c r="U2427">
        <v>2604308</v>
      </c>
      <c r="V2427">
        <v>1</v>
      </c>
      <c r="W2427">
        <v>0</v>
      </c>
      <c r="X2427">
        <v>1</v>
      </c>
      <c r="Z2427">
        <v>1</v>
      </c>
      <c r="AG2427" t="s">
        <v>7558</v>
      </c>
      <c r="AI2427" t="s">
        <v>7559</v>
      </c>
      <c r="AL2427" t="s">
        <v>2095</v>
      </c>
    </row>
    <row r="2428" spans="1:38" x14ac:dyDescent="0.25">
      <c r="A2428" s="3">
        <v>44439</v>
      </c>
      <c r="B2428" t="s">
        <v>59</v>
      </c>
      <c r="C2428" t="s">
        <v>60</v>
      </c>
      <c r="D2428" t="s">
        <v>45</v>
      </c>
      <c r="E2428" t="s">
        <v>218</v>
      </c>
      <c r="F2428">
        <v>2012797</v>
      </c>
      <c r="G2428" t="s">
        <v>7849</v>
      </c>
      <c r="H2428" t="s">
        <v>47</v>
      </c>
      <c r="I2428">
        <v>2111</v>
      </c>
      <c r="J2428" t="s">
        <v>7850</v>
      </c>
      <c r="K2428" t="s">
        <v>7851</v>
      </c>
      <c r="L2428" t="s">
        <v>7851</v>
      </c>
      <c r="R2428" t="s">
        <v>51</v>
      </c>
      <c r="T2428">
        <v>19995000</v>
      </c>
      <c r="U2428">
        <v>19995000</v>
      </c>
      <c r="V2428">
        <v>1</v>
      </c>
      <c r="W2428">
        <v>0</v>
      </c>
      <c r="X2428">
        <v>1</v>
      </c>
      <c r="Z2428">
        <v>1</v>
      </c>
      <c r="AG2428" t="s">
        <v>7558</v>
      </c>
      <c r="AI2428" t="s">
        <v>7559</v>
      </c>
      <c r="AL2428" t="s">
        <v>2095</v>
      </c>
    </row>
    <row r="2429" spans="1:38" x14ac:dyDescent="0.25">
      <c r="A2429" s="3">
        <v>44439</v>
      </c>
      <c r="B2429" t="s">
        <v>59</v>
      </c>
      <c r="C2429" t="s">
        <v>60</v>
      </c>
      <c r="D2429" t="s">
        <v>45</v>
      </c>
      <c r="E2429" t="s">
        <v>45</v>
      </c>
      <c r="F2429">
        <v>1176228</v>
      </c>
      <c r="G2429" t="s">
        <v>1059</v>
      </c>
      <c r="H2429" t="s">
        <v>47</v>
      </c>
      <c r="I2429">
        <v>2111</v>
      </c>
      <c r="J2429" t="s">
        <v>7852</v>
      </c>
      <c r="K2429" t="s">
        <v>7853</v>
      </c>
      <c r="L2429" t="s">
        <v>7853</v>
      </c>
      <c r="R2429" t="s">
        <v>51</v>
      </c>
      <c r="T2429">
        <v>12902343</v>
      </c>
      <c r="U2429">
        <v>12902343</v>
      </c>
      <c r="V2429">
        <v>1</v>
      </c>
      <c r="W2429">
        <v>0</v>
      </c>
      <c r="X2429">
        <v>1</v>
      </c>
      <c r="Z2429">
        <v>1</v>
      </c>
      <c r="AG2429" t="s">
        <v>7558</v>
      </c>
      <c r="AI2429" t="s">
        <v>7559</v>
      </c>
      <c r="AL2429" t="s">
        <v>2095</v>
      </c>
    </row>
    <row r="2430" spans="1:38" x14ac:dyDescent="0.25">
      <c r="A2430" s="3">
        <v>44439</v>
      </c>
      <c r="B2430" t="s">
        <v>59</v>
      </c>
      <c r="C2430" t="s">
        <v>60</v>
      </c>
      <c r="D2430" t="s">
        <v>45</v>
      </c>
      <c r="E2430" t="s">
        <v>45</v>
      </c>
      <c r="F2430">
        <v>976174</v>
      </c>
      <c r="G2430" t="s">
        <v>6543</v>
      </c>
      <c r="H2430" t="s">
        <v>47</v>
      </c>
      <c r="I2430">
        <v>2111</v>
      </c>
      <c r="J2430" t="s">
        <v>7854</v>
      </c>
      <c r="K2430" t="s">
        <v>7855</v>
      </c>
      <c r="L2430" t="s">
        <v>7855</v>
      </c>
      <c r="R2430" t="s">
        <v>51</v>
      </c>
      <c r="T2430">
        <v>3000000</v>
      </c>
      <c r="U2430">
        <v>3000000</v>
      </c>
      <c r="V2430">
        <v>1</v>
      </c>
      <c r="W2430">
        <v>0</v>
      </c>
      <c r="X2430">
        <v>1</v>
      </c>
      <c r="Z2430">
        <v>1</v>
      </c>
      <c r="AG2430" t="s">
        <v>7558</v>
      </c>
      <c r="AI2430" t="s">
        <v>7559</v>
      </c>
      <c r="AL2430" t="s">
        <v>2095</v>
      </c>
    </row>
    <row r="2431" spans="1:38" x14ac:dyDescent="0.25">
      <c r="A2431" s="3">
        <v>44439</v>
      </c>
      <c r="B2431" t="s">
        <v>59</v>
      </c>
      <c r="C2431" t="s">
        <v>60</v>
      </c>
      <c r="D2431" t="s">
        <v>45</v>
      </c>
      <c r="E2431" t="s">
        <v>45</v>
      </c>
      <c r="F2431">
        <v>926673</v>
      </c>
      <c r="G2431" t="s">
        <v>70</v>
      </c>
      <c r="H2431" t="s">
        <v>47</v>
      </c>
      <c r="I2431">
        <v>2111</v>
      </c>
      <c r="J2431" t="s">
        <v>7856</v>
      </c>
      <c r="K2431" t="s">
        <v>7857</v>
      </c>
      <c r="L2431" t="s">
        <v>7857</v>
      </c>
      <c r="R2431" t="s">
        <v>51</v>
      </c>
      <c r="T2431">
        <v>46090000</v>
      </c>
      <c r="U2431">
        <v>46090000</v>
      </c>
      <c r="V2431">
        <v>1</v>
      </c>
      <c r="W2431">
        <v>0</v>
      </c>
      <c r="X2431">
        <v>1</v>
      </c>
      <c r="Z2431">
        <v>1</v>
      </c>
      <c r="AG2431" t="s">
        <v>7558</v>
      </c>
      <c r="AI2431" t="s">
        <v>7559</v>
      </c>
      <c r="AL2431" t="s">
        <v>2095</v>
      </c>
    </row>
    <row r="2432" spans="1:38" x14ac:dyDescent="0.25">
      <c r="A2432" s="3">
        <v>44439</v>
      </c>
      <c r="B2432" t="s">
        <v>59</v>
      </c>
      <c r="C2432" t="s">
        <v>60</v>
      </c>
      <c r="D2432" t="s">
        <v>45</v>
      </c>
      <c r="E2432" t="s">
        <v>45</v>
      </c>
      <c r="F2432">
        <v>1273020</v>
      </c>
      <c r="G2432" t="s">
        <v>520</v>
      </c>
      <c r="H2432" t="s">
        <v>47</v>
      </c>
      <c r="I2432">
        <v>2111</v>
      </c>
      <c r="J2432" t="s">
        <v>7858</v>
      </c>
      <c r="K2432" t="s">
        <v>7859</v>
      </c>
      <c r="L2432" t="s">
        <v>7859</v>
      </c>
      <c r="R2432" t="s">
        <v>51</v>
      </c>
      <c r="T2432">
        <v>6539100</v>
      </c>
      <c r="U2432">
        <v>6539100</v>
      </c>
      <c r="V2432">
        <v>1</v>
      </c>
      <c r="W2432">
        <v>0</v>
      </c>
      <c r="X2432">
        <v>1</v>
      </c>
      <c r="Z2432">
        <v>1</v>
      </c>
      <c r="AG2432" t="s">
        <v>7558</v>
      </c>
      <c r="AI2432" t="s">
        <v>7559</v>
      </c>
      <c r="AL2432" t="s">
        <v>2095</v>
      </c>
    </row>
    <row r="2433" spans="1:38" x14ac:dyDescent="0.25">
      <c r="A2433" s="3">
        <v>44439</v>
      </c>
      <c r="B2433" t="s">
        <v>59</v>
      </c>
      <c r="C2433" t="s">
        <v>60</v>
      </c>
      <c r="D2433" t="s">
        <v>45</v>
      </c>
      <c r="E2433" t="s">
        <v>45</v>
      </c>
      <c r="F2433">
        <v>1293150</v>
      </c>
      <c r="G2433" t="s">
        <v>1013</v>
      </c>
      <c r="H2433" t="s">
        <v>47</v>
      </c>
      <c r="I2433">
        <v>2111</v>
      </c>
      <c r="J2433" t="s">
        <v>7860</v>
      </c>
      <c r="K2433" t="s">
        <v>7861</v>
      </c>
      <c r="L2433" t="s">
        <v>7861</v>
      </c>
      <c r="R2433" t="s">
        <v>51</v>
      </c>
      <c r="T2433">
        <v>42050328</v>
      </c>
      <c r="U2433">
        <v>42050328</v>
      </c>
      <c r="V2433">
        <v>1</v>
      </c>
      <c r="W2433">
        <v>0</v>
      </c>
      <c r="X2433">
        <v>1</v>
      </c>
      <c r="Z2433">
        <v>1</v>
      </c>
      <c r="AG2433" t="s">
        <v>7558</v>
      </c>
      <c r="AI2433" t="s">
        <v>7559</v>
      </c>
      <c r="AL2433" t="s">
        <v>2095</v>
      </c>
    </row>
    <row r="2434" spans="1:38" x14ac:dyDescent="0.25">
      <c r="A2434" s="3">
        <v>44439</v>
      </c>
      <c r="B2434" t="s">
        <v>59</v>
      </c>
      <c r="C2434" t="s">
        <v>60</v>
      </c>
      <c r="D2434" t="s">
        <v>45</v>
      </c>
      <c r="E2434" t="s">
        <v>45</v>
      </c>
      <c r="F2434">
        <v>2114347</v>
      </c>
      <c r="G2434" t="s">
        <v>7862</v>
      </c>
      <c r="H2434" t="s">
        <v>47</v>
      </c>
      <c r="I2434">
        <v>2111</v>
      </c>
      <c r="J2434" t="s">
        <v>7863</v>
      </c>
      <c r="K2434" t="s">
        <v>7864</v>
      </c>
      <c r="L2434" t="s">
        <v>7864</v>
      </c>
      <c r="R2434" t="s">
        <v>51</v>
      </c>
      <c r="T2434">
        <v>518000</v>
      </c>
      <c r="U2434">
        <v>518000</v>
      </c>
      <c r="V2434">
        <v>1</v>
      </c>
      <c r="W2434">
        <v>0</v>
      </c>
      <c r="X2434">
        <v>1</v>
      </c>
      <c r="Z2434">
        <v>1</v>
      </c>
      <c r="AG2434" t="s">
        <v>7558</v>
      </c>
      <c r="AI2434" t="s">
        <v>7559</v>
      </c>
      <c r="AL2434" t="s">
        <v>2095</v>
      </c>
    </row>
    <row r="2435" spans="1:38" x14ac:dyDescent="0.25">
      <c r="A2435" s="3">
        <v>44439</v>
      </c>
      <c r="B2435" t="s">
        <v>59</v>
      </c>
      <c r="C2435" t="s">
        <v>60</v>
      </c>
      <c r="D2435" t="s">
        <v>45</v>
      </c>
      <c r="E2435" t="s">
        <v>45</v>
      </c>
      <c r="F2435">
        <v>973248</v>
      </c>
      <c r="G2435" t="s">
        <v>1952</v>
      </c>
      <c r="H2435" t="s">
        <v>47</v>
      </c>
      <c r="I2435">
        <v>2111</v>
      </c>
      <c r="J2435" t="s">
        <v>7865</v>
      </c>
      <c r="K2435" t="s">
        <v>7866</v>
      </c>
      <c r="L2435" t="s">
        <v>7866</v>
      </c>
      <c r="R2435" t="s">
        <v>51</v>
      </c>
      <c r="T2435">
        <v>20000</v>
      </c>
      <c r="U2435">
        <v>20000</v>
      </c>
      <c r="V2435">
        <v>1</v>
      </c>
      <c r="W2435">
        <v>0</v>
      </c>
      <c r="X2435">
        <v>1</v>
      </c>
      <c r="Z2435">
        <v>1</v>
      </c>
      <c r="AG2435" t="s">
        <v>7558</v>
      </c>
      <c r="AI2435" t="s">
        <v>7559</v>
      </c>
      <c r="AL2435" t="s">
        <v>2095</v>
      </c>
    </row>
    <row r="2436" spans="1:38" x14ac:dyDescent="0.25">
      <c r="A2436" s="3">
        <v>44439</v>
      </c>
      <c r="B2436" t="s">
        <v>59</v>
      </c>
      <c r="C2436" t="s">
        <v>60</v>
      </c>
      <c r="D2436" t="s">
        <v>45</v>
      </c>
      <c r="E2436" t="s">
        <v>45</v>
      </c>
      <c r="F2436">
        <v>973248</v>
      </c>
      <c r="G2436" t="s">
        <v>1952</v>
      </c>
      <c r="H2436" t="s">
        <v>47</v>
      </c>
      <c r="I2436">
        <v>2111</v>
      </c>
      <c r="J2436" t="s">
        <v>7865</v>
      </c>
      <c r="K2436" t="s">
        <v>7867</v>
      </c>
      <c r="L2436" t="s">
        <v>7867</v>
      </c>
      <c r="R2436" t="s">
        <v>51</v>
      </c>
      <c r="T2436">
        <v>2903200</v>
      </c>
      <c r="U2436">
        <v>2903200</v>
      </c>
      <c r="V2436">
        <v>1</v>
      </c>
      <c r="W2436">
        <v>0</v>
      </c>
      <c r="X2436">
        <v>1</v>
      </c>
      <c r="Z2436">
        <v>1</v>
      </c>
      <c r="AG2436" t="s">
        <v>7558</v>
      </c>
      <c r="AI2436" t="s">
        <v>7559</v>
      </c>
      <c r="AL2436" t="s">
        <v>2095</v>
      </c>
    </row>
    <row r="2437" spans="1:38" x14ac:dyDescent="0.25">
      <c r="A2437" s="3">
        <v>44439</v>
      </c>
      <c r="B2437" t="s">
        <v>59</v>
      </c>
      <c r="C2437" t="s">
        <v>60</v>
      </c>
      <c r="D2437" t="s">
        <v>45</v>
      </c>
      <c r="E2437" t="s">
        <v>45</v>
      </c>
      <c r="F2437">
        <v>2562571</v>
      </c>
      <c r="G2437" t="s">
        <v>6885</v>
      </c>
      <c r="H2437" t="s">
        <v>47</v>
      </c>
      <c r="I2437">
        <v>2111</v>
      </c>
      <c r="J2437" t="s">
        <v>7868</v>
      </c>
      <c r="K2437" t="s">
        <v>7869</v>
      </c>
      <c r="L2437" t="s">
        <v>7869</v>
      </c>
      <c r="R2437" t="s">
        <v>51</v>
      </c>
      <c r="T2437">
        <v>999000</v>
      </c>
      <c r="U2437">
        <v>999000</v>
      </c>
      <c r="V2437">
        <v>1</v>
      </c>
      <c r="W2437">
        <v>0</v>
      </c>
      <c r="X2437">
        <v>1</v>
      </c>
      <c r="Z2437">
        <v>1</v>
      </c>
      <c r="AG2437" t="s">
        <v>7558</v>
      </c>
      <c r="AI2437" t="s">
        <v>7559</v>
      </c>
      <c r="AL2437" t="s">
        <v>2095</v>
      </c>
    </row>
    <row r="2438" spans="1:38" x14ac:dyDescent="0.25">
      <c r="A2438" s="3">
        <v>44439</v>
      </c>
      <c r="B2438" t="s">
        <v>59</v>
      </c>
      <c r="C2438" t="s">
        <v>60</v>
      </c>
      <c r="D2438" t="s">
        <v>45</v>
      </c>
      <c r="E2438" t="s">
        <v>45</v>
      </c>
      <c r="F2438">
        <v>1070580</v>
      </c>
      <c r="G2438" t="s">
        <v>61</v>
      </c>
      <c r="H2438" t="s">
        <v>47</v>
      </c>
      <c r="I2438">
        <v>2111</v>
      </c>
      <c r="J2438" t="s">
        <v>7870</v>
      </c>
      <c r="K2438" t="s">
        <v>7871</v>
      </c>
      <c r="L2438" t="s">
        <v>7871</v>
      </c>
      <c r="R2438" t="s">
        <v>51</v>
      </c>
      <c r="T2438">
        <v>41739506</v>
      </c>
      <c r="U2438">
        <v>41739506</v>
      </c>
      <c r="V2438">
        <v>1</v>
      </c>
      <c r="W2438">
        <v>0</v>
      </c>
      <c r="X2438">
        <v>1</v>
      </c>
      <c r="Z2438">
        <v>4</v>
      </c>
      <c r="AG2438" t="s">
        <v>7558</v>
      </c>
      <c r="AI2438" t="s">
        <v>7559</v>
      </c>
      <c r="AL2438" t="s">
        <v>2095</v>
      </c>
    </row>
    <row r="2439" spans="1:38" x14ac:dyDescent="0.25">
      <c r="A2439" s="3">
        <v>44439</v>
      </c>
      <c r="B2439" t="s">
        <v>59</v>
      </c>
      <c r="C2439" t="s">
        <v>60</v>
      </c>
      <c r="D2439" t="s">
        <v>45</v>
      </c>
      <c r="E2439" t="s">
        <v>45</v>
      </c>
      <c r="F2439">
        <v>933093</v>
      </c>
      <c r="G2439" t="s">
        <v>4852</v>
      </c>
      <c r="H2439" t="s">
        <v>47</v>
      </c>
      <c r="I2439">
        <v>2111</v>
      </c>
      <c r="J2439" t="s">
        <v>7872</v>
      </c>
      <c r="K2439" t="s">
        <v>7873</v>
      </c>
      <c r="L2439" t="s">
        <v>7873</v>
      </c>
      <c r="R2439" t="s">
        <v>51</v>
      </c>
      <c r="T2439">
        <v>42286252</v>
      </c>
      <c r="U2439">
        <v>42286252</v>
      </c>
      <c r="V2439">
        <v>1</v>
      </c>
      <c r="W2439">
        <v>0</v>
      </c>
      <c r="X2439">
        <v>1</v>
      </c>
      <c r="Z2439">
        <v>1</v>
      </c>
      <c r="AG2439" t="s">
        <v>7558</v>
      </c>
      <c r="AI2439" t="s">
        <v>7559</v>
      </c>
      <c r="AL2439" t="s">
        <v>2095</v>
      </c>
    </row>
    <row r="2440" spans="1:38" x14ac:dyDescent="0.25">
      <c r="A2440" s="3">
        <v>44439</v>
      </c>
      <c r="B2440" t="s">
        <v>59</v>
      </c>
      <c r="C2440" t="s">
        <v>60</v>
      </c>
      <c r="D2440" t="s">
        <v>45</v>
      </c>
      <c r="E2440" t="s">
        <v>45</v>
      </c>
      <c r="F2440">
        <v>2335218</v>
      </c>
      <c r="G2440" t="s">
        <v>77</v>
      </c>
      <c r="H2440" t="s">
        <v>47</v>
      </c>
      <c r="I2440">
        <v>2111</v>
      </c>
      <c r="J2440" t="s">
        <v>7874</v>
      </c>
      <c r="K2440" t="s">
        <v>7875</v>
      </c>
      <c r="L2440" t="s">
        <v>7875</v>
      </c>
      <c r="R2440" t="s">
        <v>51</v>
      </c>
      <c r="T2440">
        <v>96301664</v>
      </c>
      <c r="U2440">
        <v>96301664</v>
      </c>
      <c r="V2440">
        <v>1</v>
      </c>
      <c r="W2440">
        <v>0</v>
      </c>
      <c r="X2440">
        <v>1</v>
      </c>
      <c r="Z2440">
        <v>1</v>
      </c>
      <c r="AG2440" t="s">
        <v>7558</v>
      </c>
      <c r="AI2440" t="s">
        <v>7559</v>
      </c>
      <c r="AL2440" t="s">
        <v>2095</v>
      </c>
    </row>
    <row r="2441" spans="1:38" x14ac:dyDescent="0.25">
      <c r="A2441" s="3">
        <v>44439</v>
      </c>
      <c r="B2441" t="s">
        <v>59</v>
      </c>
      <c r="C2441" t="s">
        <v>60</v>
      </c>
      <c r="D2441" t="s">
        <v>45</v>
      </c>
      <c r="E2441" t="s">
        <v>45</v>
      </c>
      <c r="F2441">
        <v>1208176</v>
      </c>
      <c r="G2441" t="s">
        <v>1194</v>
      </c>
      <c r="H2441" t="s">
        <v>47</v>
      </c>
      <c r="I2441">
        <v>2111</v>
      </c>
      <c r="J2441" t="s">
        <v>7876</v>
      </c>
      <c r="K2441" t="s">
        <v>7877</v>
      </c>
      <c r="L2441" t="s">
        <v>7877</v>
      </c>
      <c r="R2441" t="s">
        <v>51</v>
      </c>
      <c r="T2441">
        <v>6264000</v>
      </c>
      <c r="U2441">
        <v>6264000</v>
      </c>
      <c r="V2441">
        <v>1</v>
      </c>
      <c r="W2441">
        <v>0</v>
      </c>
      <c r="X2441">
        <v>1</v>
      </c>
      <c r="Z2441">
        <v>1</v>
      </c>
      <c r="AG2441" t="s">
        <v>7558</v>
      </c>
      <c r="AI2441" t="s">
        <v>7559</v>
      </c>
      <c r="AL2441" t="s">
        <v>2095</v>
      </c>
    </row>
    <row r="2442" spans="1:38" x14ac:dyDescent="0.25">
      <c r="A2442" s="3">
        <v>44439</v>
      </c>
      <c r="B2442" t="s">
        <v>59</v>
      </c>
      <c r="C2442" t="s">
        <v>60</v>
      </c>
      <c r="D2442" t="s">
        <v>45</v>
      </c>
      <c r="E2442" t="s">
        <v>45</v>
      </c>
      <c r="F2442">
        <v>1736130</v>
      </c>
      <c r="G2442" t="s">
        <v>7878</v>
      </c>
      <c r="H2442" t="s">
        <v>47</v>
      </c>
      <c r="I2442">
        <v>2111</v>
      </c>
      <c r="J2442" t="s">
        <v>7879</v>
      </c>
      <c r="K2442" t="s">
        <v>7880</v>
      </c>
      <c r="L2442" t="s">
        <v>7880</v>
      </c>
      <c r="R2442" t="s">
        <v>51</v>
      </c>
      <c r="T2442">
        <v>657248</v>
      </c>
      <c r="U2442">
        <v>657248</v>
      </c>
      <c r="V2442">
        <v>1</v>
      </c>
      <c r="W2442">
        <v>0</v>
      </c>
      <c r="X2442">
        <v>1</v>
      </c>
      <c r="Z2442">
        <v>1</v>
      </c>
      <c r="AG2442" t="s">
        <v>7558</v>
      </c>
      <c r="AI2442" t="s">
        <v>7559</v>
      </c>
      <c r="AL2442" t="s">
        <v>2095</v>
      </c>
    </row>
    <row r="2443" spans="1:38" x14ac:dyDescent="0.25">
      <c r="A2443" s="3">
        <v>44439</v>
      </c>
      <c r="B2443" t="s">
        <v>59</v>
      </c>
      <c r="C2443" t="s">
        <v>60</v>
      </c>
      <c r="D2443" t="s">
        <v>45</v>
      </c>
      <c r="E2443" t="s">
        <v>45</v>
      </c>
      <c r="F2443">
        <v>1116769</v>
      </c>
      <c r="G2443" t="s">
        <v>7881</v>
      </c>
      <c r="H2443" t="s">
        <v>47</v>
      </c>
      <c r="I2443">
        <v>2111</v>
      </c>
      <c r="J2443" t="s">
        <v>7882</v>
      </c>
      <c r="K2443" t="s">
        <v>7883</v>
      </c>
      <c r="L2443" t="s">
        <v>7883</v>
      </c>
      <c r="R2443" t="s">
        <v>51</v>
      </c>
      <c r="T2443">
        <v>6731967</v>
      </c>
      <c r="U2443">
        <v>6731967</v>
      </c>
      <c r="V2443">
        <v>1</v>
      </c>
      <c r="W2443">
        <v>0</v>
      </c>
      <c r="X2443">
        <v>1</v>
      </c>
      <c r="Z2443">
        <v>1</v>
      </c>
      <c r="AG2443" t="s">
        <v>7558</v>
      </c>
      <c r="AI2443" t="s">
        <v>7559</v>
      </c>
      <c r="AL2443" t="s">
        <v>2095</v>
      </c>
    </row>
    <row r="2444" spans="1:38" x14ac:dyDescent="0.25">
      <c r="A2444" s="3">
        <v>44439</v>
      </c>
      <c r="B2444" t="s">
        <v>59</v>
      </c>
      <c r="C2444" t="s">
        <v>60</v>
      </c>
      <c r="D2444" t="s">
        <v>45</v>
      </c>
      <c r="E2444" t="s">
        <v>45</v>
      </c>
      <c r="F2444">
        <v>1641545</v>
      </c>
      <c r="G2444" t="s">
        <v>1167</v>
      </c>
      <c r="H2444" t="s">
        <v>47</v>
      </c>
      <c r="I2444">
        <v>2111</v>
      </c>
      <c r="J2444" t="s">
        <v>7884</v>
      </c>
      <c r="K2444" t="s">
        <v>7885</v>
      </c>
      <c r="L2444" t="s">
        <v>7885</v>
      </c>
      <c r="R2444" t="s">
        <v>51</v>
      </c>
      <c r="T2444">
        <v>5136773</v>
      </c>
      <c r="U2444">
        <v>5136773</v>
      </c>
      <c r="V2444">
        <v>1</v>
      </c>
      <c r="W2444">
        <v>0</v>
      </c>
      <c r="X2444">
        <v>1</v>
      </c>
      <c r="Z2444">
        <v>1</v>
      </c>
      <c r="AG2444" t="s">
        <v>7558</v>
      </c>
      <c r="AI2444" t="s">
        <v>7559</v>
      </c>
      <c r="AL2444" t="s">
        <v>2095</v>
      </c>
    </row>
    <row r="2445" spans="1:38" x14ac:dyDescent="0.25">
      <c r="A2445" s="3">
        <v>44439</v>
      </c>
      <c r="B2445" t="s">
        <v>59</v>
      </c>
      <c r="C2445" t="s">
        <v>60</v>
      </c>
      <c r="D2445" t="s">
        <v>45</v>
      </c>
      <c r="E2445" t="s">
        <v>45</v>
      </c>
      <c r="F2445">
        <v>1026483</v>
      </c>
      <c r="G2445" t="s">
        <v>1361</v>
      </c>
      <c r="H2445" t="s">
        <v>47</v>
      </c>
      <c r="I2445">
        <v>2111</v>
      </c>
      <c r="J2445" t="s">
        <v>7886</v>
      </c>
      <c r="K2445" t="s">
        <v>7887</v>
      </c>
      <c r="L2445" t="s">
        <v>7887</v>
      </c>
      <c r="R2445" t="s">
        <v>51</v>
      </c>
      <c r="T2445">
        <v>15889000</v>
      </c>
      <c r="U2445">
        <v>15889000</v>
      </c>
      <c r="V2445">
        <v>1</v>
      </c>
      <c r="W2445">
        <v>0</v>
      </c>
      <c r="X2445">
        <v>1</v>
      </c>
      <c r="Z2445">
        <v>1</v>
      </c>
      <c r="AG2445" t="s">
        <v>7558</v>
      </c>
      <c r="AI2445" t="s">
        <v>7559</v>
      </c>
      <c r="AL2445" t="s">
        <v>2095</v>
      </c>
    </row>
    <row r="2446" spans="1:38" x14ac:dyDescent="0.25">
      <c r="A2446" s="3">
        <v>44439</v>
      </c>
      <c r="B2446" t="s">
        <v>59</v>
      </c>
      <c r="C2446" t="s">
        <v>60</v>
      </c>
      <c r="D2446" t="s">
        <v>45</v>
      </c>
      <c r="E2446" t="s">
        <v>45</v>
      </c>
      <c r="F2446">
        <v>2178247</v>
      </c>
      <c r="G2446" t="s">
        <v>7888</v>
      </c>
      <c r="H2446" t="s">
        <v>47</v>
      </c>
      <c r="I2446">
        <v>2111</v>
      </c>
      <c r="J2446" t="s">
        <v>7889</v>
      </c>
      <c r="K2446" t="s">
        <v>7890</v>
      </c>
      <c r="L2446" t="s">
        <v>7890</v>
      </c>
      <c r="R2446" t="s">
        <v>51</v>
      </c>
      <c r="T2446">
        <v>4500742</v>
      </c>
      <c r="U2446">
        <v>4500742</v>
      </c>
      <c r="V2446">
        <v>1</v>
      </c>
      <c r="W2446">
        <v>0</v>
      </c>
      <c r="X2446">
        <v>1</v>
      </c>
      <c r="Z2446">
        <v>1</v>
      </c>
      <c r="AG2446" t="s">
        <v>7558</v>
      </c>
      <c r="AI2446" t="s">
        <v>7559</v>
      </c>
      <c r="AL2446" t="s">
        <v>2095</v>
      </c>
    </row>
    <row r="2447" spans="1:38" x14ac:dyDescent="0.25">
      <c r="A2447" s="3">
        <v>44439</v>
      </c>
      <c r="B2447" t="s">
        <v>59</v>
      </c>
      <c r="C2447" t="s">
        <v>60</v>
      </c>
      <c r="D2447" t="s">
        <v>45</v>
      </c>
      <c r="E2447" t="s">
        <v>45</v>
      </c>
      <c r="F2447">
        <v>1032867</v>
      </c>
      <c r="G2447" t="s">
        <v>2570</v>
      </c>
      <c r="H2447" t="s">
        <v>47</v>
      </c>
      <c r="I2447">
        <v>2111</v>
      </c>
      <c r="J2447" t="s">
        <v>7891</v>
      </c>
      <c r="K2447" t="s">
        <v>7892</v>
      </c>
      <c r="L2447" t="s">
        <v>7892</v>
      </c>
      <c r="R2447" t="s">
        <v>51</v>
      </c>
      <c r="T2447">
        <v>45000594</v>
      </c>
      <c r="U2447">
        <v>45000594</v>
      </c>
      <c r="V2447">
        <v>1</v>
      </c>
      <c r="W2447">
        <v>0</v>
      </c>
      <c r="X2447">
        <v>1</v>
      </c>
      <c r="Z2447">
        <v>1</v>
      </c>
      <c r="AG2447" t="s">
        <v>7558</v>
      </c>
      <c r="AI2447" t="s">
        <v>7559</v>
      </c>
      <c r="AL2447" t="s">
        <v>2095</v>
      </c>
    </row>
    <row r="2448" spans="1:38" x14ac:dyDescent="0.25">
      <c r="A2448" s="3">
        <v>44439</v>
      </c>
      <c r="B2448" t="s">
        <v>59</v>
      </c>
      <c r="C2448" t="s">
        <v>60</v>
      </c>
      <c r="D2448" t="s">
        <v>45</v>
      </c>
      <c r="E2448" t="s">
        <v>45</v>
      </c>
      <c r="F2448">
        <v>2097414</v>
      </c>
      <c r="G2448" t="s">
        <v>7893</v>
      </c>
      <c r="H2448" t="s">
        <v>47</v>
      </c>
      <c r="I2448">
        <v>2111</v>
      </c>
      <c r="J2448" t="s">
        <v>7894</v>
      </c>
      <c r="K2448" t="s">
        <v>7895</v>
      </c>
      <c r="L2448" t="s">
        <v>7895</v>
      </c>
      <c r="R2448" t="s">
        <v>51</v>
      </c>
      <c r="T2448">
        <v>99734235</v>
      </c>
      <c r="U2448">
        <v>99734235</v>
      </c>
      <c r="V2448">
        <v>1</v>
      </c>
      <c r="W2448">
        <v>0</v>
      </c>
      <c r="X2448">
        <v>1</v>
      </c>
      <c r="Z2448">
        <v>1</v>
      </c>
      <c r="AG2448" t="s">
        <v>7558</v>
      </c>
      <c r="AI2448" t="s">
        <v>7559</v>
      </c>
      <c r="AL2448" t="s">
        <v>2095</v>
      </c>
    </row>
    <row r="2449" spans="1:38" x14ac:dyDescent="0.25">
      <c r="A2449" s="3">
        <v>44439</v>
      </c>
      <c r="B2449" t="s">
        <v>59</v>
      </c>
      <c r="C2449" t="s">
        <v>60</v>
      </c>
      <c r="D2449" t="s">
        <v>45</v>
      </c>
      <c r="E2449" t="s">
        <v>45</v>
      </c>
      <c r="F2449">
        <v>1813998</v>
      </c>
      <c r="G2449" t="s">
        <v>1273</v>
      </c>
      <c r="H2449" t="s">
        <v>47</v>
      </c>
      <c r="I2449">
        <v>2111</v>
      </c>
      <c r="J2449" t="s">
        <v>7896</v>
      </c>
      <c r="K2449" t="s">
        <v>7897</v>
      </c>
      <c r="L2449" t="s">
        <v>7897</v>
      </c>
      <c r="R2449" t="s">
        <v>51</v>
      </c>
      <c r="T2449">
        <v>999000</v>
      </c>
      <c r="U2449">
        <v>999000</v>
      </c>
      <c r="V2449">
        <v>1</v>
      </c>
      <c r="W2449">
        <v>0</v>
      </c>
      <c r="X2449">
        <v>1</v>
      </c>
      <c r="Z2449">
        <v>1</v>
      </c>
      <c r="AG2449" t="s">
        <v>7558</v>
      </c>
      <c r="AI2449" t="s">
        <v>7559</v>
      </c>
      <c r="AL2449" t="s">
        <v>2095</v>
      </c>
    </row>
    <row r="2450" spans="1:38" x14ac:dyDescent="0.25">
      <c r="A2450" s="3">
        <v>44439</v>
      </c>
      <c r="B2450" t="s">
        <v>59</v>
      </c>
      <c r="C2450" t="s">
        <v>60</v>
      </c>
      <c r="D2450" t="s">
        <v>45</v>
      </c>
      <c r="E2450" t="s">
        <v>45</v>
      </c>
      <c r="F2450">
        <v>1287484</v>
      </c>
      <c r="G2450" t="s">
        <v>1312</v>
      </c>
      <c r="H2450" t="s">
        <v>47</v>
      </c>
      <c r="I2450">
        <v>2112</v>
      </c>
      <c r="J2450" t="s">
        <v>7898</v>
      </c>
      <c r="K2450" t="s">
        <v>7899</v>
      </c>
      <c r="L2450" t="s">
        <v>7899</v>
      </c>
      <c r="R2450" t="s">
        <v>51</v>
      </c>
      <c r="T2450">
        <v>100000</v>
      </c>
      <c r="U2450">
        <v>100000</v>
      </c>
      <c r="V2450">
        <v>5</v>
      </c>
      <c r="W2450">
        <v>716</v>
      </c>
      <c r="X2450">
        <v>5</v>
      </c>
      <c r="Z2450">
        <v>5</v>
      </c>
      <c r="AG2450" t="s">
        <v>7558</v>
      </c>
      <c r="AI2450" t="s">
        <v>7559</v>
      </c>
      <c r="AL2450" t="s">
        <v>2095</v>
      </c>
    </row>
    <row r="2451" spans="1:38" x14ac:dyDescent="0.25">
      <c r="A2451" s="3">
        <v>44439</v>
      </c>
      <c r="B2451" t="s">
        <v>59</v>
      </c>
      <c r="C2451" t="s">
        <v>60</v>
      </c>
      <c r="D2451" t="s">
        <v>45</v>
      </c>
      <c r="E2451" t="s">
        <v>45</v>
      </c>
      <c r="F2451">
        <v>951618</v>
      </c>
      <c r="G2451" t="s">
        <v>2311</v>
      </c>
      <c r="H2451" t="s">
        <v>47</v>
      </c>
      <c r="I2451">
        <v>2111</v>
      </c>
      <c r="J2451" t="s">
        <v>7900</v>
      </c>
      <c r="K2451" t="s">
        <v>7901</v>
      </c>
      <c r="L2451" t="s">
        <v>7901</v>
      </c>
      <c r="R2451" t="s">
        <v>51</v>
      </c>
      <c r="T2451">
        <v>105044810</v>
      </c>
      <c r="U2451">
        <v>105044810</v>
      </c>
      <c r="V2451">
        <v>1</v>
      </c>
      <c r="W2451">
        <v>0</v>
      </c>
      <c r="X2451">
        <v>1</v>
      </c>
      <c r="Z2451">
        <v>1</v>
      </c>
      <c r="AG2451" t="s">
        <v>7558</v>
      </c>
      <c r="AI2451" t="s">
        <v>7559</v>
      </c>
      <c r="AL2451" t="s">
        <v>2095</v>
      </c>
    </row>
    <row r="2452" spans="1:38" x14ac:dyDescent="0.25">
      <c r="A2452" s="3">
        <v>44439</v>
      </c>
      <c r="B2452" t="s">
        <v>59</v>
      </c>
      <c r="C2452" t="s">
        <v>60</v>
      </c>
      <c r="D2452" t="s">
        <v>45</v>
      </c>
      <c r="E2452" t="s">
        <v>45</v>
      </c>
      <c r="F2452">
        <v>1278281</v>
      </c>
      <c r="G2452" t="s">
        <v>241</v>
      </c>
      <c r="H2452" t="s">
        <v>47</v>
      </c>
      <c r="I2452">
        <v>2111</v>
      </c>
      <c r="J2452" t="s">
        <v>7902</v>
      </c>
      <c r="K2452" t="s">
        <v>7903</v>
      </c>
      <c r="L2452" t="s">
        <v>7903</v>
      </c>
      <c r="R2452" t="s">
        <v>51</v>
      </c>
      <c r="T2452">
        <v>14253688</v>
      </c>
      <c r="U2452">
        <v>14253688</v>
      </c>
      <c r="V2452">
        <v>1</v>
      </c>
      <c r="W2452">
        <v>0</v>
      </c>
      <c r="X2452">
        <v>1</v>
      </c>
      <c r="Z2452">
        <v>1</v>
      </c>
      <c r="AG2452" t="s">
        <v>7558</v>
      </c>
      <c r="AI2452" t="s">
        <v>7559</v>
      </c>
      <c r="AL2452" t="s">
        <v>2095</v>
      </c>
    </row>
    <row r="2453" spans="1:38" x14ac:dyDescent="0.25">
      <c r="A2453" s="3">
        <v>44439</v>
      </c>
      <c r="B2453" t="s">
        <v>59</v>
      </c>
      <c r="C2453" t="s">
        <v>60</v>
      </c>
      <c r="D2453" t="s">
        <v>45</v>
      </c>
      <c r="E2453" t="s">
        <v>45</v>
      </c>
      <c r="F2453">
        <v>1270528</v>
      </c>
      <c r="G2453" t="s">
        <v>1146</v>
      </c>
      <c r="H2453" t="s">
        <v>47</v>
      </c>
      <c r="I2453">
        <v>2111</v>
      </c>
      <c r="J2453" t="s">
        <v>7904</v>
      </c>
      <c r="K2453" t="s">
        <v>7905</v>
      </c>
      <c r="L2453" t="s">
        <v>7905</v>
      </c>
      <c r="R2453" t="s">
        <v>51</v>
      </c>
      <c r="T2453">
        <v>3365230</v>
      </c>
      <c r="U2453">
        <v>3365230</v>
      </c>
      <c r="V2453">
        <v>1</v>
      </c>
      <c r="W2453">
        <v>0</v>
      </c>
      <c r="X2453">
        <v>1</v>
      </c>
      <c r="Z2453">
        <v>1</v>
      </c>
      <c r="AG2453" t="s">
        <v>7558</v>
      </c>
      <c r="AI2453" t="s">
        <v>7559</v>
      </c>
      <c r="AL2453" t="s">
        <v>2095</v>
      </c>
    </row>
    <row r="2454" spans="1:38" x14ac:dyDescent="0.25">
      <c r="A2454" s="3">
        <v>44439</v>
      </c>
      <c r="B2454" t="s">
        <v>59</v>
      </c>
      <c r="C2454" t="s">
        <v>60</v>
      </c>
      <c r="D2454" t="s">
        <v>45</v>
      </c>
      <c r="E2454" t="s">
        <v>45</v>
      </c>
      <c r="F2454">
        <v>1215289</v>
      </c>
      <c r="G2454" t="s">
        <v>7906</v>
      </c>
      <c r="H2454" t="s">
        <v>47</v>
      </c>
      <c r="I2454">
        <v>2111</v>
      </c>
      <c r="J2454" t="s">
        <v>7907</v>
      </c>
      <c r="K2454" t="s">
        <v>7908</v>
      </c>
      <c r="L2454" t="s">
        <v>7908</v>
      </c>
      <c r="R2454" t="s">
        <v>51</v>
      </c>
      <c r="T2454">
        <v>153662525</v>
      </c>
      <c r="U2454">
        <v>153662525</v>
      </c>
      <c r="V2454">
        <v>1</v>
      </c>
      <c r="W2454">
        <v>0</v>
      </c>
      <c r="X2454">
        <v>1</v>
      </c>
      <c r="Z2454">
        <v>1</v>
      </c>
      <c r="AG2454" t="s">
        <v>7558</v>
      </c>
      <c r="AI2454" t="s">
        <v>7559</v>
      </c>
      <c r="AL2454" t="s">
        <v>2095</v>
      </c>
    </row>
    <row r="2455" spans="1:38" x14ac:dyDescent="0.25">
      <c r="A2455" s="3">
        <v>44439</v>
      </c>
      <c r="B2455" t="s">
        <v>59</v>
      </c>
      <c r="C2455" t="s">
        <v>60</v>
      </c>
      <c r="D2455" t="s">
        <v>45</v>
      </c>
      <c r="E2455" t="s">
        <v>45</v>
      </c>
      <c r="F2455">
        <v>1790972</v>
      </c>
      <c r="G2455" t="s">
        <v>7909</v>
      </c>
      <c r="H2455" t="s">
        <v>47</v>
      </c>
      <c r="I2455">
        <v>2111</v>
      </c>
      <c r="J2455" t="s">
        <v>7910</v>
      </c>
      <c r="K2455" t="s">
        <v>7911</v>
      </c>
      <c r="L2455" t="s">
        <v>7911</v>
      </c>
      <c r="R2455" t="s">
        <v>51</v>
      </c>
      <c r="T2455">
        <v>50000000</v>
      </c>
      <c r="U2455">
        <v>50000000</v>
      </c>
      <c r="V2455">
        <v>1</v>
      </c>
      <c r="W2455">
        <v>0</v>
      </c>
      <c r="X2455">
        <v>1</v>
      </c>
      <c r="Z2455">
        <v>1</v>
      </c>
      <c r="AG2455" t="s">
        <v>7558</v>
      </c>
      <c r="AI2455" t="s">
        <v>7559</v>
      </c>
      <c r="AL2455" t="s">
        <v>2095</v>
      </c>
    </row>
    <row r="2456" spans="1:38" x14ac:dyDescent="0.25">
      <c r="A2456" s="3">
        <v>44439</v>
      </c>
      <c r="B2456" t="s">
        <v>59</v>
      </c>
      <c r="C2456" t="s">
        <v>60</v>
      </c>
      <c r="D2456" t="s">
        <v>45</v>
      </c>
      <c r="E2456" t="s">
        <v>45</v>
      </c>
      <c r="F2456">
        <v>2102399</v>
      </c>
      <c r="G2456" t="s">
        <v>7912</v>
      </c>
      <c r="H2456" t="s">
        <v>47</v>
      </c>
      <c r="I2456">
        <v>2111</v>
      </c>
      <c r="J2456" t="s">
        <v>7913</v>
      </c>
      <c r="K2456" t="s">
        <v>7914</v>
      </c>
      <c r="L2456" t="s">
        <v>7914</v>
      </c>
      <c r="R2456" t="s">
        <v>51</v>
      </c>
      <c r="T2456">
        <v>3300700</v>
      </c>
      <c r="U2456">
        <v>3300700</v>
      </c>
      <c r="V2456">
        <v>1</v>
      </c>
      <c r="W2456">
        <v>0</v>
      </c>
      <c r="X2456">
        <v>1</v>
      </c>
      <c r="Z2456">
        <v>1</v>
      </c>
      <c r="AG2456" t="s">
        <v>7558</v>
      </c>
      <c r="AI2456" t="s">
        <v>7559</v>
      </c>
      <c r="AL2456" t="s">
        <v>2095</v>
      </c>
    </row>
    <row r="2457" spans="1:38" x14ac:dyDescent="0.25">
      <c r="A2457" s="3">
        <v>44439</v>
      </c>
      <c r="B2457" t="s">
        <v>59</v>
      </c>
      <c r="C2457" t="s">
        <v>60</v>
      </c>
      <c r="D2457" t="s">
        <v>45</v>
      </c>
      <c r="E2457" t="s">
        <v>45</v>
      </c>
      <c r="F2457">
        <v>2422579</v>
      </c>
      <c r="G2457" t="s">
        <v>2650</v>
      </c>
      <c r="H2457" t="s">
        <v>47</v>
      </c>
      <c r="I2457">
        <v>2111</v>
      </c>
      <c r="J2457" t="s">
        <v>7915</v>
      </c>
      <c r="K2457" t="s">
        <v>7916</v>
      </c>
      <c r="L2457" t="s">
        <v>7916</v>
      </c>
      <c r="R2457" t="s">
        <v>51</v>
      </c>
      <c r="T2457">
        <v>26173145</v>
      </c>
      <c r="U2457">
        <v>26173145</v>
      </c>
      <c r="V2457">
        <v>1</v>
      </c>
      <c r="W2457">
        <v>0</v>
      </c>
      <c r="X2457">
        <v>1</v>
      </c>
      <c r="Z2457">
        <v>1</v>
      </c>
      <c r="AG2457" t="s">
        <v>7558</v>
      </c>
      <c r="AI2457" t="s">
        <v>7559</v>
      </c>
      <c r="AL2457" t="s">
        <v>2095</v>
      </c>
    </row>
    <row r="2458" spans="1:38" x14ac:dyDescent="0.25">
      <c r="A2458" s="3">
        <v>44439</v>
      </c>
      <c r="B2458" t="s">
        <v>59</v>
      </c>
      <c r="C2458" t="s">
        <v>60</v>
      </c>
      <c r="D2458" t="s">
        <v>45</v>
      </c>
      <c r="E2458" t="s">
        <v>45</v>
      </c>
      <c r="F2458">
        <v>1519749</v>
      </c>
      <c r="G2458" t="s">
        <v>7917</v>
      </c>
      <c r="H2458" t="s">
        <v>47</v>
      </c>
      <c r="I2458">
        <v>2111</v>
      </c>
      <c r="J2458" t="s">
        <v>7918</v>
      </c>
      <c r="K2458" t="s">
        <v>7919</v>
      </c>
      <c r="L2458" t="s">
        <v>7919</v>
      </c>
      <c r="R2458" t="s">
        <v>51</v>
      </c>
      <c r="T2458">
        <v>2306210</v>
      </c>
      <c r="U2458">
        <v>2306210</v>
      </c>
      <c r="V2458">
        <v>1</v>
      </c>
      <c r="W2458">
        <v>0</v>
      </c>
      <c r="X2458">
        <v>1</v>
      </c>
      <c r="Z2458">
        <v>1</v>
      </c>
      <c r="AG2458" t="s">
        <v>7558</v>
      </c>
      <c r="AI2458" t="s">
        <v>7559</v>
      </c>
      <c r="AL2458" t="s">
        <v>2095</v>
      </c>
    </row>
    <row r="2459" spans="1:38" x14ac:dyDescent="0.25">
      <c r="A2459" s="3">
        <v>44439</v>
      </c>
      <c r="B2459" t="s">
        <v>59</v>
      </c>
      <c r="C2459" t="s">
        <v>60</v>
      </c>
      <c r="D2459" t="s">
        <v>45</v>
      </c>
      <c r="E2459" t="s">
        <v>45</v>
      </c>
      <c r="F2459">
        <v>1519749</v>
      </c>
      <c r="G2459" t="s">
        <v>7917</v>
      </c>
      <c r="H2459" t="s">
        <v>47</v>
      </c>
      <c r="I2459">
        <v>2111</v>
      </c>
      <c r="J2459" t="s">
        <v>7918</v>
      </c>
      <c r="K2459" t="s">
        <v>7920</v>
      </c>
      <c r="L2459" t="s">
        <v>7920</v>
      </c>
      <c r="R2459" t="s">
        <v>51</v>
      </c>
      <c r="T2459">
        <v>18000000</v>
      </c>
      <c r="U2459">
        <v>18000000</v>
      </c>
      <c r="V2459">
        <v>1</v>
      </c>
      <c r="W2459">
        <v>0</v>
      </c>
      <c r="X2459">
        <v>1</v>
      </c>
      <c r="Z2459">
        <v>1</v>
      </c>
      <c r="AG2459" t="s">
        <v>7558</v>
      </c>
      <c r="AI2459" t="s">
        <v>7559</v>
      </c>
      <c r="AL2459" t="s">
        <v>2095</v>
      </c>
    </row>
    <row r="2460" spans="1:38" x14ac:dyDescent="0.25">
      <c r="A2460" s="3">
        <v>44439</v>
      </c>
      <c r="B2460" t="s">
        <v>59</v>
      </c>
      <c r="C2460" t="s">
        <v>60</v>
      </c>
      <c r="D2460" t="s">
        <v>45</v>
      </c>
      <c r="E2460" t="s">
        <v>45</v>
      </c>
      <c r="F2460">
        <v>1519749</v>
      </c>
      <c r="G2460" t="s">
        <v>7917</v>
      </c>
      <c r="H2460" t="s">
        <v>47</v>
      </c>
      <c r="I2460">
        <v>2111</v>
      </c>
      <c r="J2460" t="s">
        <v>7918</v>
      </c>
      <c r="K2460" t="s">
        <v>7921</v>
      </c>
      <c r="L2460" t="s">
        <v>7921</v>
      </c>
      <c r="R2460" t="s">
        <v>51</v>
      </c>
      <c r="T2460">
        <v>15600000</v>
      </c>
      <c r="U2460">
        <v>15600000</v>
      </c>
      <c r="V2460">
        <v>1</v>
      </c>
      <c r="W2460">
        <v>0</v>
      </c>
      <c r="X2460">
        <v>1</v>
      </c>
      <c r="Z2460">
        <v>1</v>
      </c>
      <c r="AG2460" t="s">
        <v>7558</v>
      </c>
      <c r="AI2460" t="s">
        <v>7559</v>
      </c>
      <c r="AL2460" t="s">
        <v>2095</v>
      </c>
    </row>
    <row r="2461" spans="1:38" x14ac:dyDescent="0.25">
      <c r="A2461" s="3">
        <v>44439</v>
      </c>
      <c r="B2461" t="s">
        <v>59</v>
      </c>
      <c r="C2461" t="s">
        <v>60</v>
      </c>
      <c r="D2461" t="s">
        <v>45</v>
      </c>
      <c r="E2461" t="s">
        <v>45</v>
      </c>
      <c r="F2461">
        <v>1800421</v>
      </c>
      <c r="G2461" t="s">
        <v>7922</v>
      </c>
      <c r="H2461" t="s">
        <v>47</v>
      </c>
      <c r="I2461">
        <v>2111</v>
      </c>
      <c r="J2461" t="s">
        <v>7923</v>
      </c>
      <c r="K2461" t="s">
        <v>7924</v>
      </c>
      <c r="L2461" t="s">
        <v>7924</v>
      </c>
      <c r="R2461" t="s">
        <v>51</v>
      </c>
      <c r="T2461">
        <v>19216769</v>
      </c>
      <c r="U2461">
        <v>19216769</v>
      </c>
      <c r="V2461">
        <v>1</v>
      </c>
      <c r="W2461">
        <v>0</v>
      </c>
      <c r="X2461">
        <v>1</v>
      </c>
      <c r="Z2461">
        <v>1</v>
      </c>
      <c r="AG2461" t="s">
        <v>7558</v>
      </c>
      <c r="AI2461" t="s">
        <v>7559</v>
      </c>
      <c r="AL2461" t="s">
        <v>2095</v>
      </c>
    </row>
    <row r="2462" spans="1:38" x14ac:dyDescent="0.25">
      <c r="A2462" s="3">
        <v>44439</v>
      </c>
      <c r="B2462" t="s">
        <v>59</v>
      </c>
      <c r="C2462" t="s">
        <v>60</v>
      </c>
      <c r="D2462" t="s">
        <v>45</v>
      </c>
      <c r="E2462" t="s">
        <v>45</v>
      </c>
      <c r="F2462">
        <v>1175416</v>
      </c>
      <c r="G2462" t="s">
        <v>121</v>
      </c>
      <c r="H2462" t="s">
        <v>47</v>
      </c>
      <c r="I2462">
        <v>2111</v>
      </c>
      <c r="J2462" t="s">
        <v>7925</v>
      </c>
      <c r="K2462" t="s">
        <v>7926</v>
      </c>
      <c r="L2462" t="s">
        <v>7926</v>
      </c>
      <c r="R2462" t="s">
        <v>51</v>
      </c>
      <c r="T2462">
        <v>6234666</v>
      </c>
      <c r="U2462">
        <v>6234666</v>
      </c>
      <c r="V2462">
        <v>1</v>
      </c>
      <c r="W2462">
        <v>0</v>
      </c>
      <c r="X2462">
        <v>1</v>
      </c>
      <c r="Z2462">
        <v>1</v>
      </c>
      <c r="AG2462" t="s">
        <v>7558</v>
      </c>
      <c r="AI2462" t="s">
        <v>7559</v>
      </c>
      <c r="AL2462" t="s">
        <v>2095</v>
      </c>
    </row>
    <row r="2463" spans="1:38" x14ac:dyDescent="0.25">
      <c r="A2463" s="3">
        <v>44439</v>
      </c>
      <c r="B2463" t="s">
        <v>59</v>
      </c>
      <c r="C2463" t="s">
        <v>60</v>
      </c>
      <c r="D2463" t="s">
        <v>45</v>
      </c>
      <c r="E2463" t="s">
        <v>45</v>
      </c>
      <c r="F2463">
        <v>1490027</v>
      </c>
      <c r="G2463" t="s">
        <v>4868</v>
      </c>
      <c r="H2463" t="s">
        <v>47</v>
      </c>
      <c r="I2463">
        <v>2111</v>
      </c>
      <c r="J2463" t="s">
        <v>7927</v>
      </c>
      <c r="K2463" t="s">
        <v>7928</v>
      </c>
      <c r="L2463" t="s">
        <v>7928</v>
      </c>
      <c r="R2463" t="s">
        <v>51</v>
      </c>
      <c r="T2463">
        <v>2790000</v>
      </c>
      <c r="U2463">
        <v>2790000</v>
      </c>
      <c r="V2463">
        <v>1</v>
      </c>
      <c r="W2463">
        <v>0</v>
      </c>
      <c r="X2463">
        <v>1</v>
      </c>
      <c r="Z2463">
        <v>1</v>
      </c>
      <c r="AG2463" t="s">
        <v>7558</v>
      </c>
      <c r="AI2463" t="s">
        <v>7559</v>
      </c>
      <c r="AL2463" t="s">
        <v>2095</v>
      </c>
    </row>
    <row r="2464" spans="1:38" x14ac:dyDescent="0.25">
      <c r="A2464" s="3">
        <v>44439</v>
      </c>
      <c r="B2464" t="s">
        <v>59</v>
      </c>
      <c r="C2464" t="s">
        <v>60</v>
      </c>
      <c r="D2464" t="s">
        <v>45</v>
      </c>
      <c r="E2464" t="s">
        <v>45</v>
      </c>
      <c r="F2464">
        <v>1162189</v>
      </c>
      <c r="G2464" t="s">
        <v>2664</v>
      </c>
      <c r="H2464" t="s">
        <v>47</v>
      </c>
      <c r="I2464">
        <v>2111</v>
      </c>
      <c r="J2464" t="s">
        <v>7929</v>
      </c>
      <c r="K2464" t="s">
        <v>7930</v>
      </c>
      <c r="L2464" t="s">
        <v>7930</v>
      </c>
      <c r="R2464" t="s">
        <v>51</v>
      </c>
      <c r="T2464">
        <v>32083333</v>
      </c>
      <c r="U2464">
        <v>32083333</v>
      </c>
      <c r="V2464">
        <v>1</v>
      </c>
      <c r="W2464">
        <v>0</v>
      </c>
      <c r="X2464">
        <v>1</v>
      </c>
      <c r="Z2464">
        <v>1</v>
      </c>
      <c r="AG2464" t="s">
        <v>7558</v>
      </c>
      <c r="AI2464" t="s">
        <v>7559</v>
      </c>
      <c r="AL2464" t="s">
        <v>2095</v>
      </c>
    </row>
    <row r="2465" spans="1:38" x14ac:dyDescent="0.25">
      <c r="A2465" s="3">
        <v>44439</v>
      </c>
      <c r="B2465" t="s">
        <v>59</v>
      </c>
      <c r="C2465" t="s">
        <v>60</v>
      </c>
      <c r="D2465" t="s">
        <v>45</v>
      </c>
      <c r="E2465" t="s">
        <v>45</v>
      </c>
      <c r="F2465">
        <v>1255414</v>
      </c>
      <c r="G2465" t="s">
        <v>7931</v>
      </c>
      <c r="H2465" t="s">
        <v>47</v>
      </c>
      <c r="I2465">
        <v>2111</v>
      </c>
      <c r="J2465" t="s">
        <v>7932</v>
      </c>
      <c r="K2465" t="s">
        <v>7933</v>
      </c>
      <c r="L2465" t="s">
        <v>7933</v>
      </c>
      <c r="R2465" t="s">
        <v>51</v>
      </c>
      <c r="T2465">
        <v>29991829</v>
      </c>
      <c r="U2465">
        <v>29991829</v>
      </c>
      <c r="V2465">
        <v>1</v>
      </c>
      <c r="W2465">
        <v>0</v>
      </c>
      <c r="X2465">
        <v>1</v>
      </c>
      <c r="Z2465">
        <v>1</v>
      </c>
      <c r="AG2465" t="s">
        <v>7558</v>
      </c>
      <c r="AI2465" t="s">
        <v>7559</v>
      </c>
      <c r="AL2465" t="s">
        <v>2095</v>
      </c>
    </row>
    <row r="2466" spans="1:38" x14ac:dyDescent="0.25">
      <c r="A2466" s="3">
        <v>44439</v>
      </c>
      <c r="B2466" t="s">
        <v>59</v>
      </c>
      <c r="C2466" t="s">
        <v>60</v>
      </c>
      <c r="D2466" t="s">
        <v>45</v>
      </c>
      <c r="E2466" t="s">
        <v>45</v>
      </c>
      <c r="F2466">
        <v>2314732</v>
      </c>
      <c r="G2466" t="s">
        <v>7934</v>
      </c>
      <c r="H2466" t="s">
        <v>47</v>
      </c>
      <c r="I2466">
        <v>2111</v>
      </c>
      <c r="J2466" t="s">
        <v>7935</v>
      </c>
      <c r="K2466" t="s">
        <v>7936</v>
      </c>
      <c r="L2466" t="s">
        <v>7936</v>
      </c>
      <c r="R2466" t="s">
        <v>51</v>
      </c>
      <c r="T2466">
        <v>200000</v>
      </c>
      <c r="U2466">
        <v>200000</v>
      </c>
      <c r="V2466">
        <v>1</v>
      </c>
      <c r="W2466">
        <v>0</v>
      </c>
      <c r="X2466">
        <v>1</v>
      </c>
      <c r="Z2466">
        <v>1</v>
      </c>
      <c r="AG2466" t="s">
        <v>7558</v>
      </c>
      <c r="AI2466" t="s">
        <v>7559</v>
      </c>
      <c r="AL2466" t="s">
        <v>2095</v>
      </c>
    </row>
    <row r="2467" spans="1:38" x14ac:dyDescent="0.25">
      <c r="A2467" s="3">
        <v>44439</v>
      </c>
      <c r="B2467" t="s">
        <v>59</v>
      </c>
      <c r="C2467" t="s">
        <v>60</v>
      </c>
      <c r="D2467" t="s">
        <v>45</v>
      </c>
      <c r="E2467" t="s">
        <v>45</v>
      </c>
      <c r="F2467">
        <v>2416571</v>
      </c>
      <c r="G2467" t="s">
        <v>7937</v>
      </c>
      <c r="H2467" t="s">
        <v>47</v>
      </c>
      <c r="I2467">
        <v>2111</v>
      </c>
      <c r="J2467" t="s">
        <v>7938</v>
      </c>
      <c r="K2467" t="s">
        <v>7939</v>
      </c>
      <c r="L2467" t="s">
        <v>7939</v>
      </c>
      <c r="R2467" t="s">
        <v>51</v>
      </c>
      <c r="T2467">
        <v>46090000</v>
      </c>
      <c r="U2467">
        <v>46090000</v>
      </c>
      <c r="V2467">
        <v>1</v>
      </c>
      <c r="W2467">
        <v>0</v>
      </c>
      <c r="X2467">
        <v>1</v>
      </c>
      <c r="Z2467">
        <v>1</v>
      </c>
      <c r="AG2467" t="s">
        <v>7558</v>
      </c>
      <c r="AI2467" t="s">
        <v>7559</v>
      </c>
      <c r="AL2467" t="s">
        <v>2095</v>
      </c>
    </row>
    <row r="2468" spans="1:38" x14ac:dyDescent="0.25">
      <c r="A2468" s="3">
        <v>44439</v>
      </c>
      <c r="B2468" t="s">
        <v>59</v>
      </c>
      <c r="C2468" t="s">
        <v>60</v>
      </c>
      <c r="D2468" t="s">
        <v>45</v>
      </c>
      <c r="E2468" t="s">
        <v>45</v>
      </c>
      <c r="F2468">
        <v>1085678</v>
      </c>
      <c r="G2468" t="s">
        <v>7940</v>
      </c>
      <c r="H2468" t="s">
        <v>47</v>
      </c>
      <c r="I2468">
        <v>2111</v>
      </c>
      <c r="J2468" t="s">
        <v>7941</v>
      </c>
      <c r="K2468" t="s">
        <v>7942</v>
      </c>
      <c r="L2468" t="s">
        <v>7942</v>
      </c>
      <c r="R2468" t="s">
        <v>51</v>
      </c>
      <c r="T2468">
        <v>48877863</v>
      </c>
      <c r="U2468">
        <v>48877863</v>
      </c>
      <c r="V2468">
        <v>1</v>
      </c>
      <c r="W2468">
        <v>0</v>
      </c>
      <c r="X2468">
        <v>1</v>
      </c>
      <c r="Z2468">
        <v>1</v>
      </c>
      <c r="AG2468" t="s">
        <v>7558</v>
      </c>
      <c r="AI2468" t="s">
        <v>7559</v>
      </c>
      <c r="AL2468" t="s">
        <v>2095</v>
      </c>
    </row>
    <row r="2469" spans="1:38" x14ac:dyDescent="0.25">
      <c r="A2469" s="3">
        <v>44439</v>
      </c>
      <c r="B2469" t="s">
        <v>59</v>
      </c>
      <c r="C2469" t="s">
        <v>60</v>
      </c>
      <c r="D2469" t="s">
        <v>45</v>
      </c>
      <c r="E2469" t="s">
        <v>45</v>
      </c>
      <c r="F2469">
        <v>2341809</v>
      </c>
      <c r="G2469" t="s">
        <v>3706</v>
      </c>
      <c r="H2469" t="s">
        <v>47</v>
      </c>
      <c r="I2469">
        <v>2111</v>
      </c>
      <c r="J2469" t="s">
        <v>7943</v>
      </c>
      <c r="K2469" t="s">
        <v>7944</v>
      </c>
      <c r="L2469" t="s">
        <v>7944</v>
      </c>
      <c r="R2469" t="s">
        <v>51</v>
      </c>
      <c r="T2469">
        <v>43181886</v>
      </c>
      <c r="U2469">
        <v>43181886</v>
      </c>
      <c r="V2469">
        <v>1</v>
      </c>
      <c r="W2469">
        <v>0</v>
      </c>
      <c r="X2469">
        <v>1</v>
      </c>
      <c r="Z2469">
        <v>1</v>
      </c>
      <c r="AG2469" t="s">
        <v>7558</v>
      </c>
      <c r="AI2469" t="s">
        <v>7559</v>
      </c>
      <c r="AL2469" t="s">
        <v>2095</v>
      </c>
    </row>
    <row r="2470" spans="1:38" x14ac:dyDescent="0.25">
      <c r="A2470" s="3">
        <v>44439</v>
      </c>
      <c r="B2470" t="s">
        <v>59</v>
      </c>
      <c r="C2470" t="s">
        <v>60</v>
      </c>
      <c r="D2470" t="s">
        <v>45</v>
      </c>
      <c r="E2470" t="s">
        <v>45</v>
      </c>
      <c r="F2470">
        <v>1455629</v>
      </c>
      <c r="G2470" t="s">
        <v>686</v>
      </c>
      <c r="H2470" t="s">
        <v>47</v>
      </c>
      <c r="I2470">
        <v>2111</v>
      </c>
      <c r="J2470" t="s">
        <v>7945</v>
      </c>
      <c r="K2470" t="s">
        <v>7946</v>
      </c>
      <c r="L2470" t="s">
        <v>7946</v>
      </c>
      <c r="R2470" t="s">
        <v>51</v>
      </c>
      <c r="T2470">
        <v>17070000</v>
      </c>
      <c r="U2470">
        <v>17070000</v>
      </c>
      <c r="V2470">
        <v>1</v>
      </c>
      <c r="W2470">
        <v>0</v>
      </c>
      <c r="X2470">
        <v>1</v>
      </c>
      <c r="Z2470">
        <v>1</v>
      </c>
      <c r="AG2470" t="s">
        <v>7558</v>
      </c>
      <c r="AI2470" t="s">
        <v>7559</v>
      </c>
      <c r="AL2470" t="s">
        <v>2095</v>
      </c>
    </row>
    <row r="2471" spans="1:38" x14ac:dyDescent="0.25">
      <c r="A2471" s="3">
        <v>44439</v>
      </c>
      <c r="B2471" t="s">
        <v>59</v>
      </c>
      <c r="C2471" t="s">
        <v>60</v>
      </c>
      <c r="D2471" t="s">
        <v>45</v>
      </c>
      <c r="E2471" t="s">
        <v>45</v>
      </c>
      <c r="F2471">
        <v>1097787</v>
      </c>
      <c r="G2471" t="s">
        <v>4507</v>
      </c>
      <c r="H2471" t="s">
        <v>47</v>
      </c>
      <c r="I2471">
        <v>2111</v>
      </c>
      <c r="J2471" t="s">
        <v>7947</v>
      </c>
      <c r="K2471" t="s">
        <v>7948</v>
      </c>
      <c r="L2471" t="s">
        <v>7948</v>
      </c>
      <c r="R2471" t="s">
        <v>51</v>
      </c>
      <c r="T2471">
        <v>3495448</v>
      </c>
      <c r="U2471">
        <v>3495448</v>
      </c>
      <c r="V2471">
        <v>1</v>
      </c>
      <c r="W2471">
        <v>0</v>
      </c>
      <c r="X2471">
        <v>1</v>
      </c>
      <c r="Z2471">
        <v>1</v>
      </c>
      <c r="AG2471" t="s">
        <v>7558</v>
      </c>
      <c r="AI2471" t="s">
        <v>7559</v>
      </c>
      <c r="AL2471" t="s">
        <v>2095</v>
      </c>
    </row>
    <row r="2472" spans="1:38" x14ac:dyDescent="0.25">
      <c r="A2472" s="3">
        <v>44439</v>
      </c>
      <c r="B2472" t="s">
        <v>59</v>
      </c>
      <c r="C2472" t="s">
        <v>60</v>
      </c>
      <c r="D2472" t="s">
        <v>45</v>
      </c>
      <c r="E2472" t="s">
        <v>45</v>
      </c>
      <c r="F2472">
        <v>1736026</v>
      </c>
      <c r="G2472" t="s">
        <v>7949</v>
      </c>
      <c r="H2472" t="s">
        <v>47</v>
      </c>
      <c r="I2472">
        <v>2111</v>
      </c>
      <c r="J2472" t="s">
        <v>7950</v>
      </c>
      <c r="K2472" t="s">
        <v>7951</v>
      </c>
      <c r="L2472" t="s">
        <v>7951</v>
      </c>
      <c r="R2472" t="s">
        <v>51</v>
      </c>
      <c r="T2472">
        <v>49897912</v>
      </c>
      <c r="U2472">
        <v>49897912</v>
      </c>
      <c r="V2472">
        <v>1</v>
      </c>
      <c r="W2472">
        <v>0</v>
      </c>
      <c r="X2472">
        <v>1</v>
      </c>
      <c r="Z2472">
        <v>1</v>
      </c>
      <c r="AG2472" t="s">
        <v>7558</v>
      </c>
      <c r="AI2472" t="s">
        <v>7559</v>
      </c>
      <c r="AL2472" t="s">
        <v>2095</v>
      </c>
    </row>
    <row r="2473" spans="1:38" x14ac:dyDescent="0.25">
      <c r="A2473" s="3">
        <v>44439</v>
      </c>
      <c r="B2473" t="s">
        <v>59</v>
      </c>
      <c r="C2473" t="s">
        <v>60</v>
      </c>
      <c r="D2473" t="s">
        <v>45</v>
      </c>
      <c r="E2473" t="s">
        <v>45</v>
      </c>
      <c r="F2473">
        <v>1443704</v>
      </c>
      <c r="G2473" t="s">
        <v>630</v>
      </c>
      <c r="H2473" t="s">
        <v>47</v>
      </c>
      <c r="I2473">
        <v>2111</v>
      </c>
      <c r="J2473" t="s">
        <v>7952</v>
      </c>
      <c r="K2473" t="s">
        <v>7953</v>
      </c>
      <c r="L2473" t="s">
        <v>7953</v>
      </c>
      <c r="R2473" t="s">
        <v>51</v>
      </c>
      <c r="T2473">
        <v>19853883</v>
      </c>
      <c r="U2473">
        <v>19853883</v>
      </c>
      <c r="V2473">
        <v>1</v>
      </c>
      <c r="W2473">
        <v>0</v>
      </c>
      <c r="X2473">
        <v>1</v>
      </c>
      <c r="Z2473">
        <v>1</v>
      </c>
      <c r="AG2473" t="s">
        <v>7558</v>
      </c>
      <c r="AI2473" t="s">
        <v>7559</v>
      </c>
      <c r="AL2473" t="s">
        <v>2095</v>
      </c>
    </row>
    <row r="2474" spans="1:38" x14ac:dyDescent="0.25">
      <c r="A2474" s="3">
        <v>44439</v>
      </c>
      <c r="B2474" t="s">
        <v>59</v>
      </c>
      <c r="C2474" t="s">
        <v>60</v>
      </c>
      <c r="D2474" t="s">
        <v>45</v>
      </c>
      <c r="E2474" t="s">
        <v>45</v>
      </c>
      <c r="F2474">
        <v>2219746</v>
      </c>
      <c r="G2474" t="s">
        <v>7954</v>
      </c>
      <c r="H2474" t="s">
        <v>47</v>
      </c>
      <c r="I2474">
        <v>2111</v>
      </c>
      <c r="J2474" t="s">
        <v>7955</v>
      </c>
      <c r="K2474" t="s">
        <v>7956</v>
      </c>
      <c r="L2474" t="s">
        <v>7956</v>
      </c>
      <c r="R2474" t="s">
        <v>51</v>
      </c>
      <c r="T2474">
        <v>3453463</v>
      </c>
      <c r="U2474">
        <v>3453463</v>
      </c>
      <c r="V2474">
        <v>1</v>
      </c>
      <c r="W2474">
        <v>0</v>
      </c>
      <c r="X2474">
        <v>1</v>
      </c>
      <c r="Z2474">
        <v>1</v>
      </c>
      <c r="AG2474" t="s">
        <v>7558</v>
      </c>
      <c r="AI2474" t="s">
        <v>7559</v>
      </c>
      <c r="AL2474" t="s">
        <v>2095</v>
      </c>
    </row>
    <row r="2475" spans="1:38" x14ac:dyDescent="0.25">
      <c r="A2475" s="3">
        <v>44439</v>
      </c>
      <c r="B2475" t="s">
        <v>59</v>
      </c>
      <c r="C2475" t="s">
        <v>60</v>
      </c>
      <c r="D2475" t="s">
        <v>45</v>
      </c>
      <c r="E2475" t="s">
        <v>45</v>
      </c>
      <c r="F2475">
        <v>2214180</v>
      </c>
      <c r="G2475" t="s">
        <v>7957</v>
      </c>
      <c r="H2475" t="s">
        <v>47</v>
      </c>
      <c r="I2475">
        <v>2111</v>
      </c>
      <c r="J2475" t="s">
        <v>7958</v>
      </c>
      <c r="K2475" t="s">
        <v>7959</v>
      </c>
      <c r="L2475" t="s">
        <v>7959</v>
      </c>
      <c r="R2475" t="s">
        <v>51</v>
      </c>
      <c r="T2475">
        <v>42873746</v>
      </c>
      <c r="U2475">
        <v>42873746</v>
      </c>
      <c r="V2475">
        <v>1</v>
      </c>
      <c r="W2475">
        <v>0</v>
      </c>
      <c r="X2475">
        <v>1</v>
      </c>
      <c r="Z2475">
        <v>1</v>
      </c>
      <c r="AG2475" t="s">
        <v>7558</v>
      </c>
      <c r="AI2475" t="s">
        <v>7559</v>
      </c>
      <c r="AL2475" t="s">
        <v>2095</v>
      </c>
    </row>
    <row r="2476" spans="1:38" x14ac:dyDescent="0.25">
      <c r="A2476" s="3">
        <v>44439</v>
      </c>
      <c r="B2476" t="s">
        <v>59</v>
      </c>
      <c r="C2476" t="s">
        <v>60</v>
      </c>
      <c r="D2476" t="s">
        <v>45</v>
      </c>
      <c r="E2476" t="s">
        <v>45</v>
      </c>
      <c r="F2476">
        <v>1166565</v>
      </c>
      <c r="G2476" t="s">
        <v>252</v>
      </c>
      <c r="H2476" t="s">
        <v>47</v>
      </c>
      <c r="I2476">
        <v>2111</v>
      </c>
      <c r="J2476" t="s">
        <v>7960</v>
      </c>
      <c r="K2476" t="s">
        <v>7961</v>
      </c>
      <c r="L2476" t="s">
        <v>7961</v>
      </c>
      <c r="R2476" t="s">
        <v>51</v>
      </c>
      <c r="T2476">
        <v>1705800</v>
      </c>
      <c r="U2476">
        <v>1705800</v>
      </c>
      <c r="V2476">
        <v>1</v>
      </c>
      <c r="W2476">
        <v>0</v>
      </c>
      <c r="X2476">
        <v>1</v>
      </c>
      <c r="Z2476">
        <v>1</v>
      </c>
      <c r="AG2476" t="s">
        <v>7558</v>
      </c>
      <c r="AI2476" t="s">
        <v>7559</v>
      </c>
      <c r="AL2476" t="s">
        <v>2095</v>
      </c>
    </row>
    <row r="2477" spans="1:38" x14ac:dyDescent="0.25">
      <c r="A2477" s="3">
        <v>44439</v>
      </c>
      <c r="B2477" t="s">
        <v>59</v>
      </c>
      <c r="C2477" t="s">
        <v>60</v>
      </c>
      <c r="D2477" t="s">
        <v>45</v>
      </c>
      <c r="E2477" t="s">
        <v>45</v>
      </c>
      <c r="F2477">
        <v>1166565</v>
      </c>
      <c r="G2477" t="s">
        <v>252</v>
      </c>
      <c r="H2477" t="s">
        <v>47</v>
      </c>
      <c r="I2477">
        <v>2111</v>
      </c>
      <c r="J2477" t="s">
        <v>7960</v>
      </c>
      <c r="K2477" t="s">
        <v>7962</v>
      </c>
      <c r="L2477" t="s">
        <v>7962</v>
      </c>
      <c r="R2477" t="s">
        <v>51</v>
      </c>
      <c r="T2477">
        <v>3434800</v>
      </c>
      <c r="U2477">
        <v>3434800</v>
      </c>
      <c r="V2477">
        <v>1</v>
      </c>
      <c r="W2477">
        <v>0</v>
      </c>
      <c r="X2477">
        <v>1</v>
      </c>
      <c r="Z2477">
        <v>1</v>
      </c>
      <c r="AG2477" t="s">
        <v>7558</v>
      </c>
      <c r="AI2477" t="s">
        <v>7559</v>
      </c>
      <c r="AL2477" t="s">
        <v>2095</v>
      </c>
    </row>
    <row r="2478" spans="1:38" x14ac:dyDescent="0.25">
      <c r="A2478" s="3">
        <v>44439</v>
      </c>
      <c r="B2478" t="s">
        <v>59</v>
      </c>
      <c r="C2478" t="s">
        <v>60</v>
      </c>
      <c r="D2478" t="s">
        <v>45</v>
      </c>
      <c r="E2478" t="s">
        <v>45</v>
      </c>
      <c r="F2478">
        <v>2109738</v>
      </c>
      <c r="G2478" t="s">
        <v>7963</v>
      </c>
      <c r="H2478" t="s">
        <v>47</v>
      </c>
      <c r="I2478">
        <v>2111</v>
      </c>
      <c r="J2478" t="s">
        <v>7964</v>
      </c>
      <c r="K2478" t="s">
        <v>7965</v>
      </c>
      <c r="L2478" t="s">
        <v>7965</v>
      </c>
      <c r="R2478" t="s">
        <v>51</v>
      </c>
      <c r="T2478">
        <v>3860313</v>
      </c>
      <c r="U2478">
        <v>3860313</v>
      </c>
      <c r="V2478">
        <v>1</v>
      </c>
      <c r="W2478">
        <v>0</v>
      </c>
      <c r="X2478">
        <v>1</v>
      </c>
      <c r="Z2478">
        <v>1</v>
      </c>
      <c r="AG2478" t="s">
        <v>7558</v>
      </c>
      <c r="AI2478" t="s">
        <v>7559</v>
      </c>
      <c r="AL2478" t="s">
        <v>2095</v>
      </c>
    </row>
    <row r="2479" spans="1:38" x14ac:dyDescent="0.25">
      <c r="A2479" s="3">
        <v>44439</v>
      </c>
      <c r="B2479" t="s">
        <v>59</v>
      </c>
      <c r="C2479" t="s">
        <v>60</v>
      </c>
      <c r="D2479" t="s">
        <v>45</v>
      </c>
      <c r="E2479" t="s">
        <v>45</v>
      </c>
      <c r="F2479">
        <v>2492338</v>
      </c>
      <c r="G2479" t="s">
        <v>7966</v>
      </c>
      <c r="H2479" t="s">
        <v>47</v>
      </c>
      <c r="I2479">
        <v>2111</v>
      </c>
      <c r="J2479" t="s">
        <v>7967</v>
      </c>
      <c r="K2479" t="s">
        <v>7968</v>
      </c>
      <c r="L2479" t="s">
        <v>7968</v>
      </c>
      <c r="R2479" t="s">
        <v>51</v>
      </c>
      <c r="T2479">
        <v>20000</v>
      </c>
      <c r="U2479">
        <v>20000</v>
      </c>
      <c r="V2479">
        <v>1</v>
      </c>
      <c r="W2479">
        <v>0</v>
      </c>
      <c r="X2479">
        <v>1</v>
      </c>
      <c r="Z2479">
        <v>1</v>
      </c>
      <c r="AG2479" t="s">
        <v>7558</v>
      </c>
      <c r="AI2479" t="s">
        <v>7559</v>
      </c>
      <c r="AL2479" t="s">
        <v>2095</v>
      </c>
    </row>
    <row r="2480" spans="1:38" x14ac:dyDescent="0.25">
      <c r="A2480" s="3">
        <v>44439</v>
      </c>
      <c r="B2480" t="s">
        <v>59</v>
      </c>
      <c r="C2480" t="s">
        <v>60</v>
      </c>
      <c r="D2480" t="s">
        <v>45</v>
      </c>
      <c r="E2480" t="s">
        <v>45</v>
      </c>
      <c r="F2480">
        <v>2590932</v>
      </c>
      <c r="G2480" t="s">
        <v>3731</v>
      </c>
      <c r="H2480" t="s">
        <v>47</v>
      </c>
      <c r="I2480">
        <v>2111</v>
      </c>
      <c r="J2480" t="s">
        <v>7969</v>
      </c>
      <c r="K2480" t="s">
        <v>7970</v>
      </c>
      <c r="L2480" t="s">
        <v>7970</v>
      </c>
      <c r="R2480" t="s">
        <v>51</v>
      </c>
      <c r="T2480">
        <v>599000</v>
      </c>
      <c r="U2480">
        <v>599000</v>
      </c>
      <c r="V2480">
        <v>1</v>
      </c>
      <c r="W2480">
        <v>0</v>
      </c>
      <c r="X2480">
        <v>1</v>
      </c>
      <c r="Z2480">
        <v>1</v>
      </c>
      <c r="AG2480" t="s">
        <v>7558</v>
      </c>
      <c r="AI2480" t="s">
        <v>7559</v>
      </c>
      <c r="AL2480" t="s">
        <v>2095</v>
      </c>
    </row>
    <row r="2481" spans="1:38" x14ac:dyDescent="0.25">
      <c r="A2481" s="3">
        <v>44439</v>
      </c>
      <c r="B2481" t="s">
        <v>59</v>
      </c>
      <c r="C2481" t="s">
        <v>60</v>
      </c>
      <c r="D2481" t="s">
        <v>45</v>
      </c>
      <c r="E2481" t="s">
        <v>45</v>
      </c>
      <c r="F2481">
        <v>68624</v>
      </c>
      <c r="G2481" t="s">
        <v>1726</v>
      </c>
      <c r="H2481" t="s">
        <v>47</v>
      </c>
      <c r="I2481">
        <v>2111</v>
      </c>
      <c r="J2481" t="s">
        <v>7971</v>
      </c>
      <c r="K2481" t="s">
        <v>7972</v>
      </c>
      <c r="L2481" t="s">
        <v>7972</v>
      </c>
      <c r="R2481" t="s">
        <v>51</v>
      </c>
      <c r="T2481">
        <v>47500894</v>
      </c>
      <c r="U2481">
        <v>47500894</v>
      </c>
      <c r="V2481">
        <v>1</v>
      </c>
      <c r="W2481">
        <v>0</v>
      </c>
      <c r="X2481">
        <v>1</v>
      </c>
      <c r="Z2481">
        <v>1</v>
      </c>
      <c r="AG2481" t="s">
        <v>7558</v>
      </c>
      <c r="AI2481" t="s">
        <v>7559</v>
      </c>
      <c r="AL2481" t="s">
        <v>2095</v>
      </c>
    </row>
    <row r="2482" spans="1:38" x14ac:dyDescent="0.25">
      <c r="A2482" s="3">
        <v>44439</v>
      </c>
      <c r="B2482" t="s">
        <v>59</v>
      </c>
      <c r="C2482" t="s">
        <v>60</v>
      </c>
      <c r="D2482" t="s">
        <v>45</v>
      </c>
      <c r="E2482" t="s">
        <v>45</v>
      </c>
      <c r="F2482">
        <v>2116073</v>
      </c>
      <c r="G2482" t="s">
        <v>7973</v>
      </c>
      <c r="H2482" t="s">
        <v>47</v>
      </c>
      <c r="I2482">
        <v>2111</v>
      </c>
      <c r="J2482" t="s">
        <v>7974</v>
      </c>
      <c r="K2482" t="s">
        <v>7975</v>
      </c>
      <c r="L2482" t="s">
        <v>7975</v>
      </c>
      <c r="R2482" t="s">
        <v>51</v>
      </c>
      <c r="T2482">
        <v>20667611</v>
      </c>
      <c r="U2482">
        <v>20667611</v>
      </c>
      <c r="V2482">
        <v>1</v>
      </c>
      <c r="W2482">
        <v>0</v>
      </c>
      <c r="X2482">
        <v>1</v>
      </c>
      <c r="Z2482">
        <v>1</v>
      </c>
      <c r="AG2482" t="s">
        <v>7558</v>
      </c>
      <c r="AI2482" t="s">
        <v>7559</v>
      </c>
      <c r="AL2482" t="s">
        <v>2095</v>
      </c>
    </row>
    <row r="2483" spans="1:38" x14ac:dyDescent="0.25">
      <c r="A2483" s="3">
        <v>44439</v>
      </c>
      <c r="B2483" t="s">
        <v>59</v>
      </c>
      <c r="C2483" t="s">
        <v>60</v>
      </c>
      <c r="D2483" t="s">
        <v>45</v>
      </c>
      <c r="E2483" t="s">
        <v>45</v>
      </c>
      <c r="F2483">
        <v>1032832</v>
      </c>
      <c r="G2483" t="s">
        <v>7976</v>
      </c>
      <c r="H2483" t="s">
        <v>47</v>
      </c>
      <c r="I2483">
        <v>2111</v>
      </c>
      <c r="J2483" t="s">
        <v>7977</v>
      </c>
      <c r="K2483" t="s">
        <v>7978</v>
      </c>
      <c r="L2483" t="s">
        <v>7978</v>
      </c>
      <c r="R2483" t="s">
        <v>51</v>
      </c>
      <c r="T2483">
        <v>2533000</v>
      </c>
      <c r="U2483">
        <v>2533000</v>
      </c>
      <c r="V2483">
        <v>1</v>
      </c>
      <c r="W2483">
        <v>0</v>
      </c>
      <c r="X2483">
        <v>1</v>
      </c>
      <c r="Z2483">
        <v>1</v>
      </c>
      <c r="AG2483" t="s">
        <v>7558</v>
      </c>
      <c r="AI2483" t="s">
        <v>7559</v>
      </c>
      <c r="AL2483" t="s">
        <v>2095</v>
      </c>
    </row>
    <row r="2484" spans="1:38" x14ac:dyDescent="0.25">
      <c r="A2484" s="3">
        <v>44439</v>
      </c>
      <c r="B2484" t="s">
        <v>59</v>
      </c>
      <c r="C2484" t="s">
        <v>60</v>
      </c>
      <c r="D2484" t="s">
        <v>45</v>
      </c>
      <c r="E2484" t="s">
        <v>45</v>
      </c>
      <c r="F2484">
        <v>2105957</v>
      </c>
      <c r="G2484" t="s">
        <v>3324</v>
      </c>
      <c r="H2484" t="s">
        <v>47</v>
      </c>
      <c r="I2484">
        <v>2111</v>
      </c>
      <c r="J2484" t="s">
        <v>7979</v>
      </c>
      <c r="K2484" t="s">
        <v>7980</v>
      </c>
      <c r="L2484" t="s">
        <v>7980</v>
      </c>
      <c r="R2484" t="s">
        <v>51</v>
      </c>
      <c r="T2484">
        <v>47227076</v>
      </c>
      <c r="U2484">
        <v>47227076</v>
      </c>
      <c r="V2484">
        <v>1</v>
      </c>
      <c r="W2484">
        <v>0</v>
      </c>
      <c r="X2484">
        <v>1</v>
      </c>
      <c r="Z2484">
        <v>1</v>
      </c>
      <c r="AG2484" t="s">
        <v>7558</v>
      </c>
      <c r="AI2484" t="s">
        <v>7559</v>
      </c>
      <c r="AL2484" t="s">
        <v>2095</v>
      </c>
    </row>
    <row r="2485" spans="1:38" x14ac:dyDescent="0.25">
      <c r="A2485" s="3">
        <v>44439</v>
      </c>
      <c r="B2485" t="s">
        <v>59</v>
      </c>
      <c r="C2485" t="s">
        <v>60</v>
      </c>
      <c r="D2485" t="s">
        <v>45</v>
      </c>
      <c r="E2485" t="s">
        <v>45</v>
      </c>
      <c r="F2485">
        <v>1114197</v>
      </c>
      <c r="G2485" t="s">
        <v>77</v>
      </c>
      <c r="H2485" t="s">
        <v>47</v>
      </c>
      <c r="I2485">
        <v>2111</v>
      </c>
      <c r="J2485" t="s">
        <v>7981</v>
      </c>
      <c r="K2485" t="s">
        <v>7982</v>
      </c>
      <c r="L2485" t="s">
        <v>7982</v>
      </c>
      <c r="R2485" t="s">
        <v>51</v>
      </c>
      <c r="T2485">
        <v>1470000</v>
      </c>
      <c r="U2485">
        <v>1470000</v>
      </c>
      <c r="V2485">
        <v>1</v>
      </c>
      <c r="W2485">
        <v>0</v>
      </c>
      <c r="X2485">
        <v>1</v>
      </c>
      <c r="Z2485">
        <v>1</v>
      </c>
      <c r="AG2485" t="s">
        <v>7558</v>
      </c>
      <c r="AI2485" t="s">
        <v>7559</v>
      </c>
      <c r="AL2485" t="s">
        <v>2095</v>
      </c>
    </row>
    <row r="2486" spans="1:38" x14ac:dyDescent="0.25">
      <c r="A2486" s="3">
        <v>44439</v>
      </c>
      <c r="B2486" t="s">
        <v>59</v>
      </c>
      <c r="C2486" t="s">
        <v>60</v>
      </c>
      <c r="D2486" t="s">
        <v>45</v>
      </c>
      <c r="E2486" t="s">
        <v>45</v>
      </c>
      <c r="F2486">
        <v>1140559</v>
      </c>
      <c r="G2486" t="s">
        <v>1111</v>
      </c>
      <c r="H2486" t="s">
        <v>47</v>
      </c>
      <c r="I2486">
        <v>2111</v>
      </c>
      <c r="J2486" t="s">
        <v>7983</v>
      </c>
      <c r="K2486" t="s">
        <v>7984</v>
      </c>
      <c r="L2486" t="s">
        <v>7984</v>
      </c>
      <c r="R2486" t="s">
        <v>51</v>
      </c>
      <c r="T2486">
        <v>2134900</v>
      </c>
      <c r="U2486">
        <v>2134900</v>
      </c>
      <c r="V2486">
        <v>1</v>
      </c>
      <c r="W2486">
        <v>0</v>
      </c>
      <c r="X2486">
        <v>1</v>
      </c>
      <c r="Z2486">
        <v>1</v>
      </c>
      <c r="AG2486" t="s">
        <v>7558</v>
      </c>
      <c r="AI2486" t="s">
        <v>7559</v>
      </c>
      <c r="AL2486" t="s">
        <v>2095</v>
      </c>
    </row>
    <row r="2487" spans="1:38" x14ac:dyDescent="0.25">
      <c r="A2487" s="3">
        <v>44439</v>
      </c>
      <c r="B2487" t="s">
        <v>59</v>
      </c>
      <c r="C2487" t="s">
        <v>60</v>
      </c>
      <c r="D2487" t="s">
        <v>45</v>
      </c>
      <c r="E2487" t="s">
        <v>45</v>
      </c>
      <c r="F2487">
        <v>1912278</v>
      </c>
      <c r="G2487" t="s">
        <v>1034</v>
      </c>
      <c r="H2487" t="s">
        <v>47</v>
      </c>
      <c r="I2487">
        <v>2111</v>
      </c>
      <c r="J2487" t="s">
        <v>7985</v>
      </c>
      <c r="K2487" t="s">
        <v>7986</v>
      </c>
      <c r="L2487" t="s">
        <v>7986</v>
      </c>
      <c r="R2487" t="s">
        <v>51</v>
      </c>
      <c r="T2487">
        <v>13500000</v>
      </c>
      <c r="U2487">
        <v>13500000</v>
      </c>
      <c r="V2487">
        <v>1</v>
      </c>
      <c r="W2487">
        <v>0</v>
      </c>
      <c r="X2487">
        <v>1</v>
      </c>
      <c r="Z2487">
        <v>1</v>
      </c>
      <c r="AG2487" t="s">
        <v>7558</v>
      </c>
      <c r="AI2487" t="s">
        <v>7559</v>
      </c>
      <c r="AL2487" t="s">
        <v>2095</v>
      </c>
    </row>
    <row r="2488" spans="1:38" x14ac:dyDescent="0.25">
      <c r="A2488" s="3">
        <v>44439</v>
      </c>
      <c r="B2488" t="s">
        <v>59</v>
      </c>
      <c r="C2488" t="s">
        <v>60</v>
      </c>
      <c r="D2488" t="s">
        <v>45</v>
      </c>
      <c r="E2488" t="s">
        <v>45</v>
      </c>
      <c r="F2488">
        <v>1190877</v>
      </c>
      <c r="G2488" t="s">
        <v>7987</v>
      </c>
      <c r="H2488" t="s">
        <v>47</v>
      </c>
      <c r="I2488">
        <v>2111</v>
      </c>
      <c r="J2488" t="s">
        <v>7988</v>
      </c>
      <c r="K2488" t="s">
        <v>7989</v>
      </c>
      <c r="L2488" t="s">
        <v>7989</v>
      </c>
      <c r="R2488" t="s">
        <v>51</v>
      </c>
      <c r="T2488">
        <v>3188188</v>
      </c>
      <c r="U2488">
        <v>3188188</v>
      </c>
      <c r="V2488">
        <v>1</v>
      </c>
      <c r="W2488">
        <v>0</v>
      </c>
      <c r="X2488">
        <v>1</v>
      </c>
      <c r="Z2488">
        <v>1</v>
      </c>
      <c r="AG2488" t="s">
        <v>7558</v>
      </c>
      <c r="AI2488" t="s">
        <v>7559</v>
      </c>
      <c r="AL2488" t="s">
        <v>2095</v>
      </c>
    </row>
    <row r="2489" spans="1:38" x14ac:dyDescent="0.25">
      <c r="A2489" s="3">
        <v>44439</v>
      </c>
      <c r="B2489" t="s">
        <v>59</v>
      </c>
      <c r="C2489" t="s">
        <v>60</v>
      </c>
      <c r="D2489" t="s">
        <v>45</v>
      </c>
      <c r="E2489" t="s">
        <v>45</v>
      </c>
      <c r="F2489">
        <v>1045118</v>
      </c>
      <c r="G2489" t="s">
        <v>7990</v>
      </c>
      <c r="H2489" t="s">
        <v>47</v>
      </c>
      <c r="I2489">
        <v>2111</v>
      </c>
      <c r="J2489" t="s">
        <v>7991</v>
      </c>
      <c r="K2489" t="s">
        <v>7992</v>
      </c>
      <c r="L2489" t="s">
        <v>7992</v>
      </c>
      <c r="R2489" t="s">
        <v>51</v>
      </c>
      <c r="T2489">
        <v>69904279</v>
      </c>
      <c r="U2489">
        <v>69904279</v>
      </c>
      <c r="V2489">
        <v>1</v>
      </c>
      <c r="W2489">
        <v>0</v>
      </c>
      <c r="X2489">
        <v>1</v>
      </c>
      <c r="Z2489">
        <v>1</v>
      </c>
      <c r="AG2489" t="s">
        <v>7558</v>
      </c>
      <c r="AI2489" t="s">
        <v>7559</v>
      </c>
      <c r="AL2489" t="s">
        <v>2095</v>
      </c>
    </row>
    <row r="2490" spans="1:38" x14ac:dyDescent="0.25">
      <c r="A2490" s="3">
        <v>44439</v>
      </c>
      <c r="B2490" t="s">
        <v>59</v>
      </c>
      <c r="C2490" t="s">
        <v>60</v>
      </c>
      <c r="D2490" t="s">
        <v>45</v>
      </c>
      <c r="E2490" t="s">
        <v>45</v>
      </c>
      <c r="F2490">
        <v>1115283</v>
      </c>
      <c r="G2490" t="s">
        <v>217</v>
      </c>
      <c r="H2490" t="s">
        <v>47</v>
      </c>
      <c r="I2490">
        <v>2111</v>
      </c>
      <c r="J2490" t="s">
        <v>7993</v>
      </c>
      <c r="K2490" t="s">
        <v>7994</v>
      </c>
      <c r="L2490" t="s">
        <v>7994</v>
      </c>
      <c r="R2490" t="s">
        <v>51</v>
      </c>
      <c r="T2490">
        <v>25170000</v>
      </c>
      <c r="U2490">
        <v>25170000</v>
      </c>
      <c r="V2490">
        <v>1</v>
      </c>
      <c r="W2490">
        <v>0</v>
      </c>
      <c r="X2490">
        <v>1</v>
      </c>
      <c r="Z2490">
        <v>1</v>
      </c>
      <c r="AG2490" t="s">
        <v>7558</v>
      </c>
      <c r="AI2490" t="s">
        <v>7559</v>
      </c>
      <c r="AL2490" t="s">
        <v>2095</v>
      </c>
    </row>
    <row r="2491" spans="1:38" x14ac:dyDescent="0.25">
      <c r="A2491" s="3">
        <v>44439</v>
      </c>
      <c r="B2491" t="s">
        <v>59</v>
      </c>
      <c r="C2491" t="s">
        <v>60</v>
      </c>
      <c r="D2491" t="s">
        <v>45</v>
      </c>
      <c r="E2491" t="s">
        <v>45</v>
      </c>
      <c r="F2491">
        <v>1141667</v>
      </c>
      <c r="G2491" t="s">
        <v>2626</v>
      </c>
      <c r="H2491" t="s">
        <v>47</v>
      </c>
      <c r="I2491">
        <v>2111</v>
      </c>
      <c r="J2491" t="s">
        <v>7995</v>
      </c>
      <c r="K2491" t="s">
        <v>7996</v>
      </c>
      <c r="L2491" t="s">
        <v>7996</v>
      </c>
      <c r="R2491" t="s">
        <v>51</v>
      </c>
      <c r="T2491">
        <v>10572439</v>
      </c>
      <c r="U2491">
        <v>10572439</v>
      </c>
      <c r="V2491">
        <v>1</v>
      </c>
      <c r="W2491">
        <v>0</v>
      </c>
      <c r="X2491">
        <v>1</v>
      </c>
      <c r="Z2491">
        <v>1</v>
      </c>
      <c r="AG2491" t="s">
        <v>7558</v>
      </c>
      <c r="AI2491" t="s">
        <v>7559</v>
      </c>
      <c r="AL2491" t="s">
        <v>2095</v>
      </c>
    </row>
    <row r="2492" spans="1:38" x14ac:dyDescent="0.25">
      <c r="A2492" s="3">
        <v>44439</v>
      </c>
      <c r="B2492" t="s">
        <v>59</v>
      </c>
      <c r="C2492" t="s">
        <v>60</v>
      </c>
      <c r="D2492" t="s">
        <v>45</v>
      </c>
      <c r="E2492" t="s">
        <v>45</v>
      </c>
      <c r="F2492">
        <v>933381</v>
      </c>
      <c r="G2492" t="s">
        <v>930</v>
      </c>
      <c r="H2492" t="s">
        <v>47</v>
      </c>
      <c r="I2492">
        <v>2111</v>
      </c>
      <c r="J2492" t="s">
        <v>7997</v>
      </c>
      <c r="K2492" t="s">
        <v>7998</v>
      </c>
      <c r="L2492" t="s">
        <v>7998</v>
      </c>
      <c r="R2492" t="s">
        <v>51</v>
      </c>
      <c r="T2492">
        <v>18193652</v>
      </c>
      <c r="U2492">
        <v>18193652</v>
      </c>
      <c r="V2492">
        <v>1</v>
      </c>
      <c r="W2492">
        <v>0</v>
      </c>
      <c r="X2492">
        <v>1</v>
      </c>
      <c r="Z2492">
        <v>1</v>
      </c>
      <c r="AG2492" t="s">
        <v>7558</v>
      </c>
      <c r="AI2492" t="s">
        <v>7559</v>
      </c>
      <c r="AL2492" t="s">
        <v>2095</v>
      </c>
    </row>
    <row r="2493" spans="1:38" x14ac:dyDescent="0.25">
      <c r="A2493" s="3">
        <v>44439</v>
      </c>
      <c r="B2493" t="s">
        <v>59</v>
      </c>
      <c r="C2493" t="s">
        <v>60</v>
      </c>
      <c r="D2493" t="s">
        <v>45</v>
      </c>
      <c r="E2493" t="s">
        <v>45</v>
      </c>
      <c r="F2493">
        <v>1799128</v>
      </c>
      <c r="G2493" t="s">
        <v>7999</v>
      </c>
      <c r="H2493" t="s">
        <v>47</v>
      </c>
      <c r="I2493">
        <v>2111</v>
      </c>
      <c r="J2493" t="s">
        <v>8000</v>
      </c>
      <c r="K2493" t="s">
        <v>8001</v>
      </c>
      <c r="L2493" t="s">
        <v>8001</v>
      </c>
      <c r="R2493" t="s">
        <v>51</v>
      </c>
      <c r="T2493">
        <v>29026000</v>
      </c>
      <c r="U2493">
        <v>29026000</v>
      </c>
      <c r="V2493">
        <v>1</v>
      </c>
      <c r="W2493">
        <v>0</v>
      </c>
      <c r="X2493">
        <v>1</v>
      </c>
      <c r="Z2493">
        <v>1</v>
      </c>
      <c r="AG2493" t="s">
        <v>7558</v>
      </c>
      <c r="AI2493" t="s">
        <v>7559</v>
      </c>
      <c r="AL2493" t="s">
        <v>2095</v>
      </c>
    </row>
    <row r="2494" spans="1:38" x14ac:dyDescent="0.25">
      <c r="A2494" s="3">
        <v>44439</v>
      </c>
      <c r="B2494" t="s">
        <v>59</v>
      </c>
      <c r="C2494" t="s">
        <v>60</v>
      </c>
      <c r="D2494" t="s">
        <v>45</v>
      </c>
      <c r="E2494" t="s">
        <v>45</v>
      </c>
      <c r="F2494">
        <v>1835965</v>
      </c>
      <c r="G2494" t="s">
        <v>8002</v>
      </c>
      <c r="H2494" t="s">
        <v>47</v>
      </c>
      <c r="I2494">
        <v>2111</v>
      </c>
      <c r="J2494" t="s">
        <v>8003</v>
      </c>
      <c r="K2494" t="s">
        <v>8004</v>
      </c>
      <c r="L2494" t="s">
        <v>8004</v>
      </c>
      <c r="R2494" t="s">
        <v>51</v>
      </c>
      <c r="T2494">
        <v>13417233</v>
      </c>
      <c r="U2494">
        <v>13417233</v>
      </c>
      <c r="V2494">
        <v>1</v>
      </c>
      <c r="W2494">
        <v>0</v>
      </c>
      <c r="X2494">
        <v>1</v>
      </c>
      <c r="Z2494">
        <v>1</v>
      </c>
      <c r="AG2494" t="s">
        <v>7558</v>
      </c>
      <c r="AI2494" t="s">
        <v>7559</v>
      </c>
      <c r="AL2494" t="s">
        <v>2095</v>
      </c>
    </row>
    <row r="2495" spans="1:38" x14ac:dyDescent="0.25">
      <c r="A2495" s="3">
        <v>44439</v>
      </c>
      <c r="B2495" t="s">
        <v>59</v>
      </c>
      <c r="C2495" t="s">
        <v>60</v>
      </c>
      <c r="D2495" t="s">
        <v>45</v>
      </c>
      <c r="E2495" t="s">
        <v>45</v>
      </c>
      <c r="F2495">
        <v>1308024</v>
      </c>
      <c r="G2495" t="s">
        <v>5863</v>
      </c>
      <c r="H2495" t="s">
        <v>47</v>
      </c>
      <c r="I2495">
        <v>2111</v>
      </c>
      <c r="J2495" t="s">
        <v>8005</v>
      </c>
      <c r="K2495" t="s">
        <v>8006</v>
      </c>
      <c r="L2495" t="s">
        <v>8006</v>
      </c>
      <c r="R2495" t="s">
        <v>51</v>
      </c>
      <c r="T2495">
        <v>21119000</v>
      </c>
      <c r="U2495">
        <v>21119000</v>
      </c>
      <c r="V2495">
        <v>1</v>
      </c>
      <c r="W2495">
        <v>0</v>
      </c>
      <c r="X2495">
        <v>1</v>
      </c>
      <c r="Z2495">
        <v>1</v>
      </c>
      <c r="AG2495" t="s">
        <v>7558</v>
      </c>
      <c r="AI2495" t="s">
        <v>7559</v>
      </c>
      <c r="AL2495" t="s">
        <v>2095</v>
      </c>
    </row>
    <row r="2496" spans="1:38" x14ac:dyDescent="0.25">
      <c r="A2496" s="3">
        <v>44439</v>
      </c>
      <c r="B2496" t="s">
        <v>59</v>
      </c>
      <c r="C2496" t="s">
        <v>60</v>
      </c>
      <c r="D2496" t="s">
        <v>45</v>
      </c>
      <c r="E2496" t="s">
        <v>45</v>
      </c>
      <c r="F2496">
        <v>2241755</v>
      </c>
      <c r="G2496" t="s">
        <v>2779</v>
      </c>
      <c r="H2496" t="s">
        <v>47</v>
      </c>
      <c r="I2496">
        <v>2111</v>
      </c>
      <c r="J2496" t="s">
        <v>8007</v>
      </c>
      <c r="K2496" t="s">
        <v>8008</v>
      </c>
      <c r="L2496" t="s">
        <v>8008</v>
      </c>
      <c r="R2496" t="s">
        <v>51</v>
      </c>
      <c r="T2496">
        <v>49100356</v>
      </c>
      <c r="U2496">
        <v>49100356</v>
      </c>
      <c r="V2496">
        <v>1</v>
      </c>
      <c r="W2496">
        <v>0</v>
      </c>
      <c r="X2496">
        <v>1</v>
      </c>
      <c r="Z2496">
        <v>1</v>
      </c>
      <c r="AG2496" t="s">
        <v>7558</v>
      </c>
      <c r="AI2496" t="s">
        <v>7559</v>
      </c>
      <c r="AL2496" t="s">
        <v>2095</v>
      </c>
    </row>
    <row r="2497" spans="1:38" x14ac:dyDescent="0.25">
      <c r="A2497" s="3">
        <v>44439</v>
      </c>
      <c r="B2497" t="s">
        <v>59</v>
      </c>
      <c r="C2497" t="s">
        <v>60</v>
      </c>
      <c r="D2497" t="s">
        <v>45</v>
      </c>
      <c r="E2497" t="s">
        <v>45</v>
      </c>
      <c r="F2497">
        <v>2031546</v>
      </c>
      <c r="G2497" t="s">
        <v>1886</v>
      </c>
      <c r="H2497" t="s">
        <v>47</v>
      </c>
      <c r="I2497">
        <v>2111</v>
      </c>
      <c r="J2497" t="s">
        <v>8009</v>
      </c>
      <c r="K2497" t="s">
        <v>8010</v>
      </c>
      <c r="L2497" t="s">
        <v>8010</v>
      </c>
      <c r="R2497" t="s">
        <v>51</v>
      </c>
      <c r="T2497">
        <v>778466</v>
      </c>
      <c r="U2497">
        <v>778466</v>
      </c>
      <c r="V2497">
        <v>1</v>
      </c>
      <c r="W2497">
        <v>0</v>
      </c>
      <c r="X2497">
        <v>1</v>
      </c>
      <c r="Z2497">
        <v>1</v>
      </c>
      <c r="AG2497" t="s">
        <v>7558</v>
      </c>
      <c r="AI2497" t="s">
        <v>7559</v>
      </c>
      <c r="AL2497" t="s">
        <v>2095</v>
      </c>
    </row>
    <row r="2498" spans="1:38" x14ac:dyDescent="0.25">
      <c r="A2498" s="3">
        <v>44439</v>
      </c>
      <c r="B2498" t="s">
        <v>59</v>
      </c>
      <c r="C2498" t="s">
        <v>60</v>
      </c>
      <c r="D2498" t="s">
        <v>45</v>
      </c>
      <c r="E2498" t="s">
        <v>45</v>
      </c>
      <c r="F2498">
        <v>1384356</v>
      </c>
      <c r="G2498" t="s">
        <v>8011</v>
      </c>
      <c r="H2498" t="s">
        <v>47</v>
      </c>
      <c r="I2498">
        <v>2111</v>
      </c>
      <c r="J2498" t="s">
        <v>8012</v>
      </c>
      <c r="K2498" t="s">
        <v>8013</v>
      </c>
      <c r="L2498" t="s">
        <v>8013</v>
      </c>
      <c r="R2498" t="s">
        <v>51</v>
      </c>
      <c r="T2498">
        <v>20000</v>
      </c>
      <c r="U2498">
        <v>20000</v>
      </c>
      <c r="V2498">
        <v>1</v>
      </c>
      <c r="W2498">
        <v>0</v>
      </c>
      <c r="X2498">
        <v>1</v>
      </c>
      <c r="Z2498">
        <v>1</v>
      </c>
      <c r="AG2498" t="s">
        <v>7558</v>
      </c>
      <c r="AI2498" t="s">
        <v>7559</v>
      </c>
      <c r="AL2498" t="s">
        <v>2095</v>
      </c>
    </row>
    <row r="2499" spans="1:38" x14ac:dyDescent="0.25">
      <c r="A2499" s="3">
        <v>44439</v>
      </c>
      <c r="B2499" t="s">
        <v>59</v>
      </c>
      <c r="C2499" t="s">
        <v>60</v>
      </c>
      <c r="D2499" t="s">
        <v>45</v>
      </c>
      <c r="E2499" t="s">
        <v>45</v>
      </c>
      <c r="F2499">
        <v>1384356</v>
      </c>
      <c r="G2499" t="s">
        <v>8011</v>
      </c>
      <c r="H2499" t="s">
        <v>47</v>
      </c>
      <c r="I2499">
        <v>2111</v>
      </c>
      <c r="J2499" t="s">
        <v>8012</v>
      </c>
      <c r="K2499" t="s">
        <v>8014</v>
      </c>
      <c r="L2499" t="s">
        <v>8014</v>
      </c>
      <c r="R2499" t="s">
        <v>51</v>
      </c>
      <c r="T2499">
        <v>20000</v>
      </c>
      <c r="U2499">
        <v>20000</v>
      </c>
      <c r="V2499">
        <v>1</v>
      </c>
      <c r="W2499">
        <v>0</v>
      </c>
      <c r="X2499">
        <v>1</v>
      </c>
      <c r="Z2499">
        <v>1</v>
      </c>
      <c r="AG2499" t="s">
        <v>7558</v>
      </c>
      <c r="AI2499" t="s">
        <v>7559</v>
      </c>
      <c r="AL2499" t="s">
        <v>2095</v>
      </c>
    </row>
    <row r="2500" spans="1:38" x14ac:dyDescent="0.25">
      <c r="A2500" s="3">
        <v>44439</v>
      </c>
      <c r="B2500" t="s">
        <v>59</v>
      </c>
      <c r="C2500" t="s">
        <v>60</v>
      </c>
      <c r="D2500" t="s">
        <v>45</v>
      </c>
      <c r="E2500" t="s">
        <v>45</v>
      </c>
      <c r="F2500">
        <v>969473</v>
      </c>
      <c r="G2500" t="s">
        <v>8015</v>
      </c>
      <c r="H2500" t="s">
        <v>47</v>
      </c>
      <c r="I2500">
        <v>2111</v>
      </c>
      <c r="J2500" t="s">
        <v>8016</v>
      </c>
      <c r="K2500" t="s">
        <v>8017</v>
      </c>
      <c r="L2500" t="s">
        <v>8017</v>
      </c>
      <c r="R2500" t="s">
        <v>51</v>
      </c>
      <c r="T2500">
        <v>3060664</v>
      </c>
      <c r="U2500">
        <v>3060664</v>
      </c>
      <c r="V2500">
        <v>1</v>
      </c>
      <c r="W2500">
        <v>0</v>
      </c>
      <c r="X2500">
        <v>1</v>
      </c>
      <c r="Z2500">
        <v>1</v>
      </c>
      <c r="AG2500" t="s">
        <v>7558</v>
      </c>
      <c r="AI2500" t="s">
        <v>7559</v>
      </c>
      <c r="AL2500" t="s">
        <v>2095</v>
      </c>
    </row>
    <row r="2501" spans="1:38" x14ac:dyDescent="0.25">
      <c r="A2501" s="3">
        <v>44439</v>
      </c>
      <c r="B2501" t="s">
        <v>59</v>
      </c>
      <c r="C2501" t="s">
        <v>60</v>
      </c>
      <c r="D2501" t="s">
        <v>45</v>
      </c>
      <c r="E2501" t="s">
        <v>45</v>
      </c>
      <c r="F2501">
        <v>1843657</v>
      </c>
      <c r="G2501" t="s">
        <v>8018</v>
      </c>
      <c r="H2501" t="s">
        <v>47</v>
      </c>
      <c r="I2501">
        <v>2111</v>
      </c>
      <c r="J2501" t="s">
        <v>8019</v>
      </c>
      <c r="K2501" t="s">
        <v>8020</v>
      </c>
      <c r="L2501" t="s">
        <v>8020</v>
      </c>
      <c r="R2501" t="s">
        <v>51</v>
      </c>
      <c r="T2501">
        <v>7750001</v>
      </c>
      <c r="U2501">
        <v>7750001</v>
      </c>
      <c r="V2501">
        <v>1</v>
      </c>
      <c r="W2501">
        <v>0</v>
      </c>
      <c r="X2501">
        <v>1</v>
      </c>
      <c r="Z2501">
        <v>1</v>
      </c>
      <c r="AG2501" t="s">
        <v>7558</v>
      </c>
      <c r="AI2501" t="s">
        <v>7559</v>
      </c>
      <c r="AL2501" t="s">
        <v>2095</v>
      </c>
    </row>
    <row r="2502" spans="1:38" x14ac:dyDescent="0.25">
      <c r="A2502" s="3">
        <v>44439</v>
      </c>
      <c r="B2502" t="s">
        <v>59</v>
      </c>
      <c r="C2502" t="s">
        <v>60</v>
      </c>
      <c r="D2502" t="s">
        <v>45</v>
      </c>
      <c r="E2502" t="s">
        <v>45</v>
      </c>
      <c r="F2502">
        <v>2304725</v>
      </c>
      <c r="G2502" t="s">
        <v>8021</v>
      </c>
      <c r="H2502" t="s">
        <v>47</v>
      </c>
      <c r="I2502">
        <v>2111</v>
      </c>
      <c r="J2502" t="s">
        <v>8022</v>
      </c>
      <c r="K2502" t="s">
        <v>8023</v>
      </c>
      <c r="L2502" t="s">
        <v>8023</v>
      </c>
      <c r="R2502" t="s">
        <v>51</v>
      </c>
      <c r="T2502">
        <v>200000</v>
      </c>
      <c r="U2502">
        <v>200000</v>
      </c>
      <c r="V2502">
        <v>1</v>
      </c>
      <c r="W2502">
        <v>0</v>
      </c>
      <c r="X2502">
        <v>1</v>
      </c>
      <c r="Z2502">
        <v>1</v>
      </c>
      <c r="AG2502" t="s">
        <v>7558</v>
      </c>
      <c r="AI2502" t="s">
        <v>7559</v>
      </c>
      <c r="AL2502" t="s">
        <v>2095</v>
      </c>
    </row>
    <row r="2503" spans="1:38" x14ac:dyDescent="0.25">
      <c r="A2503" s="3">
        <v>44439</v>
      </c>
      <c r="B2503" t="s">
        <v>59</v>
      </c>
      <c r="C2503" t="s">
        <v>60</v>
      </c>
      <c r="D2503" t="s">
        <v>45</v>
      </c>
      <c r="E2503" t="s">
        <v>45</v>
      </c>
      <c r="F2503">
        <v>2304725</v>
      </c>
      <c r="G2503" t="s">
        <v>8021</v>
      </c>
      <c r="H2503" t="s">
        <v>47</v>
      </c>
      <c r="I2503">
        <v>2111</v>
      </c>
      <c r="J2503" t="s">
        <v>8022</v>
      </c>
      <c r="K2503" t="s">
        <v>8024</v>
      </c>
      <c r="L2503" t="s">
        <v>8024</v>
      </c>
      <c r="R2503" t="s">
        <v>51</v>
      </c>
      <c r="T2503">
        <v>46133333</v>
      </c>
      <c r="U2503">
        <v>46133333</v>
      </c>
      <c r="V2503">
        <v>1</v>
      </c>
      <c r="W2503">
        <v>0</v>
      </c>
      <c r="X2503">
        <v>1</v>
      </c>
      <c r="Z2503">
        <v>1</v>
      </c>
      <c r="AG2503" t="s">
        <v>7558</v>
      </c>
      <c r="AI2503" t="s">
        <v>7559</v>
      </c>
      <c r="AL2503" t="s">
        <v>2095</v>
      </c>
    </row>
    <row r="2504" spans="1:38" x14ac:dyDescent="0.25">
      <c r="A2504" s="3">
        <v>44439</v>
      </c>
      <c r="B2504" t="s">
        <v>59</v>
      </c>
      <c r="C2504" t="s">
        <v>60</v>
      </c>
      <c r="D2504" t="s">
        <v>45</v>
      </c>
      <c r="E2504" t="s">
        <v>45</v>
      </c>
      <c r="F2504">
        <v>2532848</v>
      </c>
      <c r="G2504" t="s">
        <v>2201</v>
      </c>
      <c r="H2504" t="s">
        <v>47</v>
      </c>
      <c r="I2504">
        <v>2111</v>
      </c>
      <c r="J2504" t="s">
        <v>8025</v>
      </c>
      <c r="K2504" t="s">
        <v>8026</v>
      </c>
      <c r="L2504" t="s">
        <v>8026</v>
      </c>
      <c r="R2504" t="s">
        <v>51</v>
      </c>
      <c r="T2504">
        <v>899000</v>
      </c>
      <c r="U2504">
        <v>899000</v>
      </c>
      <c r="V2504">
        <v>1</v>
      </c>
      <c r="W2504">
        <v>0</v>
      </c>
      <c r="X2504">
        <v>1</v>
      </c>
      <c r="Z2504">
        <v>1</v>
      </c>
      <c r="AG2504" t="s">
        <v>7558</v>
      </c>
      <c r="AI2504" t="s">
        <v>7559</v>
      </c>
      <c r="AL2504" t="s">
        <v>2095</v>
      </c>
    </row>
    <row r="2505" spans="1:38" x14ac:dyDescent="0.25">
      <c r="A2505" s="3">
        <v>44439</v>
      </c>
      <c r="B2505" t="s">
        <v>59</v>
      </c>
      <c r="C2505" t="s">
        <v>60</v>
      </c>
      <c r="D2505" t="s">
        <v>45</v>
      </c>
      <c r="E2505" t="s">
        <v>45</v>
      </c>
      <c r="F2505">
        <v>1544324</v>
      </c>
      <c r="G2505" t="s">
        <v>8027</v>
      </c>
      <c r="H2505" t="s">
        <v>47</v>
      </c>
      <c r="I2505">
        <v>2111</v>
      </c>
      <c r="J2505" t="s">
        <v>8028</v>
      </c>
      <c r="K2505" t="s">
        <v>8029</v>
      </c>
      <c r="L2505" t="s">
        <v>8029</v>
      </c>
      <c r="R2505" t="s">
        <v>51</v>
      </c>
      <c r="T2505">
        <v>16612000</v>
      </c>
      <c r="U2505">
        <v>16612000</v>
      </c>
      <c r="V2505">
        <v>1</v>
      </c>
      <c r="W2505">
        <v>0</v>
      </c>
      <c r="X2505">
        <v>1</v>
      </c>
      <c r="Z2505">
        <v>1</v>
      </c>
      <c r="AG2505" t="s">
        <v>7558</v>
      </c>
      <c r="AI2505" t="s">
        <v>7559</v>
      </c>
      <c r="AL2505" t="s">
        <v>2095</v>
      </c>
    </row>
    <row r="2506" spans="1:38" x14ac:dyDescent="0.25">
      <c r="A2506" s="3">
        <v>44439</v>
      </c>
      <c r="B2506" t="s">
        <v>59</v>
      </c>
      <c r="C2506" t="s">
        <v>60</v>
      </c>
      <c r="D2506" t="s">
        <v>45</v>
      </c>
      <c r="E2506" t="s">
        <v>45</v>
      </c>
      <c r="F2506">
        <v>1638057</v>
      </c>
      <c r="G2506" t="s">
        <v>8030</v>
      </c>
      <c r="H2506" t="s">
        <v>47</v>
      </c>
      <c r="I2506">
        <v>2111</v>
      </c>
      <c r="J2506" t="s">
        <v>8031</v>
      </c>
      <c r="K2506" t="s">
        <v>8032</v>
      </c>
      <c r="L2506" t="s">
        <v>8032</v>
      </c>
      <c r="R2506" t="s">
        <v>51</v>
      </c>
      <c r="T2506">
        <v>399000</v>
      </c>
      <c r="U2506">
        <v>399000</v>
      </c>
      <c r="V2506">
        <v>1</v>
      </c>
      <c r="W2506">
        <v>0</v>
      </c>
      <c r="X2506">
        <v>1</v>
      </c>
      <c r="Z2506">
        <v>1</v>
      </c>
      <c r="AG2506" t="s">
        <v>7558</v>
      </c>
      <c r="AI2506" t="s">
        <v>7559</v>
      </c>
      <c r="AL2506" t="s">
        <v>2095</v>
      </c>
    </row>
    <row r="2507" spans="1:38" x14ac:dyDescent="0.25">
      <c r="A2507" s="3">
        <v>44439</v>
      </c>
      <c r="B2507" t="s">
        <v>59</v>
      </c>
      <c r="C2507" t="s">
        <v>60</v>
      </c>
      <c r="D2507" t="s">
        <v>45</v>
      </c>
      <c r="E2507" t="s">
        <v>45</v>
      </c>
      <c r="F2507">
        <v>1778185</v>
      </c>
      <c r="G2507" t="s">
        <v>8033</v>
      </c>
      <c r="H2507" t="s">
        <v>47</v>
      </c>
      <c r="I2507">
        <v>2111</v>
      </c>
      <c r="J2507" t="s">
        <v>8034</v>
      </c>
      <c r="K2507" t="s">
        <v>8035</v>
      </c>
      <c r="L2507" t="s">
        <v>8035</v>
      </c>
      <c r="R2507" t="s">
        <v>51</v>
      </c>
      <c r="T2507">
        <v>19440262</v>
      </c>
      <c r="U2507">
        <v>19440262</v>
      </c>
      <c r="V2507">
        <v>1</v>
      </c>
      <c r="W2507">
        <v>0</v>
      </c>
      <c r="X2507">
        <v>1</v>
      </c>
      <c r="Z2507">
        <v>1</v>
      </c>
      <c r="AG2507" t="s">
        <v>7558</v>
      </c>
      <c r="AI2507" t="s">
        <v>7559</v>
      </c>
      <c r="AL2507" t="s">
        <v>2095</v>
      </c>
    </row>
    <row r="2508" spans="1:38" x14ac:dyDescent="0.25">
      <c r="A2508" s="3">
        <v>44439</v>
      </c>
      <c r="B2508" t="s">
        <v>59</v>
      </c>
      <c r="C2508" t="s">
        <v>60</v>
      </c>
      <c r="D2508" t="s">
        <v>45</v>
      </c>
      <c r="E2508" t="s">
        <v>45</v>
      </c>
      <c r="F2508">
        <v>2565627</v>
      </c>
      <c r="G2508" t="s">
        <v>8036</v>
      </c>
      <c r="H2508" t="s">
        <v>47</v>
      </c>
      <c r="I2508">
        <v>2111</v>
      </c>
      <c r="J2508" t="s">
        <v>8037</v>
      </c>
      <c r="K2508" t="s">
        <v>8038</v>
      </c>
      <c r="L2508" t="s">
        <v>8038</v>
      </c>
      <c r="R2508" t="s">
        <v>51</v>
      </c>
      <c r="T2508">
        <v>20000</v>
      </c>
      <c r="U2508">
        <v>20000</v>
      </c>
      <c r="V2508">
        <v>1</v>
      </c>
      <c r="W2508">
        <v>0</v>
      </c>
      <c r="X2508">
        <v>1</v>
      </c>
      <c r="Z2508">
        <v>1</v>
      </c>
      <c r="AG2508" t="s">
        <v>7558</v>
      </c>
      <c r="AI2508" t="s">
        <v>7559</v>
      </c>
      <c r="AL2508" t="s">
        <v>2095</v>
      </c>
    </row>
    <row r="2509" spans="1:38" x14ac:dyDescent="0.25">
      <c r="A2509" s="3">
        <v>44439</v>
      </c>
      <c r="B2509" t="s">
        <v>59</v>
      </c>
      <c r="C2509" t="s">
        <v>60</v>
      </c>
      <c r="D2509" t="s">
        <v>45</v>
      </c>
      <c r="E2509" t="s">
        <v>45</v>
      </c>
      <c r="F2509">
        <v>2565627</v>
      </c>
      <c r="G2509" t="s">
        <v>8036</v>
      </c>
      <c r="H2509" t="s">
        <v>47</v>
      </c>
      <c r="I2509">
        <v>2111</v>
      </c>
      <c r="J2509" t="s">
        <v>8037</v>
      </c>
      <c r="K2509" t="s">
        <v>8039</v>
      </c>
      <c r="L2509" t="s">
        <v>8039</v>
      </c>
      <c r="R2509" t="s">
        <v>51</v>
      </c>
      <c r="T2509">
        <v>1019000</v>
      </c>
      <c r="U2509">
        <v>1019000</v>
      </c>
      <c r="V2509">
        <v>1</v>
      </c>
      <c r="W2509">
        <v>0</v>
      </c>
      <c r="X2509">
        <v>1</v>
      </c>
      <c r="Z2509">
        <v>1</v>
      </c>
      <c r="AG2509" t="s">
        <v>7558</v>
      </c>
      <c r="AI2509" t="s">
        <v>7559</v>
      </c>
      <c r="AL2509" t="s">
        <v>2095</v>
      </c>
    </row>
    <row r="2510" spans="1:38" x14ac:dyDescent="0.25">
      <c r="A2510" s="3">
        <v>44439</v>
      </c>
      <c r="B2510" t="s">
        <v>59</v>
      </c>
      <c r="C2510" t="s">
        <v>60</v>
      </c>
      <c r="D2510" t="s">
        <v>45</v>
      </c>
      <c r="E2510" t="s">
        <v>45</v>
      </c>
      <c r="F2510">
        <v>2167119</v>
      </c>
      <c r="G2510" t="s">
        <v>2374</v>
      </c>
      <c r="H2510" t="s">
        <v>47</v>
      </c>
      <c r="I2510">
        <v>2111</v>
      </c>
      <c r="J2510" t="s">
        <v>8040</v>
      </c>
      <c r="K2510" t="s">
        <v>8041</v>
      </c>
      <c r="L2510" t="s">
        <v>8041</v>
      </c>
      <c r="R2510" t="s">
        <v>51</v>
      </c>
      <c r="T2510">
        <v>1020000</v>
      </c>
      <c r="U2510">
        <v>1020000</v>
      </c>
      <c r="V2510">
        <v>1</v>
      </c>
      <c r="W2510">
        <v>0</v>
      </c>
      <c r="X2510">
        <v>1</v>
      </c>
      <c r="Z2510">
        <v>1</v>
      </c>
      <c r="AG2510" t="s">
        <v>7558</v>
      </c>
      <c r="AI2510" t="s">
        <v>7559</v>
      </c>
      <c r="AL2510" t="s">
        <v>2095</v>
      </c>
    </row>
    <row r="2511" spans="1:38" x14ac:dyDescent="0.25">
      <c r="A2511" s="3">
        <v>44439</v>
      </c>
      <c r="B2511" t="s">
        <v>59</v>
      </c>
      <c r="C2511" t="s">
        <v>60</v>
      </c>
      <c r="D2511" t="s">
        <v>45</v>
      </c>
      <c r="E2511" t="s">
        <v>45</v>
      </c>
      <c r="F2511">
        <v>2367521</v>
      </c>
      <c r="G2511" t="s">
        <v>4100</v>
      </c>
      <c r="H2511" t="s">
        <v>47</v>
      </c>
      <c r="I2511">
        <v>2111</v>
      </c>
      <c r="J2511" t="s">
        <v>8042</v>
      </c>
      <c r="K2511" t="s">
        <v>8043</v>
      </c>
      <c r="L2511" t="s">
        <v>8043</v>
      </c>
      <c r="R2511" t="s">
        <v>51</v>
      </c>
      <c r="T2511">
        <v>35851400</v>
      </c>
      <c r="U2511">
        <v>35851400</v>
      </c>
      <c r="V2511">
        <v>1</v>
      </c>
      <c r="W2511">
        <v>0</v>
      </c>
      <c r="X2511">
        <v>1</v>
      </c>
      <c r="Z2511">
        <v>1</v>
      </c>
      <c r="AG2511" t="s">
        <v>7558</v>
      </c>
      <c r="AI2511" t="s">
        <v>7559</v>
      </c>
      <c r="AL2511" t="s">
        <v>2095</v>
      </c>
    </row>
    <row r="2512" spans="1:38" x14ac:dyDescent="0.25">
      <c r="A2512" s="3">
        <v>44439</v>
      </c>
      <c r="B2512" t="s">
        <v>59</v>
      </c>
      <c r="C2512" t="s">
        <v>60</v>
      </c>
      <c r="D2512" t="s">
        <v>45</v>
      </c>
      <c r="E2512" t="s">
        <v>45</v>
      </c>
      <c r="F2512">
        <v>2506258</v>
      </c>
      <c r="G2512" t="s">
        <v>8044</v>
      </c>
      <c r="H2512" t="s">
        <v>47</v>
      </c>
      <c r="I2512">
        <v>2111</v>
      </c>
      <c r="J2512" t="s">
        <v>8045</v>
      </c>
      <c r="K2512" t="s">
        <v>8046</v>
      </c>
      <c r="L2512" t="s">
        <v>8046</v>
      </c>
      <c r="R2512" t="s">
        <v>51</v>
      </c>
      <c r="T2512">
        <v>999000</v>
      </c>
      <c r="U2512">
        <v>999000</v>
      </c>
      <c r="V2512">
        <v>1</v>
      </c>
      <c r="W2512">
        <v>0</v>
      </c>
      <c r="X2512">
        <v>1</v>
      </c>
      <c r="Z2512">
        <v>1</v>
      </c>
      <c r="AG2512" t="s">
        <v>7558</v>
      </c>
      <c r="AI2512" t="s">
        <v>7559</v>
      </c>
      <c r="AL2512" t="s">
        <v>2095</v>
      </c>
    </row>
    <row r="2513" spans="1:38" x14ac:dyDescent="0.25">
      <c r="A2513" s="3">
        <v>44439</v>
      </c>
      <c r="B2513" t="s">
        <v>59</v>
      </c>
      <c r="C2513" t="s">
        <v>60</v>
      </c>
      <c r="D2513" t="s">
        <v>45</v>
      </c>
      <c r="E2513" t="s">
        <v>45</v>
      </c>
      <c r="F2513">
        <v>1097497</v>
      </c>
      <c r="G2513" t="s">
        <v>8047</v>
      </c>
      <c r="H2513" t="s">
        <v>47</v>
      </c>
      <c r="I2513">
        <v>2111</v>
      </c>
      <c r="J2513" t="s">
        <v>8048</v>
      </c>
      <c r="K2513" t="s">
        <v>8049</v>
      </c>
      <c r="L2513" t="s">
        <v>8049</v>
      </c>
      <c r="R2513" t="s">
        <v>51</v>
      </c>
      <c r="T2513">
        <v>93872043</v>
      </c>
      <c r="U2513">
        <v>93872043</v>
      </c>
      <c r="V2513">
        <v>1</v>
      </c>
      <c r="W2513">
        <v>0</v>
      </c>
      <c r="X2513">
        <v>1</v>
      </c>
      <c r="Z2513">
        <v>1</v>
      </c>
      <c r="AG2513" t="s">
        <v>7558</v>
      </c>
      <c r="AI2513" t="s">
        <v>7559</v>
      </c>
      <c r="AL2513" t="s">
        <v>2095</v>
      </c>
    </row>
    <row r="2514" spans="1:38" x14ac:dyDescent="0.25">
      <c r="A2514" s="3">
        <v>44439</v>
      </c>
      <c r="B2514" t="s">
        <v>59</v>
      </c>
      <c r="C2514" t="s">
        <v>60</v>
      </c>
      <c r="D2514" t="s">
        <v>45</v>
      </c>
      <c r="E2514" t="s">
        <v>45</v>
      </c>
      <c r="F2514">
        <v>1016438</v>
      </c>
      <c r="G2514" t="s">
        <v>119</v>
      </c>
      <c r="H2514" t="s">
        <v>47</v>
      </c>
      <c r="I2514">
        <v>2111</v>
      </c>
      <c r="J2514" t="s">
        <v>8050</v>
      </c>
      <c r="K2514" t="s">
        <v>8051</v>
      </c>
      <c r="L2514" t="s">
        <v>8051</v>
      </c>
      <c r="R2514" t="s">
        <v>51</v>
      </c>
      <c r="T2514">
        <v>11274346</v>
      </c>
      <c r="U2514">
        <v>11274346</v>
      </c>
      <c r="V2514">
        <v>1</v>
      </c>
      <c r="W2514">
        <v>0</v>
      </c>
      <c r="X2514">
        <v>1</v>
      </c>
      <c r="Z2514">
        <v>1</v>
      </c>
      <c r="AG2514" t="s">
        <v>7558</v>
      </c>
      <c r="AI2514" t="s">
        <v>7559</v>
      </c>
      <c r="AL2514" t="s">
        <v>2095</v>
      </c>
    </row>
    <row r="2515" spans="1:38" x14ac:dyDescent="0.25">
      <c r="A2515" s="3">
        <v>44439</v>
      </c>
      <c r="B2515" t="s">
        <v>59</v>
      </c>
      <c r="C2515" t="s">
        <v>60</v>
      </c>
      <c r="D2515" t="s">
        <v>45</v>
      </c>
      <c r="E2515" t="s">
        <v>45</v>
      </c>
      <c r="F2515">
        <v>1163080</v>
      </c>
      <c r="G2515" t="s">
        <v>8052</v>
      </c>
      <c r="H2515" t="s">
        <v>47</v>
      </c>
      <c r="I2515">
        <v>2111</v>
      </c>
      <c r="J2515" t="s">
        <v>8053</v>
      </c>
      <c r="K2515" t="s">
        <v>8054</v>
      </c>
      <c r="L2515" t="s">
        <v>8054</v>
      </c>
      <c r="R2515" t="s">
        <v>51</v>
      </c>
      <c r="T2515">
        <v>5211147</v>
      </c>
      <c r="U2515">
        <v>5211147</v>
      </c>
      <c r="V2515">
        <v>1</v>
      </c>
      <c r="W2515">
        <v>0</v>
      </c>
      <c r="X2515">
        <v>1</v>
      </c>
      <c r="Z2515">
        <v>1</v>
      </c>
      <c r="AG2515" t="s">
        <v>7558</v>
      </c>
      <c r="AI2515" t="s">
        <v>7559</v>
      </c>
      <c r="AL2515" t="s">
        <v>2095</v>
      </c>
    </row>
    <row r="2516" spans="1:38" x14ac:dyDescent="0.25">
      <c r="A2516" s="3">
        <v>44439</v>
      </c>
      <c r="B2516" t="s">
        <v>59</v>
      </c>
      <c r="C2516" t="s">
        <v>60</v>
      </c>
      <c r="D2516" t="s">
        <v>45</v>
      </c>
      <c r="E2516" t="s">
        <v>45</v>
      </c>
      <c r="F2516">
        <v>1629236</v>
      </c>
      <c r="G2516" t="s">
        <v>8055</v>
      </c>
      <c r="H2516" t="s">
        <v>47</v>
      </c>
      <c r="I2516">
        <v>2111</v>
      </c>
      <c r="J2516" t="s">
        <v>8056</v>
      </c>
      <c r="K2516" t="s">
        <v>8057</v>
      </c>
      <c r="L2516" t="s">
        <v>8057</v>
      </c>
      <c r="R2516" t="s">
        <v>51</v>
      </c>
      <c r="T2516">
        <v>4177285</v>
      </c>
      <c r="U2516">
        <v>4177285</v>
      </c>
      <c r="V2516">
        <v>1</v>
      </c>
      <c r="W2516">
        <v>0</v>
      </c>
      <c r="X2516">
        <v>1</v>
      </c>
      <c r="Z2516">
        <v>1</v>
      </c>
      <c r="AG2516" t="s">
        <v>7558</v>
      </c>
      <c r="AI2516" t="s">
        <v>7559</v>
      </c>
      <c r="AL2516" t="s">
        <v>2095</v>
      </c>
    </row>
    <row r="2517" spans="1:38" x14ac:dyDescent="0.25">
      <c r="A2517" s="3">
        <v>44439</v>
      </c>
      <c r="B2517" t="s">
        <v>59</v>
      </c>
      <c r="C2517" t="s">
        <v>60</v>
      </c>
      <c r="D2517" t="s">
        <v>45</v>
      </c>
      <c r="E2517" t="s">
        <v>45</v>
      </c>
      <c r="F2517">
        <v>2257434</v>
      </c>
      <c r="G2517" t="s">
        <v>5833</v>
      </c>
      <c r="H2517" t="s">
        <v>47</v>
      </c>
      <c r="I2517">
        <v>2111</v>
      </c>
      <c r="J2517" t="s">
        <v>8058</v>
      </c>
      <c r="K2517" t="s">
        <v>8059</v>
      </c>
      <c r="L2517" t="s">
        <v>8059</v>
      </c>
      <c r="R2517" t="s">
        <v>51</v>
      </c>
      <c r="T2517">
        <v>3999968</v>
      </c>
      <c r="U2517">
        <v>3999968</v>
      </c>
      <c r="V2517">
        <v>1</v>
      </c>
      <c r="W2517">
        <v>0</v>
      </c>
      <c r="X2517">
        <v>1</v>
      </c>
      <c r="Z2517">
        <v>1</v>
      </c>
      <c r="AG2517" t="s">
        <v>7558</v>
      </c>
      <c r="AI2517" t="s">
        <v>7559</v>
      </c>
      <c r="AL2517" t="s">
        <v>2095</v>
      </c>
    </row>
    <row r="2518" spans="1:38" x14ac:dyDescent="0.25">
      <c r="A2518" s="3">
        <v>44439</v>
      </c>
      <c r="B2518" t="s">
        <v>59</v>
      </c>
      <c r="C2518" t="s">
        <v>60</v>
      </c>
      <c r="D2518" t="s">
        <v>45</v>
      </c>
      <c r="E2518" t="s">
        <v>45</v>
      </c>
      <c r="F2518">
        <v>1335077</v>
      </c>
      <c r="G2518" t="s">
        <v>8060</v>
      </c>
      <c r="H2518" t="s">
        <v>47</v>
      </c>
      <c r="I2518">
        <v>2111</v>
      </c>
      <c r="J2518" t="s">
        <v>8061</v>
      </c>
      <c r="K2518" t="s">
        <v>8062</v>
      </c>
      <c r="L2518" t="s">
        <v>8062</v>
      </c>
      <c r="R2518" t="s">
        <v>51</v>
      </c>
      <c r="T2518">
        <v>1918300</v>
      </c>
      <c r="U2518">
        <v>1918300</v>
      </c>
      <c r="V2518">
        <v>1</v>
      </c>
      <c r="W2518">
        <v>0</v>
      </c>
      <c r="X2518">
        <v>1</v>
      </c>
      <c r="Z2518">
        <v>1</v>
      </c>
      <c r="AG2518" t="s">
        <v>7558</v>
      </c>
      <c r="AI2518" t="s">
        <v>7559</v>
      </c>
      <c r="AL2518" t="s">
        <v>2095</v>
      </c>
    </row>
    <row r="2519" spans="1:38" x14ac:dyDescent="0.25">
      <c r="A2519" s="3">
        <v>44439</v>
      </c>
      <c r="B2519" t="s">
        <v>59</v>
      </c>
      <c r="C2519" t="s">
        <v>60</v>
      </c>
      <c r="D2519" t="s">
        <v>45</v>
      </c>
      <c r="E2519" t="s">
        <v>45</v>
      </c>
      <c r="F2519">
        <v>1019519</v>
      </c>
      <c r="G2519" t="s">
        <v>1846</v>
      </c>
      <c r="H2519" t="s">
        <v>47</v>
      </c>
      <c r="I2519">
        <v>2111</v>
      </c>
      <c r="J2519" t="s">
        <v>8063</v>
      </c>
      <c r="K2519" t="s">
        <v>8064</v>
      </c>
      <c r="L2519" t="s">
        <v>8064</v>
      </c>
      <c r="R2519" t="s">
        <v>51</v>
      </c>
      <c r="T2519">
        <v>999000</v>
      </c>
      <c r="U2519">
        <v>999000</v>
      </c>
      <c r="V2519">
        <v>1</v>
      </c>
      <c r="W2519">
        <v>0</v>
      </c>
      <c r="X2519">
        <v>1</v>
      </c>
      <c r="Z2519">
        <v>1</v>
      </c>
      <c r="AG2519" t="s">
        <v>7558</v>
      </c>
      <c r="AI2519" t="s">
        <v>7559</v>
      </c>
      <c r="AL2519" t="s">
        <v>2095</v>
      </c>
    </row>
    <row r="2520" spans="1:38" x14ac:dyDescent="0.25">
      <c r="A2520" s="3">
        <v>44439</v>
      </c>
      <c r="B2520" t="s">
        <v>59</v>
      </c>
      <c r="C2520" t="s">
        <v>60</v>
      </c>
      <c r="D2520" t="s">
        <v>45</v>
      </c>
      <c r="E2520" t="s">
        <v>45</v>
      </c>
      <c r="F2520">
        <v>1503405</v>
      </c>
      <c r="G2520" t="s">
        <v>8065</v>
      </c>
      <c r="H2520" t="s">
        <v>47</v>
      </c>
      <c r="I2520">
        <v>2111</v>
      </c>
      <c r="J2520" t="s">
        <v>8066</v>
      </c>
      <c r="K2520" t="s">
        <v>8067</v>
      </c>
      <c r="L2520" t="s">
        <v>8067</v>
      </c>
      <c r="R2520" t="s">
        <v>51</v>
      </c>
      <c r="T2520">
        <v>11940430</v>
      </c>
      <c r="U2520">
        <v>11940430</v>
      </c>
      <c r="V2520">
        <v>1</v>
      </c>
      <c r="W2520">
        <v>0</v>
      </c>
      <c r="X2520">
        <v>1</v>
      </c>
      <c r="Z2520">
        <v>1</v>
      </c>
      <c r="AG2520" t="s">
        <v>7558</v>
      </c>
      <c r="AI2520" t="s">
        <v>7559</v>
      </c>
      <c r="AL2520" t="s">
        <v>2095</v>
      </c>
    </row>
    <row r="2521" spans="1:38" x14ac:dyDescent="0.25">
      <c r="A2521" s="3">
        <v>44439</v>
      </c>
      <c r="B2521" t="s">
        <v>59</v>
      </c>
      <c r="C2521" t="s">
        <v>60</v>
      </c>
      <c r="D2521" t="s">
        <v>45</v>
      </c>
      <c r="E2521" t="s">
        <v>45</v>
      </c>
      <c r="F2521">
        <v>2189093</v>
      </c>
      <c r="G2521" t="s">
        <v>8068</v>
      </c>
      <c r="H2521" t="s">
        <v>47</v>
      </c>
      <c r="I2521">
        <v>2111</v>
      </c>
      <c r="J2521" t="s">
        <v>8069</v>
      </c>
      <c r="K2521" t="s">
        <v>8070</v>
      </c>
      <c r="L2521" t="s">
        <v>8070</v>
      </c>
      <c r="R2521" t="s">
        <v>51</v>
      </c>
      <c r="T2521">
        <v>29582289</v>
      </c>
      <c r="U2521">
        <v>29582289</v>
      </c>
      <c r="V2521">
        <v>1</v>
      </c>
      <c r="W2521">
        <v>0</v>
      </c>
      <c r="X2521">
        <v>1</v>
      </c>
      <c r="Z2521">
        <v>1</v>
      </c>
      <c r="AG2521" t="s">
        <v>7558</v>
      </c>
      <c r="AI2521" t="s">
        <v>7559</v>
      </c>
      <c r="AL2521" t="s">
        <v>2095</v>
      </c>
    </row>
    <row r="2522" spans="1:38" x14ac:dyDescent="0.25">
      <c r="A2522" s="3">
        <v>44439</v>
      </c>
      <c r="B2522" t="s">
        <v>59</v>
      </c>
      <c r="C2522" t="s">
        <v>60</v>
      </c>
      <c r="D2522" t="s">
        <v>45</v>
      </c>
      <c r="E2522" t="s">
        <v>45</v>
      </c>
      <c r="F2522">
        <v>1899461</v>
      </c>
      <c r="G2522" t="s">
        <v>1467</v>
      </c>
      <c r="H2522" t="s">
        <v>47</v>
      </c>
      <c r="I2522">
        <v>2111</v>
      </c>
      <c r="J2522" t="s">
        <v>8071</v>
      </c>
      <c r="K2522" t="s">
        <v>8072</v>
      </c>
      <c r="L2522" t="s">
        <v>8072</v>
      </c>
      <c r="R2522" t="s">
        <v>51</v>
      </c>
      <c r="T2522">
        <v>19000000</v>
      </c>
      <c r="U2522">
        <v>19000000</v>
      </c>
      <c r="V2522">
        <v>1</v>
      </c>
      <c r="W2522">
        <v>0</v>
      </c>
      <c r="X2522">
        <v>1</v>
      </c>
      <c r="Z2522">
        <v>1</v>
      </c>
      <c r="AG2522" t="s">
        <v>7558</v>
      </c>
      <c r="AI2522" t="s">
        <v>7559</v>
      </c>
      <c r="AL2522" t="s">
        <v>2095</v>
      </c>
    </row>
    <row r="2523" spans="1:38" x14ac:dyDescent="0.25">
      <c r="A2523" s="3">
        <v>44439</v>
      </c>
      <c r="B2523" t="s">
        <v>59</v>
      </c>
      <c r="C2523" t="s">
        <v>60</v>
      </c>
      <c r="D2523" t="s">
        <v>45</v>
      </c>
      <c r="E2523" t="s">
        <v>45</v>
      </c>
      <c r="F2523">
        <v>1154553</v>
      </c>
      <c r="G2523" t="s">
        <v>2715</v>
      </c>
      <c r="H2523" t="s">
        <v>47</v>
      </c>
      <c r="I2523">
        <v>2111</v>
      </c>
      <c r="J2523" t="s">
        <v>8073</v>
      </c>
      <c r="K2523" t="s">
        <v>8074</v>
      </c>
      <c r="L2523" t="s">
        <v>8074</v>
      </c>
      <c r="R2523" t="s">
        <v>51</v>
      </c>
      <c r="T2523">
        <v>119991000</v>
      </c>
      <c r="U2523">
        <v>119991000</v>
      </c>
      <c r="V2523">
        <v>1</v>
      </c>
      <c r="W2523">
        <v>0</v>
      </c>
      <c r="X2523">
        <v>1</v>
      </c>
      <c r="Z2523">
        <v>1</v>
      </c>
      <c r="AG2523" t="s">
        <v>7558</v>
      </c>
      <c r="AI2523" t="s">
        <v>7559</v>
      </c>
      <c r="AL2523" t="s">
        <v>2095</v>
      </c>
    </row>
    <row r="2524" spans="1:38" x14ac:dyDescent="0.25">
      <c r="A2524" s="3">
        <v>44439</v>
      </c>
      <c r="B2524" t="s">
        <v>59</v>
      </c>
      <c r="C2524" t="s">
        <v>60</v>
      </c>
      <c r="D2524" t="s">
        <v>45</v>
      </c>
      <c r="E2524" t="s">
        <v>45</v>
      </c>
      <c r="F2524">
        <v>1346623</v>
      </c>
      <c r="G2524" t="s">
        <v>347</v>
      </c>
      <c r="H2524" t="s">
        <v>47</v>
      </c>
      <c r="I2524">
        <v>2111</v>
      </c>
      <c r="J2524" t="s">
        <v>8075</v>
      </c>
      <c r="K2524" t="s">
        <v>8076</v>
      </c>
      <c r="L2524" t="s">
        <v>8076</v>
      </c>
      <c r="R2524" t="s">
        <v>51</v>
      </c>
      <c r="T2524">
        <v>31630017</v>
      </c>
      <c r="U2524">
        <v>31630017</v>
      </c>
      <c r="V2524">
        <v>1</v>
      </c>
      <c r="W2524">
        <v>0</v>
      </c>
      <c r="X2524">
        <v>1</v>
      </c>
      <c r="Z2524">
        <v>2</v>
      </c>
      <c r="AG2524" t="s">
        <v>7558</v>
      </c>
      <c r="AI2524" t="s">
        <v>7559</v>
      </c>
      <c r="AL2524" t="s">
        <v>2095</v>
      </c>
    </row>
    <row r="2525" spans="1:38" x14ac:dyDescent="0.25">
      <c r="A2525" s="3">
        <v>44439</v>
      </c>
      <c r="B2525" t="s">
        <v>59</v>
      </c>
      <c r="C2525" t="s">
        <v>60</v>
      </c>
      <c r="D2525" t="s">
        <v>45</v>
      </c>
      <c r="E2525" t="s">
        <v>45</v>
      </c>
      <c r="F2525">
        <v>1155612</v>
      </c>
      <c r="G2525" t="s">
        <v>514</v>
      </c>
      <c r="H2525" t="s">
        <v>47</v>
      </c>
      <c r="I2525">
        <v>2111</v>
      </c>
      <c r="J2525" t="s">
        <v>8077</v>
      </c>
      <c r="K2525" t="s">
        <v>8078</v>
      </c>
      <c r="L2525" t="s">
        <v>8078</v>
      </c>
      <c r="R2525" t="s">
        <v>51</v>
      </c>
      <c r="T2525">
        <v>999000</v>
      </c>
      <c r="U2525">
        <v>999000</v>
      </c>
      <c r="V2525">
        <v>1</v>
      </c>
      <c r="W2525">
        <v>0</v>
      </c>
      <c r="X2525">
        <v>1</v>
      </c>
      <c r="Z2525">
        <v>1</v>
      </c>
      <c r="AG2525" t="s">
        <v>7558</v>
      </c>
      <c r="AI2525" t="s">
        <v>7559</v>
      </c>
      <c r="AL2525" t="s">
        <v>2095</v>
      </c>
    </row>
    <row r="2526" spans="1:38" x14ac:dyDescent="0.25">
      <c r="A2526" s="3">
        <v>44439</v>
      </c>
      <c r="B2526" t="s">
        <v>59</v>
      </c>
      <c r="C2526" t="s">
        <v>60</v>
      </c>
      <c r="D2526" t="s">
        <v>45</v>
      </c>
      <c r="E2526" t="s">
        <v>45</v>
      </c>
      <c r="F2526">
        <v>1114882</v>
      </c>
      <c r="G2526" t="s">
        <v>263</v>
      </c>
      <c r="H2526" t="s">
        <v>47</v>
      </c>
      <c r="I2526">
        <v>2112</v>
      </c>
      <c r="J2526" t="s">
        <v>8079</v>
      </c>
      <c r="K2526" t="s">
        <v>8080</v>
      </c>
      <c r="L2526" t="s">
        <v>8080</v>
      </c>
      <c r="R2526" t="s">
        <v>51</v>
      </c>
      <c r="T2526">
        <v>7631588</v>
      </c>
      <c r="U2526">
        <v>7631588</v>
      </c>
      <c r="V2526">
        <v>4</v>
      </c>
      <c r="W2526">
        <v>320</v>
      </c>
      <c r="X2526">
        <v>4</v>
      </c>
      <c r="Z2526">
        <v>4</v>
      </c>
      <c r="AG2526" t="s">
        <v>7558</v>
      </c>
      <c r="AI2526" t="s">
        <v>7559</v>
      </c>
      <c r="AL2526" t="s">
        <v>2095</v>
      </c>
    </row>
    <row r="2527" spans="1:38" x14ac:dyDescent="0.25">
      <c r="A2527" s="3">
        <v>44439</v>
      </c>
      <c r="B2527" t="s">
        <v>59</v>
      </c>
      <c r="C2527" t="s">
        <v>60</v>
      </c>
      <c r="D2527" t="s">
        <v>45</v>
      </c>
      <c r="E2527" t="s">
        <v>45</v>
      </c>
      <c r="F2527">
        <v>955570</v>
      </c>
      <c r="G2527" t="s">
        <v>276</v>
      </c>
      <c r="H2527" t="s">
        <v>47</v>
      </c>
      <c r="I2527">
        <v>2112</v>
      </c>
      <c r="J2527" t="s">
        <v>8081</v>
      </c>
      <c r="K2527" t="s">
        <v>8082</v>
      </c>
      <c r="L2527" t="s">
        <v>8082</v>
      </c>
      <c r="R2527" t="s">
        <v>51</v>
      </c>
      <c r="T2527">
        <v>36990342</v>
      </c>
      <c r="U2527">
        <v>36990342</v>
      </c>
      <c r="V2527">
        <v>3</v>
      </c>
      <c r="W2527">
        <v>108</v>
      </c>
      <c r="X2527">
        <v>3</v>
      </c>
      <c r="Z2527">
        <v>4</v>
      </c>
      <c r="AG2527" t="s">
        <v>7558</v>
      </c>
      <c r="AI2527" t="s">
        <v>7559</v>
      </c>
      <c r="AL2527" t="s">
        <v>2095</v>
      </c>
    </row>
    <row r="2528" spans="1:38" x14ac:dyDescent="0.25">
      <c r="A2528" s="3">
        <v>44439</v>
      </c>
      <c r="B2528" t="s">
        <v>59</v>
      </c>
      <c r="C2528" t="s">
        <v>60</v>
      </c>
      <c r="D2528" t="s">
        <v>45</v>
      </c>
      <c r="E2528" t="s">
        <v>45</v>
      </c>
      <c r="F2528">
        <v>1438178</v>
      </c>
      <c r="G2528" t="s">
        <v>8083</v>
      </c>
      <c r="H2528" t="s">
        <v>47</v>
      </c>
      <c r="I2528">
        <v>2111</v>
      </c>
      <c r="J2528" t="s">
        <v>8084</v>
      </c>
      <c r="K2528" t="s">
        <v>8085</v>
      </c>
      <c r="L2528" t="s">
        <v>8085</v>
      </c>
      <c r="R2528" t="s">
        <v>51</v>
      </c>
      <c r="T2528">
        <v>39403000</v>
      </c>
      <c r="U2528">
        <v>39403000</v>
      </c>
      <c r="V2528">
        <v>1</v>
      </c>
      <c r="W2528">
        <v>0</v>
      </c>
      <c r="X2528">
        <v>1</v>
      </c>
      <c r="Z2528">
        <v>1</v>
      </c>
      <c r="AG2528" t="s">
        <v>7558</v>
      </c>
      <c r="AI2528" t="s">
        <v>7559</v>
      </c>
      <c r="AL2528" t="s">
        <v>2095</v>
      </c>
    </row>
    <row r="2529" spans="1:38" x14ac:dyDescent="0.25">
      <c r="A2529" s="3">
        <v>44439</v>
      </c>
      <c r="B2529" t="s">
        <v>59</v>
      </c>
      <c r="C2529" t="s">
        <v>60</v>
      </c>
      <c r="D2529" t="s">
        <v>45</v>
      </c>
      <c r="E2529" t="s">
        <v>45</v>
      </c>
      <c r="F2529">
        <v>926903</v>
      </c>
      <c r="G2529" t="s">
        <v>8086</v>
      </c>
      <c r="H2529" t="s">
        <v>47</v>
      </c>
      <c r="I2529">
        <v>2111</v>
      </c>
      <c r="J2529" t="s">
        <v>8087</v>
      </c>
      <c r="K2529" t="s">
        <v>8088</v>
      </c>
      <c r="L2529" t="s">
        <v>8088</v>
      </c>
      <c r="R2529" t="s">
        <v>51</v>
      </c>
      <c r="T2529">
        <v>45701886</v>
      </c>
      <c r="U2529">
        <v>45701886</v>
      </c>
      <c r="V2529">
        <v>1</v>
      </c>
      <c r="W2529">
        <v>0</v>
      </c>
      <c r="X2529">
        <v>1</v>
      </c>
      <c r="Z2529">
        <v>1</v>
      </c>
      <c r="AG2529" t="s">
        <v>7558</v>
      </c>
      <c r="AI2529" t="s">
        <v>7559</v>
      </c>
      <c r="AL2529" t="s">
        <v>2095</v>
      </c>
    </row>
    <row r="2530" spans="1:38" x14ac:dyDescent="0.25">
      <c r="A2530" s="3">
        <v>44439</v>
      </c>
      <c r="B2530" t="s">
        <v>59</v>
      </c>
      <c r="C2530" t="s">
        <v>60</v>
      </c>
      <c r="D2530" t="s">
        <v>45</v>
      </c>
      <c r="E2530" t="s">
        <v>45</v>
      </c>
      <c r="F2530">
        <v>1909242</v>
      </c>
      <c r="G2530" t="s">
        <v>1539</v>
      </c>
      <c r="H2530" t="s">
        <v>47</v>
      </c>
      <c r="I2530">
        <v>2111</v>
      </c>
      <c r="J2530" t="s">
        <v>8089</v>
      </c>
      <c r="K2530" t="s">
        <v>8090</v>
      </c>
      <c r="L2530" t="s">
        <v>8090</v>
      </c>
      <c r="R2530" t="s">
        <v>51</v>
      </c>
      <c r="T2530">
        <v>3430000</v>
      </c>
      <c r="U2530">
        <v>3430000</v>
      </c>
      <c r="V2530">
        <v>1</v>
      </c>
      <c r="W2530">
        <v>0</v>
      </c>
      <c r="X2530">
        <v>1</v>
      </c>
      <c r="Z2530">
        <v>1</v>
      </c>
      <c r="AG2530" t="s">
        <v>7558</v>
      </c>
      <c r="AI2530" t="s">
        <v>7559</v>
      </c>
      <c r="AL2530" t="s">
        <v>2095</v>
      </c>
    </row>
    <row r="2531" spans="1:38" x14ac:dyDescent="0.25">
      <c r="A2531" s="3">
        <v>44439</v>
      </c>
      <c r="B2531" t="s">
        <v>59</v>
      </c>
      <c r="C2531" t="s">
        <v>60</v>
      </c>
      <c r="D2531" t="s">
        <v>45</v>
      </c>
      <c r="E2531" t="s">
        <v>45</v>
      </c>
      <c r="F2531">
        <v>928529</v>
      </c>
      <c r="G2531" t="s">
        <v>718</v>
      </c>
      <c r="H2531" t="s">
        <v>47</v>
      </c>
      <c r="I2531">
        <v>2111</v>
      </c>
      <c r="J2531" t="s">
        <v>8091</v>
      </c>
      <c r="K2531" t="s">
        <v>8092</v>
      </c>
      <c r="L2531" t="s">
        <v>8092</v>
      </c>
      <c r="R2531" t="s">
        <v>51</v>
      </c>
      <c r="T2531">
        <v>95949736</v>
      </c>
      <c r="U2531">
        <v>95949736</v>
      </c>
      <c r="V2531">
        <v>1</v>
      </c>
      <c r="W2531">
        <v>0</v>
      </c>
      <c r="X2531">
        <v>1</v>
      </c>
      <c r="Z2531">
        <v>1</v>
      </c>
      <c r="AG2531" t="s">
        <v>7558</v>
      </c>
      <c r="AI2531" t="s">
        <v>7559</v>
      </c>
      <c r="AL2531" t="s">
        <v>2095</v>
      </c>
    </row>
    <row r="2532" spans="1:38" x14ac:dyDescent="0.25">
      <c r="A2532" s="3">
        <v>44439</v>
      </c>
      <c r="B2532" t="s">
        <v>59</v>
      </c>
      <c r="C2532" t="s">
        <v>60</v>
      </c>
      <c r="D2532" t="s">
        <v>45</v>
      </c>
      <c r="E2532" t="s">
        <v>45</v>
      </c>
      <c r="F2532">
        <v>964888</v>
      </c>
      <c r="G2532" t="s">
        <v>8093</v>
      </c>
      <c r="H2532" t="s">
        <v>47</v>
      </c>
      <c r="I2532">
        <v>2111</v>
      </c>
      <c r="J2532" t="s">
        <v>8094</v>
      </c>
      <c r="K2532" t="s">
        <v>8095</v>
      </c>
      <c r="L2532" t="s">
        <v>8095</v>
      </c>
      <c r="R2532" t="s">
        <v>51</v>
      </c>
      <c r="T2532">
        <v>940199</v>
      </c>
      <c r="U2532">
        <v>940199</v>
      </c>
      <c r="V2532">
        <v>1</v>
      </c>
      <c r="W2532">
        <v>0</v>
      </c>
      <c r="X2532">
        <v>1</v>
      </c>
      <c r="Z2532">
        <v>1</v>
      </c>
      <c r="AG2532" t="s">
        <v>7558</v>
      </c>
      <c r="AI2532" t="s">
        <v>7559</v>
      </c>
      <c r="AL2532" t="s">
        <v>2095</v>
      </c>
    </row>
    <row r="2533" spans="1:38" x14ac:dyDescent="0.25">
      <c r="A2533" s="3">
        <v>44439</v>
      </c>
      <c r="B2533" t="s">
        <v>59</v>
      </c>
      <c r="C2533" t="s">
        <v>60</v>
      </c>
      <c r="D2533" t="s">
        <v>45</v>
      </c>
      <c r="E2533" t="s">
        <v>45</v>
      </c>
      <c r="F2533">
        <v>1262500</v>
      </c>
      <c r="G2533" t="s">
        <v>8096</v>
      </c>
      <c r="H2533" t="s">
        <v>47</v>
      </c>
      <c r="I2533">
        <v>2111</v>
      </c>
      <c r="J2533" t="s">
        <v>8097</v>
      </c>
      <c r="K2533" t="s">
        <v>8098</v>
      </c>
      <c r="L2533" t="s">
        <v>8098</v>
      </c>
      <c r="R2533" t="s">
        <v>51</v>
      </c>
      <c r="T2533">
        <v>1751316</v>
      </c>
      <c r="U2533">
        <v>1751316</v>
      </c>
      <c r="V2533">
        <v>1</v>
      </c>
      <c r="W2533">
        <v>0</v>
      </c>
      <c r="X2533">
        <v>1</v>
      </c>
      <c r="Z2533">
        <v>1</v>
      </c>
      <c r="AG2533" t="s">
        <v>7558</v>
      </c>
      <c r="AI2533" t="s">
        <v>7559</v>
      </c>
      <c r="AL2533" t="s">
        <v>2095</v>
      </c>
    </row>
    <row r="2534" spans="1:38" x14ac:dyDescent="0.25">
      <c r="A2534" s="3">
        <v>44439</v>
      </c>
      <c r="B2534" t="s">
        <v>59</v>
      </c>
      <c r="C2534" t="s">
        <v>60</v>
      </c>
      <c r="D2534" t="s">
        <v>45</v>
      </c>
      <c r="E2534" t="s">
        <v>45</v>
      </c>
      <c r="F2534">
        <v>1090857</v>
      </c>
      <c r="G2534" t="s">
        <v>8099</v>
      </c>
      <c r="H2534" t="s">
        <v>47</v>
      </c>
      <c r="I2534">
        <v>2111</v>
      </c>
      <c r="J2534" t="s">
        <v>8100</v>
      </c>
      <c r="K2534" t="s">
        <v>8101</v>
      </c>
      <c r="L2534" t="s">
        <v>8101</v>
      </c>
      <c r="R2534" t="s">
        <v>51</v>
      </c>
      <c r="T2534">
        <v>6548890</v>
      </c>
      <c r="U2534">
        <v>6548890</v>
      </c>
      <c r="V2534">
        <v>1</v>
      </c>
      <c r="W2534">
        <v>0</v>
      </c>
      <c r="X2534">
        <v>1</v>
      </c>
      <c r="Z2534">
        <v>1</v>
      </c>
      <c r="AG2534" t="s">
        <v>7558</v>
      </c>
      <c r="AI2534" t="s">
        <v>7559</v>
      </c>
      <c r="AL2534" t="s">
        <v>2095</v>
      </c>
    </row>
    <row r="2535" spans="1:38" x14ac:dyDescent="0.25">
      <c r="A2535" s="3">
        <v>44439</v>
      </c>
      <c r="B2535" t="s">
        <v>59</v>
      </c>
      <c r="C2535" t="s">
        <v>60</v>
      </c>
      <c r="D2535" t="s">
        <v>45</v>
      </c>
      <c r="E2535" t="s">
        <v>45</v>
      </c>
      <c r="F2535">
        <v>1177566</v>
      </c>
      <c r="G2535" t="s">
        <v>8102</v>
      </c>
      <c r="H2535" t="s">
        <v>47</v>
      </c>
      <c r="I2535">
        <v>2111</v>
      </c>
      <c r="J2535" t="s">
        <v>8103</v>
      </c>
      <c r="K2535" t="s">
        <v>8104</v>
      </c>
      <c r="L2535" t="s">
        <v>8104</v>
      </c>
      <c r="R2535" t="s">
        <v>51</v>
      </c>
      <c r="T2535">
        <v>5816900</v>
      </c>
      <c r="U2535">
        <v>5816900</v>
      </c>
      <c r="V2535">
        <v>1</v>
      </c>
      <c r="W2535">
        <v>0</v>
      </c>
      <c r="X2535">
        <v>1</v>
      </c>
      <c r="Z2535">
        <v>1</v>
      </c>
      <c r="AG2535" t="s">
        <v>7558</v>
      </c>
      <c r="AI2535" t="s">
        <v>7559</v>
      </c>
      <c r="AL2535" t="s">
        <v>2095</v>
      </c>
    </row>
    <row r="2536" spans="1:38" x14ac:dyDescent="0.25">
      <c r="A2536" s="3">
        <v>44439</v>
      </c>
      <c r="B2536" t="s">
        <v>59</v>
      </c>
      <c r="C2536" t="s">
        <v>60</v>
      </c>
      <c r="D2536" t="s">
        <v>45</v>
      </c>
      <c r="E2536" t="s">
        <v>45</v>
      </c>
      <c r="F2536">
        <v>2360075</v>
      </c>
      <c r="G2536" t="s">
        <v>4018</v>
      </c>
      <c r="H2536" t="s">
        <v>47</v>
      </c>
      <c r="I2536">
        <v>2111</v>
      </c>
      <c r="J2536" t="s">
        <v>8105</v>
      </c>
      <c r="K2536" t="s">
        <v>8106</v>
      </c>
      <c r="L2536" t="s">
        <v>8106</v>
      </c>
      <c r="R2536" t="s">
        <v>51</v>
      </c>
      <c r="T2536">
        <v>52972754</v>
      </c>
      <c r="U2536">
        <v>52972754</v>
      </c>
      <c r="V2536">
        <v>1</v>
      </c>
      <c r="W2536">
        <v>0</v>
      </c>
      <c r="X2536">
        <v>1</v>
      </c>
      <c r="Z2536">
        <v>1</v>
      </c>
      <c r="AG2536" t="s">
        <v>7558</v>
      </c>
      <c r="AI2536" t="s">
        <v>7559</v>
      </c>
      <c r="AL2536" t="s">
        <v>2095</v>
      </c>
    </row>
    <row r="2537" spans="1:38" x14ac:dyDescent="0.25">
      <c r="A2537" s="3">
        <v>44439</v>
      </c>
      <c r="B2537" t="s">
        <v>59</v>
      </c>
      <c r="C2537" t="s">
        <v>60</v>
      </c>
      <c r="D2537" t="s">
        <v>45</v>
      </c>
      <c r="E2537" t="s">
        <v>45</v>
      </c>
      <c r="F2537">
        <v>2511455</v>
      </c>
      <c r="G2537" t="s">
        <v>8107</v>
      </c>
      <c r="H2537" t="s">
        <v>47</v>
      </c>
      <c r="I2537">
        <v>2111</v>
      </c>
      <c r="J2537" t="s">
        <v>8108</v>
      </c>
      <c r="K2537" t="s">
        <v>8109</v>
      </c>
      <c r="L2537" t="s">
        <v>8109</v>
      </c>
      <c r="R2537" t="s">
        <v>51</v>
      </c>
      <c r="T2537">
        <v>96562750</v>
      </c>
      <c r="U2537">
        <v>96562750</v>
      </c>
      <c r="V2537">
        <v>1</v>
      </c>
      <c r="W2537">
        <v>0</v>
      </c>
      <c r="X2537">
        <v>1</v>
      </c>
      <c r="Z2537">
        <v>1</v>
      </c>
      <c r="AG2537" t="s">
        <v>7558</v>
      </c>
      <c r="AI2537" t="s">
        <v>7559</v>
      </c>
      <c r="AL2537" t="s">
        <v>2095</v>
      </c>
    </row>
    <row r="2538" spans="1:38" x14ac:dyDescent="0.25">
      <c r="A2538" s="3">
        <v>44439</v>
      </c>
      <c r="B2538" t="s">
        <v>59</v>
      </c>
      <c r="C2538" t="s">
        <v>60</v>
      </c>
      <c r="D2538" t="s">
        <v>45</v>
      </c>
      <c r="E2538" t="s">
        <v>45</v>
      </c>
      <c r="F2538">
        <v>1293155</v>
      </c>
      <c r="G2538" t="s">
        <v>8110</v>
      </c>
      <c r="H2538" t="s">
        <v>47</v>
      </c>
      <c r="I2538">
        <v>2111</v>
      </c>
      <c r="J2538" t="s">
        <v>8111</v>
      </c>
      <c r="K2538" t="s">
        <v>8112</v>
      </c>
      <c r="L2538" t="s">
        <v>8112</v>
      </c>
      <c r="R2538" t="s">
        <v>51</v>
      </c>
      <c r="T2538">
        <v>90000</v>
      </c>
      <c r="U2538">
        <v>90000</v>
      </c>
      <c r="V2538">
        <v>1</v>
      </c>
      <c r="W2538">
        <v>0</v>
      </c>
      <c r="X2538">
        <v>1</v>
      </c>
      <c r="Z2538">
        <v>1</v>
      </c>
      <c r="AG2538" t="s">
        <v>7558</v>
      </c>
      <c r="AI2538" t="s">
        <v>7559</v>
      </c>
      <c r="AL2538" t="s">
        <v>2095</v>
      </c>
    </row>
    <row r="2539" spans="1:38" x14ac:dyDescent="0.25">
      <c r="A2539" s="3">
        <v>44439</v>
      </c>
      <c r="B2539" t="s">
        <v>59</v>
      </c>
      <c r="C2539" t="s">
        <v>60</v>
      </c>
      <c r="D2539" t="s">
        <v>45</v>
      </c>
      <c r="E2539" t="s">
        <v>45</v>
      </c>
      <c r="F2539">
        <v>969749</v>
      </c>
      <c r="G2539" t="s">
        <v>471</v>
      </c>
      <c r="H2539" t="s">
        <v>47</v>
      </c>
      <c r="I2539">
        <v>2111</v>
      </c>
      <c r="J2539" t="s">
        <v>8113</v>
      </c>
      <c r="K2539" t="s">
        <v>8114</v>
      </c>
      <c r="L2539" t="s">
        <v>8114</v>
      </c>
      <c r="R2539" t="s">
        <v>51</v>
      </c>
      <c r="T2539">
        <v>32534018</v>
      </c>
      <c r="U2539">
        <v>32534018</v>
      </c>
      <c r="V2539">
        <v>1</v>
      </c>
      <c r="W2539">
        <v>0</v>
      </c>
      <c r="X2539">
        <v>1</v>
      </c>
      <c r="Z2539">
        <v>1</v>
      </c>
      <c r="AG2539" t="s">
        <v>7558</v>
      </c>
      <c r="AI2539" t="s">
        <v>7559</v>
      </c>
      <c r="AL2539" t="s">
        <v>2095</v>
      </c>
    </row>
    <row r="2540" spans="1:38" x14ac:dyDescent="0.25">
      <c r="A2540" s="3">
        <v>44439</v>
      </c>
      <c r="B2540" t="s">
        <v>59</v>
      </c>
      <c r="C2540" t="s">
        <v>60</v>
      </c>
      <c r="D2540" t="s">
        <v>45</v>
      </c>
      <c r="E2540" t="s">
        <v>45</v>
      </c>
      <c r="F2540">
        <v>941436</v>
      </c>
      <c r="G2540" t="s">
        <v>1554</v>
      </c>
      <c r="H2540" t="s">
        <v>47</v>
      </c>
      <c r="I2540">
        <v>2111</v>
      </c>
      <c r="J2540" t="s">
        <v>8115</v>
      </c>
      <c r="K2540" t="s">
        <v>8116</v>
      </c>
      <c r="L2540" t="s">
        <v>8116</v>
      </c>
      <c r="R2540" t="s">
        <v>51</v>
      </c>
      <c r="T2540">
        <v>3451796</v>
      </c>
      <c r="U2540">
        <v>3451796</v>
      </c>
      <c r="V2540">
        <v>1</v>
      </c>
      <c r="W2540">
        <v>0</v>
      </c>
      <c r="X2540">
        <v>1</v>
      </c>
      <c r="Z2540">
        <v>1</v>
      </c>
      <c r="AG2540" t="s">
        <v>7558</v>
      </c>
      <c r="AI2540" t="s">
        <v>7559</v>
      </c>
      <c r="AL2540" t="s">
        <v>2095</v>
      </c>
    </row>
    <row r="2541" spans="1:38" x14ac:dyDescent="0.25">
      <c r="A2541" s="3">
        <v>44439</v>
      </c>
      <c r="B2541" t="s">
        <v>59</v>
      </c>
      <c r="C2541" t="s">
        <v>60</v>
      </c>
      <c r="D2541" t="s">
        <v>45</v>
      </c>
      <c r="E2541" t="s">
        <v>45</v>
      </c>
      <c r="F2541">
        <v>2218187</v>
      </c>
      <c r="G2541" t="s">
        <v>2727</v>
      </c>
      <c r="H2541" t="s">
        <v>47</v>
      </c>
      <c r="I2541">
        <v>2111</v>
      </c>
      <c r="J2541" t="s">
        <v>8117</v>
      </c>
      <c r="K2541" t="s">
        <v>8118</v>
      </c>
      <c r="L2541" t="s">
        <v>8118</v>
      </c>
      <c r="R2541" t="s">
        <v>51</v>
      </c>
      <c r="T2541">
        <v>22000000</v>
      </c>
      <c r="U2541">
        <v>22000000</v>
      </c>
      <c r="V2541">
        <v>1</v>
      </c>
      <c r="W2541">
        <v>0</v>
      </c>
      <c r="X2541">
        <v>1</v>
      </c>
      <c r="Z2541">
        <v>1</v>
      </c>
      <c r="AG2541" t="s">
        <v>7558</v>
      </c>
      <c r="AI2541" t="s">
        <v>7559</v>
      </c>
      <c r="AL2541" t="s">
        <v>2095</v>
      </c>
    </row>
    <row r="2542" spans="1:38" x14ac:dyDescent="0.25">
      <c r="A2542" s="3">
        <v>44439</v>
      </c>
      <c r="B2542" t="s">
        <v>59</v>
      </c>
      <c r="C2542" t="s">
        <v>60</v>
      </c>
      <c r="D2542" t="s">
        <v>45</v>
      </c>
      <c r="E2542" t="s">
        <v>45</v>
      </c>
      <c r="F2542">
        <v>2324735</v>
      </c>
      <c r="G2542" t="s">
        <v>3453</v>
      </c>
      <c r="H2542" t="s">
        <v>47</v>
      </c>
      <c r="I2542">
        <v>2111</v>
      </c>
      <c r="J2542" t="s">
        <v>8119</v>
      </c>
      <c r="K2542" t="s">
        <v>8120</v>
      </c>
      <c r="L2542" t="s">
        <v>8120</v>
      </c>
      <c r="R2542" t="s">
        <v>51</v>
      </c>
      <c r="T2542">
        <v>25200000</v>
      </c>
      <c r="U2542">
        <v>25200000</v>
      </c>
      <c r="V2542">
        <v>1</v>
      </c>
      <c r="W2542">
        <v>0</v>
      </c>
      <c r="X2542">
        <v>1</v>
      </c>
      <c r="Z2542">
        <v>1</v>
      </c>
      <c r="AG2542" t="s">
        <v>7558</v>
      </c>
      <c r="AI2542" t="s">
        <v>7559</v>
      </c>
      <c r="AL2542" t="s">
        <v>2095</v>
      </c>
    </row>
    <row r="2543" spans="1:38" x14ac:dyDescent="0.25">
      <c r="A2543" s="3">
        <v>44439</v>
      </c>
      <c r="B2543" t="s">
        <v>59</v>
      </c>
      <c r="C2543" t="s">
        <v>60</v>
      </c>
      <c r="D2543" t="s">
        <v>45</v>
      </c>
      <c r="E2543" t="s">
        <v>45</v>
      </c>
      <c r="F2543">
        <v>958927</v>
      </c>
      <c r="G2543" t="s">
        <v>4018</v>
      </c>
      <c r="H2543" t="s">
        <v>47</v>
      </c>
      <c r="I2543">
        <v>2111</v>
      </c>
      <c r="J2543" t="s">
        <v>8121</v>
      </c>
      <c r="K2543" t="s">
        <v>8122</v>
      </c>
      <c r="L2543" t="s">
        <v>8122</v>
      </c>
      <c r="R2543" t="s">
        <v>51</v>
      </c>
      <c r="T2543">
        <v>1019000</v>
      </c>
      <c r="U2543">
        <v>1019000</v>
      </c>
      <c r="V2543">
        <v>1</v>
      </c>
      <c r="W2543">
        <v>0</v>
      </c>
      <c r="X2543">
        <v>1</v>
      </c>
      <c r="Z2543">
        <v>1</v>
      </c>
      <c r="AG2543" t="s">
        <v>7558</v>
      </c>
      <c r="AI2543" t="s">
        <v>7559</v>
      </c>
      <c r="AL2543" t="s">
        <v>2095</v>
      </c>
    </row>
    <row r="2544" spans="1:38" x14ac:dyDescent="0.25">
      <c r="A2544" s="3">
        <v>44439</v>
      </c>
      <c r="B2544" t="s">
        <v>59</v>
      </c>
      <c r="C2544" t="s">
        <v>60</v>
      </c>
      <c r="D2544" t="s">
        <v>45</v>
      </c>
      <c r="E2544" t="s">
        <v>45</v>
      </c>
      <c r="F2544">
        <v>958927</v>
      </c>
      <c r="G2544" t="s">
        <v>4018</v>
      </c>
      <c r="H2544" t="s">
        <v>47</v>
      </c>
      <c r="I2544">
        <v>2111</v>
      </c>
      <c r="J2544" t="s">
        <v>8121</v>
      </c>
      <c r="K2544" t="s">
        <v>8123</v>
      </c>
      <c r="L2544" t="s">
        <v>8123</v>
      </c>
      <c r="R2544" t="s">
        <v>51</v>
      </c>
      <c r="T2544">
        <v>20000</v>
      </c>
      <c r="U2544">
        <v>20000</v>
      </c>
      <c r="V2544">
        <v>1</v>
      </c>
      <c r="W2544">
        <v>0</v>
      </c>
      <c r="X2544">
        <v>1</v>
      </c>
      <c r="Z2544">
        <v>1</v>
      </c>
      <c r="AG2544" t="s">
        <v>7558</v>
      </c>
      <c r="AI2544" t="s">
        <v>7559</v>
      </c>
      <c r="AL2544" t="s">
        <v>2095</v>
      </c>
    </row>
    <row r="2545" spans="1:38" x14ac:dyDescent="0.25">
      <c r="A2545" s="3">
        <v>44439</v>
      </c>
      <c r="B2545" t="s">
        <v>59</v>
      </c>
      <c r="C2545" t="s">
        <v>60</v>
      </c>
      <c r="D2545" t="s">
        <v>45</v>
      </c>
      <c r="E2545" t="s">
        <v>45</v>
      </c>
      <c r="F2545">
        <v>970385</v>
      </c>
      <c r="G2545" t="s">
        <v>7563</v>
      </c>
      <c r="H2545" t="s">
        <v>47</v>
      </c>
      <c r="I2545">
        <v>2111</v>
      </c>
      <c r="J2545" t="s">
        <v>8124</v>
      </c>
      <c r="K2545" t="s">
        <v>8125</v>
      </c>
      <c r="L2545" t="s">
        <v>8125</v>
      </c>
      <c r="R2545" t="s">
        <v>51</v>
      </c>
      <c r="T2545">
        <v>22527683</v>
      </c>
      <c r="U2545">
        <v>22527683</v>
      </c>
      <c r="V2545">
        <v>1</v>
      </c>
      <c r="W2545">
        <v>0</v>
      </c>
      <c r="X2545">
        <v>1</v>
      </c>
      <c r="Z2545">
        <v>1</v>
      </c>
      <c r="AG2545" t="s">
        <v>7558</v>
      </c>
      <c r="AI2545" t="s">
        <v>7559</v>
      </c>
      <c r="AL2545" t="s">
        <v>2095</v>
      </c>
    </row>
    <row r="2546" spans="1:38" x14ac:dyDescent="0.25">
      <c r="A2546" s="3">
        <v>44439</v>
      </c>
      <c r="B2546" t="s">
        <v>59</v>
      </c>
      <c r="C2546" t="s">
        <v>60</v>
      </c>
      <c r="D2546" t="s">
        <v>45</v>
      </c>
      <c r="E2546" t="s">
        <v>45</v>
      </c>
      <c r="F2546">
        <v>1990073</v>
      </c>
      <c r="G2546" t="s">
        <v>2574</v>
      </c>
      <c r="H2546" t="s">
        <v>47</v>
      </c>
      <c r="I2546">
        <v>2111</v>
      </c>
      <c r="J2546" t="s">
        <v>8126</v>
      </c>
      <c r="K2546" t="s">
        <v>8127</v>
      </c>
      <c r="L2546" t="s">
        <v>8127</v>
      </c>
      <c r="R2546" t="s">
        <v>51</v>
      </c>
      <c r="T2546">
        <v>173986511</v>
      </c>
      <c r="U2546">
        <v>173986511</v>
      </c>
      <c r="V2546">
        <v>1</v>
      </c>
      <c r="W2546">
        <v>0</v>
      </c>
      <c r="X2546">
        <v>1</v>
      </c>
      <c r="Z2546">
        <v>1</v>
      </c>
      <c r="AG2546" t="s">
        <v>7558</v>
      </c>
      <c r="AI2546" t="s">
        <v>7559</v>
      </c>
      <c r="AL2546" t="s">
        <v>2095</v>
      </c>
    </row>
    <row r="2547" spans="1:38" x14ac:dyDescent="0.25">
      <c r="A2547" s="3">
        <v>44439</v>
      </c>
      <c r="B2547" t="s">
        <v>59</v>
      </c>
      <c r="C2547" t="s">
        <v>60</v>
      </c>
      <c r="D2547" t="s">
        <v>45</v>
      </c>
      <c r="E2547" t="s">
        <v>45</v>
      </c>
      <c r="F2547">
        <v>2382606</v>
      </c>
      <c r="G2547" t="s">
        <v>8128</v>
      </c>
      <c r="H2547" t="s">
        <v>47</v>
      </c>
      <c r="I2547">
        <v>2111</v>
      </c>
      <c r="J2547" t="s">
        <v>8129</v>
      </c>
      <c r="K2547" t="s">
        <v>8130</v>
      </c>
      <c r="L2547" t="s">
        <v>8130</v>
      </c>
      <c r="R2547" t="s">
        <v>51</v>
      </c>
      <c r="T2547">
        <v>10927748</v>
      </c>
      <c r="U2547">
        <v>10927748</v>
      </c>
      <c r="V2547">
        <v>1</v>
      </c>
      <c r="W2547">
        <v>0</v>
      </c>
      <c r="X2547">
        <v>1</v>
      </c>
      <c r="Z2547">
        <v>1</v>
      </c>
      <c r="AG2547" t="s">
        <v>7558</v>
      </c>
      <c r="AI2547" t="s">
        <v>7559</v>
      </c>
      <c r="AL2547" t="s">
        <v>2095</v>
      </c>
    </row>
    <row r="2548" spans="1:38" x14ac:dyDescent="0.25">
      <c r="A2548" s="3">
        <v>44439</v>
      </c>
      <c r="B2548" t="s">
        <v>59</v>
      </c>
      <c r="C2548" t="s">
        <v>60</v>
      </c>
      <c r="D2548" t="s">
        <v>45</v>
      </c>
      <c r="E2548" t="s">
        <v>45</v>
      </c>
      <c r="F2548">
        <v>1784137</v>
      </c>
      <c r="G2548" t="s">
        <v>8131</v>
      </c>
      <c r="H2548" t="s">
        <v>47</v>
      </c>
      <c r="I2548">
        <v>2111</v>
      </c>
      <c r="J2548" t="s">
        <v>8132</v>
      </c>
      <c r="K2548" t="s">
        <v>8133</v>
      </c>
      <c r="L2548" t="s">
        <v>8133</v>
      </c>
      <c r="R2548" t="s">
        <v>51</v>
      </c>
      <c r="T2548">
        <v>19577457</v>
      </c>
      <c r="U2548">
        <v>19577457</v>
      </c>
      <c r="V2548">
        <v>1</v>
      </c>
      <c r="W2548">
        <v>0</v>
      </c>
      <c r="X2548">
        <v>1</v>
      </c>
      <c r="Z2548">
        <v>1</v>
      </c>
      <c r="AG2548" t="s">
        <v>7558</v>
      </c>
      <c r="AI2548" t="s">
        <v>7559</v>
      </c>
      <c r="AL2548" t="s">
        <v>2095</v>
      </c>
    </row>
    <row r="2549" spans="1:38" x14ac:dyDescent="0.25">
      <c r="A2549" s="3">
        <v>44439</v>
      </c>
      <c r="B2549" t="s">
        <v>59</v>
      </c>
      <c r="C2549" t="s">
        <v>60</v>
      </c>
      <c r="D2549" t="s">
        <v>45</v>
      </c>
      <c r="E2549" t="s">
        <v>45</v>
      </c>
      <c r="F2549">
        <v>2245234</v>
      </c>
      <c r="G2549" t="s">
        <v>3706</v>
      </c>
      <c r="H2549" t="s">
        <v>47</v>
      </c>
      <c r="I2549">
        <v>2111</v>
      </c>
      <c r="J2549" t="s">
        <v>8134</v>
      </c>
      <c r="K2549" t="s">
        <v>8135</v>
      </c>
      <c r="L2549" t="s">
        <v>8135</v>
      </c>
      <c r="R2549" t="s">
        <v>51</v>
      </c>
      <c r="T2549">
        <v>199742764</v>
      </c>
      <c r="U2549">
        <v>199742764</v>
      </c>
      <c r="V2549">
        <v>1</v>
      </c>
      <c r="W2549">
        <v>0</v>
      </c>
      <c r="X2549">
        <v>1</v>
      </c>
      <c r="Z2549">
        <v>1</v>
      </c>
      <c r="AG2549" t="s">
        <v>7558</v>
      </c>
      <c r="AI2549" t="s">
        <v>7559</v>
      </c>
      <c r="AL2549" t="s">
        <v>2095</v>
      </c>
    </row>
    <row r="2550" spans="1:38" x14ac:dyDescent="0.25">
      <c r="A2550" s="3">
        <v>44439</v>
      </c>
      <c r="B2550" t="s">
        <v>59</v>
      </c>
      <c r="C2550" t="s">
        <v>60</v>
      </c>
      <c r="D2550" t="s">
        <v>45</v>
      </c>
      <c r="E2550" t="s">
        <v>45</v>
      </c>
      <c r="F2550">
        <v>1500838</v>
      </c>
      <c r="G2550" t="s">
        <v>8136</v>
      </c>
      <c r="H2550" t="s">
        <v>47</v>
      </c>
      <c r="I2550">
        <v>2111</v>
      </c>
      <c r="J2550" t="s">
        <v>8137</v>
      </c>
      <c r="K2550" t="s">
        <v>8138</v>
      </c>
      <c r="L2550" t="s">
        <v>8138</v>
      </c>
      <c r="R2550" t="s">
        <v>51</v>
      </c>
      <c r="T2550">
        <v>4784696</v>
      </c>
      <c r="U2550">
        <v>4784696</v>
      </c>
      <c r="V2550">
        <v>1</v>
      </c>
      <c r="W2550">
        <v>0</v>
      </c>
      <c r="X2550">
        <v>1</v>
      </c>
      <c r="Z2550">
        <v>1</v>
      </c>
      <c r="AG2550" t="s">
        <v>7558</v>
      </c>
      <c r="AI2550" t="s">
        <v>7559</v>
      </c>
      <c r="AL2550" t="s">
        <v>2095</v>
      </c>
    </row>
    <row r="2551" spans="1:38" x14ac:dyDescent="0.25">
      <c r="A2551" s="3">
        <v>44439</v>
      </c>
      <c r="B2551" t="s">
        <v>59</v>
      </c>
      <c r="C2551" t="s">
        <v>60</v>
      </c>
      <c r="D2551" t="s">
        <v>45</v>
      </c>
      <c r="E2551" t="s">
        <v>45</v>
      </c>
      <c r="F2551">
        <v>986423</v>
      </c>
      <c r="G2551" t="s">
        <v>5806</v>
      </c>
      <c r="H2551" t="s">
        <v>47</v>
      </c>
      <c r="I2551">
        <v>2111</v>
      </c>
      <c r="J2551" t="s">
        <v>8139</v>
      </c>
      <c r="K2551" t="s">
        <v>8140</v>
      </c>
      <c r="L2551" t="s">
        <v>8140</v>
      </c>
      <c r="R2551" t="s">
        <v>51</v>
      </c>
      <c r="T2551">
        <v>28518897</v>
      </c>
      <c r="U2551">
        <v>28518897</v>
      </c>
      <c r="V2551">
        <v>1</v>
      </c>
      <c r="W2551">
        <v>0</v>
      </c>
      <c r="X2551">
        <v>1</v>
      </c>
      <c r="Z2551">
        <v>1</v>
      </c>
      <c r="AG2551" t="s">
        <v>7558</v>
      </c>
      <c r="AI2551" t="s">
        <v>7559</v>
      </c>
      <c r="AL2551" t="s">
        <v>2095</v>
      </c>
    </row>
    <row r="2552" spans="1:38" x14ac:dyDescent="0.25">
      <c r="A2552" s="3">
        <v>44439</v>
      </c>
      <c r="B2552" t="s">
        <v>59</v>
      </c>
      <c r="C2552" t="s">
        <v>60</v>
      </c>
      <c r="D2552" t="s">
        <v>45</v>
      </c>
      <c r="E2552" t="s">
        <v>45</v>
      </c>
      <c r="F2552">
        <v>1705607</v>
      </c>
      <c r="G2552" t="s">
        <v>4481</v>
      </c>
      <c r="H2552" t="s">
        <v>47</v>
      </c>
      <c r="I2552">
        <v>2111</v>
      </c>
      <c r="J2552" t="s">
        <v>8141</v>
      </c>
      <c r="K2552" t="s">
        <v>8142</v>
      </c>
      <c r="L2552" t="s">
        <v>8142</v>
      </c>
      <c r="R2552" t="s">
        <v>51</v>
      </c>
      <c r="T2552">
        <v>90000000</v>
      </c>
      <c r="U2552">
        <v>90000000</v>
      </c>
      <c r="V2552">
        <v>1</v>
      </c>
      <c r="W2552">
        <v>0</v>
      </c>
      <c r="X2552">
        <v>1</v>
      </c>
      <c r="Z2552">
        <v>1</v>
      </c>
      <c r="AG2552" t="s">
        <v>7558</v>
      </c>
      <c r="AI2552" t="s">
        <v>7559</v>
      </c>
      <c r="AL2552" t="s">
        <v>2095</v>
      </c>
    </row>
    <row r="2553" spans="1:38" x14ac:dyDescent="0.25">
      <c r="A2553" s="3">
        <v>44439</v>
      </c>
      <c r="B2553" t="s">
        <v>59</v>
      </c>
      <c r="C2553" t="s">
        <v>60</v>
      </c>
      <c r="D2553" t="s">
        <v>45</v>
      </c>
      <c r="E2553" t="s">
        <v>45</v>
      </c>
      <c r="F2553">
        <v>1403784</v>
      </c>
      <c r="G2553" t="s">
        <v>8143</v>
      </c>
      <c r="H2553" t="s">
        <v>47</v>
      </c>
      <c r="I2553">
        <v>2111</v>
      </c>
      <c r="J2553" t="s">
        <v>8144</v>
      </c>
      <c r="K2553" t="s">
        <v>8145</v>
      </c>
      <c r="L2553" t="s">
        <v>8145</v>
      </c>
      <c r="R2553" t="s">
        <v>51</v>
      </c>
      <c r="T2553">
        <v>26300530</v>
      </c>
      <c r="U2553">
        <v>26300530</v>
      </c>
      <c r="V2553">
        <v>1</v>
      </c>
      <c r="W2553">
        <v>0</v>
      </c>
      <c r="X2553">
        <v>1</v>
      </c>
      <c r="Z2553">
        <v>1</v>
      </c>
      <c r="AG2553" t="s">
        <v>7558</v>
      </c>
      <c r="AI2553" t="s">
        <v>7559</v>
      </c>
      <c r="AL2553" t="s">
        <v>2095</v>
      </c>
    </row>
    <row r="2554" spans="1:38" x14ac:dyDescent="0.25">
      <c r="A2554" s="3">
        <v>44439</v>
      </c>
      <c r="B2554" t="s">
        <v>59</v>
      </c>
      <c r="C2554" t="s">
        <v>60</v>
      </c>
      <c r="D2554" t="s">
        <v>45</v>
      </c>
      <c r="E2554" t="s">
        <v>45</v>
      </c>
      <c r="F2554">
        <v>2552134</v>
      </c>
      <c r="G2554" t="s">
        <v>8146</v>
      </c>
      <c r="H2554" t="s">
        <v>47</v>
      </c>
      <c r="I2554">
        <v>2111</v>
      </c>
      <c r="J2554" t="s">
        <v>8147</v>
      </c>
      <c r="K2554" t="s">
        <v>8148</v>
      </c>
      <c r="L2554" t="s">
        <v>8148</v>
      </c>
      <c r="R2554" t="s">
        <v>51</v>
      </c>
      <c r="T2554">
        <v>46234000</v>
      </c>
      <c r="U2554">
        <v>46234000</v>
      </c>
      <c r="V2554">
        <v>1</v>
      </c>
      <c r="W2554">
        <v>0</v>
      </c>
      <c r="X2554">
        <v>1</v>
      </c>
      <c r="Z2554">
        <v>1</v>
      </c>
      <c r="AG2554" t="s">
        <v>7558</v>
      </c>
      <c r="AI2554" t="s">
        <v>7559</v>
      </c>
      <c r="AL2554" t="s">
        <v>2095</v>
      </c>
    </row>
    <row r="2555" spans="1:38" x14ac:dyDescent="0.25">
      <c r="A2555" s="3">
        <v>44439</v>
      </c>
      <c r="B2555" t="s">
        <v>59</v>
      </c>
      <c r="C2555" t="s">
        <v>60</v>
      </c>
      <c r="D2555" t="s">
        <v>45</v>
      </c>
      <c r="E2555" t="s">
        <v>45</v>
      </c>
      <c r="F2555">
        <v>2235726</v>
      </c>
      <c r="G2555" t="s">
        <v>1270</v>
      </c>
      <c r="H2555" t="s">
        <v>47</v>
      </c>
      <c r="I2555">
        <v>2111</v>
      </c>
      <c r="J2555" t="s">
        <v>8149</v>
      </c>
      <c r="K2555" t="s">
        <v>8150</v>
      </c>
      <c r="L2555" t="s">
        <v>8150</v>
      </c>
      <c r="R2555" t="s">
        <v>51</v>
      </c>
      <c r="T2555">
        <v>14196299</v>
      </c>
      <c r="U2555">
        <v>14196299</v>
      </c>
      <c r="V2555">
        <v>1</v>
      </c>
      <c r="W2555">
        <v>0</v>
      </c>
      <c r="X2555">
        <v>1</v>
      </c>
      <c r="Z2555">
        <v>1</v>
      </c>
      <c r="AG2555" t="s">
        <v>7558</v>
      </c>
      <c r="AI2555" t="s">
        <v>7559</v>
      </c>
      <c r="AL2555" t="s">
        <v>2095</v>
      </c>
    </row>
    <row r="2556" spans="1:38" x14ac:dyDescent="0.25">
      <c r="A2556" s="3">
        <v>44439</v>
      </c>
      <c r="B2556" t="s">
        <v>59</v>
      </c>
      <c r="C2556" t="s">
        <v>60</v>
      </c>
      <c r="D2556" t="s">
        <v>45</v>
      </c>
      <c r="E2556" t="s">
        <v>45</v>
      </c>
      <c r="F2556">
        <v>1589625</v>
      </c>
      <c r="G2556" t="s">
        <v>145</v>
      </c>
      <c r="H2556" t="s">
        <v>47</v>
      </c>
      <c r="I2556">
        <v>2111</v>
      </c>
      <c r="J2556" t="s">
        <v>8151</v>
      </c>
      <c r="K2556" t="s">
        <v>8152</v>
      </c>
      <c r="L2556" t="s">
        <v>8152</v>
      </c>
      <c r="R2556" t="s">
        <v>51</v>
      </c>
      <c r="T2556">
        <v>1998679</v>
      </c>
      <c r="U2556">
        <v>1998679</v>
      </c>
      <c r="V2556">
        <v>1</v>
      </c>
      <c r="W2556">
        <v>0</v>
      </c>
      <c r="X2556">
        <v>1</v>
      </c>
      <c r="Z2556">
        <v>1</v>
      </c>
      <c r="AG2556" t="s">
        <v>7558</v>
      </c>
      <c r="AI2556" t="s">
        <v>7559</v>
      </c>
      <c r="AL2556" t="s">
        <v>2095</v>
      </c>
    </row>
    <row r="2557" spans="1:38" x14ac:dyDescent="0.25">
      <c r="A2557" s="3">
        <v>44439</v>
      </c>
      <c r="B2557" t="s">
        <v>59</v>
      </c>
      <c r="C2557" t="s">
        <v>60</v>
      </c>
      <c r="D2557" t="s">
        <v>45</v>
      </c>
      <c r="E2557" t="s">
        <v>45</v>
      </c>
      <c r="F2557">
        <v>1542851</v>
      </c>
      <c r="G2557" t="s">
        <v>8153</v>
      </c>
      <c r="H2557" t="s">
        <v>47</v>
      </c>
      <c r="I2557">
        <v>2111</v>
      </c>
      <c r="J2557" t="s">
        <v>8154</v>
      </c>
      <c r="K2557" t="s">
        <v>8155</v>
      </c>
      <c r="L2557" t="s">
        <v>8155</v>
      </c>
      <c r="R2557" t="s">
        <v>51</v>
      </c>
      <c r="T2557">
        <v>8964472</v>
      </c>
      <c r="U2557">
        <v>8964472</v>
      </c>
      <c r="V2557">
        <v>1</v>
      </c>
      <c r="W2557">
        <v>0</v>
      </c>
      <c r="X2557">
        <v>1</v>
      </c>
      <c r="Z2557">
        <v>1</v>
      </c>
      <c r="AG2557" t="s">
        <v>7558</v>
      </c>
      <c r="AI2557" t="s">
        <v>7559</v>
      </c>
      <c r="AL2557" t="s">
        <v>2095</v>
      </c>
    </row>
    <row r="2558" spans="1:38" x14ac:dyDescent="0.25">
      <c r="A2558" s="3">
        <v>44439</v>
      </c>
      <c r="B2558" t="s">
        <v>59</v>
      </c>
      <c r="C2558" t="s">
        <v>60</v>
      </c>
      <c r="D2558" t="s">
        <v>45</v>
      </c>
      <c r="E2558" t="s">
        <v>45</v>
      </c>
      <c r="F2558">
        <v>2320142</v>
      </c>
      <c r="G2558" t="s">
        <v>3379</v>
      </c>
      <c r="H2558" t="s">
        <v>47</v>
      </c>
      <c r="I2558">
        <v>2111</v>
      </c>
      <c r="J2558" t="s">
        <v>8156</v>
      </c>
      <c r="K2558" t="s">
        <v>8157</v>
      </c>
      <c r="L2558" t="s">
        <v>8157</v>
      </c>
      <c r="R2558" t="s">
        <v>51</v>
      </c>
      <c r="T2558">
        <v>35206790</v>
      </c>
      <c r="U2558">
        <v>35206790</v>
      </c>
      <c r="V2558">
        <v>1</v>
      </c>
      <c r="W2558">
        <v>0</v>
      </c>
      <c r="X2558">
        <v>1</v>
      </c>
      <c r="Z2558">
        <v>1</v>
      </c>
      <c r="AG2558" t="s">
        <v>7558</v>
      </c>
      <c r="AI2558" t="s">
        <v>7559</v>
      </c>
      <c r="AL2558" t="s">
        <v>2095</v>
      </c>
    </row>
    <row r="2559" spans="1:38" x14ac:dyDescent="0.25">
      <c r="A2559" s="3">
        <v>44439</v>
      </c>
      <c r="B2559" t="s">
        <v>59</v>
      </c>
      <c r="C2559" t="s">
        <v>60</v>
      </c>
      <c r="D2559" t="s">
        <v>45</v>
      </c>
      <c r="E2559" t="s">
        <v>45</v>
      </c>
      <c r="F2559">
        <v>927394</v>
      </c>
      <c r="G2559" t="s">
        <v>152</v>
      </c>
      <c r="H2559" t="s">
        <v>47</v>
      </c>
      <c r="I2559">
        <v>2111</v>
      </c>
      <c r="J2559" t="s">
        <v>8158</v>
      </c>
      <c r="K2559" t="s">
        <v>8159</v>
      </c>
      <c r="L2559" t="s">
        <v>8159</v>
      </c>
      <c r="R2559" t="s">
        <v>51</v>
      </c>
      <c r="T2559">
        <v>29999812</v>
      </c>
      <c r="U2559">
        <v>29999812</v>
      </c>
      <c r="V2559">
        <v>1</v>
      </c>
      <c r="W2559">
        <v>0</v>
      </c>
      <c r="X2559">
        <v>1</v>
      </c>
      <c r="Z2559">
        <v>1</v>
      </c>
      <c r="AG2559" t="s">
        <v>7558</v>
      </c>
      <c r="AI2559" t="s">
        <v>7559</v>
      </c>
      <c r="AL2559" t="s">
        <v>2095</v>
      </c>
    </row>
    <row r="2560" spans="1:38" x14ac:dyDescent="0.25">
      <c r="A2560" s="3">
        <v>44439</v>
      </c>
      <c r="B2560" t="s">
        <v>59</v>
      </c>
      <c r="C2560" t="s">
        <v>60</v>
      </c>
      <c r="D2560" t="s">
        <v>45</v>
      </c>
      <c r="E2560" t="s">
        <v>45</v>
      </c>
      <c r="F2560">
        <v>926676</v>
      </c>
      <c r="G2560" t="s">
        <v>8160</v>
      </c>
      <c r="H2560" t="s">
        <v>47</v>
      </c>
      <c r="I2560">
        <v>2111</v>
      </c>
      <c r="J2560" t="s">
        <v>8161</v>
      </c>
      <c r="K2560" t="s">
        <v>8162</v>
      </c>
      <c r="L2560" t="s">
        <v>8162</v>
      </c>
      <c r="R2560" t="s">
        <v>51</v>
      </c>
      <c r="T2560">
        <v>32019928</v>
      </c>
      <c r="U2560">
        <v>32019928</v>
      </c>
      <c r="V2560">
        <v>1</v>
      </c>
      <c r="W2560">
        <v>0</v>
      </c>
      <c r="X2560">
        <v>1</v>
      </c>
      <c r="Z2560">
        <v>1</v>
      </c>
      <c r="AG2560" t="s">
        <v>7558</v>
      </c>
      <c r="AI2560" t="s">
        <v>7559</v>
      </c>
      <c r="AL2560" t="s">
        <v>2095</v>
      </c>
    </row>
    <row r="2561" spans="1:38" x14ac:dyDescent="0.25">
      <c r="A2561" s="3">
        <v>44439</v>
      </c>
      <c r="B2561" t="s">
        <v>59</v>
      </c>
      <c r="C2561" t="s">
        <v>60</v>
      </c>
      <c r="D2561" t="s">
        <v>45</v>
      </c>
      <c r="E2561" t="s">
        <v>45</v>
      </c>
      <c r="F2561">
        <v>1287813</v>
      </c>
      <c r="G2561" t="s">
        <v>425</v>
      </c>
      <c r="H2561" t="s">
        <v>47</v>
      </c>
      <c r="I2561">
        <v>2111</v>
      </c>
      <c r="J2561" t="s">
        <v>8163</v>
      </c>
      <c r="K2561" t="s">
        <v>8164</v>
      </c>
      <c r="L2561" t="s">
        <v>8164</v>
      </c>
      <c r="R2561" t="s">
        <v>51</v>
      </c>
      <c r="T2561">
        <v>7654197</v>
      </c>
      <c r="U2561">
        <v>7654197</v>
      </c>
      <c r="V2561">
        <v>1</v>
      </c>
      <c r="W2561">
        <v>0</v>
      </c>
      <c r="X2561">
        <v>1</v>
      </c>
      <c r="Z2561">
        <v>1</v>
      </c>
      <c r="AG2561" t="s">
        <v>7558</v>
      </c>
      <c r="AI2561" t="s">
        <v>7559</v>
      </c>
      <c r="AL2561" t="s">
        <v>2095</v>
      </c>
    </row>
    <row r="2562" spans="1:38" x14ac:dyDescent="0.25">
      <c r="A2562" s="3">
        <v>44439</v>
      </c>
      <c r="B2562" t="s">
        <v>59</v>
      </c>
      <c r="C2562" t="s">
        <v>60</v>
      </c>
      <c r="D2562" t="s">
        <v>45</v>
      </c>
      <c r="E2562" t="s">
        <v>45</v>
      </c>
      <c r="F2562">
        <v>955166</v>
      </c>
      <c r="G2562" t="s">
        <v>6110</v>
      </c>
      <c r="H2562" t="s">
        <v>47</v>
      </c>
      <c r="I2562">
        <v>2111</v>
      </c>
      <c r="J2562" t="s">
        <v>8165</v>
      </c>
      <c r="K2562" t="s">
        <v>8166</v>
      </c>
      <c r="L2562" t="s">
        <v>8166</v>
      </c>
      <c r="R2562" t="s">
        <v>51</v>
      </c>
      <c r="T2562">
        <v>31920000</v>
      </c>
      <c r="U2562">
        <v>31920000</v>
      </c>
      <c r="V2562">
        <v>1</v>
      </c>
      <c r="W2562">
        <v>0</v>
      </c>
      <c r="X2562">
        <v>1</v>
      </c>
      <c r="Z2562">
        <v>1</v>
      </c>
      <c r="AG2562" t="s">
        <v>7558</v>
      </c>
      <c r="AI2562" t="s">
        <v>7559</v>
      </c>
      <c r="AL2562" t="s">
        <v>2095</v>
      </c>
    </row>
    <row r="2563" spans="1:38" x14ac:dyDescent="0.25">
      <c r="A2563" s="3">
        <v>44439</v>
      </c>
      <c r="B2563" t="s">
        <v>59</v>
      </c>
      <c r="C2563" t="s">
        <v>60</v>
      </c>
      <c r="D2563" t="s">
        <v>45</v>
      </c>
      <c r="E2563" t="s">
        <v>45</v>
      </c>
      <c r="F2563">
        <v>955166</v>
      </c>
      <c r="G2563" t="s">
        <v>6110</v>
      </c>
      <c r="H2563" t="s">
        <v>47</v>
      </c>
      <c r="I2563">
        <v>2111</v>
      </c>
      <c r="J2563" t="s">
        <v>8165</v>
      </c>
      <c r="K2563" t="s">
        <v>8167</v>
      </c>
      <c r="L2563" t="s">
        <v>8167</v>
      </c>
      <c r="R2563" t="s">
        <v>51</v>
      </c>
      <c r="T2563">
        <v>16940904</v>
      </c>
      <c r="U2563">
        <v>16940904</v>
      </c>
      <c r="V2563">
        <v>1</v>
      </c>
      <c r="W2563">
        <v>0</v>
      </c>
      <c r="X2563">
        <v>1</v>
      </c>
      <c r="Z2563">
        <v>1</v>
      </c>
      <c r="AG2563" t="s">
        <v>7558</v>
      </c>
      <c r="AI2563" t="s">
        <v>7559</v>
      </c>
      <c r="AL2563" t="s">
        <v>2095</v>
      </c>
    </row>
    <row r="2564" spans="1:38" x14ac:dyDescent="0.25">
      <c r="A2564" s="3">
        <v>44439</v>
      </c>
      <c r="B2564" t="s">
        <v>59</v>
      </c>
      <c r="C2564" t="s">
        <v>60</v>
      </c>
      <c r="D2564" t="s">
        <v>45</v>
      </c>
      <c r="E2564" t="s">
        <v>45</v>
      </c>
      <c r="F2564">
        <v>2277614</v>
      </c>
      <c r="G2564" t="s">
        <v>3001</v>
      </c>
      <c r="H2564" t="s">
        <v>47</v>
      </c>
      <c r="I2564">
        <v>2111</v>
      </c>
      <c r="J2564" t="s">
        <v>8168</v>
      </c>
      <c r="K2564" t="s">
        <v>8169</v>
      </c>
      <c r="L2564" t="s">
        <v>8169</v>
      </c>
      <c r="R2564" t="s">
        <v>51</v>
      </c>
      <c r="T2564">
        <v>35170168</v>
      </c>
      <c r="U2564">
        <v>35170168</v>
      </c>
      <c r="V2564">
        <v>1</v>
      </c>
      <c r="W2564">
        <v>0</v>
      </c>
      <c r="X2564">
        <v>1</v>
      </c>
      <c r="Z2564">
        <v>1</v>
      </c>
      <c r="AG2564" t="s">
        <v>7558</v>
      </c>
      <c r="AI2564" t="s">
        <v>7559</v>
      </c>
      <c r="AL2564" t="s">
        <v>2095</v>
      </c>
    </row>
    <row r="2565" spans="1:38" x14ac:dyDescent="0.25">
      <c r="A2565" s="3">
        <v>44439</v>
      </c>
      <c r="B2565" t="s">
        <v>59</v>
      </c>
      <c r="C2565" t="s">
        <v>60</v>
      </c>
      <c r="D2565" t="s">
        <v>45</v>
      </c>
      <c r="E2565" t="s">
        <v>45</v>
      </c>
      <c r="F2565">
        <v>1384668</v>
      </c>
      <c r="G2565" t="s">
        <v>8170</v>
      </c>
      <c r="H2565" t="s">
        <v>47</v>
      </c>
      <c r="I2565">
        <v>2111</v>
      </c>
      <c r="J2565" t="s">
        <v>8171</v>
      </c>
      <c r="K2565" t="s">
        <v>8172</v>
      </c>
      <c r="L2565" t="s">
        <v>8172</v>
      </c>
      <c r="R2565" t="s">
        <v>51</v>
      </c>
      <c r="T2565">
        <v>659033</v>
      </c>
      <c r="U2565">
        <v>659033</v>
      </c>
      <c r="V2565">
        <v>1</v>
      </c>
      <c r="W2565">
        <v>0</v>
      </c>
      <c r="X2565">
        <v>1</v>
      </c>
      <c r="Z2565">
        <v>1</v>
      </c>
      <c r="AG2565" t="s">
        <v>7558</v>
      </c>
      <c r="AI2565" t="s">
        <v>7559</v>
      </c>
      <c r="AL2565" t="s">
        <v>2095</v>
      </c>
    </row>
    <row r="2566" spans="1:38" x14ac:dyDescent="0.25">
      <c r="A2566" s="3">
        <v>44439</v>
      </c>
      <c r="B2566" t="s">
        <v>59</v>
      </c>
      <c r="C2566" t="s">
        <v>60</v>
      </c>
      <c r="D2566" t="s">
        <v>45</v>
      </c>
      <c r="E2566" t="s">
        <v>45</v>
      </c>
      <c r="F2566">
        <v>2044060</v>
      </c>
      <c r="G2566" t="s">
        <v>1874</v>
      </c>
      <c r="H2566" t="s">
        <v>47</v>
      </c>
      <c r="I2566">
        <v>2111</v>
      </c>
      <c r="J2566" t="s">
        <v>8173</v>
      </c>
      <c r="K2566" t="s">
        <v>8174</v>
      </c>
      <c r="L2566" t="s">
        <v>8174</v>
      </c>
      <c r="R2566" t="s">
        <v>51</v>
      </c>
      <c r="T2566">
        <v>15680776</v>
      </c>
      <c r="U2566">
        <v>15680776</v>
      </c>
      <c r="V2566">
        <v>1</v>
      </c>
      <c r="W2566">
        <v>0</v>
      </c>
      <c r="X2566">
        <v>1</v>
      </c>
      <c r="Z2566">
        <v>1</v>
      </c>
      <c r="AG2566" t="s">
        <v>7558</v>
      </c>
      <c r="AI2566" t="s">
        <v>7559</v>
      </c>
      <c r="AL2566" t="s">
        <v>2095</v>
      </c>
    </row>
    <row r="2567" spans="1:38" x14ac:dyDescent="0.25">
      <c r="A2567" s="3">
        <v>44439</v>
      </c>
      <c r="B2567" t="s">
        <v>59</v>
      </c>
      <c r="C2567" t="s">
        <v>60</v>
      </c>
      <c r="D2567" t="s">
        <v>45</v>
      </c>
      <c r="E2567" t="s">
        <v>45</v>
      </c>
      <c r="F2567">
        <v>1905543</v>
      </c>
      <c r="G2567" t="s">
        <v>8175</v>
      </c>
      <c r="H2567" t="s">
        <v>47</v>
      </c>
      <c r="I2567">
        <v>2111</v>
      </c>
      <c r="J2567" t="s">
        <v>8176</v>
      </c>
      <c r="K2567" t="s">
        <v>8177</v>
      </c>
      <c r="L2567" t="s">
        <v>8177</v>
      </c>
      <c r="R2567" t="s">
        <v>51</v>
      </c>
      <c r="T2567">
        <v>12000000</v>
      </c>
      <c r="U2567">
        <v>12000000</v>
      </c>
      <c r="V2567">
        <v>1</v>
      </c>
      <c r="W2567">
        <v>0</v>
      </c>
      <c r="X2567">
        <v>1</v>
      </c>
      <c r="Z2567">
        <v>1</v>
      </c>
      <c r="AG2567" t="s">
        <v>7558</v>
      </c>
      <c r="AI2567" t="s">
        <v>7559</v>
      </c>
      <c r="AL2567" t="s">
        <v>2095</v>
      </c>
    </row>
    <row r="2568" spans="1:38" x14ac:dyDescent="0.25">
      <c r="A2568" s="3">
        <v>44439</v>
      </c>
      <c r="B2568" t="s">
        <v>59</v>
      </c>
      <c r="C2568" t="s">
        <v>60</v>
      </c>
      <c r="D2568" t="s">
        <v>45</v>
      </c>
      <c r="E2568" t="s">
        <v>45</v>
      </c>
      <c r="F2568">
        <v>1590226</v>
      </c>
      <c r="G2568" t="s">
        <v>6167</v>
      </c>
      <c r="H2568" t="s">
        <v>47</v>
      </c>
      <c r="I2568">
        <v>2111</v>
      </c>
      <c r="J2568" t="s">
        <v>8178</v>
      </c>
      <c r="K2568" t="s">
        <v>8179</v>
      </c>
      <c r="L2568" t="s">
        <v>8179</v>
      </c>
      <c r="R2568" t="s">
        <v>51</v>
      </c>
      <c r="T2568">
        <v>16721666</v>
      </c>
      <c r="U2568">
        <v>16721666</v>
      </c>
      <c r="V2568">
        <v>1</v>
      </c>
      <c r="W2568">
        <v>0</v>
      </c>
      <c r="X2568">
        <v>1</v>
      </c>
      <c r="Z2568">
        <v>1</v>
      </c>
      <c r="AG2568" t="s">
        <v>7558</v>
      </c>
      <c r="AI2568" t="s">
        <v>7559</v>
      </c>
      <c r="AL2568" t="s">
        <v>2095</v>
      </c>
    </row>
    <row r="2569" spans="1:38" x14ac:dyDescent="0.25">
      <c r="A2569" s="3">
        <v>44439</v>
      </c>
      <c r="B2569" t="s">
        <v>59</v>
      </c>
      <c r="C2569" t="s">
        <v>60</v>
      </c>
      <c r="D2569" t="s">
        <v>45</v>
      </c>
      <c r="E2569" t="s">
        <v>45</v>
      </c>
      <c r="F2569">
        <v>2067142</v>
      </c>
      <c r="G2569" t="s">
        <v>1937</v>
      </c>
      <c r="H2569" t="s">
        <v>47</v>
      </c>
      <c r="I2569">
        <v>2111</v>
      </c>
      <c r="J2569" t="s">
        <v>8180</v>
      </c>
      <c r="K2569" t="s">
        <v>8181</v>
      </c>
      <c r="L2569" t="s">
        <v>8181</v>
      </c>
      <c r="R2569" t="s">
        <v>51</v>
      </c>
      <c r="T2569">
        <v>14789500</v>
      </c>
      <c r="U2569">
        <v>14789500</v>
      </c>
      <c r="V2569">
        <v>1</v>
      </c>
      <c r="W2569">
        <v>0</v>
      </c>
      <c r="X2569">
        <v>1</v>
      </c>
      <c r="Z2569">
        <v>1</v>
      </c>
      <c r="AG2569" t="s">
        <v>7558</v>
      </c>
      <c r="AI2569" t="s">
        <v>7559</v>
      </c>
      <c r="AL2569" t="s">
        <v>2095</v>
      </c>
    </row>
    <row r="2570" spans="1:38" x14ac:dyDescent="0.25">
      <c r="A2570" s="3">
        <v>44439</v>
      </c>
      <c r="B2570" t="s">
        <v>59</v>
      </c>
      <c r="C2570" t="s">
        <v>60</v>
      </c>
      <c r="D2570" t="s">
        <v>45</v>
      </c>
      <c r="E2570" t="s">
        <v>45</v>
      </c>
      <c r="F2570">
        <v>2182962</v>
      </c>
      <c r="G2570" t="s">
        <v>272</v>
      </c>
      <c r="H2570" t="s">
        <v>47</v>
      </c>
      <c r="I2570">
        <v>2111</v>
      </c>
      <c r="J2570" t="s">
        <v>8182</v>
      </c>
      <c r="K2570" t="s">
        <v>8183</v>
      </c>
      <c r="L2570" t="s">
        <v>8183</v>
      </c>
      <c r="R2570" t="s">
        <v>51</v>
      </c>
      <c r="T2570">
        <v>13300027</v>
      </c>
      <c r="U2570">
        <v>13300027</v>
      </c>
      <c r="V2570">
        <v>1</v>
      </c>
      <c r="W2570">
        <v>0</v>
      </c>
      <c r="X2570">
        <v>1</v>
      </c>
      <c r="Z2570">
        <v>1</v>
      </c>
      <c r="AG2570" t="s">
        <v>7558</v>
      </c>
      <c r="AI2570" t="s">
        <v>7559</v>
      </c>
      <c r="AL2570" t="s">
        <v>2095</v>
      </c>
    </row>
    <row r="2571" spans="1:38" x14ac:dyDescent="0.25">
      <c r="A2571" s="3">
        <v>44439</v>
      </c>
      <c r="B2571" t="s">
        <v>59</v>
      </c>
      <c r="C2571" t="s">
        <v>60</v>
      </c>
      <c r="D2571" t="s">
        <v>45</v>
      </c>
      <c r="E2571" t="s">
        <v>45</v>
      </c>
      <c r="F2571">
        <v>2354566</v>
      </c>
      <c r="G2571" t="s">
        <v>8184</v>
      </c>
      <c r="H2571" t="s">
        <v>47</v>
      </c>
      <c r="I2571">
        <v>2111</v>
      </c>
      <c r="J2571" t="s">
        <v>8185</v>
      </c>
      <c r="K2571" t="s">
        <v>8186</v>
      </c>
      <c r="L2571" t="s">
        <v>8186</v>
      </c>
      <c r="R2571" t="s">
        <v>51</v>
      </c>
      <c r="T2571">
        <v>24617700</v>
      </c>
      <c r="U2571">
        <v>24617700</v>
      </c>
      <c r="V2571">
        <v>1</v>
      </c>
      <c r="W2571">
        <v>0</v>
      </c>
      <c r="X2571">
        <v>1</v>
      </c>
      <c r="Z2571">
        <v>1</v>
      </c>
      <c r="AG2571" t="s">
        <v>7558</v>
      </c>
      <c r="AI2571" t="s">
        <v>7559</v>
      </c>
      <c r="AL2571" t="s">
        <v>2095</v>
      </c>
    </row>
    <row r="2572" spans="1:38" x14ac:dyDescent="0.25">
      <c r="A2572" s="3">
        <v>44439</v>
      </c>
      <c r="B2572" t="s">
        <v>59</v>
      </c>
      <c r="C2572" t="s">
        <v>60</v>
      </c>
      <c r="D2572" t="s">
        <v>45</v>
      </c>
      <c r="E2572" t="s">
        <v>45</v>
      </c>
      <c r="F2572">
        <v>1141081</v>
      </c>
      <c r="G2572" t="s">
        <v>613</v>
      </c>
      <c r="H2572" t="s">
        <v>47</v>
      </c>
      <c r="I2572">
        <v>2111</v>
      </c>
      <c r="J2572" t="s">
        <v>8187</v>
      </c>
      <c r="K2572" t="s">
        <v>8188</v>
      </c>
      <c r="L2572" t="s">
        <v>8188</v>
      </c>
      <c r="R2572" t="s">
        <v>51</v>
      </c>
      <c r="T2572">
        <v>22399320</v>
      </c>
      <c r="U2572">
        <v>22399320</v>
      </c>
      <c r="V2572">
        <v>1</v>
      </c>
      <c r="W2572">
        <v>0</v>
      </c>
      <c r="X2572">
        <v>1</v>
      </c>
      <c r="Z2572">
        <v>1</v>
      </c>
      <c r="AG2572" t="s">
        <v>7558</v>
      </c>
      <c r="AI2572" t="s">
        <v>7559</v>
      </c>
      <c r="AL2572" t="s">
        <v>2095</v>
      </c>
    </row>
    <row r="2573" spans="1:38" x14ac:dyDescent="0.25">
      <c r="A2573" s="3">
        <v>44439</v>
      </c>
      <c r="B2573" t="s">
        <v>59</v>
      </c>
      <c r="C2573" t="s">
        <v>60</v>
      </c>
      <c r="D2573" t="s">
        <v>45</v>
      </c>
      <c r="E2573" t="s">
        <v>45</v>
      </c>
      <c r="F2573">
        <v>1211329</v>
      </c>
      <c r="G2573" t="s">
        <v>2142</v>
      </c>
      <c r="H2573" t="s">
        <v>47</v>
      </c>
      <c r="I2573">
        <v>2111</v>
      </c>
      <c r="J2573" t="s">
        <v>8189</v>
      </c>
      <c r="K2573" t="s">
        <v>8190</v>
      </c>
      <c r="L2573" t="s">
        <v>8190</v>
      </c>
      <c r="R2573" t="s">
        <v>51</v>
      </c>
      <c r="T2573">
        <v>5156424</v>
      </c>
      <c r="U2573">
        <v>5156424</v>
      </c>
      <c r="V2573">
        <v>1</v>
      </c>
      <c r="W2573">
        <v>0</v>
      </c>
      <c r="X2573">
        <v>1</v>
      </c>
      <c r="Z2573">
        <v>1</v>
      </c>
      <c r="AG2573" t="s">
        <v>7558</v>
      </c>
      <c r="AI2573" t="s">
        <v>7559</v>
      </c>
      <c r="AL2573" t="s">
        <v>2095</v>
      </c>
    </row>
    <row r="2574" spans="1:38" x14ac:dyDescent="0.25">
      <c r="A2574" s="3">
        <v>44439</v>
      </c>
      <c r="B2574" t="s">
        <v>59</v>
      </c>
      <c r="C2574" t="s">
        <v>60</v>
      </c>
      <c r="D2574" t="s">
        <v>45</v>
      </c>
      <c r="E2574" t="s">
        <v>45</v>
      </c>
      <c r="F2574">
        <v>1912155</v>
      </c>
      <c r="G2574" t="s">
        <v>7696</v>
      </c>
      <c r="H2574" t="s">
        <v>47</v>
      </c>
      <c r="I2574">
        <v>2111</v>
      </c>
      <c r="J2574" t="s">
        <v>8191</v>
      </c>
      <c r="K2574" t="s">
        <v>8192</v>
      </c>
      <c r="L2574" t="s">
        <v>8192</v>
      </c>
      <c r="R2574" t="s">
        <v>51</v>
      </c>
      <c r="T2574">
        <v>33333334</v>
      </c>
      <c r="U2574">
        <v>33333334</v>
      </c>
      <c r="V2574">
        <v>1</v>
      </c>
      <c r="W2574">
        <v>0</v>
      </c>
      <c r="X2574">
        <v>1</v>
      </c>
      <c r="Z2574">
        <v>1</v>
      </c>
      <c r="AG2574" t="s">
        <v>7558</v>
      </c>
      <c r="AI2574" t="s">
        <v>7559</v>
      </c>
      <c r="AL2574" t="s">
        <v>2095</v>
      </c>
    </row>
    <row r="2575" spans="1:38" x14ac:dyDescent="0.25">
      <c r="A2575" s="3">
        <v>44439</v>
      </c>
      <c r="B2575" t="s">
        <v>59</v>
      </c>
      <c r="C2575" t="s">
        <v>60</v>
      </c>
      <c r="D2575" t="s">
        <v>45</v>
      </c>
      <c r="E2575" t="s">
        <v>45</v>
      </c>
      <c r="F2575">
        <v>2522849</v>
      </c>
      <c r="G2575" t="s">
        <v>1332</v>
      </c>
      <c r="H2575" t="s">
        <v>47</v>
      </c>
      <c r="I2575">
        <v>2111</v>
      </c>
      <c r="J2575" t="s">
        <v>8193</v>
      </c>
      <c r="K2575" t="s">
        <v>8194</v>
      </c>
      <c r="L2575" t="s">
        <v>8194</v>
      </c>
      <c r="R2575" t="s">
        <v>51</v>
      </c>
      <c r="T2575">
        <v>1732447</v>
      </c>
      <c r="U2575">
        <v>1732447</v>
      </c>
      <c r="V2575">
        <v>1</v>
      </c>
      <c r="W2575">
        <v>0</v>
      </c>
      <c r="X2575">
        <v>1</v>
      </c>
      <c r="Z2575">
        <v>1</v>
      </c>
      <c r="AG2575" t="s">
        <v>7558</v>
      </c>
      <c r="AI2575" t="s">
        <v>7559</v>
      </c>
      <c r="AL2575" t="s">
        <v>2095</v>
      </c>
    </row>
    <row r="2576" spans="1:38" x14ac:dyDescent="0.25">
      <c r="A2576" s="3">
        <v>44439</v>
      </c>
      <c r="B2576" t="s">
        <v>59</v>
      </c>
      <c r="C2576" t="s">
        <v>60</v>
      </c>
      <c r="D2576" t="s">
        <v>45</v>
      </c>
      <c r="E2576" t="s">
        <v>45</v>
      </c>
      <c r="F2576">
        <v>1445902</v>
      </c>
      <c r="G2576" t="s">
        <v>657</v>
      </c>
      <c r="H2576" t="s">
        <v>47</v>
      </c>
      <c r="I2576">
        <v>2111</v>
      </c>
      <c r="J2576" t="s">
        <v>8195</v>
      </c>
      <c r="K2576" t="s">
        <v>8196</v>
      </c>
      <c r="L2576" t="s">
        <v>8196</v>
      </c>
      <c r="R2576" t="s">
        <v>51</v>
      </c>
      <c r="T2576">
        <v>10399000</v>
      </c>
      <c r="U2576">
        <v>10399000</v>
      </c>
      <c r="V2576">
        <v>1</v>
      </c>
      <c r="W2576">
        <v>0</v>
      </c>
      <c r="X2576">
        <v>1</v>
      </c>
      <c r="Z2576">
        <v>1</v>
      </c>
      <c r="AG2576" t="s">
        <v>7558</v>
      </c>
      <c r="AI2576" t="s">
        <v>7559</v>
      </c>
      <c r="AL2576" t="s">
        <v>2095</v>
      </c>
    </row>
    <row r="2577" spans="1:38" x14ac:dyDescent="0.25">
      <c r="A2577" s="3">
        <v>44439</v>
      </c>
      <c r="B2577" t="s">
        <v>59</v>
      </c>
      <c r="C2577" t="s">
        <v>60</v>
      </c>
      <c r="D2577" t="s">
        <v>45</v>
      </c>
      <c r="E2577" t="s">
        <v>45</v>
      </c>
      <c r="F2577">
        <v>2407708</v>
      </c>
      <c r="G2577" t="s">
        <v>4367</v>
      </c>
      <c r="H2577" t="s">
        <v>47</v>
      </c>
      <c r="I2577">
        <v>2111</v>
      </c>
      <c r="J2577" t="s">
        <v>8197</v>
      </c>
      <c r="K2577" t="s">
        <v>8198</v>
      </c>
      <c r="L2577" t="s">
        <v>8198</v>
      </c>
      <c r="R2577" t="s">
        <v>51</v>
      </c>
      <c r="T2577">
        <v>449000</v>
      </c>
      <c r="U2577">
        <v>449000</v>
      </c>
      <c r="V2577">
        <v>1</v>
      </c>
      <c r="W2577">
        <v>0</v>
      </c>
      <c r="X2577">
        <v>1</v>
      </c>
      <c r="Z2577">
        <v>1</v>
      </c>
      <c r="AG2577" t="s">
        <v>7558</v>
      </c>
      <c r="AI2577" t="s">
        <v>7559</v>
      </c>
      <c r="AL2577" t="s">
        <v>2095</v>
      </c>
    </row>
    <row r="2578" spans="1:38" x14ac:dyDescent="0.25">
      <c r="A2578" s="3">
        <v>44439</v>
      </c>
      <c r="B2578" t="s">
        <v>59</v>
      </c>
      <c r="C2578" t="s">
        <v>60</v>
      </c>
      <c r="D2578" t="s">
        <v>45</v>
      </c>
      <c r="E2578" t="s">
        <v>191</v>
      </c>
      <c r="F2578">
        <v>1688720</v>
      </c>
      <c r="G2578" t="s">
        <v>8199</v>
      </c>
      <c r="H2578" t="s">
        <v>47</v>
      </c>
      <c r="I2578">
        <v>2111</v>
      </c>
      <c r="J2578" t="s">
        <v>8200</v>
      </c>
      <c r="K2578" t="s">
        <v>8201</v>
      </c>
      <c r="L2578" t="s">
        <v>8201</v>
      </c>
      <c r="R2578" t="s">
        <v>51</v>
      </c>
      <c r="T2578">
        <v>10803138</v>
      </c>
      <c r="U2578">
        <v>10803138</v>
      </c>
      <c r="V2578">
        <v>1</v>
      </c>
      <c r="W2578">
        <v>0</v>
      </c>
      <c r="X2578">
        <v>1</v>
      </c>
      <c r="Z2578">
        <v>1</v>
      </c>
      <c r="AG2578" t="s">
        <v>7558</v>
      </c>
      <c r="AI2578" t="s">
        <v>7559</v>
      </c>
      <c r="AL2578" t="s">
        <v>2095</v>
      </c>
    </row>
    <row r="2579" spans="1:38" x14ac:dyDescent="0.25">
      <c r="A2579" s="3">
        <v>44439</v>
      </c>
      <c r="B2579" t="s">
        <v>59</v>
      </c>
      <c r="C2579" t="s">
        <v>60</v>
      </c>
      <c r="D2579" t="s">
        <v>45</v>
      </c>
      <c r="E2579" t="s">
        <v>191</v>
      </c>
      <c r="F2579">
        <v>2253175</v>
      </c>
      <c r="G2579" t="s">
        <v>8202</v>
      </c>
      <c r="H2579" t="s">
        <v>47</v>
      </c>
      <c r="I2579">
        <v>2111</v>
      </c>
      <c r="J2579" t="s">
        <v>8203</v>
      </c>
      <c r="K2579" t="s">
        <v>8204</v>
      </c>
      <c r="L2579" t="s">
        <v>8204</v>
      </c>
      <c r="R2579" t="s">
        <v>51</v>
      </c>
      <c r="T2579">
        <v>12221700</v>
      </c>
      <c r="U2579">
        <v>12221700</v>
      </c>
      <c r="V2579">
        <v>1</v>
      </c>
      <c r="W2579">
        <v>0</v>
      </c>
      <c r="X2579">
        <v>1</v>
      </c>
      <c r="Z2579">
        <v>1</v>
      </c>
      <c r="AG2579" t="s">
        <v>7558</v>
      </c>
      <c r="AI2579" t="s">
        <v>7559</v>
      </c>
      <c r="AL2579" t="s">
        <v>2095</v>
      </c>
    </row>
    <row r="2580" spans="1:38" x14ac:dyDescent="0.25">
      <c r="A2580" s="3">
        <v>44439</v>
      </c>
      <c r="B2580" t="s">
        <v>59</v>
      </c>
      <c r="C2580" t="s">
        <v>60</v>
      </c>
      <c r="D2580" t="s">
        <v>45</v>
      </c>
      <c r="E2580" t="s">
        <v>191</v>
      </c>
      <c r="F2580">
        <v>2188443</v>
      </c>
      <c r="G2580" t="s">
        <v>8205</v>
      </c>
      <c r="H2580" t="s">
        <v>47</v>
      </c>
      <c r="I2580">
        <v>2111</v>
      </c>
      <c r="J2580" t="s">
        <v>8206</v>
      </c>
      <c r="K2580" t="s">
        <v>8207</v>
      </c>
      <c r="L2580" t="s">
        <v>8207</v>
      </c>
      <c r="R2580" t="s">
        <v>51</v>
      </c>
      <c r="T2580">
        <v>49899792</v>
      </c>
      <c r="U2580">
        <v>49899792</v>
      </c>
      <c r="V2580">
        <v>1</v>
      </c>
      <c r="W2580">
        <v>0</v>
      </c>
      <c r="X2580">
        <v>1</v>
      </c>
      <c r="Z2580">
        <v>1</v>
      </c>
      <c r="AG2580" t="s">
        <v>7558</v>
      </c>
      <c r="AI2580" t="s">
        <v>7559</v>
      </c>
      <c r="AL2580" t="s">
        <v>2095</v>
      </c>
    </row>
    <row r="2581" spans="1:38" x14ac:dyDescent="0.25">
      <c r="A2581" s="3">
        <v>44439</v>
      </c>
      <c r="B2581" t="s">
        <v>59</v>
      </c>
      <c r="C2581" t="s">
        <v>60</v>
      </c>
      <c r="D2581" t="s">
        <v>45</v>
      </c>
      <c r="E2581" t="s">
        <v>191</v>
      </c>
      <c r="F2581">
        <v>2052456</v>
      </c>
      <c r="G2581" t="s">
        <v>4397</v>
      </c>
      <c r="H2581" t="s">
        <v>47</v>
      </c>
      <c r="I2581">
        <v>2111</v>
      </c>
      <c r="J2581" t="s">
        <v>8208</v>
      </c>
      <c r="K2581" t="s">
        <v>8209</v>
      </c>
      <c r="L2581" t="s">
        <v>8209</v>
      </c>
      <c r="R2581" t="s">
        <v>51</v>
      </c>
      <c r="T2581">
        <v>20270296</v>
      </c>
      <c r="U2581">
        <v>20270296</v>
      </c>
      <c r="V2581">
        <v>1</v>
      </c>
      <c r="W2581">
        <v>0</v>
      </c>
      <c r="X2581">
        <v>1</v>
      </c>
      <c r="Z2581">
        <v>1</v>
      </c>
      <c r="AG2581" t="s">
        <v>7558</v>
      </c>
      <c r="AI2581" t="s">
        <v>7559</v>
      </c>
      <c r="AL2581" t="s">
        <v>2095</v>
      </c>
    </row>
    <row r="2582" spans="1:38" x14ac:dyDescent="0.25">
      <c r="A2582" s="3">
        <v>44439</v>
      </c>
      <c r="B2582" t="s">
        <v>59</v>
      </c>
      <c r="C2582" t="s">
        <v>60</v>
      </c>
      <c r="D2582" t="s">
        <v>45</v>
      </c>
      <c r="E2582" t="s">
        <v>191</v>
      </c>
      <c r="F2582">
        <v>2116634</v>
      </c>
      <c r="G2582" t="s">
        <v>2176</v>
      </c>
      <c r="H2582" t="s">
        <v>47</v>
      </c>
      <c r="I2582">
        <v>2111</v>
      </c>
      <c r="J2582" t="s">
        <v>8210</v>
      </c>
      <c r="K2582" t="s">
        <v>8211</v>
      </c>
      <c r="L2582" t="s">
        <v>8211</v>
      </c>
      <c r="R2582" t="s">
        <v>51</v>
      </c>
      <c r="T2582">
        <v>23681611</v>
      </c>
      <c r="U2582">
        <v>23681611</v>
      </c>
      <c r="V2582">
        <v>1</v>
      </c>
      <c r="W2582">
        <v>0</v>
      </c>
      <c r="X2582">
        <v>1</v>
      </c>
      <c r="Z2582">
        <v>1</v>
      </c>
      <c r="AG2582" t="s">
        <v>7558</v>
      </c>
      <c r="AI2582" t="s">
        <v>7559</v>
      </c>
      <c r="AL2582" t="s">
        <v>2095</v>
      </c>
    </row>
    <row r="2583" spans="1:38" x14ac:dyDescent="0.25">
      <c r="A2583" s="3">
        <v>44439</v>
      </c>
      <c r="B2583" t="s">
        <v>59</v>
      </c>
      <c r="C2583" t="s">
        <v>60</v>
      </c>
      <c r="D2583" t="s">
        <v>45</v>
      </c>
      <c r="E2583" t="s">
        <v>191</v>
      </c>
      <c r="F2583">
        <v>2553054</v>
      </c>
      <c r="G2583" t="s">
        <v>5484</v>
      </c>
      <c r="H2583" t="s">
        <v>47</v>
      </c>
      <c r="I2583">
        <v>2111</v>
      </c>
      <c r="J2583" t="s">
        <v>8212</v>
      </c>
      <c r="K2583" t="s">
        <v>8213</v>
      </c>
      <c r="L2583" t="s">
        <v>8213</v>
      </c>
      <c r="R2583" t="s">
        <v>51</v>
      </c>
      <c r="T2583">
        <v>999000</v>
      </c>
      <c r="U2583">
        <v>999000</v>
      </c>
      <c r="V2583">
        <v>1</v>
      </c>
      <c r="W2583">
        <v>0</v>
      </c>
      <c r="X2583">
        <v>1</v>
      </c>
      <c r="Z2583">
        <v>1</v>
      </c>
      <c r="AG2583" t="s">
        <v>7558</v>
      </c>
      <c r="AI2583" t="s">
        <v>7559</v>
      </c>
      <c r="AL2583" t="s">
        <v>2095</v>
      </c>
    </row>
    <row r="2584" spans="1:38" x14ac:dyDescent="0.25">
      <c r="A2584" s="3">
        <v>44439</v>
      </c>
      <c r="B2584" t="s">
        <v>59</v>
      </c>
      <c r="C2584" t="s">
        <v>60</v>
      </c>
      <c r="D2584" t="s">
        <v>45</v>
      </c>
      <c r="E2584" t="s">
        <v>191</v>
      </c>
      <c r="F2584">
        <v>2253182</v>
      </c>
      <c r="G2584" t="s">
        <v>8214</v>
      </c>
      <c r="H2584" t="s">
        <v>47</v>
      </c>
      <c r="I2584">
        <v>2111</v>
      </c>
      <c r="J2584" t="s">
        <v>8215</v>
      </c>
      <c r="K2584" t="s">
        <v>8216</v>
      </c>
      <c r="L2584" t="s">
        <v>8216</v>
      </c>
      <c r="R2584" t="s">
        <v>51</v>
      </c>
      <c r="T2584">
        <v>2191371</v>
      </c>
      <c r="U2584">
        <v>2191371</v>
      </c>
      <c r="V2584">
        <v>1</v>
      </c>
      <c r="W2584">
        <v>0</v>
      </c>
      <c r="X2584">
        <v>1</v>
      </c>
      <c r="Z2584">
        <v>1</v>
      </c>
      <c r="AG2584" t="s">
        <v>7558</v>
      </c>
      <c r="AI2584" t="s">
        <v>7559</v>
      </c>
      <c r="AL2584" t="s">
        <v>2095</v>
      </c>
    </row>
    <row r="2585" spans="1:38" x14ac:dyDescent="0.25">
      <c r="A2585" s="3">
        <v>44439</v>
      </c>
      <c r="B2585" t="s">
        <v>59</v>
      </c>
      <c r="C2585" t="s">
        <v>60</v>
      </c>
      <c r="D2585" t="s">
        <v>45</v>
      </c>
      <c r="E2585" t="s">
        <v>191</v>
      </c>
      <c r="F2585">
        <v>1600982</v>
      </c>
      <c r="G2585" t="s">
        <v>8217</v>
      </c>
      <c r="H2585" t="s">
        <v>47</v>
      </c>
      <c r="I2585">
        <v>2111</v>
      </c>
      <c r="J2585" t="s">
        <v>8218</v>
      </c>
      <c r="K2585" t="s">
        <v>8219</v>
      </c>
      <c r="L2585" t="s">
        <v>8219</v>
      </c>
      <c r="R2585" t="s">
        <v>51</v>
      </c>
      <c r="T2585">
        <v>18530586</v>
      </c>
      <c r="U2585">
        <v>18530586</v>
      </c>
      <c r="V2585">
        <v>1</v>
      </c>
      <c r="W2585">
        <v>0</v>
      </c>
      <c r="X2585">
        <v>1</v>
      </c>
      <c r="Z2585">
        <v>1</v>
      </c>
      <c r="AG2585" t="s">
        <v>7558</v>
      </c>
      <c r="AI2585" t="s">
        <v>7559</v>
      </c>
      <c r="AL2585" t="s">
        <v>2095</v>
      </c>
    </row>
    <row r="2586" spans="1:38" x14ac:dyDescent="0.25">
      <c r="A2586" s="3">
        <v>44439</v>
      </c>
      <c r="B2586" t="s">
        <v>59</v>
      </c>
      <c r="C2586" t="s">
        <v>60</v>
      </c>
      <c r="D2586" t="s">
        <v>45</v>
      </c>
      <c r="E2586" t="s">
        <v>191</v>
      </c>
      <c r="F2586">
        <v>1880040</v>
      </c>
      <c r="G2586" t="s">
        <v>1412</v>
      </c>
      <c r="H2586" t="s">
        <v>47</v>
      </c>
      <c r="I2586">
        <v>2111</v>
      </c>
      <c r="J2586" t="s">
        <v>8220</v>
      </c>
      <c r="K2586" t="s">
        <v>8221</v>
      </c>
      <c r="L2586" t="s">
        <v>8221</v>
      </c>
      <c r="R2586" t="s">
        <v>51</v>
      </c>
      <c r="T2586">
        <v>20200000</v>
      </c>
      <c r="U2586">
        <v>20200000</v>
      </c>
      <c r="V2586">
        <v>1</v>
      </c>
      <c r="W2586">
        <v>0</v>
      </c>
      <c r="X2586">
        <v>1</v>
      </c>
      <c r="Z2586">
        <v>1</v>
      </c>
      <c r="AG2586" t="s">
        <v>7558</v>
      </c>
      <c r="AI2586" t="s">
        <v>7559</v>
      </c>
      <c r="AL2586" t="s">
        <v>2095</v>
      </c>
    </row>
    <row r="2587" spans="1:38" x14ac:dyDescent="0.25">
      <c r="A2587" s="3">
        <v>44439</v>
      </c>
      <c r="B2587" t="s">
        <v>59</v>
      </c>
      <c r="C2587" t="s">
        <v>60</v>
      </c>
      <c r="D2587" t="s">
        <v>45</v>
      </c>
      <c r="E2587" t="s">
        <v>191</v>
      </c>
      <c r="F2587">
        <v>2147314</v>
      </c>
      <c r="G2587" t="s">
        <v>8222</v>
      </c>
      <c r="H2587" t="s">
        <v>47</v>
      </c>
      <c r="I2587">
        <v>2111</v>
      </c>
      <c r="J2587" t="s">
        <v>8223</v>
      </c>
      <c r="K2587" t="s">
        <v>8224</v>
      </c>
      <c r="L2587" t="s">
        <v>8224</v>
      </c>
      <c r="R2587" t="s">
        <v>51</v>
      </c>
      <c r="T2587">
        <v>21760565</v>
      </c>
      <c r="U2587">
        <v>21760565</v>
      </c>
      <c r="V2587">
        <v>1</v>
      </c>
      <c r="W2587">
        <v>0</v>
      </c>
      <c r="X2587">
        <v>1</v>
      </c>
      <c r="Z2587">
        <v>1</v>
      </c>
      <c r="AG2587" t="s">
        <v>7558</v>
      </c>
      <c r="AI2587" t="s">
        <v>7559</v>
      </c>
      <c r="AL2587" t="s">
        <v>2095</v>
      </c>
    </row>
    <row r="2588" spans="1:38" x14ac:dyDescent="0.25">
      <c r="A2588" s="3">
        <v>44439</v>
      </c>
      <c r="B2588" t="s">
        <v>59</v>
      </c>
      <c r="C2588" t="s">
        <v>60</v>
      </c>
      <c r="D2588" t="s">
        <v>45</v>
      </c>
      <c r="E2588" t="s">
        <v>191</v>
      </c>
      <c r="F2588">
        <v>2147314</v>
      </c>
      <c r="G2588" t="s">
        <v>8222</v>
      </c>
      <c r="H2588" t="s">
        <v>47</v>
      </c>
      <c r="I2588">
        <v>2111</v>
      </c>
      <c r="J2588" t="s">
        <v>8223</v>
      </c>
      <c r="K2588" t="s">
        <v>8225</v>
      </c>
      <c r="L2588" t="s">
        <v>8225</v>
      </c>
      <c r="R2588" t="s">
        <v>51</v>
      </c>
      <c r="T2588">
        <v>19708333</v>
      </c>
      <c r="U2588">
        <v>19708333</v>
      </c>
      <c r="V2588">
        <v>1</v>
      </c>
      <c r="W2588">
        <v>0</v>
      </c>
      <c r="X2588">
        <v>1</v>
      </c>
      <c r="Z2588">
        <v>1</v>
      </c>
      <c r="AG2588" t="s">
        <v>7558</v>
      </c>
      <c r="AI2588" t="s">
        <v>7559</v>
      </c>
      <c r="AL2588" t="s">
        <v>2095</v>
      </c>
    </row>
    <row r="2589" spans="1:38" x14ac:dyDescent="0.25">
      <c r="A2589" s="3">
        <v>44439</v>
      </c>
      <c r="B2589" t="s">
        <v>59</v>
      </c>
      <c r="C2589" t="s">
        <v>60</v>
      </c>
      <c r="D2589" t="s">
        <v>45</v>
      </c>
      <c r="E2589" t="s">
        <v>191</v>
      </c>
      <c r="F2589">
        <v>2248211</v>
      </c>
      <c r="G2589" t="s">
        <v>2763</v>
      </c>
      <c r="H2589" t="s">
        <v>47</v>
      </c>
      <c r="I2589">
        <v>2111</v>
      </c>
      <c r="J2589" t="s">
        <v>8226</v>
      </c>
      <c r="K2589" t="s">
        <v>8227</v>
      </c>
      <c r="L2589" t="s">
        <v>8227</v>
      </c>
      <c r="R2589" t="s">
        <v>51</v>
      </c>
      <c r="T2589">
        <v>7996246</v>
      </c>
      <c r="U2589">
        <v>7996246</v>
      </c>
      <c r="V2589">
        <v>1</v>
      </c>
      <c r="W2589">
        <v>0</v>
      </c>
      <c r="X2589">
        <v>1</v>
      </c>
      <c r="Z2589">
        <v>1</v>
      </c>
      <c r="AG2589" t="s">
        <v>7558</v>
      </c>
      <c r="AI2589" t="s">
        <v>7559</v>
      </c>
      <c r="AL2589" t="s">
        <v>2095</v>
      </c>
    </row>
    <row r="2590" spans="1:38" x14ac:dyDescent="0.25">
      <c r="A2590" s="3">
        <v>44439</v>
      </c>
      <c r="B2590" t="s">
        <v>59</v>
      </c>
      <c r="C2590" t="s">
        <v>60</v>
      </c>
      <c r="D2590" t="s">
        <v>45</v>
      </c>
      <c r="E2590" t="s">
        <v>191</v>
      </c>
      <c r="F2590">
        <v>1622133</v>
      </c>
      <c r="G2590" t="s">
        <v>8228</v>
      </c>
      <c r="H2590" t="s">
        <v>47</v>
      </c>
      <c r="I2590">
        <v>2111</v>
      </c>
      <c r="J2590" t="s">
        <v>8229</v>
      </c>
      <c r="K2590" t="s">
        <v>8230</v>
      </c>
      <c r="L2590" t="s">
        <v>8230</v>
      </c>
      <c r="R2590" t="s">
        <v>51</v>
      </c>
      <c r="T2590">
        <v>4851000</v>
      </c>
      <c r="U2590">
        <v>4851000</v>
      </c>
      <c r="V2590">
        <v>1</v>
      </c>
      <c r="W2590">
        <v>0</v>
      </c>
      <c r="X2590">
        <v>1</v>
      </c>
      <c r="Z2590">
        <v>1</v>
      </c>
      <c r="AG2590" t="s">
        <v>7558</v>
      </c>
      <c r="AI2590" t="s">
        <v>7559</v>
      </c>
      <c r="AL2590" t="s">
        <v>2095</v>
      </c>
    </row>
    <row r="2591" spans="1:38" x14ac:dyDescent="0.25">
      <c r="A2591" s="3">
        <v>44439</v>
      </c>
      <c r="B2591" t="s">
        <v>59</v>
      </c>
      <c r="C2591" t="s">
        <v>60</v>
      </c>
      <c r="D2591" t="s">
        <v>45</v>
      </c>
      <c r="E2591" t="s">
        <v>191</v>
      </c>
      <c r="F2591">
        <v>2268003</v>
      </c>
      <c r="G2591" t="s">
        <v>8231</v>
      </c>
      <c r="H2591" t="s">
        <v>47</v>
      </c>
      <c r="I2591">
        <v>2111</v>
      </c>
      <c r="J2591" t="s">
        <v>8232</v>
      </c>
      <c r="K2591" t="s">
        <v>8233</v>
      </c>
      <c r="L2591" t="s">
        <v>8233</v>
      </c>
      <c r="R2591" t="s">
        <v>51</v>
      </c>
      <c r="T2591">
        <v>19231859</v>
      </c>
      <c r="U2591">
        <v>19231859</v>
      </c>
      <c r="V2591">
        <v>1</v>
      </c>
      <c r="W2591">
        <v>0</v>
      </c>
      <c r="X2591">
        <v>1</v>
      </c>
      <c r="Z2591">
        <v>1</v>
      </c>
      <c r="AG2591" t="s">
        <v>7558</v>
      </c>
      <c r="AI2591" t="s">
        <v>7559</v>
      </c>
      <c r="AL2591" t="s">
        <v>2095</v>
      </c>
    </row>
    <row r="2592" spans="1:38" x14ac:dyDescent="0.25">
      <c r="A2592" s="3">
        <v>44439</v>
      </c>
      <c r="B2592" t="s">
        <v>59</v>
      </c>
      <c r="C2592" t="s">
        <v>60</v>
      </c>
      <c r="D2592" t="s">
        <v>45</v>
      </c>
      <c r="E2592" t="s">
        <v>191</v>
      </c>
      <c r="F2592">
        <v>2105239</v>
      </c>
      <c r="G2592" t="s">
        <v>5806</v>
      </c>
      <c r="H2592" t="s">
        <v>47</v>
      </c>
      <c r="I2592">
        <v>2111</v>
      </c>
      <c r="J2592" t="s">
        <v>8234</v>
      </c>
      <c r="K2592" t="s">
        <v>8235</v>
      </c>
      <c r="L2592" t="s">
        <v>8235</v>
      </c>
      <c r="R2592" t="s">
        <v>51</v>
      </c>
      <c r="T2592">
        <v>99002000</v>
      </c>
      <c r="U2592">
        <v>99002000</v>
      </c>
      <c r="V2592">
        <v>1</v>
      </c>
      <c r="W2592">
        <v>0</v>
      </c>
      <c r="X2592">
        <v>1</v>
      </c>
      <c r="Z2592">
        <v>1</v>
      </c>
      <c r="AG2592" t="s">
        <v>7558</v>
      </c>
      <c r="AI2592" t="s">
        <v>7559</v>
      </c>
      <c r="AL2592" t="s">
        <v>2095</v>
      </c>
    </row>
    <row r="2593" spans="1:38" x14ac:dyDescent="0.25">
      <c r="A2593" s="3">
        <v>44439</v>
      </c>
      <c r="B2593" t="s">
        <v>59</v>
      </c>
      <c r="C2593" t="s">
        <v>60</v>
      </c>
      <c r="D2593" t="s">
        <v>45</v>
      </c>
      <c r="E2593" t="s">
        <v>191</v>
      </c>
      <c r="F2593">
        <v>2305447</v>
      </c>
      <c r="G2593" t="s">
        <v>4302</v>
      </c>
      <c r="H2593" t="s">
        <v>47</v>
      </c>
      <c r="I2593">
        <v>2111</v>
      </c>
      <c r="J2593" t="s">
        <v>8236</v>
      </c>
      <c r="K2593" t="s">
        <v>8237</v>
      </c>
      <c r="L2593" t="s">
        <v>8237</v>
      </c>
      <c r="R2593" t="s">
        <v>51</v>
      </c>
      <c r="T2593">
        <v>2794000</v>
      </c>
      <c r="U2593">
        <v>2794000</v>
      </c>
      <c r="V2593">
        <v>1</v>
      </c>
      <c r="W2593">
        <v>0</v>
      </c>
      <c r="X2593">
        <v>1</v>
      </c>
      <c r="Z2593">
        <v>1</v>
      </c>
      <c r="AG2593" t="s">
        <v>7558</v>
      </c>
      <c r="AI2593" t="s">
        <v>7559</v>
      </c>
      <c r="AL2593" t="s">
        <v>2095</v>
      </c>
    </row>
    <row r="2594" spans="1:38" x14ac:dyDescent="0.25">
      <c r="A2594" s="3">
        <v>44439</v>
      </c>
      <c r="B2594" t="s">
        <v>59</v>
      </c>
      <c r="C2594" t="s">
        <v>60</v>
      </c>
      <c r="D2594" t="s">
        <v>45</v>
      </c>
      <c r="E2594" t="s">
        <v>191</v>
      </c>
      <c r="F2594">
        <v>2193585</v>
      </c>
      <c r="G2594" t="s">
        <v>657</v>
      </c>
      <c r="H2594" t="s">
        <v>47</v>
      </c>
      <c r="I2594">
        <v>2111</v>
      </c>
      <c r="J2594" t="s">
        <v>8238</v>
      </c>
      <c r="K2594" t="s">
        <v>8239</v>
      </c>
      <c r="L2594" t="s">
        <v>8239</v>
      </c>
      <c r="R2594" t="s">
        <v>51</v>
      </c>
      <c r="T2594">
        <v>1661408</v>
      </c>
      <c r="U2594">
        <v>1661408</v>
      </c>
      <c r="V2594">
        <v>1</v>
      </c>
      <c r="W2594">
        <v>0</v>
      </c>
      <c r="X2594">
        <v>1</v>
      </c>
      <c r="Z2594">
        <v>1</v>
      </c>
      <c r="AG2594" t="s">
        <v>7558</v>
      </c>
      <c r="AI2594" t="s">
        <v>7559</v>
      </c>
      <c r="AL2594" t="s">
        <v>2095</v>
      </c>
    </row>
    <row r="2595" spans="1:38" x14ac:dyDescent="0.25">
      <c r="A2595" s="3">
        <v>44439</v>
      </c>
      <c r="B2595" t="s">
        <v>59</v>
      </c>
      <c r="C2595" t="s">
        <v>60</v>
      </c>
      <c r="D2595" t="s">
        <v>45</v>
      </c>
      <c r="E2595" t="s">
        <v>191</v>
      </c>
      <c r="F2595">
        <v>1703719</v>
      </c>
      <c r="G2595" t="s">
        <v>8240</v>
      </c>
      <c r="H2595" t="s">
        <v>47</v>
      </c>
      <c r="I2595">
        <v>2111</v>
      </c>
      <c r="J2595" t="s">
        <v>8241</v>
      </c>
      <c r="K2595" t="s">
        <v>8242</v>
      </c>
      <c r="L2595" t="s">
        <v>8242</v>
      </c>
      <c r="R2595" t="s">
        <v>51</v>
      </c>
      <c r="T2595">
        <v>17861160</v>
      </c>
      <c r="U2595">
        <v>17861160</v>
      </c>
      <c r="V2595">
        <v>1</v>
      </c>
      <c r="W2595">
        <v>0</v>
      </c>
      <c r="X2595">
        <v>1</v>
      </c>
      <c r="Z2595">
        <v>1</v>
      </c>
      <c r="AG2595" t="s">
        <v>7558</v>
      </c>
      <c r="AI2595" t="s">
        <v>7559</v>
      </c>
      <c r="AL2595" t="s">
        <v>2095</v>
      </c>
    </row>
    <row r="2596" spans="1:38" x14ac:dyDescent="0.25">
      <c r="A2596" s="3">
        <v>44439</v>
      </c>
      <c r="B2596" t="s">
        <v>59</v>
      </c>
      <c r="C2596" t="s">
        <v>60</v>
      </c>
      <c r="D2596" t="s">
        <v>45</v>
      </c>
      <c r="E2596" t="s">
        <v>191</v>
      </c>
      <c r="F2596">
        <v>2472360</v>
      </c>
      <c r="G2596" t="s">
        <v>8243</v>
      </c>
      <c r="H2596" t="s">
        <v>47</v>
      </c>
      <c r="I2596">
        <v>2111</v>
      </c>
      <c r="J2596" t="s">
        <v>8244</v>
      </c>
      <c r="K2596" t="s">
        <v>8245</v>
      </c>
      <c r="L2596" t="s">
        <v>8245</v>
      </c>
      <c r="R2596" t="s">
        <v>51</v>
      </c>
      <c r="T2596">
        <v>5685674</v>
      </c>
      <c r="U2596">
        <v>5685674</v>
      </c>
      <c r="V2596">
        <v>1</v>
      </c>
      <c r="W2596">
        <v>0</v>
      </c>
      <c r="X2596">
        <v>1</v>
      </c>
      <c r="Z2596">
        <v>1</v>
      </c>
      <c r="AG2596" t="s">
        <v>7558</v>
      </c>
      <c r="AI2596" t="s">
        <v>7559</v>
      </c>
      <c r="AL2596" t="s">
        <v>2095</v>
      </c>
    </row>
    <row r="2597" spans="1:38" x14ac:dyDescent="0.25">
      <c r="A2597" s="3">
        <v>44439</v>
      </c>
      <c r="B2597" t="s">
        <v>59</v>
      </c>
      <c r="C2597" t="s">
        <v>60</v>
      </c>
      <c r="D2597" t="s">
        <v>45</v>
      </c>
      <c r="E2597" t="s">
        <v>191</v>
      </c>
      <c r="F2597">
        <v>2500068</v>
      </c>
      <c r="G2597" t="s">
        <v>5667</v>
      </c>
      <c r="H2597" t="s">
        <v>47</v>
      </c>
      <c r="I2597">
        <v>2111</v>
      </c>
      <c r="J2597" t="s">
        <v>8246</v>
      </c>
      <c r="K2597" t="s">
        <v>8247</v>
      </c>
      <c r="L2597" t="s">
        <v>8247</v>
      </c>
      <c r="R2597" t="s">
        <v>51</v>
      </c>
      <c r="T2597">
        <v>50000</v>
      </c>
      <c r="U2597">
        <v>50000</v>
      </c>
      <c r="V2597">
        <v>1</v>
      </c>
      <c r="W2597">
        <v>0</v>
      </c>
      <c r="X2597">
        <v>1</v>
      </c>
      <c r="Z2597">
        <v>1</v>
      </c>
      <c r="AG2597" t="s">
        <v>7558</v>
      </c>
      <c r="AI2597" t="s">
        <v>7559</v>
      </c>
      <c r="AL2597" t="s">
        <v>2095</v>
      </c>
    </row>
    <row r="2598" spans="1:38" x14ac:dyDescent="0.25">
      <c r="A2598" s="3">
        <v>44439</v>
      </c>
      <c r="B2598" t="s">
        <v>59</v>
      </c>
      <c r="C2598" t="s">
        <v>60</v>
      </c>
      <c r="D2598" t="s">
        <v>45</v>
      </c>
      <c r="E2598" t="s">
        <v>191</v>
      </c>
      <c r="F2598">
        <v>969279</v>
      </c>
      <c r="G2598" t="s">
        <v>8248</v>
      </c>
      <c r="H2598" t="s">
        <v>47</v>
      </c>
      <c r="I2598">
        <v>2111</v>
      </c>
      <c r="J2598" t="s">
        <v>8249</v>
      </c>
      <c r="K2598" t="s">
        <v>8250</v>
      </c>
      <c r="L2598" t="s">
        <v>8250</v>
      </c>
      <c r="R2598" t="s">
        <v>51</v>
      </c>
      <c r="T2598">
        <v>708190</v>
      </c>
      <c r="U2598">
        <v>708190</v>
      </c>
      <c r="V2598">
        <v>1</v>
      </c>
      <c r="W2598">
        <v>0</v>
      </c>
      <c r="X2598">
        <v>1</v>
      </c>
      <c r="Z2598">
        <v>1</v>
      </c>
      <c r="AG2598" t="s">
        <v>7558</v>
      </c>
      <c r="AI2598" t="s">
        <v>7559</v>
      </c>
      <c r="AL2598" t="s">
        <v>2095</v>
      </c>
    </row>
    <row r="2599" spans="1:38" x14ac:dyDescent="0.25">
      <c r="A2599" s="3">
        <v>44439</v>
      </c>
      <c r="B2599" t="s">
        <v>59</v>
      </c>
      <c r="C2599" t="s">
        <v>60</v>
      </c>
      <c r="D2599" t="s">
        <v>45</v>
      </c>
      <c r="E2599" t="s">
        <v>191</v>
      </c>
      <c r="F2599">
        <v>1769033</v>
      </c>
      <c r="G2599" t="s">
        <v>8251</v>
      </c>
      <c r="H2599" t="s">
        <v>47</v>
      </c>
      <c r="I2599">
        <v>2111</v>
      </c>
      <c r="J2599" t="s">
        <v>8252</v>
      </c>
      <c r="K2599" t="s">
        <v>8253</v>
      </c>
      <c r="L2599" t="s">
        <v>8253</v>
      </c>
      <c r="R2599" t="s">
        <v>51</v>
      </c>
      <c r="T2599">
        <v>15578540</v>
      </c>
      <c r="U2599">
        <v>15578540</v>
      </c>
      <c r="V2599">
        <v>1</v>
      </c>
      <c r="W2599">
        <v>0</v>
      </c>
      <c r="X2599">
        <v>1</v>
      </c>
      <c r="Z2599">
        <v>1</v>
      </c>
      <c r="AG2599" t="s">
        <v>7558</v>
      </c>
      <c r="AI2599" t="s">
        <v>7559</v>
      </c>
      <c r="AL2599" t="s">
        <v>2095</v>
      </c>
    </row>
    <row r="2600" spans="1:38" x14ac:dyDescent="0.25">
      <c r="A2600" s="3">
        <v>44439</v>
      </c>
      <c r="B2600" t="s">
        <v>59</v>
      </c>
      <c r="C2600" t="s">
        <v>60</v>
      </c>
      <c r="D2600" t="s">
        <v>45</v>
      </c>
      <c r="E2600" t="s">
        <v>191</v>
      </c>
      <c r="F2600">
        <v>2430862</v>
      </c>
      <c r="G2600" t="s">
        <v>4439</v>
      </c>
      <c r="H2600" t="s">
        <v>47</v>
      </c>
      <c r="I2600">
        <v>2111</v>
      </c>
      <c r="J2600" t="s">
        <v>8254</v>
      </c>
      <c r="K2600" t="s">
        <v>8255</v>
      </c>
      <c r="L2600" t="s">
        <v>8255</v>
      </c>
      <c r="R2600" t="s">
        <v>51</v>
      </c>
      <c r="T2600">
        <v>28769816</v>
      </c>
      <c r="U2600">
        <v>28769816</v>
      </c>
      <c r="V2600">
        <v>1</v>
      </c>
      <c r="W2600">
        <v>0</v>
      </c>
      <c r="X2600">
        <v>1</v>
      </c>
      <c r="Z2600">
        <v>1</v>
      </c>
      <c r="AG2600" t="s">
        <v>7558</v>
      </c>
      <c r="AI2600" t="s">
        <v>7559</v>
      </c>
      <c r="AL2600" t="s">
        <v>2095</v>
      </c>
    </row>
    <row r="2601" spans="1:38" x14ac:dyDescent="0.25">
      <c r="A2601" s="3">
        <v>44439</v>
      </c>
      <c r="B2601" t="s">
        <v>59</v>
      </c>
      <c r="C2601" t="s">
        <v>60</v>
      </c>
      <c r="D2601" t="s">
        <v>45</v>
      </c>
      <c r="E2601" t="s">
        <v>191</v>
      </c>
      <c r="F2601">
        <v>1192433</v>
      </c>
      <c r="G2601" t="s">
        <v>8256</v>
      </c>
      <c r="H2601" t="s">
        <v>47</v>
      </c>
      <c r="I2601">
        <v>2111</v>
      </c>
      <c r="J2601" t="s">
        <v>8257</v>
      </c>
      <c r="K2601" t="s">
        <v>8258</v>
      </c>
      <c r="L2601" t="s">
        <v>8258</v>
      </c>
      <c r="R2601" t="s">
        <v>51</v>
      </c>
      <c r="T2601">
        <v>4596752</v>
      </c>
      <c r="U2601">
        <v>4596752</v>
      </c>
      <c r="V2601">
        <v>1</v>
      </c>
      <c r="W2601">
        <v>0</v>
      </c>
      <c r="X2601">
        <v>1</v>
      </c>
      <c r="Z2601">
        <v>1</v>
      </c>
      <c r="AG2601" t="s">
        <v>7558</v>
      </c>
      <c r="AI2601" t="s">
        <v>7559</v>
      </c>
      <c r="AL2601" t="s">
        <v>2095</v>
      </c>
    </row>
    <row r="2602" spans="1:38" x14ac:dyDescent="0.25">
      <c r="A2602" s="3">
        <v>44439</v>
      </c>
      <c r="B2602" t="s">
        <v>59</v>
      </c>
      <c r="C2602" t="s">
        <v>60</v>
      </c>
      <c r="D2602" t="s">
        <v>45</v>
      </c>
      <c r="E2602" t="s">
        <v>191</v>
      </c>
      <c r="F2602">
        <v>1798561</v>
      </c>
      <c r="G2602" t="s">
        <v>8259</v>
      </c>
      <c r="H2602" t="s">
        <v>47</v>
      </c>
      <c r="I2602">
        <v>2111</v>
      </c>
      <c r="J2602" t="s">
        <v>8260</v>
      </c>
      <c r="K2602" t="s">
        <v>8261</v>
      </c>
      <c r="L2602" t="s">
        <v>8261</v>
      </c>
      <c r="R2602" t="s">
        <v>51</v>
      </c>
      <c r="T2602">
        <v>1378200</v>
      </c>
      <c r="U2602">
        <v>1378200</v>
      </c>
      <c r="V2602">
        <v>1</v>
      </c>
      <c r="W2602">
        <v>0</v>
      </c>
      <c r="X2602">
        <v>1</v>
      </c>
      <c r="Z2602">
        <v>1</v>
      </c>
      <c r="AG2602" t="s">
        <v>7558</v>
      </c>
      <c r="AI2602" t="s">
        <v>7559</v>
      </c>
      <c r="AL2602" t="s">
        <v>2095</v>
      </c>
    </row>
    <row r="2603" spans="1:38" x14ac:dyDescent="0.25">
      <c r="A2603" s="3">
        <v>44439</v>
      </c>
      <c r="B2603" t="s">
        <v>59</v>
      </c>
      <c r="C2603" t="s">
        <v>60</v>
      </c>
      <c r="D2603" t="s">
        <v>45</v>
      </c>
      <c r="E2603" t="s">
        <v>191</v>
      </c>
      <c r="F2603">
        <v>2322482</v>
      </c>
      <c r="G2603" t="s">
        <v>8262</v>
      </c>
      <c r="H2603" t="s">
        <v>47</v>
      </c>
      <c r="I2603">
        <v>2111</v>
      </c>
      <c r="J2603" t="s">
        <v>8263</v>
      </c>
      <c r="K2603" t="s">
        <v>8264</v>
      </c>
      <c r="L2603" t="s">
        <v>8264</v>
      </c>
      <c r="R2603" t="s">
        <v>51</v>
      </c>
      <c r="T2603">
        <v>20000</v>
      </c>
      <c r="U2603">
        <v>20000</v>
      </c>
      <c r="V2603">
        <v>1</v>
      </c>
      <c r="W2603">
        <v>0</v>
      </c>
      <c r="X2603">
        <v>1</v>
      </c>
      <c r="Z2603">
        <v>1</v>
      </c>
      <c r="AG2603" t="s">
        <v>7558</v>
      </c>
      <c r="AI2603" t="s">
        <v>7559</v>
      </c>
      <c r="AL2603" t="s">
        <v>2095</v>
      </c>
    </row>
    <row r="2604" spans="1:38" x14ac:dyDescent="0.25">
      <c r="A2604" s="3">
        <v>44439</v>
      </c>
      <c r="B2604" t="s">
        <v>59</v>
      </c>
      <c r="C2604" t="s">
        <v>60</v>
      </c>
      <c r="D2604" t="s">
        <v>45</v>
      </c>
      <c r="E2604" t="s">
        <v>191</v>
      </c>
      <c r="F2604">
        <v>1437292</v>
      </c>
      <c r="G2604" t="s">
        <v>8265</v>
      </c>
      <c r="H2604" t="s">
        <v>47</v>
      </c>
      <c r="I2604">
        <v>2111</v>
      </c>
      <c r="J2604" t="s">
        <v>8266</v>
      </c>
      <c r="K2604" t="s">
        <v>8267</v>
      </c>
      <c r="L2604" t="s">
        <v>8267</v>
      </c>
      <c r="R2604" t="s">
        <v>51</v>
      </c>
      <c r="T2604">
        <v>16259756</v>
      </c>
      <c r="U2604">
        <v>16259756</v>
      </c>
      <c r="V2604">
        <v>1</v>
      </c>
      <c r="W2604">
        <v>0</v>
      </c>
      <c r="X2604">
        <v>1</v>
      </c>
      <c r="Z2604">
        <v>1</v>
      </c>
      <c r="AG2604" t="s">
        <v>7558</v>
      </c>
      <c r="AI2604" t="s">
        <v>7559</v>
      </c>
      <c r="AL2604" t="s">
        <v>2095</v>
      </c>
    </row>
    <row r="2605" spans="1:38" x14ac:dyDescent="0.25">
      <c r="A2605" s="3">
        <v>44439</v>
      </c>
      <c r="B2605" t="s">
        <v>59</v>
      </c>
      <c r="C2605" t="s">
        <v>60</v>
      </c>
      <c r="D2605" t="s">
        <v>45</v>
      </c>
      <c r="E2605" t="s">
        <v>191</v>
      </c>
      <c r="F2605">
        <v>1975944</v>
      </c>
      <c r="G2605" t="s">
        <v>8268</v>
      </c>
      <c r="H2605" t="s">
        <v>47</v>
      </c>
      <c r="I2605">
        <v>2111</v>
      </c>
      <c r="J2605" t="s">
        <v>8269</v>
      </c>
      <c r="K2605" t="s">
        <v>8270</v>
      </c>
      <c r="L2605" t="s">
        <v>8270</v>
      </c>
      <c r="R2605" t="s">
        <v>51</v>
      </c>
      <c r="T2605">
        <v>16210000</v>
      </c>
      <c r="U2605">
        <v>16210000</v>
      </c>
      <c r="V2605">
        <v>1</v>
      </c>
      <c r="W2605">
        <v>0</v>
      </c>
      <c r="X2605">
        <v>1</v>
      </c>
      <c r="Z2605">
        <v>1</v>
      </c>
      <c r="AG2605" t="s">
        <v>7558</v>
      </c>
      <c r="AI2605" t="s">
        <v>7559</v>
      </c>
      <c r="AL2605" t="s">
        <v>2095</v>
      </c>
    </row>
    <row r="2606" spans="1:38" x14ac:dyDescent="0.25">
      <c r="A2606" s="3">
        <v>44439</v>
      </c>
      <c r="B2606" t="s">
        <v>59</v>
      </c>
      <c r="C2606" t="s">
        <v>60</v>
      </c>
      <c r="D2606" t="s">
        <v>45</v>
      </c>
      <c r="E2606" t="s">
        <v>191</v>
      </c>
      <c r="F2606">
        <v>2571615</v>
      </c>
      <c r="G2606" t="s">
        <v>8271</v>
      </c>
      <c r="H2606" t="s">
        <v>47</v>
      </c>
      <c r="I2606">
        <v>2111</v>
      </c>
      <c r="J2606" t="s">
        <v>8272</v>
      </c>
      <c r="K2606" t="s">
        <v>8273</v>
      </c>
      <c r="L2606" t="s">
        <v>8273</v>
      </c>
      <c r="R2606" t="s">
        <v>51</v>
      </c>
      <c r="T2606">
        <v>1689712</v>
      </c>
      <c r="U2606">
        <v>1689712</v>
      </c>
      <c r="V2606">
        <v>1</v>
      </c>
      <c r="W2606">
        <v>0</v>
      </c>
      <c r="X2606">
        <v>1</v>
      </c>
      <c r="Z2606">
        <v>1</v>
      </c>
      <c r="AG2606" t="s">
        <v>7558</v>
      </c>
      <c r="AI2606" t="s">
        <v>7559</v>
      </c>
      <c r="AL2606" t="s">
        <v>2095</v>
      </c>
    </row>
    <row r="2607" spans="1:38" x14ac:dyDescent="0.25">
      <c r="A2607" s="3">
        <v>44439</v>
      </c>
      <c r="B2607" t="s">
        <v>59</v>
      </c>
      <c r="C2607" t="s">
        <v>60</v>
      </c>
      <c r="D2607" t="s">
        <v>45</v>
      </c>
      <c r="E2607" t="s">
        <v>191</v>
      </c>
      <c r="F2607">
        <v>2285878</v>
      </c>
      <c r="G2607" t="s">
        <v>4167</v>
      </c>
      <c r="H2607" t="s">
        <v>47</v>
      </c>
      <c r="I2607">
        <v>2111</v>
      </c>
      <c r="J2607" t="s">
        <v>8274</v>
      </c>
      <c r="K2607" t="s">
        <v>8275</v>
      </c>
      <c r="L2607" t="s">
        <v>8275</v>
      </c>
      <c r="R2607" t="s">
        <v>51</v>
      </c>
      <c r="T2607">
        <v>57606413</v>
      </c>
      <c r="U2607">
        <v>57606413</v>
      </c>
      <c r="V2607">
        <v>1</v>
      </c>
      <c r="W2607">
        <v>0</v>
      </c>
      <c r="X2607">
        <v>1</v>
      </c>
      <c r="Z2607">
        <v>1</v>
      </c>
      <c r="AG2607" t="s">
        <v>7558</v>
      </c>
      <c r="AI2607" t="s">
        <v>7559</v>
      </c>
      <c r="AL2607" t="s">
        <v>2095</v>
      </c>
    </row>
    <row r="2608" spans="1:38" x14ac:dyDescent="0.25">
      <c r="A2608" s="3">
        <v>44439</v>
      </c>
      <c r="B2608" t="s">
        <v>59</v>
      </c>
      <c r="C2608" t="s">
        <v>60</v>
      </c>
      <c r="D2608" t="s">
        <v>45</v>
      </c>
      <c r="E2608" t="s">
        <v>191</v>
      </c>
      <c r="F2608">
        <v>1411800</v>
      </c>
      <c r="G2608" t="s">
        <v>8276</v>
      </c>
      <c r="H2608" t="s">
        <v>47</v>
      </c>
      <c r="I2608">
        <v>2111</v>
      </c>
      <c r="J2608" t="s">
        <v>8277</v>
      </c>
      <c r="K2608" t="s">
        <v>8278</v>
      </c>
      <c r="L2608" t="s">
        <v>8278</v>
      </c>
      <c r="R2608" t="s">
        <v>51</v>
      </c>
      <c r="T2608">
        <v>11795747</v>
      </c>
      <c r="U2608">
        <v>11795747</v>
      </c>
      <c r="V2608">
        <v>1</v>
      </c>
      <c r="W2608">
        <v>0</v>
      </c>
      <c r="X2608">
        <v>1</v>
      </c>
      <c r="Z2608">
        <v>1</v>
      </c>
      <c r="AG2608" t="s">
        <v>7558</v>
      </c>
      <c r="AI2608" t="s">
        <v>7559</v>
      </c>
      <c r="AL2608" t="s">
        <v>2095</v>
      </c>
    </row>
    <row r="2609" spans="1:38" x14ac:dyDescent="0.25">
      <c r="A2609" s="3">
        <v>44439</v>
      </c>
      <c r="B2609" t="s">
        <v>59</v>
      </c>
      <c r="C2609" t="s">
        <v>60</v>
      </c>
      <c r="D2609" t="s">
        <v>45</v>
      </c>
      <c r="E2609" t="s">
        <v>191</v>
      </c>
      <c r="F2609">
        <v>2223276</v>
      </c>
      <c r="G2609" t="s">
        <v>8279</v>
      </c>
      <c r="H2609" t="s">
        <v>47</v>
      </c>
      <c r="I2609">
        <v>2111</v>
      </c>
      <c r="J2609" t="s">
        <v>8280</v>
      </c>
      <c r="K2609" t="s">
        <v>8281</v>
      </c>
      <c r="L2609" t="s">
        <v>8281</v>
      </c>
      <c r="R2609" t="s">
        <v>51</v>
      </c>
      <c r="T2609">
        <v>18662401</v>
      </c>
      <c r="U2609">
        <v>18662401</v>
      </c>
      <c r="V2609">
        <v>1</v>
      </c>
      <c r="W2609">
        <v>0</v>
      </c>
      <c r="X2609">
        <v>1</v>
      </c>
      <c r="Z2609">
        <v>1</v>
      </c>
      <c r="AG2609" t="s">
        <v>7558</v>
      </c>
      <c r="AI2609" t="s">
        <v>7559</v>
      </c>
      <c r="AL2609" t="s">
        <v>2095</v>
      </c>
    </row>
    <row r="2610" spans="1:38" x14ac:dyDescent="0.25">
      <c r="A2610" s="3">
        <v>44439</v>
      </c>
      <c r="B2610" t="s">
        <v>59</v>
      </c>
      <c r="C2610" t="s">
        <v>60</v>
      </c>
      <c r="D2610" t="s">
        <v>45</v>
      </c>
      <c r="E2610" t="s">
        <v>191</v>
      </c>
      <c r="F2610">
        <v>1328694</v>
      </c>
      <c r="G2610" t="s">
        <v>8282</v>
      </c>
      <c r="H2610" t="s">
        <v>47</v>
      </c>
      <c r="I2610">
        <v>2111</v>
      </c>
      <c r="J2610" t="s">
        <v>8283</v>
      </c>
      <c r="K2610" t="s">
        <v>8284</v>
      </c>
      <c r="L2610" t="s">
        <v>8284</v>
      </c>
      <c r="R2610" t="s">
        <v>51</v>
      </c>
      <c r="T2610">
        <v>28377000</v>
      </c>
      <c r="U2610">
        <v>28377000</v>
      </c>
      <c r="V2610">
        <v>1</v>
      </c>
      <c r="W2610">
        <v>0</v>
      </c>
      <c r="X2610">
        <v>1</v>
      </c>
      <c r="Z2610">
        <v>1</v>
      </c>
      <c r="AG2610" t="s">
        <v>7558</v>
      </c>
      <c r="AI2610" t="s">
        <v>7559</v>
      </c>
      <c r="AL2610" t="s">
        <v>2095</v>
      </c>
    </row>
    <row r="2611" spans="1:38" x14ac:dyDescent="0.25">
      <c r="A2611" s="3">
        <v>44439</v>
      </c>
      <c r="B2611" t="s">
        <v>59</v>
      </c>
      <c r="C2611" t="s">
        <v>60</v>
      </c>
      <c r="D2611" t="s">
        <v>45</v>
      </c>
      <c r="E2611" t="s">
        <v>191</v>
      </c>
      <c r="F2611">
        <v>2519199</v>
      </c>
      <c r="G2611" t="s">
        <v>8285</v>
      </c>
      <c r="H2611" t="s">
        <v>47</v>
      </c>
      <c r="I2611">
        <v>2111</v>
      </c>
      <c r="J2611" t="s">
        <v>8286</v>
      </c>
      <c r="K2611" t="s">
        <v>8287</v>
      </c>
      <c r="L2611" t="s">
        <v>8287</v>
      </c>
      <c r="R2611" t="s">
        <v>51</v>
      </c>
      <c r="T2611">
        <v>2184662</v>
      </c>
      <c r="U2611">
        <v>2184662</v>
      </c>
      <c r="V2611">
        <v>1</v>
      </c>
      <c r="W2611">
        <v>0</v>
      </c>
      <c r="X2611">
        <v>1</v>
      </c>
      <c r="Z2611">
        <v>1</v>
      </c>
      <c r="AG2611" t="s">
        <v>7558</v>
      </c>
      <c r="AI2611" t="s">
        <v>7559</v>
      </c>
      <c r="AL2611" t="s">
        <v>2095</v>
      </c>
    </row>
    <row r="2612" spans="1:38" x14ac:dyDescent="0.25">
      <c r="A2612" s="3">
        <v>44439</v>
      </c>
      <c r="B2612" t="s">
        <v>59</v>
      </c>
      <c r="C2612" t="s">
        <v>60</v>
      </c>
      <c r="D2612" t="s">
        <v>45</v>
      </c>
      <c r="E2612" t="s">
        <v>191</v>
      </c>
      <c r="F2612">
        <v>2504956</v>
      </c>
      <c r="G2612" t="s">
        <v>8288</v>
      </c>
      <c r="H2612" t="s">
        <v>47</v>
      </c>
      <c r="I2612">
        <v>2111</v>
      </c>
      <c r="J2612" t="s">
        <v>8289</v>
      </c>
      <c r="K2612" t="s">
        <v>8290</v>
      </c>
      <c r="L2612" t="s">
        <v>8290</v>
      </c>
      <c r="R2612" t="s">
        <v>51</v>
      </c>
      <c r="T2612">
        <v>50000</v>
      </c>
      <c r="U2612">
        <v>50000</v>
      </c>
      <c r="V2612">
        <v>1</v>
      </c>
      <c r="W2612">
        <v>0</v>
      </c>
      <c r="X2612">
        <v>1</v>
      </c>
      <c r="Z2612">
        <v>1</v>
      </c>
      <c r="AG2612" t="s">
        <v>7558</v>
      </c>
      <c r="AI2612" t="s">
        <v>7559</v>
      </c>
      <c r="AL2612" t="s">
        <v>2095</v>
      </c>
    </row>
    <row r="2613" spans="1:38" x14ac:dyDescent="0.25">
      <c r="A2613" s="3">
        <v>44439</v>
      </c>
      <c r="B2613" t="s">
        <v>59</v>
      </c>
      <c r="C2613" t="s">
        <v>60</v>
      </c>
      <c r="D2613" t="s">
        <v>45</v>
      </c>
      <c r="E2613" t="s">
        <v>191</v>
      </c>
      <c r="F2613">
        <v>2100071</v>
      </c>
      <c r="G2613" t="s">
        <v>8291</v>
      </c>
      <c r="H2613" t="s">
        <v>47</v>
      </c>
      <c r="I2613">
        <v>2111</v>
      </c>
      <c r="J2613" t="s">
        <v>8292</v>
      </c>
      <c r="K2613" t="s">
        <v>8293</v>
      </c>
      <c r="L2613" t="s">
        <v>8293</v>
      </c>
      <c r="R2613" t="s">
        <v>51</v>
      </c>
      <c r="T2613">
        <v>3924290</v>
      </c>
      <c r="U2613">
        <v>3924290</v>
      </c>
      <c r="V2613">
        <v>1</v>
      </c>
      <c r="W2613">
        <v>0</v>
      </c>
      <c r="X2613">
        <v>1</v>
      </c>
      <c r="Z2613">
        <v>1</v>
      </c>
      <c r="AG2613" t="s">
        <v>7558</v>
      </c>
      <c r="AI2613" t="s">
        <v>7559</v>
      </c>
      <c r="AL2613" t="s">
        <v>2095</v>
      </c>
    </row>
    <row r="2614" spans="1:38" x14ac:dyDescent="0.25">
      <c r="A2614" s="3">
        <v>44439</v>
      </c>
      <c r="B2614" t="s">
        <v>59</v>
      </c>
      <c r="C2614" t="s">
        <v>60</v>
      </c>
      <c r="D2614" t="s">
        <v>45</v>
      </c>
      <c r="E2614" t="s">
        <v>191</v>
      </c>
      <c r="F2614">
        <v>1799963</v>
      </c>
      <c r="G2614" t="s">
        <v>8294</v>
      </c>
      <c r="H2614" t="s">
        <v>47</v>
      </c>
      <c r="I2614">
        <v>2112</v>
      </c>
      <c r="J2614" t="s">
        <v>8295</v>
      </c>
      <c r="K2614" t="s">
        <v>8296</v>
      </c>
      <c r="L2614" t="s">
        <v>8296</v>
      </c>
      <c r="R2614" t="s">
        <v>51</v>
      </c>
      <c r="T2614">
        <v>27836266</v>
      </c>
      <c r="U2614">
        <v>27836266</v>
      </c>
      <c r="V2614">
        <v>5</v>
      </c>
      <c r="W2614">
        <v>594</v>
      </c>
      <c r="X2614">
        <v>5</v>
      </c>
      <c r="Z2614">
        <v>5</v>
      </c>
      <c r="AG2614" t="s">
        <v>7558</v>
      </c>
      <c r="AI2614" t="s">
        <v>7559</v>
      </c>
      <c r="AL2614" t="s">
        <v>2095</v>
      </c>
    </row>
    <row r="2615" spans="1:38" x14ac:dyDescent="0.25">
      <c r="A2615" s="3">
        <v>44439</v>
      </c>
      <c r="B2615" t="s">
        <v>59</v>
      </c>
      <c r="C2615" t="s">
        <v>60</v>
      </c>
      <c r="D2615" t="s">
        <v>45</v>
      </c>
      <c r="E2615" t="s">
        <v>191</v>
      </c>
      <c r="F2615">
        <v>2351194</v>
      </c>
      <c r="G2615" t="s">
        <v>514</v>
      </c>
      <c r="H2615" t="s">
        <v>47</v>
      </c>
      <c r="I2615">
        <v>2111</v>
      </c>
      <c r="J2615" t="s">
        <v>8297</v>
      </c>
      <c r="K2615" t="s">
        <v>8298</v>
      </c>
      <c r="L2615" t="s">
        <v>8298</v>
      </c>
      <c r="R2615" t="s">
        <v>51</v>
      </c>
      <c r="T2615">
        <v>6177483</v>
      </c>
      <c r="U2615">
        <v>6177483</v>
      </c>
      <c r="V2615">
        <v>1</v>
      </c>
      <c r="W2615">
        <v>0</v>
      </c>
      <c r="X2615">
        <v>1</v>
      </c>
      <c r="Z2615">
        <v>1</v>
      </c>
      <c r="AG2615" t="s">
        <v>7558</v>
      </c>
      <c r="AI2615" t="s">
        <v>7559</v>
      </c>
      <c r="AL2615" t="s">
        <v>2095</v>
      </c>
    </row>
    <row r="2616" spans="1:38" x14ac:dyDescent="0.25">
      <c r="A2616" s="3">
        <v>44439</v>
      </c>
      <c r="B2616" t="s">
        <v>59</v>
      </c>
      <c r="C2616" t="s">
        <v>60</v>
      </c>
      <c r="D2616" t="s">
        <v>45</v>
      </c>
      <c r="E2616" t="s">
        <v>191</v>
      </c>
      <c r="F2616">
        <v>1312268</v>
      </c>
      <c r="G2616" t="s">
        <v>8299</v>
      </c>
      <c r="H2616" t="s">
        <v>47</v>
      </c>
      <c r="I2616">
        <v>2111</v>
      </c>
      <c r="J2616" t="s">
        <v>8300</v>
      </c>
      <c r="K2616" t="s">
        <v>8301</v>
      </c>
      <c r="L2616" t="s">
        <v>8301</v>
      </c>
      <c r="R2616" t="s">
        <v>51</v>
      </c>
      <c r="T2616">
        <v>16669091</v>
      </c>
      <c r="U2616">
        <v>16669091</v>
      </c>
      <c r="V2616">
        <v>1</v>
      </c>
      <c r="W2616">
        <v>0</v>
      </c>
      <c r="X2616">
        <v>1</v>
      </c>
      <c r="Z2616">
        <v>1</v>
      </c>
      <c r="AG2616" t="s">
        <v>7558</v>
      </c>
      <c r="AI2616" t="s">
        <v>7559</v>
      </c>
      <c r="AL2616" t="s">
        <v>2095</v>
      </c>
    </row>
    <row r="2617" spans="1:38" x14ac:dyDescent="0.25">
      <c r="A2617" s="3">
        <v>44439</v>
      </c>
      <c r="B2617" t="s">
        <v>59</v>
      </c>
      <c r="C2617" t="s">
        <v>60</v>
      </c>
      <c r="D2617" t="s">
        <v>45</v>
      </c>
      <c r="E2617" t="s">
        <v>191</v>
      </c>
      <c r="F2617">
        <v>2358656</v>
      </c>
      <c r="G2617" t="s">
        <v>6899</v>
      </c>
      <c r="H2617" t="s">
        <v>47</v>
      </c>
      <c r="I2617">
        <v>2111</v>
      </c>
      <c r="J2617" t="s">
        <v>8302</v>
      </c>
      <c r="K2617" t="s">
        <v>8303</v>
      </c>
      <c r="L2617" t="s">
        <v>8303</v>
      </c>
      <c r="R2617" t="s">
        <v>51</v>
      </c>
      <c r="T2617">
        <v>1745081</v>
      </c>
      <c r="U2617">
        <v>1745081</v>
      </c>
      <c r="V2617">
        <v>1</v>
      </c>
      <c r="W2617">
        <v>0</v>
      </c>
      <c r="X2617">
        <v>1</v>
      </c>
      <c r="Z2617">
        <v>1</v>
      </c>
      <c r="AG2617" t="s">
        <v>7558</v>
      </c>
      <c r="AI2617" t="s">
        <v>7559</v>
      </c>
      <c r="AL2617" t="s">
        <v>2095</v>
      </c>
    </row>
    <row r="2618" spans="1:38" x14ac:dyDescent="0.25">
      <c r="A2618" s="3">
        <v>44439</v>
      </c>
      <c r="B2618" t="s">
        <v>59</v>
      </c>
      <c r="C2618" t="s">
        <v>60</v>
      </c>
      <c r="D2618" t="s">
        <v>45</v>
      </c>
      <c r="E2618" t="s">
        <v>191</v>
      </c>
      <c r="F2618">
        <v>2453750</v>
      </c>
      <c r="G2618" t="s">
        <v>8304</v>
      </c>
      <c r="H2618" t="s">
        <v>47</v>
      </c>
      <c r="I2618">
        <v>2111</v>
      </c>
      <c r="J2618" t="s">
        <v>8305</v>
      </c>
      <c r="K2618" t="s">
        <v>8306</v>
      </c>
      <c r="L2618" t="s">
        <v>8306</v>
      </c>
      <c r="R2618" t="s">
        <v>51</v>
      </c>
      <c r="T2618">
        <v>20000</v>
      </c>
      <c r="U2618">
        <v>20000</v>
      </c>
      <c r="V2618">
        <v>1</v>
      </c>
      <c r="W2618">
        <v>0</v>
      </c>
      <c r="X2618">
        <v>1</v>
      </c>
      <c r="Z2618">
        <v>1</v>
      </c>
      <c r="AG2618" t="s">
        <v>7558</v>
      </c>
      <c r="AI2618" t="s">
        <v>7559</v>
      </c>
      <c r="AL2618" t="s">
        <v>2095</v>
      </c>
    </row>
    <row r="2619" spans="1:38" x14ac:dyDescent="0.25">
      <c r="A2619" s="3">
        <v>44439</v>
      </c>
      <c r="B2619" t="s">
        <v>59</v>
      </c>
      <c r="C2619" t="s">
        <v>60</v>
      </c>
      <c r="D2619" t="s">
        <v>45</v>
      </c>
      <c r="E2619" t="s">
        <v>191</v>
      </c>
      <c r="F2619">
        <v>1710213</v>
      </c>
      <c r="G2619" t="s">
        <v>196</v>
      </c>
      <c r="H2619" t="s">
        <v>47</v>
      </c>
      <c r="I2619">
        <v>2111</v>
      </c>
      <c r="J2619" t="s">
        <v>8307</v>
      </c>
      <c r="K2619" t="s">
        <v>8308</v>
      </c>
      <c r="L2619" t="s">
        <v>8308</v>
      </c>
      <c r="R2619" t="s">
        <v>51</v>
      </c>
      <c r="T2619">
        <v>13298724</v>
      </c>
      <c r="U2619">
        <v>13298724</v>
      </c>
      <c r="V2619">
        <v>1</v>
      </c>
      <c r="W2619">
        <v>0</v>
      </c>
      <c r="X2619">
        <v>1</v>
      </c>
      <c r="Z2619">
        <v>1</v>
      </c>
      <c r="AG2619" t="s">
        <v>7558</v>
      </c>
      <c r="AI2619" t="s">
        <v>7559</v>
      </c>
      <c r="AL2619" t="s">
        <v>2095</v>
      </c>
    </row>
    <row r="2620" spans="1:38" x14ac:dyDescent="0.25">
      <c r="A2620" s="3">
        <v>44439</v>
      </c>
      <c r="B2620" t="s">
        <v>59</v>
      </c>
      <c r="C2620" t="s">
        <v>60</v>
      </c>
      <c r="D2620" t="s">
        <v>45</v>
      </c>
      <c r="E2620" t="s">
        <v>191</v>
      </c>
      <c r="F2620">
        <v>2285841</v>
      </c>
      <c r="G2620" t="s">
        <v>3145</v>
      </c>
      <c r="H2620" t="s">
        <v>47</v>
      </c>
      <c r="I2620">
        <v>2111</v>
      </c>
      <c r="J2620" t="s">
        <v>8309</v>
      </c>
      <c r="K2620" t="s">
        <v>8310</v>
      </c>
      <c r="L2620" t="s">
        <v>8310</v>
      </c>
      <c r="R2620" t="s">
        <v>51</v>
      </c>
      <c r="T2620">
        <v>2492754</v>
      </c>
      <c r="U2620">
        <v>2492754</v>
      </c>
      <c r="V2620">
        <v>1</v>
      </c>
      <c r="W2620">
        <v>0</v>
      </c>
      <c r="X2620">
        <v>1</v>
      </c>
      <c r="Z2620">
        <v>1</v>
      </c>
      <c r="AG2620" t="s">
        <v>7558</v>
      </c>
      <c r="AI2620" t="s">
        <v>7559</v>
      </c>
      <c r="AL2620" t="s">
        <v>2095</v>
      </c>
    </row>
    <row r="2621" spans="1:38" x14ac:dyDescent="0.25">
      <c r="A2621" s="3">
        <v>44439</v>
      </c>
      <c r="B2621" t="s">
        <v>59</v>
      </c>
      <c r="C2621" t="s">
        <v>60</v>
      </c>
      <c r="D2621" t="s">
        <v>45</v>
      </c>
      <c r="E2621" t="s">
        <v>191</v>
      </c>
      <c r="F2621">
        <v>1625466</v>
      </c>
      <c r="G2621" t="s">
        <v>8311</v>
      </c>
      <c r="H2621" t="s">
        <v>47</v>
      </c>
      <c r="I2621">
        <v>2111</v>
      </c>
      <c r="J2621" t="s">
        <v>8312</v>
      </c>
      <c r="K2621" t="s">
        <v>8313</v>
      </c>
      <c r="L2621" t="s">
        <v>8313</v>
      </c>
      <c r="R2621" t="s">
        <v>51</v>
      </c>
      <c r="T2621">
        <v>22094569</v>
      </c>
      <c r="U2621">
        <v>22094569</v>
      </c>
      <c r="V2621">
        <v>1</v>
      </c>
      <c r="W2621">
        <v>0</v>
      </c>
      <c r="X2621">
        <v>1</v>
      </c>
      <c r="Z2621">
        <v>1</v>
      </c>
      <c r="AG2621" t="s">
        <v>7558</v>
      </c>
      <c r="AI2621" t="s">
        <v>7559</v>
      </c>
      <c r="AL2621" t="s">
        <v>2095</v>
      </c>
    </row>
    <row r="2622" spans="1:38" x14ac:dyDescent="0.25">
      <c r="A2622" s="3">
        <v>44439</v>
      </c>
      <c r="B2622" t="s">
        <v>59</v>
      </c>
      <c r="C2622" t="s">
        <v>60</v>
      </c>
      <c r="D2622" t="s">
        <v>45</v>
      </c>
      <c r="E2622" t="s">
        <v>191</v>
      </c>
      <c r="F2622">
        <v>1810962</v>
      </c>
      <c r="G2622" t="s">
        <v>8314</v>
      </c>
      <c r="H2622" t="s">
        <v>47</v>
      </c>
      <c r="I2622">
        <v>2111</v>
      </c>
      <c r="J2622" t="s">
        <v>8315</v>
      </c>
      <c r="K2622" t="s">
        <v>8316</v>
      </c>
      <c r="L2622" t="s">
        <v>8316</v>
      </c>
      <c r="R2622" t="s">
        <v>51</v>
      </c>
      <c r="T2622">
        <v>10858368</v>
      </c>
      <c r="U2622">
        <v>10858368</v>
      </c>
      <c r="V2622">
        <v>1</v>
      </c>
      <c r="W2622">
        <v>0</v>
      </c>
      <c r="X2622">
        <v>1</v>
      </c>
      <c r="Z2622">
        <v>1</v>
      </c>
      <c r="AG2622" t="s">
        <v>7558</v>
      </c>
      <c r="AI2622" t="s">
        <v>7559</v>
      </c>
      <c r="AL2622" t="s">
        <v>2095</v>
      </c>
    </row>
    <row r="2623" spans="1:38" x14ac:dyDescent="0.25">
      <c r="A2623" s="3">
        <v>44439</v>
      </c>
      <c r="B2623" t="s">
        <v>59</v>
      </c>
      <c r="C2623" t="s">
        <v>60</v>
      </c>
      <c r="D2623" t="s">
        <v>45</v>
      </c>
      <c r="E2623" t="s">
        <v>191</v>
      </c>
      <c r="F2623">
        <v>2498951</v>
      </c>
      <c r="G2623" t="s">
        <v>5656</v>
      </c>
      <c r="H2623" t="s">
        <v>47</v>
      </c>
      <c r="I2623">
        <v>2111</v>
      </c>
      <c r="J2623" t="s">
        <v>8317</v>
      </c>
      <c r="K2623" t="s">
        <v>8318</v>
      </c>
      <c r="L2623" t="s">
        <v>8318</v>
      </c>
      <c r="R2623" t="s">
        <v>51</v>
      </c>
      <c r="T2623">
        <v>10999000</v>
      </c>
      <c r="U2623">
        <v>10999000</v>
      </c>
      <c r="V2623">
        <v>1</v>
      </c>
      <c r="W2623">
        <v>0</v>
      </c>
      <c r="X2623">
        <v>1</v>
      </c>
      <c r="Z2623">
        <v>1</v>
      </c>
      <c r="AG2623" t="s">
        <v>7558</v>
      </c>
      <c r="AI2623" t="s">
        <v>7559</v>
      </c>
      <c r="AL2623" t="s">
        <v>2095</v>
      </c>
    </row>
    <row r="2624" spans="1:38" x14ac:dyDescent="0.25">
      <c r="A2624" s="3">
        <v>44439</v>
      </c>
      <c r="B2624" t="s">
        <v>59</v>
      </c>
      <c r="C2624" t="s">
        <v>60</v>
      </c>
      <c r="D2624" t="s">
        <v>45</v>
      </c>
      <c r="E2624" t="s">
        <v>191</v>
      </c>
      <c r="F2624">
        <v>1652365</v>
      </c>
      <c r="G2624" t="s">
        <v>8319</v>
      </c>
      <c r="H2624" t="s">
        <v>47</v>
      </c>
      <c r="I2624">
        <v>2111</v>
      </c>
      <c r="J2624" t="s">
        <v>8320</v>
      </c>
      <c r="K2624" t="s">
        <v>8321</v>
      </c>
      <c r="L2624" t="s">
        <v>8321</v>
      </c>
      <c r="R2624" t="s">
        <v>51</v>
      </c>
      <c r="T2624">
        <v>299000</v>
      </c>
      <c r="U2624">
        <v>299000</v>
      </c>
      <c r="V2624">
        <v>1</v>
      </c>
      <c r="W2624">
        <v>0</v>
      </c>
      <c r="X2624">
        <v>1</v>
      </c>
      <c r="Z2624">
        <v>1</v>
      </c>
      <c r="AG2624" t="s">
        <v>7558</v>
      </c>
      <c r="AI2624" t="s">
        <v>7559</v>
      </c>
      <c r="AL2624" t="s">
        <v>2095</v>
      </c>
    </row>
    <row r="2625" spans="1:38" x14ac:dyDescent="0.25">
      <c r="A2625" s="3">
        <v>44439</v>
      </c>
      <c r="B2625" t="s">
        <v>59</v>
      </c>
      <c r="C2625" t="s">
        <v>60</v>
      </c>
      <c r="D2625" t="s">
        <v>45</v>
      </c>
      <c r="E2625" t="s">
        <v>191</v>
      </c>
      <c r="F2625">
        <v>1896200</v>
      </c>
      <c r="G2625" t="s">
        <v>8322</v>
      </c>
      <c r="H2625" t="s">
        <v>47</v>
      </c>
      <c r="I2625">
        <v>2111</v>
      </c>
      <c r="J2625" t="s">
        <v>8323</v>
      </c>
      <c r="K2625" t="s">
        <v>8324</v>
      </c>
      <c r="L2625" t="s">
        <v>8324</v>
      </c>
      <c r="R2625" t="s">
        <v>51</v>
      </c>
      <c r="T2625">
        <v>2910369</v>
      </c>
      <c r="U2625">
        <v>2910369</v>
      </c>
      <c r="V2625">
        <v>1</v>
      </c>
      <c r="W2625">
        <v>0</v>
      </c>
      <c r="X2625">
        <v>1</v>
      </c>
      <c r="Z2625">
        <v>1</v>
      </c>
      <c r="AG2625" t="s">
        <v>7558</v>
      </c>
      <c r="AI2625" t="s">
        <v>7559</v>
      </c>
      <c r="AL2625" t="s">
        <v>2095</v>
      </c>
    </row>
    <row r="2626" spans="1:38" x14ac:dyDescent="0.25">
      <c r="A2626" s="3">
        <v>44439</v>
      </c>
      <c r="B2626" t="s">
        <v>59</v>
      </c>
      <c r="C2626" t="s">
        <v>60</v>
      </c>
      <c r="D2626" t="s">
        <v>45</v>
      </c>
      <c r="E2626" t="s">
        <v>191</v>
      </c>
      <c r="F2626">
        <v>2418384</v>
      </c>
      <c r="G2626" t="s">
        <v>8325</v>
      </c>
      <c r="H2626" t="s">
        <v>47</v>
      </c>
      <c r="I2626">
        <v>2111</v>
      </c>
      <c r="J2626" t="s">
        <v>8326</v>
      </c>
      <c r="K2626" t="s">
        <v>8327</v>
      </c>
      <c r="L2626" t="s">
        <v>8327</v>
      </c>
      <c r="R2626" t="s">
        <v>51</v>
      </c>
      <c r="T2626">
        <v>399000</v>
      </c>
      <c r="U2626">
        <v>399000</v>
      </c>
      <c r="V2626">
        <v>1</v>
      </c>
      <c r="W2626">
        <v>0</v>
      </c>
      <c r="X2626">
        <v>1</v>
      </c>
      <c r="Z2626">
        <v>1</v>
      </c>
      <c r="AG2626" t="s">
        <v>7558</v>
      </c>
      <c r="AI2626" t="s">
        <v>7559</v>
      </c>
      <c r="AL2626" t="s">
        <v>2095</v>
      </c>
    </row>
    <row r="2627" spans="1:38" x14ac:dyDescent="0.25">
      <c r="A2627" s="3">
        <v>44439</v>
      </c>
      <c r="B2627" t="s">
        <v>59</v>
      </c>
      <c r="C2627" t="s">
        <v>60</v>
      </c>
      <c r="D2627" t="s">
        <v>45</v>
      </c>
      <c r="E2627" t="s">
        <v>191</v>
      </c>
      <c r="F2627">
        <v>2320596</v>
      </c>
      <c r="G2627" t="s">
        <v>3338</v>
      </c>
      <c r="H2627" t="s">
        <v>47</v>
      </c>
      <c r="I2627">
        <v>2111</v>
      </c>
      <c r="J2627" t="s">
        <v>8328</v>
      </c>
      <c r="K2627" t="s">
        <v>8329</v>
      </c>
      <c r="L2627" t="s">
        <v>8329</v>
      </c>
      <c r="R2627" t="s">
        <v>51</v>
      </c>
      <c r="T2627">
        <v>17000000</v>
      </c>
      <c r="U2627">
        <v>17000000</v>
      </c>
      <c r="V2627">
        <v>1</v>
      </c>
      <c r="W2627">
        <v>0</v>
      </c>
      <c r="X2627">
        <v>1</v>
      </c>
      <c r="Z2627">
        <v>1</v>
      </c>
      <c r="AG2627" t="s">
        <v>7558</v>
      </c>
      <c r="AI2627" t="s">
        <v>7559</v>
      </c>
      <c r="AL2627" t="s">
        <v>2095</v>
      </c>
    </row>
    <row r="2628" spans="1:38" x14ac:dyDescent="0.25">
      <c r="A2628" s="3">
        <v>44439</v>
      </c>
      <c r="B2628" t="s">
        <v>59</v>
      </c>
      <c r="C2628" t="s">
        <v>60</v>
      </c>
      <c r="D2628" t="s">
        <v>45</v>
      </c>
      <c r="E2628" t="s">
        <v>191</v>
      </c>
      <c r="F2628">
        <v>2466511</v>
      </c>
      <c r="G2628" t="s">
        <v>6330</v>
      </c>
      <c r="H2628" t="s">
        <v>47</v>
      </c>
      <c r="I2628">
        <v>2111</v>
      </c>
      <c r="J2628" t="s">
        <v>8330</v>
      </c>
      <c r="K2628" t="s">
        <v>8331</v>
      </c>
      <c r="L2628" t="s">
        <v>8331</v>
      </c>
      <c r="R2628" t="s">
        <v>51</v>
      </c>
      <c r="T2628">
        <v>255778</v>
      </c>
      <c r="U2628">
        <v>255778</v>
      </c>
      <c r="V2628">
        <v>1</v>
      </c>
      <c r="W2628">
        <v>0</v>
      </c>
      <c r="X2628">
        <v>1</v>
      </c>
      <c r="Z2628">
        <v>1</v>
      </c>
      <c r="AG2628" t="s">
        <v>7558</v>
      </c>
      <c r="AI2628" t="s">
        <v>7559</v>
      </c>
      <c r="AL2628" t="s">
        <v>2095</v>
      </c>
    </row>
    <row r="2629" spans="1:38" x14ac:dyDescent="0.25">
      <c r="A2629" s="3">
        <v>44439</v>
      </c>
      <c r="B2629" t="s">
        <v>59</v>
      </c>
      <c r="C2629" t="s">
        <v>60</v>
      </c>
      <c r="D2629" t="s">
        <v>45</v>
      </c>
      <c r="E2629" t="s">
        <v>191</v>
      </c>
      <c r="F2629">
        <v>2262665</v>
      </c>
      <c r="G2629" t="s">
        <v>8332</v>
      </c>
      <c r="H2629" t="s">
        <v>47</v>
      </c>
      <c r="I2629">
        <v>2111</v>
      </c>
      <c r="J2629" t="s">
        <v>8333</v>
      </c>
      <c r="K2629" t="s">
        <v>8334</v>
      </c>
      <c r="L2629" t="s">
        <v>8334</v>
      </c>
      <c r="R2629" t="s">
        <v>51</v>
      </c>
      <c r="T2629">
        <v>7509413</v>
      </c>
      <c r="U2629">
        <v>7509413</v>
      </c>
      <c r="V2629">
        <v>1</v>
      </c>
      <c r="W2629">
        <v>0</v>
      </c>
      <c r="X2629">
        <v>1</v>
      </c>
      <c r="Z2629">
        <v>1</v>
      </c>
      <c r="AG2629" t="s">
        <v>7558</v>
      </c>
      <c r="AI2629" t="s">
        <v>7559</v>
      </c>
      <c r="AL2629" t="s">
        <v>2095</v>
      </c>
    </row>
    <row r="2630" spans="1:38" x14ac:dyDescent="0.25">
      <c r="A2630" s="3">
        <v>44439</v>
      </c>
      <c r="B2630" t="s">
        <v>59</v>
      </c>
      <c r="C2630" t="s">
        <v>60</v>
      </c>
      <c r="D2630" t="s">
        <v>45</v>
      </c>
      <c r="E2630" t="s">
        <v>191</v>
      </c>
      <c r="F2630">
        <v>1769268</v>
      </c>
      <c r="G2630" t="s">
        <v>2069</v>
      </c>
      <c r="H2630" t="s">
        <v>47</v>
      </c>
      <c r="I2630">
        <v>2111</v>
      </c>
      <c r="J2630" t="s">
        <v>8335</v>
      </c>
      <c r="K2630" t="s">
        <v>8336</v>
      </c>
      <c r="L2630" t="s">
        <v>8336</v>
      </c>
      <c r="R2630" t="s">
        <v>51</v>
      </c>
      <c r="T2630">
        <v>14812824</v>
      </c>
      <c r="U2630">
        <v>14812824</v>
      </c>
      <c r="V2630">
        <v>1</v>
      </c>
      <c r="W2630">
        <v>0</v>
      </c>
      <c r="X2630">
        <v>1</v>
      </c>
      <c r="Z2630">
        <v>1</v>
      </c>
      <c r="AG2630" t="s">
        <v>7558</v>
      </c>
      <c r="AI2630" t="s">
        <v>7559</v>
      </c>
      <c r="AL2630" t="s">
        <v>2095</v>
      </c>
    </row>
    <row r="2631" spans="1:38" x14ac:dyDescent="0.25">
      <c r="A2631" s="3">
        <v>44439</v>
      </c>
      <c r="B2631" t="s">
        <v>59</v>
      </c>
      <c r="C2631" t="s">
        <v>60</v>
      </c>
      <c r="D2631" t="s">
        <v>45</v>
      </c>
      <c r="E2631" t="s">
        <v>191</v>
      </c>
      <c r="F2631">
        <v>1813486</v>
      </c>
      <c r="G2631" t="s">
        <v>8337</v>
      </c>
      <c r="H2631" t="s">
        <v>47</v>
      </c>
      <c r="I2631">
        <v>2111</v>
      </c>
      <c r="J2631" t="s">
        <v>8338</v>
      </c>
      <c r="K2631" t="s">
        <v>8339</v>
      </c>
      <c r="L2631" t="s">
        <v>8339</v>
      </c>
      <c r="R2631" t="s">
        <v>51</v>
      </c>
      <c r="T2631">
        <v>18618678</v>
      </c>
      <c r="U2631">
        <v>18618678</v>
      </c>
      <c r="V2631">
        <v>1</v>
      </c>
      <c r="W2631">
        <v>0</v>
      </c>
      <c r="X2631">
        <v>1</v>
      </c>
      <c r="Z2631">
        <v>1</v>
      </c>
      <c r="AG2631" t="s">
        <v>7558</v>
      </c>
      <c r="AI2631" t="s">
        <v>7559</v>
      </c>
      <c r="AL2631" t="s">
        <v>2095</v>
      </c>
    </row>
    <row r="2632" spans="1:38" x14ac:dyDescent="0.25">
      <c r="A2632" s="3">
        <v>44439</v>
      </c>
      <c r="B2632" t="s">
        <v>59</v>
      </c>
      <c r="C2632" t="s">
        <v>60</v>
      </c>
      <c r="D2632" t="s">
        <v>45</v>
      </c>
      <c r="E2632" t="s">
        <v>191</v>
      </c>
      <c r="F2632">
        <v>2047480</v>
      </c>
      <c r="G2632" t="s">
        <v>8340</v>
      </c>
      <c r="H2632" t="s">
        <v>47</v>
      </c>
      <c r="I2632">
        <v>2111</v>
      </c>
      <c r="J2632" t="s">
        <v>8341</v>
      </c>
      <c r="K2632" t="s">
        <v>8342</v>
      </c>
      <c r="L2632" t="s">
        <v>8342</v>
      </c>
      <c r="R2632" t="s">
        <v>51</v>
      </c>
      <c r="T2632">
        <v>4428095</v>
      </c>
      <c r="U2632">
        <v>4428095</v>
      </c>
      <c r="V2632">
        <v>1</v>
      </c>
      <c r="W2632">
        <v>0</v>
      </c>
      <c r="X2632">
        <v>1</v>
      </c>
      <c r="Z2632">
        <v>1</v>
      </c>
      <c r="AG2632" t="s">
        <v>7558</v>
      </c>
      <c r="AI2632" t="s">
        <v>7559</v>
      </c>
      <c r="AL2632" t="s">
        <v>2095</v>
      </c>
    </row>
    <row r="2633" spans="1:38" x14ac:dyDescent="0.25">
      <c r="A2633" s="3">
        <v>44439</v>
      </c>
      <c r="B2633" t="s">
        <v>59</v>
      </c>
      <c r="C2633" t="s">
        <v>60</v>
      </c>
      <c r="D2633" t="s">
        <v>45</v>
      </c>
      <c r="E2633" t="s">
        <v>191</v>
      </c>
      <c r="F2633">
        <v>1515387</v>
      </c>
      <c r="G2633" t="s">
        <v>854</v>
      </c>
      <c r="H2633" t="s">
        <v>47</v>
      </c>
      <c r="I2633">
        <v>2111</v>
      </c>
      <c r="J2633" t="s">
        <v>8343</v>
      </c>
      <c r="K2633" t="s">
        <v>8344</v>
      </c>
      <c r="L2633" t="s">
        <v>8344</v>
      </c>
      <c r="R2633" t="s">
        <v>51</v>
      </c>
      <c r="T2633">
        <v>28482416</v>
      </c>
      <c r="U2633">
        <v>28482416</v>
      </c>
      <c r="V2633">
        <v>1</v>
      </c>
      <c r="W2633">
        <v>0</v>
      </c>
      <c r="X2633">
        <v>1</v>
      </c>
      <c r="Z2633">
        <v>1</v>
      </c>
      <c r="AG2633" t="s">
        <v>7558</v>
      </c>
      <c r="AI2633" t="s">
        <v>7559</v>
      </c>
      <c r="AL2633" t="s">
        <v>2095</v>
      </c>
    </row>
    <row r="2634" spans="1:38" x14ac:dyDescent="0.25">
      <c r="A2634" s="3">
        <v>44439</v>
      </c>
      <c r="B2634" t="s">
        <v>59</v>
      </c>
      <c r="C2634" t="s">
        <v>60</v>
      </c>
      <c r="D2634" t="s">
        <v>45</v>
      </c>
      <c r="E2634" t="s">
        <v>191</v>
      </c>
      <c r="F2634">
        <v>2473144</v>
      </c>
      <c r="G2634" t="s">
        <v>8345</v>
      </c>
      <c r="H2634" t="s">
        <v>47</v>
      </c>
      <c r="I2634">
        <v>2111</v>
      </c>
      <c r="J2634" t="s">
        <v>8346</v>
      </c>
      <c r="K2634" t="s">
        <v>8347</v>
      </c>
      <c r="L2634" t="s">
        <v>8347</v>
      </c>
      <c r="R2634" t="s">
        <v>51</v>
      </c>
      <c r="T2634">
        <v>18000000</v>
      </c>
      <c r="U2634">
        <v>18000000</v>
      </c>
      <c r="V2634">
        <v>1</v>
      </c>
      <c r="W2634">
        <v>0</v>
      </c>
      <c r="X2634">
        <v>1</v>
      </c>
      <c r="Z2634">
        <v>1</v>
      </c>
      <c r="AG2634" t="s">
        <v>7558</v>
      </c>
      <c r="AI2634" t="s">
        <v>7559</v>
      </c>
      <c r="AL2634" t="s">
        <v>2095</v>
      </c>
    </row>
    <row r="2635" spans="1:38" x14ac:dyDescent="0.25">
      <c r="A2635" s="3">
        <v>44439</v>
      </c>
      <c r="B2635" t="s">
        <v>59</v>
      </c>
      <c r="C2635" t="s">
        <v>60</v>
      </c>
      <c r="D2635" t="s">
        <v>45</v>
      </c>
      <c r="E2635" t="s">
        <v>191</v>
      </c>
      <c r="F2635">
        <v>1453532</v>
      </c>
      <c r="G2635" t="s">
        <v>1315</v>
      </c>
      <c r="H2635" t="s">
        <v>47</v>
      </c>
      <c r="I2635">
        <v>2111</v>
      </c>
      <c r="J2635" t="s">
        <v>8348</v>
      </c>
      <c r="K2635" t="s">
        <v>8349</v>
      </c>
      <c r="L2635" t="s">
        <v>8349</v>
      </c>
      <c r="R2635" t="s">
        <v>51</v>
      </c>
      <c r="T2635">
        <v>341100</v>
      </c>
      <c r="U2635">
        <v>341100</v>
      </c>
      <c r="V2635">
        <v>1</v>
      </c>
      <c r="W2635">
        <v>0</v>
      </c>
      <c r="X2635">
        <v>1</v>
      </c>
      <c r="Z2635">
        <v>1</v>
      </c>
      <c r="AG2635" t="s">
        <v>7558</v>
      </c>
      <c r="AI2635" t="s">
        <v>7559</v>
      </c>
      <c r="AL2635" t="s">
        <v>2095</v>
      </c>
    </row>
    <row r="2636" spans="1:38" x14ac:dyDescent="0.25">
      <c r="A2636" s="3">
        <v>44439</v>
      </c>
      <c r="B2636" t="s">
        <v>59</v>
      </c>
      <c r="C2636" t="s">
        <v>60</v>
      </c>
      <c r="D2636" t="s">
        <v>45</v>
      </c>
      <c r="E2636" t="s">
        <v>191</v>
      </c>
      <c r="F2636">
        <v>1287087</v>
      </c>
      <c r="G2636" t="s">
        <v>8350</v>
      </c>
      <c r="H2636" t="s">
        <v>47</v>
      </c>
      <c r="I2636">
        <v>2111</v>
      </c>
      <c r="J2636" t="s">
        <v>8351</v>
      </c>
      <c r="K2636" t="s">
        <v>8352</v>
      </c>
      <c r="L2636" t="s">
        <v>8352</v>
      </c>
      <c r="R2636" t="s">
        <v>51</v>
      </c>
      <c r="T2636">
        <v>3634033</v>
      </c>
      <c r="U2636">
        <v>3634033</v>
      </c>
      <c r="V2636">
        <v>1</v>
      </c>
      <c r="W2636">
        <v>0</v>
      </c>
      <c r="X2636">
        <v>1</v>
      </c>
      <c r="Z2636">
        <v>1</v>
      </c>
      <c r="AG2636" t="s">
        <v>7558</v>
      </c>
      <c r="AI2636" t="s">
        <v>7559</v>
      </c>
      <c r="AL2636" t="s">
        <v>2095</v>
      </c>
    </row>
    <row r="2637" spans="1:38" x14ac:dyDescent="0.25">
      <c r="A2637" s="3">
        <v>44439</v>
      </c>
      <c r="B2637" t="s">
        <v>59</v>
      </c>
      <c r="C2637" t="s">
        <v>60</v>
      </c>
      <c r="D2637" t="s">
        <v>45</v>
      </c>
      <c r="E2637" t="s">
        <v>191</v>
      </c>
      <c r="F2637">
        <v>1965290</v>
      </c>
      <c r="G2637" t="s">
        <v>5385</v>
      </c>
      <c r="H2637" t="s">
        <v>47</v>
      </c>
      <c r="I2637">
        <v>2111</v>
      </c>
      <c r="J2637" t="s">
        <v>8353</v>
      </c>
      <c r="K2637" t="s">
        <v>8354</v>
      </c>
      <c r="L2637" t="s">
        <v>8354</v>
      </c>
      <c r="R2637" t="s">
        <v>51</v>
      </c>
      <c r="T2637">
        <v>33244000</v>
      </c>
      <c r="U2637">
        <v>33244000</v>
      </c>
      <c r="V2637">
        <v>1</v>
      </c>
      <c r="W2637">
        <v>0</v>
      </c>
      <c r="X2637">
        <v>1</v>
      </c>
      <c r="Z2637">
        <v>1</v>
      </c>
      <c r="AG2637" t="s">
        <v>7558</v>
      </c>
      <c r="AI2637" t="s">
        <v>7559</v>
      </c>
      <c r="AL2637" t="s">
        <v>2095</v>
      </c>
    </row>
    <row r="2638" spans="1:38" x14ac:dyDescent="0.25">
      <c r="A2638" s="3">
        <v>44439</v>
      </c>
      <c r="B2638" t="s">
        <v>59</v>
      </c>
      <c r="C2638" t="s">
        <v>60</v>
      </c>
      <c r="D2638" t="s">
        <v>45</v>
      </c>
      <c r="E2638" t="s">
        <v>191</v>
      </c>
      <c r="F2638">
        <v>1648290</v>
      </c>
      <c r="G2638" t="s">
        <v>8355</v>
      </c>
      <c r="H2638" t="s">
        <v>47</v>
      </c>
      <c r="I2638">
        <v>2111</v>
      </c>
      <c r="J2638" t="s">
        <v>8356</v>
      </c>
      <c r="K2638" t="s">
        <v>8357</v>
      </c>
      <c r="L2638" t="s">
        <v>8357</v>
      </c>
      <c r="R2638" t="s">
        <v>51</v>
      </c>
      <c r="T2638">
        <v>2205707</v>
      </c>
      <c r="U2638">
        <v>2205707</v>
      </c>
      <c r="V2638">
        <v>1</v>
      </c>
      <c r="W2638">
        <v>0</v>
      </c>
      <c r="X2638">
        <v>1</v>
      </c>
      <c r="Z2638">
        <v>1</v>
      </c>
      <c r="AG2638" t="s">
        <v>7558</v>
      </c>
      <c r="AI2638" t="s">
        <v>7559</v>
      </c>
      <c r="AL2638" t="s">
        <v>2095</v>
      </c>
    </row>
    <row r="2639" spans="1:38" x14ac:dyDescent="0.25">
      <c r="A2639" s="3">
        <v>44439</v>
      </c>
      <c r="B2639" t="s">
        <v>59</v>
      </c>
      <c r="C2639" t="s">
        <v>60</v>
      </c>
      <c r="D2639" t="s">
        <v>45</v>
      </c>
      <c r="E2639" t="s">
        <v>191</v>
      </c>
      <c r="F2639">
        <v>2250108</v>
      </c>
      <c r="G2639" t="s">
        <v>8358</v>
      </c>
      <c r="H2639" t="s">
        <v>47</v>
      </c>
      <c r="I2639">
        <v>2111</v>
      </c>
      <c r="J2639" t="s">
        <v>8359</v>
      </c>
      <c r="K2639" t="s">
        <v>8360</v>
      </c>
      <c r="L2639" t="s">
        <v>8360</v>
      </c>
      <c r="R2639" t="s">
        <v>51</v>
      </c>
      <c r="T2639">
        <v>1304257</v>
      </c>
      <c r="U2639">
        <v>1304257</v>
      </c>
      <c r="V2639">
        <v>1</v>
      </c>
      <c r="W2639">
        <v>0</v>
      </c>
      <c r="X2639">
        <v>1</v>
      </c>
      <c r="Z2639">
        <v>1</v>
      </c>
      <c r="AG2639" t="s">
        <v>7558</v>
      </c>
      <c r="AI2639" t="s">
        <v>7559</v>
      </c>
      <c r="AL2639" t="s">
        <v>2095</v>
      </c>
    </row>
    <row r="2640" spans="1:38" x14ac:dyDescent="0.25">
      <c r="A2640" s="3">
        <v>44439</v>
      </c>
      <c r="B2640" t="s">
        <v>59</v>
      </c>
      <c r="C2640" t="s">
        <v>60</v>
      </c>
      <c r="D2640" t="s">
        <v>45</v>
      </c>
      <c r="E2640" t="s">
        <v>191</v>
      </c>
      <c r="F2640">
        <v>2230275</v>
      </c>
      <c r="G2640" t="s">
        <v>8361</v>
      </c>
      <c r="H2640" t="s">
        <v>47</v>
      </c>
      <c r="I2640">
        <v>2111</v>
      </c>
      <c r="J2640" t="s">
        <v>8362</v>
      </c>
      <c r="K2640" t="s">
        <v>8363</v>
      </c>
      <c r="L2640" t="s">
        <v>8363</v>
      </c>
      <c r="R2640" t="s">
        <v>51</v>
      </c>
      <c r="T2640">
        <v>2662000</v>
      </c>
      <c r="U2640">
        <v>2662000</v>
      </c>
      <c r="V2640">
        <v>1</v>
      </c>
      <c r="W2640">
        <v>0</v>
      </c>
      <c r="X2640">
        <v>1</v>
      </c>
      <c r="Z2640">
        <v>1</v>
      </c>
      <c r="AG2640" t="s">
        <v>7558</v>
      </c>
      <c r="AI2640" t="s">
        <v>7559</v>
      </c>
      <c r="AL2640" t="s">
        <v>2095</v>
      </c>
    </row>
    <row r="2641" spans="1:38" x14ac:dyDescent="0.25">
      <c r="A2641" s="3">
        <v>44439</v>
      </c>
      <c r="B2641" t="s">
        <v>59</v>
      </c>
      <c r="C2641" t="s">
        <v>60</v>
      </c>
      <c r="D2641" t="s">
        <v>45</v>
      </c>
      <c r="E2641" t="s">
        <v>191</v>
      </c>
      <c r="F2641">
        <v>2448296</v>
      </c>
      <c r="G2641" t="s">
        <v>8364</v>
      </c>
      <c r="H2641" t="s">
        <v>47</v>
      </c>
      <c r="I2641">
        <v>2111</v>
      </c>
      <c r="J2641" t="s">
        <v>8365</v>
      </c>
      <c r="K2641" t="s">
        <v>8366</v>
      </c>
      <c r="L2641" t="s">
        <v>8366</v>
      </c>
      <c r="R2641" t="s">
        <v>51</v>
      </c>
      <c r="T2641">
        <v>20000</v>
      </c>
      <c r="U2641">
        <v>20000</v>
      </c>
      <c r="V2641">
        <v>1</v>
      </c>
      <c r="W2641">
        <v>0</v>
      </c>
      <c r="X2641">
        <v>1</v>
      </c>
      <c r="Z2641">
        <v>1</v>
      </c>
      <c r="AG2641" t="s">
        <v>7558</v>
      </c>
      <c r="AI2641" t="s">
        <v>7559</v>
      </c>
      <c r="AL2641" t="s">
        <v>2095</v>
      </c>
    </row>
    <row r="2642" spans="1:38" x14ac:dyDescent="0.25">
      <c r="A2642" s="3">
        <v>44439</v>
      </c>
      <c r="B2642" t="s">
        <v>59</v>
      </c>
      <c r="C2642" t="s">
        <v>60</v>
      </c>
      <c r="D2642" t="s">
        <v>45</v>
      </c>
      <c r="E2642" t="s">
        <v>191</v>
      </c>
      <c r="F2642">
        <v>2305960</v>
      </c>
      <c r="G2642" t="s">
        <v>1323</v>
      </c>
      <c r="H2642" t="s">
        <v>47</v>
      </c>
      <c r="I2642">
        <v>2111</v>
      </c>
      <c r="J2642" t="s">
        <v>8367</v>
      </c>
      <c r="K2642" t="s">
        <v>8368</v>
      </c>
      <c r="L2642" t="s">
        <v>8368</v>
      </c>
      <c r="R2642" t="s">
        <v>51</v>
      </c>
      <c r="T2642">
        <v>50000</v>
      </c>
      <c r="U2642">
        <v>50000</v>
      </c>
      <c r="V2642">
        <v>1</v>
      </c>
      <c r="W2642">
        <v>0</v>
      </c>
      <c r="X2642">
        <v>1</v>
      </c>
      <c r="Z2642">
        <v>1</v>
      </c>
      <c r="AG2642" t="s">
        <v>7558</v>
      </c>
      <c r="AI2642" t="s">
        <v>7559</v>
      </c>
      <c r="AL2642" t="s">
        <v>2095</v>
      </c>
    </row>
    <row r="2643" spans="1:38" x14ac:dyDescent="0.25">
      <c r="A2643" s="3">
        <v>44439</v>
      </c>
      <c r="B2643" t="s">
        <v>59</v>
      </c>
      <c r="C2643" t="s">
        <v>60</v>
      </c>
      <c r="D2643" t="s">
        <v>45</v>
      </c>
      <c r="E2643" t="s">
        <v>191</v>
      </c>
      <c r="F2643">
        <v>1541727</v>
      </c>
      <c r="G2643" t="s">
        <v>8369</v>
      </c>
      <c r="H2643" t="s">
        <v>47</v>
      </c>
      <c r="I2643">
        <v>2111</v>
      </c>
      <c r="J2643" t="s">
        <v>8370</v>
      </c>
      <c r="K2643" t="s">
        <v>8371</v>
      </c>
      <c r="L2643" t="s">
        <v>8371</v>
      </c>
      <c r="R2643" t="s">
        <v>51</v>
      </c>
      <c r="T2643">
        <v>50000</v>
      </c>
      <c r="U2643">
        <v>50000</v>
      </c>
      <c r="V2643">
        <v>1</v>
      </c>
      <c r="W2643">
        <v>0</v>
      </c>
      <c r="X2643">
        <v>1</v>
      </c>
      <c r="Z2643">
        <v>1</v>
      </c>
      <c r="AG2643" t="s">
        <v>7558</v>
      </c>
      <c r="AI2643" t="s">
        <v>7559</v>
      </c>
      <c r="AL2643" t="s">
        <v>2095</v>
      </c>
    </row>
    <row r="2644" spans="1:38" x14ac:dyDescent="0.25">
      <c r="A2644" s="3">
        <v>44439</v>
      </c>
      <c r="B2644" t="s">
        <v>59</v>
      </c>
      <c r="C2644" t="s">
        <v>60</v>
      </c>
      <c r="D2644" t="s">
        <v>45</v>
      </c>
      <c r="E2644" t="s">
        <v>191</v>
      </c>
      <c r="F2644">
        <v>2574242</v>
      </c>
      <c r="G2644" t="s">
        <v>8372</v>
      </c>
      <c r="H2644" t="s">
        <v>47</v>
      </c>
      <c r="I2644">
        <v>2111</v>
      </c>
      <c r="J2644" t="s">
        <v>8373</v>
      </c>
      <c r="K2644" t="s">
        <v>8374</v>
      </c>
      <c r="L2644" t="s">
        <v>8374</v>
      </c>
      <c r="R2644" t="s">
        <v>51</v>
      </c>
      <c r="T2644">
        <v>20000000</v>
      </c>
      <c r="U2644">
        <v>20000000</v>
      </c>
      <c r="V2644">
        <v>1</v>
      </c>
      <c r="W2644">
        <v>0</v>
      </c>
      <c r="X2644">
        <v>1</v>
      </c>
      <c r="Z2644">
        <v>1</v>
      </c>
      <c r="AG2644" t="s">
        <v>7558</v>
      </c>
      <c r="AI2644" t="s">
        <v>7559</v>
      </c>
      <c r="AL2644" t="s">
        <v>2095</v>
      </c>
    </row>
    <row r="2645" spans="1:38" x14ac:dyDescent="0.25">
      <c r="A2645" s="3">
        <v>44439</v>
      </c>
      <c r="B2645" t="s">
        <v>59</v>
      </c>
      <c r="C2645" t="s">
        <v>60</v>
      </c>
      <c r="D2645" t="s">
        <v>45</v>
      </c>
      <c r="E2645" t="s">
        <v>191</v>
      </c>
      <c r="F2645">
        <v>2576146</v>
      </c>
      <c r="G2645" t="s">
        <v>8375</v>
      </c>
      <c r="H2645" t="s">
        <v>47</v>
      </c>
      <c r="I2645">
        <v>2111</v>
      </c>
      <c r="J2645" t="s">
        <v>8376</v>
      </c>
      <c r="K2645" t="s">
        <v>8377</v>
      </c>
      <c r="L2645" t="s">
        <v>8377</v>
      </c>
      <c r="R2645" t="s">
        <v>51</v>
      </c>
      <c r="T2645">
        <v>3816225</v>
      </c>
      <c r="U2645">
        <v>3816225</v>
      </c>
      <c r="V2645">
        <v>1</v>
      </c>
      <c r="W2645">
        <v>0</v>
      </c>
      <c r="X2645">
        <v>1</v>
      </c>
      <c r="Z2645">
        <v>1</v>
      </c>
      <c r="AG2645" t="s">
        <v>7558</v>
      </c>
      <c r="AI2645" t="s">
        <v>7559</v>
      </c>
      <c r="AL2645" t="s">
        <v>2095</v>
      </c>
    </row>
    <row r="2646" spans="1:38" x14ac:dyDescent="0.25">
      <c r="A2646" s="3">
        <v>44439</v>
      </c>
      <c r="B2646" t="s">
        <v>59</v>
      </c>
      <c r="C2646" t="s">
        <v>60</v>
      </c>
      <c r="D2646" t="s">
        <v>45</v>
      </c>
      <c r="E2646" t="s">
        <v>191</v>
      </c>
      <c r="F2646">
        <v>2328041</v>
      </c>
      <c r="G2646" t="s">
        <v>8378</v>
      </c>
      <c r="H2646" t="s">
        <v>47</v>
      </c>
      <c r="I2646">
        <v>2111</v>
      </c>
      <c r="J2646" t="s">
        <v>8379</v>
      </c>
      <c r="K2646" t="s">
        <v>8380</v>
      </c>
      <c r="L2646" t="s">
        <v>8380</v>
      </c>
      <c r="R2646" t="s">
        <v>51</v>
      </c>
      <c r="T2646">
        <v>1671772</v>
      </c>
      <c r="U2646">
        <v>1671772</v>
      </c>
      <c r="V2646">
        <v>1</v>
      </c>
      <c r="W2646">
        <v>0</v>
      </c>
      <c r="X2646">
        <v>1</v>
      </c>
      <c r="Z2646">
        <v>1</v>
      </c>
      <c r="AG2646" t="s">
        <v>7558</v>
      </c>
      <c r="AI2646" t="s">
        <v>7559</v>
      </c>
      <c r="AL2646" t="s">
        <v>2095</v>
      </c>
    </row>
    <row r="2647" spans="1:38" x14ac:dyDescent="0.25">
      <c r="A2647" s="3">
        <v>44439</v>
      </c>
      <c r="B2647" t="s">
        <v>59</v>
      </c>
      <c r="C2647" t="s">
        <v>60</v>
      </c>
      <c r="D2647" t="s">
        <v>45</v>
      </c>
      <c r="E2647" t="s">
        <v>191</v>
      </c>
      <c r="F2647">
        <v>1718863</v>
      </c>
      <c r="G2647" t="s">
        <v>689</v>
      </c>
      <c r="H2647" t="s">
        <v>47</v>
      </c>
      <c r="I2647">
        <v>2111</v>
      </c>
      <c r="J2647" t="s">
        <v>8381</v>
      </c>
      <c r="K2647" t="s">
        <v>8382</v>
      </c>
      <c r="L2647" t="s">
        <v>8382</v>
      </c>
      <c r="R2647" t="s">
        <v>51</v>
      </c>
      <c r="T2647">
        <v>22849503</v>
      </c>
      <c r="U2647">
        <v>22849503</v>
      </c>
      <c r="V2647">
        <v>1</v>
      </c>
      <c r="W2647">
        <v>0</v>
      </c>
      <c r="X2647">
        <v>1</v>
      </c>
      <c r="Z2647">
        <v>1</v>
      </c>
      <c r="AG2647" t="s">
        <v>7558</v>
      </c>
      <c r="AI2647" t="s">
        <v>7559</v>
      </c>
      <c r="AL2647" t="s">
        <v>2095</v>
      </c>
    </row>
    <row r="2648" spans="1:38" x14ac:dyDescent="0.25">
      <c r="A2648" s="3">
        <v>44439</v>
      </c>
      <c r="B2648" t="s">
        <v>59</v>
      </c>
      <c r="C2648" t="s">
        <v>60</v>
      </c>
      <c r="D2648" t="s">
        <v>45</v>
      </c>
      <c r="E2648" t="s">
        <v>191</v>
      </c>
      <c r="F2648">
        <v>1769047</v>
      </c>
      <c r="G2648" t="s">
        <v>7763</v>
      </c>
      <c r="H2648" t="s">
        <v>47</v>
      </c>
      <c r="I2648">
        <v>2111</v>
      </c>
      <c r="J2648" t="s">
        <v>8383</v>
      </c>
      <c r="K2648" t="s">
        <v>8384</v>
      </c>
      <c r="L2648" t="s">
        <v>8384</v>
      </c>
      <c r="R2648" t="s">
        <v>51</v>
      </c>
      <c r="T2648">
        <v>15531676</v>
      </c>
      <c r="U2648">
        <v>15531676</v>
      </c>
      <c r="V2648">
        <v>1</v>
      </c>
      <c r="W2648">
        <v>0</v>
      </c>
      <c r="X2648">
        <v>1</v>
      </c>
      <c r="Z2648">
        <v>1</v>
      </c>
      <c r="AG2648" t="s">
        <v>7558</v>
      </c>
      <c r="AI2648" t="s">
        <v>7559</v>
      </c>
      <c r="AL2648" t="s">
        <v>2095</v>
      </c>
    </row>
    <row r="2649" spans="1:38" x14ac:dyDescent="0.25">
      <c r="A2649" s="3">
        <v>44439</v>
      </c>
      <c r="B2649" t="s">
        <v>59</v>
      </c>
      <c r="C2649" t="s">
        <v>60</v>
      </c>
      <c r="D2649" t="s">
        <v>45</v>
      </c>
      <c r="E2649" t="s">
        <v>191</v>
      </c>
      <c r="F2649">
        <v>1817001</v>
      </c>
      <c r="G2649" t="s">
        <v>8385</v>
      </c>
      <c r="H2649" t="s">
        <v>47</v>
      </c>
      <c r="I2649">
        <v>2111</v>
      </c>
      <c r="J2649" t="s">
        <v>8386</v>
      </c>
      <c r="K2649" t="s">
        <v>8387</v>
      </c>
      <c r="L2649" t="s">
        <v>8387</v>
      </c>
      <c r="R2649" t="s">
        <v>51</v>
      </c>
      <c r="T2649">
        <v>50913900</v>
      </c>
      <c r="U2649">
        <v>50913900</v>
      </c>
      <c r="V2649">
        <v>1</v>
      </c>
      <c r="W2649">
        <v>0</v>
      </c>
      <c r="X2649">
        <v>1</v>
      </c>
      <c r="Z2649">
        <v>1</v>
      </c>
      <c r="AG2649" t="s">
        <v>7558</v>
      </c>
      <c r="AI2649" t="s">
        <v>7559</v>
      </c>
      <c r="AL2649" t="s">
        <v>2095</v>
      </c>
    </row>
    <row r="2650" spans="1:38" x14ac:dyDescent="0.25">
      <c r="A2650" s="3">
        <v>44439</v>
      </c>
      <c r="B2650" t="s">
        <v>59</v>
      </c>
      <c r="C2650" t="s">
        <v>60</v>
      </c>
      <c r="D2650" t="s">
        <v>45</v>
      </c>
      <c r="E2650" t="s">
        <v>191</v>
      </c>
      <c r="F2650">
        <v>2160243</v>
      </c>
      <c r="G2650" t="s">
        <v>8388</v>
      </c>
      <c r="H2650" t="s">
        <v>47</v>
      </c>
      <c r="I2650">
        <v>2111</v>
      </c>
      <c r="J2650" t="s">
        <v>8389</v>
      </c>
      <c r="K2650" t="s">
        <v>8390</v>
      </c>
      <c r="L2650" t="s">
        <v>8390</v>
      </c>
      <c r="R2650" t="s">
        <v>51</v>
      </c>
      <c r="T2650">
        <v>10000000</v>
      </c>
      <c r="U2650">
        <v>10000000</v>
      </c>
      <c r="V2650">
        <v>1</v>
      </c>
      <c r="W2650">
        <v>0</v>
      </c>
      <c r="X2650">
        <v>1</v>
      </c>
      <c r="Z2650">
        <v>1</v>
      </c>
      <c r="AG2650" t="s">
        <v>7558</v>
      </c>
      <c r="AI2650" t="s">
        <v>7559</v>
      </c>
      <c r="AL2650" t="s">
        <v>2095</v>
      </c>
    </row>
    <row r="2651" spans="1:38" x14ac:dyDescent="0.25">
      <c r="A2651" s="3">
        <v>44439</v>
      </c>
      <c r="B2651" t="s">
        <v>59</v>
      </c>
      <c r="C2651" t="s">
        <v>60</v>
      </c>
      <c r="D2651" t="s">
        <v>45</v>
      </c>
      <c r="E2651" t="s">
        <v>191</v>
      </c>
      <c r="F2651">
        <v>2509073</v>
      </c>
      <c r="G2651" t="s">
        <v>8391</v>
      </c>
      <c r="H2651" t="s">
        <v>47</v>
      </c>
      <c r="I2651">
        <v>2111</v>
      </c>
      <c r="J2651" t="s">
        <v>8392</v>
      </c>
      <c r="K2651" t="s">
        <v>8393</v>
      </c>
      <c r="L2651" t="s">
        <v>8393</v>
      </c>
      <c r="R2651" t="s">
        <v>51</v>
      </c>
      <c r="T2651">
        <v>1352525</v>
      </c>
      <c r="U2651">
        <v>1352525</v>
      </c>
      <c r="V2651">
        <v>1</v>
      </c>
      <c r="W2651">
        <v>0</v>
      </c>
      <c r="X2651">
        <v>1</v>
      </c>
      <c r="Z2651">
        <v>1</v>
      </c>
      <c r="AG2651" t="s">
        <v>7558</v>
      </c>
      <c r="AI2651" t="s">
        <v>7559</v>
      </c>
      <c r="AL2651" t="s">
        <v>2095</v>
      </c>
    </row>
    <row r="2652" spans="1:38" x14ac:dyDescent="0.25">
      <c r="A2652" s="3">
        <v>44439</v>
      </c>
      <c r="B2652" t="s">
        <v>59</v>
      </c>
      <c r="C2652" t="s">
        <v>60</v>
      </c>
      <c r="D2652" t="s">
        <v>45</v>
      </c>
      <c r="E2652" t="s">
        <v>191</v>
      </c>
      <c r="F2652">
        <v>1972086</v>
      </c>
      <c r="G2652" t="s">
        <v>8394</v>
      </c>
      <c r="H2652" t="s">
        <v>47</v>
      </c>
      <c r="I2652">
        <v>2111</v>
      </c>
      <c r="J2652" t="s">
        <v>8395</v>
      </c>
      <c r="K2652" t="s">
        <v>8396</v>
      </c>
      <c r="L2652" t="s">
        <v>8396</v>
      </c>
      <c r="R2652" t="s">
        <v>51</v>
      </c>
      <c r="T2652">
        <v>1033330</v>
      </c>
      <c r="U2652">
        <v>1033330</v>
      </c>
      <c r="V2652">
        <v>1</v>
      </c>
      <c r="W2652">
        <v>0</v>
      </c>
      <c r="X2652">
        <v>1</v>
      </c>
      <c r="Z2652">
        <v>1</v>
      </c>
      <c r="AG2652" t="s">
        <v>7558</v>
      </c>
      <c r="AI2652" t="s">
        <v>7559</v>
      </c>
      <c r="AL2652" t="s">
        <v>2095</v>
      </c>
    </row>
    <row r="2653" spans="1:38" x14ac:dyDescent="0.25">
      <c r="A2653" s="3">
        <v>44439</v>
      </c>
      <c r="B2653" t="s">
        <v>59</v>
      </c>
      <c r="C2653" t="s">
        <v>60</v>
      </c>
      <c r="D2653" t="s">
        <v>45</v>
      </c>
      <c r="E2653" t="s">
        <v>191</v>
      </c>
      <c r="F2653">
        <v>1165520</v>
      </c>
      <c r="G2653" t="s">
        <v>8397</v>
      </c>
      <c r="H2653" t="s">
        <v>47</v>
      </c>
      <c r="I2653">
        <v>2111</v>
      </c>
      <c r="J2653" t="s">
        <v>8398</v>
      </c>
      <c r="K2653" t="s">
        <v>8399</v>
      </c>
      <c r="L2653" t="s">
        <v>8399</v>
      </c>
      <c r="R2653" t="s">
        <v>51</v>
      </c>
      <c r="T2653">
        <v>20000</v>
      </c>
      <c r="U2653">
        <v>20000</v>
      </c>
      <c r="V2653">
        <v>1</v>
      </c>
      <c r="W2653">
        <v>0</v>
      </c>
      <c r="X2653">
        <v>1</v>
      </c>
      <c r="Z2653">
        <v>1</v>
      </c>
      <c r="AG2653" t="s">
        <v>7558</v>
      </c>
      <c r="AI2653" t="s">
        <v>7559</v>
      </c>
      <c r="AL2653" t="s">
        <v>2095</v>
      </c>
    </row>
    <row r="2654" spans="1:38" x14ac:dyDescent="0.25">
      <c r="A2654" s="3">
        <v>44439</v>
      </c>
      <c r="B2654" t="s">
        <v>59</v>
      </c>
      <c r="C2654" t="s">
        <v>60</v>
      </c>
      <c r="D2654" t="s">
        <v>45</v>
      </c>
      <c r="E2654" t="s">
        <v>191</v>
      </c>
      <c r="F2654">
        <v>1607266</v>
      </c>
      <c r="G2654" t="s">
        <v>8400</v>
      </c>
      <c r="H2654" t="s">
        <v>47</v>
      </c>
      <c r="I2654">
        <v>2111</v>
      </c>
      <c r="J2654" t="s">
        <v>8401</v>
      </c>
      <c r="K2654" t="s">
        <v>8402</v>
      </c>
      <c r="L2654" t="s">
        <v>8402</v>
      </c>
      <c r="R2654" t="s">
        <v>51</v>
      </c>
      <c r="T2654">
        <v>43065917</v>
      </c>
      <c r="U2654">
        <v>43065917</v>
      </c>
      <c r="V2654">
        <v>1</v>
      </c>
      <c r="W2654">
        <v>0</v>
      </c>
      <c r="X2654">
        <v>1</v>
      </c>
      <c r="Z2654">
        <v>1</v>
      </c>
      <c r="AG2654" t="s">
        <v>7558</v>
      </c>
      <c r="AI2654" t="s">
        <v>7559</v>
      </c>
      <c r="AL2654" t="s">
        <v>2095</v>
      </c>
    </row>
    <row r="2655" spans="1:38" x14ac:dyDescent="0.25">
      <c r="A2655" s="3">
        <v>44439</v>
      </c>
      <c r="B2655" t="s">
        <v>59</v>
      </c>
      <c r="C2655" t="s">
        <v>60</v>
      </c>
      <c r="D2655" t="s">
        <v>45</v>
      </c>
      <c r="E2655" t="s">
        <v>191</v>
      </c>
      <c r="F2655">
        <v>1813546</v>
      </c>
      <c r="G2655" t="s">
        <v>8403</v>
      </c>
      <c r="H2655" t="s">
        <v>47</v>
      </c>
      <c r="I2655">
        <v>2111</v>
      </c>
      <c r="J2655" t="s">
        <v>8404</v>
      </c>
      <c r="K2655" t="s">
        <v>8405</v>
      </c>
      <c r="L2655" t="s">
        <v>8405</v>
      </c>
      <c r="R2655" t="s">
        <v>51</v>
      </c>
      <c r="T2655">
        <v>19928998</v>
      </c>
      <c r="U2655">
        <v>19928998</v>
      </c>
      <c r="V2655">
        <v>1</v>
      </c>
      <c r="W2655">
        <v>0</v>
      </c>
      <c r="X2655">
        <v>1</v>
      </c>
      <c r="Z2655">
        <v>1</v>
      </c>
      <c r="AG2655" t="s">
        <v>7558</v>
      </c>
      <c r="AI2655" t="s">
        <v>7559</v>
      </c>
      <c r="AL2655" t="s">
        <v>2095</v>
      </c>
    </row>
    <row r="2656" spans="1:38" x14ac:dyDescent="0.25">
      <c r="A2656" s="3">
        <v>44439</v>
      </c>
      <c r="B2656" t="s">
        <v>59</v>
      </c>
      <c r="C2656" t="s">
        <v>60</v>
      </c>
      <c r="D2656" t="s">
        <v>45</v>
      </c>
      <c r="E2656" t="s">
        <v>191</v>
      </c>
      <c r="F2656">
        <v>1635058</v>
      </c>
      <c r="G2656" t="s">
        <v>1136</v>
      </c>
      <c r="H2656" t="s">
        <v>47</v>
      </c>
      <c r="I2656">
        <v>2112</v>
      </c>
      <c r="J2656" t="s">
        <v>8406</v>
      </c>
      <c r="K2656" t="s">
        <v>8407</v>
      </c>
      <c r="L2656" t="s">
        <v>8407</v>
      </c>
      <c r="R2656" t="s">
        <v>51</v>
      </c>
      <c r="T2656">
        <v>39888784</v>
      </c>
      <c r="U2656">
        <v>39888784</v>
      </c>
      <c r="V2656">
        <v>5</v>
      </c>
      <c r="W2656">
        <v>381</v>
      </c>
      <c r="X2656">
        <v>5</v>
      </c>
      <c r="Z2656">
        <v>5</v>
      </c>
      <c r="AG2656" t="s">
        <v>7558</v>
      </c>
      <c r="AI2656" t="s">
        <v>7559</v>
      </c>
      <c r="AL2656" t="s">
        <v>2095</v>
      </c>
    </row>
    <row r="2657" spans="1:38" x14ac:dyDescent="0.25">
      <c r="A2657" s="3">
        <v>44439</v>
      </c>
      <c r="B2657" t="s">
        <v>59</v>
      </c>
      <c r="C2657" t="s">
        <v>60</v>
      </c>
      <c r="D2657" t="s">
        <v>45</v>
      </c>
      <c r="E2657" t="s">
        <v>191</v>
      </c>
      <c r="F2657">
        <v>922864</v>
      </c>
      <c r="G2657" t="s">
        <v>260</v>
      </c>
      <c r="H2657" t="s">
        <v>47</v>
      </c>
      <c r="I2657">
        <v>2111</v>
      </c>
      <c r="J2657" t="s">
        <v>8408</v>
      </c>
      <c r="K2657" t="s">
        <v>8409</v>
      </c>
      <c r="L2657" t="s">
        <v>8409</v>
      </c>
      <c r="R2657" t="s">
        <v>51</v>
      </c>
      <c r="T2657">
        <v>80269950</v>
      </c>
      <c r="U2657">
        <v>80269950</v>
      </c>
      <c r="V2657">
        <v>1</v>
      </c>
      <c r="W2657">
        <v>0</v>
      </c>
      <c r="X2657">
        <v>1</v>
      </c>
      <c r="Z2657">
        <v>1</v>
      </c>
      <c r="AG2657" t="s">
        <v>7558</v>
      </c>
      <c r="AI2657" t="s">
        <v>7559</v>
      </c>
      <c r="AL2657" t="s">
        <v>2095</v>
      </c>
    </row>
    <row r="2658" spans="1:38" x14ac:dyDescent="0.25">
      <c r="A2658" s="3">
        <v>44439</v>
      </c>
      <c r="B2658" t="s">
        <v>59</v>
      </c>
      <c r="C2658" t="s">
        <v>60</v>
      </c>
      <c r="D2658" t="s">
        <v>45</v>
      </c>
      <c r="E2658" t="s">
        <v>191</v>
      </c>
      <c r="F2658">
        <v>1740294</v>
      </c>
      <c r="G2658" t="s">
        <v>8410</v>
      </c>
      <c r="H2658" t="s">
        <v>47</v>
      </c>
      <c r="I2658">
        <v>2111</v>
      </c>
      <c r="J2658" t="s">
        <v>8411</v>
      </c>
      <c r="K2658" t="s">
        <v>8412</v>
      </c>
      <c r="L2658" t="s">
        <v>8412</v>
      </c>
      <c r="R2658" t="s">
        <v>51</v>
      </c>
      <c r="T2658">
        <v>22000000</v>
      </c>
      <c r="U2658">
        <v>22000000</v>
      </c>
      <c r="V2658">
        <v>1</v>
      </c>
      <c r="W2658">
        <v>0</v>
      </c>
      <c r="X2658">
        <v>1</v>
      </c>
      <c r="Z2658">
        <v>1</v>
      </c>
      <c r="AG2658" t="s">
        <v>7558</v>
      </c>
      <c r="AI2658" t="s">
        <v>7559</v>
      </c>
      <c r="AL2658" t="s">
        <v>2095</v>
      </c>
    </row>
    <row r="2659" spans="1:38" x14ac:dyDescent="0.25">
      <c r="A2659" s="3">
        <v>44439</v>
      </c>
      <c r="B2659" t="s">
        <v>59</v>
      </c>
      <c r="C2659" t="s">
        <v>60</v>
      </c>
      <c r="D2659" t="s">
        <v>45</v>
      </c>
      <c r="E2659" t="s">
        <v>191</v>
      </c>
      <c r="F2659">
        <v>1649208</v>
      </c>
      <c r="G2659" t="s">
        <v>8413</v>
      </c>
      <c r="H2659" t="s">
        <v>47</v>
      </c>
      <c r="I2659">
        <v>2111</v>
      </c>
      <c r="J2659" t="s">
        <v>8414</v>
      </c>
      <c r="K2659" t="s">
        <v>8415</v>
      </c>
      <c r="L2659" t="s">
        <v>8415</v>
      </c>
      <c r="R2659" t="s">
        <v>51</v>
      </c>
      <c r="T2659">
        <v>1293000</v>
      </c>
      <c r="U2659">
        <v>1293000</v>
      </c>
      <c r="V2659">
        <v>1</v>
      </c>
      <c r="W2659">
        <v>0</v>
      </c>
      <c r="X2659">
        <v>1</v>
      </c>
      <c r="Z2659">
        <v>1</v>
      </c>
      <c r="AG2659" t="s">
        <v>7558</v>
      </c>
      <c r="AI2659" t="s">
        <v>7559</v>
      </c>
      <c r="AL2659" t="s">
        <v>2095</v>
      </c>
    </row>
    <row r="2660" spans="1:38" x14ac:dyDescent="0.25">
      <c r="A2660" s="3">
        <v>44439</v>
      </c>
      <c r="B2660" t="s">
        <v>59</v>
      </c>
      <c r="C2660" t="s">
        <v>60</v>
      </c>
      <c r="D2660" t="s">
        <v>45</v>
      </c>
      <c r="E2660" t="s">
        <v>191</v>
      </c>
      <c r="F2660">
        <v>1594253</v>
      </c>
      <c r="G2660" t="s">
        <v>8416</v>
      </c>
      <c r="H2660" t="s">
        <v>47</v>
      </c>
      <c r="I2660">
        <v>2111</v>
      </c>
      <c r="J2660" t="s">
        <v>8417</v>
      </c>
      <c r="K2660" t="s">
        <v>8418</v>
      </c>
      <c r="L2660" t="s">
        <v>8418</v>
      </c>
      <c r="R2660" t="s">
        <v>51</v>
      </c>
      <c r="T2660">
        <v>300000</v>
      </c>
      <c r="U2660">
        <v>300000</v>
      </c>
      <c r="V2660">
        <v>1</v>
      </c>
      <c r="W2660">
        <v>0</v>
      </c>
      <c r="X2660">
        <v>1</v>
      </c>
      <c r="Z2660">
        <v>1</v>
      </c>
      <c r="AG2660" t="s">
        <v>7558</v>
      </c>
      <c r="AI2660" t="s">
        <v>7559</v>
      </c>
      <c r="AL2660" t="s">
        <v>2095</v>
      </c>
    </row>
    <row r="2661" spans="1:38" x14ac:dyDescent="0.25">
      <c r="A2661" s="3">
        <v>44439</v>
      </c>
      <c r="B2661" t="s">
        <v>59</v>
      </c>
      <c r="C2661" t="s">
        <v>60</v>
      </c>
      <c r="D2661" t="s">
        <v>45</v>
      </c>
      <c r="E2661" t="s">
        <v>191</v>
      </c>
      <c r="F2661">
        <v>2260586</v>
      </c>
      <c r="G2661" t="s">
        <v>2836</v>
      </c>
      <c r="H2661" t="s">
        <v>47</v>
      </c>
      <c r="I2661">
        <v>2111</v>
      </c>
      <c r="J2661" t="s">
        <v>8419</v>
      </c>
      <c r="K2661" t="s">
        <v>8420</v>
      </c>
      <c r="L2661" t="s">
        <v>8420</v>
      </c>
      <c r="R2661" t="s">
        <v>51</v>
      </c>
      <c r="T2661">
        <v>13083411</v>
      </c>
      <c r="U2661">
        <v>13083411</v>
      </c>
      <c r="V2661">
        <v>1</v>
      </c>
      <c r="W2661">
        <v>0</v>
      </c>
      <c r="X2661">
        <v>1</v>
      </c>
      <c r="Z2661">
        <v>1</v>
      </c>
      <c r="AG2661" t="s">
        <v>7558</v>
      </c>
      <c r="AI2661" t="s">
        <v>7559</v>
      </c>
      <c r="AL2661" t="s">
        <v>2095</v>
      </c>
    </row>
    <row r="2662" spans="1:38" x14ac:dyDescent="0.25">
      <c r="A2662" s="3">
        <v>44439</v>
      </c>
      <c r="B2662" t="s">
        <v>59</v>
      </c>
      <c r="C2662" t="s">
        <v>60</v>
      </c>
      <c r="D2662" t="s">
        <v>45</v>
      </c>
      <c r="E2662" t="s">
        <v>191</v>
      </c>
      <c r="F2662">
        <v>1301053</v>
      </c>
      <c r="G2662" t="s">
        <v>8421</v>
      </c>
      <c r="H2662" t="s">
        <v>47</v>
      </c>
      <c r="I2662">
        <v>2111</v>
      </c>
      <c r="J2662" t="s">
        <v>8422</v>
      </c>
      <c r="K2662" t="s">
        <v>8423</v>
      </c>
      <c r="L2662" t="s">
        <v>8423</v>
      </c>
      <c r="R2662" t="s">
        <v>51</v>
      </c>
      <c r="T2662">
        <v>48172907</v>
      </c>
      <c r="U2662">
        <v>48172907</v>
      </c>
      <c r="V2662">
        <v>1</v>
      </c>
      <c r="W2662">
        <v>0</v>
      </c>
      <c r="X2662">
        <v>1</v>
      </c>
      <c r="Z2662">
        <v>1</v>
      </c>
      <c r="AG2662" t="s">
        <v>7558</v>
      </c>
      <c r="AI2662" t="s">
        <v>7559</v>
      </c>
      <c r="AL2662" t="s">
        <v>2095</v>
      </c>
    </row>
    <row r="2663" spans="1:38" x14ac:dyDescent="0.25">
      <c r="A2663" s="3">
        <v>44439</v>
      </c>
      <c r="B2663" t="s">
        <v>59</v>
      </c>
      <c r="C2663" t="s">
        <v>60</v>
      </c>
      <c r="D2663" t="s">
        <v>45</v>
      </c>
      <c r="E2663" t="s">
        <v>191</v>
      </c>
      <c r="F2663">
        <v>1217037</v>
      </c>
      <c r="G2663" t="s">
        <v>8424</v>
      </c>
      <c r="H2663" t="s">
        <v>47</v>
      </c>
      <c r="I2663">
        <v>2111</v>
      </c>
      <c r="J2663" t="s">
        <v>8425</v>
      </c>
      <c r="K2663" t="s">
        <v>8426</v>
      </c>
      <c r="L2663" t="s">
        <v>8426</v>
      </c>
      <c r="R2663" t="s">
        <v>51</v>
      </c>
      <c r="T2663">
        <v>3089640</v>
      </c>
      <c r="U2663">
        <v>3089640</v>
      </c>
      <c r="V2663">
        <v>1</v>
      </c>
      <c r="W2663">
        <v>0</v>
      </c>
      <c r="X2663">
        <v>1</v>
      </c>
      <c r="Z2663">
        <v>1</v>
      </c>
      <c r="AG2663" t="s">
        <v>7558</v>
      </c>
      <c r="AI2663" t="s">
        <v>7559</v>
      </c>
      <c r="AL2663" t="s">
        <v>2095</v>
      </c>
    </row>
    <row r="2664" spans="1:38" x14ac:dyDescent="0.25">
      <c r="A2664" s="3">
        <v>44439</v>
      </c>
      <c r="B2664" t="s">
        <v>59</v>
      </c>
      <c r="C2664" t="s">
        <v>60</v>
      </c>
      <c r="D2664" t="s">
        <v>45</v>
      </c>
      <c r="E2664" t="s">
        <v>191</v>
      </c>
      <c r="F2664">
        <v>1321248</v>
      </c>
      <c r="G2664" t="s">
        <v>205</v>
      </c>
      <c r="H2664" t="s">
        <v>47</v>
      </c>
      <c r="I2664">
        <v>2111</v>
      </c>
      <c r="J2664" t="s">
        <v>8427</v>
      </c>
      <c r="K2664" t="s">
        <v>8428</v>
      </c>
      <c r="L2664" t="s">
        <v>8428</v>
      </c>
      <c r="R2664" t="s">
        <v>51</v>
      </c>
      <c r="T2664">
        <v>15000000</v>
      </c>
      <c r="U2664">
        <v>15000000</v>
      </c>
      <c r="V2664">
        <v>1</v>
      </c>
      <c r="W2664">
        <v>0</v>
      </c>
      <c r="X2664">
        <v>1</v>
      </c>
      <c r="Z2664">
        <v>1</v>
      </c>
      <c r="AG2664" t="s">
        <v>7558</v>
      </c>
      <c r="AI2664" t="s">
        <v>7559</v>
      </c>
      <c r="AL2664" t="s">
        <v>2095</v>
      </c>
    </row>
    <row r="2665" spans="1:38" x14ac:dyDescent="0.25">
      <c r="A2665" s="3">
        <v>44439</v>
      </c>
      <c r="B2665" t="s">
        <v>59</v>
      </c>
      <c r="C2665" t="s">
        <v>60</v>
      </c>
      <c r="D2665" t="s">
        <v>45</v>
      </c>
      <c r="E2665" t="s">
        <v>191</v>
      </c>
      <c r="F2665">
        <v>2194390</v>
      </c>
      <c r="G2665" t="s">
        <v>8429</v>
      </c>
      <c r="H2665" t="s">
        <v>47</v>
      </c>
      <c r="I2665">
        <v>2111</v>
      </c>
      <c r="J2665" t="s">
        <v>8430</v>
      </c>
      <c r="K2665" t="s">
        <v>8431</v>
      </c>
      <c r="L2665" t="s">
        <v>8431</v>
      </c>
      <c r="R2665" t="s">
        <v>51</v>
      </c>
      <c r="T2665">
        <v>20000000</v>
      </c>
      <c r="U2665">
        <v>20000000</v>
      </c>
      <c r="V2665">
        <v>1</v>
      </c>
      <c r="W2665">
        <v>0</v>
      </c>
      <c r="X2665">
        <v>1</v>
      </c>
      <c r="Z2665">
        <v>1</v>
      </c>
      <c r="AG2665" t="s">
        <v>7558</v>
      </c>
      <c r="AI2665" t="s">
        <v>7559</v>
      </c>
      <c r="AL2665" t="s">
        <v>2095</v>
      </c>
    </row>
    <row r="2666" spans="1:38" x14ac:dyDescent="0.25">
      <c r="A2666" s="3">
        <v>44439</v>
      </c>
      <c r="B2666" t="s">
        <v>59</v>
      </c>
      <c r="C2666" t="s">
        <v>60</v>
      </c>
      <c r="D2666" t="s">
        <v>45</v>
      </c>
      <c r="E2666" t="s">
        <v>191</v>
      </c>
      <c r="F2666">
        <v>2327361</v>
      </c>
      <c r="G2666" t="s">
        <v>8432</v>
      </c>
      <c r="H2666" t="s">
        <v>47</v>
      </c>
      <c r="I2666">
        <v>2111</v>
      </c>
      <c r="J2666" t="s">
        <v>8433</v>
      </c>
      <c r="K2666" t="s">
        <v>8434</v>
      </c>
      <c r="L2666" t="s">
        <v>8434</v>
      </c>
      <c r="R2666" t="s">
        <v>51</v>
      </c>
      <c r="T2666">
        <v>37812285</v>
      </c>
      <c r="U2666">
        <v>37812285</v>
      </c>
      <c r="V2666">
        <v>1</v>
      </c>
      <c r="W2666">
        <v>0</v>
      </c>
      <c r="X2666">
        <v>1</v>
      </c>
      <c r="Z2666">
        <v>1</v>
      </c>
      <c r="AG2666" t="s">
        <v>7558</v>
      </c>
      <c r="AI2666" t="s">
        <v>7559</v>
      </c>
      <c r="AL2666" t="s">
        <v>2095</v>
      </c>
    </row>
    <row r="2667" spans="1:38" x14ac:dyDescent="0.25">
      <c r="A2667" s="3">
        <v>44439</v>
      </c>
      <c r="B2667" t="s">
        <v>59</v>
      </c>
      <c r="C2667" t="s">
        <v>60</v>
      </c>
      <c r="D2667" t="s">
        <v>45</v>
      </c>
      <c r="E2667" t="s">
        <v>191</v>
      </c>
      <c r="F2667">
        <v>2353269</v>
      </c>
      <c r="G2667" t="s">
        <v>3801</v>
      </c>
      <c r="H2667" t="s">
        <v>47</v>
      </c>
      <c r="I2667">
        <v>2111</v>
      </c>
      <c r="J2667" t="s">
        <v>8435</v>
      </c>
      <c r="K2667" t="s">
        <v>8436</v>
      </c>
      <c r="L2667" t="s">
        <v>8436</v>
      </c>
      <c r="R2667" t="s">
        <v>51</v>
      </c>
      <c r="T2667">
        <v>19758167</v>
      </c>
      <c r="U2667">
        <v>19758167</v>
      </c>
      <c r="V2667">
        <v>1</v>
      </c>
      <c r="W2667">
        <v>0</v>
      </c>
      <c r="X2667">
        <v>1</v>
      </c>
      <c r="Z2667">
        <v>1</v>
      </c>
      <c r="AG2667" t="s">
        <v>7558</v>
      </c>
      <c r="AI2667" t="s">
        <v>7559</v>
      </c>
      <c r="AL2667" t="s">
        <v>2095</v>
      </c>
    </row>
    <row r="2668" spans="1:38" x14ac:dyDescent="0.25">
      <c r="A2668" s="3">
        <v>44439</v>
      </c>
      <c r="B2668" t="s">
        <v>59</v>
      </c>
      <c r="C2668" t="s">
        <v>60</v>
      </c>
      <c r="D2668" t="s">
        <v>45</v>
      </c>
      <c r="E2668" t="s">
        <v>191</v>
      </c>
      <c r="F2668">
        <v>2532426</v>
      </c>
      <c r="G2668" t="s">
        <v>8437</v>
      </c>
      <c r="H2668" t="s">
        <v>47</v>
      </c>
      <c r="I2668">
        <v>2111</v>
      </c>
      <c r="J2668" t="s">
        <v>8438</v>
      </c>
      <c r="K2668" t="s">
        <v>8439</v>
      </c>
      <c r="L2668" t="s">
        <v>8439</v>
      </c>
      <c r="R2668" t="s">
        <v>51</v>
      </c>
      <c r="T2668">
        <v>3015263</v>
      </c>
      <c r="U2668">
        <v>3015263</v>
      </c>
      <c r="V2668">
        <v>1</v>
      </c>
      <c r="W2668">
        <v>0</v>
      </c>
      <c r="X2668">
        <v>1</v>
      </c>
      <c r="Z2668">
        <v>1</v>
      </c>
      <c r="AG2668" t="s">
        <v>7558</v>
      </c>
      <c r="AI2668" t="s">
        <v>7559</v>
      </c>
      <c r="AL2668" t="s">
        <v>2095</v>
      </c>
    </row>
    <row r="2669" spans="1:38" x14ac:dyDescent="0.25">
      <c r="A2669" s="3">
        <v>44439</v>
      </c>
      <c r="B2669" t="s">
        <v>59</v>
      </c>
      <c r="C2669" t="s">
        <v>60</v>
      </c>
      <c r="D2669" t="s">
        <v>45</v>
      </c>
      <c r="E2669" t="s">
        <v>191</v>
      </c>
      <c r="F2669">
        <v>2317501</v>
      </c>
      <c r="G2669" t="s">
        <v>8440</v>
      </c>
      <c r="H2669" t="s">
        <v>47</v>
      </c>
      <c r="I2669">
        <v>2111</v>
      </c>
      <c r="J2669" t="s">
        <v>8441</v>
      </c>
      <c r="K2669" t="s">
        <v>8442</v>
      </c>
      <c r="L2669" t="s">
        <v>8442</v>
      </c>
      <c r="R2669" t="s">
        <v>51</v>
      </c>
      <c r="T2669">
        <v>999000</v>
      </c>
      <c r="U2669">
        <v>999000</v>
      </c>
      <c r="V2669">
        <v>1</v>
      </c>
      <c r="W2669">
        <v>0</v>
      </c>
      <c r="X2669">
        <v>1</v>
      </c>
      <c r="Z2669">
        <v>1</v>
      </c>
      <c r="AG2669" t="s">
        <v>7558</v>
      </c>
      <c r="AI2669" t="s">
        <v>7559</v>
      </c>
      <c r="AL2669" t="s">
        <v>2095</v>
      </c>
    </row>
    <row r="2670" spans="1:38" x14ac:dyDescent="0.25">
      <c r="A2670" s="3">
        <v>44439</v>
      </c>
      <c r="B2670" t="s">
        <v>59</v>
      </c>
      <c r="C2670" t="s">
        <v>60</v>
      </c>
      <c r="D2670" t="s">
        <v>45</v>
      </c>
      <c r="E2670" t="s">
        <v>191</v>
      </c>
      <c r="F2670">
        <v>2305333</v>
      </c>
      <c r="G2670" t="s">
        <v>8443</v>
      </c>
      <c r="H2670" t="s">
        <v>47</v>
      </c>
      <c r="I2670">
        <v>2111</v>
      </c>
      <c r="J2670" t="s">
        <v>8444</v>
      </c>
      <c r="K2670" t="s">
        <v>8445</v>
      </c>
      <c r="L2670" t="s">
        <v>8445</v>
      </c>
      <c r="R2670" t="s">
        <v>51</v>
      </c>
      <c r="T2670">
        <v>6307851</v>
      </c>
      <c r="U2670">
        <v>6307851</v>
      </c>
      <c r="V2670">
        <v>1</v>
      </c>
      <c r="W2670">
        <v>0</v>
      </c>
      <c r="X2670">
        <v>1</v>
      </c>
      <c r="Z2670">
        <v>1</v>
      </c>
      <c r="AG2670" t="s">
        <v>7558</v>
      </c>
      <c r="AI2670" t="s">
        <v>7559</v>
      </c>
      <c r="AL2670" t="s">
        <v>2095</v>
      </c>
    </row>
    <row r="2671" spans="1:38" x14ac:dyDescent="0.25">
      <c r="A2671" s="3">
        <v>44439</v>
      </c>
      <c r="B2671" t="s">
        <v>59</v>
      </c>
      <c r="C2671" t="s">
        <v>60</v>
      </c>
      <c r="D2671" t="s">
        <v>45</v>
      </c>
      <c r="E2671" t="s">
        <v>191</v>
      </c>
      <c r="F2671">
        <v>1023645</v>
      </c>
      <c r="G2671" t="s">
        <v>8446</v>
      </c>
      <c r="H2671" t="s">
        <v>47</v>
      </c>
      <c r="I2671">
        <v>2111</v>
      </c>
      <c r="J2671" t="s">
        <v>8447</v>
      </c>
      <c r="K2671" t="s">
        <v>8448</v>
      </c>
      <c r="L2671" t="s">
        <v>8448</v>
      </c>
      <c r="R2671" t="s">
        <v>51</v>
      </c>
      <c r="T2671">
        <v>20000</v>
      </c>
      <c r="U2671">
        <v>20000</v>
      </c>
      <c r="V2671">
        <v>1</v>
      </c>
      <c r="W2671">
        <v>0</v>
      </c>
      <c r="X2671">
        <v>1</v>
      </c>
      <c r="Z2671">
        <v>1</v>
      </c>
      <c r="AG2671" t="s">
        <v>7558</v>
      </c>
      <c r="AI2671" t="s">
        <v>7559</v>
      </c>
      <c r="AL2671" t="s">
        <v>2095</v>
      </c>
    </row>
    <row r="2672" spans="1:38" x14ac:dyDescent="0.25">
      <c r="A2672" s="3">
        <v>44439</v>
      </c>
      <c r="B2672" t="s">
        <v>59</v>
      </c>
      <c r="C2672" t="s">
        <v>60</v>
      </c>
      <c r="D2672" t="s">
        <v>45</v>
      </c>
      <c r="E2672" t="s">
        <v>191</v>
      </c>
      <c r="F2672">
        <v>1995325</v>
      </c>
      <c r="G2672" t="s">
        <v>6018</v>
      </c>
      <c r="H2672" t="s">
        <v>47</v>
      </c>
      <c r="I2672">
        <v>2111</v>
      </c>
      <c r="J2672" t="s">
        <v>8449</v>
      </c>
      <c r="K2672" t="s">
        <v>8450</v>
      </c>
      <c r="L2672" t="s">
        <v>8450</v>
      </c>
      <c r="R2672" t="s">
        <v>51</v>
      </c>
      <c r="T2672">
        <v>9812635</v>
      </c>
      <c r="U2672">
        <v>9812635</v>
      </c>
      <c r="V2672">
        <v>1</v>
      </c>
      <c r="W2672">
        <v>0</v>
      </c>
      <c r="X2672">
        <v>1</v>
      </c>
      <c r="Z2672">
        <v>1</v>
      </c>
      <c r="AG2672" t="s">
        <v>7558</v>
      </c>
      <c r="AI2672" t="s">
        <v>7559</v>
      </c>
      <c r="AL2672" t="s">
        <v>2095</v>
      </c>
    </row>
    <row r="2673" spans="1:38" x14ac:dyDescent="0.25">
      <c r="A2673" s="3">
        <v>44439</v>
      </c>
      <c r="B2673" t="s">
        <v>59</v>
      </c>
      <c r="C2673" t="s">
        <v>60</v>
      </c>
      <c r="D2673" t="s">
        <v>45</v>
      </c>
      <c r="E2673" t="s">
        <v>191</v>
      </c>
      <c r="F2673">
        <v>2306806</v>
      </c>
      <c r="G2673" t="s">
        <v>3250</v>
      </c>
      <c r="H2673" t="s">
        <v>47</v>
      </c>
      <c r="I2673">
        <v>2111</v>
      </c>
      <c r="J2673" t="s">
        <v>8451</v>
      </c>
      <c r="K2673" t="s">
        <v>8452</v>
      </c>
      <c r="L2673" t="s">
        <v>8452</v>
      </c>
      <c r="R2673" t="s">
        <v>51</v>
      </c>
      <c r="T2673">
        <v>9700000</v>
      </c>
      <c r="U2673">
        <v>9700000</v>
      </c>
      <c r="V2673">
        <v>1</v>
      </c>
      <c r="W2673">
        <v>0</v>
      </c>
      <c r="X2673">
        <v>1</v>
      </c>
      <c r="Z2673">
        <v>1</v>
      </c>
      <c r="AG2673" t="s">
        <v>7558</v>
      </c>
      <c r="AI2673" t="s">
        <v>7559</v>
      </c>
      <c r="AL2673" t="s">
        <v>2095</v>
      </c>
    </row>
    <row r="2674" spans="1:38" x14ac:dyDescent="0.25">
      <c r="A2674" s="3">
        <v>44439</v>
      </c>
      <c r="B2674" t="s">
        <v>59</v>
      </c>
      <c r="C2674" t="s">
        <v>60</v>
      </c>
      <c r="D2674" t="s">
        <v>45</v>
      </c>
      <c r="E2674" t="s">
        <v>191</v>
      </c>
      <c r="F2674">
        <v>1280912</v>
      </c>
      <c r="G2674" t="s">
        <v>1332</v>
      </c>
      <c r="H2674" t="s">
        <v>47</v>
      </c>
      <c r="I2674">
        <v>2111</v>
      </c>
      <c r="J2674" t="s">
        <v>8453</v>
      </c>
      <c r="K2674" t="s">
        <v>8454</v>
      </c>
      <c r="L2674" t="s">
        <v>8454</v>
      </c>
      <c r="R2674" t="s">
        <v>51</v>
      </c>
      <c r="T2674">
        <v>18994618</v>
      </c>
      <c r="U2674">
        <v>18994618</v>
      </c>
      <c r="V2674">
        <v>1</v>
      </c>
      <c r="W2674">
        <v>0</v>
      </c>
      <c r="X2674">
        <v>1</v>
      </c>
      <c r="Z2674">
        <v>1</v>
      </c>
      <c r="AG2674" t="s">
        <v>7558</v>
      </c>
      <c r="AI2674" t="s">
        <v>7559</v>
      </c>
      <c r="AL2674" t="s">
        <v>2095</v>
      </c>
    </row>
    <row r="2675" spans="1:38" x14ac:dyDescent="0.25">
      <c r="A2675" s="3">
        <v>44439</v>
      </c>
      <c r="B2675" t="s">
        <v>59</v>
      </c>
      <c r="C2675" t="s">
        <v>60</v>
      </c>
      <c r="D2675" t="s">
        <v>45</v>
      </c>
      <c r="E2675" t="s">
        <v>191</v>
      </c>
      <c r="F2675">
        <v>1204965</v>
      </c>
      <c r="G2675" t="s">
        <v>8455</v>
      </c>
      <c r="H2675" t="s">
        <v>47</v>
      </c>
      <c r="I2675">
        <v>2111</v>
      </c>
      <c r="J2675" t="s">
        <v>8456</v>
      </c>
      <c r="K2675" t="s">
        <v>8457</v>
      </c>
      <c r="L2675" t="s">
        <v>8457</v>
      </c>
      <c r="R2675" t="s">
        <v>51</v>
      </c>
      <c r="T2675">
        <v>970500</v>
      </c>
      <c r="U2675">
        <v>970500</v>
      </c>
      <c r="V2675">
        <v>1</v>
      </c>
      <c r="W2675">
        <v>0</v>
      </c>
      <c r="X2675">
        <v>1</v>
      </c>
      <c r="Z2675">
        <v>1</v>
      </c>
      <c r="AG2675" t="s">
        <v>7558</v>
      </c>
      <c r="AI2675" t="s">
        <v>7559</v>
      </c>
      <c r="AL2675" t="s">
        <v>2095</v>
      </c>
    </row>
    <row r="2676" spans="1:38" x14ac:dyDescent="0.25">
      <c r="A2676" s="3">
        <v>44439</v>
      </c>
      <c r="B2676" t="s">
        <v>59</v>
      </c>
      <c r="C2676" t="s">
        <v>60</v>
      </c>
      <c r="D2676" t="s">
        <v>45</v>
      </c>
      <c r="E2676" t="s">
        <v>191</v>
      </c>
      <c r="F2676">
        <v>1989965</v>
      </c>
      <c r="G2676" t="s">
        <v>8458</v>
      </c>
      <c r="H2676" t="s">
        <v>47</v>
      </c>
      <c r="I2676">
        <v>2111</v>
      </c>
      <c r="J2676" t="s">
        <v>8459</v>
      </c>
      <c r="K2676" t="s">
        <v>8460</v>
      </c>
      <c r="L2676" t="s">
        <v>8460</v>
      </c>
      <c r="R2676" t="s">
        <v>51</v>
      </c>
      <c r="T2676">
        <v>100000</v>
      </c>
      <c r="U2676">
        <v>100000</v>
      </c>
      <c r="V2676">
        <v>1</v>
      </c>
      <c r="W2676">
        <v>0</v>
      </c>
      <c r="X2676">
        <v>1</v>
      </c>
      <c r="Z2676">
        <v>1</v>
      </c>
      <c r="AG2676" t="s">
        <v>7558</v>
      </c>
      <c r="AI2676" t="s">
        <v>7559</v>
      </c>
      <c r="AL2676" t="s">
        <v>2095</v>
      </c>
    </row>
    <row r="2677" spans="1:38" x14ac:dyDescent="0.25">
      <c r="A2677" s="3">
        <v>44439</v>
      </c>
      <c r="B2677" t="s">
        <v>59</v>
      </c>
      <c r="C2677" t="s">
        <v>60</v>
      </c>
      <c r="D2677" t="s">
        <v>45</v>
      </c>
      <c r="E2677" t="s">
        <v>191</v>
      </c>
      <c r="F2677">
        <v>2453194</v>
      </c>
      <c r="G2677" t="s">
        <v>4915</v>
      </c>
      <c r="H2677" t="s">
        <v>47</v>
      </c>
      <c r="I2677">
        <v>2111</v>
      </c>
      <c r="J2677" t="s">
        <v>8461</v>
      </c>
      <c r="K2677" t="s">
        <v>8462</v>
      </c>
      <c r="L2677" t="s">
        <v>8462</v>
      </c>
      <c r="R2677" t="s">
        <v>51</v>
      </c>
      <c r="T2677">
        <v>50000</v>
      </c>
      <c r="U2677">
        <v>50000</v>
      </c>
      <c r="V2677">
        <v>1</v>
      </c>
      <c r="W2677">
        <v>0</v>
      </c>
      <c r="X2677">
        <v>1</v>
      </c>
      <c r="Z2677">
        <v>1</v>
      </c>
      <c r="AG2677" t="s">
        <v>7558</v>
      </c>
      <c r="AI2677" t="s">
        <v>7559</v>
      </c>
      <c r="AL2677" t="s">
        <v>2095</v>
      </c>
    </row>
    <row r="2678" spans="1:38" x14ac:dyDescent="0.25">
      <c r="A2678" s="3">
        <v>44439</v>
      </c>
      <c r="B2678" t="s">
        <v>59</v>
      </c>
      <c r="C2678" t="s">
        <v>60</v>
      </c>
      <c r="D2678" t="s">
        <v>45</v>
      </c>
      <c r="E2678" t="s">
        <v>191</v>
      </c>
      <c r="F2678">
        <v>1698036</v>
      </c>
      <c r="G2678" t="s">
        <v>8463</v>
      </c>
      <c r="H2678" t="s">
        <v>47</v>
      </c>
      <c r="I2678">
        <v>2111</v>
      </c>
      <c r="J2678" t="s">
        <v>8464</v>
      </c>
      <c r="K2678" t="s">
        <v>8465</v>
      </c>
      <c r="L2678" t="s">
        <v>8465</v>
      </c>
      <c r="R2678" t="s">
        <v>51</v>
      </c>
      <c r="T2678">
        <v>16411117</v>
      </c>
      <c r="U2678">
        <v>16411117</v>
      </c>
      <c r="V2678">
        <v>1</v>
      </c>
      <c r="W2678">
        <v>0</v>
      </c>
      <c r="X2678">
        <v>1</v>
      </c>
      <c r="Z2678">
        <v>1</v>
      </c>
      <c r="AG2678" t="s">
        <v>7558</v>
      </c>
      <c r="AI2678" t="s">
        <v>7559</v>
      </c>
      <c r="AL2678" t="s">
        <v>2095</v>
      </c>
    </row>
    <row r="2679" spans="1:38" x14ac:dyDescent="0.25">
      <c r="A2679" s="3">
        <v>44439</v>
      </c>
      <c r="B2679" t="s">
        <v>59</v>
      </c>
      <c r="C2679" t="s">
        <v>60</v>
      </c>
      <c r="D2679" t="s">
        <v>45</v>
      </c>
      <c r="E2679" t="s">
        <v>191</v>
      </c>
      <c r="F2679">
        <v>1309195</v>
      </c>
      <c r="G2679" t="s">
        <v>8466</v>
      </c>
      <c r="H2679" t="s">
        <v>47</v>
      </c>
      <c r="I2679">
        <v>2111</v>
      </c>
      <c r="J2679" t="s">
        <v>8467</v>
      </c>
      <c r="K2679" t="s">
        <v>8468</v>
      </c>
      <c r="L2679" t="s">
        <v>8468</v>
      </c>
      <c r="R2679" t="s">
        <v>51</v>
      </c>
      <c r="T2679">
        <v>4649389</v>
      </c>
      <c r="U2679">
        <v>4649389</v>
      </c>
      <c r="V2679">
        <v>1</v>
      </c>
      <c r="W2679">
        <v>0</v>
      </c>
      <c r="X2679">
        <v>1</v>
      </c>
      <c r="Z2679">
        <v>1</v>
      </c>
      <c r="AG2679" t="s">
        <v>7558</v>
      </c>
      <c r="AI2679" t="s">
        <v>7559</v>
      </c>
      <c r="AL2679" t="s">
        <v>2095</v>
      </c>
    </row>
    <row r="2680" spans="1:38" x14ac:dyDescent="0.25">
      <c r="A2680" s="3">
        <v>44439</v>
      </c>
      <c r="B2680" t="s">
        <v>59</v>
      </c>
      <c r="C2680" t="s">
        <v>60</v>
      </c>
      <c r="D2680" t="s">
        <v>45</v>
      </c>
      <c r="E2680" t="s">
        <v>191</v>
      </c>
      <c r="F2680">
        <v>1614187</v>
      </c>
      <c r="G2680" t="s">
        <v>8469</v>
      </c>
      <c r="H2680" t="s">
        <v>47</v>
      </c>
      <c r="I2680">
        <v>2111</v>
      </c>
      <c r="J2680" t="s">
        <v>8470</v>
      </c>
      <c r="K2680" t="s">
        <v>8471</v>
      </c>
      <c r="L2680" t="s">
        <v>8471</v>
      </c>
      <c r="R2680" t="s">
        <v>51</v>
      </c>
      <c r="T2680">
        <v>1080926</v>
      </c>
      <c r="U2680">
        <v>1080926</v>
      </c>
      <c r="V2680">
        <v>1</v>
      </c>
      <c r="W2680">
        <v>0</v>
      </c>
      <c r="X2680">
        <v>1</v>
      </c>
      <c r="Z2680">
        <v>1</v>
      </c>
      <c r="AG2680" t="s">
        <v>7558</v>
      </c>
      <c r="AI2680" t="s">
        <v>7559</v>
      </c>
      <c r="AL2680" t="s">
        <v>2095</v>
      </c>
    </row>
    <row r="2681" spans="1:38" x14ac:dyDescent="0.25">
      <c r="A2681" s="3">
        <v>44439</v>
      </c>
      <c r="B2681" t="s">
        <v>59</v>
      </c>
      <c r="C2681" t="s">
        <v>60</v>
      </c>
      <c r="D2681" t="s">
        <v>45</v>
      </c>
      <c r="E2681" t="s">
        <v>191</v>
      </c>
      <c r="F2681">
        <v>1540451</v>
      </c>
      <c r="G2681" t="s">
        <v>8472</v>
      </c>
      <c r="H2681" t="s">
        <v>47</v>
      </c>
      <c r="I2681">
        <v>2111</v>
      </c>
      <c r="J2681" t="s">
        <v>8473</v>
      </c>
      <c r="K2681" t="s">
        <v>8474</v>
      </c>
      <c r="L2681" t="s">
        <v>8474</v>
      </c>
      <c r="R2681" t="s">
        <v>51</v>
      </c>
      <c r="T2681">
        <v>1311600</v>
      </c>
      <c r="U2681">
        <v>1311600</v>
      </c>
      <c r="V2681">
        <v>1</v>
      </c>
      <c r="W2681">
        <v>0</v>
      </c>
      <c r="X2681">
        <v>1</v>
      </c>
      <c r="Z2681">
        <v>1</v>
      </c>
      <c r="AG2681" t="s">
        <v>7558</v>
      </c>
      <c r="AI2681" t="s">
        <v>7559</v>
      </c>
      <c r="AL2681" t="s">
        <v>2095</v>
      </c>
    </row>
    <row r="2682" spans="1:38" x14ac:dyDescent="0.25">
      <c r="A2682" s="3">
        <v>44439</v>
      </c>
      <c r="B2682" t="s">
        <v>59</v>
      </c>
      <c r="C2682" t="s">
        <v>60</v>
      </c>
      <c r="D2682" t="s">
        <v>45</v>
      </c>
      <c r="E2682" t="s">
        <v>191</v>
      </c>
      <c r="F2682">
        <v>1855576</v>
      </c>
      <c r="G2682" t="s">
        <v>8475</v>
      </c>
      <c r="H2682" t="s">
        <v>47</v>
      </c>
      <c r="I2682">
        <v>2111</v>
      </c>
      <c r="J2682" t="s">
        <v>8476</v>
      </c>
      <c r="K2682" t="s">
        <v>8477</v>
      </c>
      <c r="L2682" t="s">
        <v>8477</v>
      </c>
      <c r="R2682" t="s">
        <v>51</v>
      </c>
      <c r="T2682">
        <v>20003108</v>
      </c>
      <c r="U2682">
        <v>20003108</v>
      </c>
      <c r="V2682">
        <v>1</v>
      </c>
      <c r="W2682">
        <v>0</v>
      </c>
      <c r="X2682">
        <v>1</v>
      </c>
      <c r="Z2682">
        <v>1</v>
      </c>
      <c r="AG2682" t="s">
        <v>7558</v>
      </c>
      <c r="AI2682" t="s">
        <v>7559</v>
      </c>
      <c r="AL2682" t="s">
        <v>2095</v>
      </c>
    </row>
    <row r="2683" spans="1:38" x14ac:dyDescent="0.25">
      <c r="A2683" s="3">
        <v>44439</v>
      </c>
      <c r="B2683" t="s">
        <v>59</v>
      </c>
      <c r="C2683" t="s">
        <v>60</v>
      </c>
      <c r="D2683" t="s">
        <v>45</v>
      </c>
      <c r="E2683" t="s">
        <v>191</v>
      </c>
      <c r="F2683">
        <v>1032787</v>
      </c>
      <c r="G2683" t="s">
        <v>2153</v>
      </c>
      <c r="H2683" t="s">
        <v>47</v>
      </c>
      <c r="I2683">
        <v>2111</v>
      </c>
      <c r="J2683" t="s">
        <v>8478</v>
      </c>
      <c r="K2683" t="s">
        <v>8479</v>
      </c>
      <c r="L2683" t="s">
        <v>8479</v>
      </c>
      <c r="R2683" t="s">
        <v>51</v>
      </c>
      <c r="T2683">
        <v>23474991</v>
      </c>
      <c r="U2683">
        <v>23474991</v>
      </c>
      <c r="V2683">
        <v>1</v>
      </c>
      <c r="W2683">
        <v>0</v>
      </c>
      <c r="X2683">
        <v>1</v>
      </c>
      <c r="Z2683">
        <v>1</v>
      </c>
      <c r="AG2683" t="s">
        <v>7558</v>
      </c>
      <c r="AI2683" t="s">
        <v>7559</v>
      </c>
      <c r="AL2683" t="s">
        <v>2095</v>
      </c>
    </row>
    <row r="2684" spans="1:38" x14ac:dyDescent="0.25">
      <c r="A2684" s="3">
        <v>44439</v>
      </c>
      <c r="B2684" t="s">
        <v>59</v>
      </c>
      <c r="C2684" t="s">
        <v>60</v>
      </c>
      <c r="D2684" t="s">
        <v>45</v>
      </c>
      <c r="E2684" t="s">
        <v>191</v>
      </c>
      <c r="F2684">
        <v>1293358</v>
      </c>
      <c r="G2684" t="s">
        <v>8480</v>
      </c>
      <c r="H2684" t="s">
        <v>47</v>
      </c>
      <c r="I2684">
        <v>2111</v>
      </c>
      <c r="J2684" t="s">
        <v>8481</v>
      </c>
      <c r="K2684" t="s">
        <v>8482</v>
      </c>
      <c r="L2684" t="s">
        <v>8482</v>
      </c>
      <c r="R2684" t="s">
        <v>51</v>
      </c>
      <c r="T2684">
        <v>399000</v>
      </c>
      <c r="U2684">
        <v>399000</v>
      </c>
      <c r="V2684">
        <v>1</v>
      </c>
      <c r="W2684">
        <v>0</v>
      </c>
      <c r="X2684">
        <v>1</v>
      </c>
      <c r="Z2684">
        <v>1</v>
      </c>
      <c r="AG2684" t="s">
        <v>7558</v>
      </c>
      <c r="AI2684" t="s">
        <v>7559</v>
      </c>
      <c r="AL2684" t="s">
        <v>2095</v>
      </c>
    </row>
    <row r="2685" spans="1:38" x14ac:dyDescent="0.25">
      <c r="A2685" s="3">
        <v>44439</v>
      </c>
      <c r="B2685" t="s">
        <v>59</v>
      </c>
      <c r="C2685" t="s">
        <v>60</v>
      </c>
      <c r="D2685" t="s">
        <v>45</v>
      </c>
      <c r="E2685" t="s">
        <v>191</v>
      </c>
      <c r="F2685">
        <v>1307523</v>
      </c>
      <c r="G2685" t="s">
        <v>273</v>
      </c>
      <c r="H2685" t="s">
        <v>47</v>
      </c>
      <c r="I2685">
        <v>2111</v>
      </c>
      <c r="J2685" t="s">
        <v>8483</v>
      </c>
      <c r="K2685" t="s">
        <v>8484</v>
      </c>
      <c r="L2685" t="s">
        <v>8484</v>
      </c>
      <c r="R2685" t="s">
        <v>51</v>
      </c>
      <c r="T2685">
        <v>14547813</v>
      </c>
      <c r="U2685">
        <v>14547813</v>
      </c>
      <c r="V2685">
        <v>1</v>
      </c>
      <c r="W2685">
        <v>0</v>
      </c>
      <c r="X2685">
        <v>1</v>
      </c>
      <c r="Z2685">
        <v>4</v>
      </c>
      <c r="AG2685" t="s">
        <v>7558</v>
      </c>
      <c r="AI2685" t="s">
        <v>7559</v>
      </c>
      <c r="AL2685" t="s">
        <v>2095</v>
      </c>
    </row>
    <row r="2686" spans="1:38" x14ac:dyDescent="0.25">
      <c r="A2686" s="3">
        <v>44439</v>
      </c>
      <c r="B2686" t="s">
        <v>59</v>
      </c>
      <c r="C2686" t="s">
        <v>60</v>
      </c>
      <c r="D2686" t="s">
        <v>45</v>
      </c>
      <c r="E2686" t="s">
        <v>191</v>
      </c>
      <c r="F2686">
        <v>2305009</v>
      </c>
      <c r="G2686" t="s">
        <v>8485</v>
      </c>
      <c r="H2686" t="s">
        <v>47</v>
      </c>
      <c r="I2686">
        <v>2111</v>
      </c>
      <c r="J2686" t="s">
        <v>8486</v>
      </c>
      <c r="K2686" t="s">
        <v>8487</v>
      </c>
      <c r="L2686" t="s">
        <v>8487</v>
      </c>
      <c r="R2686" t="s">
        <v>51</v>
      </c>
      <c r="T2686">
        <v>19997000</v>
      </c>
      <c r="U2686">
        <v>19997000</v>
      </c>
      <c r="V2686">
        <v>1</v>
      </c>
      <c r="W2686">
        <v>0</v>
      </c>
      <c r="X2686">
        <v>1</v>
      </c>
      <c r="Z2686">
        <v>1</v>
      </c>
      <c r="AG2686" t="s">
        <v>7558</v>
      </c>
      <c r="AI2686" t="s">
        <v>7559</v>
      </c>
      <c r="AL2686" t="s">
        <v>2095</v>
      </c>
    </row>
    <row r="2687" spans="1:38" x14ac:dyDescent="0.25">
      <c r="A2687" s="3">
        <v>44439</v>
      </c>
      <c r="B2687" t="s">
        <v>59</v>
      </c>
      <c r="C2687" t="s">
        <v>60</v>
      </c>
      <c r="D2687" t="s">
        <v>45</v>
      </c>
      <c r="E2687" t="s">
        <v>191</v>
      </c>
      <c r="F2687">
        <v>2472409</v>
      </c>
      <c r="G2687" t="s">
        <v>8488</v>
      </c>
      <c r="H2687" t="s">
        <v>47</v>
      </c>
      <c r="I2687">
        <v>2111</v>
      </c>
      <c r="J2687" t="s">
        <v>8489</v>
      </c>
      <c r="K2687" t="s">
        <v>8490</v>
      </c>
      <c r="L2687" t="s">
        <v>8490</v>
      </c>
      <c r="R2687" t="s">
        <v>51</v>
      </c>
      <c r="T2687">
        <v>50000</v>
      </c>
      <c r="U2687">
        <v>50000</v>
      </c>
      <c r="V2687">
        <v>1</v>
      </c>
      <c r="W2687">
        <v>0</v>
      </c>
      <c r="X2687">
        <v>1</v>
      </c>
      <c r="Z2687">
        <v>1</v>
      </c>
      <c r="AG2687" t="s">
        <v>7558</v>
      </c>
      <c r="AI2687" t="s">
        <v>7559</v>
      </c>
      <c r="AL2687" t="s">
        <v>2095</v>
      </c>
    </row>
    <row r="2688" spans="1:38" x14ac:dyDescent="0.25">
      <c r="A2688" s="3">
        <v>44439</v>
      </c>
      <c r="B2688" t="s">
        <v>59</v>
      </c>
      <c r="C2688" t="s">
        <v>60</v>
      </c>
      <c r="D2688" t="s">
        <v>45</v>
      </c>
      <c r="E2688" t="s">
        <v>191</v>
      </c>
      <c r="F2688">
        <v>2305037</v>
      </c>
      <c r="G2688" t="s">
        <v>8491</v>
      </c>
      <c r="H2688" t="s">
        <v>47</v>
      </c>
      <c r="I2688">
        <v>2111</v>
      </c>
      <c r="J2688" t="s">
        <v>8492</v>
      </c>
      <c r="K2688" t="s">
        <v>8493</v>
      </c>
      <c r="L2688" t="s">
        <v>8493</v>
      </c>
      <c r="R2688" t="s">
        <v>51</v>
      </c>
      <c r="T2688">
        <v>14998000</v>
      </c>
      <c r="U2688">
        <v>14998000</v>
      </c>
      <c r="V2688">
        <v>1</v>
      </c>
      <c r="W2688">
        <v>0</v>
      </c>
      <c r="X2688">
        <v>1</v>
      </c>
      <c r="Z2688">
        <v>1</v>
      </c>
      <c r="AG2688" t="s">
        <v>7558</v>
      </c>
      <c r="AI2688" t="s">
        <v>7559</v>
      </c>
      <c r="AL2688" t="s">
        <v>2095</v>
      </c>
    </row>
    <row r="2689" spans="1:38" x14ac:dyDescent="0.25">
      <c r="A2689" s="3">
        <v>44439</v>
      </c>
      <c r="B2689" t="s">
        <v>59</v>
      </c>
      <c r="C2689" t="s">
        <v>60</v>
      </c>
      <c r="D2689" t="s">
        <v>45</v>
      </c>
      <c r="E2689" t="s">
        <v>191</v>
      </c>
      <c r="F2689">
        <v>2423088</v>
      </c>
      <c r="G2689" t="s">
        <v>8494</v>
      </c>
      <c r="H2689" t="s">
        <v>47</v>
      </c>
      <c r="I2689">
        <v>2111</v>
      </c>
      <c r="J2689" t="s">
        <v>8495</v>
      </c>
      <c r="K2689" t="s">
        <v>8496</v>
      </c>
      <c r="L2689" t="s">
        <v>8496</v>
      </c>
      <c r="R2689" t="s">
        <v>51</v>
      </c>
      <c r="T2689">
        <v>12450915</v>
      </c>
      <c r="U2689">
        <v>12450915</v>
      </c>
      <c r="V2689">
        <v>1</v>
      </c>
      <c r="W2689">
        <v>0</v>
      </c>
      <c r="X2689">
        <v>1</v>
      </c>
      <c r="Z2689">
        <v>1</v>
      </c>
      <c r="AG2689" t="s">
        <v>7558</v>
      </c>
      <c r="AI2689" t="s">
        <v>7559</v>
      </c>
      <c r="AL2689" t="s">
        <v>2095</v>
      </c>
    </row>
    <row r="2690" spans="1:38" x14ac:dyDescent="0.25">
      <c r="A2690" s="3">
        <v>44439</v>
      </c>
      <c r="B2690" t="s">
        <v>59</v>
      </c>
      <c r="C2690" t="s">
        <v>60</v>
      </c>
      <c r="D2690" t="s">
        <v>45</v>
      </c>
      <c r="E2690" t="s">
        <v>191</v>
      </c>
      <c r="F2690">
        <v>1679078</v>
      </c>
      <c r="G2690" t="s">
        <v>8497</v>
      </c>
      <c r="H2690" t="s">
        <v>47</v>
      </c>
      <c r="I2690">
        <v>2111</v>
      </c>
      <c r="J2690" t="s">
        <v>8498</v>
      </c>
      <c r="K2690" t="s">
        <v>8499</v>
      </c>
      <c r="L2690" t="s">
        <v>8499</v>
      </c>
      <c r="R2690" t="s">
        <v>51</v>
      </c>
      <c r="T2690">
        <v>3996200</v>
      </c>
      <c r="U2690">
        <v>3996200</v>
      </c>
      <c r="V2690">
        <v>1</v>
      </c>
      <c r="W2690">
        <v>0</v>
      </c>
      <c r="X2690">
        <v>1</v>
      </c>
      <c r="Z2690">
        <v>1</v>
      </c>
      <c r="AG2690" t="s">
        <v>7558</v>
      </c>
      <c r="AI2690" t="s">
        <v>7559</v>
      </c>
      <c r="AL2690" t="s">
        <v>2095</v>
      </c>
    </row>
    <row r="2691" spans="1:38" x14ac:dyDescent="0.25">
      <c r="A2691" s="3">
        <v>44439</v>
      </c>
      <c r="B2691" t="s">
        <v>59</v>
      </c>
      <c r="C2691" t="s">
        <v>60</v>
      </c>
      <c r="D2691" t="s">
        <v>45</v>
      </c>
      <c r="E2691" t="s">
        <v>191</v>
      </c>
      <c r="F2691">
        <v>2439017</v>
      </c>
      <c r="G2691" t="s">
        <v>4596</v>
      </c>
      <c r="H2691" t="s">
        <v>47</v>
      </c>
      <c r="I2691">
        <v>2111</v>
      </c>
      <c r="J2691" t="s">
        <v>8500</v>
      </c>
      <c r="K2691" t="s">
        <v>8501</v>
      </c>
      <c r="L2691" t="s">
        <v>8501</v>
      </c>
      <c r="R2691" t="s">
        <v>51</v>
      </c>
      <c r="T2691">
        <v>19200000</v>
      </c>
      <c r="U2691">
        <v>19200000</v>
      </c>
      <c r="V2691">
        <v>1</v>
      </c>
      <c r="W2691">
        <v>0</v>
      </c>
      <c r="X2691">
        <v>1</v>
      </c>
      <c r="Z2691">
        <v>1</v>
      </c>
      <c r="AG2691" t="s">
        <v>7558</v>
      </c>
      <c r="AI2691" t="s">
        <v>7559</v>
      </c>
      <c r="AL2691" t="s">
        <v>2095</v>
      </c>
    </row>
    <row r="2692" spans="1:38" x14ac:dyDescent="0.25">
      <c r="A2692" s="3">
        <v>44439</v>
      </c>
      <c r="B2692" t="s">
        <v>59</v>
      </c>
      <c r="C2692" t="s">
        <v>60</v>
      </c>
      <c r="D2692" t="s">
        <v>45</v>
      </c>
      <c r="E2692" t="s">
        <v>191</v>
      </c>
      <c r="F2692">
        <v>1720973</v>
      </c>
      <c r="G2692" t="s">
        <v>8502</v>
      </c>
      <c r="H2692" t="s">
        <v>47</v>
      </c>
      <c r="I2692">
        <v>2111</v>
      </c>
      <c r="J2692" t="s">
        <v>8503</v>
      </c>
      <c r="K2692" t="s">
        <v>8504</v>
      </c>
      <c r="L2692" t="s">
        <v>8504</v>
      </c>
      <c r="R2692" t="s">
        <v>51</v>
      </c>
      <c r="T2692">
        <v>26490805</v>
      </c>
      <c r="U2692">
        <v>26490805</v>
      </c>
      <c r="V2692">
        <v>1</v>
      </c>
      <c r="W2692">
        <v>0</v>
      </c>
      <c r="X2692">
        <v>1</v>
      </c>
      <c r="Z2692">
        <v>1</v>
      </c>
      <c r="AG2692" t="s">
        <v>7558</v>
      </c>
      <c r="AI2692" t="s">
        <v>7559</v>
      </c>
      <c r="AL2692" t="s">
        <v>2095</v>
      </c>
    </row>
    <row r="2693" spans="1:38" x14ac:dyDescent="0.25">
      <c r="A2693" s="3">
        <v>44439</v>
      </c>
      <c r="B2693" t="s">
        <v>59</v>
      </c>
      <c r="C2693" t="s">
        <v>60</v>
      </c>
      <c r="D2693" t="s">
        <v>45</v>
      </c>
      <c r="E2693" t="s">
        <v>191</v>
      </c>
      <c r="F2693">
        <v>1859106</v>
      </c>
      <c r="G2693" t="s">
        <v>8505</v>
      </c>
      <c r="H2693" t="s">
        <v>47</v>
      </c>
      <c r="I2693">
        <v>2111</v>
      </c>
      <c r="J2693" t="s">
        <v>8506</v>
      </c>
      <c r="K2693" t="s">
        <v>8507</v>
      </c>
      <c r="L2693" t="s">
        <v>8507</v>
      </c>
      <c r="R2693" t="s">
        <v>51</v>
      </c>
      <c r="T2693">
        <v>39402339</v>
      </c>
      <c r="U2693">
        <v>39402339</v>
      </c>
      <c r="V2693">
        <v>1</v>
      </c>
      <c r="W2693">
        <v>0</v>
      </c>
      <c r="X2693">
        <v>1</v>
      </c>
      <c r="Z2693">
        <v>1</v>
      </c>
      <c r="AG2693" t="s">
        <v>7558</v>
      </c>
      <c r="AI2693" t="s">
        <v>7559</v>
      </c>
      <c r="AL2693" t="s">
        <v>2095</v>
      </c>
    </row>
    <row r="2694" spans="1:38" x14ac:dyDescent="0.25">
      <c r="A2694" s="3">
        <v>44439</v>
      </c>
      <c r="B2694" t="s">
        <v>59</v>
      </c>
      <c r="C2694" t="s">
        <v>60</v>
      </c>
      <c r="D2694" t="s">
        <v>45</v>
      </c>
      <c r="E2694" t="s">
        <v>191</v>
      </c>
      <c r="F2694">
        <v>1494670</v>
      </c>
      <c r="G2694" t="s">
        <v>8508</v>
      </c>
      <c r="H2694" t="s">
        <v>47</v>
      </c>
      <c r="I2694">
        <v>2111</v>
      </c>
      <c r="J2694" t="s">
        <v>8509</v>
      </c>
      <c r="K2694" t="s">
        <v>8510</v>
      </c>
      <c r="L2694" t="s">
        <v>8510</v>
      </c>
      <c r="R2694" t="s">
        <v>51</v>
      </c>
      <c r="T2694">
        <v>2722266</v>
      </c>
      <c r="U2694">
        <v>2722266</v>
      </c>
      <c r="V2694">
        <v>1</v>
      </c>
      <c r="W2694">
        <v>0</v>
      </c>
      <c r="X2694">
        <v>1</v>
      </c>
      <c r="Z2694">
        <v>1</v>
      </c>
      <c r="AG2694" t="s">
        <v>7558</v>
      </c>
      <c r="AI2694" t="s">
        <v>7559</v>
      </c>
      <c r="AL2694" t="s">
        <v>2095</v>
      </c>
    </row>
    <row r="2695" spans="1:38" x14ac:dyDescent="0.25">
      <c r="A2695" s="3">
        <v>44439</v>
      </c>
      <c r="B2695" t="s">
        <v>59</v>
      </c>
      <c r="C2695" t="s">
        <v>60</v>
      </c>
      <c r="D2695" t="s">
        <v>45</v>
      </c>
      <c r="E2695" t="s">
        <v>191</v>
      </c>
      <c r="F2695">
        <v>2248722</v>
      </c>
      <c r="G2695" t="s">
        <v>6909</v>
      </c>
      <c r="H2695" t="s">
        <v>47</v>
      </c>
      <c r="I2695">
        <v>2111</v>
      </c>
      <c r="J2695" t="s">
        <v>8511</v>
      </c>
      <c r="K2695" t="s">
        <v>8512</v>
      </c>
      <c r="L2695" t="s">
        <v>8512</v>
      </c>
      <c r="R2695" t="s">
        <v>51</v>
      </c>
      <c r="T2695">
        <v>19742344</v>
      </c>
      <c r="U2695">
        <v>19742344</v>
      </c>
      <c r="V2695">
        <v>1</v>
      </c>
      <c r="W2695">
        <v>0</v>
      </c>
      <c r="X2695">
        <v>1</v>
      </c>
      <c r="Z2695">
        <v>1</v>
      </c>
      <c r="AG2695" t="s">
        <v>7558</v>
      </c>
      <c r="AI2695" t="s">
        <v>7559</v>
      </c>
      <c r="AL2695" t="s">
        <v>2095</v>
      </c>
    </row>
    <row r="2696" spans="1:38" x14ac:dyDescent="0.25">
      <c r="A2696" s="3">
        <v>44439</v>
      </c>
      <c r="B2696" t="s">
        <v>59</v>
      </c>
      <c r="C2696" t="s">
        <v>60</v>
      </c>
      <c r="D2696" t="s">
        <v>45</v>
      </c>
      <c r="E2696" t="s">
        <v>191</v>
      </c>
      <c r="F2696">
        <v>2305374</v>
      </c>
      <c r="G2696" t="s">
        <v>8513</v>
      </c>
      <c r="H2696" t="s">
        <v>47</v>
      </c>
      <c r="I2696">
        <v>2111</v>
      </c>
      <c r="J2696" t="s">
        <v>8514</v>
      </c>
      <c r="K2696" t="s">
        <v>8515</v>
      </c>
      <c r="L2696" t="s">
        <v>8515</v>
      </c>
      <c r="R2696" t="s">
        <v>51</v>
      </c>
      <c r="T2696">
        <v>1038346</v>
      </c>
      <c r="U2696">
        <v>1038346</v>
      </c>
      <c r="V2696">
        <v>1</v>
      </c>
      <c r="W2696">
        <v>0</v>
      </c>
      <c r="X2696">
        <v>1</v>
      </c>
      <c r="Z2696">
        <v>1</v>
      </c>
      <c r="AG2696" t="s">
        <v>7558</v>
      </c>
      <c r="AI2696" t="s">
        <v>7559</v>
      </c>
      <c r="AL2696" t="s">
        <v>2095</v>
      </c>
    </row>
    <row r="2697" spans="1:38" x14ac:dyDescent="0.25">
      <c r="A2697" s="3">
        <v>44439</v>
      </c>
      <c r="B2697" t="s">
        <v>59</v>
      </c>
      <c r="C2697" t="s">
        <v>60</v>
      </c>
      <c r="D2697" t="s">
        <v>45</v>
      </c>
      <c r="E2697" t="s">
        <v>191</v>
      </c>
      <c r="F2697">
        <v>1425681</v>
      </c>
      <c r="G2697" t="s">
        <v>542</v>
      </c>
      <c r="H2697" t="s">
        <v>47</v>
      </c>
      <c r="I2697">
        <v>2111</v>
      </c>
      <c r="J2697" t="s">
        <v>8516</v>
      </c>
      <c r="K2697" t="s">
        <v>8517</v>
      </c>
      <c r="L2697" t="s">
        <v>8517</v>
      </c>
      <c r="R2697" t="s">
        <v>51</v>
      </c>
      <c r="T2697">
        <v>21007743</v>
      </c>
      <c r="U2697">
        <v>21007743</v>
      </c>
      <c r="V2697">
        <v>1</v>
      </c>
      <c r="W2697">
        <v>0</v>
      </c>
      <c r="X2697">
        <v>1</v>
      </c>
      <c r="Z2697">
        <v>1</v>
      </c>
      <c r="AG2697" t="s">
        <v>7558</v>
      </c>
      <c r="AI2697" t="s">
        <v>7559</v>
      </c>
      <c r="AL2697" t="s">
        <v>2095</v>
      </c>
    </row>
    <row r="2698" spans="1:38" x14ac:dyDescent="0.25">
      <c r="A2698" s="3">
        <v>44439</v>
      </c>
      <c r="B2698" t="s">
        <v>59</v>
      </c>
      <c r="C2698" t="s">
        <v>60</v>
      </c>
      <c r="D2698" t="s">
        <v>45</v>
      </c>
      <c r="E2698" t="s">
        <v>191</v>
      </c>
      <c r="F2698">
        <v>1983947</v>
      </c>
      <c r="G2698" t="s">
        <v>8518</v>
      </c>
      <c r="H2698" t="s">
        <v>47</v>
      </c>
      <c r="I2698">
        <v>2111</v>
      </c>
      <c r="J2698" t="s">
        <v>8519</v>
      </c>
      <c r="K2698" t="s">
        <v>8520</v>
      </c>
      <c r="L2698" t="s">
        <v>8520</v>
      </c>
      <c r="R2698" t="s">
        <v>51</v>
      </c>
      <c r="T2698">
        <v>7162927</v>
      </c>
      <c r="U2698">
        <v>7162927</v>
      </c>
      <c r="V2698">
        <v>1</v>
      </c>
      <c r="W2698">
        <v>0</v>
      </c>
      <c r="X2698">
        <v>1</v>
      </c>
      <c r="Z2698">
        <v>1</v>
      </c>
      <c r="AG2698" t="s">
        <v>7558</v>
      </c>
      <c r="AI2698" t="s">
        <v>7559</v>
      </c>
      <c r="AL2698" t="s">
        <v>2095</v>
      </c>
    </row>
    <row r="2699" spans="1:38" x14ac:dyDescent="0.25">
      <c r="A2699" s="3">
        <v>44439</v>
      </c>
      <c r="B2699" t="s">
        <v>59</v>
      </c>
      <c r="C2699" t="s">
        <v>60</v>
      </c>
      <c r="D2699" t="s">
        <v>45</v>
      </c>
      <c r="E2699" t="s">
        <v>191</v>
      </c>
      <c r="F2699">
        <v>2102539</v>
      </c>
      <c r="G2699" t="s">
        <v>2158</v>
      </c>
      <c r="H2699" t="s">
        <v>47</v>
      </c>
      <c r="I2699">
        <v>2111</v>
      </c>
      <c r="J2699" t="s">
        <v>8521</v>
      </c>
      <c r="K2699" t="s">
        <v>8522</v>
      </c>
      <c r="L2699" t="s">
        <v>8522</v>
      </c>
      <c r="R2699" t="s">
        <v>51</v>
      </c>
      <c r="T2699">
        <v>7813300</v>
      </c>
      <c r="U2699">
        <v>7813300</v>
      </c>
      <c r="V2699">
        <v>1</v>
      </c>
      <c r="W2699">
        <v>0</v>
      </c>
      <c r="X2699">
        <v>1</v>
      </c>
      <c r="Z2699">
        <v>1</v>
      </c>
      <c r="AG2699" t="s">
        <v>7558</v>
      </c>
      <c r="AI2699" t="s">
        <v>7559</v>
      </c>
      <c r="AL2699" t="s">
        <v>2095</v>
      </c>
    </row>
    <row r="2700" spans="1:38" x14ac:dyDescent="0.25">
      <c r="A2700" s="3">
        <v>44439</v>
      </c>
      <c r="B2700" t="s">
        <v>59</v>
      </c>
      <c r="C2700" t="s">
        <v>60</v>
      </c>
      <c r="D2700" t="s">
        <v>45</v>
      </c>
      <c r="E2700" t="s">
        <v>191</v>
      </c>
      <c r="F2700">
        <v>1655802</v>
      </c>
      <c r="G2700" t="s">
        <v>1198</v>
      </c>
      <c r="H2700" t="s">
        <v>47</v>
      </c>
      <c r="I2700">
        <v>2111</v>
      </c>
      <c r="J2700" t="s">
        <v>8523</v>
      </c>
      <c r="K2700" t="s">
        <v>8524</v>
      </c>
      <c r="L2700" t="s">
        <v>8524</v>
      </c>
      <c r="R2700" t="s">
        <v>51</v>
      </c>
      <c r="T2700">
        <v>11009207</v>
      </c>
      <c r="U2700">
        <v>11009207</v>
      </c>
      <c r="V2700">
        <v>1</v>
      </c>
      <c r="W2700">
        <v>0</v>
      </c>
      <c r="X2700">
        <v>1</v>
      </c>
      <c r="Z2700">
        <v>1</v>
      </c>
      <c r="AG2700" t="s">
        <v>7558</v>
      </c>
      <c r="AI2700" t="s">
        <v>7559</v>
      </c>
      <c r="AL2700" t="s">
        <v>2095</v>
      </c>
    </row>
    <row r="2701" spans="1:38" x14ac:dyDescent="0.25">
      <c r="A2701" s="3">
        <v>44439</v>
      </c>
      <c r="B2701" t="s">
        <v>59</v>
      </c>
      <c r="C2701" t="s">
        <v>60</v>
      </c>
      <c r="D2701" t="s">
        <v>45</v>
      </c>
      <c r="E2701" t="s">
        <v>191</v>
      </c>
      <c r="F2701">
        <v>2221191</v>
      </c>
      <c r="G2701" t="s">
        <v>8525</v>
      </c>
      <c r="H2701" t="s">
        <v>47</v>
      </c>
      <c r="I2701">
        <v>2111</v>
      </c>
      <c r="J2701" t="s">
        <v>8526</v>
      </c>
      <c r="K2701" t="s">
        <v>8527</v>
      </c>
      <c r="L2701" t="s">
        <v>8527</v>
      </c>
      <c r="R2701" t="s">
        <v>51</v>
      </c>
      <c r="T2701">
        <v>745177</v>
      </c>
      <c r="U2701">
        <v>745177</v>
      </c>
      <c r="V2701">
        <v>1</v>
      </c>
      <c r="W2701">
        <v>0</v>
      </c>
      <c r="X2701">
        <v>1</v>
      </c>
      <c r="Z2701">
        <v>1</v>
      </c>
      <c r="AG2701" t="s">
        <v>7558</v>
      </c>
      <c r="AI2701" t="s">
        <v>7559</v>
      </c>
      <c r="AL2701" t="s">
        <v>2095</v>
      </c>
    </row>
    <row r="2702" spans="1:38" x14ac:dyDescent="0.25">
      <c r="A2702" s="3">
        <v>44439</v>
      </c>
      <c r="B2702" t="s">
        <v>59</v>
      </c>
      <c r="C2702" t="s">
        <v>60</v>
      </c>
      <c r="D2702" t="s">
        <v>45</v>
      </c>
      <c r="E2702" t="s">
        <v>191</v>
      </c>
      <c r="F2702">
        <v>1605656</v>
      </c>
      <c r="G2702" t="s">
        <v>1056</v>
      </c>
      <c r="H2702" t="s">
        <v>47</v>
      </c>
      <c r="I2702">
        <v>2111</v>
      </c>
      <c r="J2702" t="s">
        <v>8528</v>
      </c>
      <c r="K2702" t="s">
        <v>8529</v>
      </c>
      <c r="L2702" t="s">
        <v>8529</v>
      </c>
      <c r="R2702" t="s">
        <v>51</v>
      </c>
      <c r="T2702">
        <v>1049000</v>
      </c>
      <c r="U2702">
        <v>1049000</v>
      </c>
      <c r="V2702">
        <v>1</v>
      </c>
      <c r="W2702">
        <v>0</v>
      </c>
      <c r="X2702">
        <v>1</v>
      </c>
      <c r="Z2702">
        <v>1</v>
      </c>
      <c r="AG2702" t="s">
        <v>7558</v>
      </c>
      <c r="AI2702" t="s">
        <v>7559</v>
      </c>
      <c r="AL2702" t="s">
        <v>2095</v>
      </c>
    </row>
    <row r="2703" spans="1:38" x14ac:dyDescent="0.25">
      <c r="A2703" s="3">
        <v>44439</v>
      </c>
      <c r="B2703" t="s">
        <v>59</v>
      </c>
      <c r="C2703" t="s">
        <v>60</v>
      </c>
      <c r="D2703" t="s">
        <v>45</v>
      </c>
      <c r="E2703" t="s">
        <v>191</v>
      </c>
      <c r="F2703">
        <v>2262991</v>
      </c>
      <c r="G2703" t="s">
        <v>6793</v>
      </c>
      <c r="H2703" t="s">
        <v>47</v>
      </c>
      <c r="I2703">
        <v>2111</v>
      </c>
      <c r="J2703" t="s">
        <v>8530</v>
      </c>
      <c r="K2703" t="s">
        <v>8531</v>
      </c>
      <c r="L2703" t="s">
        <v>8531</v>
      </c>
      <c r="R2703" t="s">
        <v>51</v>
      </c>
      <c r="T2703">
        <v>9678355</v>
      </c>
      <c r="U2703">
        <v>9678355</v>
      </c>
      <c r="V2703">
        <v>1</v>
      </c>
      <c r="W2703">
        <v>0</v>
      </c>
      <c r="X2703">
        <v>1</v>
      </c>
      <c r="Z2703">
        <v>1</v>
      </c>
      <c r="AG2703" t="s">
        <v>7558</v>
      </c>
      <c r="AI2703" t="s">
        <v>7559</v>
      </c>
      <c r="AL2703" t="s">
        <v>2095</v>
      </c>
    </row>
    <row r="2704" spans="1:38" x14ac:dyDescent="0.25">
      <c r="A2704" s="3">
        <v>44439</v>
      </c>
      <c r="B2704" t="s">
        <v>59</v>
      </c>
      <c r="C2704" t="s">
        <v>60</v>
      </c>
      <c r="D2704" t="s">
        <v>45</v>
      </c>
      <c r="E2704" t="s">
        <v>191</v>
      </c>
      <c r="F2704">
        <v>2318356</v>
      </c>
      <c r="G2704" t="s">
        <v>8532</v>
      </c>
      <c r="H2704" t="s">
        <v>47</v>
      </c>
      <c r="I2704">
        <v>2111</v>
      </c>
      <c r="J2704" t="s">
        <v>8533</v>
      </c>
      <c r="K2704" t="s">
        <v>8534</v>
      </c>
      <c r="L2704" t="s">
        <v>8534</v>
      </c>
      <c r="R2704" t="s">
        <v>51</v>
      </c>
      <c r="T2704">
        <v>419000</v>
      </c>
      <c r="U2704">
        <v>419000</v>
      </c>
      <c r="V2704">
        <v>1</v>
      </c>
      <c r="W2704">
        <v>0</v>
      </c>
      <c r="X2704">
        <v>1</v>
      </c>
      <c r="Z2704">
        <v>1</v>
      </c>
      <c r="AG2704" t="s">
        <v>7558</v>
      </c>
      <c r="AI2704" t="s">
        <v>7559</v>
      </c>
      <c r="AL2704" t="s">
        <v>2095</v>
      </c>
    </row>
    <row r="2705" spans="1:38" x14ac:dyDescent="0.25">
      <c r="A2705" s="3">
        <v>44439</v>
      </c>
      <c r="B2705" t="s">
        <v>59</v>
      </c>
      <c r="C2705" t="s">
        <v>60</v>
      </c>
      <c r="D2705" t="s">
        <v>45</v>
      </c>
      <c r="E2705" t="s">
        <v>191</v>
      </c>
      <c r="F2705">
        <v>2587123</v>
      </c>
      <c r="G2705" t="s">
        <v>8535</v>
      </c>
      <c r="H2705" t="s">
        <v>47</v>
      </c>
      <c r="I2705">
        <v>2111</v>
      </c>
      <c r="J2705" t="s">
        <v>8536</v>
      </c>
      <c r="K2705" t="s">
        <v>8537</v>
      </c>
      <c r="L2705" t="s">
        <v>8537</v>
      </c>
      <c r="R2705" t="s">
        <v>51</v>
      </c>
      <c r="T2705">
        <v>2412000</v>
      </c>
      <c r="U2705">
        <v>2412000</v>
      </c>
      <c r="V2705">
        <v>1</v>
      </c>
      <c r="W2705">
        <v>0</v>
      </c>
      <c r="X2705">
        <v>1</v>
      </c>
      <c r="Z2705">
        <v>1</v>
      </c>
      <c r="AG2705" t="s">
        <v>7558</v>
      </c>
      <c r="AI2705" t="s">
        <v>7559</v>
      </c>
      <c r="AL2705" t="s">
        <v>2095</v>
      </c>
    </row>
    <row r="2706" spans="1:38" x14ac:dyDescent="0.25">
      <c r="A2706" s="3">
        <v>44439</v>
      </c>
      <c r="B2706" t="s">
        <v>59</v>
      </c>
      <c r="C2706" t="s">
        <v>60</v>
      </c>
      <c r="D2706" t="s">
        <v>45</v>
      </c>
      <c r="E2706" t="s">
        <v>401</v>
      </c>
      <c r="F2706">
        <v>1804113</v>
      </c>
      <c r="G2706" t="s">
        <v>8538</v>
      </c>
      <c r="H2706" t="s">
        <v>47</v>
      </c>
      <c r="I2706">
        <v>2111</v>
      </c>
      <c r="J2706" t="s">
        <v>8539</v>
      </c>
      <c r="K2706" t="s">
        <v>8540</v>
      </c>
      <c r="L2706" t="s">
        <v>8540</v>
      </c>
      <c r="R2706" t="s">
        <v>51</v>
      </c>
      <c r="T2706">
        <v>406566</v>
      </c>
      <c r="U2706">
        <v>406566</v>
      </c>
      <c r="V2706">
        <v>1</v>
      </c>
      <c r="W2706">
        <v>0</v>
      </c>
      <c r="X2706">
        <v>1</v>
      </c>
      <c r="Z2706">
        <v>1</v>
      </c>
      <c r="AG2706" t="s">
        <v>7558</v>
      </c>
      <c r="AI2706" t="s">
        <v>7559</v>
      </c>
      <c r="AL2706" t="s">
        <v>2095</v>
      </c>
    </row>
    <row r="2707" spans="1:38" x14ac:dyDescent="0.25">
      <c r="A2707" s="3">
        <v>44439</v>
      </c>
      <c r="B2707" t="s">
        <v>59</v>
      </c>
      <c r="C2707" t="s">
        <v>60</v>
      </c>
      <c r="D2707" t="s">
        <v>45</v>
      </c>
      <c r="E2707" t="s">
        <v>401</v>
      </c>
      <c r="F2707">
        <v>2267832</v>
      </c>
      <c r="G2707" t="s">
        <v>8541</v>
      </c>
      <c r="H2707" t="s">
        <v>47</v>
      </c>
      <c r="I2707">
        <v>2111</v>
      </c>
      <c r="J2707" t="s">
        <v>8542</v>
      </c>
      <c r="K2707" t="s">
        <v>8543</v>
      </c>
      <c r="L2707" t="s">
        <v>8543</v>
      </c>
      <c r="R2707" t="s">
        <v>51</v>
      </c>
      <c r="T2707">
        <v>220000</v>
      </c>
      <c r="U2707">
        <v>220000</v>
      </c>
      <c r="V2707">
        <v>1</v>
      </c>
      <c r="W2707">
        <v>0</v>
      </c>
      <c r="X2707">
        <v>1</v>
      </c>
      <c r="Z2707">
        <v>1</v>
      </c>
      <c r="AG2707" t="s">
        <v>7558</v>
      </c>
      <c r="AI2707" t="s">
        <v>7559</v>
      </c>
      <c r="AL2707" t="s">
        <v>2095</v>
      </c>
    </row>
    <row r="2708" spans="1:38" x14ac:dyDescent="0.25">
      <c r="A2708" s="3">
        <v>44439</v>
      </c>
      <c r="B2708" t="s">
        <v>59</v>
      </c>
      <c r="C2708" t="s">
        <v>60</v>
      </c>
      <c r="D2708" t="s">
        <v>45</v>
      </c>
      <c r="E2708" t="s">
        <v>401</v>
      </c>
      <c r="F2708">
        <v>2267832</v>
      </c>
      <c r="G2708" t="s">
        <v>8541</v>
      </c>
      <c r="H2708" t="s">
        <v>47</v>
      </c>
      <c r="I2708">
        <v>2111</v>
      </c>
      <c r="J2708" t="s">
        <v>8542</v>
      </c>
      <c r="K2708" t="s">
        <v>8544</v>
      </c>
      <c r="L2708" t="s">
        <v>8544</v>
      </c>
      <c r="R2708" t="s">
        <v>51</v>
      </c>
      <c r="T2708">
        <v>7013000</v>
      </c>
      <c r="U2708">
        <v>7013000</v>
      </c>
      <c r="V2708">
        <v>1</v>
      </c>
      <c r="W2708">
        <v>0</v>
      </c>
      <c r="X2708">
        <v>1</v>
      </c>
      <c r="Z2708">
        <v>1</v>
      </c>
      <c r="AG2708" t="s">
        <v>7558</v>
      </c>
      <c r="AI2708" t="s">
        <v>7559</v>
      </c>
      <c r="AL2708" t="s">
        <v>2095</v>
      </c>
    </row>
    <row r="2709" spans="1:38" x14ac:dyDescent="0.25">
      <c r="A2709" s="3">
        <v>44439</v>
      </c>
      <c r="B2709" t="s">
        <v>59</v>
      </c>
      <c r="C2709" t="s">
        <v>60</v>
      </c>
      <c r="D2709" t="s">
        <v>45</v>
      </c>
      <c r="E2709" t="s">
        <v>401</v>
      </c>
      <c r="F2709">
        <v>1414609</v>
      </c>
      <c r="G2709" t="s">
        <v>8545</v>
      </c>
      <c r="H2709" t="s">
        <v>47</v>
      </c>
      <c r="I2709">
        <v>2111</v>
      </c>
      <c r="J2709" t="s">
        <v>8546</v>
      </c>
      <c r="K2709" t="s">
        <v>8547</v>
      </c>
      <c r="L2709" t="s">
        <v>8547</v>
      </c>
      <c r="R2709" t="s">
        <v>51</v>
      </c>
      <c r="T2709">
        <v>879000</v>
      </c>
      <c r="U2709">
        <v>879000</v>
      </c>
      <c r="V2709">
        <v>1</v>
      </c>
      <c r="W2709">
        <v>0</v>
      </c>
      <c r="X2709">
        <v>1</v>
      </c>
      <c r="Z2709">
        <v>1</v>
      </c>
      <c r="AG2709" t="s">
        <v>7558</v>
      </c>
      <c r="AI2709" t="s">
        <v>7559</v>
      </c>
      <c r="AL2709" t="s">
        <v>2095</v>
      </c>
    </row>
    <row r="2710" spans="1:38" x14ac:dyDescent="0.25">
      <c r="A2710" s="3">
        <v>44439</v>
      </c>
      <c r="B2710" t="s">
        <v>59</v>
      </c>
      <c r="C2710" t="s">
        <v>60</v>
      </c>
      <c r="D2710" t="s">
        <v>45</v>
      </c>
      <c r="E2710" t="s">
        <v>401</v>
      </c>
      <c r="F2710">
        <v>2260641</v>
      </c>
      <c r="G2710" t="s">
        <v>8548</v>
      </c>
      <c r="H2710" t="s">
        <v>47</v>
      </c>
      <c r="I2710">
        <v>2111</v>
      </c>
      <c r="J2710" t="s">
        <v>8549</v>
      </c>
      <c r="K2710" t="s">
        <v>8550</v>
      </c>
      <c r="L2710" t="s">
        <v>8550</v>
      </c>
      <c r="R2710" t="s">
        <v>51</v>
      </c>
      <c r="T2710">
        <v>4685927</v>
      </c>
      <c r="U2710">
        <v>4685927</v>
      </c>
      <c r="V2710">
        <v>1</v>
      </c>
      <c r="W2710">
        <v>0</v>
      </c>
      <c r="X2710">
        <v>1</v>
      </c>
      <c r="Z2710">
        <v>1</v>
      </c>
      <c r="AG2710" t="s">
        <v>7558</v>
      </c>
      <c r="AI2710" t="s">
        <v>7559</v>
      </c>
      <c r="AL2710" t="s">
        <v>2095</v>
      </c>
    </row>
    <row r="2711" spans="1:38" x14ac:dyDescent="0.25">
      <c r="A2711" s="3">
        <v>44439</v>
      </c>
      <c r="B2711" t="s">
        <v>59</v>
      </c>
      <c r="C2711" t="s">
        <v>60</v>
      </c>
      <c r="D2711" t="s">
        <v>45</v>
      </c>
      <c r="E2711" t="s">
        <v>401</v>
      </c>
      <c r="F2711">
        <v>2424208</v>
      </c>
      <c r="G2711" t="s">
        <v>4336</v>
      </c>
      <c r="H2711" t="s">
        <v>47</v>
      </c>
      <c r="I2711">
        <v>2111</v>
      </c>
      <c r="J2711" t="s">
        <v>8551</v>
      </c>
      <c r="K2711" t="s">
        <v>8552</v>
      </c>
      <c r="L2711" t="s">
        <v>8552</v>
      </c>
      <c r="R2711" t="s">
        <v>51</v>
      </c>
      <c r="T2711">
        <v>999000</v>
      </c>
      <c r="U2711">
        <v>999000</v>
      </c>
      <c r="V2711">
        <v>1</v>
      </c>
      <c r="W2711">
        <v>0</v>
      </c>
      <c r="X2711">
        <v>1</v>
      </c>
      <c r="Z2711">
        <v>1</v>
      </c>
      <c r="AG2711" t="s">
        <v>7558</v>
      </c>
      <c r="AI2711" t="s">
        <v>7559</v>
      </c>
      <c r="AL2711" t="s">
        <v>2095</v>
      </c>
    </row>
    <row r="2712" spans="1:38" x14ac:dyDescent="0.25">
      <c r="A2712" s="3">
        <v>44439</v>
      </c>
      <c r="B2712" t="s">
        <v>59</v>
      </c>
      <c r="C2712" t="s">
        <v>60</v>
      </c>
      <c r="D2712" t="s">
        <v>45</v>
      </c>
      <c r="E2712" t="s">
        <v>401</v>
      </c>
      <c r="F2712">
        <v>1420030</v>
      </c>
      <c r="G2712" t="s">
        <v>8553</v>
      </c>
      <c r="H2712" t="s">
        <v>47</v>
      </c>
      <c r="I2712">
        <v>2111</v>
      </c>
      <c r="J2712" t="s">
        <v>8554</v>
      </c>
      <c r="K2712" t="s">
        <v>8555</v>
      </c>
      <c r="L2712" t="s">
        <v>8555</v>
      </c>
      <c r="R2712" t="s">
        <v>51</v>
      </c>
      <c r="T2712">
        <v>66914364</v>
      </c>
      <c r="U2712">
        <v>66914364</v>
      </c>
      <c r="V2712">
        <v>1</v>
      </c>
      <c r="W2712">
        <v>0</v>
      </c>
      <c r="X2712">
        <v>1</v>
      </c>
      <c r="Z2712">
        <v>1</v>
      </c>
      <c r="AG2712" t="s">
        <v>7558</v>
      </c>
      <c r="AI2712" t="s">
        <v>7559</v>
      </c>
      <c r="AL2712" t="s">
        <v>2095</v>
      </c>
    </row>
    <row r="2713" spans="1:38" x14ac:dyDescent="0.25">
      <c r="A2713" s="3">
        <v>44439</v>
      </c>
      <c r="B2713" t="s">
        <v>59</v>
      </c>
      <c r="C2713" t="s">
        <v>60</v>
      </c>
      <c r="D2713" t="s">
        <v>45</v>
      </c>
      <c r="E2713" t="s">
        <v>401</v>
      </c>
      <c r="F2713">
        <v>1641736</v>
      </c>
      <c r="G2713" t="s">
        <v>406</v>
      </c>
      <c r="H2713" t="s">
        <v>47</v>
      </c>
      <c r="I2713">
        <v>2111</v>
      </c>
      <c r="J2713" t="s">
        <v>8556</v>
      </c>
      <c r="K2713" t="s">
        <v>8557</v>
      </c>
      <c r="L2713" t="s">
        <v>8557</v>
      </c>
      <c r="R2713" t="s">
        <v>51</v>
      </c>
      <c r="T2713">
        <v>29321020</v>
      </c>
      <c r="U2713">
        <v>29321020</v>
      </c>
      <c r="V2713">
        <v>1</v>
      </c>
      <c r="W2713">
        <v>0</v>
      </c>
      <c r="X2713">
        <v>1</v>
      </c>
      <c r="Z2713">
        <v>1</v>
      </c>
      <c r="AG2713" t="s">
        <v>7558</v>
      </c>
      <c r="AI2713" t="s">
        <v>7559</v>
      </c>
      <c r="AL2713" t="s">
        <v>2095</v>
      </c>
    </row>
    <row r="2714" spans="1:38" x14ac:dyDescent="0.25">
      <c r="A2714" s="3">
        <v>44439</v>
      </c>
      <c r="B2714" t="s">
        <v>59</v>
      </c>
      <c r="C2714" t="s">
        <v>60</v>
      </c>
      <c r="D2714" t="s">
        <v>45</v>
      </c>
      <c r="E2714" t="s">
        <v>401</v>
      </c>
      <c r="F2714">
        <v>1655985</v>
      </c>
      <c r="G2714" t="s">
        <v>8558</v>
      </c>
      <c r="H2714" t="s">
        <v>47</v>
      </c>
      <c r="I2714">
        <v>2111</v>
      </c>
      <c r="J2714" t="s">
        <v>8559</v>
      </c>
      <c r="K2714" t="s">
        <v>8560</v>
      </c>
      <c r="L2714" t="s">
        <v>8560</v>
      </c>
      <c r="R2714" t="s">
        <v>51</v>
      </c>
      <c r="T2714">
        <v>17885155</v>
      </c>
      <c r="U2714">
        <v>17885155</v>
      </c>
      <c r="V2714">
        <v>1</v>
      </c>
      <c r="W2714">
        <v>0</v>
      </c>
      <c r="X2714">
        <v>1</v>
      </c>
      <c r="Z2714">
        <v>1</v>
      </c>
      <c r="AG2714" t="s">
        <v>7558</v>
      </c>
      <c r="AI2714" t="s">
        <v>7559</v>
      </c>
      <c r="AL2714" t="s">
        <v>2095</v>
      </c>
    </row>
    <row r="2715" spans="1:38" x14ac:dyDescent="0.25">
      <c r="A2715" s="3">
        <v>44439</v>
      </c>
      <c r="B2715" t="s">
        <v>59</v>
      </c>
      <c r="C2715" t="s">
        <v>60</v>
      </c>
      <c r="D2715" t="s">
        <v>45</v>
      </c>
      <c r="E2715" t="s">
        <v>401</v>
      </c>
      <c r="F2715">
        <v>1617257</v>
      </c>
      <c r="G2715" t="s">
        <v>8561</v>
      </c>
      <c r="H2715" t="s">
        <v>47</v>
      </c>
      <c r="I2715">
        <v>2111</v>
      </c>
      <c r="J2715" t="s">
        <v>8562</v>
      </c>
      <c r="K2715" t="s">
        <v>8563</v>
      </c>
      <c r="L2715" t="s">
        <v>8563</v>
      </c>
      <c r="R2715" t="s">
        <v>51</v>
      </c>
      <c r="T2715">
        <v>3752000</v>
      </c>
      <c r="U2715">
        <v>3752000</v>
      </c>
      <c r="V2715">
        <v>1</v>
      </c>
      <c r="W2715">
        <v>0</v>
      </c>
      <c r="X2715">
        <v>1</v>
      </c>
      <c r="Z2715">
        <v>1</v>
      </c>
      <c r="AG2715" t="s">
        <v>7558</v>
      </c>
      <c r="AI2715" t="s">
        <v>7559</v>
      </c>
      <c r="AL2715" t="s">
        <v>2095</v>
      </c>
    </row>
    <row r="2716" spans="1:38" x14ac:dyDescent="0.25">
      <c r="A2716" s="3">
        <v>44439</v>
      </c>
      <c r="B2716" t="s">
        <v>59</v>
      </c>
      <c r="C2716" t="s">
        <v>60</v>
      </c>
      <c r="D2716" t="s">
        <v>45</v>
      </c>
      <c r="E2716" t="s">
        <v>401</v>
      </c>
      <c r="F2716">
        <v>1384621</v>
      </c>
      <c r="G2716" t="s">
        <v>8564</v>
      </c>
      <c r="H2716" t="s">
        <v>47</v>
      </c>
      <c r="I2716">
        <v>2111</v>
      </c>
      <c r="J2716" t="s">
        <v>8565</v>
      </c>
      <c r="K2716" t="s">
        <v>8566</v>
      </c>
      <c r="L2716" t="s">
        <v>8566</v>
      </c>
      <c r="R2716" t="s">
        <v>51</v>
      </c>
      <c r="T2716">
        <v>7753594</v>
      </c>
      <c r="U2716">
        <v>7753594</v>
      </c>
      <c r="V2716">
        <v>1</v>
      </c>
      <c r="W2716">
        <v>0</v>
      </c>
      <c r="X2716">
        <v>1</v>
      </c>
      <c r="Z2716">
        <v>1</v>
      </c>
      <c r="AG2716" t="s">
        <v>7558</v>
      </c>
      <c r="AI2716" t="s">
        <v>7559</v>
      </c>
      <c r="AL2716" t="s">
        <v>2095</v>
      </c>
    </row>
    <row r="2717" spans="1:38" x14ac:dyDescent="0.25">
      <c r="A2717" s="3">
        <v>44439</v>
      </c>
      <c r="B2717" t="s">
        <v>59</v>
      </c>
      <c r="C2717" t="s">
        <v>60</v>
      </c>
      <c r="D2717" t="s">
        <v>45</v>
      </c>
      <c r="E2717" t="s">
        <v>401</v>
      </c>
      <c r="F2717">
        <v>2079921</v>
      </c>
      <c r="G2717" t="s">
        <v>8567</v>
      </c>
      <c r="H2717" t="s">
        <v>47</v>
      </c>
      <c r="I2717">
        <v>2111</v>
      </c>
      <c r="J2717" t="s">
        <v>8568</v>
      </c>
      <c r="K2717" t="s">
        <v>8569</v>
      </c>
      <c r="L2717" t="s">
        <v>8569</v>
      </c>
      <c r="R2717" t="s">
        <v>51</v>
      </c>
      <c r="T2717">
        <v>97399986</v>
      </c>
      <c r="U2717">
        <v>97399986</v>
      </c>
      <c r="V2717">
        <v>1</v>
      </c>
      <c r="W2717">
        <v>0</v>
      </c>
      <c r="X2717">
        <v>1</v>
      </c>
      <c r="Z2717">
        <v>1</v>
      </c>
      <c r="AG2717" t="s">
        <v>7558</v>
      </c>
      <c r="AI2717" t="s">
        <v>7559</v>
      </c>
      <c r="AL2717" t="s">
        <v>2095</v>
      </c>
    </row>
    <row r="2718" spans="1:38" x14ac:dyDescent="0.25">
      <c r="A2718" s="3">
        <v>44439</v>
      </c>
      <c r="B2718" t="s">
        <v>59</v>
      </c>
      <c r="C2718" t="s">
        <v>60</v>
      </c>
      <c r="D2718" t="s">
        <v>45</v>
      </c>
      <c r="E2718" t="s">
        <v>401</v>
      </c>
      <c r="F2718">
        <v>1553454</v>
      </c>
      <c r="G2718" t="s">
        <v>2954</v>
      </c>
      <c r="H2718" t="s">
        <v>47</v>
      </c>
      <c r="I2718">
        <v>2111</v>
      </c>
      <c r="J2718" t="s">
        <v>8570</v>
      </c>
      <c r="K2718" t="s">
        <v>8571</v>
      </c>
      <c r="L2718" t="s">
        <v>8571</v>
      </c>
      <c r="R2718" t="s">
        <v>51</v>
      </c>
      <c r="T2718">
        <v>200000</v>
      </c>
      <c r="U2718">
        <v>200000</v>
      </c>
      <c r="V2718">
        <v>1</v>
      </c>
      <c r="W2718">
        <v>0</v>
      </c>
      <c r="X2718">
        <v>1</v>
      </c>
      <c r="Z2718">
        <v>1</v>
      </c>
      <c r="AG2718" t="s">
        <v>7558</v>
      </c>
      <c r="AI2718" t="s">
        <v>7559</v>
      </c>
      <c r="AL2718" t="s">
        <v>2095</v>
      </c>
    </row>
    <row r="2719" spans="1:38" x14ac:dyDescent="0.25">
      <c r="A2719" s="3">
        <v>44439</v>
      </c>
      <c r="B2719" t="s">
        <v>59</v>
      </c>
      <c r="C2719" t="s">
        <v>60</v>
      </c>
      <c r="D2719" t="s">
        <v>45</v>
      </c>
      <c r="E2719" t="s">
        <v>401</v>
      </c>
      <c r="F2719">
        <v>1853706</v>
      </c>
      <c r="G2719" t="s">
        <v>8572</v>
      </c>
      <c r="H2719" t="s">
        <v>47</v>
      </c>
      <c r="I2719">
        <v>2111</v>
      </c>
      <c r="J2719" t="s">
        <v>8573</v>
      </c>
      <c r="K2719" t="s">
        <v>8574</v>
      </c>
      <c r="L2719" t="s">
        <v>8574</v>
      </c>
      <c r="R2719" t="s">
        <v>51</v>
      </c>
      <c r="T2719">
        <v>1359400</v>
      </c>
      <c r="U2719">
        <v>1359400</v>
      </c>
      <c r="V2719">
        <v>1</v>
      </c>
      <c r="W2719">
        <v>0</v>
      </c>
      <c r="X2719">
        <v>1</v>
      </c>
      <c r="Z2719">
        <v>1</v>
      </c>
      <c r="AG2719" t="s">
        <v>7558</v>
      </c>
      <c r="AI2719" t="s">
        <v>7559</v>
      </c>
      <c r="AL2719" t="s">
        <v>2095</v>
      </c>
    </row>
    <row r="2720" spans="1:38" x14ac:dyDescent="0.25">
      <c r="A2720" s="3">
        <v>44439</v>
      </c>
      <c r="B2720" t="s">
        <v>59</v>
      </c>
      <c r="C2720" t="s">
        <v>60</v>
      </c>
      <c r="D2720" t="s">
        <v>45</v>
      </c>
      <c r="E2720" t="s">
        <v>401</v>
      </c>
      <c r="F2720">
        <v>2149184</v>
      </c>
      <c r="G2720" t="s">
        <v>8575</v>
      </c>
      <c r="H2720" t="s">
        <v>47</v>
      </c>
      <c r="I2720">
        <v>2111</v>
      </c>
      <c r="J2720" t="s">
        <v>8576</v>
      </c>
      <c r="K2720" t="s">
        <v>8577</v>
      </c>
      <c r="L2720" t="s">
        <v>8577</v>
      </c>
      <c r="R2720" t="s">
        <v>51</v>
      </c>
      <c r="T2720">
        <v>26288500</v>
      </c>
      <c r="U2720">
        <v>26288500</v>
      </c>
      <c r="V2720">
        <v>1</v>
      </c>
      <c r="W2720">
        <v>0</v>
      </c>
      <c r="X2720">
        <v>1</v>
      </c>
      <c r="Z2720">
        <v>1</v>
      </c>
      <c r="AG2720" t="s">
        <v>7558</v>
      </c>
      <c r="AI2720" t="s">
        <v>7559</v>
      </c>
      <c r="AL2720" t="s">
        <v>2095</v>
      </c>
    </row>
    <row r="2721" spans="1:38" x14ac:dyDescent="0.25">
      <c r="A2721" s="3">
        <v>44439</v>
      </c>
      <c r="B2721" t="s">
        <v>59</v>
      </c>
      <c r="C2721" t="s">
        <v>60</v>
      </c>
      <c r="D2721" t="s">
        <v>45</v>
      </c>
      <c r="E2721" t="s">
        <v>401</v>
      </c>
      <c r="F2721">
        <v>1507689</v>
      </c>
      <c r="G2721" t="s">
        <v>816</v>
      </c>
      <c r="H2721" t="s">
        <v>47</v>
      </c>
      <c r="I2721">
        <v>2111</v>
      </c>
      <c r="J2721" t="s">
        <v>8578</v>
      </c>
      <c r="K2721" t="s">
        <v>8579</v>
      </c>
      <c r="L2721" t="s">
        <v>8579</v>
      </c>
      <c r="R2721" t="s">
        <v>51</v>
      </c>
      <c r="T2721">
        <v>36575710</v>
      </c>
      <c r="U2721">
        <v>36575710</v>
      </c>
      <c r="V2721">
        <v>1</v>
      </c>
      <c r="W2721">
        <v>0</v>
      </c>
      <c r="X2721">
        <v>1</v>
      </c>
      <c r="Z2721">
        <v>1</v>
      </c>
      <c r="AG2721" t="s">
        <v>7558</v>
      </c>
      <c r="AI2721" t="s">
        <v>7559</v>
      </c>
      <c r="AL2721" t="s">
        <v>2095</v>
      </c>
    </row>
    <row r="2722" spans="1:38" x14ac:dyDescent="0.25">
      <c r="A2722" s="3">
        <v>44439</v>
      </c>
      <c r="B2722" t="s">
        <v>59</v>
      </c>
      <c r="C2722" t="s">
        <v>60</v>
      </c>
      <c r="D2722" t="s">
        <v>45</v>
      </c>
      <c r="E2722" t="s">
        <v>401</v>
      </c>
      <c r="F2722">
        <v>1194162</v>
      </c>
      <c r="G2722" t="s">
        <v>8580</v>
      </c>
      <c r="H2722" t="s">
        <v>47</v>
      </c>
      <c r="I2722">
        <v>2111</v>
      </c>
      <c r="J2722" t="s">
        <v>8581</v>
      </c>
      <c r="K2722" t="s">
        <v>8582</v>
      </c>
      <c r="L2722" t="s">
        <v>8582</v>
      </c>
      <c r="R2722" t="s">
        <v>51</v>
      </c>
      <c r="T2722">
        <v>5504917</v>
      </c>
      <c r="U2722">
        <v>5504917</v>
      </c>
      <c r="V2722">
        <v>1</v>
      </c>
      <c r="W2722">
        <v>0</v>
      </c>
      <c r="X2722">
        <v>1</v>
      </c>
      <c r="Z2722">
        <v>1</v>
      </c>
      <c r="AG2722" t="s">
        <v>7558</v>
      </c>
      <c r="AI2722" t="s">
        <v>7559</v>
      </c>
      <c r="AL2722" t="s">
        <v>2095</v>
      </c>
    </row>
    <row r="2723" spans="1:38" x14ac:dyDescent="0.25">
      <c r="A2723" s="3">
        <v>44439</v>
      </c>
      <c r="B2723" t="s">
        <v>59</v>
      </c>
      <c r="C2723" t="s">
        <v>60</v>
      </c>
      <c r="D2723" t="s">
        <v>45</v>
      </c>
      <c r="E2723" t="s">
        <v>401</v>
      </c>
      <c r="F2723">
        <v>1558442</v>
      </c>
      <c r="G2723" t="s">
        <v>8583</v>
      </c>
      <c r="H2723" t="s">
        <v>47</v>
      </c>
      <c r="I2723">
        <v>2111</v>
      </c>
      <c r="J2723" t="s">
        <v>8584</v>
      </c>
      <c r="K2723" t="s">
        <v>8585</v>
      </c>
      <c r="L2723" t="s">
        <v>8585</v>
      </c>
      <c r="R2723" t="s">
        <v>51</v>
      </c>
      <c r="T2723">
        <v>20000000</v>
      </c>
      <c r="U2723">
        <v>20000000</v>
      </c>
      <c r="V2723">
        <v>1</v>
      </c>
      <c r="W2723">
        <v>0</v>
      </c>
      <c r="X2723">
        <v>1</v>
      </c>
      <c r="Z2723">
        <v>1</v>
      </c>
      <c r="AG2723" t="s">
        <v>7558</v>
      </c>
      <c r="AI2723" t="s">
        <v>7559</v>
      </c>
      <c r="AL2723" t="s">
        <v>2095</v>
      </c>
    </row>
    <row r="2724" spans="1:38" x14ac:dyDescent="0.25">
      <c r="A2724" s="3">
        <v>44439</v>
      </c>
      <c r="B2724" t="s">
        <v>59</v>
      </c>
      <c r="C2724" t="s">
        <v>60</v>
      </c>
      <c r="D2724" t="s">
        <v>45</v>
      </c>
      <c r="E2724" t="s">
        <v>401</v>
      </c>
      <c r="F2724">
        <v>2279564</v>
      </c>
      <c r="G2724" t="s">
        <v>8136</v>
      </c>
      <c r="H2724" t="s">
        <v>47</v>
      </c>
      <c r="I2724">
        <v>2111</v>
      </c>
      <c r="J2724" t="s">
        <v>8586</v>
      </c>
      <c r="K2724" t="s">
        <v>8587</v>
      </c>
      <c r="L2724" t="s">
        <v>8587</v>
      </c>
      <c r="R2724" t="s">
        <v>51</v>
      </c>
      <c r="T2724">
        <v>7000000</v>
      </c>
      <c r="U2724">
        <v>7000000</v>
      </c>
      <c r="V2724">
        <v>1</v>
      </c>
      <c r="W2724">
        <v>0</v>
      </c>
      <c r="X2724">
        <v>1</v>
      </c>
      <c r="Z2724">
        <v>1</v>
      </c>
      <c r="AG2724" t="s">
        <v>7558</v>
      </c>
      <c r="AI2724" t="s">
        <v>7559</v>
      </c>
      <c r="AL2724" t="s">
        <v>2095</v>
      </c>
    </row>
    <row r="2725" spans="1:38" x14ac:dyDescent="0.25">
      <c r="A2725" s="3">
        <v>44439</v>
      </c>
      <c r="B2725" t="s">
        <v>59</v>
      </c>
      <c r="C2725" t="s">
        <v>60</v>
      </c>
      <c r="D2725" t="s">
        <v>45</v>
      </c>
      <c r="E2725" t="s">
        <v>401</v>
      </c>
      <c r="F2725">
        <v>2459002</v>
      </c>
      <c r="G2725" t="s">
        <v>4887</v>
      </c>
      <c r="H2725" t="s">
        <v>47</v>
      </c>
      <c r="I2725">
        <v>2111</v>
      </c>
      <c r="J2725" t="s">
        <v>8588</v>
      </c>
      <c r="K2725" t="s">
        <v>8589</v>
      </c>
      <c r="L2725" t="s">
        <v>8589</v>
      </c>
      <c r="R2725" t="s">
        <v>51</v>
      </c>
      <c r="T2725">
        <v>3274598</v>
      </c>
      <c r="U2725">
        <v>3274598</v>
      </c>
      <c r="V2725">
        <v>1</v>
      </c>
      <c r="W2725">
        <v>0</v>
      </c>
      <c r="X2725">
        <v>1</v>
      </c>
      <c r="Z2725">
        <v>1</v>
      </c>
      <c r="AG2725" t="s">
        <v>7558</v>
      </c>
      <c r="AI2725" t="s">
        <v>7559</v>
      </c>
      <c r="AL2725" t="s">
        <v>2095</v>
      </c>
    </row>
    <row r="2726" spans="1:38" x14ac:dyDescent="0.25">
      <c r="A2726" s="3">
        <v>44439</v>
      </c>
      <c r="B2726" t="s">
        <v>59</v>
      </c>
      <c r="C2726" t="s">
        <v>60</v>
      </c>
      <c r="D2726" t="s">
        <v>45</v>
      </c>
      <c r="E2726" t="s">
        <v>401</v>
      </c>
      <c r="F2726">
        <v>2586327</v>
      </c>
      <c r="G2726" t="s">
        <v>8590</v>
      </c>
      <c r="H2726" t="s">
        <v>47</v>
      </c>
      <c r="I2726">
        <v>2111</v>
      </c>
      <c r="J2726" t="s">
        <v>8591</v>
      </c>
      <c r="K2726" t="s">
        <v>8592</v>
      </c>
      <c r="L2726" t="s">
        <v>8592</v>
      </c>
      <c r="R2726" t="s">
        <v>51</v>
      </c>
      <c r="T2726">
        <v>11119415</v>
      </c>
      <c r="U2726">
        <v>11119415</v>
      </c>
      <c r="V2726">
        <v>1</v>
      </c>
      <c r="W2726">
        <v>0</v>
      </c>
      <c r="X2726">
        <v>1</v>
      </c>
      <c r="Z2726">
        <v>1</v>
      </c>
      <c r="AG2726" t="s">
        <v>7558</v>
      </c>
      <c r="AI2726" t="s">
        <v>7559</v>
      </c>
      <c r="AL2726" t="s">
        <v>2095</v>
      </c>
    </row>
    <row r="2727" spans="1:38" x14ac:dyDescent="0.25">
      <c r="A2727" s="3">
        <v>44439</v>
      </c>
      <c r="B2727" t="s">
        <v>59</v>
      </c>
      <c r="C2727" t="s">
        <v>60</v>
      </c>
      <c r="D2727" t="s">
        <v>45</v>
      </c>
      <c r="E2727" t="s">
        <v>401</v>
      </c>
      <c r="F2727">
        <v>2363871</v>
      </c>
      <c r="G2727" t="s">
        <v>2633</v>
      </c>
      <c r="H2727" t="s">
        <v>47</v>
      </c>
      <c r="I2727">
        <v>2111</v>
      </c>
      <c r="J2727" t="s">
        <v>8593</v>
      </c>
      <c r="K2727" t="s">
        <v>8594</v>
      </c>
      <c r="L2727" t="s">
        <v>8594</v>
      </c>
      <c r="R2727" t="s">
        <v>51</v>
      </c>
      <c r="T2727">
        <v>5210900</v>
      </c>
      <c r="U2727">
        <v>5210900</v>
      </c>
      <c r="V2727">
        <v>1</v>
      </c>
      <c r="W2727">
        <v>0</v>
      </c>
      <c r="X2727">
        <v>1</v>
      </c>
      <c r="Z2727">
        <v>1</v>
      </c>
      <c r="AG2727" t="s">
        <v>7558</v>
      </c>
      <c r="AI2727" t="s">
        <v>7559</v>
      </c>
      <c r="AL2727" t="s">
        <v>2095</v>
      </c>
    </row>
    <row r="2728" spans="1:38" x14ac:dyDescent="0.25">
      <c r="A2728" s="3">
        <v>44439</v>
      </c>
      <c r="B2728" t="s">
        <v>59</v>
      </c>
      <c r="C2728" t="s">
        <v>60</v>
      </c>
      <c r="D2728" t="s">
        <v>45</v>
      </c>
      <c r="E2728" t="s">
        <v>401</v>
      </c>
      <c r="F2728">
        <v>1264354</v>
      </c>
      <c r="G2728" t="s">
        <v>8595</v>
      </c>
      <c r="H2728" t="s">
        <v>47</v>
      </c>
      <c r="I2728">
        <v>2111</v>
      </c>
      <c r="J2728" t="s">
        <v>8596</v>
      </c>
      <c r="K2728" t="s">
        <v>8597</v>
      </c>
      <c r="L2728" t="s">
        <v>8597</v>
      </c>
      <c r="R2728" t="s">
        <v>51</v>
      </c>
      <c r="T2728">
        <v>705240</v>
      </c>
      <c r="U2728">
        <v>705240</v>
      </c>
      <c r="V2728">
        <v>1</v>
      </c>
      <c r="W2728">
        <v>0</v>
      </c>
      <c r="X2728">
        <v>1</v>
      </c>
      <c r="Z2728">
        <v>1</v>
      </c>
      <c r="AG2728" t="s">
        <v>7558</v>
      </c>
      <c r="AI2728" t="s">
        <v>7559</v>
      </c>
      <c r="AL2728" t="s">
        <v>2095</v>
      </c>
    </row>
    <row r="2729" spans="1:38" x14ac:dyDescent="0.25">
      <c r="A2729" s="3">
        <v>44439</v>
      </c>
      <c r="B2729" t="s">
        <v>59</v>
      </c>
      <c r="C2729" t="s">
        <v>60</v>
      </c>
      <c r="D2729" t="s">
        <v>45</v>
      </c>
      <c r="E2729" t="s">
        <v>401</v>
      </c>
      <c r="F2729">
        <v>1430477</v>
      </c>
      <c r="G2729" t="s">
        <v>1772</v>
      </c>
      <c r="H2729" t="s">
        <v>47</v>
      </c>
      <c r="I2729">
        <v>2111</v>
      </c>
      <c r="J2729" t="s">
        <v>8598</v>
      </c>
      <c r="K2729" t="s">
        <v>8599</v>
      </c>
      <c r="L2729" t="s">
        <v>8599</v>
      </c>
      <c r="R2729" t="s">
        <v>51</v>
      </c>
      <c r="T2729">
        <v>36311320</v>
      </c>
      <c r="U2729">
        <v>36311320</v>
      </c>
      <c r="V2729">
        <v>1</v>
      </c>
      <c r="W2729">
        <v>0</v>
      </c>
      <c r="X2729">
        <v>1</v>
      </c>
      <c r="Z2729">
        <v>1</v>
      </c>
      <c r="AG2729" t="s">
        <v>7558</v>
      </c>
      <c r="AI2729" t="s">
        <v>7559</v>
      </c>
      <c r="AL2729" t="s">
        <v>2095</v>
      </c>
    </row>
    <row r="2730" spans="1:38" x14ac:dyDescent="0.25">
      <c r="A2730" s="3">
        <v>44439</v>
      </c>
      <c r="B2730" t="s">
        <v>59</v>
      </c>
      <c r="C2730" t="s">
        <v>60</v>
      </c>
      <c r="D2730" t="s">
        <v>45</v>
      </c>
      <c r="E2730" t="s">
        <v>401</v>
      </c>
      <c r="F2730">
        <v>1638543</v>
      </c>
      <c r="G2730" t="s">
        <v>8600</v>
      </c>
      <c r="H2730" t="s">
        <v>47</v>
      </c>
      <c r="I2730">
        <v>2111</v>
      </c>
      <c r="J2730" t="s">
        <v>8601</v>
      </c>
      <c r="K2730" t="s">
        <v>8602</v>
      </c>
      <c r="L2730" t="s">
        <v>8602</v>
      </c>
      <c r="R2730" t="s">
        <v>51</v>
      </c>
      <c r="T2730">
        <v>4198316</v>
      </c>
      <c r="U2730">
        <v>4198316</v>
      </c>
      <c r="V2730">
        <v>1</v>
      </c>
      <c r="W2730">
        <v>0</v>
      </c>
      <c r="X2730">
        <v>1</v>
      </c>
      <c r="Z2730">
        <v>1</v>
      </c>
      <c r="AG2730" t="s">
        <v>7558</v>
      </c>
      <c r="AI2730" t="s">
        <v>7559</v>
      </c>
      <c r="AL2730" t="s">
        <v>2095</v>
      </c>
    </row>
    <row r="2731" spans="1:38" x14ac:dyDescent="0.25">
      <c r="A2731" s="3">
        <v>44439</v>
      </c>
      <c r="B2731" t="s">
        <v>59</v>
      </c>
      <c r="C2731" t="s">
        <v>60</v>
      </c>
      <c r="D2731" t="s">
        <v>45</v>
      </c>
      <c r="E2731" t="s">
        <v>401</v>
      </c>
      <c r="F2731">
        <v>2213552</v>
      </c>
      <c r="G2731" t="s">
        <v>8603</v>
      </c>
      <c r="H2731" t="s">
        <v>47</v>
      </c>
      <c r="I2731">
        <v>2111</v>
      </c>
      <c r="J2731" t="s">
        <v>8604</v>
      </c>
      <c r="K2731" t="s">
        <v>8605</v>
      </c>
      <c r="L2731" t="s">
        <v>8605</v>
      </c>
      <c r="R2731" t="s">
        <v>51</v>
      </c>
      <c r="T2731">
        <v>24573475</v>
      </c>
      <c r="U2731">
        <v>24573475</v>
      </c>
      <c r="V2731">
        <v>1</v>
      </c>
      <c r="W2731">
        <v>0</v>
      </c>
      <c r="X2731">
        <v>1</v>
      </c>
      <c r="Z2731">
        <v>1</v>
      </c>
      <c r="AG2731" t="s">
        <v>7558</v>
      </c>
      <c r="AI2731" t="s">
        <v>7559</v>
      </c>
      <c r="AL2731" t="s">
        <v>2095</v>
      </c>
    </row>
    <row r="2732" spans="1:38" x14ac:dyDescent="0.25">
      <c r="A2732" s="3">
        <v>44439</v>
      </c>
      <c r="B2732" t="s">
        <v>59</v>
      </c>
      <c r="C2732" t="s">
        <v>60</v>
      </c>
      <c r="D2732" t="s">
        <v>45</v>
      </c>
      <c r="E2732" t="s">
        <v>401</v>
      </c>
      <c r="F2732">
        <v>2544641</v>
      </c>
      <c r="G2732" t="s">
        <v>8606</v>
      </c>
      <c r="H2732" t="s">
        <v>47</v>
      </c>
      <c r="I2732">
        <v>2111</v>
      </c>
      <c r="J2732" t="s">
        <v>8607</v>
      </c>
      <c r="K2732" t="s">
        <v>8608</v>
      </c>
      <c r="L2732" t="s">
        <v>8608</v>
      </c>
      <c r="R2732" t="s">
        <v>51</v>
      </c>
      <c r="T2732">
        <v>49999000</v>
      </c>
      <c r="U2732">
        <v>49999000</v>
      </c>
      <c r="V2732">
        <v>1</v>
      </c>
      <c r="W2732">
        <v>0</v>
      </c>
      <c r="X2732">
        <v>1</v>
      </c>
      <c r="Z2732">
        <v>1</v>
      </c>
      <c r="AG2732" t="s">
        <v>7558</v>
      </c>
      <c r="AI2732" t="s">
        <v>7559</v>
      </c>
      <c r="AL2732" t="s">
        <v>2095</v>
      </c>
    </row>
    <row r="2733" spans="1:38" x14ac:dyDescent="0.25">
      <c r="A2733" s="3">
        <v>44439</v>
      </c>
      <c r="B2733" t="s">
        <v>59</v>
      </c>
      <c r="C2733" t="s">
        <v>60</v>
      </c>
      <c r="D2733" t="s">
        <v>45</v>
      </c>
      <c r="E2733" t="s">
        <v>401</v>
      </c>
      <c r="F2733">
        <v>1117100</v>
      </c>
      <c r="G2733" t="s">
        <v>999</v>
      </c>
      <c r="H2733" t="s">
        <v>47</v>
      </c>
      <c r="I2733">
        <v>2111</v>
      </c>
      <c r="J2733" t="s">
        <v>8609</v>
      </c>
      <c r="K2733" t="s">
        <v>8610</v>
      </c>
      <c r="L2733" t="s">
        <v>8610</v>
      </c>
      <c r="R2733" t="s">
        <v>51</v>
      </c>
      <c r="T2733">
        <v>629483</v>
      </c>
      <c r="U2733">
        <v>629483</v>
      </c>
      <c r="V2733">
        <v>1</v>
      </c>
      <c r="W2733">
        <v>0</v>
      </c>
      <c r="X2733">
        <v>1</v>
      </c>
      <c r="Z2733">
        <v>1</v>
      </c>
      <c r="AG2733" t="s">
        <v>7558</v>
      </c>
      <c r="AI2733" t="s">
        <v>7559</v>
      </c>
      <c r="AL2733" t="s">
        <v>2095</v>
      </c>
    </row>
    <row r="2734" spans="1:38" x14ac:dyDescent="0.25">
      <c r="A2734" s="3">
        <v>44439</v>
      </c>
      <c r="B2734" t="s">
        <v>59</v>
      </c>
      <c r="C2734" t="s">
        <v>60</v>
      </c>
      <c r="D2734" t="s">
        <v>45</v>
      </c>
      <c r="E2734" t="s">
        <v>401</v>
      </c>
      <c r="F2734">
        <v>940482</v>
      </c>
      <c r="G2734" t="s">
        <v>999</v>
      </c>
      <c r="H2734" t="s">
        <v>47</v>
      </c>
      <c r="I2734">
        <v>2111</v>
      </c>
      <c r="J2734" t="s">
        <v>8611</v>
      </c>
      <c r="K2734" t="s">
        <v>8612</v>
      </c>
      <c r="L2734" t="s">
        <v>8612</v>
      </c>
      <c r="R2734" t="s">
        <v>51</v>
      </c>
      <c r="T2734">
        <v>1859307</v>
      </c>
      <c r="U2734">
        <v>1859307</v>
      </c>
      <c r="V2734">
        <v>1</v>
      </c>
      <c r="W2734">
        <v>0</v>
      </c>
      <c r="X2734">
        <v>1</v>
      </c>
      <c r="Z2734">
        <v>1</v>
      </c>
      <c r="AG2734" t="s">
        <v>7558</v>
      </c>
      <c r="AI2734" t="s">
        <v>7559</v>
      </c>
      <c r="AL2734" t="s">
        <v>2095</v>
      </c>
    </row>
    <row r="2735" spans="1:38" x14ac:dyDescent="0.25">
      <c r="A2735" s="3">
        <v>44439</v>
      </c>
      <c r="B2735" t="s">
        <v>59</v>
      </c>
      <c r="C2735" t="s">
        <v>60</v>
      </c>
      <c r="D2735" t="s">
        <v>45</v>
      </c>
      <c r="E2735" t="s">
        <v>401</v>
      </c>
      <c r="F2735">
        <v>2027800</v>
      </c>
      <c r="G2735" t="s">
        <v>8613</v>
      </c>
      <c r="H2735" t="s">
        <v>47</v>
      </c>
      <c r="I2735">
        <v>2111</v>
      </c>
      <c r="J2735" t="s">
        <v>8614</v>
      </c>
      <c r="K2735" t="s">
        <v>8615</v>
      </c>
      <c r="L2735" t="s">
        <v>8615</v>
      </c>
      <c r="R2735" t="s">
        <v>51</v>
      </c>
      <c r="T2735">
        <v>1481895</v>
      </c>
      <c r="U2735">
        <v>1481895</v>
      </c>
      <c r="V2735">
        <v>1</v>
      </c>
      <c r="W2735">
        <v>0</v>
      </c>
      <c r="X2735">
        <v>1</v>
      </c>
      <c r="Z2735">
        <v>1</v>
      </c>
      <c r="AG2735" t="s">
        <v>7558</v>
      </c>
      <c r="AI2735" t="s">
        <v>7559</v>
      </c>
      <c r="AL2735" t="s">
        <v>2095</v>
      </c>
    </row>
    <row r="2736" spans="1:38" x14ac:dyDescent="0.25">
      <c r="A2736" s="3">
        <v>44439</v>
      </c>
      <c r="B2736" t="s">
        <v>59</v>
      </c>
      <c r="C2736" t="s">
        <v>60</v>
      </c>
      <c r="D2736" t="s">
        <v>45</v>
      </c>
      <c r="E2736" t="s">
        <v>401</v>
      </c>
      <c r="F2736">
        <v>2228063</v>
      </c>
      <c r="G2736" t="s">
        <v>8616</v>
      </c>
      <c r="H2736" t="s">
        <v>47</v>
      </c>
      <c r="I2736">
        <v>2111</v>
      </c>
      <c r="J2736" t="s">
        <v>8617</v>
      </c>
      <c r="K2736" t="s">
        <v>8618</v>
      </c>
      <c r="L2736" t="s">
        <v>8618</v>
      </c>
      <c r="R2736" t="s">
        <v>51</v>
      </c>
      <c r="T2736">
        <v>33754166</v>
      </c>
      <c r="U2736">
        <v>33754166</v>
      </c>
      <c r="V2736">
        <v>1</v>
      </c>
      <c r="W2736">
        <v>0</v>
      </c>
      <c r="X2736">
        <v>1</v>
      </c>
      <c r="Z2736">
        <v>1</v>
      </c>
      <c r="AG2736" t="s">
        <v>7558</v>
      </c>
      <c r="AI2736" t="s">
        <v>7559</v>
      </c>
      <c r="AL2736" t="s">
        <v>2095</v>
      </c>
    </row>
    <row r="2737" spans="1:38" x14ac:dyDescent="0.25">
      <c r="A2737" s="3">
        <v>44439</v>
      </c>
      <c r="B2737" t="s">
        <v>59</v>
      </c>
      <c r="C2737" t="s">
        <v>60</v>
      </c>
      <c r="D2737" t="s">
        <v>45</v>
      </c>
      <c r="E2737" t="s">
        <v>401</v>
      </c>
      <c r="F2737">
        <v>1865929</v>
      </c>
      <c r="G2737" t="s">
        <v>1397</v>
      </c>
      <c r="H2737" t="s">
        <v>47</v>
      </c>
      <c r="I2737">
        <v>2111</v>
      </c>
      <c r="J2737" t="s">
        <v>8619</v>
      </c>
      <c r="K2737" t="s">
        <v>8620</v>
      </c>
      <c r="L2737" t="s">
        <v>8620</v>
      </c>
      <c r="R2737" t="s">
        <v>51</v>
      </c>
      <c r="T2737">
        <v>17579786</v>
      </c>
      <c r="U2737">
        <v>17579786</v>
      </c>
      <c r="V2737">
        <v>1</v>
      </c>
      <c r="W2737">
        <v>0</v>
      </c>
      <c r="X2737">
        <v>1</v>
      </c>
      <c r="Z2737">
        <v>1</v>
      </c>
      <c r="AG2737" t="s">
        <v>7558</v>
      </c>
      <c r="AI2737" t="s">
        <v>7559</v>
      </c>
      <c r="AL2737" t="s">
        <v>2095</v>
      </c>
    </row>
    <row r="2738" spans="1:38" x14ac:dyDescent="0.25">
      <c r="A2738" s="3">
        <v>44439</v>
      </c>
      <c r="B2738" t="s">
        <v>59</v>
      </c>
      <c r="C2738" t="s">
        <v>60</v>
      </c>
      <c r="D2738" t="s">
        <v>45</v>
      </c>
      <c r="E2738" t="s">
        <v>401</v>
      </c>
      <c r="F2738">
        <v>2238151</v>
      </c>
      <c r="G2738" t="s">
        <v>870</v>
      </c>
      <c r="H2738" t="s">
        <v>47</v>
      </c>
      <c r="I2738">
        <v>2111</v>
      </c>
      <c r="J2738" t="s">
        <v>8621</v>
      </c>
      <c r="K2738" t="s">
        <v>8622</v>
      </c>
      <c r="L2738" t="s">
        <v>8622</v>
      </c>
      <c r="R2738" t="s">
        <v>51</v>
      </c>
      <c r="T2738">
        <v>27800000</v>
      </c>
      <c r="U2738">
        <v>27800000</v>
      </c>
      <c r="V2738">
        <v>1</v>
      </c>
      <c r="W2738">
        <v>0</v>
      </c>
      <c r="X2738">
        <v>1</v>
      </c>
      <c r="Z2738">
        <v>1</v>
      </c>
      <c r="AG2738" t="s">
        <v>7558</v>
      </c>
      <c r="AI2738" t="s">
        <v>7559</v>
      </c>
      <c r="AL2738" t="s">
        <v>2095</v>
      </c>
    </row>
    <row r="2739" spans="1:38" x14ac:dyDescent="0.25">
      <c r="A2739" s="3">
        <v>44439</v>
      </c>
      <c r="B2739" t="s">
        <v>59</v>
      </c>
      <c r="C2739" t="s">
        <v>60</v>
      </c>
      <c r="D2739" t="s">
        <v>45</v>
      </c>
      <c r="E2739" t="s">
        <v>401</v>
      </c>
      <c r="F2739">
        <v>1956366</v>
      </c>
      <c r="G2739" t="s">
        <v>8623</v>
      </c>
      <c r="H2739" t="s">
        <v>47</v>
      </c>
      <c r="I2739">
        <v>2111</v>
      </c>
      <c r="J2739" t="s">
        <v>8624</v>
      </c>
      <c r="K2739" t="s">
        <v>8625</v>
      </c>
      <c r="L2739" t="s">
        <v>8625</v>
      </c>
      <c r="R2739" t="s">
        <v>51</v>
      </c>
      <c r="T2739">
        <v>999000</v>
      </c>
      <c r="U2739">
        <v>999000</v>
      </c>
      <c r="V2739">
        <v>1</v>
      </c>
      <c r="W2739">
        <v>0</v>
      </c>
      <c r="X2739">
        <v>1</v>
      </c>
      <c r="Z2739">
        <v>1</v>
      </c>
      <c r="AG2739" t="s">
        <v>7558</v>
      </c>
      <c r="AI2739" t="s">
        <v>7559</v>
      </c>
      <c r="AL2739" t="s">
        <v>2095</v>
      </c>
    </row>
    <row r="2740" spans="1:38" x14ac:dyDescent="0.25">
      <c r="A2740" s="3">
        <v>44439</v>
      </c>
      <c r="B2740" t="s">
        <v>59</v>
      </c>
      <c r="C2740" t="s">
        <v>60</v>
      </c>
      <c r="D2740" t="s">
        <v>45</v>
      </c>
      <c r="E2740" t="s">
        <v>401</v>
      </c>
      <c r="F2740">
        <v>2429466</v>
      </c>
      <c r="G2740" t="s">
        <v>8626</v>
      </c>
      <c r="H2740" t="s">
        <v>47</v>
      </c>
      <c r="I2740">
        <v>2111</v>
      </c>
      <c r="J2740" t="s">
        <v>8627</v>
      </c>
      <c r="K2740" t="s">
        <v>8628</v>
      </c>
      <c r="L2740" t="s">
        <v>8628</v>
      </c>
      <c r="R2740" t="s">
        <v>51</v>
      </c>
      <c r="T2740">
        <v>2960847</v>
      </c>
      <c r="U2740">
        <v>2960847</v>
      </c>
      <c r="V2740">
        <v>1</v>
      </c>
      <c r="W2740">
        <v>0</v>
      </c>
      <c r="X2740">
        <v>1</v>
      </c>
      <c r="Z2740">
        <v>1</v>
      </c>
      <c r="AG2740" t="s">
        <v>7558</v>
      </c>
      <c r="AI2740" t="s">
        <v>7559</v>
      </c>
      <c r="AL2740" t="s">
        <v>2095</v>
      </c>
    </row>
    <row r="2741" spans="1:38" x14ac:dyDescent="0.25">
      <c r="A2741" s="3">
        <v>44439</v>
      </c>
      <c r="B2741" t="s">
        <v>59</v>
      </c>
      <c r="C2741" t="s">
        <v>60</v>
      </c>
      <c r="D2741" t="s">
        <v>45</v>
      </c>
      <c r="E2741" t="s">
        <v>401</v>
      </c>
      <c r="F2741">
        <v>1721514</v>
      </c>
      <c r="G2741" t="s">
        <v>8629</v>
      </c>
      <c r="H2741" t="s">
        <v>47</v>
      </c>
      <c r="I2741">
        <v>2111</v>
      </c>
      <c r="J2741" t="s">
        <v>8630</v>
      </c>
      <c r="K2741" t="s">
        <v>8631</v>
      </c>
      <c r="L2741" t="s">
        <v>8631</v>
      </c>
      <c r="R2741" t="s">
        <v>51</v>
      </c>
      <c r="T2741">
        <v>13459610</v>
      </c>
      <c r="U2741">
        <v>13459610</v>
      </c>
      <c r="V2741">
        <v>1</v>
      </c>
      <c r="W2741">
        <v>0</v>
      </c>
      <c r="X2741">
        <v>1</v>
      </c>
      <c r="Z2741">
        <v>1</v>
      </c>
      <c r="AG2741" t="s">
        <v>7558</v>
      </c>
      <c r="AI2741" t="s">
        <v>7559</v>
      </c>
      <c r="AL2741" t="s">
        <v>2095</v>
      </c>
    </row>
    <row r="2742" spans="1:38" x14ac:dyDescent="0.25">
      <c r="A2742" s="3">
        <v>44439</v>
      </c>
      <c r="B2742" t="s">
        <v>59</v>
      </c>
      <c r="C2742" t="s">
        <v>60</v>
      </c>
      <c r="D2742" t="s">
        <v>45</v>
      </c>
      <c r="E2742" t="s">
        <v>401</v>
      </c>
      <c r="F2742">
        <v>1721514</v>
      </c>
      <c r="G2742" t="s">
        <v>8629</v>
      </c>
      <c r="H2742" t="s">
        <v>47</v>
      </c>
      <c r="I2742">
        <v>2111</v>
      </c>
      <c r="J2742" t="s">
        <v>8630</v>
      </c>
      <c r="K2742" t="s">
        <v>8632</v>
      </c>
      <c r="L2742" t="s">
        <v>8632</v>
      </c>
      <c r="R2742" t="s">
        <v>51</v>
      </c>
      <c r="T2742">
        <v>299000</v>
      </c>
      <c r="U2742">
        <v>299000</v>
      </c>
      <c r="V2742">
        <v>1</v>
      </c>
      <c r="W2742">
        <v>0</v>
      </c>
      <c r="X2742">
        <v>1</v>
      </c>
      <c r="Z2742">
        <v>1</v>
      </c>
      <c r="AG2742" t="s">
        <v>7558</v>
      </c>
      <c r="AI2742" t="s">
        <v>7559</v>
      </c>
      <c r="AL2742" t="s">
        <v>2095</v>
      </c>
    </row>
    <row r="2743" spans="1:38" x14ac:dyDescent="0.25">
      <c r="A2743" s="3">
        <v>44439</v>
      </c>
      <c r="B2743" t="s">
        <v>59</v>
      </c>
      <c r="C2743" t="s">
        <v>60</v>
      </c>
      <c r="D2743" t="s">
        <v>45</v>
      </c>
      <c r="E2743" t="s">
        <v>401</v>
      </c>
      <c r="F2743">
        <v>1857751</v>
      </c>
      <c r="G2743" t="s">
        <v>2978</v>
      </c>
      <c r="H2743" t="s">
        <v>47</v>
      </c>
      <c r="I2743">
        <v>2111</v>
      </c>
      <c r="J2743" t="s">
        <v>8633</v>
      </c>
      <c r="K2743" t="s">
        <v>8634</v>
      </c>
      <c r="L2743" t="s">
        <v>8634</v>
      </c>
      <c r="R2743" t="s">
        <v>51</v>
      </c>
      <c r="T2743">
        <v>74645100</v>
      </c>
      <c r="U2743">
        <v>74645100</v>
      </c>
      <c r="V2743">
        <v>1</v>
      </c>
      <c r="W2743">
        <v>0</v>
      </c>
      <c r="X2743">
        <v>1</v>
      </c>
      <c r="Z2743">
        <v>1</v>
      </c>
      <c r="AG2743" t="s">
        <v>7558</v>
      </c>
      <c r="AI2743" t="s">
        <v>7559</v>
      </c>
      <c r="AL2743" t="s">
        <v>2095</v>
      </c>
    </row>
    <row r="2744" spans="1:38" x14ac:dyDescent="0.25">
      <c r="A2744" s="3">
        <v>44439</v>
      </c>
      <c r="B2744" t="s">
        <v>59</v>
      </c>
      <c r="C2744" t="s">
        <v>60</v>
      </c>
      <c r="D2744" t="s">
        <v>45</v>
      </c>
      <c r="E2744" t="s">
        <v>401</v>
      </c>
      <c r="F2744">
        <v>2355422</v>
      </c>
      <c r="G2744" t="s">
        <v>8635</v>
      </c>
      <c r="H2744" t="s">
        <v>47</v>
      </c>
      <c r="I2744">
        <v>2111</v>
      </c>
      <c r="J2744" t="s">
        <v>8636</v>
      </c>
      <c r="K2744" t="s">
        <v>8637</v>
      </c>
      <c r="L2744" t="s">
        <v>8637</v>
      </c>
      <c r="R2744" t="s">
        <v>51</v>
      </c>
      <c r="T2744">
        <v>39882000</v>
      </c>
      <c r="U2744">
        <v>39882000</v>
      </c>
      <c r="V2744">
        <v>1</v>
      </c>
      <c r="W2744">
        <v>0</v>
      </c>
      <c r="X2744">
        <v>1</v>
      </c>
      <c r="Z2744">
        <v>1</v>
      </c>
      <c r="AG2744" t="s">
        <v>7558</v>
      </c>
      <c r="AI2744" t="s">
        <v>7559</v>
      </c>
      <c r="AL2744" t="s">
        <v>2095</v>
      </c>
    </row>
    <row r="2745" spans="1:38" x14ac:dyDescent="0.25">
      <c r="A2745" s="3">
        <v>44439</v>
      </c>
      <c r="B2745" t="s">
        <v>59</v>
      </c>
      <c r="C2745" t="s">
        <v>60</v>
      </c>
      <c r="D2745" t="s">
        <v>45</v>
      </c>
      <c r="E2745" t="s">
        <v>401</v>
      </c>
      <c r="F2745">
        <v>1599362</v>
      </c>
      <c r="G2745" t="s">
        <v>8638</v>
      </c>
      <c r="H2745" t="s">
        <v>47</v>
      </c>
      <c r="I2745">
        <v>2111</v>
      </c>
      <c r="J2745" t="s">
        <v>8639</v>
      </c>
      <c r="K2745" t="s">
        <v>8640</v>
      </c>
      <c r="L2745" t="s">
        <v>8640</v>
      </c>
      <c r="R2745" t="s">
        <v>51</v>
      </c>
      <c r="T2745">
        <v>19041396</v>
      </c>
      <c r="U2745">
        <v>19041396</v>
      </c>
      <c r="V2745">
        <v>1</v>
      </c>
      <c r="W2745">
        <v>0</v>
      </c>
      <c r="X2745">
        <v>1</v>
      </c>
      <c r="Z2745">
        <v>1</v>
      </c>
      <c r="AG2745" t="s">
        <v>7558</v>
      </c>
      <c r="AI2745" t="s">
        <v>7559</v>
      </c>
      <c r="AL2745" t="s">
        <v>2095</v>
      </c>
    </row>
    <row r="2746" spans="1:38" x14ac:dyDescent="0.25">
      <c r="A2746" s="3">
        <v>44439</v>
      </c>
      <c r="B2746" t="s">
        <v>59</v>
      </c>
      <c r="C2746" t="s">
        <v>60</v>
      </c>
      <c r="D2746" t="s">
        <v>45</v>
      </c>
      <c r="E2746" t="s">
        <v>401</v>
      </c>
      <c r="F2746">
        <v>2476868</v>
      </c>
      <c r="G2746" t="s">
        <v>8641</v>
      </c>
      <c r="H2746" t="s">
        <v>47</v>
      </c>
      <c r="I2746">
        <v>2111</v>
      </c>
      <c r="J2746" t="s">
        <v>8642</v>
      </c>
      <c r="K2746" t="s">
        <v>8643</v>
      </c>
      <c r="L2746" t="s">
        <v>8643</v>
      </c>
      <c r="R2746" t="s">
        <v>51</v>
      </c>
      <c r="T2746">
        <v>82000</v>
      </c>
      <c r="U2746">
        <v>82000</v>
      </c>
      <c r="V2746">
        <v>1</v>
      </c>
      <c r="W2746">
        <v>0</v>
      </c>
      <c r="X2746">
        <v>1</v>
      </c>
      <c r="Z2746">
        <v>1</v>
      </c>
      <c r="AG2746" t="s">
        <v>7558</v>
      </c>
      <c r="AI2746" t="s">
        <v>7559</v>
      </c>
      <c r="AL2746" t="s">
        <v>2095</v>
      </c>
    </row>
    <row r="2747" spans="1:38" x14ac:dyDescent="0.25">
      <c r="A2747" s="3">
        <v>44439</v>
      </c>
      <c r="B2747" t="s">
        <v>59</v>
      </c>
      <c r="C2747" t="s">
        <v>60</v>
      </c>
      <c r="D2747" t="s">
        <v>45</v>
      </c>
      <c r="E2747" t="s">
        <v>401</v>
      </c>
      <c r="F2747">
        <v>1301070</v>
      </c>
      <c r="G2747" t="s">
        <v>8644</v>
      </c>
      <c r="H2747" t="s">
        <v>47</v>
      </c>
      <c r="I2747">
        <v>2111</v>
      </c>
      <c r="J2747" t="s">
        <v>8645</v>
      </c>
      <c r="K2747" t="s">
        <v>8646</v>
      </c>
      <c r="L2747" t="s">
        <v>8646</v>
      </c>
      <c r="R2747" t="s">
        <v>51</v>
      </c>
      <c r="T2747">
        <v>1499000</v>
      </c>
      <c r="U2747">
        <v>1499000</v>
      </c>
      <c r="V2747">
        <v>1</v>
      </c>
      <c r="W2747">
        <v>0</v>
      </c>
      <c r="X2747">
        <v>1</v>
      </c>
      <c r="Z2747">
        <v>1</v>
      </c>
      <c r="AG2747" t="s">
        <v>7558</v>
      </c>
      <c r="AI2747" t="s">
        <v>7559</v>
      </c>
      <c r="AL2747" t="s">
        <v>2095</v>
      </c>
    </row>
    <row r="2748" spans="1:38" x14ac:dyDescent="0.25">
      <c r="A2748" s="3">
        <v>44439</v>
      </c>
      <c r="B2748" t="s">
        <v>59</v>
      </c>
      <c r="C2748" t="s">
        <v>60</v>
      </c>
      <c r="D2748" t="s">
        <v>45</v>
      </c>
      <c r="E2748" t="s">
        <v>401</v>
      </c>
      <c r="F2748">
        <v>2564940</v>
      </c>
      <c r="G2748" t="s">
        <v>8647</v>
      </c>
      <c r="H2748" t="s">
        <v>47</v>
      </c>
      <c r="I2748">
        <v>2111</v>
      </c>
      <c r="J2748" t="s">
        <v>8648</v>
      </c>
      <c r="K2748" t="s">
        <v>8649</v>
      </c>
      <c r="L2748" t="s">
        <v>8649</v>
      </c>
      <c r="R2748" t="s">
        <v>51</v>
      </c>
      <c r="T2748">
        <v>26218810</v>
      </c>
      <c r="U2748">
        <v>26218810</v>
      </c>
      <c r="V2748">
        <v>1</v>
      </c>
      <c r="W2748">
        <v>0</v>
      </c>
      <c r="X2748">
        <v>1</v>
      </c>
      <c r="Z2748">
        <v>1</v>
      </c>
      <c r="AG2748" t="s">
        <v>7558</v>
      </c>
      <c r="AI2748" t="s">
        <v>7559</v>
      </c>
      <c r="AL2748" t="s">
        <v>2095</v>
      </c>
    </row>
    <row r="2749" spans="1:38" x14ac:dyDescent="0.25">
      <c r="A2749" s="3">
        <v>44439</v>
      </c>
      <c r="B2749" t="s">
        <v>59</v>
      </c>
      <c r="C2749" t="s">
        <v>60</v>
      </c>
      <c r="D2749" t="s">
        <v>45</v>
      </c>
      <c r="E2749" t="s">
        <v>401</v>
      </c>
      <c r="F2749">
        <v>2319266</v>
      </c>
      <c r="G2749" t="s">
        <v>7192</v>
      </c>
      <c r="H2749" t="s">
        <v>47</v>
      </c>
      <c r="I2749">
        <v>2111</v>
      </c>
      <c r="J2749" t="s">
        <v>8650</v>
      </c>
      <c r="K2749" t="s">
        <v>8651</v>
      </c>
      <c r="L2749" t="s">
        <v>8651</v>
      </c>
      <c r="R2749" t="s">
        <v>51</v>
      </c>
      <c r="T2749">
        <v>999000</v>
      </c>
      <c r="U2749">
        <v>999000</v>
      </c>
      <c r="V2749">
        <v>1</v>
      </c>
      <c r="W2749">
        <v>0</v>
      </c>
      <c r="X2749">
        <v>1</v>
      </c>
      <c r="Z2749">
        <v>1</v>
      </c>
      <c r="AG2749" t="s">
        <v>7558</v>
      </c>
      <c r="AI2749" t="s">
        <v>7559</v>
      </c>
      <c r="AL2749" t="s">
        <v>2095</v>
      </c>
    </row>
    <row r="2750" spans="1:38" x14ac:dyDescent="0.25">
      <c r="A2750" s="3">
        <v>44439</v>
      </c>
      <c r="B2750" t="s">
        <v>59</v>
      </c>
      <c r="C2750" t="s">
        <v>60</v>
      </c>
      <c r="D2750" t="s">
        <v>45</v>
      </c>
      <c r="E2750" t="s">
        <v>401</v>
      </c>
      <c r="F2750">
        <v>2592452</v>
      </c>
      <c r="G2750" t="s">
        <v>8652</v>
      </c>
      <c r="H2750" t="s">
        <v>47</v>
      </c>
      <c r="I2750">
        <v>2111</v>
      </c>
      <c r="J2750" t="s">
        <v>8653</v>
      </c>
      <c r="K2750" t="s">
        <v>8654</v>
      </c>
      <c r="L2750" t="s">
        <v>8654</v>
      </c>
      <c r="R2750" t="s">
        <v>51</v>
      </c>
      <c r="T2750">
        <v>2100000</v>
      </c>
      <c r="U2750">
        <v>2100000</v>
      </c>
      <c r="V2750">
        <v>1</v>
      </c>
      <c r="W2750">
        <v>0</v>
      </c>
      <c r="X2750">
        <v>1</v>
      </c>
      <c r="Z2750">
        <v>1</v>
      </c>
      <c r="AG2750" t="s">
        <v>7558</v>
      </c>
      <c r="AI2750" t="s">
        <v>7559</v>
      </c>
      <c r="AL2750" t="s">
        <v>2095</v>
      </c>
    </row>
    <row r="2751" spans="1:38" x14ac:dyDescent="0.25">
      <c r="A2751" s="3">
        <v>44439</v>
      </c>
      <c r="B2751" t="s">
        <v>59</v>
      </c>
      <c r="C2751" t="s">
        <v>60</v>
      </c>
      <c r="D2751" t="s">
        <v>45</v>
      </c>
      <c r="E2751" t="s">
        <v>401</v>
      </c>
      <c r="F2751">
        <v>2592452</v>
      </c>
      <c r="G2751" t="s">
        <v>8652</v>
      </c>
      <c r="H2751" t="s">
        <v>47</v>
      </c>
      <c r="I2751">
        <v>2111</v>
      </c>
      <c r="J2751" t="s">
        <v>8653</v>
      </c>
      <c r="K2751" t="s">
        <v>8655</v>
      </c>
      <c r="L2751" t="s">
        <v>8655</v>
      </c>
      <c r="R2751" t="s">
        <v>51</v>
      </c>
      <c r="T2751">
        <v>999000</v>
      </c>
      <c r="U2751">
        <v>999000</v>
      </c>
      <c r="V2751">
        <v>1</v>
      </c>
      <c r="W2751">
        <v>0</v>
      </c>
      <c r="X2751">
        <v>1</v>
      </c>
      <c r="Z2751">
        <v>1</v>
      </c>
      <c r="AG2751" t="s">
        <v>7558</v>
      </c>
      <c r="AI2751" t="s">
        <v>7559</v>
      </c>
      <c r="AL2751" t="s">
        <v>2095</v>
      </c>
    </row>
    <row r="2752" spans="1:38" x14ac:dyDescent="0.25">
      <c r="A2752" s="3">
        <v>44439</v>
      </c>
      <c r="B2752" t="s">
        <v>59</v>
      </c>
      <c r="C2752" t="s">
        <v>60</v>
      </c>
      <c r="D2752" t="s">
        <v>45</v>
      </c>
      <c r="E2752" t="s">
        <v>401</v>
      </c>
      <c r="F2752">
        <v>1742021</v>
      </c>
      <c r="G2752" t="s">
        <v>8656</v>
      </c>
      <c r="H2752" t="s">
        <v>47</v>
      </c>
      <c r="I2752">
        <v>2111</v>
      </c>
      <c r="J2752" t="s">
        <v>8657</v>
      </c>
      <c r="K2752" t="s">
        <v>8658</v>
      </c>
      <c r="L2752" t="s">
        <v>8658</v>
      </c>
      <c r="R2752" t="s">
        <v>51</v>
      </c>
      <c r="T2752">
        <v>849942</v>
      </c>
      <c r="U2752">
        <v>849942</v>
      </c>
      <c r="V2752">
        <v>1</v>
      </c>
      <c r="W2752">
        <v>0</v>
      </c>
      <c r="X2752">
        <v>1</v>
      </c>
      <c r="Z2752">
        <v>1</v>
      </c>
      <c r="AG2752" t="s">
        <v>7558</v>
      </c>
      <c r="AI2752" t="s">
        <v>7559</v>
      </c>
      <c r="AL2752" t="s">
        <v>2095</v>
      </c>
    </row>
    <row r="2753" spans="1:38" x14ac:dyDescent="0.25">
      <c r="A2753" s="3">
        <v>44439</v>
      </c>
      <c r="B2753" t="s">
        <v>59</v>
      </c>
      <c r="C2753" t="s">
        <v>60</v>
      </c>
      <c r="D2753" t="s">
        <v>45</v>
      </c>
      <c r="E2753" t="s">
        <v>401</v>
      </c>
      <c r="F2753">
        <v>1495675</v>
      </c>
      <c r="G2753" t="s">
        <v>8659</v>
      </c>
      <c r="H2753" t="s">
        <v>47</v>
      </c>
      <c r="I2753">
        <v>2111</v>
      </c>
      <c r="J2753" t="s">
        <v>8660</v>
      </c>
      <c r="K2753" t="s">
        <v>8661</v>
      </c>
      <c r="L2753" t="s">
        <v>8661</v>
      </c>
      <c r="R2753" t="s">
        <v>51</v>
      </c>
      <c r="T2753">
        <v>3081825</v>
      </c>
      <c r="U2753">
        <v>3081825</v>
      </c>
      <c r="V2753">
        <v>1</v>
      </c>
      <c r="W2753">
        <v>0</v>
      </c>
      <c r="X2753">
        <v>1</v>
      </c>
      <c r="Z2753">
        <v>1</v>
      </c>
      <c r="AG2753" t="s">
        <v>7558</v>
      </c>
      <c r="AI2753" t="s">
        <v>7559</v>
      </c>
      <c r="AL2753" t="s">
        <v>2095</v>
      </c>
    </row>
    <row r="2754" spans="1:38" x14ac:dyDescent="0.25">
      <c r="A2754" s="3">
        <v>44439</v>
      </c>
      <c r="B2754" t="s">
        <v>59</v>
      </c>
      <c r="C2754" t="s">
        <v>60</v>
      </c>
      <c r="D2754" t="s">
        <v>45</v>
      </c>
      <c r="E2754" t="s">
        <v>401</v>
      </c>
      <c r="F2754">
        <v>1912887</v>
      </c>
      <c r="G2754" t="s">
        <v>8662</v>
      </c>
      <c r="H2754" t="s">
        <v>47</v>
      </c>
      <c r="I2754">
        <v>2111</v>
      </c>
      <c r="J2754" t="s">
        <v>8663</v>
      </c>
      <c r="K2754" t="s">
        <v>8664</v>
      </c>
      <c r="L2754" t="s">
        <v>8664</v>
      </c>
      <c r="R2754" t="s">
        <v>51</v>
      </c>
      <c r="T2754">
        <v>13170000</v>
      </c>
      <c r="U2754">
        <v>13170000</v>
      </c>
      <c r="V2754">
        <v>1</v>
      </c>
      <c r="W2754">
        <v>0</v>
      </c>
      <c r="X2754">
        <v>1</v>
      </c>
      <c r="Z2754">
        <v>1</v>
      </c>
      <c r="AG2754" t="s">
        <v>7558</v>
      </c>
      <c r="AI2754" t="s">
        <v>7559</v>
      </c>
      <c r="AL2754" t="s">
        <v>2095</v>
      </c>
    </row>
    <row r="2755" spans="1:38" x14ac:dyDescent="0.25">
      <c r="A2755" s="3">
        <v>44439</v>
      </c>
      <c r="B2755" t="s">
        <v>59</v>
      </c>
      <c r="C2755" t="s">
        <v>60</v>
      </c>
      <c r="D2755" t="s">
        <v>45</v>
      </c>
      <c r="E2755" t="s">
        <v>401</v>
      </c>
      <c r="F2755">
        <v>1033392</v>
      </c>
      <c r="G2755" t="s">
        <v>8665</v>
      </c>
      <c r="H2755" t="s">
        <v>47</v>
      </c>
      <c r="I2755">
        <v>2111</v>
      </c>
      <c r="J2755" t="s">
        <v>8666</v>
      </c>
      <c r="K2755" t="s">
        <v>8667</v>
      </c>
      <c r="L2755" t="s">
        <v>8667</v>
      </c>
      <c r="R2755" t="s">
        <v>51</v>
      </c>
      <c r="T2755">
        <v>1406900</v>
      </c>
      <c r="U2755">
        <v>1406900</v>
      </c>
      <c r="V2755">
        <v>1</v>
      </c>
      <c r="W2755">
        <v>0</v>
      </c>
      <c r="X2755">
        <v>1</v>
      </c>
      <c r="Z2755">
        <v>1</v>
      </c>
      <c r="AG2755" t="s">
        <v>7558</v>
      </c>
      <c r="AI2755" t="s">
        <v>7559</v>
      </c>
      <c r="AL2755" t="s">
        <v>2095</v>
      </c>
    </row>
    <row r="2756" spans="1:38" x14ac:dyDescent="0.25">
      <c r="A2756" s="3">
        <v>44439</v>
      </c>
      <c r="B2756" t="s">
        <v>59</v>
      </c>
      <c r="C2756" t="s">
        <v>60</v>
      </c>
      <c r="D2756" t="s">
        <v>45</v>
      </c>
      <c r="E2756" t="s">
        <v>401</v>
      </c>
      <c r="F2756">
        <v>1381521</v>
      </c>
      <c r="G2756" t="s">
        <v>8668</v>
      </c>
      <c r="H2756" t="s">
        <v>47</v>
      </c>
      <c r="I2756">
        <v>2111</v>
      </c>
      <c r="J2756" t="s">
        <v>8669</v>
      </c>
      <c r="K2756" t="s">
        <v>8670</v>
      </c>
      <c r="L2756" t="s">
        <v>8670</v>
      </c>
      <c r="R2756" t="s">
        <v>51</v>
      </c>
      <c r="T2756">
        <v>3910301</v>
      </c>
      <c r="U2756">
        <v>3910301</v>
      </c>
      <c r="V2756">
        <v>1</v>
      </c>
      <c r="W2756">
        <v>0</v>
      </c>
      <c r="X2756">
        <v>1</v>
      </c>
      <c r="Z2756">
        <v>1</v>
      </c>
      <c r="AG2756" t="s">
        <v>7558</v>
      </c>
      <c r="AI2756" t="s">
        <v>7559</v>
      </c>
      <c r="AL2756" t="s">
        <v>2095</v>
      </c>
    </row>
    <row r="2757" spans="1:38" x14ac:dyDescent="0.25">
      <c r="A2757" s="3">
        <v>44439</v>
      </c>
      <c r="B2757" t="s">
        <v>59</v>
      </c>
      <c r="C2757" t="s">
        <v>60</v>
      </c>
      <c r="D2757" t="s">
        <v>45</v>
      </c>
      <c r="E2757" t="s">
        <v>401</v>
      </c>
      <c r="F2757">
        <v>1529094</v>
      </c>
      <c r="G2757" t="s">
        <v>8671</v>
      </c>
      <c r="H2757" t="s">
        <v>47</v>
      </c>
      <c r="I2757">
        <v>2111</v>
      </c>
      <c r="J2757" t="s">
        <v>8672</v>
      </c>
      <c r="K2757" t="s">
        <v>8673</v>
      </c>
      <c r="L2757" t="s">
        <v>8673</v>
      </c>
      <c r="R2757" t="s">
        <v>51</v>
      </c>
      <c r="T2757">
        <v>7119388</v>
      </c>
      <c r="U2757">
        <v>7119388</v>
      </c>
      <c r="V2757">
        <v>1</v>
      </c>
      <c r="W2757">
        <v>0</v>
      </c>
      <c r="X2757">
        <v>1</v>
      </c>
      <c r="Z2757">
        <v>1</v>
      </c>
      <c r="AG2757" t="s">
        <v>7558</v>
      </c>
      <c r="AI2757" t="s">
        <v>7559</v>
      </c>
      <c r="AL2757" t="s">
        <v>2095</v>
      </c>
    </row>
    <row r="2758" spans="1:38" x14ac:dyDescent="0.25">
      <c r="A2758" s="3">
        <v>44439</v>
      </c>
      <c r="B2758" t="s">
        <v>59</v>
      </c>
      <c r="C2758" t="s">
        <v>60</v>
      </c>
      <c r="D2758" t="s">
        <v>45</v>
      </c>
      <c r="E2758" t="s">
        <v>401</v>
      </c>
      <c r="F2758">
        <v>2071532</v>
      </c>
      <c r="G2758" t="s">
        <v>8674</v>
      </c>
      <c r="H2758" t="s">
        <v>47</v>
      </c>
      <c r="I2758">
        <v>2111</v>
      </c>
      <c r="J2758" t="s">
        <v>8675</v>
      </c>
      <c r="K2758" t="s">
        <v>8676</v>
      </c>
      <c r="L2758" t="s">
        <v>8676</v>
      </c>
      <c r="R2758" t="s">
        <v>51</v>
      </c>
      <c r="T2758">
        <v>25215074</v>
      </c>
      <c r="U2758">
        <v>25215074</v>
      </c>
      <c r="V2758">
        <v>1</v>
      </c>
      <c r="W2758">
        <v>0</v>
      </c>
      <c r="X2758">
        <v>1</v>
      </c>
      <c r="Z2758">
        <v>1</v>
      </c>
      <c r="AG2758" t="s">
        <v>7558</v>
      </c>
      <c r="AI2758" t="s">
        <v>7559</v>
      </c>
      <c r="AL2758" t="s">
        <v>2095</v>
      </c>
    </row>
    <row r="2759" spans="1:38" x14ac:dyDescent="0.25">
      <c r="A2759" s="3">
        <v>44439</v>
      </c>
      <c r="B2759" t="s">
        <v>59</v>
      </c>
      <c r="C2759" t="s">
        <v>60</v>
      </c>
      <c r="D2759" t="s">
        <v>45</v>
      </c>
      <c r="E2759" t="s">
        <v>401</v>
      </c>
      <c r="F2759">
        <v>1558769</v>
      </c>
      <c r="G2759" t="s">
        <v>953</v>
      </c>
      <c r="H2759" t="s">
        <v>47</v>
      </c>
      <c r="I2759">
        <v>2111</v>
      </c>
      <c r="J2759" t="s">
        <v>8677</v>
      </c>
      <c r="K2759" t="s">
        <v>8678</v>
      </c>
      <c r="L2759" t="s">
        <v>8678</v>
      </c>
      <c r="R2759" t="s">
        <v>51</v>
      </c>
      <c r="T2759">
        <v>4588300</v>
      </c>
      <c r="U2759">
        <v>4588300</v>
      </c>
      <c r="V2759">
        <v>1</v>
      </c>
      <c r="W2759">
        <v>0</v>
      </c>
      <c r="X2759">
        <v>1</v>
      </c>
      <c r="Z2759">
        <v>1</v>
      </c>
      <c r="AG2759" t="s">
        <v>7558</v>
      </c>
      <c r="AI2759" t="s">
        <v>7559</v>
      </c>
      <c r="AL2759" t="s">
        <v>2095</v>
      </c>
    </row>
    <row r="2760" spans="1:38" x14ac:dyDescent="0.25">
      <c r="A2760" s="3">
        <v>44439</v>
      </c>
      <c r="B2760" t="s">
        <v>59</v>
      </c>
      <c r="C2760" t="s">
        <v>60</v>
      </c>
      <c r="D2760" t="s">
        <v>45</v>
      </c>
      <c r="E2760" t="s">
        <v>401</v>
      </c>
      <c r="F2760">
        <v>1769296</v>
      </c>
      <c r="G2760" t="s">
        <v>8679</v>
      </c>
      <c r="H2760" t="s">
        <v>47</v>
      </c>
      <c r="I2760">
        <v>2111</v>
      </c>
      <c r="J2760" t="s">
        <v>8680</v>
      </c>
      <c r="K2760" t="s">
        <v>8681</v>
      </c>
      <c r="L2760" t="s">
        <v>8681</v>
      </c>
      <c r="R2760" t="s">
        <v>51</v>
      </c>
      <c r="T2760">
        <v>9494678</v>
      </c>
      <c r="U2760">
        <v>9494678</v>
      </c>
      <c r="V2760">
        <v>1</v>
      </c>
      <c r="W2760">
        <v>0</v>
      </c>
      <c r="X2760">
        <v>1</v>
      </c>
      <c r="Z2760">
        <v>1</v>
      </c>
      <c r="AG2760" t="s">
        <v>7558</v>
      </c>
      <c r="AI2760" t="s">
        <v>7559</v>
      </c>
      <c r="AL2760" t="s">
        <v>2095</v>
      </c>
    </row>
    <row r="2761" spans="1:38" x14ac:dyDescent="0.25">
      <c r="A2761" s="3">
        <v>44439</v>
      </c>
      <c r="B2761" t="s">
        <v>59</v>
      </c>
      <c r="C2761" t="s">
        <v>60</v>
      </c>
      <c r="D2761" t="s">
        <v>45</v>
      </c>
      <c r="E2761" t="s">
        <v>401</v>
      </c>
      <c r="F2761">
        <v>1801850</v>
      </c>
      <c r="G2761" t="s">
        <v>8682</v>
      </c>
      <c r="H2761" t="s">
        <v>47</v>
      </c>
      <c r="I2761">
        <v>2111</v>
      </c>
      <c r="J2761" t="s">
        <v>8683</v>
      </c>
      <c r="K2761" t="s">
        <v>8684</v>
      </c>
      <c r="L2761" t="s">
        <v>8684</v>
      </c>
      <c r="R2761" t="s">
        <v>51</v>
      </c>
      <c r="T2761">
        <v>16489394</v>
      </c>
      <c r="U2761">
        <v>16489394</v>
      </c>
      <c r="V2761">
        <v>1</v>
      </c>
      <c r="W2761">
        <v>0</v>
      </c>
      <c r="X2761">
        <v>1</v>
      </c>
      <c r="Z2761">
        <v>1</v>
      </c>
      <c r="AG2761" t="s">
        <v>7558</v>
      </c>
      <c r="AI2761" t="s">
        <v>7559</v>
      </c>
      <c r="AL2761" t="s">
        <v>2095</v>
      </c>
    </row>
    <row r="2762" spans="1:38" x14ac:dyDescent="0.25">
      <c r="A2762" s="3">
        <v>44439</v>
      </c>
      <c r="B2762" t="s">
        <v>59</v>
      </c>
      <c r="C2762" t="s">
        <v>60</v>
      </c>
      <c r="D2762" t="s">
        <v>45</v>
      </c>
      <c r="E2762" t="s">
        <v>401</v>
      </c>
      <c r="F2762">
        <v>2351827</v>
      </c>
      <c r="G2762" t="s">
        <v>8685</v>
      </c>
      <c r="H2762" t="s">
        <v>47</v>
      </c>
      <c r="I2762">
        <v>2111</v>
      </c>
      <c r="J2762" t="s">
        <v>8686</v>
      </c>
      <c r="K2762" t="s">
        <v>8687</v>
      </c>
      <c r="L2762" t="s">
        <v>8687</v>
      </c>
      <c r="R2762" t="s">
        <v>51</v>
      </c>
      <c r="T2762">
        <v>25151031</v>
      </c>
      <c r="U2762">
        <v>25151031</v>
      </c>
      <c r="V2762">
        <v>1</v>
      </c>
      <c r="W2762">
        <v>0</v>
      </c>
      <c r="X2762">
        <v>1</v>
      </c>
      <c r="Z2762">
        <v>1</v>
      </c>
      <c r="AG2762" t="s">
        <v>7558</v>
      </c>
      <c r="AI2762" t="s">
        <v>7559</v>
      </c>
      <c r="AL2762" t="s">
        <v>2095</v>
      </c>
    </row>
    <row r="2763" spans="1:38" x14ac:dyDescent="0.25">
      <c r="A2763" s="3">
        <v>44439</v>
      </c>
      <c r="B2763" t="s">
        <v>59</v>
      </c>
      <c r="C2763" t="s">
        <v>60</v>
      </c>
      <c r="D2763" t="s">
        <v>45</v>
      </c>
      <c r="E2763" t="s">
        <v>401</v>
      </c>
      <c r="F2763">
        <v>1547130</v>
      </c>
      <c r="G2763" t="s">
        <v>8688</v>
      </c>
      <c r="H2763" t="s">
        <v>47</v>
      </c>
      <c r="I2763">
        <v>2111</v>
      </c>
      <c r="J2763" t="s">
        <v>8689</v>
      </c>
      <c r="K2763" t="s">
        <v>8690</v>
      </c>
      <c r="L2763" t="s">
        <v>8690</v>
      </c>
      <c r="R2763" t="s">
        <v>51</v>
      </c>
      <c r="T2763">
        <v>33116816</v>
      </c>
      <c r="U2763">
        <v>33116816</v>
      </c>
      <c r="V2763">
        <v>1</v>
      </c>
      <c r="W2763">
        <v>0</v>
      </c>
      <c r="X2763">
        <v>1</v>
      </c>
      <c r="Z2763">
        <v>1</v>
      </c>
      <c r="AG2763" t="s">
        <v>7558</v>
      </c>
      <c r="AI2763" t="s">
        <v>7559</v>
      </c>
      <c r="AL2763" t="s">
        <v>2095</v>
      </c>
    </row>
    <row r="2764" spans="1:38" x14ac:dyDescent="0.25">
      <c r="A2764" s="3">
        <v>44439</v>
      </c>
      <c r="B2764" t="s">
        <v>59</v>
      </c>
      <c r="C2764" t="s">
        <v>60</v>
      </c>
      <c r="D2764" t="s">
        <v>45</v>
      </c>
      <c r="E2764" t="s">
        <v>401</v>
      </c>
      <c r="F2764">
        <v>1547130</v>
      </c>
      <c r="G2764" t="s">
        <v>8688</v>
      </c>
      <c r="H2764" t="s">
        <v>47</v>
      </c>
      <c r="I2764">
        <v>2111</v>
      </c>
      <c r="J2764" t="s">
        <v>8689</v>
      </c>
      <c r="K2764" t="s">
        <v>8691</v>
      </c>
      <c r="L2764" t="s">
        <v>8691</v>
      </c>
      <c r="R2764" t="s">
        <v>51</v>
      </c>
      <c r="T2764">
        <v>6666670</v>
      </c>
      <c r="U2764">
        <v>6666670</v>
      </c>
      <c r="V2764">
        <v>1</v>
      </c>
      <c r="W2764">
        <v>0</v>
      </c>
      <c r="X2764">
        <v>1</v>
      </c>
      <c r="Z2764">
        <v>1</v>
      </c>
      <c r="AG2764" t="s">
        <v>7558</v>
      </c>
      <c r="AI2764" t="s">
        <v>7559</v>
      </c>
      <c r="AL2764" t="s">
        <v>2095</v>
      </c>
    </row>
    <row r="2765" spans="1:38" x14ac:dyDescent="0.25">
      <c r="A2765" s="3">
        <v>44439</v>
      </c>
      <c r="B2765" t="s">
        <v>59</v>
      </c>
      <c r="C2765" t="s">
        <v>60</v>
      </c>
      <c r="D2765" t="s">
        <v>45</v>
      </c>
      <c r="E2765" t="s">
        <v>401</v>
      </c>
      <c r="F2765">
        <v>2019308</v>
      </c>
      <c r="G2765" t="s">
        <v>8692</v>
      </c>
      <c r="H2765" t="s">
        <v>47</v>
      </c>
      <c r="I2765">
        <v>2111</v>
      </c>
      <c r="J2765" t="s">
        <v>8693</v>
      </c>
      <c r="K2765" t="s">
        <v>8694</v>
      </c>
      <c r="L2765" t="s">
        <v>8694</v>
      </c>
      <c r="R2765" t="s">
        <v>51</v>
      </c>
      <c r="T2765">
        <v>19822099</v>
      </c>
      <c r="U2765">
        <v>19822099</v>
      </c>
      <c r="V2765">
        <v>1</v>
      </c>
      <c r="W2765">
        <v>0</v>
      </c>
      <c r="X2765">
        <v>1</v>
      </c>
      <c r="Z2765">
        <v>1</v>
      </c>
      <c r="AG2765" t="s">
        <v>7558</v>
      </c>
      <c r="AI2765" t="s">
        <v>7559</v>
      </c>
      <c r="AL2765" t="s">
        <v>2095</v>
      </c>
    </row>
    <row r="2766" spans="1:38" x14ac:dyDescent="0.25">
      <c r="A2766" s="3">
        <v>44439</v>
      </c>
      <c r="B2766" t="s">
        <v>59</v>
      </c>
      <c r="C2766" t="s">
        <v>60</v>
      </c>
      <c r="D2766" t="s">
        <v>45</v>
      </c>
      <c r="E2766" t="s">
        <v>401</v>
      </c>
      <c r="F2766">
        <v>2190769</v>
      </c>
      <c r="G2766" t="s">
        <v>8695</v>
      </c>
      <c r="H2766" t="s">
        <v>47</v>
      </c>
      <c r="I2766">
        <v>2111</v>
      </c>
      <c r="J2766" t="s">
        <v>8696</v>
      </c>
      <c r="K2766" t="s">
        <v>8697</v>
      </c>
      <c r="L2766" t="s">
        <v>8697</v>
      </c>
      <c r="R2766" t="s">
        <v>51</v>
      </c>
      <c r="T2766">
        <v>77500</v>
      </c>
      <c r="U2766">
        <v>77500</v>
      </c>
      <c r="V2766">
        <v>1</v>
      </c>
      <c r="W2766">
        <v>0</v>
      </c>
      <c r="X2766">
        <v>1</v>
      </c>
      <c r="Z2766">
        <v>1</v>
      </c>
      <c r="AG2766" t="s">
        <v>7558</v>
      </c>
      <c r="AI2766" t="s">
        <v>7559</v>
      </c>
      <c r="AL2766" t="s">
        <v>2095</v>
      </c>
    </row>
    <row r="2767" spans="1:38" x14ac:dyDescent="0.25">
      <c r="A2767" s="3">
        <v>44439</v>
      </c>
      <c r="B2767" t="s">
        <v>59</v>
      </c>
      <c r="C2767" t="s">
        <v>60</v>
      </c>
      <c r="D2767" t="s">
        <v>45</v>
      </c>
      <c r="E2767" t="s">
        <v>401</v>
      </c>
      <c r="F2767">
        <v>1790887</v>
      </c>
      <c r="G2767" t="s">
        <v>8698</v>
      </c>
      <c r="H2767" t="s">
        <v>47</v>
      </c>
      <c r="I2767">
        <v>2111</v>
      </c>
      <c r="J2767" t="s">
        <v>8699</v>
      </c>
      <c r="K2767" t="s">
        <v>8700</v>
      </c>
      <c r="L2767" t="s">
        <v>8700</v>
      </c>
      <c r="R2767" t="s">
        <v>51</v>
      </c>
      <c r="T2767">
        <v>1558187</v>
      </c>
      <c r="U2767">
        <v>1558187</v>
      </c>
      <c r="V2767">
        <v>1</v>
      </c>
      <c r="W2767">
        <v>0</v>
      </c>
      <c r="X2767">
        <v>1</v>
      </c>
      <c r="Z2767">
        <v>1</v>
      </c>
      <c r="AG2767" t="s">
        <v>7558</v>
      </c>
      <c r="AI2767" t="s">
        <v>7559</v>
      </c>
      <c r="AL2767" t="s">
        <v>2095</v>
      </c>
    </row>
    <row r="2768" spans="1:38" x14ac:dyDescent="0.25">
      <c r="A2768" s="3">
        <v>44439</v>
      </c>
      <c r="B2768" t="s">
        <v>59</v>
      </c>
      <c r="C2768" t="s">
        <v>60</v>
      </c>
      <c r="D2768" t="s">
        <v>45</v>
      </c>
      <c r="E2768" t="s">
        <v>401</v>
      </c>
      <c r="F2768">
        <v>2036336</v>
      </c>
      <c r="G2768" t="s">
        <v>8701</v>
      </c>
      <c r="H2768" t="s">
        <v>47</v>
      </c>
      <c r="I2768">
        <v>2111</v>
      </c>
      <c r="J2768" t="s">
        <v>8702</v>
      </c>
      <c r="K2768" t="s">
        <v>8703</v>
      </c>
      <c r="L2768" t="s">
        <v>8703</v>
      </c>
      <c r="R2768" t="s">
        <v>51</v>
      </c>
      <c r="T2768">
        <v>13115078</v>
      </c>
      <c r="U2768">
        <v>13115078</v>
      </c>
      <c r="V2768">
        <v>1</v>
      </c>
      <c r="W2768">
        <v>0</v>
      </c>
      <c r="X2768">
        <v>1</v>
      </c>
      <c r="Z2768">
        <v>1</v>
      </c>
      <c r="AG2768" t="s">
        <v>7558</v>
      </c>
      <c r="AI2768" t="s">
        <v>7559</v>
      </c>
      <c r="AL2768" t="s">
        <v>2095</v>
      </c>
    </row>
    <row r="2769" spans="1:38" x14ac:dyDescent="0.25">
      <c r="A2769" s="3">
        <v>44439</v>
      </c>
      <c r="B2769" t="s">
        <v>59</v>
      </c>
      <c r="C2769" t="s">
        <v>60</v>
      </c>
      <c r="D2769" t="s">
        <v>45</v>
      </c>
      <c r="E2769" t="s">
        <v>401</v>
      </c>
      <c r="F2769">
        <v>2421714</v>
      </c>
      <c r="G2769" t="s">
        <v>4302</v>
      </c>
      <c r="H2769" t="s">
        <v>47</v>
      </c>
      <c r="I2769">
        <v>2111</v>
      </c>
      <c r="J2769" t="s">
        <v>8704</v>
      </c>
      <c r="K2769" t="s">
        <v>8705</v>
      </c>
      <c r="L2769" t="s">
        <v>8705</v>
      </c>
      <c r="R2769" t="s">
        <v>51</v>
      </c>
      <c r="T2769">
        <v>799000</v>
      </c>
      <c r="U2769">
        <v>799000</v>
      </c>
      <c r="V2769">
        <v>1</v>
      </c>
      <c r="W2769">
        <v>0</v>
      </c>
      <c r="X2769">
        <v>1</v>
      </c>
      <c r="Z2769">
        <v>1</v>
      </c>
      <c r="AG2769" t="s">
        <v>7558</v>
      </c>
      <c r="AI2769" t="s">
        <v>7559</v>
      </c>
      <c r="AL2769" t="s">
        <v>2095</v>
      </c>
    </row>
    <row r="2770" spans="1:38" x14ac:dyDescent="0.25">
      <c r="A2770" s="3">
        <v>44439</v>
      </c>
      <c r="B2770" t="s">
        <v>59</v>
      </c>
      <c r="C2770" t="s">
        <v>60</v>
      </c>
      <c r="D2770" t="s">
        <v>45</v>
      </c>
      <c r="E2770" t="s">
        <v>401</v>
      </c>
      <c r="F2770">
        <v>957070</v>
      </c>
      <c r="G2770" t="s">
        <v>8706</v>
      </c>
      <c r="H2770" t="s">
        <v>47</v>
      </c>
      <c r="I2770">
        <v>2111</v>
      </c>
      <c r="J2770" t="s">
        <v>8707</v>
      </c>
      <c r="K2770" t="s">
        <v>8708</v>
      </c>
      <c r="L2770" t="s">
        <v>8708</v>
      </c>
      <c r="R2770" t="s">
        <v>51</v>
      </c>
      <c r="T2770">
        <v>100000</v>
      </c>
      <c r="U2770">
        <v>100000</v>
      </c>
      <c r="V2770">
        <v>1</v>
      </c>
      <c r="W2770">
        <v>0</v>
      </c>
      <c r="X2770">
        <v>1</v>
      </c>
      <c r="Z2770">
        <v>1</v>
      </c>
      <c r="AG2770" t="s">
        <v>7558</v>
      </c>
      <c r="AI2770" t="s">
        <v>7559</v>
      </c>
      <c r="AL2770" t="s">
        <v>2095</v>
      </c>
    </row>
    <row r="2771" spans="1:38" x14ac:dyDescent="0.25">
      <c r="A2771" s="3">
        <v>44439</v>
      </c>
      <c r="B2771" t="s">
        <v>59</v>
      </c>
      <c r="C2771" t="s">
        <v>60</v>
      </c>
      <c r="D2771" t="s">
        <v>45</v>
      </c>
      <c r="E2771" t="s">
        <v>401</v>
      </c>
      <c r="F2771">
        <v>957070</v>
      </c>
      <c r="G2771" t="s">
        <v>8706</v>
      </c>
      <c r="H2771" t="s">
        <v>47</v>
      </c>
      <c r="I2771">
        <v>2111</v>
      </c>
      <c r="J2771" t="s">
        <v>8707</v>
      </c>
      <c r="K2771" t="s">
        <v>8709</v>
      </c>
      <c r="L2771" t="s">
        <v>8709</v>
      </c>
      <c r="R2771" t="s">
        <v>51</v>
      </c>
      <c r="T2771">
        <v>255778</v>
      </c>
      <c r="U2771">
        <v>255778</v>
      </c>
      <c r="V2771">
        <v>1</v>
      </c>
      <c r="W2771">
        <v>0</v>
      </c>
      <c r="X2771">
        <v>1</v>
      </c>
      <c r="Z2771">
        <v>1</v>
      </c>
      <c r="AG2771" t="s">
        <v>7558</v>
      </c>
      <c r="AI2771" t="s">
        <v>7559</v>
      </c>
      <c r="AL2771" t="s">
        <v>2095</v>
      </c>
    </row>
    <row r="2772" spans="1:38" x14ac:dyDescent="0.25">
      <c r="A2772" s="3">
        <v>44439</v>
      </c>
      <c r="B2772" t="s">
        <v>59</v>
      </c>
      <c r="C2772" t="s">
        <v>60</v>
      </c>
      <c r="D2772" t="s">
        <v>45</v>
      </c>
      <c r="E2772" t="s">
        <v>401</v>
      </c>
      <c r="F2772">
        <v>2109221</v>
      </c>
      <c r="G2772" t="s">
        <v>8710</v>
      </c>
      <c r="H2772" t="s">
        <v>47</v>
      </c>
      <c r="I2772">
        <v>2111</v>
      </c>
      <c r="J2772" t="s">
        <v>8711</v>
      </c>
      <c r="K2772" t="s">
        <v>8712</v>
      </c>
      <c r="L2772" t="s">
        <v>8712</v>
      </c>
      <c r="R2772" t="s">
        <v>51</v>
      </c>
      <c r="T2772">
        <v>2040731</v>
      </c>
      <c r="U2772">
        <v>2040731</v>
      </c>
      <c r="V2772">
        <v>1</v>
      </c>
      <c r="W2772">
        <v>0</v>
      </c>
      <c r="X2772">
        <v>1</v>
      </c>
      <c r="Z2772">
        <v>1</v>
      </c>
      <c r="AG2772" t="s">
        <v>7558</v>
      </c>
      <c r="AI2772" t="s">
        <v>7559</v>
      </c>
      <c r="AL2772" t="s">
        <v>2095</v>
      </c>
    </row>
    <row r="2773" spans="1:38" x14ac:dyDescent="0.25">
      <c r="A2773" s="3">
        <v>44439</v>
      </c>
      <c r="B2773" t="s">
        <v>59</v>
      </c>
      <c r="C2773" t="s">
        <v>60</v>
      </c>
      <c r="D2773" t="s">
        <v>45</v>
      </c>
      <c r="E2773" t="s">
        <v>401</v>
      </c>
      <c r="F2773">
        <v>2360335</v>
      </c>
      <c r="G2773" t="s">
        <v>3778</v>
      </c>
      <c r="H2773" t="s">
        <v>47</v>
      </c>
      <c r="I2773">
        <v>2111</v>
      </c>
      <c r="J2773" t="s">
        <v>8713</v>
      </c>
      <c r="K2773" t="s">
        <v>8714</v>
      </c>
      <c r="L2773" t="s">
        <v>8714</v>
      </c>
      <c r="R2773" t="s">
        <v>51</v>
      </c>
      <c r="T2773">
        <v>11800000</v>
      </c>
      <c r="U2773">
        <v>11800000</v>
      </c>
      <c r="V2773">
        <v>1</v>
      </c>
      <c r="W2773">
        <v>0</v>
      </c>
      <c r="X2773">
        <v>1</v>
      </c>
      <c r="Z2773">
        <v>1</v>
      </c>
      <c r="AG2773" t="s">
        <v>7558</v>
      </c>
      <c r="AI2773" t="s">
        <v>7559</v>
      </c>
      <c r="AL2773" t="s">
        <v>2095</v>
      </c>
    </row>
    <row r="2774" spans="1:38" x14ac:dyDescent="0.25">
      <c r="A2774" s="3">
        <v>44439</v>
      </c>
      <c r="B2774" t="s">
        <v>59</v>
      </c>
      <c r="C2774" t="s">
        <v>60</v>
      </c>
      <c r="D2774" t="s">
        <v>45</v>
      </c>
      <c r="E2774" t="s">
        <v>401</v>
      </c>
      <c r="F2774">
        <v>2367478</v>
      </c>
      <c r="G2774" t="s">
        <v>3243</v>
      </c>
      <c r="H2774" t="s">
        <v>47</v>
      </c>
      <c r="I2774">
        <v>2111</v>
      </c>
      <c r="J2774" t="s">
        <v>8715</v>
      </c>
      <c r="K2774" t="s">
        <v>8716</v>
      </c>
      <c r="L2774" t="s">
        <v>8716</v>
      </c>
      <c r="R2774" t="s">
        <v>51</v>
      </c>
      <c r="T2774">
        <v>482000</v>
      </c>
      <c r="U2774">
        <v>482000</v>
      </c>
      <c r="V2774">
        <v>1</v>
      </c>
      <c r="W2774">
        <v>0</v>
      </c>
      <c r="X2774">
        <v>1</v>
      </c>
      <c r="Z2774">
        <v>1</v>
      </c>
      <c r="AG2774" t="s">
        <v>7558</v>
      </c>
      <c r="AI2774" t="s">
        <v>7559</v>
      </c>
      <c r="AL2774" t="s">
        <v>2095</v>
      </c>
    </row>
    <row r="2775" spans="1:38" x14ac:dyDescent="0.25">
      <c r="A2775" s="3">
        <v>44439</v>
      </c>
      <c r="B2775" t="s">
        <v>59</v>
      </c>
      <c r="C2775" t="s">
        <v>60</v>
      </c>
      <c r="D2775" t="s">
        <v>45</v>
      </c>
      <c r="E2775" t="s">
        <v>401</v>
      </c>
      <c r="F2775">
        <v>2493981</v>
      </c>
      <c r="G2775" t="s">
        <v>8717</v>
      </c>
      <c r="H2775" t="s">
        <v>47</v>
      </c>
      <c r="I2775">
        <v>2111</v>
      </c>
      <c r="J2775" t="s">
        <v>8718</v>
      </c>
      <c r="K2775" t="s">
        <v>8719</v>
      </c>
      <c r="L2775" t="s">
        <v>8719</v>
      </c>
      <c r="R2775" t="s">
        <v>51</v>
      </c>
      <c r="T2775">
        <v>24873500</v>
      </c>
      <c r="U2775">
        <v>24873500</v>
      </c>
      <c r="V2775">
        <v>1</v>
      </c>
      <c r="W2775">
        <v>0</v>
      </c>
      <c r="X2775">
        <v>1</v>
      </c>
      <c r="Z2775">
        <v>1</v>
      </c>
      <c r="AG2775" t="s">
        <v>7558</v>
      </c>
      <c r="AI2775" t="s">
        <v>7559</v>
      </c>
      <c r="AL2775" t="s">
        <v>2095</v>
      </c>
    </row>
    <row r="2776" spans="1:38" x14ac:dyDescent="0.25">
      <c r="A2776" s="3">
        <v>44439</v>
      </c>
      <c r="B2776" t="s">
        <v>59</v>
      </c>
      <c r="C2776" t="s">
        <v>60</v>
      </c>
      <c r="D2776" t="s">
        <v>45</v>
      </c>
      <c r="E2776" t="s">
        <v>401</v>
      </c>
      <c r="F2776">
        <v>2238056</v>
      </c>
      <c r="G2776" t="s">
        <v>8720</v>
      </c>
      <c r="H2776" t="s">
        <v>47</v>
      </c>
      <c r="I2776">
        <v>2111</v>
      </c>
      <c r="J2776" t="s">
        <v>8721</v>
      </c>
      <c r="K2776" t="s">
        <v>8722</v>
      </c>
      <c r="L2776" t="s">
        <v>8722</v>
      </c>
      <c r="R2776" t="s">
        <v>51</v>
      </c>
      <c r="T2776">
        <v>96139721</v>
      </c>
      <c r="U2776">
        <v>96139721</v>
      </c>
      <c r="V2776">
        <v>1</v>
      </c>
      <c r="W2776">
        <v>0</v>
      </c>
      <c r="X2776">
        <v>1</v>
      </c>
      <c r="Z2776">
        <v>1</v>
      </c>
      <c r="AG2776" t="s">
        <v>7558</v>
      </c>
      <c r="AI2776" t="s">
        <v>7559</v>
      </c>
      <c r="AL2776" t="s">
        <v>2095</v>
      </c>
    </row>
    <row r="2777" spans="1:38" x14ac:dyDescent="0.25">
      <c r="A2777" s="3">
        <v>44439</v>
      </c>
      <c r="B2777" t="s">
        <v>59</v>
      </c>
      <c r="C2777" t="s">
        <v>60</v>
      </c>
      <c r="D2777" t="s">
        <v>45</v>
      </c>
      <c r="E2777" t="s">
        <v>401</v>
      </c>
      <c r="F2777">
        <v>2496837</v>
      </c>
      <c r="G2777" t="s">
        <v>8723</v>
      </c>
      <c r="H2777" t="s">
        <v>47</v>
      </c>
      <c r="I2777">
        <v>2111</v>
      </c>
      <c r="J2777" t="s">
        <v>8724</v>
      </c>
      <c r="K2777" t="s">
        <v>8725</v>
      </c>
      <c r="L2777" t="s">
        <v>8725</v>
      </c>
      <c r="R2777" t="s">
        <v>51</v>
      </c>
      <c r="T2777">
        <v>32404987</v>
      </c>
      <c r="U2777">
        <v>32404987</v>
      </c>
      <c r="V2777">
        <v>1</v>
      </c>
      <c r="W2777">
        <v>0</v>
      </c>
      <c r="X2777">
        <v>1</v>
      </c>
      <c r="Z2777">
        <v>1</v>
      </c>
      <c r="AG2777" t="s">
        <v>7558</v>
      </c>
      <c r="AI2777" t="s">
        <v>7559</v>
      </c>
      <c r="AL2777" t="s">
        <v>2095</v>
      </c>
    </row>
    <row r="2778" spans="1:38" x14ac:dyDescent="0.25">
      <c r="A2778" s="3">
        <v>44439</v>
      </c>
      <c r="B2778" t="s">
        <v>59</v>
      </c>
      <c r="C2778" t="s">
        <v>60</v>
      </c>
      <c r="D2778" t="s">
        <v>45</v>
      </c>
      <c r="E2778" t="s">
        <v>401</v>
      </c>
      <c r="F2778">
        <v>2479350</v>
      </c>
      <c r="G2778" t="s">
        <v>8726</v>
      </c>
      <c r="H2778" t="s">
        <v>47</v>
      </c>
      <c r="I2778">
        <v>2111</v>
      </c>
      <c r="J2778" t="s">
        <v>8727</v>
      </c>
      <c r="K2778" t="s">
        <v>8728</v>
      </c>
      <c r="L2778" t="s">
        <v>8728</v>
      </c>
      <c r="R2778" t="s">
        <v>51</v>
      </c>
      <c r="T2778">
        <v>49499000</v>
      </c>
      <c r="U2778">
        <v>49499000</v>
      </c>
      <c r="V2778">
        <v>1</v>
      </c>
      <c r="W2778">
        <v>0</v>
      </c>
      <c r="X2778">
        <v>1</v>
      </c>
      <c r="Z2778">
        <v>1</v>
      </c>
      <c r="AG2778" t="s">
        <v>7558</v>
      </c>
      <c r="AI2778" t="s">
        <v>7559</v>
      </c>
      <c r="AL2778" t="s">
        <v>2095</v>
      </c>
    </row>
    <row r="2779" spans="1:38" x14ac:dyDescent="0.25">
      <c r="A2779" s="3">
        <v>44439</v>
      </c>
      <c r="B2779" t="s">
        <v>59</v>
      </c>
      <c r="C2779" t="s">
        <v>60</v>
      </c>
      <c r="D2779" t="s">
        <v>45</v>
      </c>
      <c r="E2779" t="s">
        <v>401</v>
      </c>
      <c r="F2779">
        <v>2479350</v>
      </c>
      <c r="G2779" t="s">
        <v>8726</v>
      </c>
      <c r="H2779" t="s">
        <v>47</v>
      </c>
      <c r="I2779">
        <v>2111</v>
      </c>
      <c r="J2779" t="s">
        <v>8727</v>
      </c>
      <c r="K2779" t="s">
        <v>8729</v>
      </c>
      <c r="L2779" t="s">
        <v>8729</v>
      </c>
      <c r="R2779" t="s">
        <v>51</v>
      </c>
      <c r="T2779">
        <v>20000</v>
      </c>
      <c r="U2779">
        <v>20000</v>
      </c>
      <c r="V2779">
        <v>1</v>
      </c>
      <c r="W2779">
        <v>0</v>
      </c>
      <c r="X2779">
        <v>1</v>
      </c>
      <c r="Z2779">
        <v>1</v>
      </c>
      <c r="AG2779" t="s">
        <v>7558</v>
      </c>
      <c r="AI2779" t="s">
        <v>7559</v>
      </c>
      <c r="AL2779" t="s">
        <v>2095</v>
      </c>
    </row>
    <row r="2780" spans="1:38" x14ac:dyDescent="0.25">
      <c r="A2780" s="3">
        <v>44439</v>
      </c>
      <c r="B2780" t="s">
        <v>59</v>
      </c>
      <c r="C2780" t="s">
        <v>60</v>
      </c>
      <c r="D2780" t="s">
        <v>45</v>
      </c>
      <c r="E2780" t="s">
        <v>401</v>
      </c>
      <c r="F2780">
        <v>1794710</v>
      </c>
      <c r="G2780" t="s">
        <v>8730</v>
      </c>
      <c r="H2780" t="s">
        <v>47</v>
      </c>
      <c r="I2780">
        <v>2111</v>
      </c>
      <c r="J2780" t="s">
        <v>8731</v>
      </c>
      <c r="K2780" t="s">
        <v>8732</v>
      </c>
      <c r="L2780" t="s">
        <v>8732</v>
      </c>
      <c r="R2780" t="s">
        <v>51</v>
      </c>
      <c r="T2780">
        <v>26092964</v>
      </c>
      <c r="U2780">
        <v>26092964</v>
      </c>
      <c r="V2780">
        <v>1</v>
      </c>
      <c r="W2780">
        <v>0</v>
      </c>
      <c r="X2780">
        <v>1</v>
      </c>
      <c r="Z2780">
        <v>1</v>
      </c>
      <c r="AG2780" t="s">
        <v>7558</v>
      </c>
      <c r="AI2780" t="s">
        <v>7559</v>
      </c>
      <c r="AL2780" t="s">
        <v>2095</v>
      </c>
    </row>
    <row r="2781" spans="1:38" x14ac:dyDescent="0.25">
      <c r="A2781" s="3">
        <v>44439</v>
      </c>
      <c r="B2781" t="s">
        <v>59</v>
      </c>
      <c r="C2781" t="s">
        <v>60</v>
      </c>
      <c r="D2781" t="s">
        <v>45</v>
      </c>
      <c r="E2781" t="s">
        <v>401</v>
      </c>
      <c r="F2781">
        <v>1381510</v>
      </c>
      <c r="G2781" t="s">
        <v>8733</v>
      </c>
      <c r="H2781" t="s">
        <v>47</v>
      </c>
      <c r="I2781">
        <v>2111</v>
      </c>
      <c r="J2781" t="s">
        <v>8734</v>
      </c>
      <c r="K2781" t="s">
        <v>8735</v>
      </c>
      <c r="L2781" t="s">
        <v>8735</v>
      </c>
      <c r="R2781" t="s">
        <v>51</v>
      </c>
      <c r="T2781">
        <v>463300</v>
      </c>
      <c r="U2781">
        <v>463300</v>
      </c>
      <c r="V2781">
        <v>1</v>
      </c>
      <c r="W2781">
        <v>0</v>
      </c>
      <c r="X2781">
        <v>1</v>
      </c>
      <c r="Z2781">
        <v>1</v>
      </c>
      <c r="AG2781" t="s">
        <v>7558</v>
      </c>
      <c r="AI2781" t="s">
        <v>7559</v>
      </c>
      <c r="AL2781" t="s">
        <v>2095</v>
      </c>
    </row>
    <row r="2782" spans="1:38" x14ac:dyDescent="0.25">
      <c r="A2782" s="3">
        <v>44439</v>
      </c>
      <c r="B2782" t="s">
        <v>59</v>
      </c>
      <c r="C2782" t="s">
        <v>60</v>
      </c>
      <c r="D2782" t="s">
        <v>45</v>
      </c>
      <c r="E2782" t="s">
        <v>401</v>
      </c>
      <c r="F2782">
        <v>1381510</v>
      </c>
      <c r="G2782" t="s">
        <v>8733</v>
      </c>
      <c r="H2782" t="s">
        <v>47</v>
      </c>
      <c r="I2782">
        <v>2111</v>
      </c>
      <c r="J2782" t="s">
        <v>8734</v>
      </c>
      <c r="K2782" t="s">
        <v>8736</v>
      </c>
      <c r="L2782" t="s">
        <v>8736</v>
      </c>
      <c r="R2782" t="s">
        <v>51</v>
      </c>
      <c r="T2782">
        <v>1984023</v>
      </c>
      <c r="U2782">
        <v>1984023</v>
      </c>
      <c r="V2782">
        <v>1</v>
      </c>
      <c r="W2782">
        <v>0</v>
      </c>
      <c r="X2782">
        <v>1</v>
      </c>
      <c r="Z2782">
        <v>1</v>
      </c>
      <c r="AG2782" t="s">
        <v>7558</v>
      </c>
      <c r="AI2782" t="s">
        <v>7559</v>
      </c>
      <c r="AL2782" t="s">
        <v>2095</v>
      </c>
    </row>
    <row r="2783" spans="1:38" x14ac:dyDescent="0.25">
      <c r="A2783" s="3">
        <v>44439</v>
      </c>
      <c r="B2783" t="s">
        <v>59</v>
      </c>
      <c r="C2783" t="s">
        <v>60</v>
      </c>
      <c r="D2783" t="s">
        <v>45</v>
      </c>
      <c r="E2783" t="s">
        <v>401</v>
      </c>
      <c r="F2783">
        <v>2494545</v>
      </c>
      <c r="G2783" t="s">
        <v>3254</v>
      </c>
      <c r="H2783" t="s">
        <v>47</v>
      </c>
      <c r="I2783">
        <v>2111</v>
      </c>
      <c r="J2783" t="s">
        <v>8737</v>
      </c>
      <c r="K2783" t="s">
        <v>8738</v>
      </c>
      <c r="L2783" t="s">
        <v>8738</v>
      </c>
      <c r="R2783" t="s">
        <v>51</v>
      </c>
      <c r="T2783">
        <v>7165448</v>
      </c>
      <c r="U2783">
        <v>7165448</v>
      </c>
      <c r="V2783">
        <v>1</v>
      </c>
      <c r="W2783">
        <v>0</v>
      </c>
      <c r="X2783">
        <v>1</v>
      </c>
      <c r="Z2783">
        <v>1</v>
      </c>
      <c r="AG2783" t="s">
        <v>7558</v>
      </c>
      <c r="AI2783" t="s">
        <v>7559</v>
      </c>
      <c r="AL2783" t="s">
        <v>2095</v>
      </c>
    </row>
    <row r="2784" spans="1:38" x14ac:dyDescent="0.25">
      <c r="A2784" s="3">
        <v>44439</v>
      </c>
      <c r="B2784" t="s">
        <v>59</v>
      </c>
      <c r="C2784" t="s">
        <v>60</v>
      </c>
      <c r="D2784" t="s">
        <v>45</v>
      </c>
      <c r="E2784" t="s">
        <v>401</v>
      </c>
      <c r="F2784">
        <v>1759971</v>
      </c>
      <c r="G2784" t="s">
        <v>3366</v>
      </c>
      <c r="H2784" t="s">
        <v>47</v>
      </c>
      <c r="I2784">
        <v>2111</v>
      </c>
      <c r="J2784" t="s">
        <v>8739</v>
      </c>
      <c r="K2784" t="s">
        <v>8740</v>
      </c>
      <c r="L2784" t="s">
        <v>8740</v>
      </c>
      <c r="R2784" t="s">
        <v>51</v>
      </c>
      <c r="T2784">
        <v>23502757</v>
      </c>
      <c r="U2784">
        <v>23502757</v>
      </c>
      <c r="V2784">
        <v>1</v>
      </c>
      <c r="W2784">
        <v>0</v>
      </c>
      <c r="X2784">
        <v>1</v>
      </c>
      <c r="Z2784">
        <v>1</v>
      </c>
      <c r="AG2784" t="s">
        <v>7558</v>
      </c>
      <c r="AI2784" t="s">
        <v>7559</v>
      </c>
      <c r="AL2784" t="s">
        <v>2095</v>
      </c>
    </row>
    <row r="2785" spans="1:38" x14ac:dyDescent="0.25">
      <c r="A2785" s="3">
        <v>44439</v>
      </c>
      <c r="B2785" t="s">
        <v>59</v>
      </c>
      <c r="C2785" t="s">
        <v>60</v>
      </c>
      <c r="D2785" t="s">
        <v>45</v>
      </c>
      <c r="E2785" t="s">
        <v>401</v>
      </c>
      <c r="F2785">
        <v>2278692</v>
      </c>
      <c r="G2785" t="s">
        <v>8741</v>
      </c>
      <c r="H2785" t="s">
        <v>47</v>
      </c>
      <c r="I2785">
        <v>2111</v>
      </c>
      <c r="J2785" t="s">
        <v>8742</v>
      </c>
      <c r="K2785" t="s">
        <v>8743</v>
      </c>
      <c r="L2785" t="s">
        <v>8743</v>
      </c>
      <c r="R2785" t="s">
        <v>51</v>
      </c>
      <c r="T2785">
        <v>2029000</v>
      </c>
      <c r="U2785">
        <v>2029000</v>
      </c>
      <c r="V2785">
        <v>1</v>
      </c>
      <c r="W2785">
        <v>0</v>
      </c>
      <c r="X2785">
        <v>1</v>
      </c>
      <c r="Z2785">
        <v>1</v>
      </c>
      <c r="AG2785" t="s">
        <v>7558</v>
      </c>
      <c r="AI2785" t="s">
        <v>7559</v>
      </c>
      <c r="AL2785" t="s">
        <v>2095</v>
      </c>
    </row>
    <row r="2786" spans="1:38" x14ac:dyDescent="0.25">
      <c r="A2786" s="3">
        <v>44439</v>
      </c>
      <c r="B2786" t="s">
        <v>59</v>
      </c>
      <c r="C2786" t="s">
        <v>60</v>
      </c>
      <c r="D2786" t="s">
        <v>45</v>
      </c>
      <c r="E2786" t="s">
        <v>401</v>
      </c>
      <c r="F2786">
        <v>1594575</v>
      </c>
      <c r="G2786" t="s">
        <v>8744</v>
      </c>
      <c r="H2786" t="s">
        <v>47</v>
      </c>
      <c r="I2786">
        <v>2111</v>
      </c>
      <c r="J2786" t="s">
        <v>8745</v>
      </c>
      <c r="K2786" t="s">
        <v>8746</v>
      </c>
      <c r="L2786" t="s">
        <v>8746</v>
      </c>
      <c r="R2786" t="s">
        <v>51</v>
      </c>
      <c r="T2786">
        <v>7396350</v>
      </c>
      <c r="U2786">
        <v>7396350</v>
      </c>
      <c r="V2786">
        <v>1</v>
      </c>
      <c r="W2786">
        <v>0</v>
      </c>
      <c r="X2786">
        <v>1</v>
      </c>
      <c r="Z2786">
        <v>1</v>
      </c>
      <c r="AG2786" t="s">
        <v>7558</v>
      </c>
      <c r="AI2786" t="s">
        <v>7559</v>
      </c>
      <c r="AL2786" t="s">
        <v>2095</v>
      </c>
    </row>
    <row r="2787" spans="1:38" x14ac:dyDescent="0.25">
      <c r="A2787" s="3">
        <v>44439</v>
      </c>
      <c r="B2787" t="s">
        <v>59</v>
      </c>
      <c r="C2787" t="s">
        <v>60</v>
      </c>
      <c r="D2787" t="s">
        <v>45</v>
      </c>
      <c r="E2787" t="s">
        <v>401</v>
      </c>
      <c r="F2787">
        <v>1762206</v>
      </c>
      <c r="G2787" t="s">
        <v>8747</v>
      </c>
      <c r="H2787" t="s">
        <v>47</v>
      </c>
      <c r="I2787">
        <v>2111</v>
      </c>
      <c r="J2787" t="s">
        <v>8748</v>
      </c>
      <c r="K2787" t="s">
        <v>8749</v>
      </c>
      <c r="L2787" t="s">
        <v>8749</v>
      </c>
      <c r="R2787" t="s">
        <v>51</v>
      </c>
      <c r="T2787">
        <v>12193740</v>
      </c>
      <c r="U2787">
        <v>12193740</v>
      </c>
      <c r="V2787">
        <v>1</v>
      </c>
      <c r="W2787">
        <v>0</v>
      </c>
      <c r="X2787">
        <v>1</v>
      </c>
      <c r="Z2787">
        <v>1</v>
      </c>
      <c r="AG2787" t="s">
        <v>7558</v>
      </c>
      <c r="AI2787" t="s">
        <v>7559</v>
      </c>
      <c r="AL2787" t="s">
        <v>2095</v>
      </c>
    </row>
    <row r="2788" spans="1:38" x14ac:dyDescent="0.25">
      <c r="A2788" s="3">
        <v>44439</v>
      </c>
      <c r="B2788" t="s">
        <v>59</v>
      </c>
      <c r="C2788" t="s">
        <v>60</v>
      </c>
      <c r="D2788" t="s">
        <v>45</v>
      </c>
      <c r="E2788" t="s">
        <v>401</v>
      </c>
      <c r="F2788">
        <v>1957296</v>
      </c>
      <c r="G2788" t="s">
        <v>885</v>
      </c>
      <c r="H2788" t="s">
        <v>47</v>
      </c>
      <c r="I2788">
        <v>2111</v>
      </c>
      <c r="J2788" t="s">
        <v>8750</v>
      </c>
      <c r="K2788" t="s">
        <v>8751</v>
      </c>
      <c r="L2788" t="s">
        <v>8751</v>
      </c>
      <c r="R2788" t="s">
        <v>51</v>
      </c>
      <c r="T2788">
        <v>125000</v>
      </c>
      <c r="U2788">
        <v>125000</v>
      </c>
      <c r="V2788">
        <v>1</v>
      </c>
      <c r="W2788">
        <v>0</v>
      </c>
      <c r="X2788">
        <v>1</v>
      </c>
      <c r="Z2788">
        <v>1</v>
      </c>
      <c r="AG2788" t="s">
        <v>7558</v>
      </c>
      <c r="AI2788" t="s">
        <v>7559</v>
      </c>
      <c r="AL2788" t="s">
        <v>2095</v>
      </c>
    </row>
    <row r="2789" spans="1:38" x14ac:dyDescent="0.25">
      <c r="A2789" s="3">
        <v>44439</v>
      </c>
      <c r="B2789" t="s">
        <v>59</v>
      </c>
      <c r="C2789" t="s">
        <v>60</v>
      </c>
      <c r="D2789" t="s">
        <v>45</v>
      </c>
      <c r="E2789" t="s">
        <v>401</v>
      </c>
      <c r="F2789">
        <v>1957296</v>
      </c>
      <c r="G2789" t="s">
        <v>885</v>
      </c>
      <c r="H2789" t="s">
        <v>47</v>
      </c>
      <c r="I2789">
        <v>2111</v>
      </c>
      <c r="J2789" t="s">
        <v>8750</v>
      </c>
      <c r="K2789" t="s">
        <v>8752</v>
      </c>
      <c r="L2789" t="s">
        <v>8752</v>
      </c>
      <c r="R2789" t="s">
        <v>51</v>
      </c>
      <c r="T2789">
        <v>1875001</v>
      </c>
      <c r="U2789">
        <v>1875001</v>
      </c>
      <c r="V2789">
        <v>1</v>
      </c>
      <c r="W2789">
        <v>0</v>
      </c>
      <c r="X2789">
        <v>1</v>
      </c>
      <c r="Z2789">
        <v>1</v>
      </c>
      <c r="AG2789" t="s">
        <v>7558</v>
      </c>
      <c r="AI2789" t="s">
        <v>7559</v>
      </c>
      <c r="AL2789" t="s">
        <v>2095</v>
      </c>
    </row>
    <row r="2790" spans="1:38" x14ac:dyDescent="0.25">
      <c r="A2790" s="3">
        <v>44439</v>
      </c>
      <c r="B2790" t="s">
        <v>59</v>
      </c>
      <c r="C2790" t="s">
        <v>60</v>
      </c>
      <c r="D2790" t="s">
        <v>45</v>
      </c>
      <c r="E2790" t="s">
        <v>401</v>
      </c>
      <c r="F2790">
        <v>2500959</v>
      </c>
      <c r="G2790" t="s">
        <v>8753</v>
      </c>
      <c r="H2790" t="s">
        <v>47</v>
      </c>
      <c r="I2790">
        <v>2111</v>
      </c>
      <c r="J2790" t="s">
        <v>8754</v>
      </c>
      <c r="K2790" t="s">
        <v>8755</v>
      </c>
      <c r="L2790" t="s">
        <v>8755</v>
      </c>
      <c r="R2790" t="s">
        <v>51</v>
      </c>
      <c r="T2790">
        <v>25891751</v>
      </c>
      <c r="U2790">
        <v>25891751</v>
      </c>
      <c r="V2790">
        <v>1</v>
      </c>
      <c r="W2790">
        <v>0</v>
      </c>
      <c r="X2790">
        <v>1</v>
      </c>
      <c r="Z2790">
        <v>1</v>
      </c>
      <c r="AG2790" t="s">
        <v>7558</v>
      </c>
      <c r="AI2790" t="s">
        <v>7559</v>
      </c>
      <c r="AL2790" t="s">
        <v>2095</v>
      </c>
    </row>
    <row r="2791" spans="1:38" x14ac:dyDescent="0.25">
      <c r="A2791" s="3">
        <v>44439</v>
      </c>
      <c r="B2791" t="s">
        <v>59</v>
      </c>
      <c r="C2791" t="s">
        <v>60</v>
      </c>
      <c r="D2791" t="s">
        <v>45</v>
      </c>
      <c r="E2791" t="s">
        <v>401</v>
      </c>
      <c r="F2791">
        <v>2546377</v>
      </c>
      <c r="G2791" t="s">
        <v>8756</v>
      </c>
      <c r="H2791" t="s">
        <v>47</v>
      </c>
      <c r="I2791">
        <v>2111</v>
      </c>
      <c r="J2791" t="s">
        <v>8757</v>
      </c>
      <c r="K2791" t="s">
        <v>8758</v>
      </c>
      <c r="L2791" t="s">
        <v>8758</v>
      </c>
      <c r="R2791" t="s">
        <v>51</v>
      </c>
      <c r="T2791">
        <v>27380827</v>
      </c>
      <c r="U2791">
        <v>27380827</v>
      </c>
      <c r="V2791">
        <v>1</v>
      </c>
      <c r="W2791">
        <v>0</v>
      </c>
      <c r="X2791">
        <v>1</v>
      </c>
      <c r="Z2791">
        <v>1</v>
      </c>
      <c r="AG2791" t="s">
        <v>7558</v>
      </c>
      <c r="AI2791" t="s">
        <v>7559</v>
      </c>
      <c r="AL2791" t="s">
        <v>2095</v>
      </c>
    </row>
    <row r="2792" spans="1:38" x14ac:dyDescent="0.25">
      <c r="A2792" s="3">
        <v>44439</v>
      </c>
      <c r="B2792" t="s">
        <v>59</v>
      </c>
      <c r="C2792" t="s">
        <v>60</v>
      </c>
      <c r="D2792" t="s">
        <v>45</v>
      </c>
      <c r="E2792" t="s">
        <v>401</v>
      </c>
      <c r="F2792">
        <v>1704410</v>
      </c>
      <c r="G2792" t="s">
        <v>8759</v>
      </c>
      <c r="H2792" t="s">
        <v>47</v>
      </c>
      <c r="I2792">
        <v>2111</v>
      </c>
      <c r="J2792" t="s">
        <v>8760</v>
      </c>
      <c r="K2792" t="s">
        <v>8761</v>
      </c>
      <c r="L2792" t="s">
        <v>8761</v>
      </c>
      <c r="R2792" t="s">
        <v>51</v>
      </c>
      <c r="T2792">
        <v>319000</v>
      </c>
      <c r="U2792">
        <v>319000</v>
      </c>
      <c r="V2792">
        <v>1</v>
      </c>
      <c r="W2792">
        <v>0</v>
      </c>
      <c r="X2792">
        <v>1</v>
      </c>
      <c r="Z2792">
        <v>1</v>
      </c>
      <c r="AG2792" t="s">
        <v>7558</v>
      </c>
      <c r="AI2792" t="s">
        <v>7559</v>
      </c>
      <c r="AL2792" t="s">
        <v>2095</v>
      </c>
    </row>
    <row r="2793" spans="1:38" x14ac:dyDescent="0.25">
      <c r="A2793" s="3">
        <v>44439</v>
      </c>
      <c r="B2793" t="s">
        <v>59</v>
      </c>
      <c r="C2793" t="s">
        <v>60</v>
      </c>
      <c r="D2793" t="s">
        <v>45</v>
      </c>
      <c r="E2793" t="s">
        <v>401</v>
      </c>
      <c r="F2793">
        <v>1602977</v>
      </c>
      <c r="G2793" t="s">
        <v>8762</v>
      </c>
      <c r="H2793" t="s">
        <v>47</v>
      </c>
      <c r="I2793">
        <v>2111</v>
      </c>
      <c r="J2793" t="s">
        <v>8763</v>
      </c>
      <c r="K2793" t="s">
        <v>8764</v>
      </c>
      <c r="L2793" t="s">
        <v>8764</v>
      </c>
      <c r="R2793" t="s">
        <v>51</v>
      </c>
      <c r="T2793">
        <v>499000</v>
      </c>
      <c r="U2793">
        <v>499000</v>
      </c>
      <c r="V2793">
        <v>1</v>
      </c>
      <c r="W2793">
        <v>0</v>
      </c>
      <c r="X2793">
        <v>1</v>
      </c>
      <c r="Z2793">
        <v>1</v>
      </c>
      <c r="AG2793" t="s">
        <v>7558</v>
      </c>
      <c r="AI2793" t="s">
        <v>7559</v>
      </c>
      <c r="AL2793" t="s">
        <v>2095</v>
      </c>
    </row>
    <row r="2794" spans="1:38" x14ac:dyDescent="0.25">
      <c r="A2794" s="3">
        <v>44439</v>
      </c>
      <c r="B2794" t="s">
        <v>59</v>
      </c>
      <c r="C2794" t="s">
        <v>60</v>
      </c>
      <c r="D2794" t="s">
        <v>45</v>
      </c>
      <c r="E2794" t="s">
        <v>401</v>
      </c>
      <c r="F2794">
        <v>2006694</v>
      </c>
      <c r="G2794" t="s">
        <v>5752</v>
      </c>
      <c r="H2794" t="s">
        <v>47</v>
      </c>
      <c r="I2794">
        <v>2111</v>
      </c>
      <c r="J2794" t="s">
        <v>8765</v>
      </c>
      <c r="K2794" t="s">
        <v>8766</v>
      </c>
      <c r="L2794" t="s">
        <v>8766</v>
      </c>
      <c r="R2794" t="s">
        <v>51</v>
      </c>
      <c r="T2794">
        <v>2645068</v>
      </c>
      <c r="U2794">
        <v>2645068</v>
      </c>
      <c r="V2794">
        <v>1</v>
      </c>
      <c r="W2794">
        <v>0</v>
      </c>
      <c r="X2794">
        <v>1</v>
      </c>
      <c r="Z2794">
        <v>1</v>
      </c>
      <c r="AG2794" t="s">
        <v>7558</v>
      </c>
      <c r="AI2794" t="s">
        <v>7559</v>
      </c>
      <c r="AL2794" t="s">
        <v>2095</v>
      </c>
    </row>
    <row r="2795" spans="1:38" x14ac:dyDescent="0.25">
      <c r="A2795" s="3">
        <v>44439</v>
      </c>
      <c r="B2795" t="s">
        <v>59</v>
      </c>
      <c r="C2795" t="s">
        <v>60</v>
      </c>
      <c r="D2795" t="s">
        <v>45</v>
      </c>
      <c r="E2795" t="s">
        <v>401</v>
      </c>
      <c r="F2795">
        <v>2006694</v>
      </c>
      <c r="G2795" t="s">
        <v>5752</v>
      </c>
      <c r="H2795" t="s">
        <v>47</v>
      </c>
      <c r="I2795">
        <v>2111</v>
      </c>
      <c r="J2795" t="s">
        <v>8765</v>
      </c>
      <c r="K2795" t="s">
        <v>8767</v>
      </c>
      <c r="L2795" t="s">
        <v>8767</v>
      </c>
      <c r="R2795" t="s">
        <v>51</v>
      </c>
      <c r="T2795">
        <v>4500000</v>
      </c>
      <c r="U2795">
        <v>4500000</v>
      </c>
      <c r="V2795">
        <v>1</v>
      </c>
      <c r="W2795">
        <v>0</v>
      </c>
      <c r="X2795">
        <v>1</v>
      </c>
      <c r="Z2795">
        <v>1</v>
      </c>
      <c r="AG2795" t="s">
        <v>7558</v>
      </c>
      <c r="AI2795" t="s">
        <v>7559</v>
      </c>
      <c r="AL2795" t="s">
        <v>2095</v>
      </c>
    </row>
    <row r="2796" spans="1:38" x14ac:dyDescent="0.25">
      <c r="A2796" s="3">
        <v>44439</v>
      </c>
      <c r="B2796" t="s">
        <v>59</v>
      </c>
      <c r="C2796" t="s">
        <v>60</v>
      </c>
      <c r="D2796" t="s">
        <v>45</v>
      </c>
      <c r="E2796" t="s">
        <v>401</v>
      </c>
      <c r="F2796">
        <v>1938943</v>
      </c>
      <c r="G2796" t="s">
        <v>8768</v>
      </c>
      <c r="H2796" t="s">
        <v>47</v>
      </c>
      <c r="I2796">
        <v>2111</v>
      </c>
      <c r="J2796" t="s">
        <v>8769</v>
      </c>
      <c r="K2796" t="s">
        <v>8770</v>
      </c>
      <c r="L2796" t="s">
        <v>8770</v>
      </c>
      <c r="R2796" t="s">
        <v>51</v>
      </c>
      <c r="T2796">
        <v>48340000</v>
      </c>
      <c r="U2796">
        <v>48340000</v>
      </c>
      <c r="V2796">
        <v>1</v>
      </c>
      <c r="W2796">
        <v>0</v>
      </c>
      <c r="X2796">
        <v>1</v>
      </c>
      <c r="Z2796">
        <v>1</v>
      </c>
      <c r="AG2796" t="s">
        <v>7558</v>
      </c>
      <c r="AI2796" t="s">
        <v>7559</v>
      </c>
      <c r="AL2796" t="s">
        <v>2095</v>
      </c>
    </row>
    <row r="2797" spans="1:38" x14ac:dyDescent="0.25">
      <c r="A2797" s="3">
        <v>44439</v>
      </c>
      <c r="B2797" t="s">
        <v>59</v>
      </c>
      <c r="C2797" t="s">
        <v>60</v>
      </c>
      <c r="D2797" t="s">
        <v>45</v>
      </c>
      <c r="E2797" t="s">
        <v>401</v>
      </c>
      <c r="F2797">
        <v>2012859</v>
      </c>
      <c r="G2797" t="s">
        <v>1739</v>
      </c>
      <c r="H2797" t="s">
        <v>47</v>
      </c>
      <c r="I2797">
        <v>2111</v>
      </c>
      <c r="J2797" t="s">
        <v>8771</v>
      </c>
      <c r="K2797" t="s">
        <v>8772</v>
      </c>
      <c r="L2797" t="s">
        <v>8772</v>
      </c>
      <c r="R2797" t="s">
        <v>51</v>
      </c>
      <c r="T2797">
        <v>85000</v>
      </c>
      <c r="U2797">
        <v>85000</v>
      </c>
      <c r="V2797">
        <v>1</v>
      </c>
      <c r="W2797">
        <v>0</v>
      </c>
      <c r="X2797">
        <v>1</v>
      </c>
      <c r="Z2797">
        <v>1</v>
      </c>
      <c r="AG2797" t="s">
        <v>7558</v>
      </c>
      <c r="AI2797" t="s">
        <v>7559</v>
      </c>
      <c r="AL2797" t="s">
        <v>2095</v>
      </c>
    </row>
    <row r="2798" spans="1:38" x14ac:dyDescent="0.25">
      <c r="A2798" s="3">
        <v>44439</v>
      </c>
      <c r="B2798" t="s">
        <v>59</v>
      </c>
      <c r="C2798" t="s">
        <v>60</v>
      </c>
      <c r="D2798" t="s">
        <v>45</v>
      </c>
      <c r="E2798" t="s">
        <v>401</v>
      </c>
      <c r="F2798">
        <v>2512605</v>
      </c>
      <c r="G2798" t="s">
        <v>8773</v>
      </c>
      <c r="H2798" t="s">
        <v>47</v>
      </c>
      <c r="I2798">
        <v>2111</v>
      </c>
      <c r="J2798" t="s">
        <v>8774</v>
      </c>
      <c r="K2798" t="s">
        <v>8775</v>
      </c>
      <c r="L2798" t="s">
        <v>8775</v>
      </c>
      <c r="R2798" t="s">
        <v>51</v>
      </c>
      <c r="T2798">
        <v>35667097</v>
      </c>
      <c r="U2798">
        <v>35667097</v>
      </c>
      <c r="V2798">
        <v>1</v>
      </c>
      <c r="W2798">
        <v>0</v>
      </c>
      <c r="X2798">
        <v>1</v>
      </c>
      <c r="Z2798">
        <v>1</v>
      </c>
      <c r="AG2798" t="s">
        <v>7558</v>
      </c>
      <c r="AI2798" t="s">
        <v>7559</v>
      </c>
      <c r="AL2798" t="s">
        <v>2095</v>
      </c>
    </row>
    <row r="2799" spans="1:38" x14ac:dyDescent="0.25">
      <c r="A2799" s="3">
        <v>44439</v>
      </c>
      <c r="B2799" t="s">
        <v>59</v>
      </c>
      <c r="C2799" t="s">
        <v>60</v>
      </c>
      <c r="D2799" t="s">
        <v>45</v>
      </c>
      <c r="E2799" t="s">
        <v>401</v>
      </c>
      <c r="F2799">
        <v>1927979</v>
      </c>
      <c r="G2799" t="s">
        <v>8776</v>
      </c>
      <c r="H2799" t="s">
        <v>47</v>
      </c>
      <c r="I2799">
        <v>2111</v>
      </c>
      <c r="J2799" t="s">
        <v>8777</v>
      </c>
      <c r="K2799" t="s">
        <v>8778</v>
      </c>
      <c r="L2799" t="s">
        <v>8778</v>
      </c>
      <c r="R2799" t="s">
        <v>51</v>
      </c>
      <c r="T2799">
        <v>2264032</v>
      </c>
      <c r="U2799">
        <v>2264032</v>
      </c>
      <c r="V2799">
        <v>1</v>
      </c>
      <c r="W2799">
        <v>0</v>
      </c>
      <c r="X2799">
        <v>1</v>
      </c>
      <c r="Z2799">
        <v>1</v>
      </c>
      <c r="AG2799" t="s">
        <v>7558</v>
      </c>
      <c r="AI2799" t="s">
        <v>7559</v>
      </c>
      <c r="AL2799" t="s">
        <v>2095</v>
      </c>
    </row>
    <row r="2800" spans="1:38" x14ac:dyDescent="0.25">
      <c r="A2800" s="3">
        <v>44439</v>
      </c>
      <c r="B2800" t="s">
        <v>59</v>
      </c>
      <c r="C2800" t="s">
        <v>60</v>
      </c>
      <c r="D2800" t="s">
        <v>45</v>
      </c>
      <c r="E2800" t="s">
        <v>401</v>
      </c>
      <c r="F2800">
        <v>2407871</v>
      </c>
      <c r="G2800" t="s">
        <v>8779</v>
      </c>
      <c r="H2800" t="s">
        <v>47</v>
      </c>
      <c r="I2800">
        <v>2111</v>
      </c>
      <c r="J2800" t="s">
        <v>8780</v>
      </c>
      <c r="K2800" t="s">
        <v>8781</v>
      </c>
      <c r="L2800" t="s">
        <v>8781</v>
      </c>
      <c r="R2800" t="s">
        <v>51</v>
      </c>
      <c r="T2800">
        <v>8898830</v>
      </c>
      <c r="U2800">
        <v>8898830</v>
      </c>
      <c r="V2800">
        <v>1</v>
      </c>
      <c r="W2800">
        <v>0</v>
      </c>
      <c r="X2800">
        <v>1</v>
      </c>
      <c r="Z2800">
        <v>1</v>
      </c>
      <c r="AG2800" t="s">
        <v>7558</v>
      </c>
      <c r="AI2800" t="s">
        <v>7559</v>
      </c>
      <c r="AL2800" t="s">
        <v>2095</v>
      </c>
    </row>
    <row r="2801" spans="1:38" x14ac:dyDescent="0.25">
      <c r="A2801" s="3">
        <v>44439</v>
      </c>
      <c r="B2801" t="s">
        <v>59</v>
      </c>
      <c r="C2801" t="s">
        <v>60</v>
      </c>
      <c r="D2801" t="s">
        <v>45</v>
      </c>
      <c r="E2801" t="s">
        <v>401</v>
      </c>
      <c r="F2801">
        <v>1778700</v>
      </c>
      <c r="G2801" t="s">
        <v>8782</v>
      </c>
      <c r="H2801" t="s">
        <v>47</v>
      </c>
      <c r="I2801">
        <v>2111</v>
      </c>
      <c r="J2801" t="s">
        <v>8783</v>
      </c>
      <c r="K2801" t="s">
        <v>8784</v>
      </c>
      <c r="L2801" t="s">
        <v>8784</v>
      </c>
      <c r="R2801" t="s">
        <v>51</v>
      </c>
      <c r="T2801">
        <v>19562796</v>
      </c>
      <c r="U2801">
        <v>19562796</v>
      </c>
      <c r="V2801">
        <v>1</v>
      </c>
      <c r="W2801">
        <v>0</v>
      </c>
      <c r="X2801">
        <v>1</v>
      </c>
      <c r="Z2801">
        <v>1</v>
      </c>
      <c r="AG2801" t="s">
        <v>7558</v>
      </c>
      <c r="AI2801" t="s">
        <v>7559</v>
      </c>
      <c r="AL2801" t="s">
        <v>2095</v>
      </c>
    </row>
    <row r="2802" spans="1:38" x14ac:dyDescent="0.25">
      <c r="A2802" s="3">
        <v>44439</v>
      </c>
      <c r="B2802" t="s">
        <v>59</v>
      </c>
      <c r="C2802" t="s">
        <v>60</v>
      </c>
      <c r="D2802" t="s">
        <v>45</v>
      </c>
      <c r="E2802" t="s">
        <v>401</v>
      </c>
      <c r="F2802">
        <v>2240827</v>
      </c>
      <c r="G2802" t="s">
        <v>8785</v>
      </c>
      <c r="H2802" t="s">
        <v>47</v>
      </c>
      <c r="I2802">
        <v>2111</v>
      </c>
      <c r="J2802" t="s">
        <v>8786</v>
      </c>
      <c r="K2802" t="s">
        <v>8787</v>
      </c>
      <c r="L2802" t="s">
        <v>8787</v>
      </c>
      <c r="R2802" t="s">
        <v>51</v>
      </c>
      <c r="T2802">
        <v>5740449</v>
      </c>
      <c r="U2802">
        <v>5740449</v>
      </c>
      <c r="V2802">
        <v>1</v>
      </c>
      <c r="W2802">
        <v>0</v>
      </c>
      <c r="X2802">
        <v>1</v>
      </c>
      <c r="Z2802">
        <v>1</v>
      </c>
      <c r="AG2802" t="s">
        <v>7558</v>
      </c>
      <c r="AI2802" t="s">
        <v>7559</v>
      </c>
      <c r="AL2802" t="s">
        <v>2095</v>
      </c>
    </row>
    <row r="2803" spans="1:38" x14ac:dyDescent="0.25">
      <c r="A2803" s="3">
        <v>44439</v>
      </c>
      <c r="B2803" t="s">
        <v>59</v>
      </c>
      <c r="C2803" t="s">
        <v>60</v>
      </c>
      <c r="D2803" t="s">
        <v>45</v>
      </c>
      <c r="E2803" t="s">
        <v>401</v>
      </c>
      <c r="F2803">
        <v>2283621</v>
      </c>
      <c r="G2803" t="s">
        <v>8788</v>
      </c>
      <c r="H2803" t="s">
        <v>47</v>
      </c>
      <c r="I2803">
        <v>2111</v>
      </c>
      <c r="J2803" t="s">
        <v>8789</v>
      </c>
      <c r="K2803" t="s">
        <v>8790</v>
      </c>
      <c r="L2803" t="s">
        <v>8790</v>
      </c>
      <c r="R2803" t="s">
        <v>51</v>
      </c>
      <c r="T2803">
        <v>14230053</v>
      </c>
      <c r="U2803">
        <v>14230053</v>
      </c>
      <c r="V2803">
        <v>1</v>
      </c>
      <c r="W2803">
        <v>0</v>
      </c>
      <c r="X2803">
        <v>1</v>
      </c>
      <c r="Z2803">
        <v>1</v>
      </c>
      <c r="AG2803" t="s">
        <v>7558</v>
      </c>
      <c r="AI2803" t="s">
        <v>7559</v>
      </c>
      <c r="AL2803" t="s">
        <v>2095</v>
      </c>
    </row>
    <row r="2804" spans="1:38" x14ac:dyDescent="0.25">
      <c r="A2804" s="3">
        <v>44439</v>
      </c>
      <c r="B2804" t="s">
        <v>59</v>
      </c>
      <c r="C2804" t="s">
        <v>60</v>
      </c>
      <c r="D2804" t="s">
        <v>45</v>
      </c>
      <c r="E2804" t="s">
        <v>401</v>
      </c>
      <c r="F2804">
        <v>1731051</v>
      </c>
      <c r="G2804" t="s">
        <v>8791</v>
      </c>
      <c r="H2804" t="s">
        <v>47</v>
      </c>
      <c r="I2804">
        <v>2111</v>
      </c>
      <c r="J2804" t="s">
        <v>8792</v>
      </c>
      <c r="K2804" t="s">
        <v>8793</v>
      </c>
      <c r="L2804" t="s">
        <v>8793</v>
      </c>
      <c r="R2804" t="s">
        <v>51</v>
      </c>
      <c r="T2804">
        <v>768549</v>
      </c>
      <c r="U2804">
        <v>768549</v>
      </c>
      <c r="V2804">
        <v>1</v>
      </c>
      <c r="W2804">
        <v>0</v>
      </c>
      <c r="X2804">
        <v>1</v>
      </c>
      <c r="Z2804">
        <v>1</v>
      </c>
      <c r="AG2804" t="s">
        <v>7558</v>
      </c>
      <c r="AI2804" t="s">
        <v>7559</v>
      </c>
      <c r="AL2804" t="s">
        <v>2095</v>
      </c>
    </row>
    <row r="2805" spans="1:38" x14ac:dyDescent="0.25">
      <c r="A2805" s="3">
        <v>44439</v>
      </c>
      <c r="B2805" t="s">
        <v>59</v>
      </c>
      <c r="C2805" t="s">
        <v>60</v>
      </c>
      <c r="D2805" t="s">
        <v>45</v>
      </c>
      <c r="E2805" t="s">
        <v>401</v>
      </c>
      <c r="F2805">
        <v>2495661</v>
      </c>
      <c r="G2805" t="s">
        <v>8794</v>
      </c>
      <c r="H2805" t="s">
        <v>47</v>
      </c>
      <c r="I2805">
        <v>2111</v>
      </c>
      <c r="J2805" t="s">
        <v>8795</v>
      </c>
      <c r="K2805" t="s">
        <v>8796</v>
      </c>
      <c r="L2805" t="s">
        <v>8796</v>
      </c>
      <c r="R2805" t="s">
        <v>51</v>
      </c>
      <c r="T2805">
        <v>20000000</v>
      </c>
      <c r="U2805">
        <v>20000000</v>
      </c>
      <c r="V2805">
        <v>1</v>
      </c>
      <c r="W2805">
        <v>0</v>
      </c>
      <c r="X2805">
        <v>1</v>
      </c>
      <c r="Z2805">
        <v>1</v>
      </c>
      <c r="AG2805" t="s">
        <v>7558</v>
      </c>
      <c r="AI2805" t="s">
        <v>7559</v>
      </c>
      <c r="AL2805" t="s">
        <v>2095</v>
      </c>
    </row>
    <row r="2806" spans="1:38" x14ac:dyDescent="0.25">
      <c r="A2806" s="3">
        <v>44439</v>
      </c>
      <c r="B2806" t="s">
        <v>59</v>
      </c>
      <c r="C2806" t="s">
        <v>60</v>
      </c>
      <c r="D2806" t="s">
        <v>45</v>
      </c>
      <c r="E2806" t="s">
        <v>401</v>
      </c>
      <c r="F2806">
        <v>2367108</v>
      </c>
      <c r="G2806" t="s">
        <v>8797</v>
      </c>
      <c r="H2806" t="s">
        <v>47</v>
      </c>
      <c r="I2806">
        <v>2111</v>
      </c>
      <c r="J2806" t="s">
        <v>8798</v>
      </c>
      <c r="K2806" t="s">
        <v>8799</v>
      </c>
      <c r="L2806" t="s">
        <v>8799</v>
      </c>
      <c r="R2806" t="s">
        <v>51</v>
      </c>
      <c r="T2806">
        <v>399000</v>
      </c>
      <c r="U2806">
        <v>399000</v>
      </c>
      <c r="V2806">
        <v>1</v>
      </c>
      <c r="W2806">
        <v>0</v>
      </c>
      <c r="X2806">
        <v>1</v>
      </c>
      <c r="Z2806">
        <v>1</v>
      </c>
      <c r="AG2806" t="s">
        <v>7558</v>
      </c>
      <c r="AI2806" t="s">
        <v>7559</v>
      </c>
      <c r="AL2806" t="s">
        <v>2095</v>
      </c>
    </row>
    <row r="2807" spans="1:38" x14ac:dyDescent="0.25">
      <c r="A2807" s="3">
        <v>44439</v>
      </c>
      <c r="B2807" t="s">
        <v>59</v>
      </c>
      <c r="C2807" t="s">
        <v>60</v>
      </c>
      <c r="D2807" t="s">
        <v>45</v>
      </c>
      <c r="E2807" t="s">
        <v>401</v>
      </c>
      <c r="F2807">
        <v>2095588</v>
      </c>
      <c r="G2807" t="s">
        <v>8800</v>
      </c>
      <c r="H2807" t="s">
        <v>47</v>
      </c>
      <c r="I2807">
        <v>2111</v>
      </c>
      <c r="J2807" t="s">
        <v>8801</v>
      </c>
      <c r="K2807" t="s">
        <v>8802</v>
      </c>
      <c r="L2807" t="s">
        <v>8802</v>
      </c>
      <c r="R2807" t="s">
        <v>51</v>
      </c>
      <c r="T2807">
        <v>3862562</v>
      </c>
      <c r="U2807">
        <v>3862562</v>
      </c>
      <c r="V2807">
        <v>1</v>
      </c>
      <c r="W2807">
        <v>0</v>
      </c>
      <c r="X2807">
        <v>1</v>
      </c>
      <c r="Z2807">
        <v>1</v>
      </c>
      <c r="AG2807" t="s">
        <v>7558</v>
      </c>
      <c r="AI2807" t="s">
        <v>7559</v>
      </c>
      <c r="AL2807" t="s">
        <v>2095</v>
      </c>
    </row>
    <row r="2808" spans="1:38" x14ac:dyDescent="0.25">
      <c r="A2808" s="3">
        <v>44439</v>
      </c>
      <c r="B2808" t="s">
        <v>43</v>
      </c>
      <c r="C2808" t="s">
        <v>44</v>
      </c>
      <c r="D2808" t="s">
        <v>45</v>
      </c>
      <c r="E2808" t="s">
        <v>45</v>
      </c>
      <c r="F2808">
        <v>1176458</v>
      </c>
      <c r="G2808" t="s">
        <v>8803</v>
      </c>
      <c r="H2808" t="s">
        <v>8804</v>
      </c>
      <c r="I2808">
        <v>9220</v>
      </c>
      <c r="J2808" t="s">
        <v>8805</v>
      </c>
      <c r="K2808" t="s">
        <v>8806</v>
      </c>
      <c r="L2808" t="s">
        <v>8806</v>
      </c>
      <c r="N2808" s="3">
        <v>43565</v>
      </c>
      <c r="O2808" s="3">
        <v>43565</v>
      </c>
      <c r="P2808" s="3">
        <v>44479</v>
      </c>
      <c r="R2808" t="s">
        <v>51</v>
      </c>
      <c r="T2808">
        <v>2000000000</v>
      </c>
      <c r="U2808">
        <v>2000000000</v>
      </c>
      <c r="V2808">
        <v>1</v>
      </c>
      <c r="Z2808">
        <v>1</v>
      </c>
      <c r="AG2808" t="s">
        <v>8807</v>
      </c>
      <c r="AK2808" t="s">
        <v>8808</v>
      </c>
      <c r="AL2808" t="s">
        <v>57</v>
      </c>
    </row>
    <row r="2809" spans="1:38" x14ac:dyDescent="0.25">
      <c r="A2809" s="3">
        <v>44439</v>
      </c>
      <c r="B2809" t="s">
        <v>43</v>
      </c>
      <c r="C2809" t="s">
        <v>44</v>
      </c>
      <c r="D2809" t="s">
        <v>45</v>
      </c>
      <c r="E2809" t="s">
        <v>45</v>
      </c>
      <c r="F2809">
        <v>1176458</v>
      </c>
      <c r="G2809" t="s">
        <v>8803</v>
      </c>
      <c r="H2809" t="s">
        <v>8804</v>
      </c>
      <c r="I2809">
        <v>9220</v>
      </c>
      <c r="J2809" t="s">
        <v>8805</v>
      </c>
      <c r="K2809" t="s">
        <v>8809</v>
      </c>
      <c r="L2809" t="s">
        <v>8809</v>
      </c>
      <c r="N2809" s="3">
        <v>43565</v>
      </c>
      <c r="O2809" s="3">
        <v>43565</v>
      </c>
      <c r="P2809" s="3">
        <v>44479</v>
      </c>
      <c r="R2809" t="s">
        <v>51</v>
      </c>
      <c r="T2809">
        <v>2000000000</v>
      </c>
      <c r="U2809">
        <v>2000000000</v>
      </c>
      <c r="V2809">
        <v>1</v>
      </c>
      <c r="Z2809">
        <v>1</v>
      </c>
      <c r="AG2809" t="s">
        <v>8807</v>
      </c>
      <c r="AK2809" t="s">
        <v>8808</v>
      </c>
      <c r="AL2809" t="s">
        <v>57</v>
      </c>
    </row>
    <row r="2810" spans="1:38" x14ac:dyDescent="0.25">
      <c r="A2810" s="3">
        <v>44439</v>
      </c>
      <c r="B2810" t="s">
        <v>43</v>
      </c>
      <c r="C2810" t="s">
        <v>44</v>
      </c>
      <c r="D2810" t="s">
        <v>45</v>
      </c>
      <c r="E2810" t="s">
        <v>45</v>
      </c>
      <c r="F2810">
        <v>932233</v>
      </c>
      <c r="G2810" t="s">
        <v>1384</v>
      </c>
      <c r="H2810" t="s">
        <v>8804</v>
      </c>
      <c r="I2810">
        <v>9220</v>
      </c>
      <c r="J2810" t="s">
        <v>8810</v>
      </c>
      <c r="K2810" t="s">
        <v>8811</v>
      </c>
      <c r="L2810" t="s">
        <v>8811</v>
      </c>
      <c r="N2810" s="3">
        <v>44228</v>
      </c>
      <c r="O2810" s="3">
        <v>44228</v>
      </c>
      <c r="P2810" s="3">
        <v>44592</v>
      </c>
      <c r="R2810" t="s">
        <v>51</v>
      </c>
      <c r="T2810">
        <v>400000000</v>
      </c>
      <c r="U2810">
        <v>400000000</v>
      </c>
      <c r="V2810">
        <v>1</v>
      </c>
      <c r="Z2810">
        <v>1</v>
      </c>
      <c r="AG2810" t="s">
        <v>8807</v>
      </c>
      <c r="AK2810" t="s">
        <v>8808</v>
      </c>
      <c r="AL2810" t="s">
        <v>57</v>
      </c>
    </row>
    <row r="2811" spans="1:38" x14ac:dyDescent="0.25">
      <c r="A2811" s="3">
        <v>44439</v>
      </c>
      <c r="B2811" t="s">
        <v>43</v>
      </c>
      <c r="C2811" t="s">
        <v>44</v>
      </c>
      <c r="D2811" t="s">
        <v>45</v>
      </c>
      <c r="E2811" t="s">
        <v>45</v>
      </c>
      <c r="F2811">
        <v>932233</v>
      </c>
      <c r="G2811" t="s">
        <v>1384</v>
      </c>
      <c r="H2811" t="s">
        <v>8804</v>
      </c>
      <c r="I2811">
        <v>9260</v>
      </c>
      <c r="J2811" t="s">
        <v>8812</v>
      </c>
      <c r="K2811" t="s">
        <v>8813</v>
      </c>
      <c r="L2811" t="s">
        <v>8813</v>
      </c>
      <c r="N2811" s="3">
        <v>43495</v>
      </c>
      <c r="O2811" s="3">
        <v>43495</v>
      </c>
      <c r="P2811" s="3">
        <v>44409</v>
      </c>
      <c r="R2811" t="s">
        <v>51</v>
      </c>
      <c r="T2811">
        <v>1722520000</v>
      </c>
      <c r="U2811">
        <v>1722520000</v>
      </c>
      <c r="V2811">
        <v>1</v>
      </c>
      <c r="Z2811">
        <v>1</v>
      </c>
      <c r="AG2811" t="s">
        <v>8814</v>
      </c>
      <c r="AK2811" t="s">
        <v>8808</v>
      </c>
      <c r="AL2811" t="s">
        <v>57</v>
      </c>
    </row>
    <row r="2812" spans="1:38" x14ac:dyDescent="0.25">
      <c r="A2812" s="3">
        <v>44439</v>
      </c>
      <c r="B2812" t="s">
        <v>43</v>
      </c>
      <c r="C2812" t="s">
        <v>44</v>
      </c>
      <c r="D2812" t="s">
        <v>45</v>
      </c>
      <c r="E2812" t="s">
        <v>45</v>
      </c>
      <c r="F2812">
        <v>1193831</v>
      </c>
      <c r="G2812" t="s">
        <v>8815</v>
      </c>
      <c r="H2812" t="s">
        <v>8804</v>
      </c>
      <c r="I2812">
        <v>9260</v>
      </c>
      <c r="J2812" t="s">
        <v>8816</v>
      </c>
      <c r="K2812" t="s">
        <v>8817</v>
      </c>
      <c r="L2812" t="s">
        <v>8817</v>
      </c>
      <c r="N2812" s="3">
        <v>44057</v>
      </c>
      <c r="O2812" s="3">
        <v>44057</v>
      </c>
      <c r="P2812" s="3">
        <v>44644</v>
      </c>
      <c r="R2812" t="s">
        <v>51</v>
      </c>
      <c r="T2812">
        <v>232200580</v>
      </c>
      <c r="U2812">
        <v>232200580</v>
      </c>
      <c r="V2812">
        <v>1</v>
      </c>
      <c r="Z2812">
        <v>1</v>
      </c>
      <c r="AG2812" t="s">
        <v>8814</v>
      </c>
      <c r="AK2812" t="s">
        <v>8808</v>
      </c>
      <c r="AL2812" t="s">
        <v>57</v>
      </c>
    </row>
    <row r="2813" spans="1:38" x14ac:dyDescent="0.25">
      <c r="A2813" s="3">
        <v>44439</v>
      </c>
      <c r="B2813" t="s">
        <v>43</v>
      </c>
      <c r="C2813" t="s">
        <v>44</v>
      </c>
      <c r="D2813" t="s">
        <v>45</v>
      </c>
      <c r="E2813" t="s">
        <v>45</v>
      </c>
      <c r="F2813">
        <v>1193831</v>
      </c>
      <c r="G2813" t="s">
        <v>8815</v>
      </c>
      <c r="H2813" t="s">
        <v>8804</v>
      </c>
      <c r="I2813">
        <v>9260</v>
      </c>
      <c r="J2813" t="s">
        <v>8816</v>
      </c>
      <c r="K2813" t="s">
        <v>8818</v>
      </c>
      <c r="L2813" t="s">
        <v>8818</v>
      </c>
      <c r="N2813" s="3">
        <v>44151</v>
      </c>
      <c r="O2813" s="3">
        <v>44151</v>
      </c>
      <c r="P2813" s="3">
        <v>44724</v>
      </c>
      <c r="R2813" t="s">
        <v>51</v>
      </c>
      <c r="T2813">
        <v>271914840</v>
      </c>
      <c r="U2813">
        <v>271914840</v>
      </c>
      <c r="V2813">
        <v>1</v>
      </c>
      <c r="Z2813">
        <v>1</v>
      </c>
      <c r="AG2813" t="s">
        <v>8814</v>
      </c>
      <c r="AK2813" t="s">
        <v>8808</v>
      </c>
      <c r="AL2813" t="s">
        <v>57</v>
      </c>
    </row>
    <row r="2814" spans="1:38" x14ac:dyDescent="0.25">
      <c r="A2814" s="3">
        <v>44439</v>
      </c>
      <c r="B2814" t="s">
        <v>43</v>
      </c>
      <c r="C2814" t="s">
        <v>44</v>
      </c>
      <c r="D2814" t="s">
        <v>45</v>
      </c>
      <c r="E2814" t="s">
        <v>45</v>
      </c>
      <c r="F2814">
        <v>932233</v>
      </c>
      <c r="G2814" t="s">
        <v>1384</v>
      </c>
      <c r="H2814" t="s">
        <v>8804</v>
      </c>
      <c r="I2814">
        <v>9260</v>
      </c>
      <c r="J2814" t="s">
        <v>8812</v>
      </c>
      <c r="K2814" t="s">
        <v>8819</v>
      </c>
      <c r="L2814" t="s">
        <v>8819</v>
      </c>
      <c r="N2814" s="3">
        <v>44180</v>
      </c>
      <c r="O2814" s="3">
        <v>44180</v>
      </c>
      <c r="P2814" s="3">
        <v>44454</v>
      </c>
      <c r="R2814" t="s">
        <v>51</v>
      </c>
      <c r="T2814">
        <v>10000000000</v>
      </c>
      <c r="U2814">
        <v>10000000000</v>
      </c>
      <c r="V2814">
        <v>1</v>
      </c>
      <c r="Z2814">
        <v>1</v>
      </c>
      <c r="AG2814" t="s">
        <v>8814</v>
      </c>
      <c r="AK2814" t="s">
        <v>8808</v>
      </c>
      <c r="AL2814" t="s">
        <v>57</v>
      </c>
    </row>
    <row r="2815" spans="1:38" x14ac:dyDescent="0.25">
      <c r="A2815" s="3">
        <v>44439</v>
      </c>
      <c r="B2815" t="s">
        <v>43</v>
      </c>
      <c r="C2815" t="s">
        <v>8820</v>
      </c>
      <c r="D2815" t="s">
        <v>45</v>
      </c>
      <c r="E2815" t="s">
        <v>45</v>
      </c>
      <c r="F2815">
        <v>995079</v>
      </c>
      <c r="G2815" t="s">
        <v>8821</v>
      </c>
      <c r="H2815" t="s">
        <v>8804</v>
      </c>
      <c r="I2815">
        <v>9260</v>
      </c>
      <c r="J2815" t="s">
        <v>8822</v>
      </c>
      <c r="K2815" t="s">
        <v>8823</v>
      </c>
      <c r="L2815" t="s">
        <v>8823</v>
      </c>
      <c r="N2815" s="3">
        <v>44182</v>
      </c>
      <c r="O2815" s="3">
        <v>44182</v>
      </c>
      <c r="P2815" s="3">
        <v>44456</v>
      </c>
      <c r="R2815" t="s">
        <v>51</v>
      </c>
      <c r="T2815">
        <v>96560000</v>
      </c>
      <c r="U2815">
        <v>96560000</v>
      </c>
      <c r="V2815">
        <v>1</v>
      </c>
      <c r="Z2815">
        <v>1</v>
      </c>
      <c r="AG2815" t="s">
        <v>8814</v>
      </c>
      <c r="AK2815" t="s">
        <v>8808</v>
      </c>
      <c r="AL2815" t="s">
        <v>109</v>
      </c>
    </row>
    <row r="2816" spans="1:38" x14ac:dyDescent="0.25">
      <c r="A2816" s="3">
        <v>44439</v>
      </c>
      <c r="B2816" t="s">
        <v>43</v>
      </c>
      <c r="C2816" t="s">
        <v>44</v>
      </c>
      <c r="D2816" t="s">
        <v>45</v>
      </c>
      <c r="E2816" t="s">
        <v>45</v>
      </c>
      <c r="F2816">
        <v>932233</v>
      </c>
      <c r="G2816" t="s">
        <v>1384</v>
      </c>
      <c r="H2816" t="s">
        <v>8804</v>
      </c>
      <c r="I2816">
        <v>9260</v>
      </c>
      <c r="J2816" t="s">
        <v>8812</v>
      </c>
      <c r="K2816" t="s">
        <v>8824</v>
      </c>
      <c r="L2816" t="s">
        <v>8824</v>
      </c>
      <c r="N2816" s="3">
        <v>44292</v>
      </c>
      <c r="O2816" s="3">
        <v>44292</v>
      </c>
      <c r="P2816" s="3">
        <v>44499</v>
      </c>
      <c r="R2816" t="s">
        <v>51</v>
      </c>
      <c r="T2816">
        <v>4650000000</v>
      </c>
      <c r="U2816">
        <v>4650000000</v>
      </c>
      <c r="V2816">
        <v>1</v>
      </c>
      <c r="Z2816">
        <v>1</v>
      </c>
      <c r="AG2816" t="s">
        <v>8814</v>
      </c>
      <c r="AK2816" t="s">
        <v>8808</v>
      </c>
      <c r="AL2816" t="s">
        <v>57</v>
      </c>
    </row>
    <row r="2817" spans="1:38" x14ac:dyDescent="0.25">
      <c r="A2817" s="3">
        <v>44439</v>
      </c>
      <c r="B2817" t="s">
        <v>43</v>
      </c>
      <c r="C2817" t="s">
        <v>44</v>
      </c>
      <c r="D2817" t="s">
        <v>45</v>
      </c>
      <c r="E2817" t="s">
        <v>45</v>
      </c>
      <c r="F2817">
        <v>932233</v>
      </c>
      <c r="G2817" t="s">
        <v>1384</v>
      </c>
      <c r="H2817" t="s">
        <v>8804</v>
      </c>
      <c r="I2817">
        <v>9260</v>
      </c>
      <c r="J2817" t="s">
        <v>8812</v>
      </c>
      <c r="K2817" t="s">
        <v>8825</v>
      </c>
      <c r="L2817" t="s">
        <v>8825</v>
      </c>
      <c r="N2817" s="3">
        <v>44292</v>
      </c>
      <c r="O2817" s="3">
        <v>44292</v>
      </c>
      <c r="P2817" s="3">
        <v>44499</v>
      </c>
      <c r="R2817" t="s">
        <v>51</v>
      </c>
      <c r="T2817">
        <v>4650000000</v>
      </c>
      <c r="U2817">
        <v>4650000000</v>
      </c>
      <c r="V2817">
        <v>1</v>
      </c>
      <c r="Z2817">
        <v>1</v>
      </c>
      <c r="AG2817" t="s">
        <v>8814</v>
      </c>
      <c r="AK2817" t="s">
        <v>8808</v>
      </c>
      <c r="AL2817" t="s">
        <v>57</v>
      </c>
    </row>
    <row r="2818" spans="1:38" x14ac:dyDescent="0.25">
      <c r="A2818" s="3">
        <v>44439</v>
      </c>
      <c r="B2818" t="s">
        <v>43</v>
      </c>
      <c r="C2818" t="s">
        <v>44</v>
      </c>
      <c r="D2818" t="s">
        <v>45</v>
      </c>
      <c r="E2818" t="s">
        <v>45</v>
      </c>
      <c r="F2818">
        <v>1446024</v>
      </c>
      <c r="G2818" t="s">
        <v>8826</v>
      </c>
      <c r="H2818" t="s">
        <v>8804</v>
      </c>
      <c r="I2818">
        <v>9260</v>
      </c>
      <c r="J2818" t="s">
        <v>8827</v>
      </c>
      <c r="K2818" t="s">
        <v>8828</v>
      </c>
      <c r="L2818" t="s">
        <v>8828</v>
      </c>
      <c r="N2818" s="3">
        <v>44298</v>
      </c>
      <c r="O2818" s="3">
        <v>44298</v>
      </c>
      <c r="P2818" s="3">
        <v>44663</v>
      </c>
      <c r="R2818" t="s">
        <v>51</v>
      </c>
      <c r="T2818">
        <v>16983000</v>
      </c>
      <c r="U2818">
        <v>16983000</v>
      </c>
      <c r="V2818">
        <v>1</v>
      </c>
      <c r="Z2818">
        <v>1</v>
      </c>
      <c r="AG2818" t="s">
        <v>8814</v>
      </c>
      <c r="AK2818" t="s">
        <v>8808</v>
      </c>
      <c r="AL2818" t="s">
        <v>178</v>
      </c>
    </row>
    <row r="2819" spans="1:38" x14ac:dyDescent="0.25">
      <c r="A2819" s="3">
        <v>44439</v>
      </c>
      <c r="B2819" t="s">
        <v>43</v>
      </c>
      <c r="C2819" t="s">
        <v>100</v>
      </c>
      <c r="D2819" t="s">
        <v>45</v>
      </c>
      <c r="E2819" t="s">
        <v>45</v>
      </c>
      <c r="F2819">
        <v>2081431</v>
      </c>
      <c r="G2819" t="s">
        <v>7545</v>
      </c>
      <c r="H2819" t="s">
        <v>8804</v>
      </c>
      <c r="I2819">
        <v>9260</v>
      </c>
      <c r="J2819" t="s">
        <v>8829</v>
      </c>
      <c r="K2819" t="s">
        <v>8830</v>
      </c>
      <c r="L2819" t="s">
        <v>8830</v>
      </c>
      <c r="N2819" s="3">
        <v>44329</v>
      </c>
      <c r="O2819" s="3">
        <v>44329</v>
      </c>
      <c r="P2819" s="3">
        <v>44448</v>
      </c>
      <c r="R2819" t="s">
        <v>51</v>
      </c>
      <c r="T2819">
        <v>159328323</v>
      </c>
      <c r="U2819">
        <v>159328323</v>
      </c>
      <c r="V2819">
        <v>1</v>
      </c>
      <c r="Z2819">
        <v>1</v>
      </c>
      <c r="AG2819" t="s">
        <v>8814</v>
      </c>
      <c r="AK2819" t="s">
        <v>8808</v>
      </c>
      <c r="AL2819" t="s">
        <v>57</v>
      </c>
    </row>
    <row r="2820" spans="1:38" x14ac:dyDescent="0.25">
      <c r="A2820" s="3">
        <v>44439</v>
      </c>
      <c r="B2820" t="s">
        <v>43</v>
      </c>
      <c r="C2820" t="s">
        <v>44</v>
      </c>
      <c r="D2820" t="s">
        <v>45</v>
      </c>
      <c r="E2820" t="s">
        <v>45</v>
      </c>
      <c r="F2820">
        <v>2314516</v>
      </c>
      <c r="G2820" t="s">
        <v>6727</v>
      </c>
      <c r="H2820" t="s">
        <v>8804</v>
      </c>
      <c r="I2820">
        <v>9260</v>
      </c>
      <c r="J2820" t="s">
        <v>8831</v>
      </c>
      <c r="K2820" t="s">
        <v>8832</v>
      </c>
      <c r="L2820" t="s">
        <v>8832</v>
      </c>
      <c r="N2820" s="3">
        <v>44333</v>
      </c>
      <c r="O2820" s="3">
        <v>44333</v>
      </c>
      <c r="P2820" s="3">
        <v>44692</v>
      </c>
      <c r="R2820" t="s">
        <v>51</v>
      </c>
      <c r="T2820">
        <v>125000000</v>
      </c>
      <c r="U2820">
        <v>125000000</v>
      </c>
      <c r="V2820">
        <v>1</v>
      </c>
      <c r="Z2820">
        <v>1</v>
      </c>
      <c r="AG2820" t="s">
        <v>8814</v>
      </c>
      <c r="AK2820" t="s">
        <v>8808</v>
      </c>
      <c r="AL2820" t="s">
        <v>109</v>
      </c>
    </row>
    <row r="2821" spans="1:38" x14ac:dyDescent="0.25">
      <c r="A2821" s="3">
        <v>44439</v>
      </c>
      <c r="B2821" t="s">
        <v>43</v>
      </c>
      <c r="C2821" t="s">
        <v>8820</v>
      </c>
      <c r="D2821" t="s">
        <v>45</v>
      </c>
      <c r="E2821" t="s">
        <v>45</v>
      </c>
      <c r="F2821">
        <v>995079</v>
      </c>
      <c r="G2821" t="s">
        <v>8821</v>
      </c>
      <c r="H2821" t="s">
        <v>8804</v>
      </c>
      <c r="I2821">
        <v>9280</v>
      </c>
      <c r="J2821" t="s">
        <v>8833</v>
      </c>
      <c r="K2821" t="s">
        <v>8834</v>
      </c>
      <c r="L2821" t="s">
        <v>8834</v>
      </c>
      <c r="N2821" s="3">
        <v>43903</v>
      </c>
      <c r="O2821" s="3">
        <v>43903</v>
      </c>
      <c r="P2821" s="3">
        <v>44633</v>
      </c>
      <c r="R2821" t="s">
        <v>51</v>
      </c>
      <c r="T2821">
        <v>160624000</v>
      </c>
      <c r="U2821">
        <v>160624000</v>
      </c>
      <c r="V2821">
        <v>1</v>
      </c>
      <c r="Z2821">
        <v>1</v>
      </c>
      <c r="AG2821" t="s">
        <v>8835</v>
      </c>
      <c r="AK2821" t="s">
        <v>8808</v>
      </c>
      <c r="AL2821" t="s">
        <v>109</v>
      </c>
    </row>
    <row r="2822" spans="1:38" x14ac:dyDescent="0.25">
      <c r="A2822" s="3">
        <v>44439</v>
      </c>
      <c r="B2822" t="s">
        <v>43</v>
      </c>
      <c r="C2822" t="s">
        <v>8820</v>
      </c>
      <c r="D2822" t="s">
        <v>45</v>
      </c>
      <c r="E2822" t="s">
        <v>45</v>
      </c>
      <c r="F2822">
        <v>995079</v>
      </c>
      <c r="G2822" t="s">
        <v>8821</v>
      </c>
      <c r="H2822" t="s">
        <v>8804</v>
      </c>
      <c r="I2822">
        <v>9280</v>
      </c>
      <c r="J2822" t="s">
        <v>8833</v>
      </c>
      <c r="K2822" t="s">
        <v>8836</v>
      </c>
      <c r="L2822" t="s">
        <v>8836</v>
      </c>
      <c r="N2822" s="3">
        <v>44053</v>
      </c>
      <c r="O2822" s="3">
        <v>44053</v>
      </c>
      <c r="P2822" s="3">
        <v>44783</v>
      </c>
      <c r="R2822" t="s">
        <v>51</v>
      </c>
      <c r="T2822">
        <v>226459000</v>
      </c>
      <c r="U2822">
        <v>226459000</v>
      </c>
      <c r="V2822">
        <v>1</v>
      </c>
      <c r="Z2822">
        <v>1</v>
      </c>
      <c r="AG2822" t="s">
        <v>8835</v>
      </c>
      <c r="AK2822" t="s">
        <v>8808</v>
      </c>
      <c r="AL2822" t="s">
        <v>109</v>
      </c>
    </row>
    <row r="2823" spans="1:38" x14ac:dyDescent="0.25">
      <c r="A2823" s="3">
        <v>44439</v>
      </c>
      <c r="B2823" t="s">
        <v>43</v>
      </c>
      <c r="C2823" t="s">
        <v>100</v>
      </c>
      <c r="D2823" t="s">
        <v>45</v>
      </c>
      <c r="E2823" t="s">
        <v>45</v>
      </c>
      <c r="F2823">
        <v>2081431</v>
      </c>
      <c r="G2823" t="s">
        <v>7545</v>
      </c>
      <c r="H2823" t="s">
        <v>8804</v>
      </c>
      <c r="I2823">
        <v>9280</v>
      </c>
      <c r="J2823" t="s">
        <v>8837</v>
      </c>
      <c r="K2823" t="s">
        <v>8838</v>
      </c>
      <c r="L2823" t="s">
        <v>8838</v>
      </c>
      <c r="N2823" s="3">
        <v>44125</v>
      </c>
      <c r="O2823" s="3">
        <v>44125</v>
      </c>
      <c r="P2823" s="3">
        <v>44794</v>
      </c>
      <c r="R2823" t="s">
        <v>51</v>
      </c>
      <c r="T2823">
        <v>152402885</v>
      </c>
      <c r="U2823">
        <v>152402885</v>
      </c>
      <c r="V2823">
        <v>1</v>
      </c>
      <c r="Z2823">
        <v>1</v>
      </c>
      <c r="AG2823" t="s">
        <v>8835</v>
      </c>
      <c r="AK2823" t="s">
        <v>8808</v>
      </c>
      <c r="AL2823" t="s">
        <v>57</v>
      </c>
    </row>
    <row r="2824" spans="1:38" x14ac:dyDescent="0.25">
      <c r="A2824" s="3">
        <v>44439</v>
      </c>
      <c r="B2824" t="s">
        <v>43</v>
      </c>
      <c r="C2824" t="s">
        <v>100</v>
      </c>
      <c r="D2824" t="s">
        <v>45</v>
      </c>
      <c r="E2824" t="s">
        <v>45</v>
      </c>
      <c r="F2824">
        <v>2081431</v>
      </c>
      <c r="G2824" t="s">
        <v>7545</v>
      </c>
      <c r="H2824" t="s">
        <v>8804</v>
      </c>
      <c r="I2824">
        <v>9280</v>
      </c>
      <c r="J2824" t="s">
        <v>8837</v>
      </c>
      <c r="K2824" t="s">
        <v>8839</v>
      </c>
      <c r="L2824" t="s">
        <v>8839</v>
      </c>
      <c r="N2824" s="3">
        <v>44125</v>
      </c>
      <c r="O2824" s="3">
        <v>44125</v>
      </c>
      <c r="P2824" s="3">
        <v>44794</v>
      </c>
      <c r="R2824" t="s">
        <v>51</v>
      </c>
      <c r="T2824">
        <v>239060447</v>
      </c>
      <c r="U2824">
        <v>239060447</v>
      </c>
      <c r="V2824">
        <v>1</v>
      </c>
      <c r="Z2824">
        <v>1</v>
      </c>
      <c r="AG2824" t="s">
        <v>8835</v>
      </c>
      <c r="AK2824" t="s">
        <v>8808</v>
      </c>
      <c r="AL2824" t="s">
        <v>57</v>
      </c>
    </row>
    <row r="2825" spans="1:38" x14ac:dyDescent="0.25">
      <c r="A2825" s="3">
        <v>44439</v>
      </c>
      <c r="B2825" t="s">
        <v>43</v>
      </c>
      <c r="C2825" t="s">
        <v>100</v>
      </c>
      <c r="D2825" t="s">
        <v>45</v>
      </c>
      <c r="E2825" t="s">
        <v>45</v>
      </c>
      <c r="F2825">
        <v>2081431</v>
      </c>
      <c r="G2825" t="s">
        <v>7545</v>
      </c>
      <c r="H2825" t="s">
        <v>8804</v>
      </c>
      <c r="I2825">
        <v>9280</v>
      </c>
      <c r="J2825" t="s">
        <v>8837</v>
      </c>
      <c r="K2825" t="s">
        <v>8840</v>
      </c>
      <c r="L2825" t="s">
        <v>8840</v>
      </c>
      <c r="N2825" s="3">
        <v>44125</v>
      </c>
      <c r="O2825" s="3">
        <v>44125</v>
      </c>
      <c r="P2825" s="3">
        <v>44794</v>
      </c>
      <c r="R2825" t="s">
        <v>51</v>
      </c>
      <c r="T2825">
        <v>79101547</v>
      </c>
      <c r="U2825">
        <v>79101547</v>
      </c>
      <c r="V2825">
        <v>1</v>
      </c>
      <c r="Z2825">
        <v>1</v>
      </c>
      <c r="AG2825" t="s">
        <v>8835</v>
      </c>
      <c r="AK2825" t="s">
        <v>8808</v>
      </c>
      <c r="AL2825" t="s">
        <v>57</v>
      </c>
    </row>
    <row r="2826" spans="1:38" x14ac:dyDescent="0.25">
      <c r="A2826" s="3">
        <v>44439</v>
      </c>
      <c r="B2826" t="s">
        <v>43</v>
      </c>
      <c r="C2826" t="s">
        <v>100</v>
      </c>
      <c r="D2826" t="s">
        <v>45</v>
      </c>
      <c r="E2826" t="s">
        <v>45</v>
      </c>
      <c r="F2826">
        <v>2081431</v>
      </c>
      <c r="G2826" t="s">
        <v>7545</v>
      </c>
      <c r="H2826" t="s">
        <v>8804</v>
      </c>
      <c r="I2826">
        <v>9280</v>
      </c>
      <c r="J2826" t="s">
        <v>8837</v>
      </c>
      <c r="K2826" t="s">
        <v>8841</v>
      </c>
      <c r="L2826" t="s">
        <v>8841</v>
      </c>
      <c r="N2826" s="3">
        <v>44125</v>
      </c>
      <c r="O2826" s="3">
        <v>44125</v>
      </c>
      <c r="P2826" s="3">
        <v>44794</v>
      </c>
      <c r="R2826" t="s">
        <v>51</v>
      </c>
      <c r="T2826">
        <v>33550000</v>
      </c>
      <c r="U2826">
        <v>33550000</v>
      </c>
      <c r="V2826">
        <v>1</v>
      </c>
      <c r="Z2826">
        <v>1</v>
      </c>
      <c r="AG2826" t="s">
        <v>8835</v>
      </c>
      <c r="AK2826" t="s">
        <v>8808</v>
      </c>
      <c r="AL2826" t="s">
        <v>57</v>
      </c>
    </row>
    <row r="2827" spans="1:38" x14ac:dyDescent="0.25">
      <c r="A2827" s="3">
        <v>44439</v>
      </c>
      <c r="B2827" t="s">
        <v>43</v>
      </c>
      <c r="C2827" t="s">
        <v>100</v>
      </c>
      <c r="D2827" t="s">
        <v>45</v>
      </c>
      <c r="E2827" t="s">
        <v>45</v>
      </c>
      <c r="F2827">
        <v>1910331</v>
      </c>
      <c r="G2827" t="s">
        <v>8842</v>
      </c>
      <c r="H2827" t="s">
        <v>8804</v>
      </c>
      <c r="I2827">
        <v>9280</v>
      </c>
      <c r="J2827" t="s">
        <v>8843</v>
      </c>
      <c r="K2827" t="s">
        <v>8844</v>
      </c>
      <c r="L2827" t="s">
        <v>8844</v>
      </c>
      <c r="N2827" s="3">
        <v>44142</v>
      </c>
      <c r="O2827" s="3">
        <v>44142</v>
      </c>
      <c r="P2827" s="3">
        <v>44506</v>
      </c>
      <c r="R2827" t="s">
        <v>51</v>
      </c>
      <c r="T2827">
        <v>23656710</v>
      </c>
      <c r="U2827">
        <v>23656710</v>
      </c>
      <c r="V2827">
        <v>1</v>
      </c>
      <c r="Z2827">
        <v>1</v>
      </c>
      <c r="AG2827" t="s">
        <v>8835</v>
      </c>
      <c r="AK2827" t="s">
        <v>8808</v>
      </c>
      <c r="AL2827" t="s">
        <v>178</v>
      </c>
    </row>
    <row r="2828" spans="1:38" x14ac:dyDescent="0.25">
      <c r="A2828" s="3">
        <v>44439</v>
      </c>
      <c r="B2828" t="s">
        <v>43</v>
      </c>
      <c r="C2828" t="s">
        <v>8820</v>
      </c>
      <c r="D2828" t="s">
        <v>45</v>
      </c>
      <c r="E2828" t="s">
        <v>45</v>
      </c>
      <c r="F2828">
        <v>995079</v>
      </c>
      <c r="G2828" t="s">
        <v>8821</v>
      </c>
      <c r="H2828" t="s">
        <v>8804</v>
      </c>
      <c r="I2828">
        <v>9280</v>
      </c>
      <c r="J2828" t="s">
        <v>8833</v>
      </c>
      <c r="K2828" t="s">
        <v>8845</v>
      </c>
      <c r="L2828" t="s">
        <v>8845</v>
      </c>
      <c r="N2828" s="3">
        <v>44180</v>
      </c>
      <c r="O2828" s="3">
        <v>44180</v>
      </c>
      <c r="P2828" s="3">
        <v>44454</v>
      </c>
      <c r="R2828" t="s">
        <v>51</v>
      </c>
      <c r="T2828">
        <v>398311639</v>
      </c>
      <c r="U2828">
        <v>398311639</v>
      </c>
      <c r="V2828">
        <v>1</v>
      </c>
      <c r="Z2828">
        <v>1</v>
      </c>
      <c r="AG2828" t="s">
        <v>8835</v>
      </c>
      <c r="AK2828" t="s">
        <v>8808</v>
      </c>
      <c r="AL2828" t="s">
        <v>109</v>
      </c>
    </row>
    <row r="2829" spans="1:38" x14ac:dyDescent="0.25">
      <c r="A2829" s="3">
        <v>44439</v>
      </c>
      <c r="B2829" t="s">
        <v>43</v>
      </c>
      <c r="C2829" t="s">
        <v>44</v>
      </c>
      <c r="D2829" t="s">
        <v>45</v>
      </c>
      <c r="E2829" t="s">
        <v>45</v>
      </c>
      <c r="F2829">
        <v>1193831</v>
      </c>
      <c r="G2829" t="s">
        <v>8815</v>
      </c>
      <c r="H2829" t="s">
        <v>8804</v>
      </c>
      <c r="I2829">
        <v>9280</v>
      </c>
      <c r="J2829" t="s">
        <v>8846</v>
      </c>
      <c r="K2829" t="s">
        <v>8847</v>
      </c>
      <c r="L2829" t="s">
        <v>8847</v>
      </c>
      <c r="N2829" s="3">
        <v>44194</v>
      </c>
      <c r="O2829" s="3">
        <v>44194</v>
      </c>
      <c r="P2829" s="3">
        <v>44468</v>
      </c>
      <c r="R2829" t="s">
        <v>51</v>
      </c>
      <c r="T2829">
        <v>1480707000</v>
      </c>
      <c r="U2829">
        <v>1480707000</v>
      </c>
      <c r="V2829">
        <v>1</v>
      </c>
      <c r="Z2829">
        <v>1</v>
      </c>
      <c r="AG2829" t="s">
        <v>8835</v>
      </c>
      <c r="AK2829" t="s">
        <v>8808</v>
      </c>
      <c r="AL2829" t="s">
        <v>57</v>
      </c>
    </row>
    <row r="2830" spans="1:38" x14ac:dyDescent="0.25">
      <c r="A2830" s="3">
        <v>44439</v>
      </c>
      <c r="B2830" t="s">
        <v>43</v>
      </c>
      <c r="C2830" t="s">
        <v>8820</v>
      </c>
      <c r="D2830" t="s">
        <v>45</v>
      </c>
      <c r="E2830" t="s">
        <v>45</v>
      </c>
      <c r="F2830">
        <v>995079</v>
      </c>
      <c r="G2830" t="s">
        <v>8821</v>
      </c>
      <c r="H2830" t="s">
        <v>8804</v>
      </c>
      <c r="I2830">
        <v>9280</v>
      </c>
      <c r="J2830" t="s">
        <v>8833</v>
      </c>
      <c r="K2830" t="s">
        <v>8848</v>
      </c>
      <c r="L2830" t="s">
        <v>8848</v>
      </c>
      <c r="N2830" s="3">
        <v>44196</v>
      </c>
      <c r="O2830" s="3">
        <v>44196</v>
      </c>
      <c r="P2830" s="3">
        <v>44548</v>
      </c>
      <c r="R2830" t="s">
        <v>51</v>
      </c>
      <c r="T2830">
        <v>47514350</v>
      </c>
      <c r="U2830">
        <v>47514350</v>
      </c>
      <c r="V2830">
        <v>1</v>
      </c>
      <c r="Z2830">
        <v>1</v>
      </c>
      <c r="AG2830" t="s">
        <v>8835</v>
      </c>
      <c r="AK2830" t="s">
        <v>8808</v>
      </c>
      <c r="AL2830" t="s">
        <v>109</v>
      </c>
    </row>
    <row r="2831" spans="1:38" x14ac:dyDescent="0.25">
      <c r="A2831" s="3">
        <v>44439</v>
      </c>
      <c r="B2831" t="s">
        <v>43</v>
      </c>
      <c r="C2831" t="s">
        <v>8820</v>
      </c>
      <c r="D2831" t="s">
        <v>45</v>
      </c>
      <c r="E2831" t="s">
        <v>45</v>
      </c>
      <c r="F2831">
        <v>995079</v>
      </c>
      <c r="G2831" t="s">
        <v>8821</v>
      </c>
      <c r="H2831" t="s">
        <v>8804</v>
      </c>
      <c r="I2831">
        <v>9280</v>
      </c>
      <c r="J2831" t="s">
        <v>8833</v>
      </c>
      <c r="K2831" t="s">
        <v>8849</v>
      </c>
      <c r="L2831" t="s">
        <v>8849</v>
      </c>
      <c r="N2831" s="3">
        <v>44196</v>
      </c>
      <c r="O2831" s="3">
        <v>44196</v>
      </c>
      <c r="P2831" s="3">
        <v>44556</v>
      </c>
      <c r="R2831" t="s">
        <v>51</v>
      </c>
      <c r="T2831">
        <v>25010400</v>
      </c>
      <c r="U2831">
        <v>25010400</v>
      </c>
      <c r="V2831">
        <v>1</v>
      </c>
      <c r="Z2831">
        <v>1</v>
      </c>
      <c r="AG2831" t="s">
        <v>8835</v>
      </c>
      <c r="AK2831" t="s">
        <v>8808</v>
      </c>
      <c r="AL2831" t="s">
        <v>109</v>
      </c>
    </row>
    <row r="2832" spans="1:38" x14ac:dyDescent="0.25">
      <c r="A2832" s="3">
        <v>44439</v>
      </c>
      <c r="B2832" t="s">
        <v>43</v>
      </c>
      <c r="C2832" t="s">
        <v>8820</v>
      </c>
      <c r="D2832" t="s">
        <v>45</v>
      </c>
      <c r="E2832" t="s">
        <v>45</v>
      </c>
      <c r="F2832">
        <v>995079</v>
      </c>
      <c r="G2832" t="s">
        <v>8821</v>
      </c>
      <c r="H2832" t="s">
        <v>8804</v>
      </c>
      <c r="I2832">
        <v>9280</v>
      </c>
      <c r="J2832" t="s">
        <v>8833</v>
      </c>
      <c r="K2832" t="s">
        <v>8850</v>
      </c>
      <c r="L2832" t="s">
        <v>8850</v>
      </c>
      <c r="N2832" s="3">
        <v>44215</v>
      </c>
      <c r="O2832" s="3">
        <v>44215</v>
      </c>
      <c r="P2832" s="3">
        <v>44555</v>
      </c>
      <c r="R2832" t="s">
        <v>51</v>
      </c>
      <c r="T2832">
        <v>49878000</v>
      </c>
      <c r="U2832">
        <v>49878000</v>
      </c>
      <c r="V2832">
        <v>1</v>
      </c>
      <c r="Z2832">
        <v>1</v>
      </c>
      <c r="AG2832" t="s">
        <v>8835</v>
      </c>
      <c r="AK2832" t="s">
        <v>8808</v>
      </c>
      <c r="AL2832" t="s">
        <v>109</v>
      </c>
    </row>
    <row r="2833" spans="1:38" x14ac:dyDescent="0.25">
      <c r="A2833" s="3">
        <v>44439</v>
      </c>
      <c r="B2833" t="s">
        <v>43</v>
      </c>
      <c r="C2833" t="s">
        <v>44</v>
      </c>
      <c r="D2833" t="s">
        <v>45</v>
      </c>
      <c r="E2833" t="s">
        <v>45</v>
      </c>
      <c r="F2833">
        <v>1193831</v>
      </c>
      <c r="G2833" t="s">
        <v>8815</v>
      </c>
      <c r="H2833" t="s">
        <v>8804</v>
      </c>
      <c r="I2833">
        <v>9280</v>
      </c>
      <c r="J2833" t="s">
        <v>8851</v>
      </c>
      <c r="K2833" t="s">
        <v>8852</v>
      </c>
      <c r="L2833" t="s">
        <v>8852</v>
      </c>
      <c r="N2833" s="3">
        <v>44249</v>
      </c>
      <c r="O2833" s="3">
        <v>44249</v>
      </c>
      <c r="P2833" s="3">
        <v>44724</v>
      </c>
      <c r="R2833" t="s">
        <v>51</v>
      </c>
      <c r="T2833">
        <v>1700000000</v>
      </c>
      <c r="U2833">
        <v>1700000000</v>
      </c>
      <c r="V2833">
        <v>1</v>
      </c>
      <c r="Z2833">
        <v>1</v>
      </c>
      <c r="AG2833" t="s">
        <v>8835</v>
      </c>
      <c r="AK2833" t="s">
        <v>8808</v>
      </c>
      <c r="AL2833" t="s">
        <v>57</v>
      </c>
    </row>
    <row r="2834" spans="1:38" x14ac:dyDescent="0.25">
      <c r="A2834" s="3">
        <v>44439</v>
      </c>
      <c r="B2834" t="s">
        <v>43</v>
      </c>
      <c r="C2834" t="s">
        <v>100</v>
      </c>
      <c r="D2834" t="s">
        <v>45</v>
      </c>
      <c r="E2834" t="s">
        <v>45</v>
      </c>
      <c r="F2834">
        <v>2081431</v>
      </c>
      <c r="G2834" t="s">
        <v>7545</v>
      </c>
      <c r="H2834" t="s">
        <v>8804</v>
      </c>
      <c r="I2834">
        <v>9280</v>
      </c>
      <c r="J2834" t="s">
        <v>8853</v>
      </c>
      <c r="K2834" t="s">
        <v>8854</v>
      </c>
      <c r="L2834" t="s">
        <v>8854</v>
      </c>
      <c r="N2834" s="3">
        <v>44329</v>
      </c>
      <c r="O2834" s="3">
        <v>44329</v>
      </c>
      <c r="P2834" s="3">
        <v>44513</v>
      </c>
      <c r="R2834" t="s">
        <v>51</v>
      </c>
      <c r="T2834">
        <v>869063581</v>
      </c>
      <c r="U2834">
        <v>869063581</v>
      </c>
      <c r="V2834">
        <v>1</v>
      </c>
      <c r="Z2834">
        <v>1</v>
      </c>
      <c r="AG2834" t="s">
        <v>8835</v>
      </c>
      <c r="AK2834" t="s">
        <v>8808</v>
      </c>
      <c r="AL2834" t="s">
        <v>57</v>
      </c>
    </row>
    <row r="2835" spans="1:38" x14ac:dyDescent="0.25">
      <c r="A2835" s="3">
        <v>44439</v>
      </c>
      <c r="B2835" t="s">
        <v>43</v>
      </c>
      <c r="C2835" t="s">
        <v>100</v>
      </c>
      <c r="D2835" t="s">
        <v>45</v>
      </c>
      <c r="E2835" t="s">
        <v>45</v>
      </c>
      <c r="F2835">
        <v>2081431</v>
      </c>
      <c r="G2835" t="s">
        <v>7545</v>
      </c>
      <c r="H2835" t="s">
        <v>8804</v>
      </c>
      <c r="I2835">
        <v>9280</v>
      </c>
      <c r="J2835" t="s">
        <v>8837</v>
      </c>
      <c r="K2835" t="s">
        <v>8855</v>
      </c>
      <c r="L2835" t="s">
        <v>8855</v>
      </c>
      <c r="N2835" s="3">
        <v>44362</v>
      </c>
      <c r="O2835" s="3">
        <v>44362</v>
      </c>
      <c r="P2835" s="3">
        <v>44720</v>
      </c>
      <c r="R2835" t="s">
        <v>51</v>
      </c>
      <c r="T2835">
        <v>23626370</v>
      </c>
      <c r="U2835">
        <v>23626370</v>
      </c>
      <c r="V2835">
        <v>1</v>
      </c>
      <c r="Z2835">
        <v>1</v>
      </c>
      <c r="AG2835" t="s">
        <v>8835</v>
      </c>
      <c r="AK2835" t="s">
        <v>8808</v>
      </c>
      <c r="AL2835" t="s">
        <v>57</v>
      </c>
    </row>
    <row r="2836" spans="1:38" x14ac:dyDescent="0.25">
      <c r="A2836" s="3">
        <v>44439</v>
      </c>
      <c r="B2836" t="s">
        <v>43</v>
      </c>
      <c r="C2836" t="s">
        <v>100</v>
      </c>
      <c r="D2836" t="s">
        <v>45</v>
      </c>
      <c r="E2836" t="s">
        <v>45</v>
      </c>
      <c r="F2836">
        <v>1385415</v>
      </c>
      <c r="G2836" t="s">
        <v>8856</v>
      </c>
      <c r="H2836" t="s">
        <v>8804</v>
      </c>
      <c r="I2836">
        <v>9280</v>
      </c>
      <c r="J2836" t="s">
        <v>8857</v>
      </c>
      <c r="K2836" t="s">
        <v>8858</v>
      </c>
      <c r="L2836" t="s">
        <v>8858</v>
      </c>
      <c r="N2836" s="3">
        <v>44365</v>
      </c>
      <c r="O2836" s="3">
        <v>44365</v>
      </c>
      <c r="P2836" s="3">
        <v>44561</v>
      </c>
      <c r="R2836" t="s">
        <v>51</v>
      </c>
      <c r="T2836">
        <v>500000000</v>
      </c>
      <c r="U2836">
        <v>500000000</v>
      </c>
      <c r="V2836">
        <v>1</v>
      </c>
      <c r="Z2836">
        <v>1</v>
      </c>
      <c r="AG2836" t="s">
        <v>8835</v>
      </c>
      <c r="AK2836" t="s">
        <v>8808</v>
      </c>
      <c r="AL2836" t="s">
        <v>178</v>
      </c>
    </row>
    <row r="2837" spans="1:38" x14ac:dyDescent="0.25">
      <c r="A2837" s="3">
        <v>44439</v>
      </c>
      <c r="B2837" t="s">
        <v>43</v>
      </c>
      <c r="C2837" t="s">
        <v>44</v>
      </c>
      <c r="D2837" t="s">
        <v>45</v>
      </c>
      <c r="E2837" t="s">
        <v>45</v>
      </c>
      <c r="F2837">
        <v>2314516</v>
      </c>
      <c r="G2837" t="s">
        <v>6727</v>
      </c>
      <c r="H2837" t="s">
        <v>8804</v>
      </c>
      <c r="I2837">
        <v>9280</v>
      </c>
      <c r="J2837" t="s">
        <v>8831</v>
      </c>
      <c r="K2837" t="s">
        <v>8859</v>
      </c>
      <c r="L2837" t="s">
        <v>8859</v>
      </c>
      <c r="N2837" s="3">
        <v>44405</v>
      </c>
      <c r="O2837" s="3">
        <v>44405</v>
      </c>
      <c r="P2837" s="3">
        <v>44665</v>
      </c>
      <c r="R2837" t="s">
        <v>51</v>
      </c>
      <c r="T2837">
        <v>191531000</v>
      </c>
      <c r="U2837">
        <v>191531000</v>
      </c>
      <c r="V2837">
        <v>1</v>
      </c>
      <c r="Z2837">
        <v>1</v>
      </c>
      <c r="AG2837" t="s">
        <v>8835</v>
      </c>
      <c r="AK2837" t="s">
        <v>8808</v>
      </c>
      <c r="AL2837" t="s">
        <v>109</v>
      </c>
    </row>
    <row r="2838" spans="1:38" x14ac:dyDescent="0.25">
      <c r="A2838" s="3">
        <v>44439</v>
      </c>
      <c r="B2838" t="s">
        <v>43</v>
      </c>
      <c r="C2838" t="s">
        <v>8820</v>
      </c>
      <c r="D2838" t="s">
        <v>45</v>
      </c>
      <c r="E2838" t="s">
        <v>45</v>
      </c>
      <c r="F2838">
        <v>995079</v>
      </c>
      <c r="G2838" t="s">
        <v>8821</v>
      </c>
      <c r="H2838" t="s">
        <v>8804</v>
      </c>
      <c r="I2838">
        <v>9280</v>
      </c>
      <c r="J2838" t="s">
        <v>8860</v>
      </c>
      <c r="K2838" t="s">
        <v>8861</v>
      </c>
      <c r="L2838" t="s">
        <v>8861</v>
      </c>
      <c r="N2838" s="3">
        <v>44406</v>
      </c>
      <c r="O2838" s="3">
        <v>44406</v>
      </c>
      <c r="P2838" s="3">
        <v>44585</v>
      </c>
      <c r="R2838" t="s">
        <v>51</v>
      </c>
      <c r="T2838">
        <v>274500000</v>
      </c>
      <c r="U2838">
        <v>274500000</v>
      </c>
      <c r="V2838">
        <v>1</v>
      </c>
      <c r="Z2838">
        <v>1</v>
      </c>
      <c r="AG2838" t="s">
        <v>8835</v>
      </c>
      <c r="AK2838" t="s">
        <v>8808</v>
      </c>
      <c r="AL2838" t="s">
        <v>109</v>
      </c>
    </row>
    <row r="2839" spans="1:38" x14ac:dyDescent="0.25">
      <c r="A2839" s="3">
        <v>44439</v>
      </c>
      <c r="B2839" t="s">
        <v>43</v>
      </c>
      <c r="C2839" t="s">
        <v>100</v>
      </c>
      <c r="D2839" t="s">
        <v>45</v>
      </c>
      <c r="E2839" t="s">
        <v>45</v>
      </c>
      <c r="F2839">
        <v>2402896</v>
      </c>
      <c r="G2839" t="s">
        <v>8862</v>
      </c>
      <c r="H2839" t="s">
        <v>8804</v>
      </c>
      <c r="I2839">
        <v>9280</v>
      </c>
      <c r="J2839" t="s">
        <v>8863</v>
      </c>
      <c r="K2839" t="s">
        <v>8864</v>
      </c>
      <c r="L2839" t="s">
        <v>8864</v>
      </c>
      <c r="N2839" s="3">
        <v>44424</v>
      </c>
      <c r="O2839" s="3">
        <v>44424</v>
      </c>
      <c r="P2839" s="3">
        <v>44543</v>
      </c>
      <c r="R2839" t="s">
        <v>51</v>
      </c>
      <c r="T2839">
        <v>850496000</v>
      </c>
      <c r="U2839">
        <v>850496000</v>
      </c>
      <c r="V2839">
        <v>1</v>
      </c>
      <c r="Z2839">
        <v>1</v>
      </c>
      <c r="AG2839" t="s">
        <v>8835</v>
      </c>
      <c r="AK2839" t="s">
        <v>8808</v>
      </c>
      <c r="AL2839" t="s">
        <v>178</v>
      </c>
    </row>
    <row r="2840" spans="1:38" x14ac:dyDescent="0.25">
      <c r="A2840" s="3">
        <v>44439</v>
      </c>
      <c r="B2840" t="s">
        <v>43</v>
      </c>
      <c r="C2840" t="s">
        <v>100</v>
      </c>
      <c r="D2840" t="s">
        <v>45</v>
      </c>
      <c r="E2840" t="s">
        <v>45</v>
      </c>
      <c r="F2840">
        <v>2081431</v>
      </c>
      <c r="G2840" t="s">
        <v>7545</v>
      </c>
      <c r="H2840" t="s">
        <v>8804</v>
      </c>
      <c r="I2840">
        <v>9280</v>
      </c>
      <c r="J2840" t="s">
        <v>8837</v>
      </c>
      <c r="K2840" t="s">
        <v>8865</v>
      </c>
      <c r="L2840" t="s">
        <v>8865</v>
      </c>
      <c r="N2840" s="3">
        <v>44427</v>
      </c>
      <c r="O2840" s="3">
        <v>44427</v>
      </c>
      <c r="P2840" s="3">
        <v>44706</v>
      </c>
      <c r="R2840" t="s">
        <v>51</v>
      </c>
      <c r="T2840">
        <v>110752595</v>
      </c>
      <c r="U2840">
        <v>110752595</v>
      </c>
      <c r="V2840">
        <v>1</v>
      </c>
      <c r="Z2840">
        <v>1</v>
      </c>
      <c r="AG2840" t="s">
        <v>8835</v>
      </c>
      <c r="AK2840" t="s">
        <v>8808</v>
      </c>
      <c r="AL2840" t="s">
        <v>57</v>
      </c>
    </row>
    <row r="2841" spans="1:38" x14ac:dyDescent="0.25">
      <c r="A2841" s="3">
        <v>44439</v>
      </c>
      <c r="B2841" t="s">
        <v>43</v>
      </c>
      <c r="C2841" t="s">
        <v>100</v>
      </c>
      <c r="D2841" t="s">
        <v>45</v>
      </c>
      <c r="E2841" t="s">
        <v>45</v>
      </c>
      <c r="F2841">
        <v>2081431</v>
      </c>
      <c r="G2841" t="s">
        <v>7545</v>
      </c>
      <c r="H2841" t="s">
        <v>8804</v>
      </c>
      <c r="I2841">
        <v>9280</v>
      </c>
      <c r="J2841" t="s">
        <v>8837</v>
      </c>
      <c r="K2841" t="s">
        <v>8866</v>
      </c>
      <c r="L2841" t="s">
        <v>8866</v>
      </c>
      <c r="N2841" s="3">
        <v>44427</v>
      </c>
      <c r="O2841" s="3">
        <v>44427</v>
      </c>
      <c r="P2841" s="3">
        <v>44709</v>
      </c>
      <c r="R2841" t="s">
        <v>51</v>
      </c>
      <c r="T2841">
        <v>103974096</v>
      </c>
      <c r="U2841">
        <v>103974096</v>
      </c>
      <c r="V2841">
        <v>1</v>
      </c>
      <c r="Z2841">
        <v>1</v>
      </c>
      <c r="AG2841" t="s">
        <v>8835</v>
      </c>
      <c r="AK2841" t="s">
        <v>8808</v>
      </c>
      <c r="AL2841" t="s">
        <v>57</v>
      </c>
    </row>
    <row r="2842" spans="1:38" x14ac:dyDescent="0.25">
      <c r="A2842" s="3">
        <v>44439</v>
      </c>
      <c r="B2842" t="s">
        <v>43</v>
      </c>
      <c r="C2842" t="s">
        <v>44</v>
      </c>
      <c r="D2842" t="s">
        <v>45</v>
      </c>
      <c r="E2842" t="s">
        <v>401</v>
      </c>
      <c r="F2842">
        <v>1439049</v>
      </c>
      <c r="G2842" t="s">
        <v>1729</v>
      </c>
      <c r="H2842" t="s">
        <v>8804</v>
      </c>
      <c r="I2842">
        <v>9260</v>
      </c>
      <c r="J2842" t="s">
        <v>8867</v>
      </c>
      <c r="K2842" t="s">
        <v>8868</v>
      </c>
      <c r="L2842" t="s">
        <v>8868</v>
      </c>
      <c r="N2842" s="3">
        <v>44146</v>
      </c>
      <c r="O2842" s="3">
        <v>44146</v>
      </c>
      <c r="P2842" s="3">
        <v>44662</v>
      </c>
      <c r="R2842" t="s">
        <v>51</v>
      </c>
      <c r="T2842">
        <v>248954440</v>
      </c>
      <c r="U2842">
        <v>248954440</v>
      </c>
      <c r="V2842">
        <v>1</v>
      </c>
      <c r="Z2842">
        <v>1</v>
      </c>
      <c r="AG2842" t="s">
        <v>8814</v>
      </c>
      <c r="AK2842" t="s">
        <v>8808</v>
      </c>
      <c r="AL2842" t="s">
        <v>109</v>
      </c>
    </row>
    <row r="2843" spans="1:38" x14ac:dyDescent="0.25">
      <c r="A2843" s="3">
        <v>44439</v>
      </c>
      <c r="B2843" t="s">
        <v>43</v>
      </c>
      <c r="C2843" t="s">
        <v>44</v>
      </c>
      <c r="D2843" t="s">
        <v>45</v>
      </c>
      <c r="E2843" t="s">
        <v>401</v>
      </c>
      <c r="F2843">
        <v>2078749</v>
      </c>
      <c r="G2843" t="s">
        <v>8869</v>
      </c>
      <c r="H2843" t="s">
        <v>8804</v>
      </c>
      <c r="I2843">
        <v>9260</v>
      </c>
      <c r="J2843" t="s">
        <v>8870</v>
      </c>
      <c r="K2843" t="s">
        <v>8871</v>
      </c>
      <c r="L2843" t="s">
        <v>8871</v>
      </c>
      <c r="N2843" s="3">
        <v>44321</v>
      </c>
      <c r="O2843" s="3">
        <v>44321</v>
      </c>
      <c r="P2843" s="3">
        <v>44706</v>
      </c>
      <c r="R2843" t="s">
        <v>51</v>
      </c>
      <c r="T2843">
        <v>685906726</v>
      </c>
      <c r="U2843">
        <v>685906726</v>
      </c>
      <c r="V2843">
        <v>1</v>
      </c>
      <c r="Z2843">
        <v>1</v>
      </c>
      <c r="AG2843" t="s">
        <v>8814</v>
      </c>
      <c r="AK2843" t="s">
        <v>8808</v>
      </c>
      <c r="AL2843" t="s">
        <v>109</v>
      </c>
    </row>
    <row r="2844" spans="1:38" x14ac:dyDescent="0.25">
      <c r="A2844" s="3">
        <v>44439</v>
      </c>
      <c r="B2844" t="s">
        <v>43</v>
      </c>
      <c r="C2844" t="s">
        <v>44</v>
      </c>
      <c r="D2844" t="s">
        <v>45</v>
      </c>
      <c r="E2844" t="s">
        <v>401</v>
      </c>
      <c r="F2844">
        <v>2078749</v>
      </c>
      <c r="G2844" t="s">
        <v>8869</v>
      </c>
      <c r="H2844" t="s">
        <v>8804</v>
      </c>
      <c r="I2844">
        <v>9260</v>
      </c>
      <c r="J2844" t="s">
        <v>8870</v>
      </c>
      <c r="K2844" t="s">
        <v>8872</v>
      </c>
      <c r="L2844" t="s">
        <v>8872</v>
      </c>
      <c r="N2844" s="3">
        <v>44341</v>
      </c>
      <c r="O2844" s="3">
        <v>44341</v>
      </c>
      <c r="P2844" s="3">
        <v>44461</v>
      </c>
      <c r="R2844" t="s">
        <v>51</v>
      </c>
      <c r="T2844">
        <v>251429408</v>
      </c>
      <c r="U2844">
        <v>251429408</v>
      </c>
      <c r="V2844">
        <v>1</v>
      </c>
      <c r="Z2844">
        <v>1</v>
      </c>
      <c r="AG2844" t="s">
        <v>8814</v>
      </c>
      <c r="AK2844" t="s">
        <v>8808</v>
      </c>
      <c r="AL2844" t="s">
        <v>109</v>
      </c>
    </row>
    <row r="2845" spans="1:38" x14ac:dyDescent="0.25">
      <c r="A2845" s="3">
        <v>44439</v>
      </c>
      <c r="B2845" t="s">
        <v>43</v>
      </c>
      <c r="C2845" t="s">
        <v>44</v>
      </c>
      <c r="D2845" t="s">
        <v>45</v>
      </c>
      <c r="E2845" t="s">
        <v>401</v>
      </c>
      <c r="F2845">
        <v>2078749</v>
      </c>
      <c r="G2845" t="s">
        <v>8869</v>
      </c>
      <c r="H2845" t="s">
        <v>8804</v>
      </c>
      <c r="I2845">
        <v>9260</v>
      </c>
      <c r="J2845" t="s">
        <v>8870</v>
      </c>
      <c r="K2845" t="s">
        <v>8873</v>
      </c>
      <c r="L2845" t="s">
        <v>8873</v>
      </c>
      <c r="N2845" s="3">
        <v>44341</v>
      </c>
      <c r="O2845" s="3">
        <v>44341</v>
      </c>
      <c r="P2845" s="3">
        <v>44487</v>
      </c>
      <c r="R2845" t="s">
        <v>51</v>
      </c>
      <c r="T2845">
        <v>319710535</v>
      </c>
      <c r="U2845">
        <v>319710535</v>
      </c>
      <c r="V2845">
        <v>1</v>
      </c>
      <c r="Z2845">
        <v>1</v>
      </c>
      <c r="AG2845" t="s">
        <v>8814</v>
      </c>
      <c r="AK2845" t="s">
        <v>8808</v>
      </c>
      <c r="AL2845" t="s">
        <v>109</v>
      </c>
    </row>
    <row r="2846" spans="1:38" x14ac:dyDescent="0.25">
      <c r="A2846" s="3">
        <v>44439</v>
      </c>
      <c r="B2846" t="s">
        <v>43</v>
      </c>
      <c r="C2846" t="s">
        <v>100</v>
      </c>
      <c r="D2846" t="s">
        <v>45</v>
      </c>
      <c r="E2846" t="s">
        <v>401</v>
      </c>
      <c r="F2846">
        <v>1567947</v>
      </c>
      <c r="G2846" t="s">
        <v>8874</v>
      </c>
      <c r="H2846" t="s">
        <v>8804</v>
      </c>
      <c r="I2846">
        <v>9260</v>
      </c>
      <c r="J2846" t="s">
        <v>8875</v>
      </c>
      <c r="K2846" t="s">
        <v>8876</v>
      </c>
      <c r="L2846" t="s">
        <v>8876</v>
      </c>
      <c r="N2846" s="3">
        <v>44369</v>
      </c>
      <c r="O2846" s="3">
        <v>44369</v>
      </c>
      <c r="P2846" s="3">
        <v>44529</v>
      </c>
      <c r="R2846" t="s">
        <v>51</v>
      </c>
      <c r="T2846">
        <v>59680000</v>
      </c>
      <c r="U2846">
        <v>59680000</v>
      </c>
      <c r="V2846">
        <v>1</v>
      </c>
      <c r="Z2846">
        <v>1</v>
      </c>
      <c r="AG2846" t="s">
        <v>8814</v>
      </c>
      <c r="AK2846" t="s">
        <v>8808</v>
      </c>
      <c r="AL2846" t="s">
        <v>57</v>
      </c>
    </row>
    <row r="2847" spans="1:38" x14ac:dyDescent="0.25">
      <c r="A2847" s="3">
        <v>44439</v>
      </c>
      <c r="B2847" t="s">
        <v>43</v>
      </c>
      <c r="C2847" t="s">
        <v>44</v>
      </c>
      <c r="D2847" t="s">
        <v>45</v>
      </c>
      <c r="E2847" t="s">
        <v>401</v>
      </c>
      <c r="F2847">
        <v>2078749</v>
      </c>
      <c r="G2847" t="s">
        <v>8869</v>
      </c>
      <c r="H2847" t="s">
        <v>8804</v>
      </c>
      <c r="I2847">
        <v>9260</v>
      </c>
      <c r="J2847" t="s">
        <v>8870</v>
      </c>
      <c r="K2847" t="s">
        <v>8877</v>
      </c>
      <c r="L2847" t="s">
        <v>8877</v>
      </c>
      <c r="N2847" s="3">
        <v>44391</v>
      </c>
      <c r="O2847" s="3">
        <v>44391</v>
      </c>
      <c r="P2847" s="3">
        <v>44539</v>
      </c>
      <c r="R2847" t="s">
        <v>51</v>
      </c>
      <c r="T2847">
        <v>1124818451</v>
      </c>
      <c r="U2847">
        <v>1124818451</v>
      </c>
      <c r="V2847">
        <v>1</v>
      </c>
      <c r="Z2847">
        <v>1</v>
      </c>
      <c r="AG2847" t="s">
        <v>8814</v>
      </c>
      <c r="AK2847" t="s">
        <v>8808</v>
      </c>
      <c r="AL2847" t="s">
        <v>69</v>
      </c>
    </row>
    <row r="2848" spans="1:38" x14ac:dyDescent="0.25">
      <c r="A2848" s="3">
        <v>44439</v>
      </c>
      <c r="B2848" t="s">
        <v>43</v>
      </c>
      <c r="C2848" t="s">
        <v>44</v>
      </c>
      <c r="D2848" t="s">
        <v>45</v>
      </c>
      <c r="E2848" t="s">
        <v>401</v>
      </c>
      <c r="F2848">
        <v>1580001</v>
      </c>
      <c r="G2848" t="s">
        <v>8878</v>
      </c>
      <c r="H2848" t="s">
        <v>8804</v>
      </c>
      <c r="I2848">
        <v>9260</v>
      </c>
      <c r="J2848" t="s">
        <v>8879</v>
      </c>
      <c r="K2848" t="s">
        <v>8880</v>
      </c>
      <c r="L2848" t="s">
        <v>8880</v>
      </c>
      <c r="N2848" s="3">
        <v>44411</v>
      </c>
      <c r="O2848" s="3">
        <v>44411</v>
      </c>
      <c r="P2848" s="3">
        <v>44460</v>
      </c>
      <c r="R2848" t="s">
        <v>51</v>
      </c>
      <c r="T2848">
        <v>11531016</v>
      </c>
      <c r="U2848">
        <v>11531016</v>
      </c>
      <c r="V2848">
        <v>1</v>
      </c>
      <c r="Z2848">
        <v>1</v>
      </c>
      <c r="AG2848" t="s">
        <v>8814</v>
      </c>
      <c r="AK2848" t="s">
        <v>8808</v>
      </c>
      <c r="AL2848" t="s">
        <v>178</v>
      </c>
    </row>
    <row r="2849" spans="1:38" x14ac:dyDescent="0.25">
      <c r="A2849" s="3">
        <v>44439</v>
      </c>
      <c r="B2849" t="s">
        <v>43</v>
      </c>
      <c r="C2849" t="s">
        <v>100</v>
      </c>
      <c r="D2849" t="s">
        <v>45</v>
      </c>
      <c r="E2849" t="s">
        <v>401</v>
      </c>
      <c r="F2849">
        <v>928967</v>
      </c>
      <c r="G2849" t="s">
        <v>8881</v>
      </c>
      <c r="H2849" t="s">
        <v>8804</v>
      </c>
      <c r="I2849">
        <v>9260</v>
      </c>
      <c r="J2849" t="s">
        <v>8882</v>
      </c>
      <c r="K2849" t="s">
        <v>8883</v>
      </c>
      <c r="L2849" t="s">
        <v>8883</v>
      </c>
      <c r="N2849" s="3">
        <v>44418</v>
      </c>
      <c r="O2849" s="3">
        <v>44418</v>
      </c>
      <c r="P2849" s="3">
        <v>44490</v>
      </c>
      <c r="R2849" t="s">
        <v>51</v>
      </c>
      <c r="T2849">
        <v>15798116</v>
      </c>
      <c r="U2849">
        <v>15798116</v>
      </c>
      <c r="V2849">
        <v>1</v>
      </c>
      <c r="Z2849">
        <v>1</v>
      </c>
      <c r="AG2849" t="s">
        <v>8814</v>
      </c>
      <c r="AK2849" t="s">
        <v>8808</v>
      </c>
      <c r="AL2849" t="s">
        <v>178</v>
      </c>
    </row>
    <row r="2850" spans="1:38" x14ac:dyDescent="0.25">
      <c r="A2850" s="3">
        <v>44439</v>
      </c>
      <c r="B2850" t="s">
        <v>43</v>
      </c>
      <c r="C2850" t="s">
        <v>44</v>
      </c>
      <c r="D2850" t="s">
        <v>45</v>
      </c>
      <c r="E2850" t="s">
        <v>401</v>
      </c>
      <c r="F2850">
        <v>2078749</v>
      </c>
      <c r="G2850" t="s">
        <v>8869</v>
      </c>
      <c r="H2850" t="s">
        <v>8804</v>
      </c>
      <c r="I2850">
        <v>9260</v>
      </c>
      <c r="J2850" t="s">
        <v>8870</v>
      </c>
      <c r="K2850" t="s">
        <v>8884</v>
      </c>
      <c r="L2850" t="s">
        <v>8884</v>
      </c>
      <c r="N2850" s="3">
        <v>44420</v>
      </c>
      <c r="O2850" s="3">
        <v>44420</v>
      </c>
      <c r="P2850" s="3">
        <v>44590</v>
      </c>
      <c r="R2850" t="s">
        <v>51</v>
      </c>
      <c r="T2850">
        <v>225903245</v>
      </c>
      <c r="U2850">
        <v>225903245</v>
      </c>
      <c r="V2850">
        <v>1</v>
      </c>
      <c r="Z2850">
        <v>1</v>
      </c>
      <c r="AG2850" t="s">
        <v>8814</v>
      </c>
      <c r="AK2850" t="s">
        <v>8808</v>
      </c>
      <c r="AL2850" t="s">
        <v>69</v>
      </c>
    </row>
    <row r="2851" spans="1:38" x14ac:dyDescent="0.25">
      <c r="A2851" s="3">
        <v>44439</v>
      </c>
      <c r="B2851" t="s">
        <v>43</v>
      </c>
      <c r="C2851" t="s">
        <v>100</v>
      </c>
      <c r="D2851" t="s">
        <v>45</v>
      </c>
      <c r="E2851" t="s">
        <v>401</v>
      </c>
      <c r="F2851">
        <v>928967</v>
      </c>
      <c r="G2851" t="s">
        <v>8881</v>
      </c>
      <c r="H2851" t="s">
        <v>8804</v>
      </c>
      <c r="I2851">
        <v>9260</v>
      </c>
      <c r="J2851" t="s">
        <v>8882</v>
      </c>
      <c r="K2851" t="s">
        <v>8885</v>
      </c>
      <c r="L2851" t="s">
        <v>8885</v>
      </c>
      <c r="N2851" s="3">
        <v>44433</v>
      </c>
      <c r="O2851" s="3">
        <v>44433</v>
      </c>
      <c r="P2851" s="3">
        <v>44552</v>
      </c>
      <c r="R2851" t="s">
        <v>51</v>
      </c>
      <c r="T2851">
        <v>97250982</v>
      </c>
      <c r="U2851">
        <v>97250982</v>
      </c>
      <c r="V2851">
        <v>1</v>
      </c>
      <c r="Z2851">
        <v>1</v>
      </c>
      <c r="AG2851" t="s">
        <v>8814</v>
      </c>
      <c r="AK2851" t="s">
        <v>8808</v>
      </c>
      <c r="AL2851" t="s">
        <v>178</v>
      </c>
    </row>
    <row r="2852" spans="1:38" x14ac:dyDescent="0.25">
      <c r="A2852" s="3">
        <v>44439</v>
      </c>
      <c r="B2852" t="s">
        <v>43</v>
      </c>
      <c r="C2852" t="s">
        <v>100</v>
      </c>
      <c r="D2852" t="s">
        <v>45</v>
      </c>
      <c r="E2852" t="s">
        <v>401</v>
      </c>
      <c r="F2852">
        <v>928967</v>
      </c>
      <c r="G2852" t="s">
        <v>8881</v>
      </c>
      <c r="H2852" t="s">
        <v>8804</v>
      </c>
      <c r="I2852">
        <v>9260</v>
      </c>
      <c r="J2852" t="s">
        <v>8882</v>
      </c>
      <c r="K2852" t="s">
        <v>8886</v>
      </c>
      <c r="L2852" t="s">
        <v>8886</v>
      </c>
      <c r="N2852" s="3">
        <v>44438</v>
      </c>
      <c r="O2852" s="3">
        <v>44438</v>
      </c>
      <c r="P2852" s="3">
        <v>44519</v>
      </c>
      <c r="R2852" t="s">
        <v>51</v>
      </c>
      <c r="T2852">
        <v>15770334</v>
      </c>
      <c r="U2852">
        <v>15770334</v>
      </c>
      <c r="V2852">
        <v>1</v>
      </c>
      <c r="Z2852">
        <v>1</v>
      </c>
      <c r="AG2852" t="s">
        <v>8814</v>
      </c>
      <c r="AK2852" t="s">
        <v>8808</v>
      </c>
      <c r="AL2852" t="s">
        <v>178</v>
      </c>
    </row>
    <row r="2853" spans="1:38" x14ac:dyDescent="0.25">
      <c r="A2853" s="3">
        <v>44439</v>
      </c>
      <c r="B2853" t="s">
        <v>43</v>
      </c>
      <c r="C2853" t="s">
        <v>100</v>
      </c>
      <c r="D2853" t="s">
        <v>45</v>
      </c>
      <c r="E2853" t="s">
        <v>401</v>
      </c>
      <c r="F2853">
        <v>1466616</v>
      </c>
      <c r="G2853" t="s">
        <v>8887</v>
      </c>
      <c r="H2853" t="s">
        <v>8804</v>
      </c>
      <c r="I2853">
        <v>9270</v>
      </c>
      <c r="J2853" t="s">
        <v>8888</v>
      </c>
      <c r="K2853" t="s">
        <v>8889</v>
      </c>
      <c r="L2853" t="s">
        <v>8889</v>
      </c>
      <c r="N2853" s="3">
        <v>44352</v>
      </c>
      <c r="O2853" s="3">
        <v>44352</v>
      </c>
      <c r="P2853" s="3">
        <v>44441</v>
      </c>
      <c r="R2853" t="s">
        <v>51</v>
      </c>
      <c r="T2853">
        <v>25000000</v>
      </c>
      <c r="U2853">
        <v>25000000</v>
      </c>
      <c r="V2853">
        <v>1</v>
      </c>
      <c r="Z2853">
        <v>1</v>
      </c>
      <c r="AG2853" t="s">
        <v>8890</v>
      </c>
      <c r="AK2853" t="s">
        <v>8808</v>
      </c>
      <c r="AL2853" t="s">
        <v>69</v>
      </c>
    </row>
    <row r="2854" spans="1:38" x14ac:dyDescent="0.25">
      <c r="A2854" s="3">
        <v>44439</v>
      </c>
      <c r="B2854" t="s">
        <v>43</v>
      </c>
      <c r="C2854" t="s">
        <v>100</v>
      </c>
      <c r="D2854" t="s">
        <v>45</v>
      </c>
      <c r="E2854" t="s">
        <v>401</v>
      </c>
      <c r="F2854">
        <v>1499816</v>
      </c>
      <c r="G2854" t="s">
        <v>8891</v>
      </c>
      <c r="H2854" t="s">
        <v>8804</v>
      </c>
      <c r="I2854">
        <v>9270</v>
      </c>
      <c r="J2854" t="s">
        <v>8892</v>
      </c>
      <c r="K2854" t="s">
        <v>8893</v>
      </c>
      <c r="L2854" t="s">
        <v>8893</v>
      </c>
      <c r="N2854" s="3">
        <v>44350</v>
      </c>
      <c r="O2854" s="3">
        <v>44350</v>
      </c>
      <c r="P2854" s="3">
        <v>44469</v>
      </c>
      <c r="R2854" t="s">
        <v>51</v>
      </c>
      <c r="T2854">
        <v>150000000</v>
      </c>
      <c r="U2854">
        <v>150000000</v>
      </c>
      <c r="V2854">
        <v>1</v>
      </c>
      <c r="Z2854">
        <v>1</v>
      </c>
      <c r="AG2854" t="s">
        <v>8890</v>
      </c>
      <c r="AK2854" t="s">
        <v>8808</v>
      </c>
      <c r="AL2854" t="s">
        <v>69</v>
      </c>
    </row>
    <row r="2855" spans="1:38" x14ac:dyDescent="0.25">
      <c r="A2855" s="3">
        <v>44439</v>
      </c>
      <c r="B2855" t="s">
        <v>43</v>
      </c>
      <c r="C2855" t="s">
        <v>44</v>
      </c>
      <c r="D2855" t="s">
        <v>45</v>
      </c>
      <c r="E2855" t="s">
        <v>401</v>
      </c>
      <c r="F2855">
        <v>2078749</v>
      </c>
      <c r="G2855" t="s">
        <v>8869</v>
      </c>
      <c r="H2855" t="s">
        <v>8804</v>
      </c>
      <c r="I2855">
        <v>9270</v>
      </c>
      <c r="J2855" t="s">
        <v>8870</v>
      </c>
      <c r="K2855" t="s">
        <v>8894</v>
      </c>
      <c r="L2855" t="s">
        <v>8894</v>
      </c>
      <c r="N2855" s="3">
        <v>44396</v>
      </c>
      <c r="O2855" s="3">
        <v>44396</v>
      </c>
      <c r="P2855" s="3">
        <v>44469</v>
      </c>
      <c r="R2855" t="s">
        <v>51</v>
      </c>
      <c r="T2855">
        <v>76000000</v>
      </c>
      <c r="U2855">
        <v>76000000</v>
      </c>
      <c r="V2855">
        <v>1</v>
      </c>
      <c r="Z2855">
        <v>1</v>
      </c>
      <c r="AG2855" t="s">
        <v>8890</v>
      </c>
      <c r="AK2855" t="s">
        <v>8808</v>
      </c>
      <c r="AL2855" t="s">
        <v>69</v>
      </c>
    </row>
    <row r="2856" spans="1:38" x14ac:dyDescent="0.25">
      <c r="A2856" s="3">
        <v>44439</v>
      </c>
      <c r="B2856" t="s">
        <v>43</v>
      </c>
      <c r="C2856" t="s">
        <v>44</v>
      </c>
      <c r="D2856" t="s">
        <v>45</v>
      </c>
      <c r="E2856" t="s">
        <v>401</v>
      </c>
      <c r="F2856">
        <v>2078749</v>
      </c>
      <c r="G2856" t="s">
        <v>8869</v>
      </c>
      <c r="H2856" t="s">
        <v>8804</v>
      </c>
      <c r="I2856">
        <v>9270</v>
      </c>
      <c r="J2856" t="s">
        <v>8870</v>
      </c>
      <c r="K2856" t="s">
        <v>8895</v>
      </c>
      <c r="L2856" t="s">
        <v>8895</v>
      </c>
      <c r="N2856" s="3">
        <v>44406</v>
      </c>
      <c r="O2856" s="3">
        <v>44406</v>
      </c>
      <c r="P2856" s="3">
        <v>44480</v>
      </c>
      <c r="R2856" t="s">
        <v>51</v>
      </c>
      <c r="T2856">
        <v>118600000</v>
      </c>
      <c r="U2856">
        <v>118600000</v>
      </c>
      <c r="V2856">
        <v>1</v>
      </c>
      <c r="Z2856">
        <v>1</v>
      </c>
      <c r="AG2856" t="s">
        <v>8890</v>
      </c>
      <c r="AK2856" t="s">
        <v>8808</v>
      </c>
      <c r="AL2856" t="s">
        <v>69</v>
      </c>
    </row>
    <row r="2857" spans="1:38" x14ac:dyDescent="0.25">
      <c r="A2857" s="3">
        <v>44439</v>
      </c>
      <c r="B2857" t="s">
        <v>43</v>
      </c>
      <c r="C2857" t="s">
        <v>44</v>
      </c>
      <c r="D2857" t="s">
        <v>45</v>
      </c>
      <c r="E2857" t="s">
        <v>401</v>
      </c>
      <c r="F2857">
        <v>2078749</v>
      </c>
      <c r="G2857" t="s">
        <v>8869</v>
      </c>
      <c r="H2857" t="s">
        <v>8804</v>
      </c>
      <c r="I2857">
        <v>9270</v>
      </c>
      <c r="J2857" t="s">
        <v>8870</v>
      </c>
      <c r="K2857" t="s">
        <v>8896</v>
      </c>
      <c r="L2857" t="s">
        <v>8896</v>
      </c>
      <c r="N2857" s="3">
        <v>44406</v>
      </c>
      <c r="O2857" s="3">
        <v>44406</v>
      </c>
      <c r="P2857" s="3">
        <v>44480</v>
      </c>
      <c r="R2857" t="s">
        <v>51</v>
      </c>
      <c r="T2857">
        <v>32000000</v>
      </c>
      <c r="U2857">
        <v>32000000</v>
      </c>
      <c r="V2857">
        <v>1</v>
      </c>
      <c r="Z2857">
        <v>1</v>
      </c>
      <c r="AG2857" t="s">
        <v>8890</v>
      </c>
      <c r="AK2857" t="s">
        <v>8808</v>
      </c>
      <c r="AL2857" t="s">
        <v>69</v>
      </c>
    </row>
    <row r="2858" spans="1:38" x14ac:dyDescent="0.25">
      <c r="A2858" s="3">
        <v>44439</v>
      </c>
      <c r="B2858" t="s">
        <v>43</v>
      </c>
      <c r="C2858" t="s">
        <v>44</v>
      </c>
      <c r="D2858" t="s">
        <v>45</v>
      </c>
      <c r="E2858" t="s">
        <v>401</v>
      </c>
      <c r="F2858">
        <v>1580001</v>
      </c>
      <c r="G2858" t="s">
        <v>8878</v>
      </c>
      <c r="H2858" t="s">
        <v>8804</v>
      </c>
      <c r="I2858">
        <v>9270</v>
      </c>
      <c r="J2858" t="s">
        <v>8897</v>
      </c>
      <c r="K2858" t="s">
        <v>8898</v>
      </c>
      <c r="L2858" t="s">
        <v>8898</v>
      </c>
      <c r="N2858" s="3">
        <v>44438</v>
      </c>
      <c r="O2858" s="3">
        <v>44438</v>
      </c>
      <c r="P2858" s="3">
        <v>44558</v>
      </c>
      <c r="R2858" t="s">
        <v>51</v>
      </c>
      <c r="T2858">
        <v>480000000</v>
      </c>
      <c r="U2858">
        <v>480000000</v>
      </c>
      <c r="V2858">
        <v>1</v>
      </c>
      <c r="Z2858">
        <v>1</v>
      </c>
      <c r="AG2858" t="s">
        <v>8890</v>
      </c>
      <c r="AK2858" t="s">
        <v>8808</v>
      </c>
      <c r="AL2858" t="s">
        <v>288</v>
      </c>
    </row>
    <row r="2859" spans="1:38" x14ac:dyDescent="0.25">
      <c r="A2859" s="3">
        <v>44439</v>
      </c>
      <c r="B2859" t="s">
        <v>43</v>
      </c>
      <c r="C2859" t="s">
        <v>44</v>
      </c>
      <c r="D2859" t="s">
        <v>45</v>
      </c>
      <c r="E2859" t="s">
        <v>401</v>
      </c>
      <c r="F2859">
        <v>1448557</v>
      </c>
      <c r="G2859" t="s">
        <v>8899</v>
      </c>
      <c r="H2859" t="s">
        <v>8804</v>
      </c>
      <c r="I2859">
        <v>9280</v>
      </c>
      <c r="J2859" t="s">
        <v>8900</v>
      </c>
      <c r="K2859" t="s">
        <v>8901</v>
      </c>
      <c r="L2859" t="s">
        <v>8901</v>
      </c>
      <c r="N2859" s="3">
        <v>44063</v>
      </c>
      <c r="O2859" s="3">
        <v>44063</v>
      </c>
      <c r="P2859" s="3">
        <v>45124</v>
      </c>
      <c r="R2859" t="s">
        <v>51</v>
      </c>
      <c r="T2859">
        <v>21196620</v>
      </c>
      <c r="U2859">
        <v>21196620</v>
      </c>
      <c r="V2859">
        <v>1</v>
      </c>
      <c r="Z2859">
        <v>1</v>
      </c>
      <c r="AG2859" t="s">
        <v>8835</v>
      </c>
      <c r="AK2859" t="s">
        <v>8808</v>
      </c>
      <c r="AL2859" t="s">
        <v>178</v>
      </c>
    </row>
    <row r="2860" spans="1:38" x14ac:dyDescent="0.25">
      <c r="A2860" s="3">
        <v>44439</v>
      </c>
      <c r="B2860" t="s">
        <v>43</v>
      </c>
      <c r="C2860" t="s">
        <v>44</v>
      </c>
      <c r="D2860" t="s">
        <v>45</v>
      </c>
      <c r="E2860" t="s">
        <v>401</v>
      </c>
      <c r="F2860">
        <v>1716641</v>
      </c>
      <c r="G2860" t="s">
        <v>8902</v>
      </c>
      <c r="H2860" t="s">
        <v>8804</v>
      </c>
      <c r="I2860">
        <v>9280</v>
      </c>
      <c r="J2860" t="s">
        <v>8903</v>
      </c>
      <c r="K2860" t="s">
        <v>8904</v>
      </c>
      <c r="L2860" t="s">
        <v>8904</v>
      </c>
      <c r="N2860" s="3">
        <v>44105</v>
      </c>
      <c r="O2860" s="3">
        <v>44105</v>
      </c>
      <c r="P2860" s="3">
        <v>44480</v>
      </c>
      <c r="R2860" t="s">
        <v>51</v>
      </c>
      <c r="T2860">
        <v>119460993</v>
      </c>
      <c r="U2860">
        <v>119460993</v>
      </c>
      <c r="V2860">
        <v>1</v>
      </c>
      <c r="Z2860">
        <v>1</v>
      </c>
      <c r="AG2860" t="s">
        <v>8835</v>
      </c>
      <c r="AK2860" t="s">
        <v>8808</v>
      </c>
      <c r="AL2860" t="s">
        <v>109</v>
      </c>
    </row>
    <row r="2861" spans="1:38" x14ac:dyDescent="0.25">
      <c r="A2861" s="3">
        <v>44439</v>
      </c>
      <c r="B2861" t="s">
        <v>43</v>
      </c>
      <c r="C2861" t="s">
        <v>44</v>
      </c>
      <c r="D2861" t="s">
        <v>45</v>
      </c>
      <c r="E2861" t="s">
        <v>401</v>
      </c>
      <c r="F2861">
        <v>1580001</v>
      </c>
      <c r="G2861" t="s">
        <v>8878</v>
      </c>
      <c r="H2861" t="s">
        <v>8804</v>
      </c>
      <c r="I2861">
        <v>9280</v>
      </c>
      <c r="J2861" t="s">
        <v>8905</v>
      </c>
      <c r="K2861" t="s">
        <v>8906</v>
      </c>
      <c r="L2861" t="s">
        <v>8906</v>
      </c>
      <c r="N2861" s="3">
        <v>44118</v>
      </c>
      <c r="O2861" s="3">
        <v>44118</v>
      </c>
      <c r="P2861" s="3">
        <v>44478</v>
      </c>
      <c r="R2861" t="s">
        <v>51</v>
      </c>
      <c r="T2861">
        <v>195744000</v>
      </c>
      <c r="U2861">
        <v>195744000</v>
      </c>
      <c r="V2861">
        <v>1</v>
      </c>
      <c r="Z2861">
        <v>1</v>
      </c>
      <c r="AG2861" t="s">
        <v>8835</v>
      </c>
      <c r="AK2861" t="s">
        <v>8808</v>
      </c>
      <c r="AL2861" t="s">
        <v>178</v>
      </c>
    </row>
    <row r="2862" spans="1:38" x14ac:dyDescent="0.25">
      <c r="A2862" s="3">
        <v>44439</v>
      </c>
      <c r="B2862" t="s">
        <v>43</v>
      </c>
      <c r="C2862" t="s">
        <v>44</v>
      </c>
      <c r="D2862" t="s">
        <v>45</v>
      </c>
      <c r="E2862" t="s">
        <v>401</v>
      </c>
      <c r="F2862">
        <v>1716641</v>
      </c>
      <c r="G2862" t="s">
        <v>8902</v>
      </c>
      <c r="H2862" t="s">
        <v>8804</v>
      </c>
      <c r="I2862">
        <v>9280</v>
      </c>
      <c r="J2862" t="s">
        <v>8903</v>
      </c>
      <c r="K2862" t="s">
        <v>8907</v>
      </c>
      <c r="L2862" t="s">
        <v>8907</v>
      </c>
      <c r="N2862" s="3">
        <v>44166</v>
      </c>
      <c r="O2862" s="3">
        <v>44166</v>
      </c>
      <c r="P2862" s="3">
        <v>44530</v>
      </c>
      <c r="R2862" t="s">
        <v>51</v>
      </c>
      <c r="T2862">
        <v>28641600</v>
      </c>
      <c r="U2862">
        <v>28641600</v>
      </c>
      <c r="V2862">
        <v>1</v>
      </c>
      <c r="Z2862">
        <v>1</v>
      </c>
      <c r="AG2862" t="s">
        <v>8835</v>
      </c>
      <c r="AK2862" t="s">
        <v>8808</v>
      </c>
      <c r="AL2862" t="s">
        <v>69</v>
      </c>
    </row>
    <row r="2863" spans="1:38" x14ac:dyDescent="0.25">
      <c r="A2863" s="3">
        <v>44439</v>
      </c>
      <c r="B2863" t="s">
        <v>43</v>
      </c>
      <c r="C2863" t="s">
        <v>44</v>
      </c>
      <c r="D2863" t="s">
        <v>45</v>
      </c>
      <c r="E2863" t="s">
        <v>401</v>
      </c>
      <c r="F2863">
        <v>1439049</v>
      </c>
      <c r="G2863" t="s">
        <v>1729</v>
      </c>
      <c r="H2863" t="s">
        <v>8804</v>
      </c>
      <c r="I2863">
        <v>9280</v>
      </c>
      <c r="J2863" t="s">
        <v>8908</v>
      </c>
      <c r="K2863" t="s">
        <v>8909</v>
      </c>
      <c r="L2863" t="s">
        <v>8909</v>
      </c>
      <c r="N2863" s="3">
        <v>44180</v>
      </c>
      <c r="O2863" s="3">
        <v>44180</v>
      </c>
      <c r="P2863" s="3">
        <v>44506</v>
      </c>
      <c r="R2863" t="s">
        <v>51</v>
      </c>
      <c r="T2863">
        <v>48444600</v>
      </c>
      <c r="U2863">
        <v>48444600</v>
      </c>
      <c r="V2863">
        <v>1</v>
      </c>
      <c r="Z2863">
        <v>1</v>
      </c>
      <c r="AG2863" t="s">
        <v>8835</v>
      </c>
      <c r="AK2863" t="s">
        <v>8808</v>
      </c>
      <c r="AL2863" t="s">
        <v>69</v>
      </c>
    </row>
    <row r="2864" spans="1:38" x14ac:dyDescent="0.25">
      <c r="A2864" s="3">
        <v>44439</v>
      </c>
      <c r="B2864" t="s">
        <v>43</v>
      </c>
      <c r="C2864" t="s">
        <v>44</v>
      </c>
      <c r="D2864" t="s">
        <v>45</v>
      </c>
      <c r="E2864" t="s">
        <v>401</v>
      </c>
      <c r="F2864">
        <v>1439049</v>
      </c>
      <c r="G2864" t="s">
        <v>1729</v>
      </c>
      <c r="H2864" t="s">
        <v>8804</v>
      </c>
      <c r="I2864">
        <v>9280</v>
      </c>
      <c r="J2864" t="s">
        <v>8908</v>
      </c>
      <c r="K2864" t="s">
        <v>8910</v>
      </c>
      <c r="L2864" t="s">
        <v>8910</v>
      </c>
      <c r="N2864" s="3">
        <v>44180</v>
      </c>
      <c r="O2864" s="3">
        <v>44180</v>
      </c>
      <c r="P2864" s="3">
        <v>44506</v>
      </c>
      <c r="R2864" t="s">
        <v>51</v>
      </c>
      <c r="T2864">
        <v>19148300</v>
      </c>
      <c r="U2864">
        <v>19148300</v>
      </c>
      <c r="V2864">
        <v>1</v>
      </c>
      <c r="Z2864">
        <v>1</v>
      </c>
      <c r="AG2864" t="s">
        <v>8835</v>
      </c>
      <c r="AK2864" t="s">
        <v>8808</v>
      </c>
      <c r="AL2864" t="s">
        <v>69</v>
      </c>
    </row>
    <row r="2865" spans="1:38" x14ac:dyDescent="0.25">
      <c r="A2865" s="3">
        <v>44439</v>
      </c>
      <c r="B2865" t="s">
        <v>43</v>
      </c>
      <c r="C2865" t="s">
        <v>44</v>
      </c>
      <c r="D2865" t="s">
        <v>45</v>
      </c>
      <c r="E2865" t="s">
        <v>401</v>
      </c>
      <c r="F2865">
        <v>1448557</v>
      </c>
      <c r="G2865" t="s">
        <v>8899</v>
      </c>
      <c r="H2865" t="s">
        <v>8804</v>
      </c>
      <c r="I2865">
        <v>9280</v>
      </c>
      <c r="J2865" t="s">
        <v>8900</v>
      </c>
      <c r="K2865" t="s">
        <v>8911</v>
      </c>
      <c r="L2865" t="s">
        <v>8911</v>
      </c>
      <c r="N2865" s="3">
        <v>44193</v>
      </c>
      <c r="O2865" s="3">
        <v>44193</v>
      </c>
      <c r="P2865" s="3">
        <v>44558</v>
      </c>
      <c r="R2865" t="s">
        <v>51</v>
      </c>
      <c r="T2865">
        <v>375417800</v>
      </c>
      <c r="U2865">
        <v>375417800</v>
      </c>
      <c r="V2865">
        <v>1</v>
      </c>
      <c r="Z2865">
        <v>1</v>
      </c>
      <c r="AG2865" t="s">
        <v>8835</v>
      </c>
      <c r="AK2865" t="s">
        <v>8808</v>
      </c>
      <c r="AL2865" t="s">
        <v>109</v>
      </c>
    </row>
    <row r="2866" spans="1:38" x14ac:dyDescent="0.25">
      <c r="A2866" s="3">
        <v>44439</v>
      </c>
      <c r="B2866" t="s">
        <v>43</v>
      </c>
      <c r="C2866" t="s">
        <v>100</v>
      </c>
      <c r="D2866" t="s">
        <v>45</v>
      </c>
      <c r="E2866" t="s">
        <v>401</v>
      </c>
      <c r="F2866">
        <v>2135000</v>
      </c>
      <c r="G2866" t="s">
        <v>8912</v>
      </c>
      <c r="H2866" t="s">
        <v>8804</v>
      </c>
      <c r="I2866">
        <v>9280</v>
      </c>
      <c r="J2866" t="s">
        <v>8913</v>
      </c>
      <c r="K2866" t="s">
        <v>8914</v>
      </c>
      <c r="L2866" t="s">
        <v>8914</v>
      </c>
      <c r="N2866" s="3">
        <v>44295</v>
      </c>
      <c r="O2866" s="3">
        <v>44295</v>
      </c>
      <c r="P2866" s="3">
        <v>44595</v>
      </c>
      <c r="R2866" t="s">
        <v>51</v>
      </c>
      <c r="T2866">
        <v>28944078</v>
      </c>
      <c r="U2866">
        <v>28944078</v>
      </c>
      <c r="V2866">
        <v>1</v>
      </c>
      <c r="Z2866">
        <v>1</v>
      </c>
      <c r="AG2866" t="s">
        <v>8835</v>
      </c>
      <c r="AK2866" t="s">
        <v>8808</v>
      </c>
      <c r="AL2866" t="s">
        <v>109</v>
      </c>
    </row>
    <row r="2867" spans="1:38" x14ac:dyDescent="0.25">
      <c r="A2867" s="3">
        <v>44439</v>
      </c>
      <c r="B2867" t="s">
        <v>43</v>
      </c>
      <c r="C2867" t="s">
        <v>100</v>
      </c>
      <c r="D2867" t="s">
        <v>45</v>
      </c>
      <c r="E2867" t="s">
        <v>401</v>
      </c>
      <c r="F2867">
        <v>2309555</v>
      </c>
      <c r="G2867" t="s">
        <v>8915</v>
      </c>
      <c r="H2867" t="s">
        <v>8804</v>
      </c>
      <c r="I2867">
        <v>9280</v>
      </c>
      <c r="J2867" t="s">
        <v>8916</v>
      </c>
      <c r="K2867" t="s">
        <v>8917</v>
      </c>
      <c r="L2867" t="s">
        <v>8917</v>
      </c>
      <c r="N2867" s="3">
        <v>44327</v>
      </c>
      <c r="O2867" s="3">
        <v>44327</v>
      </c>
      <c r="P2867" s="3">
        <v>44679</v>
      </c>
      <c r="R2867" t="s">
        <v>51</v>
      </c>
      <c r="T2867">
        <v>90399100</v>
      </c>
      <c r="U2867">
        <v>90399100</v>
      </c>
      <c r="V2867">
        <v>1</v>
      </c>
      <c r="Z2867">
        <v>1</v>
      </c>
      <c r="AG2867" t="s">
        <v>8835</v>
      </c>
      <c r="AK2867" t="s">
        <v>8808</v>
      </c>
      <c r="AL2867" t="s">
        <v>69</v>
      </c>
    </row>
    <row r="2868" spans="1:38" x14ac:dyDescent="0.25">
      <c r="A2868" s="3">
        <v>44439</v>
      </c>
      <c r="B2868" t="s">
        <v>43</v>
      </c>
      <c r="C2868" t="s">
        <v>44</v>
      </c>
      <c r="D2868" t="s">
        <v>45</v>
      </c>
      <c r="E2868" t="s">
        <v>401</v>
      </c>
      <c r="F2868">
        <v>1580001</v>
      </c>
      <c r="G2868" t="s">
        <v>8878</v>
      </c>
      <c r="H2868" t="s">
        <v>8804</v>
      </c>
      <c r="I2868">
        <v>9280</v>
      </c>
      <c r="J2868" t="s">
        <v>8918</v>
      </c>
      <c r="K2868" t="s">
        <v>8919</v>
      </c>
      <c r="L2868" t="s">
        <v>8919</v>
      </c>
      <c r="N2868" s="3">
        <v>44350</v>
      </c>
      <c r="O2868" s="3">
        <v>44350</v>
      </c>
      <c r="P2868" s="3">
        <v>44882</v>
      </c>
      <c r="R2868" t="s">
        <v>51</v>
      </c>
      <c r="T2868">
        <v>57500000</v>
      </c>
      <c r="U2868">
        <v>57500000</v>
      </c>
      <c r="V2868">
        <v>1</v>
      </c>
      <c r="Z2868">
        <v>1</v>
      </c>
      <c r="AG2868" t="s">
        <v>8835</v>
      </c>
      <c r="AK2868" t="s">
        <v>8808</v>
      </c>
      <c r="AL2868" t="s">
        <v>69</v>
      </c>
    </row>
    <row r="2869" spans="1:38" x14ac:dyDescent="0.25">
      <c r="A2869" s="3">
        <v>44439</v>
      </c>
      <c r="B2869" t="s">
        <v>43</v>
      </c>
      <c r="C2869" t="s">
        <v>44</v>
      </c>
      <c r="D2869" t="s">
        <v>45</v>
      </c>
      <c r="E2869" t="s">
        <v>401</v>
      </c>
      <c r="F2869">
        <v>1489175</v>
      </c>
      <c r="G2869" t="s">
        <v>8920</v>
      </c>
      <c r="H2869" t="s">
        <v>8804</v>
      </c>
      <c r="I2869">
        <v>9280</v>
      </c>
      <c r="J2869" t="s">
        <v>8921</v>
      </c>
      <c r="K2869" t="s">
        <v>8922</v>
      </c>
      <c r="L2869" t="s">
        <v>8922</v>
      </c>
      <c r="N2869" s="3">
        <v>44371</v>
      </c>
      <c r="O2869" s="3">
        <v>44371</v>
      </c>
      <c r="P2869" s="3">
        <v>44551</v>
      </c>
      <c r="R2869" t="s">
        <v>51</v>
      </c>
      <c r="T2869">
        <v>25956460</v>
      </c>
      <c r="U2869">
        <v>25956460</v>
      </c>
      <c r="V2869">
        <v>1</v>
      </c>
      <c r="Z2869">
        <v>1</v>
      </c>
      <c r="AG2869" t="s">
        <v>8835</v>
      </c>
      <c r="AK2869" t="s">
        <v>8808</v>
      </c>
      <c r="AL2869" t="s">
        <v>178</v>
      </c>
    </row>
    <row r="2870" spans="1:38" x14ac:dyDescent="0.25">
      <c r="A2870" s="3">
        <v>44439</v>
      </c>
      <c r="B2870" t="s">
        <v>43</v>
      </c>
      <c r="C2870" t="s">
        <v>100</v>
      </c>
      <c r="D2870" t="s">
        <v>45</v>
      </c>
      <c r="E2870" t="s">
        <v>401</v>
      </c>
      <c r="F2870">
        <v>1567947</v>
      </c>
      <c r="G2870" t="s">
        <v>8874</v>
      </c>
      <c r="H2870" t="s">
        <v>8804</v>
      </c>
      <c r="I2870">
        <v>9280</v>
      </c>
      <c r="J2870" t="s">
        <v>8875</v>
      </c>
      <c r="K2870" t="s">
        <v>8923</v>
      </c>
      <c r="L2870" t="s">
        <v>8923</v>
      </c>
      <c r="N2870" s="3">
        <v>44378</v>
      </c>
      <c r="O2870" s="3">
        <v>44378</v>
      </c>
      <c r="P2870" s="3">
        <v>44529</v>
      </c>
      <c r="R2870" t="s">
        <v>51</v>
      </c>
      <c r="T2870">
        <v>596000000</v>
      </c>
      <c r="U2870">
        <v>596000000</v>
      </c>
      <c r="V2870">
        <v>1</v>
      </c>
      <c r="Z2870">
        <v>1</v>
      </c>
      <c r="AG2870" t="s">
        <v>8835</v>
      </c>
      <c r="AK2870" t="s">
        <v>8808</v>
      </c>
      <c r="AL2870" t="s">
        <v>69</v>
      </c>
    </row>
    <row r="2871" spans="1:38" x14ac:dyDescent="0.25">
      <c r="A2871" s="3">
        <v>44439</v>
      </c>
      <c r="B2871" t="s">
        <v>43</v>
      </c>
      <c r="C2871" t="s">
        <v>44</v>
      </c>
      <c r="D2871" t="s">
        <v>45</v>
      </c>
      <c r="E2871" t="s">
        <v>401</v>
      </c>
      <c r="F2871">
        <v>1439049</v>
      </c>
      <c r="G2871" t="s">
        <v>1729</v>
      </c>
      <c r="H2871" t="s">
        <v>8804</v>
      </c>
      <c r="I2871">
        <v>9280</v>
      </c>
      <c r="J2871" t="s">
        <v>8908</v>
      </c>
      <c r="K2871" t="s">
        <v>8924</v>
      </c>
      <c r="L2871" t="s">
        <v>8924</v>
      </c>
      <c r="N2871" s="3">
        <v>44419</v>
      </c>
      <c r="O2871" s="3">
        <v>44419</v>
      </c>
      <c r="P2871" s="3">
        <v>44693</v>
      </c>
      <c r="R2871" t="s">
        <v>51</v>
      </c>
      <c r="T2871">
        <v>217337850</v>
      </c>
      <c r="U2871">
        <v>217337850</v>
      </c>
      <c r="V2871">
        <v>1</v>
      </c>
      <c r="Z2871">
        <v>1</v>
      </c>
      <c r="AG2871" t="s">
        <v>8835</v>
      </c>
      <c r="AK2871" t="s">
        <v>8808</v>
      </c>
      <c r="AL2871" t="s">
        <v>69</v>
      </c>
    </row>
    <row r="2872" spans="1:38" x14ac:dyDescent="0.25">
      <c r="A2872" s="3">
        <v>44439</v>
      </c>
      <c r="B2872" t="s">
        <v>43</v>
      </c>
      <c r="C2872" t="s">
        <v>44</v>
      </c>
      <c r="D2872" t="s">
        <v>45</v>
      </c>
      <c r="E2872" t="s">
        <v>401</v>
      </c>
      <c r="F2872">
        <v>1489175</v>
      </c>
      <c r="G2872" t="s">
        <v>8920</v>
      </c>
      <c r="H2872" t="s">
        <v>8804</v>
      </c>
      <c r="I2872">
        <v>9280</v>
      </c>
      <c r="J2872" t="s">
        <v>8921</v>
      </c>
      <c r="K2872" t="s">
        <v>8925</v>
      </c>
      <c r="L2872" t="s">
        <v>8925</v>
      </c>
      <c r="N2872" s="3">
        <v>44439</v>
      </c>
      <c r="O2872" s="3">
        <v>44439</v>
      </c>
      <c r="P2872" s="3">
        <v>44618</v>
      </c>
      <c r="R2872" t="s">
        <v>51</v>
      </c>
      <c r="T2872">
        <v>23004685</v>
      </c>
      <c r="U2872">
        <v>23004685</v>
      </c>
      <c r="V2872">
        <v>1</v>
      </c>
      <c r="Z2872">
        <v>1</v>
      </c>
      <c r="AG2872" t="s">
        <v>8835</v>
      </c>
      <c r="AK2872" t="s">
        <v>8808</v>
      </c>
      <c r="AL2872" t="s">
        <v>178</v>
      </c>
    </row>
  </sheetData>
  <autoFilter ref="A1:AQ2872"/>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689"/>
  <sheetViews>
    <sheetView topLeftCell="X1" workbookViewId="0">
      <selection activeCell="AP1" sqref="AP1"/>
    </sheetView>
  </sheetViews>
  <sheetFormatPr defaultRowHeight="15" x14ac:dyDescent="0.25"/>
  <sheetData>
    <row r="1" spans="1:43" x14ac:dyDescent="0.25">
      <c r="A1" s="2" t="s">
        <v>3</v>
      </c>
      <c r="B1" s="2" t="s">
        <v>4</v>
      </c>
      <c r="C1" s="2" t="s">
        <v>5</v>
      </c>
      <c r="D1" s="2" t="s">
        <v>0</v>
      </c>
      <c r="E1" s="2" t="s">
        <v>1</v>
      </c>
      <c r="F1" s="2" t="s">
        <v>2</v>
      </c>
      <c r="G1" s="2" t="s">
        <v>6</v>
      </c>
      <c r="H1" s="2" t="s">
        <v>10</v>
      </c>
      <c r="I1" s="2" t="s">
        <v>14</v>
      </c>
      <c r="J1" s="2" t="s">
        <v>20</v>
      </c>
      <c r="K1" s="2" t="s">
        <v>21</v>
      </c>
      <c r="L1" s="2" t="s">
        <v>25</v>
      </c>
      <c r="M1" s="2" t="s">
        <v>9</v>
      </c>
      <c r="N1" s="2" t="s">
        <v>8926</v>
      </c>
      <c r="O1" s="2" t="s">
        <v>66</v>
      </c>
      <c r="P1" s="2" t="s">
        <v>781</v>
      </c>
      <c r="Q1" s="2" t="s">
        <v>54</v>
      </c>
      <c r="R1" s="2" t="s">
        <v>175</v>
      </c>
      <c r="S1" s="2" t="s">
        <v>1404</v>
      </c>
      <c r="T1" s="2" t="s">
        <v>106</v>
      </c>
      <c r="U1" s="2" t="s">
        <v>129</v>
      </c>
      <c r="V1" s="2" t="s">
        <v>7544</v>
      </c>
      <c r="W1" s="2" t="s">
        <v>7558</v>
      </c>
      <c r="X1" s="2" t="s">
        <v>461</v>
      </c>
      <c r="Y1" s="2" t="s">
        <v>4171</v>
      </c>
      <c r="Z1" s="2" t="s">
        <v>8927</v>
      </c>
      <c r="AA1" s="2" t="s">
        <v>8890</v>
      </c>
      <c r="AB1" s="2" t="s">
        <v>8835</v>
      </c>
      <c r="AC1" s="2" t="s">
        <v>8807</v>
      </c>
      <c r="AD1" s="2" t="s">
        <v>8814</v>
      </c>
      <c r="AE1" s="2" t="s">
        <v>8928</v>
      </c>
      <c r="AF1" s="2" t="s">
        <v>8929</v>
      </c>
      <c r="AG1" s="2" t="s">
        <v>8930</v>
      </c>
      <c r="AH1" s="2" t="s">
        <v>8931</v>
      </c>
      <c r="AI1" s="2" t="s">
        <v>8932</v>
      </c>
      <c r="AJ1" s="2" t="s">
        <v>8933</v>
      </c>
      <c r="AK1" s="2" t="s">
        <v>8934</v>
      </c>
      <c r="AL1" s="2" t="s">
        <v>8935</v>
      </c>
      <c r="AM1" s="2" t="s">
        <v>38</v>
      </c>
      <c r="AN1" s="2" t="s">
        <v>39</v>
      </c>
      <c r="AO1" s="2" t="s">
        <v>41</v>
      </c>
      <c r="AP1" s="2" t="s">
        <v>42</v>
      </c>
      <c r="AQ1" s="2" t="s">
        <v>8936</v>
      </c>
    </row>
    <row r="2" spans="1:43" x14ac:dyDescent="0.25">
      <c r="A2" t="s">
        <v>45</v>
      </c>
      <c r="B2" t="s">
        <v>45</v>
      </c>
      <c r="C2">
        <v>68624</v>
      </c>
      <c r="D2" s="3">
        <v>44439</v>
      </c>
      <c r="E2" t="s">
        <v>59</v>
      </c>
      <c r="F2" t="s">
        <v>60</v>
      </c>
      <c r="G2" t="s">
        <v>1726</v>
      </c>
      <c r="H2">
        <v>4</v>
      </c>
      <c r="I2" s="3">
        <v>44348</v>
      </c>
      <c r="J2">
        <v>1737174894</v>
      </c>
      <c r="K2">
        <v>1</v>
      </c>
      <c r="L2">
        <v>1</v>
      </c>
      <c r="M2">
        <v>2</v>
      </c>
      <c r="N2">
        <v>1</v>
      </c>
      <c r="R2">
        <v>1689674000</v>
      </c>
      <c r="W2">
        <v>47500894</v>
      </c>
      <c r="Z2">
        <v>1737174894</v>
      </c>
      <c r="AF2">
        <v>1689674000</v>
      </c>
      <c r="AG2">
        <v>47500894</v>
      </c>
      <c r="AM2" t="s">
        <v>126</v>
      </c>
      <c r="AN2" t="s">
        <v>179</v>
      </c>
    </row>
    <row r="3" spans="1:43" x14ac:dyDescent="0.25">
      <c r="A3" t="s">
        <v>45</v>
      </c>
      <c r="B3" t="s">
        <v>45</v>
      </c>
      <c r="C3">
        <v>879985</v>
      </c>
      <c r="D3" s="3">
        <v>44439</v>
      </c>
      <c r="E3" t="s">
        <v>43</v>
      </c>
      <c r="F3" t="s">
        <v>44</v>
      </c>
      <c r="G3" t="s">
        <v>1514</v>
      </c>
      <c r="H3">
        <v>1</v>
      </c>
      <c r="I3" s="3">
        <v>43467</v>
      </c>
      <c r="J3">
        <v>4180000000</v>
      </c>
      <c r="K3">
        <v>1</v>
      </c>
      <c r="L3">
        <v>1</v>
      </c>
      <c r="M3">
        <v>1</v>
      </c>
      <c r="N3">
        <v>1</v>
      </c>
      <c r="T3">
        <v>4180000000</v>
      </c>
      <c r="Z3">
        <v>4180000000</v>
      </c>
      <c r="AL3">
        <v>4180000000</v>
      </c>
      <c r="AM3" t="s">
        <v>137</v>
      </c>
      <c r="AN3" t="s">
        <v>184</v>
      </c>
    </row>
    <row r="4" spans="1:43" x14ac:dyDescent="0.25">
      <c r="A4" t="s">
        <v>45</v>
      </c>
      <c r="B4" t="s">
        <v>45</v>
      </c>
      <c r="C4">
        <v>926555</v>
      </c>
      <c r="D4" s="3">
        <v>44439</v>
      </c>
      <c r="E4" t="s">
        <v>59</v>
      </c>
      <c r="F4" t="s">
        <v>60</v>
      </c>
      <c r="G4" t="s">
        <v>4179</v>
      </c>
      <c r="H4">
        <v>1</v>
      </c>
      <c r="I4" s="3">
        <v>44141</v>
      </c>
      <c r="J4">
        <v>1896550000</v>
      </c>
      <c r="K4">
        <v>1</v>
      </c>
      <c r="L4">
        <v>1</v>
      </c>
      <c r="M4">
        <v>1</v>
      </c>
      <c r="N4">
        <v>1</v>
      </c>
      <c r="O4">
        <v>1896550000</v>
      </c>
      <c r="Z4">
        <v>1896550000</v>
      </c>
      <c r="AF4">
        <v>1896550000</v>
      </c>
      <c r="AM4" t="s">
        <v>70</v>
      </c>
      <c r="AN4" t="s">
        <v>179</v>
      </c>
    </row>
    <row r="5" spans="1:43" x14ac:dyDescent="0.25">
      <c r="A5" t="s">
        <v>45</v>
      </c>
      <c r="B5" t="s">
        <v>45</v>
      </c>
      <c r="C5">
        <v>926673</v>
      </c>
      <c r="D5" s="3">
        <v>44439</v>
      </c>
      <c r="E5" t="s">
        <v>59</v>
      </c>
      <c r="F5" t="s">
        <v>60</v>
      </c>
      <c r="G5" t="s">
        <v>70</v>
      </c>
      <c r="H5">
        <v>1</v>
      </c>
      <c r="J5">
        <v>46090000</v>
      </c>
      <c r="K5">
        <v>1</v>
      </c>
      <c r="L5">
        <v>1</v>
      </c>
      <c r="M5">
        <v>1</v>
      </c>
      <c r="N5">
        <v>0</v>
      </c>
      <c r="W5">
        <v>46090000</v>
      </c>
      <c r="Z5">
        <v>46090000</v>
      </c>
      <c r="AG5">
        <v>46090000</v>
      </c>
    </row>
    <row r="6" spans="1:43" x14ac:dyDescent="0.25">
      <c r="A6" t="s">
        <v>45</v>
      </c>
      <c r="B6" t="s">
        <v>45</v>
      </c>
      <c r="C6">
        <v>926676</v>
      </c>
      <c r="D6" s="3">
        <v>44439</v>
      </c>
      <c r="E6" t="s">
        <v>59</v>
      </c>
      <c r="F6" t="s">
        <v>60</v>
      </c>
      <c r="G6" t="s">
        <v>8160</v>
      </c>
      <c r="H6">
        <v>1</v>
      </c>
      <c r="J6">
        <v>32019928</v>
      </c>
      <c r="K6">
        <v>1</v>
      </c>
      <c r="L6">
        <v>1</v>
      </c>
      <c r="M6">
        <v>1</v>
      </c>
      <c r="N6">
        <v>0</v>
      </c>
      <c r="W6">
        <v>32019928</v>
      </c>
      <c r="Z6">
        <v>32019928</v>
      </c>
      <c r="AG6">
        <v>32019928</v>
      </c>
    </row>
    <row r="7" spans="1:43" x14ac:dyDescent="0.25">
      <c r="A7" t="s">
        <v>45</v>
      </c>
      <c r="B7" t="s">
        <v>45</v>
      </c>
      <c r="C7">
        <v>926679</v>
      </c>
      <c r="D7" s="3">
        <v>44439</v>
      </c>
      <c r="E7" t="s">
        <v>59</v>
      </c>
      <c r="F7" t="s">
        <v>60</v>
      </c>
      <c r="G7" t="s">
        <v>5593</v>
      </c>
      <c r="H7">
        <v>1</v>
      </c>
      <c r="I7" s="3">
        <v>44306</v>
      </c>
      <c r="J7">
        <v>290000000</v>
      </c>
      <c r="K7">
        <v>1</v>
      </c>
      <c r="L7">
        <v>1</v>
      </c>
      <c r="M7">
        <v>1</v>
      </c>
      <c r="N7">
        <v>1</v>
      </c>
      <c r="P7">
        <v>290000000</v>
      </c>
      <c r="Z7">
        <v>290000000</v>
      </c>
      <c r="AF7">
        <v>290000000</v>
      </c>
      <c r="AM7" t="s">
        <v>240</v>
      </c>
      <c r="AN7" t="s">
        <v>179</v>
      </c>
    </row>
    <row r="8" spans="1:43" x14ac:dyDescent="0.25">
      <c r="A8" t="s">
        <v>45</v>
      </c>
      <c r="B8" t="s">
        <v>45</v>
      </c>
      <c r="C8">
        <v>926903</v>
      </c>
      <c r="D8" s="3">
        <v>44439</v>
      </c>
      <c r="E8" t="s">
        <v>59</v>
      </c>
      <c r="F8" t="s">
        <v>60</v>
      </c>
      <c r="G8" t="s">
        <v>8086</v>
      </c>
      <c r="H8">
        <v>1</v>
      </c>
      <c r="J8">
        <v>45701886</v>
      </c>
      <c r="K8">
        <v>1</v>
      </c>
      <c r="L8">
        <v>1</v>
      </c>
      <c r="M8">
        <v>1</v>
      </c>
      <c r="N8">
        <v>0</v>
      </c>
      <c r="W8">
        <v>45701886</v>
      </c>
      <c r="Z8">
        <v>45701886</v>
      </c>
      <c r="AG8">
        <v>45701886</v>
      </c>
    </row>
    <row r="9" spans="1:43" x14ac:dyDescent="0.25">
      <c r="A9" t="s">
        <v>45</v>
      </c>
      <c r="B9" t="s">
        <v>45</v>
      </c>
      <c r="C9">
        <v>927394</v>
      </c>
      <c r="D9" s="3">
        <v>44439</v>
      </c>
      <c r="E9" t="s">
        <v>59</v>
      </c>
      <c r="F9" t="s">
        <v>60</v>
      </c>
      <c r="G9" t="s">
        <v>152</v>
      </c>
      <c r="H9">
        <v>3</v>
      </c>
      <c r="I9" s="3">
        <v>43008</v>
      </c>
      <c r="J9">
        <v>220299812</v>
      </c>
      <c r="K9">
        <v>1</v>
      </c>
      <c r="L9">
        <v>1</v>
      </c>
      <c r="M9">
        <v>2</v>
      </c>
      <c r="N9">
        <v>1</v>
      </c>
      <c r="O9">
        <v>190300000</v>
      </c>
      <c r="W9">
        <v>29999812</v>
      </c>
      <c r="Z9">
        <v>220299812</v>
      </c>
      <c r="AF9">
        <v>190300000</v>
      </c>
      <c r="AG9">
        <v>29999812</v>
      </c>
      <c r="AM9" t="s">
        <v>70</v>
      </c>
      <c r="AN9" t="s">
        <v>179</v>
      </c>
    </row>
    <row r="10" spans="1:43" x14ac:dyDescent="0.25">
      <c r="A10" t="s">
        <v>45</v>
      </c>
      <c r="B10" t="s">
        <v>45</v>
      </c>
      <c r="C10">
        <v>928529</v>
      </c>
      <c r="D10" s="3">
        <v>44439</v>
      </c>
      <c r="E10" t="s">
        <v>59</v>
      </c>
      <c r="F10" t="s">
        <v>60</v>
      </c>
      <c r="G10" t="s">
        <v>718</v>
      </c>
      <c r="H10">
        <v>4</v>
      </c>
      <c r="I10" s="3">
        <v>44063</v>
      </c>
      <c r="J10">
        <v>574049736</v>
      </c>
      <c r="K10">
        <v>1</v>
      </c>
      <c r="L10">
        <v>1</v>
      </c>
      <c r="M10">
        <v>2</v>
      </c>
      <c r="N10">
        <v>2</v>
      </c>
      <c r="R10">
        <v>317700000</v>
      </c>
      <c r="S10">
        <v>160400000</v>
      </c>
      <c r="W10">
        <v>95949736</v>
      </c>
      <c r="Z10">
        <v>574049736</v>
      </c>
      <c r="AF10">
        <v>478100000</v>
      </c>
      <c r="AG10">
        <v>95949736</v>
      </c>
      <c r="AM10" t="s">
        <v>126</v>
      </c>
      <c r="AN10" t="s">
        <v>179</v>
      </c>
    </row>
    <row r="11" spans="1:43" x14ac:dyDescent="0.25">
      <c r="A11" t="s">
        <v>45</v>
      </c>
      <c r="B11" t="s">
        <v>45</v>
      </c>
      <c r="C11">
        <v>931672</v>
      </c>
      <c r="D11" s="3">
        <v>44439</v>
      </c>
      <c r="E11" t="s">
        <v>59</v>
      </c>
      <c r="F11" t="s">
        <v>60</v>
      </c>
      <c r="G11" t="s">
        <v>356</v>
      </c>
      <c r="H11">
        <v>1</v>
      </c>
      <c r="I11" s="3">
        <v>42713</v>
      </c>
      <c r="J11">
        <v>41250000</v>
      </c>
      <c r="K11">
        <v>1</v>
      </c>
      <c r="L11">
        <v>1</v>
      </c>
      <c r="M11">
        <v>1</v>
      </c>
      <c r="N11">
        <v>1</v>
      </c>
      <c r="R11">
        <v>41250000</v>
      </c>
      <c r="Z11">
        <v>41250000</v>
      </c>
      <c r="AF11">
        <v>41250000</v>
      </c>
      <c r="AM11" t="s">
        <v>89</v>
      </c>
      <c r="AN11" t="s">
        <v>78</v>
      </c>
    </row>
    <row r="12" spans="1:43" x14ac:dyDescent="0.25">
      <c r="A12" t="s">
        <v>45</v>
      </c>
      <c r="B12" t="s">
        <v>45</v>
      </c>
      <c r="C12">
        <v>932233</v>
      </c>
      <c r="D12" s="3">
        <v>44439</v>
      </c>
      <c r="E12" t="s">
        <v>43</v>
      </c>
      <c r="F12" t="s">
        <v>44</v>
      </c>
      <c r="G12" t="s">
        <v>1384</v>
      </c>
      <c r="H12">
        <v>14</v>
      </c>
      <c r="I12" s="3">
        <v>44427</v>
      </c>
      <c r="J12">
        <v>30731883760</v>
      </c>
      <c r="K12">
        <v>1</v>
      </c>
      <c r="L12">
        <v>1</v>
      </c>
      <c r="M12">
        <v>5</v>
      </c>
      <c r="N12">
        <v>30</v>
      </c>
      <c r="Q12">
        <v>4582250000</v>
      </c>
      <c r="T12">
        <v>3485613760</v>
      </c>
      <c r="U12">
        <v>1241500000</v>
      </c>
      <c r="Z12">
        <v>9309363760</v>
      </c>
      <c r="AC12">
        <v>400000000</v>
      </c>
      <c r="AD12">
        <v>21022520000</v>
      </c>
      <c r="AE12">
        <v>21422520000</v>
      </c>
      <c r="AF12">
        <v>1489259554.549262</v>
      </c>
      <c r="AI12">
        <v>8220104205.4507389</v>
      </c>
      <c r="AK12">
        <v>21022520000</v>
      </c>
      <c r="AM12" t="s">
        <v>110</v>
      </c>
      <c r="AN12" t="s">
        <v>248</v>
      </c>
    </row>
    <row r="13" spans="1:43" x14ac:dyDescent="0.25">
      <c r="A13" t="s">
        <v>45</v>
      </c>
      <c r="B13" t="s">
        <v>45</v>
      </c>
      <c r="C13">
        <v>932522</v>
      </c>
      <c r="D13" s="3">
        <v>44439</v>
      </c>
      <c r="E13" t="s">
        <v>59</v>
      </c>
      <c r="F13" t="s">
        <v>60</v>
      </c>
      <c r="G13" t="s">
        <v>860</v>
      </c>
      <c r="H13">
        <v>3</v>
      </c>
      <c r="I13" s="3">
        <v>43811</v>
      </c>
      <c r="J13">
        <v>4662646000</v>
      </c>
      <c r="K13">
        <v>1</v>
      </c>
      <c r="L13">
        <v>1</v>
      </c>
      <c r="M13">
        <v>2</v>
      </c>
      <c r="N13">
        <v>3</v>
      </c>
      <c r="O13">
        <v>3994646000</v>
      </c>
      <c r="S13">
        <v>668000000</v>
      </c>
      <c r="Z13">
        <v>4662646000</v>
      </c>
      <c r="AF13">
        <v>4662646000</v>
      </c>
      <c r="AM13" t="s">
        <v>70</v>
      </c>
      <c r="AN13" t="s">
        <v>78</v>
      </c>
    </row>
    <row r="14" spans="1:43" x14ac:dyDescent="0.25">
      <c r="A14" t="s">
        <v>45</v>
      </c>
      <c r="B14" t="s">
        <v>45</v>
      </c>
      <c r="C14">
        <v>932889</v>
      </c>
      <c r="D14" s="3">
        <v>44439</v>
      </c>
      <c r="E14" t="s">
        <v>59</v>
      </c>
      <c r="F14" t="s">
        <v>60</v>
      </c>
      <c r="G14" t="s">
        <v>545</v>
      </c>
      <c r="H14">
        <v>7</v>
      </c>
      <c r="I14" s="3">
        <v>44413</v>
      </c>
      <c r="J14">
        <v>4645400000</v>
      </c>
      <c r="K14">
        <v>1</v>
      </c>
      <c r="L14">
        <v>1</v>
      </c>
      <c r="M14">
        <v>2</v>
      </c>
      <c r="N14">
        <v>2</v>
      </c>
      <c r="R14">
        <v>1645400000</v>
      </c>
      <c r="T14">
        <v>3000000000</v>
      </c>
      <c r="Z14">
        <v>4645400000</v>
      </c>
      <c r="AF14">
        <v>4645400000</v>
      </c>
      <c r="AM14" t="s">
        <v>89</v>
      </c>
      <c r="AN14" t="s">
        <v>184</v>
      </c>
    </row>
    <row r="15" spans="1:43" x14ac:dyDescent="0.25">
      <c r="A15" t="s">
        <v>45</v>
      </c>
      <c r="B15" t="s">
        <v>45</v>
      </c>
      <c r="C15">
        <v>933048</v>
      </c>
      <c r="D15" s="3">
        <v>44439</v>
      </c>
      <c r="E15" t="s">
        <v>59</v>
      </c>
      <c r="F15" t="s">
        <v>60</v>
      </c>
      <c r="G15" t="s">
        <v>170</v>
      </c>
      <c r="H15">
        <v>3</v>
      </c>
      <c r="I15" s="3">
        <v>43924</v>
      </c>
      <c r="J15">
        <v>4669300000</v>
      </c>
      <c r="K15">
        <v>1</v>
      </c>
      <c r="L15">
        <v>1</v>
      </c>
      <c r="M15">
        <v>1</v>
      </c>
      <c r="N15">
        <v>2</v>
      </c>
      <c r="R15">
        <v>4014400000</v>
      </c>
      <c r="S15">
        <v>654900000</v>
      </c>
      <c r="Z15">
        <v>4669300000</v>
      </c>
      <c r="AF15">
        <v>4669300000</v>
      </c>
      <c r="AM15" t="s">
        <v>89</v>
      </c>
      <c r="AN15" t="s">
        <v>179</v>
      </c>
    </row>
    <row r="16" spans="1:43" x14ac:dyDescent="0.25">
      <c r="A16" t="s">
        <v>45</v>
      </c>
      <c r="B16" t="s">
        <v>45</v>
      </c>
      <c r="C16">
        <v>933093</v>
      </c>
      <c r="D16" s="3">
        <v>44439</v>
      </c>
      <c r="E16" t="s">
        <v>59</v>
      </c>
      <c r="F16" t="s">
        <v>60</v>
      </c>
      <c r="G16" t="s">
        <v>4852</v>
      </c>
      <c r="H16">
        <v>2</v>
      </c>
      <c r="I16" s="3">
        <v>44230</v>
      </c>
      <c r="J16">
        <v>82486252</v>
      </c>
      <c r="K16">
        <v>1</v>
      </c>
      <c r="L16">
        <v>1</v>
      </c>
      <c r="M16">
        <v>2</v>
      </c>
      <c r="N16">
        <v>0</v>
      </c>
      <c r="P16">
        <v>40200000</v>
      </c>
      <c r="W16">
        <v>42286252</v>
      </c>
      <c r="Z16">
        <v>82486252</v>
      </c>
      <c r="AG16">
        <v>82486252</v>
      </c>
      <c r="AM16" t="s">
        <v>89</v>
      </c>
      <c r="AN16" t="s">
        <v>179</v>
      </c>
    </row>
    <row r="17" spans="1:40" x14ac:dyDescent="0.25">
      <c r="A17" t="s">
        <v>45</v>
      </c>
      <c r="B17" t="s">
        <v>45</v>
      </c>
      <c r="C17">
        <v>933381</v>
      </c>
      <c r="D17" s="3">
        <v>44439</v>
      </c>
      <c r="E17" t="s">
        <v>59</v>
      </c>
      <c r="F17" t="s">
        <v>60</v>
      </c>
      <c r="G17" t="s">
        <v>930</v>
      </c>
      <c r="H17">
        <v>3</v>
      </c>
      <c r="I17" s="3">
        <v>44232</v>
      </c>
      <c r="J17">
        <v>245183834</v>
      </c>
      <c r="K17">
        <v>1</v>
      </c>
      <c r="L17">
        <v>1</v>
      </c>
      <c r="M17">
        <v>2</v>
      </c>
      <c r="N17">
        <v>1</v>
      </c>
      <c r="R17">
        <v>226990182</v>
      </c>
      <c r="W17">
        <v>18193652</v>
      </c>
      <c r="Z17">
        <v>245183834</v>
      </c>
      <c r="AF17">
        <v>226990182</v>
      </c>
      <c r="AG17">
        <v>18193652</v>
      </c>
      <c r="AM17" t="s">
        <v>240</v>
      </c>
      <c r="AN17" t="s">
        <v>179</v>
      </c>
    </row>
    <row r="18" spans="1:40" x14ac:dyDescent="0.25">
      <c r="A18" t="s">
        <v>45</v>
      </c>
      <c r="B18" t="s">
        <v>45</v>
      </c>
      <c r="C18">
        <v>935023</v>
      </c>
      <c r="D18" s="3">
        <v>44439</v>
      </c>
      <c r="E18" t="s">
        <v>59</v>
      </c>
      <c r="F18" t="s">
        <v>60</v>
      </c>
      <c r="G18" t="s">
        <v>2387</v>
      </c>
      <c r="H18">
        <v>2</v>
      </c>
      <c r="I18" s="3">
        <v>43998</v>
      </c>
      <c r="J18">
        <v>1400240000</v>
      </c>
      <c r="K18">
        <v>1</v>
      </c>
      <c r="L18">
        <v>1</v>
      </c>
      <c r="M18">
        <v>1</v>
      </c>
      <c r="N18">
        <v>3</v>
      </c>
      <c r="S18">
        <v>1400240000</v>
      </c>
      <c r="Z18">
        <v>1400240000</v>
      </c>
      <c r="AF18">
        <v>1400240000</v>
      </c>
      <c r="AM18" t="s">
        <v>126</v>
      </c>
      <c r="AN18" t="s">
        <v>78</v>
      </c>
    </row>
    <row r="19" spans="1:40" x14ac:dyDescent="0.25">
      <c r="A19" t="s">
        <v>45</v>
      </c>
      <c r="B19" t="s">
        <v>45</v>
      </c>
      <c r="C19">
        <v>935826</v>
      </c>
      <c r="D19" s="3">
        <v>44439</v>
      </c>
      <c r="E19" t="s">
        <v>59</v>
      </c>
      <c r="F19" t="s">
        <v>60</v>
      </c>
      <c r="G19" t="s">
        <v>6917</v>
      </c>
      <c r="H19">
        <v>1</v>
      </c>
      <c r="I19" s="3">
        <v>44400</v>
      </c>
      <c r="J19">
        <v>87123836</v>
      </c>
      <c r="K19">
        <v>1</v>
      </c>
      <c r="L19">
        <v>1</v>
      </c>
      <c r="M19">
        <v>1</v>
      </c>
      <c r="N19">
        <v>1</v>
      </c>
      <c r="Y19">
        <v>87123836</v>
      </c>
      <c r="Z19">
        <v>87123836</v>
      </c>
      <c r="AK19">
        <v>87123836</v>
      </c>
      <c r="AM19" t="s">
        <v>6922</v>
      </c>
      <c r="AN19" t="s">
        <v>78</v>
      </c>
    </row>
    <row r="20" spans="1:40" x14ac:dyDescent="0.25">
      <c r="A20" t="s">
        <v>45</v>
      </c>
      <c r="B20" t="s">
        <v>45</v>
      </c>
      <c r="C20">
        <v>936626</v>
      </c>
      <c r="D20" s="3">
        <v>44439</v>
      </c>
      <c r="E20" t="s">
        <v>59</v>
      </c>
      <c r="F20" t="s">
        <v>60</v>
      </c>
      <c r="G20" t="s">
        <v>6291</v>
      </c>
      <c r="H20">
        <v>2</v>
      </c>
      <c r="I20" s="3">
        <v>44396</v>
      </c>
      <c r="J20">
        <v>1500000000</v>
      </c>
      <c r="K20">
        <v>1</v>
      </c>
      <c r="L20">
        <v>1</v>
      </c>
      <c r="M20">
        <v>1</v>
      </c>
      <c r="N20">
        <v>1</v>
      </c>
      <c r="T20">
        <v>1500000000</v>
      </c>
      <c r="Z20">
        <v>1500000000</v>
      </c>
      <c r="AF20">
        <v>1500000000</v>
      </c>
      <c r="AM20" t="s">
        <v>126</v>
      </c>
      <c r="AN20" t="s">
        <v>179</v>
      </c>
    </row>
    <row r="21" spans="1:40" x14ac:dyDescent="0.25">
      <c r="A21" t="s">
        <v>45</v>
      </c>
      <c r="B21" t="s">
        <v>45</v>
      </c>
      <c r="C21">
        <v>940201</v>
      </c>
      <c r="D21" s="3">
        <v>44439</v>
      </c>
      <c r="E21" t="s">
        <v>43</v>
      </c>
      <c r="F21" t="s">
        <v>100</v>
      </c>
      <c r="G21" t="s">
        <v>4132</v>
      </c>
      <c r="H21">
        <v>6</v>
      </c>
      <c r="I21" s="3">
        <v>44351</v>
      </c>
      <c r="J21">
        <v>30000000000</v>
      </c>
      <c r="K21">
        <v>1</v>
      </c>
      <c r="L21">
        <v>1</v>
      </c>
      <c r="M21">
        <v>1</v>
      </c>
      <c r="N21">
        <v>3</v>
      </c>
      <c r="O21">
        <v>30000000000</v>
      </c>
      <c r="Z21">
        <v>30000000000</v>
      </c>
      <c r="AF21">
        <v>30000000000</v>
      </c>
      <c r="AM21" t="s">
        <v>110</v>
      </c>
      <c r="AN21" t="s">
        <v>248</v>
      </c>
    </row>
    <row r="22" spans="1:40" x14ac:dyDescent="0.25">
      <c r="A22" t="s">
        <v>45</v>
      </c>
      <c r="B22" t="s">
        <v>45</v>
      </c>
      <c r="C22">
        <v>940481</v>
      </c>
      <c r="D22" s="3">
        <v>44439</v>
      </c>
      <c r="E22" t="s">
        <v>59</v>
      </c>
      <c r="F22" t="s">
        <v>60</v>
      </c>
      <c r="G22" t="s">
        <v>7444</v>
      </c>
      <c r="H22">
        <v>2</v>
      </c>
      <c r="I22" s="3">
        <v>44438</v>
      </c>
      <c r="J22">
        <v>3000000000</v>
      </c>
      <c r="K22">
        <v>1</v>
      </c>
      <c r="L22">
        <v>1</v>
      </c>
      <c r="M22">
        <v>1</v>
      </c>
      <c r="N22">
        <v>1</v>
      </c>
      <c r="Y22">
        <v>3000000000</v>
      </c>
      <c r="Z22">
        <v>3000000000</v>
      </c>
      <c r="AK22">
        <v>3000000000</v>
      </c>
      <c r="AM22" t="s">
        <v>6951</v>
      </c>
      <c r="AN22" t="s">
        <v>78</v>
      </c>
    </row>
    <row r="23" spans="1:40" x14ac:dyDescent="0.25">
      <c r="A23" t="s">
        <v>45</v>
      </c>
      <c r="B23" t="s">
        <v>45</v>
      </c>
      <c r="C23">
        <v>941436</v>
      </c>
      <c r="D23" s="3">
        <v>44439</v>
      </c>
      <c r="E23" t="s">
        <v>59</v>
      </c>
      <c r="F23" t="s">
        <v>60</v>
      </c>
      <c r="G23" t="s">
        <v>1554</v>
      </c>
      <c r="H23">
        <v>4</v>
      </c>
      <c r="I23" s="3">
        <v>44396</v>
      </c>
      <c r="J23">
        <v>1246151796</v>
      </c>
      <c r="K23">
        <v>1</v>
      </c>
      <c r="L23">
        <v>1</v>
      </c>
      <c r="M23">
        <v>2</v>
      </c>
      <c r="N23">
        <v>2</v>
      </c>
      <c r="R23">
        <v>935940000</v>
      </c>
      <c r="S23">
        <v>306760000</v>
      </c>
      <c r="W23">
        <v>3451796</v>
      </c>
      <c r="Z23">
        <v>1246151796</v>
      </c>
      <c r="AF23">
        <v>1246151796</v>
      </c>
      <c r="AM23" t="s">
        <v>89</v>
      </c>
      <c r="AN23" t="s">
        <v>179</v>
      </c>
    </row>
    <row r="24" spans="1:40" x14ac:dyDescent="0.25">
      <c r="A24" t="s">
        <v>45</v>
      </c>
      <c r="B24" t="s">
        <v>45</v>
      </c>
      <c r="C24">
        <v>949939</v>
      </c>
      <c r="D24" s="3">
        <v>44439</v>
      </c>
      <c r="E24" t="s">
        <v>59</v>
      </c>
      <c r="F24" t="s">
        <v>60</v>
      </c>
      <c r="G24" t="s">
        <v>1913</v>
      </c>
      <c r="H24">
        <v>2</v>
      </c>
      <c r="I24" s="3">
        <v>44435</v>
      </c>
      <c r="J24">
        <v>543658000</v>
      </c>
      <c r="K24">
        <v>1</v>
      </c>
      <c r="L24">
        <v>1</v>
      </c>
      <c r="M24">
        <v>2</v>
      </c>
      <c r="N24">
        <v>2</v>
      </c>
      <c r="R24">
        <v>243658000</v>
      </c>
      <c r="Y24">
        <v>300000000</v>
      </c>
      <c r="Z24">
        <v>543658000</v>
      </c>
      <c r="AF24">
        <v>243658000</v>
      </c>
      <c r="AK24">
        <v>300000000</v>
      </c>
      <c r="AM24" t="s">
        <v>7382</v>
      </c>
      <c r="AN24" t="s">
        <v>78</v>
      </c>
    </row>
    <row r="25" spans="1:40" x14ac:dyDescent="0.25">
      <c r="A25" t="s">
        <v>45</v>
      </c>
      <c r="B25" t="s">
        <v>45</v>
      </c>
      <c r="C25">
        <v>951605</v>
      </c>
      <c r="D25" s="3">
        <v>44439</v>
      </c>
      <c r="E25" t="s">
        <v>59</v>
      </c>
      <c r="F25" t="s">
        <v>60</v>
      </c>
      <c r="G25" t="s">
        <v>2738</v>
      </c>
      <c r="H25">
        <v>1</v>
      </c>
      <c r="I25" s="3">
        <v>43829</v>
      </c>
      <c r="J25">
        <v>2493000000</v>
      </c>
      <c r="K25">
        <v>1</v>
      </c>
      <c r="L25">
        <v>1</v>
      </c>
      <c r="M25">
        <v>1</v>
      </c>
      <c r="N25">
        <v>1</v>
      </c>
      <c r="P25">
        <v>2493000000</v>
      </c>
      <c r="Z25">
        <v>2493000000</v>
      </c>
      <c r="AF25">
        <v>2493000000</v>
      </c>
      <c r="AM25" t="s">
        <v>70</v>
      </c>
      <c r="AN25" t="s">
        <v>138</v>
      </c>
    </row>
    <row r="26" spans="1:40" x14ac:dyDescent="0.25">
      <c r="A26" t="s">
        <v>45</v>
      </c>
      <c r="B26" t="s">
        <v>45</v>
      </c>
      <c r="C26">
        <v>951618</v>
      </c>
      <c r="D26" s="3">
        <v>44439</v>
      </c>
      <c r="E26" t="s">
        <v>59</v>
      </c>
      <c r="F26" t="s">
        <v>60</v>
      </c>
      <c r="G26" t="s">
        <v>2311</v>
      </c>
      <c r="H26">
        <v>4</v>
      </c>
      <c r="I26" s="3">
        <v>43895</v>
      </c>
      <c r="J26">
        <v>6150394810</v>
      </c>
      <c r="K26">
        <v>1</v>
      </c>
      <c r="L26">
        <v>1</v>
      </c>
      <c r="M26">
        <v>3</v>
      </c>
      <c r="N26">
        <v>1</v>
      </c>
      <c r="O26">
        <v>3310350000</v>
      </c>
      <c r="R26">
        <v>2735000000</v>
      </c>
      <c r="W26">
        <v>105044810</v>
      </c>
      <c r="Z26">
        <v>6150394810</v>
      </c>
      <c r="AF26">
        <v>6045350000</v>
      </c>
      <c r="AG26">
        <v>105044810</v>
      </c>
      <c r="AM26" t="s">
        <v>77</v>
      </c>
      <c r="AN26" t="s">
        <v>138</v>
      </c>
    </row>
    <row r="27" spans="1:40" x14ac:dyDescent="0.25">
      <c r="A27" t="s">
        <v>45</v>
      </c>
      <c r="B27" t="s">
        <v>45</v>
      </c>
      <c r="C27">
        <v>952330</v>
      </c>
      <c r="D27" s="3">
        <v>44439</v>
      </c>
      <c r="E27" t="s">
        <v>43</v>
      </c>
      <c r="F27" t="s">
        <v>44</v>
      </c>
      <c r="G27" t="s">
        <v>111</v>
      </c>
      <c r="H27">
        <v>3</v>
      </c>
      <c r="I27" s="3">
        <v>43252</v>
      </c>
      <c r="J27">
        <v>53578986500</v>
      </c>
      <c r="K27">
        <v>1</v>
      </c>
      <c r="L27">
        <v>1</v>
      </c>
      <c r="M27">
        <v>1</v>
      </c>
      <c r="N27">
        <v>6</v>
      </c>
      <c r="Q27">
        <v>42558064500</v>
      </c>
      <c r="U27">
        <v>11020922000</v>
      </c>
      <c r="Z27">
        <v>53578986500</v>
      </c>
      <c r="AF27">
        <v>6733134104.0785637</v>
      </c>
      <c r="AL27">
        <v>46845852395.92144</v>
      </c>
      <c r="AM27" t="s">
        <v>119</v>
      </c>
      <c r="AN27" t="s">
        <v>120</v>
      </c>
    </row>
    <row r="28" spans="1:40" x14ac:dyDescent="0.25">
      <c r="A28" t="s">
        <v>45</v>
      </c>
      <c r="B28" t="s">
        <v>45</v>
      </c>
      <c r="C28">
        <v>952895</v>
      </c>
      <c r="D28" s="3">
        <v>44439</v>
      </c>
      <c r="E28" t="s">
        <v>59</v>
      </c>
      <c r="F28" t="s">
        <v>60</v>
      </c>
      <c r="G28" t="s">
        <v>1358</v>
      </c>
      <c r="H28">
        <v>2</v>
      </c>
      <c r="I28" s="3">
        <v>43907</v>
      </c>
      <c r="J28">
        <v>1366950000</v>
      </c>
      <c r="K28">
        <v>1</v>
      </c>
      <c r="L28">
        <v>1</v>
      </c>
      <c r="M28">
        <v>1</v>
      </c>
      <c r="N28">
        <v>1</v>
      </c>
      <c r="R28">
        <v>650000000</v>
      </c>
      <c r="S28">
        <v>716950000</v>
      </c>
      <c r="Z28">
        <v>1366950000</v>
      </c>
      <c r="AF28">
        <v>1366950000</v>
      </c>
      <c r="AM28" t="s">
        <v>89</v>
      </c>
      <c r="AN28" t="s">
        <v>78</v>
      </c>
    </row>
    <row r="29" spans="1:40" x14ac:dyDescent="0.25">
      <c r="A29" t="s">
        <v>45</v>
      </c>
      <c r="B29" t="s">
        <v>45</v>
      </c>
      <c r="C29">
        <v>953191</v>
      </c>
      <c r="D29" s="3">
        <v>44439</v>
      </c>
      <c r="E29" t="s">
        <v>43</v>
      </c>
      <c r="F29" t="s">
        <v>44</v>
      </c>
      <c r="G29" t="s">
        <v>7318</v>
      </c>
      <c r="H29">
        <v>1</v>
      </c>
      <c r="I29" s="3">
        <v>44428</v>
      </c>
      <c r="J29">
        <v>2500000000</v>
      </c>
      <c r="K29">
        <v>1</v>
      </c>
      <c r="L29">
        <v>1</v>
      </c>
      <c r="M29">
        <v>1</v>
      </c>
      <c r="N29">
        <v>1</v>
      </c>
      <c r="T29">
        <v>2500000000</v>
      </c>
      <c r="Z29">
        <v>2500000000</v>
      </c>
      <c r="AF29">
        <v>2500000000</v>
      </c>
      <c r="AM29" t="s">
        <v>1240</v>
      </c>
      <c r="AN29" t="s">
        <v>179</v>
      </c>
    </row>
    <row r="30" spans="1:40" x14ac:dyDescent="0.25">
      <c r="A30" t="s">
        <v>45</v>
      </c>
      <c r="B30" t="s">
        <v>45</v>
      </c>
      <c r="C30">
        <v>954362</v>
      </c>
      <c r="D30" s="3">
        <v>44439</v>
      </c>
      <c r="E30" t="s">
        <v>43</v>
      </c>
      <c r="F30" t="s">
        <v>44</v>
      </c>
      <c r="G30" t="s">
        <v>2503</v>
      </c>
      <c r="H30">
        <v>6</v>
      </c>
      <c r="I30" s="3">
        <v>44384</v>
      </c>
      <c r="J30">
        <v>1451700000</v>
      </c>
      <c r="K30">
        <v>1</v>
      </c>
      <c r="L30">
        <v>1</v>
      </c>
      <c r="M30">
        <v>2</v>
      </c>
      <c r="N30">
        <v>7</v>
      </c>
      <c r="Q30">
        <v>231700000</v>
      </c>
      <c r="T30">
        <v>1220000000</v>
      </c>
      <c r="Z30">
        <v>1451700000</v>
      </c>
      <c r="AI30">
        <v>1451700000</v>
      </c>
      <c r="AM30" t="s">
        <v>1240</v>
      </c>
      <c r="AN30" t="s">
        <v>179</v>
      </c>
    </row>
    <row r="31" spans="1:40" x14ac:dyDescent="0.25">
      <c r="A31" t="s">
        <v>45</v>
      </c>
      <c r="B31" t="s">
        <v>45</v>
      </c>
      <c r="C31">
        <v>955166</v>
      </c>
      <c r="D31" s="3">
        <v>44439</v>
      </c>
      <c r="E31" t="s">
        <v>59</v>
      </c>
      <c r="F31" t="s">
        <v>60</v>
      </c>
      <c r="G31" t="s">
        <v>6110</v>
      </c>
      <c r="H31">
        <v>5</v>
      </c>
      <c r="I31" s="3">
        <v>44372</v>
      </c>
      <c r="J31">
        <v>3486460904</v>
      </c>
      <c r="K31">
        <v>1</v>
      </c>
      <c r="L31">
        <v>1</v>
      </c>
      <c r="M31">
        <v>3</v>
      </c>
      <c r="N31">
        <v>1</v>
      </c>
      <c r="R31">
        <v>2437600000</v>
      </c>
      <c r="T31">
        <v>1000000000</v>
      </c>
      <c r="W31">
        <v>48860904</v>
      </c>
      <c r="Z31">
        <v>3486460904</v>
      </c>
      <c r="AF31">
        <v>3486460904</v>
      </c>
      <c r="AM31" t="s">
        <v>5645</v>
      </c>
      <c r="AN31" t="s">
        <v>179</v>
      </c>
    </row>
    <row r="32" spans="1:40" x14ac:dyDescent="0.25">
      <c r="A32" t="s">
        <v>45</v>
      </c>
      <c r="B32" t="s">
        <v>45</v>
      </c>
      <c r="C32">
        <v>955570</v>
      </c>
      <c r="D32" s="3">
        <v>44439</v>
      </c>
      <c r="E32" t="s">
        <v>59</v>
      </c>
      <c r="F32" t="s">
        <v>60</v>
      </c>
      <c r="G32" t="s">
        <v>276</v>
      </c>
      <c r="H32">
        <v>4</v>
      </c>
      <c r="I32" s="3">
        <v>43305</v>
      </c>
      <c r="J32">
        <v>1900947970</v>
      </c>
      <c r="K32">
        <v>4</v>
      </c>
      <c r="L32">
        <v>4</v>
      </c>
      <c r="M32">
        <v>4</v>
      </c>
      <c r="N32">
        <v>2</v>
      </c>
      <c r="O32">
        <v>1370104235</v>
      </c>
      <c r="Q32">
        <v>390800000</v>
      </c>
      <c r="R32">
        <v>103053393</v>
      </c>
      <c r="W32">
        <v>36990342</v>
      </c>
      <c r="Z32">
        <v>1900947970</v>
      </c>
      <c r="AF32">
        <v>1447329080.9772029</v>
      </c>
      <c r="AG32">
        <v>36990342</v>
      </c>
      <c r="AI32">
        <v>416628547.02279729</v>
      </c>
      <c r="AM32" t="s">
        <v>70</v>
      </c>
      <c r="AN32" t="s">
        <v>184</v>
      </c>
    </row>
    <row r="33" spans="1:40" x14ac:dyDescent="0.25">
      <c r="A33" t="s">
        <v>45</v>
      </c>
      <c r="B33" t="s">
        <v>45</v>
      </c>
      <c r="C33">
        <v>956066</v>
      </c>
      <c r="D33" s="3">
        <v>44439</v>
      </c>
      <c r="E33" t="s">
        <v>43</v>
      </c>
      <c r="F33" t="s">
        <v>100</v>
      </c>
      <c r="G33" t="s">
        <v>1684</v>
      </c>
      <c r="H33">
        <v>2</v>
      </c>
      <c r="I33" s="3">
        <v>44394</v>
      </c>
      <c r="J33">
        <v>2729025726</v>
      </c>
      <c r="K33">
        <v>1</v>
      </c>
      <c r="L33">
        <v>1</v>
      </c>
      <c r="M33">
        <v>2</v>
      </c>
      <c r="N33">
        <v>4</v>
      </c>
      <c r="Q33">
        <v>393900000</v>
      </c>
      <c r="T33">
        <v>2335125726</v>
      </c>
      <c r="Z33">
        <v>2729025726</v>
      </c>
      <c r="AF33">
        <v>2335125726</v>
      </c>
      <c r="AI33">
        <v>393900000</v>
      </c>
      <c r="AM33" t="s">
        <v>1111</v>
      </c>
      <c r="AN33" t="s">
        <v>179</v>
      </c>
    </row>
    <row r="34" spans="1:40" x14ac:dyDescent="0.25">
      <c r="A34" t="s">
        <v>45</v>
      </c>
      <c r="B34" t="s">
        <v>45</v>
      </c>
      <c r="C34">
        <v>958339</v>
      </c>
      <c r="D34" s="3">
        <v>44439</v>
      </c>
      <c r="E34" t="s">
        <v>59</v>
      </c>
      <c r="F34" t="s">
        <v>60</v>
      </c>
      <c r="G34" t="s">
        <v>1053</v>
      </c>
      <c r="H34">
        <v>5</v>
      </c>
      <c r="I34" s="3">
        <v>44342</v>
      </c>
      <c r="J34">
        <v>2879400000</v>
      </c>
      <c r="K34">
        <v>1</v>
      </c>
      <c r="L34">
        <v>1</v>
      </c>
      <c r="M34">
        <v>1</v>
      </c>
      <c r="N34">
        <v>2</v>
      </c>
      <c r="R34">
        <v>790000000</v>
      </c>
      <c r="S34">
        <v>2089400000</v>
      </c>
      <c r="Z34">
        <v>2879400000</v>
      </c>
      <c r="AF34">
        <v>2879400000</v>
      </c>
      <c r="AM34" t="s">
        <v>89</v>
      </c>
      <c r="AN34" t="s">
        <v>179</v>
      </c>
    </row>
    <row r="35" spans="1:40" x14ac:dyDescent="0.25">
      <c r="A35" t="s">
        <v>45</v>
      </c>
      <c r="B35" t="s">
        <v>45</v>
      </c>
      <c r="C35">
        <v>958415</v>
      </c>
      <c r="D35" s="3">
        <v>44439</v>
      </c>
      <c r="E35" t="s">
        <v>59</v>
      </c>
      <c r="F35" t="s">
        <v>60</v>
      </c>
      <c r="G35" t="s">
        <v>5489</v>
      </c>
      <c r="H35">
        <v>1</v>
      </c>
      <c r="I35" s="3">
        <v>44295</v>
      </c>
      <c r="J35">
        <v>560000000</v>
      </c>
      <c r="K35">
        <v>1</v>
      </c>
      <c r="L35">
        <v>1</v>
      </c>
      <c r="M35">
        <v>1</v>
      </c>
      <c r="N35">
        <v>1</v>
      </c>
      <c r="S35">
        <v>560000000</v>
      </c>
      <c r="Z35">
        <v>560000000</v>
      </c>
      <c r="AF35">
        <v>560000000</v>
      </c>
      <c r="AM35" t="s">
        <v>489</v>
      </c>
      <c r="AN35" t="s">
        <v>179</v>
      </c>
    </row>
    <row r="36" spans="1:40" x14ac:dyDescent="0.25">
      <c r="A36" t="s">
        <v>45</v>
      </c>
      <c r="B36" t="s">
        <v>45</v>
      </c>
      <c r="C36">
        <v>958709</v>
      </c>
      <c r="D36" s="3">
        <v>44439</v>
      </c>
      <c r="E36" t="s">
        <v>59</v>
      </c>
      <c r="F36" t="s">
        <v>60</v>
      </c>
      <c r="G36" t="s">
        <v>236</v>
      </c>
      <c r="H36">
        <v>2</v>
      </c>
      <c r="I36" s="3">
        <v>43573</v>
      </c>
      <c r="J36">
        <v>525648000</v>
      </c>
      <c r="K36">
        <v>1</v>
      </c>
      <c r="L36">
        <v>1</v>
      </c>
      <c r="M36">
        <v>1</v>
      </c>
      <c r="N36">
        <v>1</v>
      </c>
      <c r="R36">
        <v>435000000</v>
      </c>
      <c r="S36">
        <v>90648000</v>
      </c>
      <c r="Z36">
        <v>525648000</v>
      </c>
      <c r="AF36">
        <v>525648000</v>
      </c>
      <c r="AM36" t="s">
        <v>240</v>
      </c>
      <c r="AN36" t="s">
        <v>179</v>
      </c>
    </row>
    <row r="37" spans="1:40" x14ac:dyDescent="0.25">
      <c r="A37" t="s">
        <v>45</v>
      </c>
      <c r="B37" t="s">
        <v>45</v>
      </c>
      <c r="C37">
        <v>958927</v>
      </c>
      <c r="D37" s="3">
        <v>44439</v>
      </c>
      <c r="E37" t="s">
        <v>59</v>
      </c>
      <c r="F37" t="s">
        <v>60</v>
      </c>
      <c r="G37" t="s">
        <v>4018</v>
      </c>
      <c r="H37">
        <v>3</v>
      </c>
      <c r="I37" s="3">
        <v>44425</v>
      </c>
      <c r="J37">
        <v>381039000</v>
      </c>
      <c r="K37">
        <v>1</v>
      </c>
      <c r="L37">
        <v>1</v>
      </c>
      <c r="M37">
        <v>2</v>
      </c>
      <c r="N37">
        <v>1</v>
      </c>
      <c r="T37">
        <v>380000000</v>
      </c>
      <c r="W37">
        <v>1039000</v>
      </c>
      <c r="Z37">
        <v>381039000</v>
      </c>
      <c r="AF37">
        <v>380000000</v>
      </c>
      <c r="AG37">
        <v>1039000</v>
      </c>
      <c r="AM37" t="s">
        <v>89</v>
      </c>
      <c r="AN37" t="s">
        <v>179</v>
      </c>
    </row>
    <row r="38" spans="1:40" x14ac:dyDescent="0.25">
      <c r="A38" t="s">
        <v>45</v>
      </c>
      <c r="B38" t="s">
        <v>45</v>
      </c>
      <c r="C38">
        <v>963866</v>
      </c>
      <c r="D38" s="3">
        <v>44439</v>
      </c>
      <c r="E38" t="s">
        <v>59</v>
      </c>
      <c r="F38" t="s">
        <v>60</v>
      </c>
      <c r="G38" t="s">
        <v>5840</v>
      </c>
      <c r="H38">
        <v>1</v>
      </c>
      <c r="I38" s="3">
        <v>44327</v>
      </c>
      <c r="J38">
        <v>620000000</v>
      </c>
      <c r="K38">
        <v>1</v>
      </c>
      <c r="L38">
        <v>1</v>
      </c>
      <c r="M38">
        <v>1</v>
      </c>
      <c r="N38">
        <v>1</v>
      </c>
      <c r="T38">
        <v>620000000</v>
      </c>
      <c r="Z38">
        <v>620000000</v>
      </c>
      <c r="AF38">
        <v>620000000</v>
      </c>
      <c r="AM38" t="s">
        <v>126</v>
      </c>
      <c r="AN38" t="s">
        <v>179</v>
      </c>
    </row>
    <row r="39" spans="1:40" x14ac:dyDescent="0.25">
      <c r="A39" t="s">
        <v>45</v>
      </c>
      <c r="B39" t="s">
        <v>45</v>
      </c>
      <c r="C39">
        <v>963929</v>
      </c>
      <c r="D39" s="3">
        <v>44439</v>
      </c>
      <c r="E39" t="s">
        <v>59</v>
      </c>
      <c r="F39" t="s">
        <v>60</v>
      </c>
      <c r="G39" t="s">
        <v>1434</v>
      </c>
      <c r="H39">
        <v>2</v>
      </c>
      <c r="I39" s="3">
        <v>44358</v>
      </c>
      <c r="J39">
        <v>1900272000</v>
      </c>
      <c r="K39">
        <v>1</v>
      </c>
      <c r="L39">
        <v>1</v>
      </c>
      <c r="M39">
        <v>2</v>
      </c>
      <c r="N39">
        <v>2</v>
      </c>
      <c r="O39">
        <v>500272000</v>
      </c>
      <c r="T39">
        <v>1400000000</v>
      </c>
      <c r="Z39">
        <v>1900272000</v>
      </c>
      <c r="AF39">
        <v>1900272000</v>
      </c>
      <c r="AM39" t="s">
        <v>240</v>
      </c>
      <c r="AN39" t="s">
        <v>179</v>
      </c>
    </row>
    <row r="40" spans="1:40" x14ac:dyDescent="0.25">
      <c r="A40" t="s">
        <v>45</v>
      </c>
      <c r="B40" t="s">
        <v>45</v>
      </c>
      <c r="C40">
        <v>964888</v>
      </c>
      <c r="D40" s="3">
        <v>44439</v>
      </c>
      <c r="E40" t="s">
        <v>59</v>
      </c>
      <c r="F40" t="s">
        <v>60</v>
      </c>
      <c r="G40" t="s">
        <v>8093</v>
      </c>
      <c r="H40">
        <v>1</v>
      </c>
      <c r="J40">
        <v>940199</v>
      </c>
      <c r="K40">
        <v>1</v>
      </c>
      <c r="L40">
        <v>1</v>
      </c>
      <c r="M40">
        <v>1</v>
      </c>
      <c r="N40">
        <v>0</v>
      </c>
      <c r="W40">
        <v>940199</v>
      </c>
      <c r="Z40">
        <v>940199</v>
      </c>
      <c r="AG40">
        <v>940199</v>
      </c>
    </row>
    <row r="41" spans="1:40" x14ac:dyDescent="0.25">
      <c r="A41" t="s">
        <v>45</v>
      </c>
      <c r="B41" t="s">
        <v>45</v>
      </c>
      <c r="C41">
        <v>966432</v>
      </c>
      <c r="D41" s="3">
        <v>44439</v>
      </c>
      <c r="E41" t="s">
        <v>43</v>
      </c>
      <c r="F41" t="s">
        <v>100</v>
      </c>
      <c r="G41" t="s">
        <v>5513</v>
      </c>
      <c r="H41">
        <v>5</v>
      </c>
      <c r="I41" s="3">
        <v>44427</v>
      </c>
      <c r="J41">
        <v>2003111200</v>
      </c>
      <c r="K41">
        <v>1</v>
      </c>
      <c r="L41">
        <v>1</v>
      </c>
      <c r="M41">
        <v>2</v>
      </c>
      <c r="N41">
        <v>8</v>
      </c>
      <c r="Q41">
        <v>1724200000</v>
      </c>
      <c r="T41">
        <v>278911200</v>
      </c>
      <c r="Z41">
        <v>2003111200</v>
      </c>
      <c r="AI41">
        <v>2003111200</v>
      </c>
      <c r="AM41" t="s">
        <v>272</v>
      </c>
      <c r="AN41" t="s">
        <v>179</v>
      </c>
    </row>
    <row r="42" spans="1:40" x14ac:dyDescent="0.25">
      <c r="A42" t="s">
        <v>45</v>
      </c>
      <c r="B42" t="s">
        <v>45</v>
      </c>
      <c r="C42">
        <v>969473</v>
      </c>
      <c r="D42" s="3">
        <v>44439</v>
      </c>
      <c r="E42" t="s">
        <v>59</v>
      </c>
      <c r="F42" t="s">
        <v>60</v>
      </c>
      <c r="G42" t="s">
        <v>8015</v>
      </c>
      <c r="H42">
        <v>1</v>
      </c>
      <c r="J42">
        <v>3060664</v>
      </c>
      <c r="K42">
        <v>1</v>
      </c>
      <c r="L42">
        <v>1</v>
      </c>
      <c r="M42">
        <v>1</v>
      </c>
      <c r="N42">
        <v>0</v>
      </c>
      <c r="W42">
        <v>3060664</v>
      </c>
      <c r="Z42">
        <v>3060664</v>
      </c>
      <c r="AG42">
        <v>3060664</v>
      </c>
    </row>
    <row r="43" spans="1:40" x14ac:dyDescent="0.25">
      <c r="A43" t="s">
        <v>45</v>
      </c>
      <c r="B43" t="s">
        <v>45</v>
      </c>
      <c r="C43">
        <v>969749</v>
      </c>
      <c r="D43" s="3">
        <v>44439</v>
      </c>
      <c r="E43" t="s">
        <v>59</v>
      </c>
      <c r="F43" t="s">
        <v>60</v>
      </c>
      <c r="G43" t="s">
        <v>471</v>
      </c>
      <c r="H43">
        <v>4</v>
      </c>
      <c r="I43" s="3">
        <v>43655</v>
      </c>
      <c r="J43">
        <v>198809018</v>
      </c>
      <c r="K43">
        <v>1</v>
      </c>
      <c r="L43">
        <v>1</v>
      </c>
      <c r="M43">
        <v>2</v>
      </c>
      <c r="N43">
        <v>1</v>
      </c>
      <c r="R43">
        <v>49600000</v>
      </c>
      <c r="S43">
        <v>116675000</v>
      </c>
      <c r="W43">
        <v>32534018</v>
      </c>
      <c r="Z43">
        <v>198809018</v>
      </c>
      <c r="AF43">
        <v>198809018</v>
      </c>
      <c r="AM43" t="s">
        <v>89</v>
      </c>
      <c r="AN43" t="s">
        <v>179</v>
      </c>
    </row>
    <row r="44" spans="1:40" x14ac:dyDescent="0.25">
      <c r="A44" t="s">
        <v>45</v>
      </c>
      <c r="B44" t="s">
        <v>45</v>
      </c>
      <c r="C44">
        <v>970385</v>
      </c>
      <c r="D44" s="3">
        <v>44439</v>
      </c>
      <c r="E44" t="s">
        <v>59</v>
      </c>
      <c r="F44" t="s">
        <v>60</v>
      </c>
      <c r="G44" t="s">
        <v>7563</v>
      </c>
      <c r="H44">
        <v>1</v>
      </c>
      <c r="J44">
        <v>22527683</v>
      </c>
      <c r="K44">
        <v>1</v>
      </c>
      <c r="L44">
        <v>1</v>
      </c>
      <c r="M44">
        <v>1</v>
      </c>
      <c r="N44">
        <v>0</v>
      </c>
      <c r="W44">
        <v>22527683</v>
      </c>
      <c r="Z44">
        <v>22527683</v>
      </c>
      <c r="AG44">
        <v>22527683</v>
      </c>
    </row>
    <row r="45" spans="1:40" x14ac:dyDescent="0.25">
      <c r="A45" t="s">
        <v>45</v>
      </c>
      <c r="B45" t="s">
        <v>45</v>
      </c>
      <c r="C45">
        <v>970629</v>
      </c>
      <c r="D45" s="3">
        <v>44439</v>
      </c>
      <c r="E45" t="s">
        <v>59</v>
      </c>
      <c r="F45" t="s">
        <v>60</v>
      </c>
      <c r="G45" t="s">
        <v>6780</v>
      </c>
      <c r="H45">
        <v>3</v>
      </c>
      <c r="I45" s="3">
        <v>44431</v>
      </c>
      <c r="J45">
        <v>5000000000</v>
      </c>
      <c r="K45">
        <v>1</v>
      </c>
      <c r="L45">
        <v>1</v>
      </c>
      <c r="M45">
        <v>1</v>
      </c>
      <c r="N45">
        <v>1</v>
      </c>
      <c r="T45">
        <v>5000000000</v>
      </c>
      <c r="Z45">
        <v>5000000000</v>
      </c>
      <c r="AF45">
        <v>5000000000</v>
      </c>
      <c r="AM45" t="s">
        <v>126</v>
      </c>
      <c r="AN45" t="s">
        <v>184</v>
      </c>
    </row>
    <row r="46" spans="1:40" x14ac:dyDescent="0.25">
      <c r="A46" t="s">
        <v>45</v>
      </c>
      <c r="B46" t="s">
        <v>45</v>
      </c>
      <c r="C46">
        <v>973205</v>
      </c>
      <c r="D46" s="3">
        <v>44439</v>
      </c>
      <c r="E46" t="s">
        <v>59</v>
      </c>
      <c r="F46" t="s">
        <v>60</v>
      </c>
      <c r="G46" t="s">
        <v>180</v>
      </c>
      <c r="H46">
        <v>9</v>
      </c>
      <c r="I46" s="3">
        <v>44334</v>
      </c>
      <c r="J46">
        <v>6321535000</v>
      </c>
      <c r="K46">
        <v>1</v>
      </c>
      <c r="L46">
        <v>1</v>
      </c>
      <c r="M46">
        <v>2</v>
      </c>
      <c r="N46">
        <v>1</v>
      </c>
      <c r="R46">
        <v>3171395000</v>
      </c>
      <c r="S46">
        <v>650140000</v>
      </c>
      <c r="T46">
        <v>2500000000</v>
      </c>
      <c r="Z46">
        <v>6321535000</v>
      </c>
      <c r="AF46">
        <v>6321535000</v>
      </c>
      <c r="AM46" t="s">
        <v>520</v>
      </c>
      <c r="AN46" t="s">
        <v>184</v>
      </c>
    </row>
    <row r="47" spans="1:40" x14ac:dyDescent="0.25">
      <c r="A47" t="s">
        <v>45</v>
      </c>
      <c r="B47" t="s">
        <v>45</v>
      </c>
      <c r="C47">
        <v>973248</v>
      </c>
      <c r="D47" s="3">
        <v>44439</v>
      </c>
      <c r="E47" t="s">
        <v>59</v>
      </c>
      <c r="F47" t="s">
        <v>60</v>
      </c>
      <c r="G47" t="s">
        <v>1952</v>
      </c>
      <c r="H47">
        <v>3</v>
      </c>
      <c r="I47" s="3">
        <v>43636</v>
      </c>
      <c r="J47">
        <v>212581200</v>
      </c>
      <c r="K47">
        <v>1</v>
      </c>
      <c r="L47">
        <v>1</v>
      </c>
      <c r="M47">
        <v>2</v>
      </c>
      <c r="N47">
        <v>1</v>
      </c>
      <c r="R47">
        <v>209658000</v>
      </c>
      <c r="W47">
        <v>2923200</v>
      </c>
      <c r="Z47">
        <v>212581200</v>
      </c>
      <c r="AF47">
        <v>209658000</v>
      </c>
      <c r="AG47">
        <v>2923200</v>
      </c>
      <c r="AM47" t="s">
        <v>126</v>
      </c>
      <c r="AN47" t="s">
        <v>138</v>
      </c>
    </row>
    <row r="48" spans="1:40" x14ac:dyDescent="0.25">
      <c r="A48" t="s">
        <v>45</v>
      </c>
      <c r="B48" t="s">
        <v>45</v>
      </c>
      <c r="C48">
        <v>973612</v>
      </c>
      <c r="D48" s="3">
        <v>44439</v>
      </c>
      <c r="E48" t="s">
        <v>59</v>
      </c>
      <c r="F48" t="s">
        <v>60</v>
      </c>
      <c r="G48" t="s">
        <v>640</v>
      </c>
      <c r="H48">
        <v>4</v>
      </c>
      <c r="I48" s="3">
        <v>43790</v>
      </c>
      <c r="J48">
        <v>3861864273</v>
      </c>
      <c r="K48">
        <v>1</v>
      </c>
      <c r="L48">
        <v>1</v>
      </c>
      <c r="M48">
        <v>2</v>
      </c>
      <c r="N48">
        <v>1</v>
      </c>
      <c r="O48">
        <v>2211724273</v>
      </c>
      <c r="R48">
        <v>1650140000</v>
      </c>
      <c r="Z48">
        <v>3861864273</v>
      </c>
      <c r="AF48">
        <v>3861864273</v>
      </c>
      <c r="AM48" t="s">
        <v>643</v>
      </c>
      <c r="AN48" t="s">
        <v>138</v>
      </c>
    </row>
    <row r="49" spans="1:40" x14ac:dyDescent="0.25">
      <c r="A49" t="s">
        <v>45</v>
      </c>
      <c r="B49" t="s">
        <v>45</v>
      </c>
      <c r="C49">
        <v>975133</v>
      </c>
      <c r="D49" s="3">
        <v>44439</v>
      </c>
      <c r="E49" t="s">
        <v>43</v>
      </c>
      <c r="F49" t="s">
        <v>44</v>
      </c>
      <c r="G49" t="s">
        <v>1187</v>
      </c>
      <c r="H49">
        <v>5</v>
      </c>
      <c r="I49" s="3">
        <v>44340</v>
      </c>
      <c r="J49">
        <v>128482537220</v>
      </c>
      <c r="K49">
        <v>1</v>
      </c>
      <c r="L49">
        <v>1</v>
      </c>
      <c r="M49">
        <v>2</v>
      </c>
      <c r="N49">
        <v>4</v>
      </c>
      <c r="Q49">
        <v>126000002000</v>
      </c>
      <c r="T49">
        <v>2482535220</v>
      </c>
      <c r="Z49">
        <v>128482537220</v>
      </c>
      <c r="AF49">
        <v>2467418470.1869888</v>
      </c>
      <c r="AL49">
        <v>126015118749.813</v>
      </c>
      <c r="AM49" t="s">
        <v>425</v>
      </c>
      <c r="AN49" t="s">
        <v>120</v>
      </c>
    </row>
    <row r="50" spans="1:40" x14ac:dyDescent="0.25">
      <c r="A50" t="s">
        <v>45</v>
      </c>
      <c r="B50" t="s">
        <v>45</v>
      </c>
      <c r="C50">
        <v>976174</v>
      </c>
      <c r="D50" s="3">
        <v>44439</v>
      </c>
      <c r="E50" t="s">
        <v>59</v>
      </c>
      <c r="F50" t="s">
        <v>60</v>
      </c>
      <c r="G50" t="s">
        <v>6543</v>
      </c>
      <c r="H50">
        <v>2</v>
      </c>
      <c r="I50" s="3">
        <v>44432</v>
      </c>
      <c r="J50">
        <v>67000000</v>
      </c>
      <c r="K50">
        <v>1</v>
      </c>
      <c r="L50">
        <v>1</v>
      </c>
      <c r="M50">
        <v>2</v>
      </c>
      <c r="N50">
        <v>1</v>
      </c>
      <c r="W50">
        <v>3000000</v>
      </c>
      <c r="Y50">
        <v>64000000</v>
      </c>
      <c r="Z50">
        <v>67000000</v>
      </c>
      <c r="AG50">
        <v>3000000</v>
      </c>
      <c r="AK50">
        <v>64000000</v>
      </c>
      <c r="AM50" t="s">
        <v>7382</v>
      </c>
      <c r="AN50" t="s">
        <v>78</v>
      </c>
    </row>
    <row r="51" spans="1:40" x14ac:dyDescent="0.25">
      <c r="A51" t="s">
        <v>45</v>
      </c>
      <c r="B51" t="s">
        <v>45</v>
      </c>
      <c r="C51">
        <v>976851</v>
      </c>
      <c r="D51" s="3">
        <v>44439</v>
      </c>
      <c r="E51" t="s">
        <v>59</v>
      </c>
      <c r="F51" t="s">
        <v>60</v>
      </c>
      <c r="G51" t="s">
        <v>1103</v>
      </c>
      <c r="H51">
        <v>2</v>
      </c>
      <c r="I51" s="3">
        <v>43980</v>
      </c>
      <c r="J51">
        <v>295500000</v>
      </c>
      <c r="K51">
        <v>1</v>
      </c>
      <c r="L51">
        <v>1</v>
      </c>
      <c r="M51">
        <v>1</v>
      </c>
      <c r="N51">
        <v>1</v>
      </c>
      <c r="R51">
        <v>145000000</v>
      </c>
      <c r="S51">
        <v>150500000</v>
      </c>
      <c r="Z51">
        <v>295500000</v>
      </c>
      <c r="AF51">
        <v>295500000</v>
      </c>
      <c r="AM51" t="s">
        <v>126</v>
      </c>
      <c r="AN51" t="s">
        <v>179</v>
      </c>
    </row>
    <row r="52" spans="1:40" x14ac:dyDescent="0.25">
      <c r="A52" t="s">
        <v>45</v>
      </c>
      <c r="B52" t="s">
        <v>45</v>
      </c>
      <c r="C52">
        <v>978100</v>
      </c>
      <c r="D52" s="3">
        <v>44439</v>
      </c>
      <c r="E52" t="s">
        <v>43</v>
      </c>
      <c r="F52" t="s">
        <v>44</v>
      </c>
      <c r="G52" t="s">
        <v>46</v>
      </c>
      <c r="H52">
        <v>4</v>
      </c>
      <c r="I52" s="3">
        <v>42349</v>
      </c>
      <c r="J52">
        <v>343915195</v>
      </c>
      <c r="K52">
        <v>5</v>
      </c>
      <c r="L52">
        <v>5</v>
      </c>
      <c r="M52">
        <v>2</v>
      </c>
      <c r="N52">
        <v>1</v>
      </c>
      <c r="Q52">
        <v>56332</v>
      </c>
      <c r="T52">
        <v>343858863</v>
      </c>
      <c r="Z52">
        <v>343915195</v>
      </c>
      <c r="AF52">
        <v>343915195</v>
      </c>
      <c r="AM52" t="s">
        <v>58</v>
      </c>
      <c r="AN52" t="s">
        <v>138</v>
      </c>
    </row>
    <row r="53" spans="1:40" x14ac:dyDescent="0.25">
      <c r="A53" t="s">
        <v>45</v>
      </c>
      <c r="B53" t="s">
        <v>45</v>
      </c>
      <c r="C53">
        <v>979225</v>
      </c>
      <c r="D53" s="3">
        <v>44439</v>
      </c>
      <c r="E53" t="s">
        <v>59</v>
      </c>
      <c r="F53" t="s">
        <v>60</v>
      </c>
      <c r="G53" t="s">
        <v>352</v>
      </c>
      <c r="H53">
        <v>5</v>
      </c>
      <c r="I53" s="3">
        <v>44014</v>
      </c>
      <c r="J53">
        <v>6883510000</v>
      </c>
      <c r="K53">
        <v>1</v>
      </c>
      <c r="L53">
        <v>1</v>
      </c>
      <c r="M53">
        <v>2</v>
      </c>
      <c r="N53">
        <v>4</v>
      </c>
      <c r="O53">
        <v>4607540000</v>
      </c>
      <c r="S53">
        <v>2275970000</v>
      </c>
      <c r="Z53">
        <v>6883510000</v>
      </c>
      <c r="AF53">
        <v>6883510000</v>
      </c>
      <c r="AM53" t="s">
        <v>70</v>
      </c>
      <c r="AN53" t="s">
        <v>179</v>
      </c>
    </row>
    <row r="54" spans="1:40" x14ac:dyDescent="0.25">
      <c r="A54" t="s">
        <v>45</v>
      </c>
      <c r="B54" t="s">
        <v>45</v>
      </c>
      <c r="C54">
        <v>986124</v>
      </c>
      <c r="D54" s="3">
        <v>44439</v>
      </c>
      <c r="E54" t="s">
        <v>59</v>
      </c>
      <c r="F54" t="s">
        <v>60</v>
      </c>
      <c r="G54" t="s">
        <v>1309</v>
      </c>
      <c r="H54">
        <v>5</v>
      </c>
      <c r="I54" s="3">
        <v>44365</v>
      </c>
      <c r="J54">
        <v>4780100000</v>
      </c>
      <c r="K54">
        <v>1</v>
      </c>
      <c r="L54">
        <v>1</v>
      </c>
      <c r="M54">
        <v>3</v>
      </c>
      <c r="N54">
        <v>4</v>
      </c>
      <c r="O54">
        <v>1062500000</v>
      </c>
      <c r="R54">
        <v>1267600000</v>
      </c>
      <c r="T54">
        <v>2450000000</v>
      </c>
      <c r="Z54">
        <v>4780100000</v>
      </c>
      <c r="AF54">
        <v>3241435148.5046</v>
      </c>
      <c r="AL54">
        <v>1538664851.4954009</v>
      </c>
      <c r="AM54" t="s">
        <v>89</v>
      </c>
      <c r="AN54" t="s">
        <v>138</v>
      </c>
    </row>
    <row r="55" spans="1:40" x14ac:dyDescent="0.25">
      <c r="A55" t="s">
        <v>45</v>
      </c>
      <c r="B55" t="s">
        <v>45</v>
      </c>
      <c r="C55">
        <v>986423</v>
      </c>
      <c r="D55" s="3">
        <v>44439</v>
      </c>
      <c r="E55" t="s">
        <v>59</v>
      </c>
      <c r="F55" t="s">
        <v>60</v>
      </c>
      <c r="G55" t="s">
        <v>5806</v>
      </c>
      <c r="H55">
        <v>2</v>
      </c>
      <c r="I55" s="3">
        <v>44323</v>
      </c>
      <c r="J55">
        <v>303528897</v>
      </c>
      <c r="K55">
        <v>1</v>
      </c>
      <c r="L55">
        <v>1</v>
      </c>
      <c r="M55">
        <v>2</v>
      </c>
      <c r="N55">
        <v>1</v>
      </c>
      <c r="R55">
        <v>275010000</v>
      </c>
      <c r="W55">
        <v>28518897</v>
      </c>
      <c r="Z55">
        <v>303528897</v>
      </c>
      <c r="AF55">
        <v>303528897</v>
      </c>
      <c r="AM55" t="s">
        <v>77</v>
      </c>
      <c r="AN55" t="s">
        <v>179</v>
      </c>
    </row>
    <row r="56" spans="1:40" x14ac:dyDescent="0.25">
      <c r="A56" t="s">
        <v>45</v>
      </c>
      <c r="B56" t="s">
        <v>45</v>
      </c>
      <c r="C56">
        <v>989482</v>
      </c>
      <c r="D56" s="3">
        <v>44439</v>
      </c>
      <c r="E56" t="s">
        <v>59</v>
      </c>
      <c r="F56" t="s">
        <v>60</v>
      </c>
      <c r="G56" t="s">
        <v>2511</v>
      </c>
      <c r="H56">
        <v>1</v>
      </c>
      <c r="I56" s="3">
        <v>43785</v>
      </c>
      <c r="J56">
        <v>357640000</v>
      </c>
      <c r="K56">
        <v>1</v>
      </c>
      <c r="L56">
        <v>1</v>
      </c>
      <c r="M56">
        <v>1</v>
      </c>
      <c r="N56">
        <v>1</v>
      </c>
      <c r="S56">
        <v>357640000</v>
      </c>
      <c r="Z56">
        <v>357640000</v>
      </c>
      <c r="AF56">
        <v>357640000</v>
      </c>
      <c r="AM56" t="s">
        <v>70</v>
      </c>
      <c r="AN56" t="s">
        <v>78</v>
      </c>
    </row>
    <row r="57" spans="1:40" x14ac:dyDescent="0.25">
      <c r="A57" t="s">
        <v>45</v>
      </c>
      <c r="B57" t="s">
        <v>45</v>
      </c>
      <c r="C57">
        <v>995079</v>
      </c>
      <c r="D57" s="3">
        <v>44439</v>
      </c>
      <c r="E57" t="s">
        <v>43</v>
      </c>
      <c r="F57" t="s">
        <v>8820</v>
      </c>
      <c r="G57" t="s">
        <v>8821</v>
      </c>
      <c r="H57">
        <v>8</v>
      </c>
      <c r="I57" s="3">
        <v>44406</v>
      </c>
      <c r="J57">
        <v>1278857389</v>
      </c>
      <c r="K57">
        <v>1</v>
      </c>
      <c r="L57">
        <v>1</v>
      </c>
      <c r="M57">
        <v>3</v>
      </c>
      <c r="N57">
        <v>19</v>
      </c>
      <c r="AB57">
        <v>1182297389</v>
      </c>
      <c r="AD57">
        <v>96560000</v>
      </c>
      <c r="AE57">
        <v>1278857389</v>
      </c>
      <c r="AF57">
        <v>487013100.20931453</v>
      </c>
      <c r="AG57">
        <v>274500000</v>
      </c>
      <c r="AI57">
        <v>361667917.75462818</v>
      </c>
      <c r="AK57">
        <v>155676371.03605729</v>
      </c>
    </row>
    <row r="58" spans="1:40" x14ac:dyDescent="0.25">
      <c r="A58" t="s">
        <v>45</v>
      </c>
      <c r="B58" t="s">
        <v>45</v>
      </c>
      <c r="C58">
        <v>995412</v>
      </c>
      <c r="D58" s="3">
        <v>44439</v>
      </c>
      <c r="E58" t="s">
        <v>43</v>
      </c>
      <c r="F58" t="s">
        <v>44</v>
      </c>
      <c r="G58" t="s">
        <v>1460</v>
      </c>
      <c r="H58">
        <v>1</v>
      </c>
      <c r="I58" s="3">
        <v>43451</v>
      </c>
      <c r="J58">
        <v>14290000000</v>
      </c>
      <c r="K58">
        <v>1</v>
      </c>
      <c r="L58">
        <v>1</v>
      </c>
      <c r="M58">
        <v>1</v>
      </c>
      <c r="N58">
        <v>8</v>
      </c>
      <c r="Q58">
        <v>14290000000</v>
      </c>
      <c r="Z58">
        <v>14290000000</v>
      </c>
      <c r="AF58">
        <v>1635694070.8361349</v>
      </c>
      <c r="AI58">
        <v>161166918.85227531</v>
      </c>
      <c r="AL58">
        <v>12493139010.31159</v>
      </c>
      <c r="AM58" t="s">
        <v>119</v>
      </c>
      <c r="AN58" t="s">
        <v>248</v>
      </c>
    </row>
    <row r="59" spans="1:40" x14ac:dyDescent="0.25">
      <c r="A59" t="s">
        <v>45</v>
      </c>
      <c r="B59" t="s">
        <v>45</v>
      </c>
      <c r="C59">
        <v>997330</v>
      </c>
      <c r="D59" s="3">
        <v>44439</v>
      </c>
      <c r="E59" t="s">
        <v>43</v>
      </c>
      <c r="F59" t="s">
        <v>100</v>
      </c>
      <c r="G59" t="s">
        <v>2020</v>
      </c>
      <c r="H59">
        <v>3</v>
      </c>
      <c r="I59" s="3">
        <v>44264</v>
      </c>
      <c r="J59">
        <v>1060000000</v>
      </c>
      <c r="K59">
        <v>1</v>
      </c>
      <c r="L59">
        <v>1</v>
      </c>
      <c r="M59">
        <v>2</v>
      </c>
      <c r="N59">
        <v>3</v>
      </c>
      <c r="Q59">
        <v>560000000</v>
      </c>
      <c r="T59">
        <v>500000000</v>
      </c>
      <c r="Z59">
        <v>1060000000</v>
      </c>
      <c r="AF59">
        <v>831839487.31323826</v>
      </c>
      <c r="AI59">
        <v>228160512.6867618</v>
      </c>
      <c r="AM59" t="s">
        <v>1240</v>
      </c>
      <c r="AN59" t="s">
        <v>179</v>
      </c>
    </row>
    <row r="60" spans="1:40" x14ac:dyDescent="0.25">
      <c r="A60" t="s">
        <v>45</v>
      </c>
      <c r="B60" t="s">
        <v>45</v>
      </c>
      <c r="C60">
        <v>997542</v>
      </c>
      <c r="D60" s="3">
        <v>44439</v>
      </c>
      <c r="E60" t="s">
        <v>59</v>
      </c>
      <c r="F60" t="s">
        <v>60</v>
      </c>
      <c r="G60" t="s">
        <v>999</v>
      </c>
      <c r="H60">
        <v>1</v>
      </c>
      <c r="I60" s="3">
        <v>43208</v>
      </c>
      <c r="J60">
        <v>641000000</v>
      </c>
      <c r="K60">
        <v>1</v>
      </c>
      <c r="L60">
        <v>1</v>
      </c>
      <c r="M60">
        <v>1</v>
      </c>
      <c r="N60">
        <v>2</v>
      </c>
      <c r="O60">
        <v>641000000</v>
      </c>
      <c r="Z60">
        <v>641000000</v>
      </c>
      <c r="AF60">
        <v>641000000</v>
      </c>
      <c r="AM60" t="s">
        <v>77</v>
      </c>
      <c r="AN60" t="s">
        <v>184</v>
      </c>
    </row>
    <row r="61" spans="1:40" x14ac:dyDescent="0.25">
      <c r="A61" t="s">
        <v>45</v>
      </c>
      <c r="B61" t="s">
        <v>45</v>
      </c>
      <c r="C61">
        <v>997750</v>
      </c>
      <c r="D61" s="3">
        <v>44439</v>
      </c>
      <c r="E61" t="s">
        <v>59</v>
      </c>
      <c r="F61" t="s">
        <v>60</v>
      </c>
      <c r="G61" t="s">
        <v>1175</v>
      </c>
      <c r="H61">
        <v>1</v>
      </c>
      <c r="I61" s="3">
        <v>43242</v>
      </c>
      <c r="J61">
        <v>938380000</v>
      </c>
      <c r="K61">
        <v>1</v>
      </c>
      <c r="L61">
        <v>1</v>
      </c>
      <c r="M61">
        <v>1</v>
      </c>
      <c r="N61">
        <v>1</v>
      </c>
      <c r="R61">
        <v>938380000</v>
      </c>
      <c r="Z61">
        <v>938380000</v>
      </c>
      <c r="AF61">
        <v>938380000</v>
      </c>
      <c r="AM61" t="s">
        <v>89</v>
      </c>
      <c r="AN61" t="s">
        <v>179</v>
      </c>
    </row>
    <row r="62" spans="1:40" x14ac:dyDescent="0.25">
      <c r="A62" t="s">
        <v>45</v>
      </c>
      <c r="B62" t="s">
        <v>45</v>
      </c>
      <c r="C62">
        <v>999709</v>
      </c>
      <c r="D62" s="3">
        <v>44439</v>
      </c>
      <c r="E62" t="s">
        <v>43</v>
      </c>
      <c r="F62" t="s">
        <v>100</v>
      </c>
      <c r="G62" t="s">
        <v>156</v>
      </c>
      <c r="H62">
        <v>4</v>
      </c>
      <c r="I62" s="3">
        <v>42403</v>
      </c>
      <c r="J62">
        <v>600424920</v>
      </c>
      <c r="K62">
        <v>5</v>
      </c>
      <c r="L62">
        <v>5</v>
      </c>
      <c r="M62">
        <v>1</v>
      </c>
      <c r="N62">
        <v>1</v>
      </c>
      <c r="T62">
        <v>600424920</v>
      </c>
      <c r="Z62">
        <v>600424920</v>
      </c>
      <c r="AF62">
        <v>600424920</v>
      </c>
      <c r="AM62" t="s">
        <v>110</v>
      </c>
      <c r="AN62" t="s">
        <v>120</v>
      </c>
    </row>
    <row r="63" spans="1:40" x14ac:dyDescent="0.25">
      <c r="A63" t="s">
        <v>45</v>
      </c>
      <c r="B63" t="s">
        <v>45</v>
      </c>
      <c r="C63">
        <v>999871</v>
      </c>
      <c r="D63" s="3">
        <v>44439</v>
      </c>
      <c r="E63" t="s">
        <v>43</v>
      </c>
      <c r="F63" t="s">
        <v>100</v>
      </c>
      <c r="G63" t="s">
        <v>101</v>
      </c>
      <c r="H63">
        <v>1</v>
      </c>
      <c r="I63" s="3">
        <v>42047</v>
      </c>
      <c r="J63">
        <v>785000000</v>
      </c>
      <c r="K63">
        <v>5</v>
      </c>
      <c r="L63">
        <v>5</v>
      </c>
      <c r="M63">
        <v>1</v>
      </c>
      <c r="N63">
        <v>2</v>
      </c>
      <c r="T63">
        <v>785000000</v>
      </c>
      <c r="Z63">
        <v>785000000</v>
      </c>
      <c r="AF63">
        <v>785000000</v>
      </c>
      <c r="AM63" t="s">
        <v>110</v>
      </c>
    </row>
    <row r="64" spans="1:40" x14ac:dyDescent="0.25">
      <c r="A64" t="s">
        <v>45</v>
      </c>
      <c r="B64" t="s">
        <v>45</v>
      </c>
      <c r="C64">
        <v>999947</v>
      </c>
      <c r="D64" s="3">
        <v>44439</v>
      </c>
      <c r="E64" t="s">
        <v>59</v>
      </c>
      <c r="F64" t="s">
        <v>60</v>
      </c>
      <c r="G64" t="s">
        <v>1714</v>
      </c>
      <c r="H64">
        <v>4</v>
      </c>
      <c r="I64" s="3">
        <v>44167</v>
      </c>
      <c r="J64">
        <v>2887922000</v>
      </c>
      <c r="K64">
        <v>1</v>
      </c>
      <c r="L64">
        <v>1</v>
      </c>
      <c r="M64">
        <v>2</v>
      </c>
      <c r="N64">
        <v>2</v>
      </c>
      <c r="O64">
        <v>2021250000</v>
      </c>
      <c r="R64">
        <v>866672000</v>
      </c>
      <c r="Z64">
        <v>2887922000</v>
      </c>
      <c r="AF64">
        <v>2887922000</v>
      </c>
      <c r="AM64" t="s">
        <v>89</v>
      </c>
      <c r="AN64" t="s">
        <v>179</v>
      </c>
    </row>
    <row r="65" spans="1:40" x14ac:dyDescent="0.25">
      <c r="A65" t="s">
        <v>45</v>
      </c>
      <c r="B65" t="s">
        <v>45</v>
      </c>
      <c r="C65">
        <v>1001917</v>
      </c>
      <c r="D65" s="3">
        <v>44439</v>
      </c>
      <c r="E65" t="s">
        <v>43</v>
      </c>
      <c r="F65" t="s">
        <v>100</v>
      </c>
      <c r="G65" t="s">
        <v>5134</v>
      </c>
      <c r="H65">
        <v>1</v>
      </c>
      <c r="I65" s="3">
        <v>44271</v>
      </c>
      <c r="J65">
        <v>733500000</v>
      </c>
      <c r="K65">
        <v>1</v>
      </c>
      <c r="L65">
        <v>1</v>
      </c>
      <c r="M65">
        <v>1</v>
      </c>
      <c r="N65">
        <v>1</v>
      </c>
      <c r="Q65">
        <v>733500000</v>
      </c>
      <c r="Z65">
        <v>733500000</v>
      </c>
      <c r="AI65">
        <v>733500000</v>
      </c>
      <c r="AM65" t="s">
        <v>1034</v>
      </c>
      <c r="AN65" t="s">
        <v>179</v>
      </c>
    </row>
    <row r="66" spans="1:40" x14ac:dyDescent="0.25">
      <c r="A66" t="s">
        <v>45</v>
      </c>
      <c r="B66" t="s">
        <v>45</v>
      </c>
      <c r="C66">
        <v>1007818</v>
      </c>
      <c r="D66" s="3">
        <v>44439</v>
      </c>
      <c r="E66" t="s">
        <v>43</v>
      </c>
      <c r="F66" t="s">
        <v>44</v>
      </c>
      <c r="G66" t="s">
        <v>1502</v>
      </c>
      <c r="H66">
        <v>6</v>
      </c>
      <c r="I66" s="3">
        <v>44370</v>
      </c>
      <c r="J66">
        <v>2416000000</v>
      </c>
      <c r="K66">
        <v>1</v>
      </c>
      <c r="L66">
        <v>1</v>
      </c>
      <c r="M66">
        <v>2</v>
      </c>
      <c r="N66">
        <v>9</v>
      </c>
      <c r="Q66">
        <v>1639000000</v>
      </c>
      <c r="T66">
        <v>777000000</v>
      </c>
      <c r="Z66">
        <v>2416000000</v>
      </c>
      <c r="AI66">
        <v>2416000000</v>
      </c>
      <c r="AM66" t="s">
        <v>1240</v>
      </c>
      <c r="AN66" t="s">
        <v>138</v>
      </c>
    </row>
    <row r="67" spans="1:40" x14ac:dyDescent="0.25">
      <c r="A67" t="s">
        <v>45</v>
      </c>
      <c r="B67" t="s">
        <v>45</v>
      </c>
      <c r="C67">
        <v>1012153</v>
      </c>
      <c r="D67" s="3">
        <v>44439</v>
      </c>
      <c r="E67" t="s">
        <v>59</v>
      </c>
      <c r="F67" t="s">
        <v>60</v>
      </c>
      <c r="G67" t="s">
        <v>1122</v>
      </c>
      <c r="H67">
        <v>2</v>
      </c>
      <c r="I67" s="3">
        <v>44127</v>
      </c>
      <c r="J67">
        <v>152100000</v>
      </c>
      <c r="K67">
        <v>1</v>
      </c>
      <c r="L67">
        <v>1</v>
      </c>
      <c r="M67">
        <v>1</v>
      </c>
      <c r="N67">
        <v>1</v>
      </c>
      <c r="R67">
        <v>152100000</v>
      </c>
      <c r="Z67">
        <v>152100000</v>
      </c>
      <c r="AF67">
        <v>152100000</v>
      </c>
      <c r="AM67" t="s">
        <v>89</v>
      </c>
      <c r="AN67" t="s">
        <v>179</v>
      </c>
    </row>
    <row r="68" spans="1:40" x14ac:dyDescent="0.25">
      <c r="A68" t="s">
        <v>45</v>
      </c>
      <c r="B68" t="s">
        <v>45</v>
      </c>
      <c r="C68">
        <v>1012543</v>
      </c>
      <c r="D68" s="3">
        <v>44439</v>
      </c>
      <c r="E68" t="s">
        <v>59</v>
      </c>
      <c r="F68" t="s">
        <v>60</v>
      </c>
      <c r="G68" t="s">
        <v>573</v>
      </c>
      <c r="H68">
        <v>1</v>
      </c>
      <c r="I68" s="3">
        <v>42907</v>
      </c>
      <c r="J68">
        <v>350000000</v>
      </c>
      <c r="K68">
        <v>1</v>
      </c>
      <c r="L68">
        <v>1</v>
      </c>
      <c r="M68">
        <v>1</v>
      </c>
      <c r="N68">
        <v>1</v>
      </c>
      <c r="R68">
        <v>350000000</v>
      </c>
      <c r="Z68">
        <v>350000000</v>
      </c>
      <c r="AF68">
        <v>350000000</v>
      </c>
      <c r="AM68" t="s">
        <v>89</v>
      </c>
      <c r="AN68" t="s">
        <v>78</v>
      </c>
    </row>
    <row r="69" spans="1:40" x14ac:dyDescent="0.25">
      <c r="A69" t="s">
        <v>45</v>
      </c>
      <c r="B69" t="s">
        <v>45</v>
      </c>
      <c r="C69">
        <v>1013019</v>
      </c>
      <c r="D69" s="3">
        <v>44439</v>
      </c>
      <c r="E69" t="s">
        <v>59</v>
      </c>
      <c r="F69" t="s">
        <v>60</v>
      </c>
      <c r="G69" t="s">
        <v>2079</v>
      </c>
      <c r="H69">
        <v>1</v>
      </c>
      <c r="I69" s="3">
        <v>43654</v>
      </c>
      <c r="J69">
        <v>593750000</v>
      </c>
      <c r="K69">
        <v>1</v>
      </c>
      <c r="L69">
        <v>1</v>
      </c>
      <c r="M69">
        <v>1</v>
      </c>
      <c r="N69">
        <v>1</v>
      </c>
      <c r="O69">
        <v>593750000</v>
      </c>
      <c r="Z69">
        <v>593750000</v>
      </c>
      <c r="AF69">
        <v>593750000</v>
      </c>
      <c r="AM69" t="s">
        <v>126</v>
      </c>
      <c r="AN69" t="s">
        <v>78</v>
      </c>
    </row>
    <row r="70" spans="1:40" x14ac:dyDescent="0.25">
      <c r="A70" t="s">
        <v>45</v>
      </c>
      <c r="B70" t="s">
        <v>45</v>
      </c>
      <c r="C70">
        <v>1015646</v>
      </c>
      <c r="D70" s="3">
        <v>44439</v>
      </c>
      <c r="E70" t="s">
        <v>59</v>
      </c>
      <c r="F70" t="s">
        <v>60</v>
      </c>
      <c r="G70" t="s">
        <v>4082</v>
      </c>
      <c r="H70">
        <v>2</v>
      </c>
      <c r="I70" s="3">
        <v>44125</v>
      </c>
      <c r="J70">
        <v>1667000000</v>
      </c>
      <c r="K70">
        <v>1</v>
      </c>
      <c r="L70">
        <v>1</v>
      </c>
      <c r="M70">
        <v>2</v>
      </c>
      <c r="N70">
        <v>2</v>
      </c>
      <c r="R70">
        <v>667000000</v>
      </c>
      <c r="T70">
        <v>1000000000</v>
      </c>
      <c r="Z70">
        <v>1667000000</v>
      </c>
      <c r="AF70">
        <v>1667000000</v>
      </c>
      <c r="AM70" t="s">
        <v>89</v>
      </c>
      <c r="AN70" t="s">
        <v>179</v>
      </c>
    </row>
    <row r="71" spans="1:40" x14ac:dyDescent="0.25">
      <c r="A71" t="s">
        <v>45</v>
      </c>
      <c r="B71" t="s">
        <v>45</v>
      </c>
      <c r="C71">
        <v>1016438</v>
      </c>
      <c r="D71" s="3">
        <v>44439</v>
      </c>
      <c r="E71" t="s">
        <v>59</v>
      </c>
      <c r="F71" t="s">
        <v>60</v>
      </c>
      <c r="G71" t="s">
        <v>119</v>
      </c>
      <c r="H71">
        <v>1</v>
      </c>
      <c r="J71">
        <v>11274346</v>
      </c>
      <c r="K71">
        <v>1</v>
      </c>
      <c r="L71">
        <v>1</v>
      </c>
      <c r="M71">
        <v>1</v>
      </c>
      <c r="N71">
        <v>0</v>
      </c>
      <c r="W71">
        <v>11274346</v>
      </c>
      <c r="Z71">
        <v>11274346</v>
      </c>
      <c r="AG71">
        <v>11274346</v>
      </c>
    </row>
    <row r="72" spans="1:40" x14ac:dyDescent="0.25">
      <c r="A72" t="s">
        <v>45</v>
      </c>
      <c r="B72" t="s">
        <v>45</v>
      </c>
      <c r="C72">
        <v>1017396</v>
      </c>
      <c r="D72" s="3">
        <v>44439</v>
      </c>
      <c r="E72" t="s">
        <v>59</v>
      </c>
      <c r="F72" t="s">
        <v>60</v>
      </c>
      <c r="G72" t="s">
        <v>957</v>
      </c>
      <c r="H72">
        <v>2</v>
      </c>
      <c r="I72" s="3">
        <v>43404</v>
      </c>
      <c r="J72">
        <v>109375000</v>
      </c>
      <c r="K72">
        <v>1</v>
      </c>
      <c r="L72">
        <v>1</v>
      </c>
      <c r="M72">
        <v>1</v>
      </c>
      <c r="N72">
        <v>1</v>
      </c>
      <c r="R72">
        <v>109375000</v>
      </c>
      <c r="Z72">
        <v>109375000</v>
      </c>
      <c r="AF72">
        <v>109375000</v>
      </c>
      <c r="AM72" t="s">
        <v>126</v>
      </c>
      <c r="AN72" t="s">
        <v>179</v>
      </c>
    </row>
    <row r="73" spans="1:40" x14ac:dyDescent="0.25">
      <c r="A73" t="s">
        <v>45</v>
      </c>
      <c r="B73" t="s">
        <v>45</v>
      </c>
      <c r="C73">
        <v>1017534</v>
      </c>
      <c r="D73" s="3">
        <v>44439</v>
      </c>
      <c r="E73" t="s">
        <v>59</v>
      </c>
      <c r="F73" t="s">
        <v>60</v>
      </c>
      <c r="G73" t="s">
        <v>1276</v>
      </c>
      <c r="H73">
        <v>1</v>
      </c>
      <c r="I73" s="3">
        <v>43370</v>
      </c>
      <c r="J73">
        <v>3000000</v>
      </c>
      <c r="K73">
        <v>1</v>
      </c>
      <c r="L73">
        <v>1</v>
      </c>
      <c r="M73">
        <v>1</v>
      </c>
      <c r="N73">
        <v>0</v>
      </c>
      <c r="P73">
        <v>3000000</v>
      </c>
      <c r="Z73">
        <v>3000000</v>
      </c>
      <c r="AG73">
        <v>3000000</v>
      </c>
      <c r="AM73" t="s">
        <v>240</v>
      </c>
      <c r="AN73" t="s">
        <v>179</v>
      </c>
    </row>
    <row r="74" spans="1:40" x14ac:dyDescent="0.25">
      <c r="A74" t="s">
        <v>45</v>
      </c>
      <c r="B74" t="s">
        <v>45</v>
      </c>
      <c r="C74">
        <v>1018270</v>
      </c>
      <c r="D74" s="3">
        <v>44439</v>
      </c>
      <c r="E74" t="s">
        <v>59</v>
      </c>
      <c r="F74" t="s">
        <v>60</v>
      </c>
      <c r="G74" t="s">
        <v>5877</v>
      </c>
      <c r="H74">
        <v>5</v>
      </c>
      <c r="I74" s="3">
        <v>44397</v>
      </c>
      <c r="J74">
        <v>1941670000</v>
      </c>
      <c r="K74">
        <v>1</v>
      </c>
      <c r="L74">
        <v>1</v>
      </c>
      <c r="M74">
        <v>2</v>
      </c>
      <c r="N74">
        <v>1</v>
      </c>
      <c r="R74">
        <v>461670000</v>
      </c>
      <c r="T74">
        <v>1480000000</v>
      </c>
      <c r="Z74">
        <v>1941670000</v>
      </c>
      <c r="AF74">
        <v>1941670000</v>
      </c>
      <c r="AM74" t="s">
        <v>70</v>
      </c>
      <c r="AN74" t="s">
        <v>179</v>
      </c>
    </row>
    <row r="75" spans="1:40" x14ac:dyDescent="0.25">
      <c r="A75" t="s">
        <v>45</v>
      </c>
      <c r="B75" t="s">
        <v>45</v>
      </c>
      <c r="C75">
        <v>1019519</v>
      </c>
      <c r="D75" s="3">
        <v>44439</v>
      </c>
      <c r="E75" t="s">
        <v>59</v>
      </c>
      <c r="F75" t="s">
        <v>60</v>
      </c>
      <c r="G75" t="s">
        <v>1846</v>
      </c>
      <c r="H75">
        <v>5</v>
      </c>
      <c r="I75" s="3">
        <v>44298</v>
      </c>
      <c r="J75">
        <v>4676381000</v>
      </c>
      <c r="K75">
        <v>1</v>
      </c>
      <c r="L75">
        <v>1</v>
      </c>
      <c r="M75">
        <v>4</v>
      </c>
      <c r="N75">
        <v>2</v>
      </c>
      <c r="O75">
        <v>2190000000</v>
      </c>
      <c r="Q75">
        <v>748200000</v>
      </c>
      <c r="R75">
        <v>439982000</v>
      </c>
      <c r="S75">
        <v>1297200000</v>
      </c>
      <c r="W75">
        <v>999000</v>
      </c>
      <c r="Z75">
        <v>4676381000</v>
      </c>
      <c r="AF75">
        <v>3964677006.1879268</v>
      </c>
      <c r="AG75">
        <v>999000</v>
      </c>
      <c r="AI75">
        <v>710704993.81207275</v>
      </c>
      <c r="AM75" t="s">
        <v>240</v>
      </c>
      <c r="AN75" t="s">
        <v>179</v>
      </c>
    </row>
    <row r="76" spans="1:40" x14ac:dyDescent="0.25">
      <c r="A76" t="s">
        <v>45</v>
      </c>
      <c r="B76" t="s">
        <v>45</v>
      </c>
      <c r="C76">
        <v>1026483</v>
      </c>
      <c r="D76" s="3">
        <v>44439</v>
      </c>
      <c r="E76" t="s">
        <v>59</v>
      </c>
      <c r="F76" t="s">
        <v>60</v>
      </c>
      <c r="G76" t="s">
        <v>1361</v>
      </c>
      <c r="H76">
        <v>7</v>
      </c>
      <c r="I76" s="3">
        <v>44383</v>
      </c>
      <c r="J76">
        <v>2397847000</v>
      </c>
      <c r="K76">
        <v>1</v>
      </c>
      <c r="L76">
        <v>1</v>
      </c>
      <c r="M76">
        <v>3</v>
      </c>
      <c r="N76">
        <v>4</v>
      </c>
      <c r="R76">
        <v>1801958000</v>
      </c>
      <c r="S76">
        <v>330000000</v>
      </c>
      <c r="W76">
        <v>15889000</v>
      </c>
      <c r="Y76">
        <v>250000000</v>
      </c>
      <c r="Z76">
        <v>2397847000</v>
      </c>
      <c r="AF76">
        <v>2131958000</v>
      </c>
      <c r="AG76">
        <v>15889000</v>
      </c>
      <c r="AK76">
        <v>250000000</v>
      </c>
      <c r="AM76" t="s">
        <v>4868</v>
      </c>
      <c r="AN76" t="s">
        <v>78</v>
      </c>
    </row>
    <row r="77" spans="1:40" x14ac:dyDescent="0.25">
      <c r="A77" t="s">
        <v>45</v>
      </c>
      <c r="B77" t="s">
        <v>45</v>
      </c>
      <c r="C77">
        <v>1030233</v>
      </c>
      <c r="D77" s="3">
        <v>44439</v>
      </c>
      <c r="E77" t="s">
        <v>59</v>
      </c>
      <c r="F77" t="s">
        <v>60</v>
      </c>
      <c r="G77" t="s">
        <v>2446</v>
      </c>
      <c r="H77">
        <v>1</v>
      </c>
      <c r="I77" s="3">
        <v>43764</v>
      </c>
      <c r="J77">
        <v>332300000</v>
      </c>
      <c r="K77">
        <v>1</v>
      </c>
      <c r="L77">
        <v>1</v>
      </c>
      <c r="M77">
        <v>1</v>
      </c>
      <c r="N77">
        <v>1</v>
      </c>
      <c r="P77">
        <v>332300000</v>
      </c>
      <c r="Z77">
        <v>332300000</v>
      </c>
      <c r="AI77">
        <v>332300000</v>
      </c>
      <c r="AM77" t="s">
        <v>240</v>
      </c>
      <c r="AN77" t="s">
        <v>179</v>
      </c>
    </row>
    <row r="78" spans="1:40" x14ac:dyDescent="0.25">
      <c r="A78" t="s">
        <v>45</v>
      </c>
      <c r="B78" t="s">
        <v>45</v>
      </c>
      <c r="C78">
        <v>1030788</v>
      </c>
      <c r="D78" s="3">
        <v>44439</v>
      </c>
      <c r="E78" t="s">
        <v>59</v>
      </c>
      <c r="F78" t="s">
        <v>60</v>
      </c>
      <c r="G78" t="s">
        <v>2340</v>
      </c>
      <c r="H78">
        <v>1</v>
      </c>
      <c r="I78" s="3">
        <v>44432</v>
      </c>
      <c r="J78">
        <v>100000000</v>
      </c>
      <c r="K78">
        <v>1</v>
      </c>
      <c r="L78">
        <v>1</v>
      </c>
      <c r="M78">
        <v>1</v>
      </c>
      <c r="N78">
        <v>1</v>
      </c>
      <c r="Y78">
        <v>100000000</v>
      </c>
      <c r="Z78">
        <v>100000000</v>
      </c>
      <c r="AK78">
        <v>100000000</v>
      </c>
      <c r="AM78" t="s">
        <v>6922</v>
      </c>
      <c r="AN78" t="s">
        <v>78</v>
      </c>
    </row>
    <row r="79" spans="1:40" x14ac:dyDescent="0.25">
      <c r="A79" t="s">
        <v>45</v>
      </c>
      <c r="B79" t="s">
        <v>45</v>
      </c>
      <c r="C79">
        <v>1032832</v>
      </c>
      <c r="D79" s="3">
        <v>44439</v>
      </c>
      <c r="E79" t="s">
        <v>59</v>
      </c>
      <c r="F79" t="s">
        <v>60</v>
      </c>
      <c r="G79" t="s">
        <v>7976</v>
      </c>
      <c r="H79">
        <v>1</v>
      </c>
      <c r="J79">
        <v>2533000</v>
      </c>
      <c r="K79">
        <v>1</v>
      </c>
      <c r="L79">
        <v>1</v>
      </c>
      <c r="M79">
        <v>1</v>
      </c>
      <c r="N79">
        <v>0</v>
      </c>
      <c r="W79">
        <v>2533000</v>
      </c>
      <c r="Z79">
        <v>2533000</v>
      </c>
      <c r="AG79">
        <v>2533000</v>
      </c>
    </row>
    <row r="80" spans="1:40" x14ac:dyDescent="0.25">
      <c r="A80" t="s">
        <v>45</v>
      </c>
      <c r="B80" t="s">
        <v>45</v>
      </c>
      <c r="C80">
        <v>1032867</v>
      </c>
      <c r="D80" s="3">
        <v>44439</v>
      </c>
      <c r="E80" t="s">
        <v>59</v>
      </c>
      <c r="F80" t="s">
        <v>60</v>
      </c>
      <c r="G80" t="s">
        <v>2570</v>
      </c>
      <c r="H80">
        <v>6</v>
      </c>
      <c r="I80" s="3">
        <v>44412</v>
      </c>
      <c r="J80">
        <v>3131750594</v>
      </c>
      <c r="K80">
        <v>1</v>
      </c>
      <c r="L80">
        <v>1</v>
      </c>
      <c r="M80">
        <v>3</v>
      </c>
      <c r="N80">
        <v>1</v>
      </c>
      <c r="R80">
        <v>2286750000</v>
      </c>
      <c r="T80">
        <v>800000000</v>
      </c>
      <c r="W80">
        <v>45000594</v>
      </c>
      <c r="Z80">
        <v>3131750594</v>
      </c>
      <c r="AF80">
        <v>3086750000</v>
      </c>
      <c r="AG80">
        <v>45000594</v>
      </c>
      <c r="AM80" t="s">
        <v>126</v>
      </c>
      <c r="AN80" t="s">
        <v>179</v>
      </c>
    </row>
    <row r="81" spans="1:41" x14ac:dyDescent="0.25">
      <c r="A81" t="s">
        <v>45</v>
      </c>
      <c r="B81" t="s">
        <v>45</v>
      </c>
      <c r="C81">
        <v>1032869</v>
      </c>
      <c r="D81" s="3">
        <v>44439</v>
      </c>
      <c r="E81" t="s">
        <v>59</v>
      </c>
      <c r="F81" t="s">
        <v>60</v>
      </c>
      <c r="G81" t="s">
        <v>446</v>
      </c>
      <c r="H81">
        <v>1</v>
      </c>
      <c r="I81" s="3">
        <v>42832</v>
      </c>
      <c r="J81">
        <v>571200000</v>
      </c>
      <c r="K81">
        <v>1</v>
      </c>
      <c r="L81">
        <v>1</v>
      </c>
      <c r="M81">
        <v>1</v>
      </c>
      <c r="N81">
        <v>2</v>
      </c>
      <c r="O81">
        <v>571200000</v>
      </c>
      <c r="Z81">
        <v>571200000</v>
      </c>
      <c r="AF81">
        <v>571200000</v>
      </c>
      <c r="AM81" t="s">
        <v>77</v>
      </c>
      <c r="AN81" t="s">
        <v>179</v>
      </c>
    </row>
    <row r="82" spans="1:41" x14ac:dyDescent="0.25">
      <c r="A82" t="s">
        <v>45</v>
      </c>
      <c r="B82" t="s">
        <v>45</v>
      </c>
      <c r="C82">
        <v>1034495</v>
      </c>
      <c r="D82" s="3">
        <v>44439</v>
      </c>
      <c r="E82" t="s">
        <v>43</v>
      </c>
      <c r="F82" t="s">
        <v>44</v>
      </c>
      <c r="G82" t="s">
        <v>1928</v>
      </c>
      <c r="H82">
        <v>18</v>
      </c>
      <c r="I82" s="3">
        <v>44435</v>
      </c>
      <c r="J82">
        <v>11963767073</v>
      </c>
      <c r="K82">
        <v>1</v>
      </c>
      <c r="L82">
        <v>1</v>
      </c>
      <c r="M82">
        <v>2</v>
      </c>
      <c r="N82">
        <v>3</v>
      </c>
      <c r="Q82">
        <v>4843114153</v>
      </c>
      <c r="T82">
        <v>7120652920</v>
      </c>
      <c r="Z82">
        <v>11963767073</v>
      </c>
      <c r="AF82">
        <v>1778785512.052758</v>
      </c>
      <c r="AL82">
        <v>10184981560.947241</v>
      </c>
      <c r="AM82" t="s">
        <v>119</v>
      </c>
      <c r="AN82" t="s">
        <v>248</v>
      </c>
      <c r="AO82" t="s">
        <v>8937</v>
      </c>
    </row>
    <row r="83" spans="1:41" x14ac:dyDescent="0.25">
      <c r="A83" t="s">
        <v>45</v>
      </c>
      <c r="B83" t="s">
        <v>45</v>
      </c>
      <c r="C83">
        <v>1035985</v>
      </c>
      <c r="D83" s="3">
        <v>44439</v>
      </c>
      <c r="E83" t="s">
        <v>59</v>
      </c>
      <c r="F83" t="s">
        <v>60</v>
      </c>
      <c r="G83" t="s">
        <v>2671</v>
      </c>
      <c r="H83">
        <v>1</v>
      </c>
      <c r="I83" s="3">
        <v>44372</v>
      </c>
      <c r="J83">
        <v>60000000</v>
      </c>
      <c r="K83">
        <v>1</v>
      </c>
      <c r="L83">
        <v>1</v>
      </c>
      <c r="M83">
        <v>1</v>
      </c>
      <c r="N83">
        <v>1</v>
      </c>
      <c r="Y83">
        <v>60000000</v>
      </c>
      <c r="Z83">
        <v>60000000</v>
      </c>
      <c r="AK83">
        <v>60000000</v>
      </c>
      <c r="AM83" t="s">
        <v>6543</v>
      </c>
      <c r="AN83" t="s">
        <v>78</v>
      </c>
    </row>
    <row r="84" spans="1:41" x14ac:dyDescent="0.25">
      <c r="A84" t="s">
        <v>45</v>
      </c>
      <c r="B84" t="s">
        <v>45</v>
      </c>
      <c r="C84">
        <v>1036268</v>
      </c>
      <c r="D84" s="3">
        <v>44439</v>
      </c>
      <c r="E84" t="s">
        <v>43</v>
      </c>
      <c r="F84" t="s">
        <v>44</v>
      </c>
      <c r="G84" t="s">
        <v>342</v>
      </c>
      <c r="H84">
        <v>4</v>
      </c>
      <c r="I84" s="3">
        <v>44033</v>
      </c>
      <c r="J84">
        <v>17137000000</v>
      </c>
      <c r="K84">
        <v>1</v>
      </c>
      <c r="L84">
        <v>1</v>
      </c>
      <c r="M84">
        <v>1</v>
      </c>
      <c r="N84">
        <v>3</v>
      </c>
      <c r="Q84">
        <v>14792000000</v>
      </c>
      <c r="X84">
        <v>2345000000</v>
      </c>
      <c r="Z84">
        <v>17137000000</v>
      </c>
      <c r="AL84">
        <v>17137000000</v>
      </c>
      <c r="AM84" t="s">
        <v>346</v>
      </c>
      <c r="AN84" t="s">
        <v>248</v>
      </c>
    </row>
    <row r="85" spans="1:41" x14ac:dyDescent="0.25">
      <c r="A85" t="s">
        <v>45</v>
      </c>
      <c r="B85" t="s">
        <v>45</v>
      </c>
      <c r="C85">
        <v>1040800</v>
      </c>
      <c r="D85" s="3">
        <v>44439</v>
      </c>
      <c r="E85" t="s">
        <v>43</v>
      </c>
      <c r="F85" t="s">
        <v>44</v>
      </c>
      <c r="G85" t="s">
        <v>1170</v>
      </c>
      <c r="H85">
        <v>7</v>
      </c>
      <c r="I85" s="3">
        <v>44372</v>
      </c>
      <c r="J85">
        <v>77900000000</v>
      </c>
      <c r="K85">
        <v>1</v>
      </c>
      <c r="L85">
        <v>1</v>
      </c>
      <c r="M85">
        <v>2</v>
      </c>
      <c r="N85">
        <v>4</v>
      </c>
      <c r="Q85">
        <v>67900000000</v>
      </c>
      <c r="T85">
        <v>10000000000</v>
      </c>
      <c r="Z85">
        <v>77900000000</v>
      </c>
      <c r="AF85">
        <v>3704796933.6889992</v>
      </c>
      <c r="AL85">
        <v>74195203066.310989</v>
      </c>
      <c r="AM85" t="s">
        <v>58</v>
      </c>
      <c r="AN85" t="s">
        <v>120</v>
      </c>
    </row>
    <row r="86" spans="1:41" x14ac:dyDescent="0.25">
      <c r="A86" t="s">
        <v>45</v>
      </c>
      <c r="B86" t="s">
        <v>45</v>
      </c>
      <c r="C86">
        <v>1043842</v>
      </c>
      <c r="D86" s="3">
        <v>44439</v>
      </c>
      <c r="E86" t="s">
        <v>59</v>
      </c>
      <c r="F86" t="s">
        <v>60</v>
      </c>
      <c r="G86" t="s">
        <v>412</v>
      </c>
      <c r="H86">
        <v>2</v>
      </c>
      <c r="I86" s="3">
        <v>43532</v>
      </c>
      <c r="J86">
        <v>1454257000</v>
      </c>
      <c r="K86">
        <v>1</v>
      </c>
      <c r="L86">
        <v>1</v>
      </c>
      <c r="M86">
        <v>2</v>
      </c>
      <c r="N86">
        <v>1</v>
      </c>
      <c r="O86">
        <v>1092600000</v>
      </c>
      <c r="R86">
        <v>361657000</v>
      </c>
      <c r="Z86">
        <v>1454257000</v>
      </c>
      <c r="AF86">
        <v>1454257000</v>
      </c>
      <c r="AM86" t="s">
        <v>126</v>
      </c>
      <c r="AN86" t="s">
        <v>179</v>
      </c>
    </row>
    <row r="87" spans="1:41" x14ac:dyDescent="0.25">
      <c r="A87" t="s">
        <v>45</v>
      </c>
      <c r="B87" t="s">
        <v>45</v>
      </c>
      <c r="C87">
        <v>1045118</v>
      </c>
      <c r="D87" s="3">
        <v>44439</v>
      </c>
      <c r="E87" t="s">
        <v>59</v>
      </c>
      <c r="F87" t="s">
        <v>60</v>
      </c>
      <c r="G87" t="s">
        <v>7990</v>
      </c>
      <c r="H87">
        <v>1</v>
      </c>
      <c r="J87">
        <v>69904279</v>
      </c>
      <c r="K87">
        <v>1</v>
      </c>
      <c r="L87">
        <v>1</v>
      </c>
      <c r="M87">
        <v>1</v>
      </c>
      <c r="N87">
        <v>0</v>
      </c>
      <c r="W87">
        <v>69904279</v>
      </c>
      <c r="Z87">
        <v>69904279</v>
      </c>
      <c r="AG87">
        <v>69904279</v>
      </c>
    </row>
    <row r="88" spans="1:41" x14ac:dyDescent="0.25">
      <c r="A88" t="s">
        <v>45</v>
      </c>
      <c r="B88" t="s">
        <v>45</v>
      </c>
      <c r="C88">
        <v>1045495</v>
      </c>
      <c r="D88" s="3">
        <v>44439</v>
      </c>
      <c r="E88" t="s">
        <v>59</v>
      </c>
      <c r="F88" t="s">
        <v>60</v>
      </c>
      <c r="G88" t="s">
        <v>381</v>
      </c>
      <c r="H88">
        <v>4</v>
      </c>
      <c r="I88" s="3">
        <v>44356</v>
      </c>
      <c r="J88">
        <v>2922920000</v>
      </c>
      <c r="K88">
        <v>1</v>
      </c>
      <c r="L88">
        <v>1</v>
      </c>
      <c r="M88">
        <v>2</v>
      </c>
      <c r="N88">
        <v>2</v>
      </c>
      <c r="O88">
        <v>275000000</v>
      </c>
      <c r="R88">
        <v>2647920000</v>
      </c>
      <c r="Z88">
        <v>2922920000</v>
      </c>
      <c r="AF88">
        <v>2922920000</v>
      </c>
      <c r="AM88" t="s">
        <v>89</v>
      </c>
      <c r="AN88" t="s">
        <v>179</v>
      </c>
    </row>
    <row r="89" spans="1:41" x14ac:dyDescent="0.25">
      <c r="A89" t="s">
        <v>45</v>
      </c>
      <c r="B89" t="s">
        <v>45</v>
      </c>
      <c r="C89">
        <v>1070580</v>
      </c>
      <c r="D89" s="3">
        <v>44439</v>
      </c>
      <c r="E89" t="s">
        <v>59</v>
      </c>
      <c r="F89" t="s">
        <v>60</v>
      </c>
      <c r="G89" t="s">
        <v>61</v>
      </c>
      <c r="H89">
        <v>5</v>
      </c>
      <c r="I89" s="3">
        <v>43757</v>
      </c>
      <c r="J89">
        <v>389984516</v>
      </c>
      <c r="K89">
        <v>4</v>
      </c>
      <c r="L89">
        <v>4</v>
      </c>
      <c r="M89">
        <v>3</v>
      </c>
      <c r="N89">
        <v>1</v>
      </c>
      <c r="O89">
        <v>92500000</v>
      </c>
      <c r="R89">
        <v>255745010</v>
      </c>
      <c r="W89">
        <v>41739506</v>
      </c>
      <c r="Z89">
        <v>389984516</v>
      </c>
      <c r="AF89">
        <v>348245010</v>
      </c>
      <c r="AG89">
        <v>41739506</v>
      </c>
      <c r="AM89" t="s">
        <v>70</v>
      </c>
      <c r="AN89" t="s">
        <v>179</v>
      </c>
    </row>
    <row r="90" spans="1:41" x14ac:dyDescent="0.25">
      <c r="A90" t="s">
        <v>45</v>
      </c>
      <c r="B90" t="s">
        <v>45</v>
      </c>
      <c r="C90">
        <v>1074501</v>
      </c>
      <c r="D90" s="3">
        <v>44439</v>
      </c>
      <c r="E90" t="s">
        <v>59</v>
      </c>
      <c r="F90" t="s">
        <v>60</v>
      </c>
      <c r="G90" t="s">
        <v>3529</v>
      </c>
      <c r="H90">
        <v>3</v>
      </c>
      <c r="I90" s="3">
        <v>44371</v>
      </c>
      <c r="J90">
        <v>16512500000</v>
      </c>
      <c r="K90">
        <v>1</v>
      </c>
      <c r="L90">
        <v>1</v>
      </c>
      <c r="M90">
        <v>2</v>
      </c>
      <c r="N90">
        <v>4</v>
      </c>
      <c r="O90">
        <v>8512500000</v>
      </c>
      <c r="T90">
        <v>8000000000</v>
      </c>
      <c r="Z90">
        <v>16512500000</v>
      </c>
      <c r="AF90">
        <v>16512500000</v>
      </c>
      <c r="AM90" t="s">
        <v>5645</v>
      </c>
      <c r="AN90" t="s">
        <v>248</v>
      </c>
    </row>
    <row r="91" spans="1:41" x14ac:dyDescent="0.25">
      <c r="A91" t="s">
        <v>45</v>
      </c>
      <c r="B91" t="s">
        <v>45</v>
      </c>
      <c r="C91">
        <v>1085678</v>
      </c>
      <c r="D91" s="3">
        <v>44439</v>
      </c>
      <c r="E91" t="s">
        <v>59</v>
      </c>
      <c r="F91" t="s">
        <v>60</v>
      </c>
      <c r="G91" t="s">
        <v>7940</v>
      </c>
      <c r="H91">
        <v>1</v>
      </c>
      <c r="J91">
        <v>48877863</v>
      </c>
      <c r="K91">
        <v>1</v>
      </c>
      <c r="L91">
        <v>1</v>
      </c>
      <c r="M91">
        <v>1</v>
      </c>
      <c r="N91">
        <v>0</v>
      </c>
      <c r="W91">
        <v>48877863</v>
      </c>
      <c r="Z91">
        <v>48877863</v>
      </c>
      <c r="AG91">
        <v>48877863</v>
      </c>
    </row>
    <row r="92" spans="1:41" x14ac:dyDescent="0.25">
      <c r="A92" t="s">
        <v>45</v>
      </c>
      <c r="B92" t="s">
        <v>45</v>
      </c>
      <c r="C92">
        <v>1089242</v>
      </c>
      <c r="D92" s="3">
        <v>44439</v>
      </c>
      <c r="E92" t="s">
        <v>59</v>
      </c>
      <c r="F92" t="s">
        <v>60</v>
      </c>
      <c r="G92" t="s">
        <v>1756</v>
      </c>
      <c r="H92">
        <v>1</v>
      </c>
      <c r="I92" s="3">
        <v>43578</v>
      </c>
      <c r="J92">
        <v>309352000</v>
      </c>
      <c r="K92">
        <v>1</v>
      </c>
      <c r="L92">
        <v>1</v>
      </c>
      <c r="M92">
        <v>1</v>
      </c>
      <c r="N92">
        <v>1</v>
      </c>
      <c r="S92">
        <v>309352000</v>
      </c>
      <c r="Z92">
        <v>309352000</v>
      </c>
      <c r="AF92">
        <v>309352000</v>
      </c>
      <c r="AM92" t="s">
        <v>77</v>
      </c>
      <c r="AN92" t="s">
        <v>179</v>
      </c>
    </row>
    <row r="93" spans="1:41" x14ac:dyDescent="0.25">
      <c r="A93" t="s">
        <v>45</v>
      </c>
      <c r="B93" t="s">
        <v>45</v>
      </c>
      <c r="C93">
        <v>1090857</v>
      </c>
      <c r="D93" s="3">
        <v>44439</v>
      </c>
      <c r="E93" t="s">
        <v>59</v>
      </c>
      <c r="F93" t="s">
        <v>60</v>
      </c>
      <c r="G93" t="s">
        <v>8099</v>
      </c>
      <c r="H93">
        <v>1</v>
      </c>
      <c r="J93">
        <v>6548890</v>
      </c>
      <c r="K93">
        <v>1</v>
      </c>
      <c r="L93">
        <v>1</v>
      </c>
      <c r="M93">
        <v>1</v>
      </c>
      <c r="N93">
        <v>0</v>
      </c>
      <c r="W93">
        <v>6548890</v>
      </c>
      <c r="Z93">
        <v>6548890</v>
      </c>
      <c r="AG93">
        <v>6548890</v>
      </c>
    </row>
    <row r="94" spans="1:41" x14ac:dyDescent="0.25">
      <c r="A94" t="s">
        <v>45</v>
      </c>
      <c r="B94" t="s">
        <v>45</v>
      </c>
      <c r="C94">
        <v>1092959</v>
      </c>
      <c r="D94" s="3">
        <v>44439</v>
      </c>
      <c r="E94" t="s">
        <v>59</v>
      </c>
      <c r="F94" t="s">
        <v>60</v>
      </c>
      <c r="G94" t="s">
        <v>1657</v>
      </c>
      <c r="H94">
        <v>1</v>
      </c>
      <c r="I94" s="3">
        <v>43530</v>
      </c>
      <c r="J94">
        <v>1991000</v>
      </c>
      <c r="K94">
        <v>1</v>
      </c>
      <c r="L94">
        <v>1</v>
      </c>
      <c r="M94">
        <v>1</v>
      </c>
      <c r="N94">
        <v>2</v>
      </c>
      <c r="O94">
        <v>1991000</v>
      </c>
      <c r="Z94">
        <v>1991000</v>
      </c>
      <c r="AF94">
        <v>1991000</v>
      </c>
      <c r="AM94" t="s">
        <v>70</v>
      </c>
      <c r="AN94" t="s">
        <v>184</v>
      </c>
    </row>
    <row r="95" spans="1:41" x14ac:dyDescent="0.25">
      <c r="A95" t="s">
        <v>45</v>
      </c>
      <c r="B95" t="s">
        <v>45</v>
      </c>
      <c r="C95">
        <v>1097497</v>
      </c>
      <c r="D95" s="3">
        <v>44439</v>
      </c>
      <c r="E95" t="s">
        <v>59</v>
      </c>
      <c r="F95" t="s">
        <v>60</v>
      </c>
      <c r="G95" t="s">
        <v>8047</v>
      </c>
      <c r="H95">
        <v>1</v>
      </c>
      <c r="J95">
        <v>93872043</v>
      </c>
      <c r="K95">
        <v>1</v>
      </c>
      <c r="L95">
        <v>1</v>
      </c>
      <c r="M95">
        <v>1</v>
      </c>
      <c r="N95">
        <v>0</v>
      </c>
      <c r="W95">
        <v>93872043</v>
      </c>
      <c r="Z95">
        <v>93872043</v>
      </c>
      <c r="AG95">
        <v>93872043</v>
      </c>
    </row>
    <row r="96" spans="1:41" x14ac:dyDescent="0.25">
      <c r="A96" t="s">
        <v>45</v>
      </c>
      <c r="B96" t="s">
        <v>45</v>
      </c>
      <c r="C96">
        <v>1097787</v>
      </c>
      <c r="D96" s="3">
        <v>44439</v>
      </c>
      <c r="E96" t="s">
        <v>59</v>
      </c>
      <c r="F96" t="s">
        <v>60</v>
      </c>
      <c r="G96" t="s">
        <v>4507</v>
      </c>
      <c r="H96">
        <v>2</v>
      </c>
      <c r="I96" s="3">
        <v>44183</v>
      </c>
      <c r="J96">
        <v>1323495448</v>
      </c>
      <c r="K96">
        <v>1</v>
      </c>
      <c r="L96">
        <v>1</v>
      </c>
      <c r="M96">
        <v>2</v>
      </c>
      <c r="N96">
        <v>1</v>
      </c>
      <c r="O96">
        <v>1320000000</v>
      </c>
      <c r="W96">
        <v>3495448</v>
      </c>
      <c r="Z96">
        <v>1323495448</v>
      </c>
      <c r="AF96">
        <v>1320000000</v>
      </c>
      <c r="AG96">
        <v>3495448</v>
      </c>
      <c r="AM96" t="s">
        <v>70</v>
      </c>
      <c r="AN96" t="s">
        <v>138</v>
      </c>
    </row>
    <row r="97" spans="1:41" x14ac:dyDescent="0.25">
      <c r="A97" t="s">
        <v>45</v>
      </c>
      <c r="B97" t="s">
        <v>45</v>
      </c>
      <c r="C97">
        <v>1099798</v>
      </c>
      <c r="D97" s="3">
        <v>44439</v>
      </c>
      <c r="E97" t="s">
        <v>59</v>
      </c>
      <c r="F97" t="s">
        <v>60</v>
      </c>
      <c r="G97" t="s">
        <v>231</v>
      </c>
      <c r="H97">
        <v>3</v>
      </c>
      <c r="I97" s="3">
        <v>43824</v>
      </c>
      <c r="J97">
        <v>1297500000</v>
      </c>
      <c r="K97">
        <v>1</v>
      </c>
      <c r="L97">
        <v>1</v>
      </c>
      <c r="M97">
        <v>2</v>
      </c>
      <c r="N97">
        <v>1</v>
      </c>
      <c r="O97">
        <v>229500000</v>
      </c>
      <c r="R97">
        <v>1068000000</v>
      </c>
      <c r="Z97">
        <v>1297500000</v>
      </c>
      <c r="AF97">
        <v>1297500000</v>
      </c>
      <c r="AM97" t="s">
        <v>126</v>
      </c>
      <c r="AN97" t="s">
        <v>138</v>
      </c>
    </row>
    <row r="98" spans="1:41" x14ac:dyDescent="0.25">
      <c r="A98" t="s">
        <v>45</v>
      </c>
      <c r="B98" t="s">
        <v>45</v>
      </c>
      <c r="C98">
        <v>1103888</v>
      </c>
      <c r="D98" s="3">
        <v>44439</v>
      </c>
      <c r="E98" t="s">
        <v>59</v>
      </c>
      <c r="F98" t="s">
        <v>60</v>
      </c>
      <c r="G98" t="s">
        <v>71</v>
      </c>
      <c r="H98">
        <v>1</v>
      </c>
      <c r="I98" s="3">
        <v>41774</v>
      </c>
      <c r="J98">
        <v>100000000</v>
      </c>
      <c r="K98">
        <v>1</v>
      </c>
      <c r="L98">
        <v>1</v>
      </c>
      <c r="M98">
        <v>1</v>
      </c>
      <c r="N98">
        <v>1</v>
      </c>
      <c r="O98">
        <v>100000000</v>
      </c>
      <c r="Z98">
        <v>100000000</v>
      </c>
      <c r="AF98">
        <v>100000000</v>
      </c>
      <c r="AM98" t="s">
        <v>77</v>
      </c>
      <c r="AN98" t="s">
        <v>78</v>
      </c>
    </row>
    <row r="99" spans="1:41" x14ac:dyDescent="0.25">
      <c r="A99" t="s">
        <v>45</v>
      </c>
      <c r="B99" t="s">
        <v>45</v>
      </c>
      <c r="C99">
        <v>1107879</v>
      </c>
      <c r="D99" s="3">
        <v>44439</v>
      </c>
      <c r="E99" t="s">
        <v>59</v>
      </c>
      <c r="F99" t="s">
        <v>60</v>
      </c>
      <c r="G99" t="s">
        <v>3051</v>
      </c>
      <c r="H99">
        <v>1</v>
      </c>
      <c r="I99" s="3">
        <v>43910</v>
      </c>
      <c r="J99">
        <v>214640000</v>
      </c>
      <c r="K99">
        <v>1</v>
      </c>
      <c r="L99">
        <v>1</v>
      </c>
      <c r="M99">
        <v>1</v>
      </c>
      <c r="N99">
        <v>1</v>
      </c>
      <c r="R99">
        <v>214640000</v>
      </c>
      <c r="Z99">
        <v>214640000</v>
      </c>
      <c r="AF99">
        <v>214640000</v>
      </c>
      <c r="AM99" t="s">
        <v>70</v>
      </c>
      <c r="AN99" t="s">
        <v>179</v>
      </c>
    </row>
    <row r="100" spans="1:41" x14ac:dyDescent="0.25">
      <c r="A100" t="s">
        <v>45</v>
      </c>
      <c r="B100" t="s">
        <v>45</v>
      </c>
      <c r="C100">
        <v>1109386</v>
      </c>
      <c r="D100" s="3">
        <v>44439</v>
      </c>
      <c r="E100" t="s">
        <v>59</v>
      </c>
      <c r="F100" t="s">
        <v>60</v>
      </c>
      <c r="G100" t="s">
        <v>253</v>
      </c>
      <c r="H100">
        <v>5</v>
      </c>
      <c r="I100" s="3">
        <v>43998</v>
      </c>
      <c r="J100">
        <v>2393240000</v>
      </c>
      <c r="K100">
        <v>1</v>
      </c>
      <c r="L100">
        <v>1</v>
      </c>
      <c r="M100">
        <v>1</v>
      </c>
      <c r="N100">
        <v>1</v>
      </c>
      <c r="R100">
        <v>1702640000</v>
      </c>
      <c r="S100">
        <v>690600000</v>
      </c>
      <c r="Z100">
        <v>2393240000</v>
      </c>
      <c r="AF100">
        <v>2393240000</v>
      </c>
      <c r="AM100" t="s">
        <v>126</v>
      </c>
      <c r="AN100" t="s">
        <v>179</v>
      </c>
    </row>
    <row r="101" spans="1:41" x14ac:dyDescent="0.25">
      <c r="A101" t="s">
        <v>45</v>
      </c>
      <c r="B101" t="s">
        <v>45</v>
      </c>
      <c r="C101">
        <v>1110537</v>
      </c>
      <c r="D101" s="3">
        <v>44439</v>
      </c>
      <c r="E101" t="s">
        <v>59</v>
      </c>
      <c r="F101" t="s">
        <v>60</v>
      </c>
      <c r="G101" t="s">
        <v>2056</v>
      </c>
      <c r="H101">
        <v>4</v>
      </c>
      <c r="I101" s="3">
        <v>43909</v>
      </c>
      <c r="J101">
        <v>619738693</v>
      </c>
      <c r="K101">
        <v>1</v>
      </c>
      <c r="L101">
        <v>1</v>
      </c>
      <c r="M101">
        <v>1</v>
      </c>
      <c r="N101">
        <v>1</v>
      </c>
      <c r="S101">
        <v>619738693</v>
      </c>
      <c r="Z101">
        <v>619738693</v>
      </c>
      <c r="AF101">
        <v>619738693</v>
      </c>
      <c r="AM101" t="s">
        <v>240</v>
      </c>
      <c r="AN101" t="s">
        <v>179</v>
      </c>
      <c r="AO101" t="s">
        <v>8937</v>
      </c>
    </row>
    <row r="102" spans="1:41" x14ac:dyDescent="0.25">
      <c r="A102" t="s">
        <v>45</v>
      </c>
      <c r="B102" t="s">
        <v>45</v>
      </c>
      <c r="C102">
        <v>1114197</v>
      </c>
      <c r="D102" s="3">
        <v>44439</v>
      </c>
      <c r="E102" t="s">
        <v>59</v>
      </c>
      <c r="F102" t="s">
        <v>60</v>
      </c>
      <c r="G102" t="s">
        <v>77</v>
      </c>
      <c r="H102">
        <v>1</v>
      </c>
      <c r="J102">
        <v>1470000</v>
      </c>
      <c r="K102">
        <v>1</v>
      </c>
      <c r="L102">
        <v>1</v>
      </c>
      <c r="M102">
        <v>1</v>
      </c>
      <c r="N102">
        <v>0</v>
      </c>
      <c r="W102">
        <v>1470000</v>
      </c>
      <c r="Z102">
        <v>1470000</v>
      </c>
      <c r="AG102">
        <v>1470000</v>
      </c>
    </row>
    <row r="103" spans="1:41" x14ac:dyDescent="0.25">
      <c r="A103" t="s">
        <v>45</v>
      </c>
      <c r="B103" t="s">
        <v>45</v>
      </c>
      <c r="C103">
        <v>1114879</v>
      </c>
      <c r="D103" s="3">
        <v>44439</v>
      </c>
      <c r="E103" t="s">
        <v>43</v>
      </c>
      <c r="F103" t="s">
        <v>44</v>
      </c>
      <c r="G103" t="s">
        <v>634</v>
      </c>
      <c r="H103">
        <v>1</v>
      </c>
      <c r="I103" s="3">
        <v>42930</v>
      </c>
      <c r="J103">
        <v>210900000</v>
      </c>
      <c r="K103">
        <v>1</v>
      </c>
      <c r="L103">
        <v>1</v>
      </c>
      <c r="M103">
        <v>1</v>
      </c>
      <c r="N103">
        <v>1</v>
      </c>
      <c r="Q103">
        <v>210900000</v>
      </c>
      <c r="Z103">
        <v>210900000</v>
      </c>
      <c r="AI103">
        <v>210900000</v>
      </c>
      <c r="AM103" t="s">
        <v>145</v>
      </c>
      <c r="AN103" t="s">
        <v>78</v>
      </c>
    </row>
    <row r="104" spans="1:41" x14ac:dyDescent="0.25">
      <c r="A104" t="s">
        <v>45</v>
      </c>
      <c r="B104" t="s">
        <v>45</v>
      </c>
      <c r="C104">
        <v>1114882</v>
      </c>
      <c r="D104" s="3">
        <v>44439</v>
      </c>
      <c r="E104" t="s">
        <v>59</v>
      </c>
      <c r="F104" t="s">
        <v>60</v>
      </c>
      <c r="G104" t="s">
        <v>263</v>
      </c>
      <c r="H104">
        <v>2</v>
      </c>
      <c r="I104" s="3">
        <v>42583</v>
      </c>
      <c r="J104">
        <v>11927477</v>
      </c>
      <c r="K104">
        <v>4</v>
      </c>
      <c r="L104">
        <v>4</v>
      </c>
      <c r="M104">
        <v>2</v>
      </c>
      <c r="N104">
        <v>1</v>
      </c>
      <c r="R104">
        <v>4295889</v>
      </c>
      <c r="W104">
        <v>7631588</v>
      </c>
      <c r="Z104">
        <v>11927477</v>
      </c>
      <c r="AF104">
        <v>4295889</v>
      </c>
      <c r="AG104">
        <v>7631588</v>
      </c>
      <c r="AM104" t="s">
        <v>126</v>
      </c>
      <c r="AN104" t="s">
        <v>78</v>
      </c>
    </row>
    <row r="105" spans="1:41" x14ac:dyDescent="0.25">
      <c r="A105" t="s">
        <v>45</v>
      </c>
      <c r="B105" t="s">
        <v>45</v>
      </c>
      <c r="C105">
        <v>1115253</v>
      </c>
      <c r="D105" s="3">
        <v>44439</v>
      </c>
      <c r="E105" t="s">
        <v>59</v>
      </c>
      <c r="F105" t="s">
        <v>60</v>
      </c>
      <c r="G105" t="s">
        <v>80</v>
      </c>
      <c r="H105">
        <v>2</v>
      </c>
      <c r="I105" s="3">
        <v>44133</v>
      </c>
      <c r="J105">
        <v>2860800000</v>
      </c>
      <c r="K105">
        <v>1</v>
      </c>
      <c r="L105">
        <v>1</v>
      </c>
      <c r="M105">
        <v>2</v>
      </c>
      <c r="N105">
        <v>1</v>
      </c>
      <c r="O105">
        <v>1075000000</v>
      </c>
      <c r="S105">
        <v>1785800000</v>
      </c>
      <c r="Z105">
        <v>2860800000</v>
      </c>
      <c r="AF105">
        <v>2860800000</v>
      </c>
      <c r="AM105" t="s">
        <v>77</v>
      </c>
      <c r="AN105" t="s">
        <v>179</v>
      </c>
    </row>
    <row r="106" spans="1:41" x14ac:dyDescent="0.25">
      <c r="A106" t="s">
        <v>45</v>
      </c>
      <c r="B106" t="s">
        <v>45</v>
      </c>
      <c r="C106">
        <v>1115283</v>
      </c>
      <c r="D106" s="3">
        <v>44439</v>
      </c>
      <c r="E106" t="s">
        <v>59</v>
      </c>
      <c r="F106" t="s">
        <v>60</v>
      </c>
      <c r="G106" t="s">
        <v>217</v>
      </c>
      <c r="H106">
        <v>1</v>
      </c>
      <c r="J106">
        <v>25170000</v>
      </c>
      <c r="K106">
        <v>1</v>
      </c>
      <c r="L106">
        <v>1</v>
      </c>
      <c r="M106">
        <v>1</v>
      </c>
      <c r="N106">
        <v>0</v>
      </c>
      <c r="W106">
        <v>25170000</v>
      </c>
      <c r="Z106">
        <v>25170000</v>
      </c>
      <c r="AG106">
        <v>25170000</v>
      </c>
    </row>
    <row r="107" spans="1:41" x14ac:dyDescent="0.25">
      <c r="A107" t="s">
        <v>45</v>
      </c>
      <c r="B107" t="s">
        <v>45</v>
      </c>
      <c r="C107">
        <v>1116769</v>
      </c>
      <c r="D107" s="3">
        <v>44439</v>
      </c>
      <c r="E107" t="s">
        <v>59</v>
      </c>
      <c r="F107" t="s">
        <v>60</v>
      </c>
      <c r="G107" t="s">
        <v>7881</v>
      </c>
      <c r="H107">
        <v>1</v>
      </c>
      <c r="J107">
        <v>6731967</v>
      </c>
      <c r="K107">
        <v>1</v>
      </c>
      <c r="L107">
        <v>1</v>
      </c>
      <c r="M107">
        <v>1</v>
      </c>
      <c r="N107">
        <v>0</v>
      </c>
      <c r="W107">
        <v>6731967</v>
      </c>
      <c r="Z107">
        <v>6731967</v>
      </c>
      <c r="AG107">
        <v>6731967</v>
      </c>
    </row>
    <row r="108" spans="1:41" x14ac:dyDescent="0.25">
      <c r="A108" t="s">
        <v>45</v>
      </c>
      <c r="B108" t="s">
        <v>45</v>
      </c>
      <c r="C108">
        <v>1117821</v>
      </c>
      <c r="D108" s="3">
        <v>44439</v>
      </c>
      <c r="E108" t="s">
        <v>59</v>
      </c>
      <c r="F108" t="s">
        <v>60</v>
      </c>
      <c r="G108" t="s">
        <v>886</v>
      </c>
      <c r="H108">
        <v>4</v>
      </c>
      <c r="I108" s="3">
        <v>43122</v>
      </c>
      <c r="J108">
        <v>349200000</v>
      </c>
      <c r="K108">
        <v>1</v>
      </c>
      <c r="L108">
        <v>1</v>
      </c>
      <c r="M108">
        <v>1</v>
      </c>
      <c r="N108">
        <v>1</v>
      </c>
      <c r="R108">
        <v>349200000</v>
      </c>
      <c r="Z108">
        <v>349200000</v>
      </c>
      <c r="AF108">
        <v>349200000</v>
      </c>
      <c r="AM108" t="s">
        <v>892</v>
      </c>
      <c r="AN108" t="s">
        <v>184</v>
      </c>
      <c r="AO108" t="s">
        <v>8937</v>
      </c>
    </row>
    <row r="109" spans="1:41" x14ac:dyDescent="0.25">
      <c r="A109" t="s">
        <v>45</v>
      </c>
      <c r="B109" t="s">
        <v>45</v>
      </c>
      <c r="C109">
        <v>1126771</v>
      </c>
      <c r="D109" s="3">
        <v>44439</v>
      </c>
      <c r="E109" t="s">
        <v>43</v>
      </c>
      <c r="F109" t="s">
        <v>44</v>
      </c>
      <c r="G109" t="s">
        <v>420</v>
      </c>
      <c r="H109">
        <v>2</v>
      </c>
      <c r="I109" s="3">
        <v>43199</v>
      </c>
      <c r="J109">
        <v>325400000</v>
      </c>
      <c r="K109">
        <v>1</v>
      </c>
      <c r="L109">
        <v>1</v>
      </c>
      <c r="M109">
        <v>1</v>
      </c>
      <c r="N109">
        <v>2</v>
      </c>
      <c r="Q109">
        <v>108000000</v>
      </c>
      <c r="X109">
        <v>217400000</v>
      </c>
      <c r="Z109">
        <v>325400000</v>
      </c>
      <c r="AI109">
        <v>325400000</v>
      </c>
      <c r="AM109" t="s">
        <v>425</v>
      </c>
      <c r="AN109" t="s">
        <v>179</v>
      </c>
    </row>
    <row r="110" spans="1:41" x14ac:dyDescent="0.25">
      <c r="A110" t="s">
        <v>45</v>
      </c>
      <c r="B110" t="s">
        <v>45</v>
      </c>
      <c r="C110">
        <v>1133342</v>
      </c>
      <c r="D110" s="3">
        <v>44439</v>
      </c>
      <c r="E110" t="s">
        <v>43</v>
      </c>
      <c r="F110" t="s">
        <v>100</v>
      </c>
      <c r="G110" t="s">
        <v>140</v>
      </c>
      <c r="H110">
        <v>12</v>
      </c>
      <c r="I110" s="3">
        <v>44438</v>
      </c>
      <c r="J110">
        <v>6038700000</v>
      </c>
      <c r="K110">
        <v>1</v>
      </c>
      <c r="L110">
        <v>1</v>
      </c>
      <c r="M110">
        <v>2</v>
      </c>
      <c r="N110">
        <v>1</v>
      </c>
      <c r="Q110">
        <v>2705000000</v>
      </c>
      <c r="T110">
        <v>3333700000</v>
      </c>
      <c r="Z110">
        <v>6038700000</v>
      </c>
      <c r="AI110">
        <v>6038700000</v>
      </c>
      <c r="AM110" t="s">
        <v>145</v>
      </c>
      <c r="AN110" t="s">
        <v>138</v>
      </c>
    </row>
    <row r="111" spans="1:41" x14ac:dyDescent="0.25">
      <c r="A111" t="s">
        <v>45</v>
      </c>
      <c r="B111" t="s">
        <v>45</v>
      </c>
      <c r="C111">
        <v>1133370</v>
      </c>
      <c r="D111" s="3">
        <v>44439</v>
      </c>
      <c r="E111" t="s">
        <v>59</v>
      </c>
      <c r="F111" t="s">
        <v>60</v>
      </c>
      <c r="G111" t="s">
        <v>376</v>
      </c>
      <c r="H111">
        <v>5</v>
      </c>
      <c r="I111" s="3">
        <v>44398</v>
      </c>
      <c r="J111">
        <v>3571720000</v>
      </c>
      <c r="K111">
        <v>1</v>
      </c>
      <c r="L111">
        <v>1</v>
      </c>
      <c r="M111">
        <v>3</v>
      </c>
      <c r="N111">
        <v>1</v>
      </c>
      <c r="O111">
        <v>37000000</v>
      </c>
      <c r="R111">
        <v>1534720000</v>
      </c>
      <c r="T111">
        <v>2000000000</v>
      </c>
      <c r="Z111">
        <v>3571720000</v>
      </c>
      <c r="AF111">
        <v>3571720000</v>
      </c>
      <c r="AM111" t="s">
        <v>70</v>
      </c>
      <c r="AN111" t="s">
        <v>184</v>
      </c>
    </row>
    <row r="112" spans="1:41" x14ac:dyDescent="0.25">
      <c r="A112" t="s">
        <v>45</v>
      </c>
      <c r="B112" t="s">
        <v>45</v>
      </c>
      <c r="C112">
        <v>1134507</v>
      </c>
      <c r="D112" s="3">
        <v>44439</v>
      </c>
      <c r="E112" t="s">
        <v>59</v>
      </c>
      <c r="F112" t="s">
        <v>60</v>
      </c>
      <c r="G112" t="s">
        <v>734</v>
      </c>
      <c r="H112">
        <v>1</v>
      </c>
      <c r="I112" s="3">
        <v>43000</v>
      </c>
      <c r="J112">
        <v>900000</v>
      </c>
      <c r="K112">
        <v>1</v>
      </c>
      <c r="L112">
        <v>1</v>
      </c>
      <c r="M112">
        <v>1</v>
      </c>
      <c r="N112">
        <v>1</v>
      </c>
      <c r="R112">
        <v>900000</v>
      </c>
      <c r="Z112">
        <v>900000</v>
      </c>
      <c r="AF112">
        <v>900000</v>
      </c>
      <c r="AM112" t="s">
        <v>126</v>
      </c>
      <c r="AN112" t="s">
        <v>179</v>
      </c>
    </row>
    <row r="113" spans="1:41" x14ac:dyDescent="0.25">
      <c r="A113" t="s">
        <v>45</v>
      </c>
      <c r="B113" t="s">
        <v>45</v>
      </c>
      <c r="C113">
        <v>1134508</v>
      </c>
      <c r="D113" s="3">
        <v>44439</v>
      </c>
      <c r="E113" t="s">
        <v>59</v>
      </c>
      <c r="F113" t="s">
        <v>60</v>
      </c>
      <c r="G113" t="s">
        <v>1508</v>
      </c>
      <c r="H113">
        <v>2</v>
      </c>
      <c r="I113" s="3">
        <v>44161</v>
      </c>
      <c r="J113">
        <v>200941147</v>
      </c>
      <c r="K113">
        <v>1</v>
      </c>
      <c r="L113">
        <v>1</v>
      </c>
      <c r="M113">
        <v>1</v>
      </c>
      <c r="N113">
        <v>1</v>
      </c>
      <c r="R113">
        <v>142941147</v>
      </c>
      <c r="S113">
        <v>58000000</v>
      </c>
      <c r="Z113">
        <v>200941147</v>
      </c>
      <c r="AF113">
        <v>200941147</v>
      </c>
      <c r="AM113" t="s">
        <v>489</v>
      </c>
      <c r="AN113" t="s">
        <v>179</v>
      </c>
    </row>
    <row r="114" spans="1:41" x14ac:dyDescent="0.25">
      <c r="A114" t="s">
        <v>45</v>
      </c>
      <c r="B114" t="s">
        <v>45</v>
      </c>
      <c r="C114">
        <v>1136033</v>
      </c>
      <c r="D114" s="3">
        <v>44439</v>
      </c>
      <c r="E114" t="s">
        <v>59</v>
      </c>
      <c r="F114" t="s">
        <v>60</v>
      </c>
      <c r="G114" t="s">
        <v>84</v>
      </c>
      <c r="H114">
        <v>3</v>
      </c>
      <c r="I114" s="3">
        <v>43594</v>
      </c>
      <c r="J114">
        <v>1291409000</v>
      </c>
      <c r="K114">
        <v>1</v>
      </c>
      <c r="L114">
        <v>1</v>
      </c>
      <c r="M114">
        <v>2</v>
      </c>
      <c r="N114">
        <v>1</v>
      </c>
      <c r="O114">
        <v>786400000</v>
      </c>
      <c r="R114">
        <v>505009000</v>
      </c>
      <c r="Z114">
        <v>1291409000</v>
      </c>
      <c r="AF114">
        <v>1291409000</v>
      </c>
      <c r="AM114" t="s">
        <v>89</v>
      </c>
      <c r="AN114" t="s">
        <v>138</v>
      </c>
    </row>
    <row r="115" spans="1:41" x14ac:dyDescent="0.25">
      <c r="A115" t="s">
        <v>45</v>
      </c>
      <c r="B115" t="s">
        <v>45</v>
      </c>
      <c r="C115">
        <v>1136844</v>
      </c>
      <c r="D115" s="3">
        <v>44439</v>
      </c>
      <c r="E115" t="s">
        <v>59</v>
      </c>
      <c r="F115" t="s">
        <v>60</v>
      </c>
      <c r="G115" t="s">
        <v>2197</v>
      </c>
      <c r="H115">
        <v>1</v>
      </c>
      <c r="I115" s="3">
        <v>43679</v>
      </c>
      <c r="J115">
        <v>240160000</v>
      </c>
      <c r="K115">
        <v>1</v>
      </c>
      <c r="L115">
        <v>1</v>
      </c>
      <c r="M115">
        <v>1</v>
      </c>
      <c r="N115">
        <v>1</v>
      </c>
      <c r="S115">
        <v>240160000</v>
      </c>
      <c r="Z115">
        <v>240160000</v>
      </c>
      <c r="AF115">
        <v>240160000</v>
      </c>
      <c r="AM115" t="s">
        <v>70</v>
      </c>
      <c r="AN115" t="s">
        <v>78</v>
      </c>
    </row>
    <row r="116" spans="1:41" x14ac:dyDescent="0.25">
      <c r="A116" t="s">
        <v>45</v>
      </c>
      <c r="B116" t="s">
        <v>45</v>
      </c>
      <c r="C116">
        <v>1137084</v>
      </c>
      <c r="D116" s="3">
        <v>44439</v>
      </c>
      <c r="E116" t="s">
        <v>43</v>
      </c>
      <c r="F116" t="s">
        <v>44</v>
      </c>
      <c r="G116" t="s">
        <v>5121</v>
      </c>
      <c r="H116">
        <v>3</v>
      </c>
      <c r="I116" s="3">
        <v>44336</v>
      </c>
      <c r="J116">
        <v>2186700000</v>
      </c>
      <c r="K116">
        <v>1</v>
      </c>
      <c r="L116">
        <v>1</v>
      </c>
      <c r="M116">
        <v>1</v>
      </c>
      <c r="N116">
        <v>5</v>
      </c>
      <c r="T116">
        <v>2186700000</v>
      </c>
      <c r="Z116">
        <v>2186700000</v>
      </c>
      <c r="AF116">
        <v>745865509.94498515</v>
      </c>
      <c r="AI116">
        <v>1440834490.0550151</v>
      </c>
      <c r="AM116" t="s">
        <v>272</v>
      </c>
      <c r="AN116" t="s">
        <v>138</v>
      </c>
    </row>
    <row r="117" spans="1:41" x14ac:dyDescent="0.25">
      <c r="A117" t="s">
        <v>45</v>
      </c>
      <c r="B117" t="s">
        <v>45</v>
      </c>
      <c r="C117">
        <v>1139307</v>
      </c>
      <c r="D117" s="3">
        <v>44439</v>
      </c>
      <c r="E117" t="s">
        <v>59</v>
      </c>
      <c r="F117" t="s">
        <v>60</v>
      </c>
      <c r="G117" t="s">
        <v>3182</v>
      </c>
      <c r="H117">
        <v>2</v>
      </c>
      <c r="I117" s="3">
        <v>44011</v>
      </c>
      <c r="J117">
        <v>296760000</v>
      </c>
      <c r="K117">
        <v>1</v>
      </c>
      <c r="L117">
        <v>1</v>
      </c>
      <c r="M117">
        <v>1</v>
      </c>
      <c r="N117">
        <v>1</v>
      </c>
      <c r="S117">
        <v>296760000</v>
      </c>
      <c r="Z117">
        <v>296760000</v>
      </c>
      <c r="AF117">
        <v>296760000</v>
      </c>
      <c r="AM117" t="s">
        <v>126</v>
      </c>
      <c r="AN117" t="s">
        <v>179</v>
      </c>
    </row>
    <row r="118" spans="1:41" x14ac:dyDescent="0.25">
      <c r="A118" t="s">
        <v>45</v>
      </c>
      <c r="B118" t="s">
        <v>45</v>
      </c>
      <c r="C118">
        <v>1139502</v>
      </c>
      <c r="D118" s="3">
        <v>44439</v>
      </c>
      <c r="E118" t="s">
        <v>59</v>
      </c>
      <c r="F118" t="s">
        <v>60</v>
      </c>
      <c r="G118" t="s">
        <v>1776</v>
      </c>
      <c r="H118">
        <v>3</v>
      </c>
      <c r="I118" s="3">
        <v>44025</v>
      </c>
      <c r="J118">
        <v>1574200000</v>
      </c>
      <c r="K118">
        <v>1</v>
      </c>
      <c r="L118">
        <v>1</v>
      </c>
      <c r="M118">
        <v>1</v>
      </c>
      <c r="N118">
        <v>1</v>
      </c>
      <c r="R118">
        <v>1574200000</v>
      </c>
      <c r="Z118">
        <v>1574200000</v>
      </c>
      <c r="AF118">
        <v>1574200000</v>
      </c>
      <c r="AM118" t="s">
        <v>126</v>
      </c>
      <c r="AN118" t="s">
        <v>179</v>
      </c>
    </row>
    <row r="119" spans="1:41" x14ac:dyDescent="0.25">
      <c r="A119" t="s">
        <v>45</v>
      </c>
      <c r="B119" t="s">
        <v>45</v>
      </c>
      <c r="C119">
        <v>1140161</v>
      </c>
      <c r="D119" s="3">
        <v>44439</v>
      </c>
      <c r="E119" t="s">
        <v>59</v>
      </c>
      <c r="F119" t="s">
        <v>60</v>
      </c>
      <c r="G119" t="s">
        <v>324</v>
      </c>
      <c r="H119">
        <v>2</v>
      </c>
      <c r="I119" s="3">
        <v>43067</v>
      </c>
      <c r="J119">
        <v>853747693</v>
      </c>
      <c r="K119">
        <v>5</v>
      </c>
      <c r="L119">
        <v>5</v>
      </c>
      <c r="M119">
        <v>1</v>
      </c>
      <c r="N119">
        <v>1</v>
      </c>
      <c r="R119">
        <v>853747693</v>
      </c>
      <c r="Z119">
        <v>853747693</v>
      </c>
      <c r="AF119">
        <v>853747693</v>
      </c>
      <c r="AM119" t="s">
        <v>126</v>
      </c>
      <c r="AN119" t="s">
        <v>179</v>
      </c>
    </row>
    <row r="120" spans="1:41" x14ac:dyDescent="0.25">
      <c r="A120" t="s">
        <v>45</v>
      </c>
      <c r="B120" t="s">
        <v>45</v>
      </c>
      <c r="C120">
        <v>1140559</v>
      </c>
      <c r="D120" s="3">
        <v>44439</v>
      </c>
      <c r="E120" t="s">
        <v>59</v>
      </c>
      <c r="F120" t="s">
        <v>60</v>
      </c>
      <c r="G120" t="s">
        <v>1111</v>
      </c>
      <c r="H120">
        <v>2</v>
      </c>
      <c r="I120" s="3">
        <v>43355</v>
      </c>
      <c r="J120">
        <v>6634900</v>
      </c>
      <c r="K120">
        <v>1</v>
      </c>
      <c r="L120">
        <v>1</v>
      </c>
      <c r="M120">
        <v>2</v>
      </c>
      <c r="N120">
        <v>0</v>
      </c>
      <c r="P120">
        <v>4500000</v>
      </c>
      <c r="W120">
        <v>2134900</v>
      </c>
      <c r="Z120">
        <v>6634900</v>
      </c>
      <c r="AG120">
        <v>6634900</v>
      </c>
      <c r="AM120" t="s">
        <v>240</v>
      </c>
      <c r="AN120" t="s">
        <v>179</v>
      </c>
    </row>
    <row r="121" spans="1:41" x14ac:dyDescent="0.25">
      <c r="A121" t="s">
        <v>45</v>
      </c>
      <c r="B121" t="s">
        <v>45</v>
      </c>
      <c r="C121">
        <v>1141081</v>
      </c>
      <c r="D121" s="3">
        <v>44439</v>
      </c>
      <c r="E121" t="s">
        <v>59</v>
      </c>
      <c r="F121" t="s">
        <v>60</v>
      </c>
      <c r="G121" t="s">
        <v>613</v>
      </c>
      <c r="H121">
        <v>5</v>
      </c>
      <c r="I121" s="3">
        <v>44412</v>
      </c>
      <c r="J121">
        <v>2826899320</v>
      </c>
      <c r="K121">
        <v>1</v>
      </c>
      <c r="L121">
        <v>1</v>
      </c>
      <c r="M121">
        <v>3</v>
      </c>
      <c r="N121">
        <v>1</v>
      </c>
      <c r="O121">
        <v>547700000</v>
      </c>
      <c r="S121">
        <v>2256800000</v>
      </c>
      <c r="W121">
        <v>22399320</v>
      </c>
      <c r="Z121">
        <v>2826899320</v>
      </c>
      <c r="AF121">
        <v>2826899320</v>
      </c>
      <c r="AM121" t="s">
        <v>240</v>
      </c>
      <c r="AN121" t="s">
        <v>179</v>
      </c>
    </row>
    <row r="122" spans="1:41" x14ac:dyDescent="0.25">
      <c r="A122" t="s">
        <v>45</v>
      </c>
      <c r="B122" t="s">
        <v>45</v>
      </c>
      <c r="C122">
        <v>1141447</v>
      </c>
      <c r="D122" s="3">
        <v>44439</v>
      </c>
      <c r="E122" t="s">
        <v>59</v>
      </c>
      <c r="F122" t="s">
        <v>60</v>
      </c>
      <c r="G122" t="s">
        <v>96</v>
      </c>
      <c r="H122">
        <v>1</v>
      </c>
      <c r="I122" s="3">
        <v>42026</v>
      </c>
      <c r="J122">
        <v>73600000</v>
      </c>
      <c r="K122">
        <v>1</v>
      </c>
      <c r="L122">
        <v>1</v>
      </c>
      <c r="M122">
        <v>1</v>
      </c>
      <c r="N122">
        <v>1</v>
      </c>
      <c r="O122">
        <v>73600000</v>
      </c>
      <c r="Z122">
        <v>73600000</v>
      </c>
      <c r="AF122">
        <v>73600000</v>
      </c>
      <c r="AM122" t="s">
        <v>89</v>
      </c>
    </row>
    <row r="123" spans="1:41" x14ac:dyDescent="0.25">
      <c r="A123" t="s">
        <v>45</v>
      </c>
      <c r="B123" t="s">
        <v>45</v>
      </c>
      <c r="C123">
        <v>1141462</v>
      </c>
      <c r="D123" s="3">
        <v>44439</v>
      </c>
      <c r="E123" t="s">
        <v>43</v>
      </c>
      <c r="F123" t="s">
        <v>44</v>
      </c>
      <c r="G123" t="s">
        <v>648</v>
      </c>
      <c r="H123">
        <v>3</v>
      </c>
      <c r="I123" s="3">
        <v>43662</v>
      </c>
      <c r="J123">
        <v>67315745000</v>
      </c>
      <c r="K123">
        <v>1</v>
      </c>
      <c r="L123">
        <v>1</v>
      </c>
      <c r="M123">
        <v>1</v>
      </c>
      <c r="N123">
        <v>6</v>
      </c>
      <c r="Q123">
        <v>67315745000</v>
      </c>
      <c r="Z123">
        <v>67315745000</v>
      </c>
      <c r="AF123">
        <v>3652331476.7018352</v>
      </c>
      <c r="AL123">
        <v>63663413523.298157</v>
      </c>
      <c r="AM123" t="s">
        <v>58</v>
      </c>
      <c r="AN123" t="s">
        <v>120</v>
      </c>
    </row>
    <row r="124" spans="1:41" x14ac:dyDescent="0.25">
      <c r="A124" t="s">
        <v>45</v>
      </c>
      <c r="B124" t="s">
        <v>45</v>
      </c>
      <c r="C124">
        <v>1141667</v>
      </c>
      <c r="D124" s="3">
        <v>44439</v>
      </c>
      <c r="E124" t="s">
        <v>59</v>
      </c>
      <c r="F124" t="s">
        <v>60</v>
      </c>
      <c r="G124" t="s">
        <v>2626</v>
      </c>
      <c r="H124">
        <v>2</v>
      </c>
      <c r="I124" s="3">
        <v>43803</v>
      </c>
      <c r="J124">
        <v>77372439</v>
      </c>
      <c r="K124">
        <v>1</v>
      </c>
      <c r="L124">
        <v>1</v>
      </c>
      <c r="M124">
        <v>2</v>
      </c>
      <c r="N124">
        <v>1</v>
      </c>
      <c r="S124">
        <v>66800000</v>
      </c>
      <c r="W124">
        <v>10572439</v>
      </c>
      <c r="Z124">
        <v>77372439</v>
      </c>
      <c r="AF124">
        <v>66800000</v>
      </c>
      <c r="AG124">
        <v>10572439</v>
      </c>
      <c r="AM124" t="s">
        <v>77</v>
      </c>
      <c r="AN124" t="s">
        <v>78</v>
      </c>
    </row>
    <row r="125" spans="1:41" x14ac:dyDescent="0.25">
      <c r="A125" t="s">
        <v>45</v>
      </c>
      <c r="B125" t="s">
        <v>45</v>
      </c>
      <c r="C125">
        <v>1142540</v>
      </c>
      <c r="D125" s="3">
        <v>44439</v>
      </c>
      <c r="E125" t="s">
        <v>59</v>
      </c>
      <c r="F125" t="s">
        <v>60</v>
      </c>
      <c r="G125" t="s">
        <v>90</v>
      </c>
      <c r="H125">
        <v>1</v>
      </c>
      <c r="I125" s="3">
        <v>41975</v>
      </c>
      <c r="J125">
        <v>617000000</v>
      </c>
      <c r="K125">
        <v>5</v>
      </c>
      <c r="L125">
        <v>5</v>
      </c>
      <c r="M125">
        <v>1</v>
      </c>
      <c r="N125">
        <v>1</v>
      </c>
      <c r="O125">
        <v>617000000</v>
      </c>
      <c r="Z125">
        <v>617000000</v>
      </c>
      <c r="AF125">
        <v>617000000</v>
      </c>
      <c r="AM125" t="s">
        <v>70</v>
      </c>
    </row>
    <row r="126" spans="1:41" x14ac:dyDescent="0.25">
      <c r="A126" t="s">
        <v>45</v>
      </c>
      <c r="B126" t="s">
        <v>45</v>
      </c>
      <c r="C126">
        <v>1146872</v>
      </c>
      <c r="D126" s="3">
        <v>44439</v>
      </c>
      <c r="E126" t="s">
        <v>59</v>
      </c>
      <c r="F126" t="s">
        <v>60</v>
      </c>
      <c r="G126" t="s">
        <v>1624</v>
      </c>
      <c r="H126">
        <v>1</v>
      </c>
      <c r="I126" s="3">
        <v>43497</v>
      </c>
      <c r="J126">
        <v>488500000</v>
      </c>
      <c r="K126">
        <v>1</v>
      </c>
      <c r="L126">
        <v>1</v>
      </c>
      <c r="M126">
        <v>1</v>
      </c>
      <c r="N126">
        <v>1</v>
      </c>
      <c r="R126">
        <v>488500000</v>
      </c>
      <c r="Z126">
        <v>488500000</v>
      </c>
      <c r="AF126">
        <v>488500000</v>
      </c>
      <c r="AM126" t="s">
        <v>77</v>
      </c>
      <c r="AN126" t="s">
        <v>184</v>
      </c>
    </row>
    <row r="127" spans="1:41" x14ac:dyDescent="0.25">
      <c r="A127" t="s">
        <v>45</v>
      </c>
      <c r="B127" t="s">
        <v>45</v>
      </c>
      <c r="C127">
        <v>1151462</v>
      </c>
      <c r="D127" s="3">
        <v>44439</v>
      </c>
      <c r="E127" t="s">
        <v>59</v>
      </c>
      <c r="F127" t="s">
        <v>60</v>
      </c>
      <c r="G127" t="s">
        <v>2005</v>
      </c>
      <c r="H127">
        <v>4</v>
      </c>
      <c r="I127" s="3">
        <v>43644</v>
      </c>
      <c r="J127">
        <v>3717480000</v>
      </c>
      <c r="K127">
        <v>1</v>
      </c>
      <c r="L127">
        <v>1</v>
      </c>
      <c r="M127">
        <v>1</v>
      </c>
      <c r="N127">
        <v>1</v>
      </c>
      <c r="R127">
        <v>3717480000</v>
      </c>
      <c r="Z127">
        <v>3717480000</v>
      </c>
      <c r="AF127">
        <v>3717480000</v>
      </c>
      <c r="AM127" t="s">
        <v>77</v>
      </c>
      <c r="AN127" t="s">
        <v>184</v>
      </c>
      <c r="AO127" t="s">
        <v>8937</v>
      </c>
    </row>
    <row r="128" spans="1:41" x14ac:dyDescent="0.25">
      <c r="A128" t="s">
        <v>45</v>
      </c>
      <c r="B128" t="s">
        <v>45</v>
      </c>
      <c r="C128">
        <v>1154553</v>
      </c>
      <c r="D128" s="3">
        <v>44439</v>
      </c>
      <c r="E128" t="s">
        <v>59</v>
      </c>
      <c r="F128" t="s">
        <v>60</v>
      </c>
      <c r="G128" t="s">
        <v>2715</v>
      </c>
      <c r="H128">
        <v>3</v>
      </c>
      <c r="I128" s="3">
        <v>43820</v>
      </c>
      <c r="J128">
        <v>3641991000</v>
      </c>
      <c r="K128">
        <v>1</v>
      </c>
      <c r="L128">
        <v>1</v>
      </c>
      <c r="M128">
        <v>2</v>
      </c>
      <c r="N128">
        <v>1</v>
      </c>
      <c r="O128">
        <v>3522000000</v>
      </c>
      <c r="W128">
        <v>119991000</v>
      </c>
      <c r="Z128">
        <v>3641991000</v>
      </c>
      <c r="AF128">
        <v>3522000000</v>
      </c>
      <c r="AG128">
        <v>119991000</v>
      </c>
      <c r="AM128" t="s">
        <v>77</v>
      </c>
      <c r="AN128" t="s">
        <v>138</v>
      </c>
      <c r="AO128" t="s">
        <v>8937</v>
      </c>
    </row>
    <row r="129" spans="1:40" x14ac:dyDescent="0.25">
      <c r="A129" t="s">
        <v>45</v>
      </c>
      <c r="B129" t="s">
        <v>45</v>
      </c>
      <c r="C129">
        <v>1155612</v>
      </c>
      <c r="D129" s="3">
        <v>44439</v>
      </c>
      <c r="E129" t="s">
        <v>59</v>
      </c>
      <c r="F129" t="s">
        <v>60</v>
      </c>
      <c r="G129" t="s">
        <v>514</v>
      </c>
      <c r="H129">
        <v>4</v>
      </c>
      <c r="I129" s="3">
        <v>44364</v>
      </c>
      <c r="J129">
        <v>1827019000</v>
      </c>
      <c r="K129">
        <v>1</v>
      </c>
      <c r="L129">
        <v>1</v>
      </c>
      <c r="M129">
        <v>3</v>
      </c>
      <c r="N129">
        <v>1</v>
      </c>
      <c r="R129">
        <v>826020000</v>
      </c>
      <c r="T129">
        <v>1000000000</v>
      </c>
      <c r="W129">
        <v>999000</v>
      </c>
      <c r="Z129">
        <v>1827019000</v>
      </c>
      <c r="AF129">
        <v>1826020000</v>
      </c>
      <c r="AG129">
        <v>999000</v>
      </c>
      <c r="AM129" t="s">
        <v>240</v>
      </c>
      <c r="AN129" t="s">
        <v>179</v>
      </c>
    </row>
    <row r="130" spans="1:40" x14ac:dyDescent="0.25">
      <c r="A130" t="s">
        <v>45</v>
      </c>
      <c r="B130" t="s">
        <v>45</v>
      </c>
      <c r="C130">
        <v>1157589</v>
      </c>
      <c r="D130" s="3">
        <v>44439</v>
      </c>
      <c r="E130" t="s">
        <v>43</v>
      </c>
      <c r="F130" t="s">
        <v>44</v>
      </c>
      <c r="G130" t="s">
        <v>2180</v>
      </c>
      <c r="H130">
        <v>4</v>
      </c>
      <c r="I130" s="3">
        <v>44414</v>
      </c>
      <c r="J130">
        <v>4862363000</v>
      </c>
      <c r="K130">
        <v>1</v>
      </c>
      <c r="L130">
        <v>1</v>
      </c>
      <c r="M130">
        <v>2</v>
      </c>
      <c r="N130">
        <v>4</v>
      </c>
      <c r="Q130">
        <v>2338500000</v>
      </c>
      <c r="T130">
        <v>2523863000</v>
      </c>
      <c r="Z130">
        <v>4862363000</v>
      </c>
      <c r="AF130">
        <v>1159084012.5944581</v>
      </c>
      <c r="AI130">
        <v>3703278987.4055409</v>
      </c>
      <c r="AM130" t="s">
        <v>272</v>
      </c>
      <c r="AN130" t="s">
        <v>179</v>
      </c>
    </row>
    <row r="131" spans="1:40" x14ac:dyDescent="0.25">
      <c r="A131" t="s">
        <v>45</v>
      </c>
      <c r="B131" t="s">
        <v>45</v>
      </c>
      <c r="C131">
        <v>1159950</v>
      </c>
      <c r="D131" s="3">
        <v>44439</v>
      </c>
      <c r="E131" t="s">
        <v>59</v>
      </c>
      <c r="F131" t="s">
        <v>60</v>
      </c>
      <c r="G131" t="s">
        <v>795</v>
      </c>
      <c r="H131">
        <v>2</v>
      </c>
      <c r="I131" s="3">
        <v>43629</v>
      </c>
      <c r="J131">
        <v>331158000</v>
      </c>
      <c r="K131">
        <v>1</v>
      </c>
      <c r="L131">
        <v>1</v>
      </c>
      <c r="M131">
        <v>1</v>
      </c>
      <c r="N131">
        <v>1</v>
      </c>
      <c r="R131">
        <v>189500000</v>
      </c>
      <c r="S131">
        <v>141658000</v>
      </c>
      <c r="Z131">
        <v>331158000</v>
      </c>
      <c r="AF131">
        <v>331158000</v>
      </c>
      <c r="AM131" t="s">
        <v>70</v>
      </c>
      <c r="AN131" t="s">
        <v>179</v>
      </c>
    </row>
    <row r="132" spans="1:40" x14ac:dyDescent="0.25">
      <c r="A132" t="s">
        <v>45</v>
      </c>
      <c r="B132" t="s">
        <v>45</v>
      </c>
      <c r="C132">
        <v>1162189</v>
      </c>
      <c r="D132" s="3">
        <v>44439</v>
      </c>
      <c r="E132" t="s">
        <v>59</v>
      </c>
      <c r="F132" t="s">
        <v>60</v>
      </c>
      <c r="G132" t="s">
        <v>2664</v>
      </c>
      <c r="H132">
        <v>1</v>
      </c>
      <c r="J132">
        <v>32083333</v>
      </c>
      <c r="K132">
        <v>1</v>
      </c>
      <c r="L132">
        <v>1</v>
      </c>
      <c r="M132">
        <v>1</v>
      </c>
      <c r="N132">
        <v>0</v>
      </c>
      <c r="W132">
        <v>32083333</v>
      </c>
      <c r="Z132">
        <v>32083333</v>
      </c>
      <c r="AG132">
        <v>32083333</v>
      </c>
    </row>
    <row r="133" spans="1:40" x14ac:dyDescent="0.25">
      <c r="A133" t="s">
        <v>45</v>
      </c>
      <c r="B133" t="s">
        <v>45</v>
      </c>
      <c r="C133">
        <v>1163015</v>
      </c>
      <c r="D133" s="3">
        <v>44439</v>
      </c>
      <c r="E133" t="s">
        <v>59</v>
      </c>
      <c r="F133" t="s">
        <v>60</v>
      </c>
      <c r="G133" t="s">
        <v>3931</v>
      </c>
      <c r="H133">
        <v>1</v>
      </c>
      <c r="I133" s="3">
        <v>44092</v>
      </c>
      <c r="J133">
        <v>954240000</v>
      </c>
      <c r="K133">
        <v>1</v>
      </c>
      <c r="L133">
        <v>1</v>
      </c>
      <c r="M133">
        <v>1</v>
      </c>
      <c r="N133">
        <v>1</v>
      </c>
      <c r="O133">
        <v>954240000</v>
      </c>
      <c r="Z133">
        <v>954240000</v>
      </c>
      <c r="AF133">
        <v>954240000</v>
      </c>
      <c r="AM133" t="s">
        <v>77</v>
      </c>
      <c r="AN133" t="s">
        <v>179</v>
      </c>
    </row>
    <row r="134" spans="1:40" x14ac:dyDescent="0.25">
      <c r="A134" t="s">
        <v>45</v>
      </c>
      <c r="B134" t="s">
        <v>45</v>
      </c>
      <c r="C134">
        <v>1163080</v>
      </c>
      <c r="D134" s="3">
        <v>44439</v>
      </c>
      <c r="E134" t="s">
        <v>59</v>
      </c>
      <c r="F134" t="s">
        <v>60</v>
      </c>
      <c r="G134" t="s">
        <v>8052</v>
      </c>
      <c r="H134">
        <v>1</v>
      </c>
      <c r="J134">
        <v>5211147</v>
      </c>
      <c r="K134">
        <v>1</v>
      </c>
      <c r="L134">
        <v>1</v>
      </c>
      <c r="M134">
        <v>1</v>
      </c>
      <c r="N134">
        <v>0</v>
      </c>
      <c r="W134">
        <v>5211147</v>
      </c>
      <c r="Z134">
        <v>5211147</v>
      </c>
      <c r="AG134">
        <v>5211147</v>
      </c>
    </row>
    <row r="135" spans="1:40" x14ac:dyDescent="0.25">
      <c r="A135" t="s">
        <v>45</v>
      </c>
      <c r="B135" t="s">
        <v>45</v>
      </c>
      <c r="C135">
        <v>1165514</v>
      </c>
      <c r="D135" s="3">
        <v>44439</v>
      </c>
      <c r="E135" t="s">
        <v>59</v>
      </c>
      <c r="F135" t="s">
        <v>60</v>
      </c>
      <c r="G135" t="s">
        <v>739</v>
      </c>
      <c r="H135">
        <v>2</v>
      </c>
      <c r="I135" s="3">
        <v>43956</v>
      </c>
      <c r="J135">
        <v>109400000</v>
      </c>
      <c r="K135">
        <v>1</v>
      </c>
      <c r="L135">
        <v>1</v>
      </c>
      <c r="M135">
        <v>1</v>
      </c>
      <c r="N135">
        <v>1</v>
      </c>
      <c r="R135">
        <v>33400000</v>
      </c>
      <c r="S135">
        <v>76000000</v>
      </c>
      <c r="Z135">
        <v>109400000</v>
      </c>
      <c r="AF135">
        <v>109400000</v>
      </c>
      <c r="AM135" t="s">
        <v>126</v>
      </c>
      <c r="AN135" t="s">
        <v>78</v>
      </c>
    </row>
    <row r="136" spans="1:40" x14ac:dyDescent="0.25">
      <c r="A136" t="s">
        <v>45</v>
      </c>
      <c r="B136" t="s">
        <v>45</v>
      </c>
      <c r="C136">
        <v>1165862</v>
      </c>
      <c r="D136" s="3">
        <v>44439</v>
      </c>
      <c r="E136" t="s">
        <v>43</v>
      </c>
      <c r="F136" t="s">
        <v>44</v>
      </c>
      <c r="G136" t="s">
        <v>5453</v>
      </c>
      <c r="H136">
        <v>6</v>
      </c>
      <c r="I136" s="3">
        <v>44406</v>
      </c>
      <c r="J136">
        <v>1598500000</v>
      </c>
      <c r="K136">
        <v>1</v>
      </c>
      <c r="L136">
        <v>1</v>
      </c>
      <c r="M136">
        <v>1</v>
      </c>
      <c r="N136">
        <v>2</v>
      </c>
      <c r="T136">
        <v>1598500000</v>
      </c>
      <c r="Z136">
        <v>1598500000</v>
      </c>
      <c r="AF136">
        <v>1261201834.862385</v>
      </c>
      <c r="AI136">
        <v>337298165.13761473</v>
      </c>
      <c r="AM136" t="s">
        <v>137</v>
      </c>
      <c r="AN136" t="s">
        <v>179</v>
      </c>
    </row>
    <row r="137" spans="1:40" x14ac:dyDescent="0.25">
      <c r="A137" t="s">
        <v>45</v>
      </c>
      <c r="B137" t="s">
        <v>45</v>
      </c>
      <c r="C137">
        <v>1166565</v>
      </c>
      <c r="D137" s="3">
        <v>44439</v>
      </c>
      <c r="E137" t="s">
        <v>59</v>
      </c>
      <c r="F137" t="s">
        <v>60</v>
      </c>
      <c r="G137" t="s">
        <v>252</v>
      </c>
      <c r="H137">
        <v>2</v>
      </c>
      <c r="J137">
        <v>5140600</v>
      </c>
      <c r="K137">
        <v>1</v>
      </c>
      <c r="L137">
        <v>1</v>
      </c>
      <c r="M137">
        <v>1</v>
      </c>
      <c r="N137">
        <v>0</v>
      </c>
      <c r="W137">
        <v>5140600</v>
      </c>
      <c r="Z137">
        <v>5140600</v>
      </c>
      <c r="AG137">
        <v>5140600</v>
      </c>
    </row>
    <row r="138" spans="1:40" x14ac:dyDescent="0.25">
      <c r="A138" t="s">
        <v>45</v>
      </c>
      <c r="B138" t="s">
        <v>45</v>
      </c>
      <c r="C138">
        <v>1169059</v>
      </c>
      <c r="D138" s="3">
        <v>44439</v>
      </c>
      <c r="E138" t="s">
        <v>59</v>
      </c>
      <c r="F138" t="s">
        <v>60</v>
      </c>
      <c r="G138" t="s">
        <v>1323</v>
      </c>
      <c r="H138">
        <v>2</v>
      </c>
      <c r="I138" s="3">
        <v>43383</v>
      </c>
      <c r="J138">
        <v>76750000</v>
      </c>
      <c r="K138">
        <v>1</v>
      </c>
      <c r="L138">
        <v>1</v>
      </c>
      <c r="M138">
        <v>1</v>
      </c>
      <c r="N138">
        <v>1</v>
      </c>
      <c r="O138">
        <v>76750000</v>
      </c>
      <c r="Z138">
        <v>76750000</v>
      </c>
      <c r="AF138">
        <v>76750000</v>
      </c>
      <c r="AM138" t="s">
        <v>77</v>
      </c>
      <c r="AN138" t="s">
        <v>184</v>
      </c>
    </row>
    <row r="139" spans="1:40" x14ac:dyDescent="0.25">
      <c r="A139" t="s">
        <v>45</v>
      </c>
      <c r="B139" t="s">
        <v>45</v>
      </c>
      <c r="C139">
        <v>1175416</v>
      </c>
      <c r="D139" s="3">
        <v>44439</v>
      </c>
      <c r="E139" t="s">
        <v>59</v>
      </c>
      <c r="F139" t="s">
        <v>60</v>
      </c>
      <c r="G139" t="s">
        <v>121</v>
      </c>
      <c r="H139">
        <v>4</v>
      </c>
      <c r="I139" s="3">
        <v>44260</v>
      </c>
      <c r="J139">
        <v>1741834666</v>
      </c>
      <c r="K139">
        <v>1</v>
      </c>
      <c r="L139">
        <v>1</v>
      </c>
      <c r="M139">
        <v>3</v>
      </c>
      <c r="N139">
        <v>1</v>
      </c>
      <c r="O139">
        <v>97000000</v>
      </c>
      <c r="S139">
        <v>1638600000</v>
      </c>
      <c r="W139">
        <v>6234666</v>
      </c>
      <c r="Z139">
        <v>1741834666</v>
      </c>
      <c r="AF139">
        <v>1735600000</v>
      </c>
      <c r="AG139">
        <v>6234666</v>
      </c>
      <c r="AM139" t="s">
        <v>240</v>
      </c>
      <c r="AN139" t="s">
        <v>179</v>
      </c>
    </row>
    <row r="140" spans="1:40" x14ac:dyDescent="0.25">
      <c r="A140" t="s">
        <v>45</v>
      </c>
      <c r="B140" t="s">
        <v>45</v>
      </c>
      <c r="C140">
        <v>1175460</v>
      </c>
      <c r="D140" s="3">
        <v>44439</v>
      </c>
      <c r="E140" t="s">
        <v>43</v>
      </c>
      <c r="F140" t="s">
        <v>44</v>
      </c>
      <c r="G140" t="s">
        <v>132</v>
      </c>
      <c r="H140">
        <v>12</v>
      </c>
      <c r="I140" s="3">
        <v>44435</v>
      </c>
      <c r="J140">
        <v>25703473080</v>
      </c>
      <c r="K140">
        <v>1</v>
      </c>
      <c r="L140">
        <v>1</v>
      </c>
      <c r="M140">
        <v>3</v>
      </c>
      <c r="N140">
        <v>3</v>
      </c>
      <c r="Q140">
        <v>18730980000</v>
      </c>
      <c r="T140">
        <v>5473763870</v>
      </c>
      <c r="V140">
        <v>1498729210</v>
      </c>
      <c r="Z140">
        <v>25703473080</v>
      </c>
      <c r="AL140">
        <v>25703473080</v>
      </c>
      <c r="AM140" t="s">
        <v>137</v>
      </c>
      <c r="AN140" t="s">
        <v>248</v>
      </c>
    </row>
    <row r="141" spans="1:40" x14ac:dyDescent="0.25">
      <c r="A141" t="s">
        <v>45</v>
      </c>
      <c r="B141" t="s">
        <v>45</v>
      </c>
      <c r="C141">
        <v>1176228</v>
      </c>
      <c r="D141" s="3">
        <v>44439</v>
      </c>
      <c r="E141" t="s">
        <v>59</v>
      </c>
      <c r="F141" t="s">
        <v>60</v>
      </c>
      <c r="G141" t="s">
        <v>1059</v>
      </c>
      <c r="H141">
        <v>3</v>
      </c>
      <c r="I141" s="3">
        <v>43188</v>
      </c>
      <c r="J141">
        <v>144002343</v>
      </c>
      <c r="K141">
        <v>1</v>
      </c>
      <c r="L141">
        <v>1</v>
      </c>
      <c r="M141">
        <v>2</v>
      </c>
      <c r="N141">
        <v>1</v>
      </c>
      <c r="R141">
        <v>131100000</v>
      </c>
      <c r="W141">
        <v>12902343</v>
      </c>
      <c r="Z141">
        <v>144002343</v>
      </c>
      <c r="AF141">
        <v>131100000</v>
      </c>
      <c r="AG141">
        <v>12902343</v>
      </c>
      <c r="AM141" t="s">
        <v>240</v>
      </c>
      <c r="AN141" t="s">
        <v>184</v>
      </c>
    </row>
    <row r="142" spans="1:40" x14ac:dyDescent="0.25">
      <c r="A142" t="s">
        <v>45</v>
      </c>
      <c r="B142" t="s">
        <v>45</v>
      </c>
      <c r="C142">
        <v>1176458</v>
      </c>
      <c r="D142" s="3">
        <v>44439</v>
      </c>
      <c r="E142" t="s">
        <v>43</v>
      </c>
      <c r="F142" t="s">
        <v>44</v>
      </c>
      <c r="G142" t="s">
        <v>8803</v>
      </c>
      <c r="H142">
        <v>2</v>
      </c>
      <c r="I142" s="3">
        <v>43565</v>
      </c>
      <c r="J142">
        <v>4000000000</v>
      </c>
      <c r="K142">
        <v>1</v>
      </c>
      <c r="L142">
        <v>1</v>
      </c>
      <c r="M142">
        <v>1</v>
      </c>
      <c r="N142">
        <v>1</v>
      </c>
      <c r="AC142">
        <v>4000000000</v>
      </c>
      <c r="AE142">
        <v>4000000000</v>
      </c>
      <c r="AK142">
        <v>4000000000</v>
      </c>
    </row>
    <row r="143" spans="1:40" x14ac:dyDescent="0.25">
      <c r="A143" t="s">
        <v>45</v>
      </c>
      <c r="B143" t="s">
        <v>45</v>
      </c>
      <c r="C143">
        <v>1177566</v>
      </c>
      <c r="D143" s="3">
        <v>44439</v>
      </c>
      <c r="E143" t="s">
        <v>59</v>
      </c>
      <c r="F143" t="s">
        <v>60</v>
      </c>
      <c r="G143" t="s">
        <v>8102</v>
      </c>
      <c r="H143">
        <v>1</v>
      </c>
      <c r="J143">
        <v>5816900</v>
      </c>
      <c r="K143">
        <v>1</v>
      </c>
      <c r="L143">
        <v>1</v>
      </c>
      <c r="M143">
        <v>1</v>
      </c>
      <c r="N143">
        <v>0</v>
      </c>
      <c r="W143">
        <v>5816900</v>
      </c>
      <c r="Z143">
        <v>5816900</v>
      </c>
      <c r="AG143">
        <v>5816900</v>
      </c>
    </row>
    <row r="144" spans="1:40" x14ac:dyDescent="0.25">
      <c r="A144" t="s">
        <v>45</v>
      </c>
      <c r="B144" t="s">
        <v>45</v>
      </c>
      <c r="C144">
        <v>1180437</v>
      </c>
      <c r="D144" s="3">
        <v>44439</v>
      </c>
      <c r="E144" t="s">
        <v>59</v>
      </c>
      <c r="F144" t="s">
        <v>60</v>
      </c>
      <c r="G144" t="s">
        <v>5359</v>
      </c>
      <c r="H144">
        <v>1</v>
      </c>
      <c r="I144" s="3">
        <v>44286</v>
      </c>
      <c r="J144">
        <v>876800000</v>
      </c>
      <c r="K144">
        <v>1</v>
      </c>
      <c r="L144">
        <v>1</v>
      </c>
      <c r="M144">
        <v>1</v>
      </c>
      <c r="N144">
        <v>1</v>
      </c>
      <c r="R144">
        <v>876800000</v>
      </c>
      <c r="Z144">
        <v>876800000</v>
      </c>
      <c r="AF144">
        <v>876800000</v>
      </c>
      <c r="AM144" t="s">
        <v>77</v>
      </c>
      <c r="AN144" t="s">
        <v>138</v>
      </c>
    </row>
    <row r="145" spans="1:40" x14ac:dyDescent="0.25">
      <c r="A145" t="s">
        <v>45</v>
      </c>
      <c r="B145" t="s">
        <v>45</v>
      </c>
      <c r="C145">
        <v>1181304</v>
      </c>
      <c r="D145" s="3">
        <v>44439</v>
      </c>
      <c r="E145" t="s">
        <v>59</v>
      </c>
      <c r="F145" t="s">
        <v>60</v>
      </c>
      <c r="G145" t="s">
        <v>1164</v>
      </c>
      <c r="H145">
        <v>1</v>
      </c>
      <c r="I145" s="3">
        <v>43238</v>
      </c>
      <c r="J145">
        <v>52500000</v>
      </c>
      <c r="K145">
        <v>1</v>
      </c>
      <c r="L145">
        <v>1</v>
      </c>
      <c r="M145">
        <v>1</v>
      </c>
      <c r="N145">
        <v>1</v>
      </c>
      <c r="R145">
        <v>52500000</v>
      </c>
      <c r="Z145">
        <v>52500000</v>
      </c>
      <c r="AF145">
        <v>52500000</v>
      </c>
      <c r="AM145" t="s">
        <v>77</v>
      </c>
      <c r="AN145" t="s">
        <v>179</v>
      </c>
    </row>
    <row r="146" spans="1:40" x14ac:dyDescent="0.25">
      <c r="A146" t="s">
        <v>45</v>
      </c>
      <c r="B146" t="s">
        <v>45</v>
      </c>
      <c r="C146">
        <v>1184076</v>
      </c>
      <c r="D146" s="3">
        <v>44439</v>
      </c>
      <c r="E146" t="s">
        <v>43</v>
      </c>
      <c r="F146" t="s">
        <v>100</v>
      </c>
      <c r="G146" t="s">
        <v>1976</v>
      </c>
      <c r="H146">
        <v>7</v>
      </c>
      <c r="I146" s="3">
        <v>43724</v>
      </c>
      <c r="J146">
        <v>6444964160</v>
      </c>
      <c r="K146">
        <v>5</v>
      </c>
      <c r="L146">
        <v>5</v>
      </c>
      <c r="M146">
        <v>2</v>
      </c>
      <c r="N146">
        <v>2</v>
      </c>
      <c r="Q146">
        <v>5344356000</v>
      </c>
      <c r="T146">
        <v>1100608160</v>
      </c>
      <c r="Z146">
        <v>6444964160</v>
      </c>
      <c r="AF146">
        <v>5471194391.3905487</v>
      </c>
      <c r="AL146">
        <v>973769768.60945117</v>
      </c>
      <c r="AM146" t="s">
        <v>137</v>
      </c>
      <c r="AN146" t="s">
        <v>138</v>
      </c>
    </row>
    <row r="147" spans="1:40" x14ac:dyDescent="0.25">
      <c r="A147" t="s">
        <v>45</v>
      </c>
      <c r="B147" t="s">
        <v>45</v>
      </c>
      <c r="C147">
        <v>1190877</v>
      </c>
      <c r="D147" s="3">
        <v>44439</v>
      </c>
      <c r="E147" t="s">
        <v>59</v>
      </c>
      <c r="F147" t="s">
        <v>60</v>
      </c>
      <c r="G147" t="s">
        <v>7987</v>
      </c>
      <c r="H147">
        <v>1</v>
      </c>
      <c r="J147">
        <v>3188188</v>
      </c>
      <c r="K147">
        <v>1</v>
      </c>
      <c r="L147">
        <v>1</v>
      </c>
      <c r="M147">
        <v>1</v>
      </c>
      <c r="N147">
        <v>0</v>
      </c>
      <c r="W147">
        <v>3188188</v>
      </c>
      <c r="Z147">
        <v>3188188</v>
      </c>
      <c r="AG147">
        <v>3188188</v>
      </c>
    </row>
    <row r="148" spans="1:40" x14ac:dyDescent="0.25">
      <c r="A148" t="s">
        <v>45</v>
      </c>
      <c r="B148" t="s">
        <v>45</v>
      </c>
      <c r="C148">
        <v>1193831</v>
      </c>
      <c r="D148" s="3">
        <v>44439</v>
      </c>
      <c r="E148" t="s">
        <v>43</v>
      </c>
      <c r="F148" t="s">
        <v>44</v>
      </c>
      <c r="G148" t="s">
        <v>6384</v>
      </c>
      <c r="H148">
        <v>8</v>
      </c>
      <c r="I148" s="3">
        <v>44369</v>
      </c>
      <c r="J148">
        <v>9107719045</v>
      </c>
      <c r="K148">
        <v>1</v>
      </c>
      <c r="L148">
        <v>1</v>
      </c>
      <c r="M148">
        <v>4</v>
      </c>
      <c r="N148">
        <v>10</v>
      </c>
      <c r="T148">
        <v>5422896625</v>
      </c>
      <c r="Z148">
        <v>5422896625</v>
      </c>
      <c r="AB148">
        <v>3180707000</v>
      </c>
      <c r="AD148">
        <v>504115420</v>
      </c>
      <c r="AE148">
        <v>3684822420</v>
      </c>
      <c r="AF148">
        <v>8901912942.9579811</v>
      </c>
      <c r="AK148">
        <v>205806102.04201829</v>
      </c>
      <c r="AM148" t="s">
        <v>137</v>
      </c>
      <c r="AN148" t="s">
        <v>138</v>
      </c>
    </row>
    <row r="149" spans="1:40" x14ac:dyDescent="0.25">
      <c r="A149" t="s">
        <v>45</v>
      </c>
      <c r="B149" t="s">
        <v>45</v>
      </c>
      <c r="C149">
        <v>1204218</v>
      </c>
      <c r="D149" s="3">
        <v>44439</v>
      </c>
      <c r="E149" t="s">
        <v>59</v>
      </c>
      <c r="F149" t="s">
        <v>60</v>
      </c>
      <c r="G149" t="s">
        <v>586</v>
      </c>
      <c r="H149">
        <v>4</v>
      </c>
      <c r="I149" s="3">
        <v>44340</v>
      </c>
      <c r="J149">
        <v>4206875000</v>
      </c>
      <c r="K149">
        <v>1</v>
      </c>
      <c r="L149">
        <v>1</v>
      </c>
      <c r="M149">
        <v>2</v>
      </c>
      <c r="N149">
        <v>1</v>
      </c>
      <c r="O149">
        <v>2050000000</v>
      </c>
      <c r="R149">
        <v>2156875000</v>
      </c>
      <c r="Z149">
        <v>4206875000</v>
      </c>
      <c r="AF149">
        <v>4206875000</v>
      </c>
      <c r="AM149" t="s">
        <v>77</v>
      </c>
      <c r="AN149" t="s">
        <v>179</v>
      </c>
    </row>
    <row r="150" spans="1:40" x14ac:dyDescent="0.25">
      <c r="A150" t="s">
        <v>45</v>
      </c>
      <c r="B150" t="s">
        <v>45</v>
      </c>
      <c r="C150">
        <v>1207377</v>
      </c>
      <c r="D150" s="3">
        <v>44439</v>
      </c>
      <c r="E150" t="s">
        <v>43</v>
      </c>
      <c r="F150" t="s">
        <v>44</v>
      </c>
      <c r="G150" t="s">
        <v>450</v>
      </c>
      <c r="H150">
        <v>17</v>
      </c>
      <c r="I150" s="3">
        <v>44432</v>
      </c>
      <c r="J150">
        <v>13002247480</v>
      </c>
      <c r="K150">
        <v>1</v>
      </c>
      <c r="L150">
        <v>1</v>
      </c>
      <c r="M150">
        <v>2</v>
      </c>
      <c r="N150">
        <v>3</v>
      </c>
      <c r="Q150">
        <v>7919000000</v>
      </c>
      <c r="T150">
        <v>3301997480</v>
      </c>
      <c r="X150">
        <v>1781250000</v>
      </c>
      <c r="Z150">
        <v>13002247480</v>
      </c>
      <c r="AI150">
        <v>291306274.35667652</v>
      </c>
      <c r="AL150">
        <v>12710941205.64332</v>
      </c>
      <c r="AM150" t="s">
        <v>272</v>
      </c>
      <c r="AN150" t="s">
        <v>138</v>
      </c>
    </row>
    <row r="151" spans="1:40" x14ac:dyDescent="0.25">
      <c r="A151" t="s">
        <v>45</v>
      </c>
      <c r="B151" t="s">
        <v>45</v>
      </c>
      <c r="C151">
        <v>1208176</v>
      </c>
      <c r="D151" s="3">
        <v>44439</v>
      </c>
      <c r="E151" t="s">
        <v>59</v>
      </c>
      <c r="F151" t="s">
        <v>60</v>
      </c>
      <c r="G151" t="s">
        <v>1194</v>
      </c>
      <c r="H151">
        <v>2</v>
      </c>
      <c r="I151" s="3">
        <v>43248</v>
      </c>
      <c r="J151">
        <v>130964000</v>
      </c>
      <c r="K151">
        <v>1</v>
      </c>
      <c r="L151">
        <v>1</v>
      </c>
      <c r="M151">
        <v>2</v>
      </c>
      <c r="N151">
        <v>1</v>
      </c>
      <c r="R151">
        <v>124700000</v>
      </c>
      <c r="W151">
        <v>6264000</v>
      </c>
      <c r="Z151">
        <v>130964000</v>
      </c>
      <c r="AF151">
        <v>124700000</v>
      </c>
      <c r="AG151">
        <v>6264000</v>
      </c>
      <c r="AM151" t="s">
        <v>126</v>
      </c>
      <c r="AN151" t="s">
        <v>179</v>
      </c>
    </row>
    <row r="152" spans="1:40" x14ac:dyDescent="0.25">
      <c r="A152" t="s">
        <v>45</v>
      </c>
      <c r="B152" t="s">
        <v>45</v>
      </c>
      <c r="C152">
        <v>1208539</v>
      </c>
      <c r="D152" s="3">
        <v>44439</v>
      </c>
      <c r="E152" t="s">
        <v>43</v>
      </c>
      <c r="F152" t="s">
        <v>44</v>
      </c>
      <c r="G152" t="s">
        <v>5157</v>
      </c>
      <c r="H152">
        <v>1</v>
      </c>
      <c r="I152" s="3">
        <v>44272</v>
      </c>
      <c r="J152">
        <v>340000000</v>
      </c>
      <c r="K152">
        <v>1</v>
      </c>
      <c r="L152">
        <v>1</v>
      </c>
      <c r="M152">
        <v>1</v>
      </c>
      <c r="N152">
        <v>1</v>
      </c>
      <c r="T152">
        <v>340000000</v>
      </c>
      <c r="Z152">
        <v>340000000</v>
      </c>
      <c r="AI152">
        <v>340000000</v>
      </c>
      <c r="AM152" t="s">
        <v>137</v>
      </c>
      <c r="AN152" t="s">
        <v>179</v>
      </c>
    </row>
    <row r="153" spans="1:40" x14ac:dyDescent="0.25">
      <c r="A153" t="s">
        <v>45</v>
      </c>
      <c r="B153" t="s">
        <v>45</v>
      </c>
      <c r="C153">
        <v>1211329</v>
      </c>
      <c r="D153" s="3">
        <v>44439</v>
      </c>
      <c r="E153" t="s">
        <v>59</v>
      </c>
      <c r="F153" t="s">
        <v>60</v>
      </c>
      <c r="G153" t="s">
        <v>2142</v>
      </c>
      <c r="H153">
        <v>2</v>
      </c>
      <c r="I153" s="3">
        <v>43669</v>
      </c>
      <c r="J153">
        <v>180156424</v>
      </c>
      <c r="K153">
        <v>1</v>
      </c>
      <c r="L153">
        <v>1</v>
      </c>
      <c r="M153">
        <v>2</v>
      </c>
      <c r="N153">
        <v>1</v>
      </c>
      <c r="S153">
        <v>175000000</v>
      </c>
      <c r="W153">
        <v>5156424</v>
      </c>
      <c r="Z153">
        <v>180156424</v>
      </c>
      <c r="AF153">
        <v>175000000</v>
      </c>
      <c r="AG153">
        <v>5156424</v>
      </c>
      <c r="AM153" t="s">
        <v>126</v>
      </c>
      <c r="AN153" t="s">
        <v>78</v>
      </c>
    </row>
    <row r="154" spans="1:40" x14ac:dyDescent="0.25">
      <c r="A154" t="s">
        <v>45</v>
      </c>
      <c r="B154" t="s">
        <v>45</v>
      </c>
      <c r="C154">
        <v>1215289</v>
      </c>
      <c r="D154" s="3">
        <v>44439</v>
      </c>
      <c r="E154" t="s">
        <v>59</v>
      </c>
      <c r="F154" t="s">
        <v>60</v>
      </c>
      <c r="G154" t="s">
        <v>7906</v>
      </c>
      <c r="H154">
        <v>1</v>
      </c>
      <c r="J154">
        <v>153662525</v>
      </c>
      <c r="K154">
        <v>1</v>
      </c>
      <c r="L154">
        <v>1</v>
      </c>
      <c r="M154">
        <v>1</v>
      </c>
      <c r="N154">
        <v>0</v>
      </c>
      <c r="W154">
        <v>153662525</v>
      </c>
      <c r="Z154">
        <v>153662525</v>
      </c>
      <c r="AG154">
        <v>153662525</v>
      </c>
    </row>
    <row r="155" spans="1:40" x14ac:dyDescent="0.25">
      <c r="A155" t="s">
        <v>45</v>
      </c>
      <c r="B155" t="s">
        <v>45</v>
      </c>
      <c r="C155">
        <v>1215340</v>
      </c>
      <c r="D155" s="3">
        <v>44439</v>
      </c>
      <c r="E155" t="s">
        <v>59</v>
      </c>
      <c r="F155" t="s">
        <v>60</v>
      </c>
      <c r="G155" t="s">
        <v>147</v>
      </c>
      <c r="H155">
        <v>1</v>
      </c>
      <c r="I155" s="3">
        <v>42334</v>
      </c>
      <c r="J155">
        <v>440000000</v>
      </c>
      <c r="K155">
        <v>1</v>
      </c>
      <c r="L155">
        <v>1</v>
      </c>
      <c r="M155">
        <v>1</v>
      </c>
      <c r="N155">
        <v>1</v>
      </c>
      <c r="O155">
        <v>440000000</v>
      </c>
      <c r="Z155">
        <v>440000000</v>
      </c>
      <c r="AF155">
        <v>440000000</v>
      </c>
      <c r="AM155" t="s">
        <v>89</v>
      </c>
      <c r="AN155" t="s">
        <v>78</v>
      </c>
    </row>
    <row r="156" spans="1:40" x14ac:dyDescent="0.25">
      <c r="A156" t="s">
        <v>45</v>
      </c>
      <c r="B156" t="s">
        <v>45</v>
      </c>
      <c r="C156">
        <v>1215869</v>
      </c>
      <c r="D156" s="3">
        <v>44439</v>
      </c>
      <c r="E156" t="s">
        <v>59</v>
      </c>
      <c r="F156" t="s">
        <v>60</v>
      </c>
      <c r="G156" t="s">
        <v>225</v>
      </c>
      <c r="H156">
        <v>1</v>
      </c>
      <c r="I156" s="3">
        <v>42525</v>
      </c>
      <c r="J156">
        <v>180000000</v>
      </c>
      <c r="K156">
        <v>5</v>
      </c>
      <c r="L156">
        <v>5</v>
      </c>
      <c r="M156">
        <v>1</v>
      </c>
      <c r="N156">
        <v>1</v>
      </c>
      <c r="Q156">
        <v>180000000</v>
      </c>
      <c r="Z156">
        <v>180000000</v>
      </c>
      <c r="AI156">
        <v>180000000</v>
      </c>
      <c r="AM156" t="s">
        <v>126</v>
      </c>
      <c r="AN156" t="s">
        <v>78</v>
      </c>
    </row>
    <row r="157" spans="1:40" x14ac:dyDescent="0.25">
      <c r="A157" t="s">
        <v>45</v>
      </c>
      <c r="B157" t="s">
        <v>45</v>
      </c>
      <c r="C157">
        <v>1217991</v>
      </c>
      <c r="D157" s="3">
        <v>44439</v>
      </c>
      <c r="E157" t="s">
        <v>59</v>
      </c>
      <c r="F157" t="s">
        <v>60</v>
      </c>
      <c r="G157" t="s">
        <v>4487</v>
      </c>
      <c r="H157">
        <v>1</v>
      </c>
      <c r="I157" s="3">
        <v>44260</v>
      </c>
      <c r="J157">
        <v>479200000</v>
      </c>
      <c r="K157">
        <v>1</v>
      </c>
      <c r="L157">
        <v>1</v>
      </c>
      <c r="M157">
        <v>1</v>
      </c>
      <c r="N157">
        <v>1</v>
      </c>
      <c r="R157">
        <v>479200000</v>
      </c>
      <c r="Z157">
        <v>479200000</v>
      </c>
      <c r="AF157">
        <v>479200000</v>
      </c>
      <c r="AM157" t="s">
        <v>77</v>
      </c>
      <c r="AN157" t="s">
        <v>179</v>
      </c>
    </row>
    <row r="158" spans="1:40" x14ac:dyDescent="0.25">
      <c r="A158" t="s">
        <v>45</v>
      </c>
      <c r="B158" t="s">
        <v>45</v>
      </c>
      <c r="C158">
        <v>1219832</v>
      </c>
      <c r="D158" s="3">
        <v>44439</v>
      </c>
      <c r="E158" t="s">
        <v>59</v>
      </c>
      <c r="F158" t="s">
        <v>60</v>
      </c>
      <c r="G158" t="s">
        <v>7438</v>
      </c>
      <c r="H158">
        <v>1</v>
      </c>
      <c r="I158" s="3">
        <v>44434</v>
      </c>
      <c r="J158">
        <v>200000000</v>
      </c>
      <c r="K158">
        <v>1</v>
      </c>
      <c r="L158">
        <v>1</v>
      </c>
      <c r="M158">
        <v>1</v>
      </c>
      <c r="N158">
        <v>1</v>
      </c>
      <c r="Y158">
        <v>200000000</v>
      </c>
      <c r="Z158">
        <v>200000000</v>
      </c>
      <c r="AK158">
        <v>200000000</v>
      </c>
      <c r="AM158" t="s">
        <v>6543</v>
      </c>
      <c r="AN158" t="s">
        <v>78</v>
      </c>
    </row>
    <row r="159" spans="1:40" x14ac:dyDescent="0.25">
      <c r="A159" t="s">
        <v>45</v>
      </c>
      <c r="B159" t="s">
        <v>45</v>
      </c>
      <c r="C159">
        <v>1224734</v>
      </c>
      <c r="D159" s="3">
        <v>44439</v>
      </c>
      <c r="E159" t="s">
        <v>59</v>
      </c>
      <c r="F159" t="s">
        <v>60</v>
      </c>
      <c r="G159" t="s">
        <v>166</v>
      </c>
      <c r="H159">
        <v>6</v>
      </c>
      <c r="I159" s="3">
        <v>44281</v>
      </c>
      <c r="J159">
        <v>3974354000</v>
      </c>
      <c r="K159">
        <v>1</v>
      </c>
      <c r="L159">
        <v>1</v>
      </c>
      <c r="M159">
        <v>3</v>
      </c>
      <c r="N159">
        <v>3</v>
      </c>
      <c r="O159">
        <v>2000427000</v>
      </c>
      <c r="Q159">
        <v>78000000</v>
      </c>
      <c r="R159">
        <v>1726800000</v>
      </c>
      <c r="S159">
        <v>169127000</v>
      </c>
      <c r="Z159">
        <v>3974354000</v>
      </c>
      <c r="AF159">
        <v>3920167888.9555588</v>
      </c>
      <c r="AI159">
        <v>54186111.044441551</v>
      </c>
      <c r="AM159" t="s">
        <v>70</v>
      </c>
      <c r="AN159" t="s">
        <v>179</v>
      </c>
    </row>
    <row r="160" spans="1:40" x14ac:dyDescent="0.25">
      <c r="A160" t="s">
        <v>45</v>
      </c>
      <c r="B160" t="s">
        <v>45</v>
      </c>
      <c r="C160">
        <v>1225164</v>
      </c>
      <c r="D160" s="3">
        <v>44439</v>
      </c>
      <c r="E160" t="s">
        <v>59</v>
      </c>
      <c r="F160" t="s">
        <v>60</v>
      </c>
      <c r="G160" t="s">
        <v>187</v>
      </c>
      <c r="H160">
        <v>2</v>
      </c>
      <c r="I160" s="3">
        <v>43762</v>
      </c>
      <c r="J160">
        <v>211740000</v>
      </c>
      <c r="K160">
        <v>1</v>
      </c>
      <c r="L160">
        <v>1</v>
      </c>
      <c r="M160">
        <v>2</v>
      </c>
      <c r="N160">
        <v>1</v>
      </c>
      <c r="O160">
        <v>85000000</v>
      </c>
      <c r="R160">
        <v>126740000</v>
      </c>
      <c r="Z160">
        <v>211740000</v>
      </c>
      <c r="AF160">
        <v>211740000</v>
      </c>
      <c r="AM160" t="s">
        <v>126</v>
      </c>
      <c r="AN160" t="s">
        <v>179</v>
      </c>
    </row>
    <row r="161" spans="1:40" x14ac:dyDescent="0.25">
      <c r="A161" t="s">
        <v>45</v>
      </c>
      <c r="B161" t="s">
        <v>45</v>
      </c>
      <c r="C161">
        <v>1254368</v>
      </c>
      <c r="D161" s="3">
        <v>44439</v>
      </c>
      <c r="E161" t="s">
        <v>59</v>
      </c>
      <c r="F161" t="s">
        <v>60</v>
      </c>
      <c r="G161" t="s">
        <v>7181</v>
      </c>
      <c r="H161">
        <v>1</v>
      </c>
      <c r="I161" s="3">
        <v>44419</v>
      </c>
      <c r="J161">
        <v>600000000</v>
      </c>
      <c r="K161">
        <v>1</v>
      </c>
      <c r="L161">
        <v>1</v>
      </c>
      <c r="M161">
        <v>1</v>
      </c>
      <c r="N161">
        <v>1</v>
      </c>
      <c r="R161">
        <v>600000000</v>
      </c>
      <c r="Z161">
        <v>600000000</v>
      </c>
      <c r="AF161">
        <v>600000000</v>
      </c>
      <c r="AM161" t="s">
        <v>126</v>
      </c>
      <c r="AN161" t="s">
        <v>179</v>
      </c>
    </row>
    <row r="162" spans="1:40" x14ac:dyDescent="0.25">
      <c r="A162" t="s">
        <v>45</v>
      </c>
      <c r="B162" t="s">
        <v>45</v>
      </c>
      <c r="C162">
        <v>1255414</v>
      </c>
      <c r="D162" s="3">
        <v>44439</v>
      </c>
      <c r="E162" t="s">
        <v>59</v>
      </c>
      <c r="F162" t="s">
        <v>60</v>
      </c>
      <c r="G162" t="s">
        <v>7931</v>
      </c>
      <c r="H162">
        <v>1</v>
      </c>
      <c r="J162">
        <v>29991829</v>
      </c>
      <c r="K162">
        <v>1</v>
      </c>
      <c r="L162">
        <v>1</v>
      </c>
      <c r="M162">
        <v>1</v>
      </c>
      <c r="N162">
        <v>0</v>
      </c>
      <c r="W162">
        <v>29991829</v>
      </c>
      <c r="Z162">
        <v>29991829</v>
      </c>
      <c r="AG162">
        <v>29991829</v>
      </c>
    </row>
    <row r="163" spans="1:40" x14ac:dyDescent="0.25">
      <c r="A163" t="s">
        <v>45</v>
      </c>
      <c r="B163" t="s">
        <v>45</v>
      </c>
      <c r="C163">
        <v>1257558</v>
      </c>
      <c r="D163" s="3">
        <v>44439</v>
      </c>
      <c r="E163" t="s">
        <v>59</v>
      </c>
      <c r="F163" t="s">
        <v>60</v>
      </c>
      <c r="G163" t="s">
        <v>5182</v>
      </c>
      <c r="H163">
        <v>1</v>
      </c>
      <c r="I163" s="3">
        <v>44274</v>
      </c>
      <c r="J163">
        <v>275000000</v>
      </c>
      <c r="K163">
        <v>1</v>
      </c>
      <c r="L163">
        <v>1</v>
      </c>
      <c r="M163">
        <v>1</v>
      </c>
      <c r="N163">
        <v>1</v>
      </c>
      <c r="S163">
        <v>275000000</v>
      </c>
      <c r="Z163">
        <v>275000000</v>
      </c>
      <c r="AF163">
        <v>275000000</v>
      </c>
      <c r="AM163" t="s">
        <v>77</v>
      </c>
      <c r="AN163" t="s">
        <v>179</v>
      </c>
    </row>
    <row r="164" spans="1:40" x14ac:dyDescent="0.25">
      <c r="A164" t="s">
        <v>45</v>
      </c>
      <c r="B164" t="s">
        <v>45</v>
      </c>
      <c r="C164">
        <v>1260948</v>
      </c>
      <c r="D164" s="3">
        <v>44439</v>
      </c>
      <c r="E164" t="s">
        <v>43</v>
      </c>
      <c r="F164" t="s">
        <v>44</v>
      </c>
      <c r="G164" t="s">
        <v>266</v>
      </c>
      <c r="H164">
        <v>2</v>
      </c>
      <c r="I164" s="3">
        <v>42804</v>
      </c>
      <c r="J164">
        <v>401700000</v>
      </c>
      <c r="K164">
        <v>1</v>
      </c>
      <c r="L164">
        <v>1</v>
      </c>
      <c r="M164">
        <v>1</v>
      </c>
      <c r="N164">
        <v>3</v>
      </c>
      <c r="Q164">
        <v>401700000</v>
      </c>
      <c r="Z164">
        <v>401700000</v>
      </c>
      <c r="AI164">
        <v>401700000</v>
      </c>
      <c r="AM164" t="s">
        <v>272</v>
      </c>
      <c r="AN164" t="s">
        <v>78</v>
      </c>
    </row>
    <row r="165" spans="1:40" x14ac:dyDescent="0.25">
      <c r="A165" t="s">
        <v>45</v>
      </c>
      <c r="B165" t="s">
        <v>45</v>
      </c>
      <c r="C165">
        <v>1262500</v>
      </c>
      <c r="D165" s="3">
        <v>44439</v>
      </c>
      <c r="E165" t="s">
        <v>59</v>
      </c>
      <c r="F165" t="s">
        <v>60</v>
      </c>
      <c r="G165" t="s">
        <v>8096</v>
      </c>
      <c r="H165">
        <v>1</v>
      </c>
      <c r="J165">
        <v>1751316</v>
      </c>
      <c r="K165">
        <v>1</v>
      </c>
      <c r="L165">
        <v>1</v>
      </c>
      <c r="M165">
        <v>1</v>
      </c>
      <c r="N165">
        <v>0</v>
      </c>
      <c r="W165">
        <v>1751316</v>
      </c>
      <c r="Z165">
        <v>1751316</v>
      </c>
      <c r="AG165">
        <v>1751316</v>
      </c>
    </row>
    <row r="166" spans="1:40" x14ac:dyDescent="0.25">
      <c r="A166" t="s">
        <v>45</v>
      </c>
      <c r="B166" t="s">
        <v>45</v>
      </c>
      <c r="C166">
        <v>1264955</v>
      </c>
      <c r="D166" s="3">
        <v>44439</v>
      </c>
      <c r="E166" t="s">
        <v>59</v>
      </c>
      <c r="F166" t="s">
        <v>60</v>
      </c>
      <c r="G166" t="s">
        <v>206</v>
      </c>
      <c r="H166">
        <v>4</v>
      </c>
      <c r="I166" s="3">
        <v>42824</v>
      </c>
      <c r="J166">
        <v>2240880000</v>
      </c>
      <c r="K166">
        <v>1</v>
      </c>
      <c r="L166">
        <v>1</v>
      </c>
      <c r="M166">
        <v>2</v>
      </c>
      <c r="N166">
        <v>3</v>
      </c>
      <c r="O166">
        <v>2214380000</v>
      </c>
      <c r="R166">
        <v>26500000</v>
      </c>
      <c r="Z166">
        <v>2240880000</v>
      </c>
      <c r="AF166">
        <v>2240880000</v>
      </c>
      <c r="AM166" t="s">
        <v>77</v>
      </c>
      <c r="AN166" t="s">
        <v>184</v>
      </c>
    </row>
    <row r="167" spans="1:40" x14ac:dyDescent="0.25">
      <c r="A167" t="s">
        <v>45</v>
      </c>
      <c r="B167" t="s">
        <v>45</v>
      </c>
      <c r="C167">
        <v>1265111</v>
      </c>
      <c r="D167" s="3">
        <v>44439</v>
      </c>
      <c r="E167" t="s">
        <v>59</v>
      </c>
      <c r="F167" t="s">
        <v>60</v>
      </c>
      <c r="G167" t="s">
        <v>197</v>
      </c>
      <c r="H167">
        <v>1</v>
      </c>
      <c r="I167" s="3">
        <v>42457</v>
      </c>
      <c r="J167">
        <v>323000000</v>
      </c>
      <c r="K167">
        <v>1</v>
      </c>
      <c r="L167">
        <v>1</v>
      </c>
      <c r="M167">
        <v>1</v>
      </c>
      <c r="N167">
        <v>1</v>
      </c>
      <c r="R167">
        <v>323000000</v>
      </c>
      <c r="Z167">
        <v>323000000</v>
      </c>
      <c r="AF167">
        <v>323000000</v>
      </c>
      <c r="AM167" t="s">
        <v>126</v>
      </c>
      <c r="AN167" t="s">
        <v>78</v>
      </c>
    </row>
    <row r="168" spans="1:40" x14ac:dyDescent="0.25">
      <c r="A168" t="s">
        <v>45</v>
      </c>
      <c r="B168" t="s">
        <v>45</v>
      </c>
      <c r="C168">
        <v>1270361</v>
      </c>
      <c r="D168" s="3">
        <v>44439</v>
      </c>
      <c r="E168" t="s">
        <v>43</v>
      </c>
      <c r="F168" t="s">
        <v>44</v>
      </c>
      <c r="G168" t="s">
        <v>213</v>
      </c>
      <c r="H168">
        <v>1</v>
      </c>
      <c r="I168" s="3">
        <v>42489</v>
      </c>
      <c r="J168">
        <v>16000000</v>
      </c>
      <c r="K168">
        <v>5</v>
      </c>
      <c r="L168">
        <v>5</v>
      </c>
      <c r="M168">
        <v>1</v>
      </c>
      <c r="N168">
        <v>2</v>
      </c>
      <c r="Q168">
        <v>16000000</v>
      </c>
      <c r="Z168">
        <v>16000000</v>
      </c>
      <c r="AI168">
        <v>16000000</v>
      </c>
      <c r="AM168" t="s">
        <v>217</v>
      </c>
      <c r="AN168" t="s">
        <v>78</v>
      </c>
    </row>
    <row r="169" spans="1:40" x14ac:dyDescent="0.25">
      <c r="A169" t="s">
        <v>45</v>
      </c>
      <c r="B169" t="s">
        <v>45</v>
      </c>
      <c r="C169">
        <v>1270528</v>
      </c>
      <c r="D169" s="3">
        <v>44439</v>
      </c>
      <c r="E169" t="s">
        <v>59</v>
      </c>
      <c r="F169" t="s">
        <v>60</v>
      </c>
      <c r="G169" t="s">
        <v>1146</v>
      </c>
      <c r="H169">
        <v>3</v>
      </c>
      <c r="I169" s="3">
        <v>43917</v>
      </c>
      <c r="J169">
        <v>260265230</v>
      </c>
      <c r="K169">
        <v>1</v>
      </c>
      <c r="L169">
        <v>1</v>
      </c>
      <c r="M169">
        <v>2</v>
      </c>
      <c r="N169">
        <v>1</v>
      </c>
      <c r="R169">
        <v>98100000</v>
      </c>
      <c r="S169">
        <v>158800000</v>
      </c>
      <c r="W169">
        <v>3365230</v>
      </c>
      <c r="Z169">
        <v>260265230</v>
      </c>
      <c r="AF169">
        <v>256900000</v>
      </c>
      <c r="AG169">
        <v>3365230</v>
      </c>
      <c r="AM169" t="s">
        <v>126</v>
      </c>
      <c r="AN169" t="s">
        <v>78</v>
      </c>
    </row>
    <row r="170" spans="1:40" x14ac:dyDescent="0.25">
      <c r="A170" t="s">
        <v>45</v>
      </c>
      <c r="B170" t="s">
        <v>45</v>
      </c>
      <c r="C170">
        <v>1271560</v>
      </c>
      <c r="D170" s="3">
        <v>44439</v>
      </c>
      <c r="E170" t="s">
        <v>43</v>
      </c>
      <c r="F170" t="s">
        <v>44</v>
      </c>
      <c r="G170" t="s">
        <v>2874</v>
      </c>
      <c r="H170">
        <v>3</v>
      </c>
      <c r="I170" s="3">
        <v>44321</v>
      </c>
      <c r="J170">
        <v>643680319</v>
      </c>
      <c r="K170">
        <v>1</v>
      </c>
      <c r="L170">
        <v>1</v>
      </c>
      <c r="M170">
        <v>2</v>
      </c>
      <c r="N170">
        <v>2</v>
      </c>
      <c r="Q170">
        <v>238850000</v>
      </c>
      <c r="T170">
        <v>404830319</v>
      </c>
      <c r="Z170">
        <v>643680319</v>
      </c>
      <c r="AI170">
        <v>643680319</v>
      </c>
      <c r="AM170" t="s">
        <v>145</v>
      </c>
      <c r="AN170" t="s">
        <v>138</v>
      </c>
    </row>
    <row r="171" spans="1:40" x14ac:dyDescent="0.25">
      <c r="A171" t="s">
        <v>45</v>
      </c>
      <c r="B171" t="s">
        <v>45</v>
      </c>
      <c r="C171">
        <v>1273020</v>
      </c>
      <c r="D171" s="3">
        <v>44439</v>
      </c>
      <c r="E171" t="s">
        <v>59</v>
      </c>
      <c r="F171" t="s">
        <v>60</v>
      </c>
      <c r="G171" t="s">
        <v>520</v>
      </c>
      <c r="H171">
        <v>1</v>
      </c>
      <c r="J171">
        <v>6539100</v>
      </c>
      <c r="K171">
        <v>1</v>
      </c>
      <c r="L171">
        <v>1</v>
      </c>
      <c r="M171">
        <v>1</v>
      </c>
      <c r="N171">
        <v>0</v>
      </c>
      <c r="W171">
        <v>6539100</v>
      </c>
      <c r="Z171">
        <v>6539100</v>
      </c>
      <c r="AG171">
        <v>6539100</v>
      </c>
    </row>
    <row r="172" spans="1:40" x14ac:dyDescent="0.25">
      <c r="A172" t="s">
        <v>45</v>
      </c>
      <c r="B172" t="s">
        <v>45</v>
      </c>
      <c r="C172">
        <v>1273933</v>
      </c>
      <c r="D172" s="3">
        <v>44439</v>
      </c>
      <c r="E172" t="s">
        <v>59</v>
      </c>
      <c r="F172" t="s">
        <v>60</v>
      </c>
      <c r="G172" t="s">
        <v>1595</v>
      </c>
      <c r="H172">
        <v>1</v>
      </c>
      <c r="I172" s="3">
        <v>43490</v>
      </c>
      <c r="J172">
        <v>159500000</v>
      </c>
      <c r="K172">
        <v>1</v>
      </c>
      <c r="L172">
        <v>1</v>
      </c>
      <c r="M172">
        <v>1</v>
      </c>
      <c r="N172">
        <v>1</v>
      </c>
      <c r="R172">
        <v>159500000</v>
      </c>
      <c r="Z172">
        <v>159500000</v>
      </c>
      <c r="AF172">
        <v>159500000</v>
      </c>
      <c r="AM172" t="s">
        <v>126</v>
      </c>
      <c r="AN172" t="s">
        <v>179</v>
      </c>
    </row>
    <row r="173" spans="1:40" x14ac:dyDescent="0.25">
      <c r="A173" t="s">
        <v>45</v>
      </c>
      <c r="B173" t="s">
        <v>45</v>
      </c>
      <c r="C173">
        <v>1278281</v>
      </c>
      <c r="D173" s="3">
        <v>44439</v>
      </c>
      <c r="E173" t="s">
        <v>59</v>
      </c>
      <c r="F173" t="s">
        <v>60</v>
      </c>
      <c r="G173" t="s">
        <v>241</v>
      </c>
      <c r="H173">
        <v>3</v>
      </c>
      <c r="I173" s="3">
        <v>43468</v>
      </c>
      <c r="J173">
        <v>1616543688</v>
      </c>
      <c r="K173">
        <v>1</v>
      </c>
      <c r="L173">
        <v>1</v>
      </c>
      <c r="M173">
        <v>3</v>
      </c>
      <c r="N173">
        <v>1</v>
      </c>
      <c r="O173">
        <v>1118750000</v>
      </c>
      <c r="S173">
        <v>483540000</v>
      </c>
      <c r="W173">
        <v>14253688</v>
      </c>
      <c r="Z173">
        <v>1616543688</v>
      </c>
      <c r="AF173">
        <v>1602290000</v>
      </c>
      <c r="AG173">
        <v>14253688</v>
      </c>
      <c r="AM173" t="s">
        <v>77</v>
      </c>
      <c r="AN173" t="s">
        <v>184</v>
      </c>
    </row>
    <row r="174" spans="1:40" x14ac:dyDescent="0.25">
      <c r="A174" t="s">
        <v>45</v>
      </c>
      <c r="B174" t="s">
        <v>45</v>
      </c>
      <c r="C174">
        <v>1278566</v>
      </c>
      <c r="D174" s="3">
        <v>44439</v>
      </c>
      <c r="E174" t="s">
        <v>59</v>
      </c>
      <c r="F174" t="s">
        <v>60</v>
      </c>
      <c r="G174" t="s">
        <v>863</v>
      </c>
      <c r="H174">
        <v>3</v>
      </c>
      <c r="I174" s="3">
        <v>43428</v>
      </c>
      <c r="J174">
        <v>619000000</v>
      </c>
      <c r="K174">
        <v>1</v>
      </c>
      <c r="L174">
        <v>1</v>
      </c>
      <c r="M174">
        <v>1</v>
      </c>
      <c r="N174">
        <v>2</v>
      </c>
      <c r="R174">
        <v>619000000</v>
      </c>
      <c r="Z174">
        <v>619000000</v>
      </c>
      <c r="AF174">
        <v>619000000</v>
      </c>
      <c r="AM174" t="s">
        <v>77</v>
      </c>
      <c r="AN174" t="s">
        <v>184</v>
      </c>
    </row>
    <row r="175" spans="1:40" x14ac:dyDescent="0.25">
      <c r="A175" t="s">
        <v>45</v>
      </c>
      <c r="B175" t="s">
        <v>45</v>
      </c>
      <c r="C175">
        <v>1285868</v>
      </c>
      <c r="D175" s="3">
        <v>44439</v>
      </c>
      <c r="E175" t="s">
        <v>43</v>
      </c>
      <c r="F175" t="s">
        <v>44</v>
      </c>
      <c r="G175" t="s">
        <v>3577</v>
      </c>
      <c r="H175">
        <v>1</v>
      </c>
      <c r="I175" s="3">
        <v>44026</v>
      </c>
      <c r="J175">
        <v>187551770</v>
      </c>
      <c r="K175">
        <v>4</v>
      </c>
      <c r="L175">
        <v>4</v>
      </c>
      <c r="M175">
        <v>1</v>
      </c>
      <c r="N175">
        <v>1</v>
      </c>
      <c r="T175">
        <v>187551770</v>
      </c>
      <c r="Z175">
        <v>187551770</v>
      </c>
      <c r="AL175">
        <v>187551770</v>
      </c>
      <c r="AM175" t="s">
        <v>346</v>
      </c>
      <c r="AN175" t="s">
        <v>138</v>
      </c>
    </row>
    <row r="176" spans="1:40" x14ac:dyDescent="0.25">
      <c r="A176" t="s">
        <v>45</v>
      </c>
      <c r="B176" t="s">
        <v>45</v>
      </c>
      <c r="C176">
        <v>1287484</v>
      </c>
      <c r="D176" s="3">
        <v>44439</v>
      </c>
      <c r="E176" t="s">
        <v>59</v>
      </c>
      <c r="F176" t="s">
        <v>60</v>
      </c>
      <c r="G176" t="s">
        <v>1312</v>
      </c>
      <c r="H176">
        <v>2</v>
      </c>
      <c r="I176" s="3">
        <v>43343</v>
      </c>
      <c r="J176">
        <v>373670062</v>
      </c>
      <c r="K176">
        <v>5</v>
      </c>
      <c r="L176">
        <v>5</v>
      </c>
      <c r="M176">
        <v>2</v>
      </c>
      <c r="N176">
        <v>1</v>
      </c>
      <c r="R176">
        <v>373570062</v>
      </c>
      <c r="W176">
        <v>100000</v>
      </c>
      <c r="Z176">
        <v>373670062</v>
      </c>
      <c r="AF176">
        <v>373570062</v>
      </c>
      <c r="AG176">
        <v>100000</v>
      </c>
      <c r="AM176" t="s">
        <v>240</v>
      </c>
      <c r="AN176" t="s">
        <v>184</v>
      </c>
    </row>
    <row r="177" spans="1:40" x14ac:dyDescent="0.25">
      <c r="A177" t="s">
        <v>45</v>
      </c>
      <c r="B177" t="s">
        <v>45</v>
      </c>
      <c r="C177">
        <v>1287813</v>
      </c>
      <c r="D177" s="3">
        <v>44439</v>
      </c>
      <c r="E177" t="s">
        <v>59</v>
      </c>
      <c r="F177" t="s">
        <v>60</v>
      </c>
      <c r="G177" t="s">
        <v>425</v>
      </c>
      <c r="H177">
        <v>1</v>
      </c>
      <c r="J177">
        <v>7654197</v>
      </c>
      <c r="K177">
        <v>1</v>
      </c>
      <c r="L177">
        <v>1</v>
      </c>
      <c r="M177">
        <v>1</v>
      </c>
      <c r="N177">
        <v>0</v>
      </c>
      <c r="W177">
        <v>7654197</v>
      </c>
      <c r="Z177">
        <v>7654197</v>
      </c>
      <c r="AG177">
        <v>7654197</v>
      </c>
    </row>
    <row r="178" spans="1:40" x14ac:dyDescent="0.25">
      <c r="A178" t="s">
        <v>45</v>
      </c>
      <c r="B178" t="s">
        <v>45</v>
      </c>
      <c r="C178">
        <v>1293073</v>
      </c>
      <c r="D178" s="3">
        <v>44439</v>
      </c>
      <c r="E178" t="s">
        <v>59</v>
      </c>
      <c r="F178" t="s">
        <v>60</v>
      </c>
      <c r="G178" t="s">
        <v>1592</v>
      </c>
      <c r="H178">
        <v>1</v>
      </c>
      <c r="I178" s="3">
        <v>43490</v>
      </c>
      <c r="J178">
        <v>3671500000</v>
      </c>
      <c r="K178">
        <v>5</v>
      </c>
      <c r="L178">
        <v>5</v>
      </c>
      <c r="M178">
        <v>1</v>
      </c>
      <c r="N178">
        <v>1</v>
      </c>
      <c r="T178">
        <v>3671500000</v>
      </c>
      <c r="Z178">
        <v>3671500000</v>
      </c>
      <c r="AF178">
        <v>3671500000</v>
      </c>
      <c r="AM178" t="s">
        <v>489</v>
      </c>
      <c r="AN178" t="s">
        <v>138</v>
      </c>
    </row>
    <row r="179" spans="1:40" x14ac:dyDescent="0.25">
      <c r="A179" t="s">
        <v>45</v>
      </c>
      <c r="B179" t="s">
        <v>45</v>
      </c>
      <c r="C179">
        <v>1293110</v>
      </c>
      <c r="D179" s="3">
        <v>44439</v>
      </c>
      <c r="E179" t="s">
        <v>43</v>
      </c>
      <c r="F179" t="s">
        <v>44</v>
      </c>
      <c r="G179" t="s">
        <v>256</v>
      </c>
      <c r="H179">
        <v>2</v>
      </c>
      <c r="I179" s="3">
        <v>42572</v>
      </c>
      <c r="J179">
        <v>378888535</v>
      </c>
      <c r="K179">
        <v>5</v>
      </c>
      <c r="L179">
        <v>5</v>
      </c>
      <c r="M179">
        <v>1</v>
      </c>
      <c r="N179">
        <v>1</v>
      </c>
      <c r="Q179">
        <v>378888535</v>
      </c>
      <c r="Z179">
        <v>378888535</v>
      </c>
      <c r="AI179">
        <v>378888535</v>
      </c>
      <c r="AM179" t="s">
        <v>260</v>
      </c>
      <c r="AN179" t="s">
        <v>78</v>
      </c>
    </row>
    <row r="180" spans="1:40" x14ac:dyDescent="0.25">
      <c r="A180" t="s">
        <v>45</v>
      </c>
      <c r="B180" t="s">
        <v>45</v>
      </c>
      <c r="C180">
        <v>1293150</v>
      </c>
      <c r="D180" s="3">
        <v>44439</v>
      </c>
      <c r="E180" t="s">
        <v>59</v>
      </c>
      <c r="F180" t="s">
        <v>60</v>
      </c>
      <c r="G180" t="s">
        <v>1013</v>
      </c>
      <c r="H180">
        <v>6</v>
      </c>
      <c r="I180" s="3">
        <v>43944</v>
      </c>
      <c r="J180">
        <v>294530328</v>
      </c>
      <c r="K180">
        <v>1</v>
      </c>
      <c r="L180">
        <v>1</v>
      </c>
      <c r="M180">
        <v>2</v>
      </c>
      <c r="N180">
        <v>1</v>
      </c>
      <c r="P180">
        <v>62280000</v>
      </c>
      <c r="R180">
        <v>190200000</v>
      </c>
      <c r="W180">
        <v>42050328</v>
      </c>
      <c r="Z180">
        <v>294530328</v>
      </c>
      <c r="AF180">
        <v>252480000</v>
      </c>
      <c r="AG180">
        <v>42050328</v>
      </c>
      <c r="AM180" t="s">
        <v>240</v>
      </c>
      <c r="AN180" t="s">
        <v>179</v>
      </c>
    </row>
    <row r="181" spans="1:40" x14ac:dyDescent="0.25">
      <c r="A181" t="s">
        <v>45</v>
      </c>
      <c r="B181" t="s">
        <v>45</v>
      </c>
      <c r="C181">
        <v>1293155</v>
      </c>
      <c r="D181" s="3">
        <v>44439</v>
      </c>
      <c r="E181" t="s">
        <v>59</v>
      </c>
      <c r="F181" t="s">
        <v>60</v>
      </c>
      <c r="G181" t="s">
        <v>8110</v>
      </c>
      <c r="H181">
        <v>1</v>
      </c>
      <c r="J181">
        <v>90000</v>
      </c>
      <c r="K181">
        <v>1</v>
      </c>
      <c r="L181">
        <v>1</v>
      </c>
      <c r="M181">
        <v>1</v>
      </c>
      <c r="N181">
        <v>0</v>
      </c>
      <c r="W181">
        <v>90000</v>
      </c>
      <c r="Z181">
        <v>90000</v>
      </c>
      <c r="AG181">
        <v>90000</v>
      </c>
    </row>
    <row r="182" spans="1:40" x14ac:dyDescent="0.25">
      <c r="A182" t="s">
        <v>45</v>
      </c>
      <c r="B182" t="s">
        <v>45</v>
      </c>
      <c r="C182">
        <v>1296515</v>
      </c>
      <c r="D182" s="3">
        <v>44439</v>
      </c>
      <c r="E182" t="s">
        <v>59</v>
      </c>
      <c r="F182" t="s">
        <v>60</v>
      </c>
      <c r="G182" t="s">
        <v>1276</v>
      </c>
      <c r="H182">
        <v>2</v>
      </c>
      <c r="I182" s="3">
        <v>44137</v>
      </c>
      <c r="J182">
        <v>692560000</v>
      </c>
      <c r="K182">
        <v>1</v>
      </c>
      <c r="L182">
        <v>1</v>
      </c>
      <c r="M182">
        <v>1</v>
      </c>
      <c r="N182">
        <v>1</v>
      </c>
      <c r="R182">
        <v>692560000</v>
      </c>
      <c r="Z182">
        <v>692560000</v>
      </c>
      <c r="AF182">
        <v>692560000</v>
      </c>
      <c r="AM182" t="s">
        <v>126</v>
      </c>
      <c r="AN182" t="s">
        <v>179</v>
      </c>
    </row>
    <row r="183" spans="1:40" x14ac:dyDescent="0.25">
      <c r="A183" t="s">
        <v>45</v>
      </c>
      <c r="B183" t="s">
        <v>45</v>
      </c>
      <c r="C183">
        <v>1300283</v>
      </c>
      <c r="D183" s="3">
        <v>44439</v>
      </c>
      <c r="E183" t="s">
        <v>43</v>
      </c>
      <c r="F183" t="s">
        <v>44</v>
      </c>
      <c r="G183" t="s">
        <v>306</v>
      </c>
      <c r="H183">
        <v>1</v>
      </c>
      <c r="I183" s="3">
        <v>42647</v>
      </c>
      <c r="J183">
        <v>8620000000</v>
      </c>
      <c r="K183">
        <v>1</v>
      </c>
      <c r="L183">
        <v>1</v>
      </c>
      <c r="M183">
        <v>1</v>
      </c>
      <c r="N183">
        <v>1</v>
      </c>
      <c r="Q183">
        <v>8620000000</v>
      </c>
      <c r="Z183">
        <v>8620000000</v>
      </c>
      <c r="AL183">
        <v>8620000000</v>
      </c>
      <c r="AM183" t="s">
        <v>137</v>
      </c>
      <c r="AN183" t="s">
        <v>248</v>
      </c>
    </row>
    <row r="184" spans="1:40" x14ac:dyDescent="0.25">
      <c r="A184" t="s">
        <v>45</v>
      </c>
      <c r="B184" t="s">
        <v>45</v>
      </c>
      <c r="C184">
        <v>1307583</v>
      </c>
      <c r="D184" s="3">
        <v>44439</v>
      </c>
      <c r="E184" t="s">
        <v>43</v>
      </c>
      <c r="F184" t="s">
        <v>44</v>
      </c>
      <c r="G184" t="s">
        <v>285</v>
      </c>
      <c r="H184">
        <v>2</v>
      </c>
      <c r="I184" s="3">
        <v>42612</v>
      </c>
      <c r="J184">
        <v>866400000</v>
      </c>
      <c r="K184">
        <v>5</v>
      </c>
      <c r="L184">
        <v>5</v>
      </c>
      <c r="M184">
        <v>1</v>
      </c>
      <c r="N184">
        <v>9</v>
      </c>
      <c r="T184">
        <v>866400000</v>
      </c>
      <c r="Z184">
        <v>866400000</v>
      </c>
      <c r="AH184">
        <v>866400000</v>
      </c>
      <c r="AM184" t="s">
        <v>260</v>
      </c>
      <c r="AN184" t="s">
        <v>78</v>
      </c>
    </row>
    <row r="185" spans="1:40" x14ac:dyDescent="0.25">
      <c r="A185" t="s">
        <v>45</v>
      </c>
      <c r="B185" t="s">
        <v>45</v>
      </c>
      <c r="C185">
        <v>1308024</v>
      </c>
      <c r="D185" s="3">
        <v>44439</v>
      </c>
      <c r="E185" t="s">
        <v>59</v>
      </c>
      <c r="F185" t="s">
        <v>60</v>
      </c>
      <c r="G185" t="s">
        <v>5863</v>
      </c>
      <c r="H185">
        <v>2</v>
      </c>
      <c r="I185" s="3">
        <v>44329</v>
      </c>
      <c r="J185">
        <v>235629000</v>
      </c>
      <c r="K185">
        <v>1</v>
      </c>
      <c r="L185">
        <v>1</v>
      </c>
      <c r="M185">
        <v>2</v>
      </c>
      <c r="N185">
        <v>1</v>
      </c>
      <c r="R185">
        <v>214510000</v>
      </c>
      <c r="W185">
        <v>21119000</v>
      </c>
      <c r="Z185">
        <v>235629000</v>
      </c>
      <c r="AF185">
        <v>235629000</v>
      </c>
      <c r="AM185" t="s">
        <v>240</v>
      </c>
      <c r="AN185" t="s">
        <v>179</v>
      </c>
    </row>
    <row r="186" spans="1:40" x14ac:dyDescent="0.25">
      <c r="A186" t="s">
        <v>45</v>
      </c>
      <c r="B186" t="s">
        <v>45</v>
      </c>
      <c r="C186">
        <v>1310473</v>
      </c>
      <c r="D186" s="3">
        <v>44439</v>
      </c>
      <c r="E186" t="s">
        <v>59</v>
      </c>
      <c r="F186" t="s">
        <v>60</v>
      </c>
      <c r="G186" t="s">
        <v>2041</v>
      </c>
      <c r="H186">
        <v>1</v>
      </c>
      <c r="I186" s="3">
        <v>43649</v>
      </c>
      <c r="J186">
        <v>475000000</v>
      </c>
      <c r="K186">
        <v>1</v>
      </c>
      <c r="L186">
        <v>1</v>
      </c>
      <c r="M186">
        <v>1</v>
      </c>
      <c r="N186">
        <v>1</v>
      </c>
      <c r="R186">
        <v>475000000</v>
      </c>
      <c r="Z186">
        <v>475000000</v>
      </c>
      <c r="AF186">
        <v>475000000</v>
      </c>
      <c r="AM186" t="s">
        <v>89</v>
      </c>
      <c r="AN186" t="s">
        <v>179</v>
      </c>
    </row>
    <row r="187" spans="1:40" x14ac:dyDescent="0.25">
      <c r="A187" t="s">
        <v>45</v>
      </c>
      <c r="B187" t="s">
        <v>45</v>
      </c>
      <c r="C187">
        <v>1311450</v>
      </c>
      <c r="D187" s="3">
        <v>44439</v>
      </c>
      <c r="E187" t="s">
        <v>59</v>
      </c>
      <c r="F187" t="s">
        <v>60</v>
      </c>
      <c r="G187" t="s">
        <v>6588</v>
      </c>
      <c r="H187">
        <v>9</v>
      </c>
      <c r="I187" s="3">
        <v>44378</v>
      </c>
      <c r="J187">
        <v>44791900000</v>
      </c>
      <c r="K187">
        <v>1</v>
      </c>
      <c r="L187">
        <v>1</v>
      </c>
      <c r="M187">
        <v>2</v>
      </c>
      <c r="N187">
        <v>3</v>
      </c>
      <c r="O187">
        <v>39833600000</v>
      </c>
      <c r="R187">
        <v>4958300000</v>
      </c>
      <c r="Z187">
        <v>44791900000</v>
      </c>
      <c r="AF187">
        <v>44791900000</v>
      </c>
      <c r="AM187" t="s">
        <v>89</v>
      </c>
      <c r="AN187" t="s">
        <v>120</v>
      </c>
    </row>
    <row r="188" spans="1:40" x14ac:dyDescent="0.25">
      <c r="A188" t="s">
        <v>45</v>
      </c>
      <c r="B188" t="s">
        <v>45</v>
      </c>
      <c r="C188">
        <v>1311635</v>
      </c>
      <c r="D188" s="3">
        <v>44439</v>
      </c>
      <c r="E188" t="s">
        <v>59</v>
      </c>
      <c r="F188" t="s">
        <v>60</v>
      </c>
      <c r="G188" t="s">
        <v>294</v>
      </c>
      <c r="H188">
        <v>1</v>
      </c>
      <c r="I188" s="3">
        <v>42632</v>
      </c>
      <c r="J188">
        <v>162400000</v>
      </c>
      <c r="K188">
        <v>1</v>
      </c>
      <c r="L188">
        <v>1</v>
      </c>
      <c r="M188">
        <v>1</v>
      </c>
      <c r="N188">
        <v>1</v>
      </c>
      <c r="Q188">
        <v>162400000</v>
      </c>
      <c r="Z188">
        <v>162400000</v>
      </c>
      <c r="AI188">
        <v>162400000</v>
      </c>
      <c r="AM188" t="s">
        <v>89</v>
      </c>
      <c r="AN188" t="s">
        <v>78</v>
      </c>
    </row>
    <row r="189" spans="1:40" x14ac:dyDescent="0.25">
      <c r="A189" t="s">
        <v>45</v>
      </c>
      <c r="B189" t="s">
        <v>45</v>
      </c>
      <c r="C189">
        <v>1322954</v>
      </c>
      <c r="D189" s="3">
        <v>44439</v>
      </c>
      <c r="E189" t="s">
        <v>59</v>
      </c>
      <c r="F189" t="s">
        <v>60</v>
      </c>
      <c r="G189" t="s">
        <v>6525</v>
      </c>
      <c r="H189">
        <v>1</v>
      </c>
      <c r="I189" s="3">
        <v>44372</v>
      </c>
      <c r="J189">
        <v>243060000</v>
      </c>
      <c r="K189">
        <v>1</v>
      </c>
      <c r="L189">
        <v>1</v>
      </c>
      <c r="M189">
        <v>1</v>
      </c>
      <c r="N189">
        <v>1</v>
      </c>
      <c r="R189">
        <v>243060000</v>
      </c>
      <c r="Z189">
        <v>243060000</v>
      </c>
      <c r="AF189">
        <v>243060000</v>
      </c>
      <c r="AM189" t="s">
        <v>126</v>
      </c>
      <c r="AN189" t="s">
        <v>138</v>
      </c>
    </row>
    <row r="190" spans="1:40" x14ac:dyDescent="0.25">
      <c r="A190" t="s">
        <v>45</v>
      </c>
      <c r="B190" t="s">
        <v>45</v>
      </c>
      <c r="C190">
        <v>1324233</v>
      </c>
      <c r="D190" s="3">
        <v>44439</v>
      </c>
      <c r="E190" t="s">
        <v>59</v>
      </c>
      <c r="F190" t="s">
        <v>60</v>
      </c>
      <c r="G190" t="s">
        <v>321</v>
      </c>
      <c r="H190">
        <v>1</v>
      </c>
      <c r="I190" s="3">
        <v>42653</v>
      </c>
      <c r="J190">
        <v>8600000</v>
      </c>
      <c r="K190">
        <v>1</v>
      </c>
      <c r="L190">
        <v>1</v>
      </c>
      <c r="M190">
        <v>1</v>
      </c>
      <c r="N190">
        <v>1</v>
      </c>
      <c r="R190">
        <v>8600000</v>
      </c>
      <c r="Z190">
        <v>8600000</v>
      </c>
      <c r="AF190">
        <v>8600000</v>
      </c>
      <c r="AM190" t="s">
        <v>89</v>
      </c>
      <c r="AN190" t="s">
        <v>78</v>
      </c>
    </row>
    <row r="191" spans="1:40" x14ac:dyDescent="0.25">
      <c r="A191" t="s">
        <v>45</v>
      </c>
      <c r="B191" t="s">
        <v>45</v>
      </c>
      <c r="C191">
        <v>1327946</v>
      </c>
      <c r="D191" s="3">
        <v>44439</v>
      </c>
      <c r="E191" t="s">
        <v>59</v>
      </c>
      <c r="F191" t="s">
        <v>60</v>
      </c>
      <c r="G191" t="s">
        <v>4592</v>
      </c>
      <c r="H191">
        <v>1</v>
      </c>
      <c r="I191" s="3">
        <v>44191</v>
      </c>
      <c r="J191">
        <v>2706720000</v>
      </c>
      <c r="K191">
        <v>1</v>
      </c>
      <c r="L191">
        <v>1</v>
      </c>
      <c r="M191">
        <v>1</v>
      </c>
      <c r="N191">
        <v>2</v>
      </c>
      <c r="R191">
        <v>2706720000</v>
      </c>
      <c r="Z191">
        <v>2706720000</v>
      </c>
      <c r="AF191">
        <v>2706720000</v>
      </c>
      <c r="AM191" t="s">
        <v>77</v>
      </c>
      <c r="AN191" t="s">
        <v>179</v>
      </c>
    </row>
    <row r="192" spans="1:40" x14ac:dyDescent="0.25">
      <c r="A192" t="s">
        <v>45</v>
      </c>
      <c r="B192" t="s">
        <v>45</v>
      </c>
      <c r="C192">
        <v>1330466</v>
      </c>
      <c r="D192" s="3">
        <v>44439</v>
      </c>
      <c r="E192" t="s">
        <v>59</v>
      </c>
      <c r="F192" t="s">
        <v>60</v>
      </c>
      <c r="G192" t="s">
        <v>2822</v>
      </c>
      <c r="H192">
        <v>3</v>
      </c>
      <c r="I192" s="3">
        <v>44420</v>
      </c>
      <c r="J192">
        <v>821784000</v>
      </c>
      <c r="K192">
        <v>1</v>
      </c>
      <c r="L192">
        <v>1</v>
      </c>
      <c r="M192">
        <v>2</v>
      </c>
      <c r="N192">
        <v>1</v>
      </c>
      <c r="S192">
        <v>221784000</v>
      </c>
      <c r="T192">
        <v>600000000</v>
      </c>
      <c r="Z192">
        <v>821784000</v>
      </c>
      <c r="AF192">
        <v>821784000</v>
      </c>
      <c r="AM192" t="s">
        <v>89</v>
      </c>
      <c r="AN192" t="s">
        <v>179</v>
      </c>
    </row>
    <row r="193" spans="1:40" x14ac:dyDescent="0.25">
      <c r="A193" t="s">
        <v>45</v>
      </c>
      <c r="B193" t="s">
        <v>45</v>
      </c>
      <c r="C193">
        <v>1335077</v>
      </c>
      <c r="D193" s="3">
        <v>44439</v>
      </c>
      <c r="E193" t="s">
        <v>59</v>
      </c>
      <c r="F193" t="s">
        <v>60</v>
      </c>
      <c r="G193" t="s">
        <v>8060</v>
      </c>
      <c r="H193">
        <v>1</v>
      </c>
      <c r="J193">
        <v>1918300</v>
      </c>
      <c r="K193">
        <v>1</v>
      </c>
      <c r="L193">
        <v>1</v>
      </c>
      <c r="M193">
        <v>1</v>
      </c>
      <c r="N193">
        <v>0</v>
      </c>
      <c r="W193">
        <v>1918300</v>
      </c>
      <c r="Z193">
        <v>1918300</v>
      </c>
      <c r="AG193">
        <v>1918300</v>
      </c>
    </row>
    <row r="194" spans="1:40" x14ac:dyDescent="0.25">
      <c r="A194" t="s">
        <v>45</v>
      </c>
      <c r="B194" t="s">
        <v>45</v>
      </c>
      <c r="C194">
        <v>1336075</v>
      </c>
      <c r="D194" s="3">
        <v>44439</v>
      </c>
      <c r="E194" t="s">
        <v>59</v>
      </c>
      <c r="F194" t="s">
        <v>60</v>
      </c>
      <c r="G194" t="s">
        <v>5046</v>
      </c>
      <c r="H194">
        <v>2</v>
      </c>
      <c r="I194" s="3">
        <v>44330</v>
      </c>
      <c r="J194">
        <v>330000000</v>
      </c>
      <c r="K194">
        <v>1</v>
      </c>
      <c r="L194">
        <v>1</v>
      </c>
      <c r="M194">
        <v>1</v>
      </c>
      <c r="N194">
        <v>1</v>
      </c>
      <c r="Y194">
        <v>330000000</v>
      </c>
      <c r="Z194">
        <v>330000000</v>
      </c>
      <c r="AK194">
        <v>330000000</v>
      </c>
      <c r="AM194" t="s">
        <v>4868</v>
      </c>
      <c r="AN194" t="s">
        <v>78</v>
      </c>
    </row>
    <row r="195" spans="1:40" x14ac:dyDescent="0.25">
      <c r="A195" t="s">
        <v>45</v>
      </c>
      <c r="B195" t="s">
        <v>45</v>
      </c>
      <c r="C195">
        <v>1343857</v>
      </c>
      <c r="D195" s="3">
        <v>44439</v>
      </c>
      <c r="E195" t="s">
        <v>59</v>
      </c>
      <c r="F195" t="s">
        <v>60</v>
      </c>
      <c r="G195" t="s">
        <v>332</v>
      </c>
      <c r="H195">
        <v>1</v>
      </c>
      <c r="I195" s="3">
        <v>42684</v>
      </c>
      <c r="J195">
        <v>15000000</v>
      </c>
      <c r="K195">
        <v>1</v>
      </c>
      <c r="L195">
        <v>1</v>
      </c>
      <c r="M195">
        <v>1</v>
      </c>
      <c r="N195">
        <v>1</v>
      </c>
      <c r="R195">
        <v>15000000</v>
      </c>
      <c r="Z195">
        <v>15000000</v>
      </c>
      <c r="AF195">
        <v>15000000</v>
      </c>
      <c r="AM195" t="s">
        <v>126</v>
      </c>
      <c r="AN195" t="s">
        <v>78</v>
      </c>
    </row>
    <row r="196" spans="1:40" x14ac:dyDescent="0.25">
      <c r="A196" t="s">
        <v>45</v>
      </c>
      <c r="B196" t="s">
        <v>45</v>
      </c>
      <c r="C196">
        <v>1344613</v>
      </c>
      <c r="D196" s="3">
        <v>44439</v>
      </c>
      <c r="E196" t="s">
        <v>59</v>
      </c>
      <c r="F196" t="s">
        <v>60</v>
      </c>
      <c r="G196" t="s">
        <v>335</v>
      </c>
      <c r="H196">
        <v>1</v>
      </c>
      <c r="I196" s="3">
        <v>42685</v>
      </c>
      <c r="J196">
        <v>68100000</v>
      </c>
      <c r="K196">
        <v>1</v>
      </c>
      <c r="L196">
        <v>1</v>
      </c>
      <c r="M196">
        <v>1</v>
      </c>
      <c r="N196">
        <v>1</v>
      </c>
      <c r="O196">
        <v>68100000</v>
      </c>
      <c r="Z196">
        <v>68100000</v>
      </c>
      <c r="AF196">
        <v>68100000</v>
      </c>
      <c r="AM196" t="s">
        <v>126</v>
      </c>
      <c r="AN196" t="s">
        <v>78</v>
      </c>
    </row>
    <row r="197" spans="1:40" x14ac:dyDescent="0.25">
      <c r="A197" t="s">
        <v>45</v>
      </c>
      <c r="B197" t="s">
        <v>45</v>
      </c>
      <c r="C197">
        <v>1346623</v>
      </c>
      <c r="D197" s="3">
        <v>44439</v>
      </c>
      <c r="E197" t="s">
        <v>59</v>
      </c>
      <c r="F197" t="s">
        <v>60</v>
      </c>
      <c r="G197" t="s">
        <v>347</v>
      </c>
      <c r="H197">
        <v>3</v>
      </c>
      <c r="I197" s="3">
        <v>43480</v>
      </c>
      <c r="J197">
        <v>90646017</v>
      </c>
      <c r="K197">
        <v>2</v>
      </c>
      <c r="L197">
        <v>2</v>
      </c>
      <c r="M197">
        <v>2</v>
      </c>
      <c r="N197">
        <v>1</v>
      </c>
      <c r="R197">
        <v>59016000</v>
      </c>
      <c r="W197">
        <v>31630017</v>
      </c>
      <c r="Z197">
        <v>90646017</v>
      </c>
      <c r="AF197">
        <v>59016000</v>
      </c>
      <c r="AG197">
        <v>31630017</v>
      </c>
      <c r="AM197" t="s">
        <v>89</v>
      </c>
      <c r="AN197" t="s">
        <v>179</v>
      </c>
    </row>
    <row r="198" spans="1:40" x14ac:dyDescent="0.25">
      <c r="A198" t="s">
        <v>45</v>
      </c>
      <c r="B198" t="s">
        <v>45</v>
      </c>
      <c r="C198">
        <v>1360511</v>
      </c>
      <c r="D198" s="3">
        <v>44439</v>
      </c>
      <c r="E198" t="s">
        <v>59</v>
      </c>
      <c r="F198" t="s">
        <v>60</v>
      </c>
      <c r="G198" t="s">
        <v>2408</v>
      </c>
      <c r="H198">
        <v>1</v>
      </c>
      <c r="I198" s="3">
        <v>43752</v>
      </c>
      <c r="J198">
        <v>468883548</v>
      </c>
      <c r="K198">
        <v>2</v>
      </c>
      <c r="L198">
        <v>2</v>
      </c>
      <c r="M198">
        <v>1</v>
      </c>
      <c r="N198">
        <v>1</v>
      </c>
      <c r="S198">
        <v>468883548</v>
      </c>
      <c r="Z198">
        <v>468883548</v>
      </c>
      <c r="AF198">
        <v>468883548</v>
      </c>
      <c r="AM198" t="s">
        <v>70</v>
      </c>
      <c r="AN198" t="s">
        <v>78</v>
      </c>
    </row>
    <row r="199" spans="1:40" x14ac:dyDescent="0.25">
      <c r="A199" t="s">
        <v>45</v>
      </c>
      <c r="B199" t="s">
        <v>45</v>
      </c>
      <c r="C199">
        <v>1365635</v>
      </c>
      <c r="D199" s="3">
        <v>44439</v>
      </c>
      <c r="E199" t="s">
        <v>59</v>
      </c>
      <c r="F199" t="s">
        <v>60</v>
      </c>
      <c r="G199" t="s">
        <v>2266</v>
      </c>
      <c r="H199">
        <v>2</v>
      </c>
      <c r="I199" s="3">
        <v>43896</v>
      </c>
      <c r="J199">
        <v>251950000</v>
      </c>
      <c r="K199">
        <v>1</v>
      </c>
      <c r="L199">
        <v>1</v>
      </c>
      <c r="M199">
        <v>1</v>
      </c>
      <c r="N199">
        <v>1</v>
      </c>
      <c r="S199">
        <v>251950000</v>
      </c>
      <c r="Z199">
        <v>251950000</v>
      </c>
      <c r="AF199">
        <v>251950000</v>
      </c>
      <c r="AM199" t="s">
        <v>126</v>
      </c>
      <c r="AN199" t="s">
        <v>78</v>
      </c>
    </row>
    <row r="200" spans="1:40" x14ac:dyDescent="0.25">
      <c r="A200" t="s">
        <v>45</v>
      </c>
      <c r="B200" t="s">
        <v>45</v>
      </c>
      <c r="C200">
        <v>1375580</v>
      </c>
      <c r="D200" s="3">
        <v>44439</v>
      </c>
      <c r="E200" t="s">
        <v>59</v>
      </c>
      <c r="F200" t="s">
        <v>60</v>
      </c>
      <c r="G200" t="s">
        <v>373</v>
      </c>
      <c r="H200">
        <v>1</v>
      </c>
      <c r="I200" s="3">
        <v>42744</v>
      </c>
      <c r="J200">
        <v>30000000</v>
      </c>
      <c r="K200">
        <v>1</v>
      </c>
      <c r="L200">
        <v>1</v>
      </c>
      <c r="M200">
        <v>1</v>
      </c>
      <c r="N200">
        <v>1</v>
      </c>
      <c r="R200">
        <v>30000000</v>
      </c>
      <c r="Z200">
        <v>30000000</v>
      </c>
      <c r="AF200">
        <v>30000000</v>
      </c>
      <c r="AM200" t="s">
        <v>126</v>
      </c>
      <c r="AN200" t="s">
        <v>78</v>
      </c>
    </row>
    <row r="201" spans="1:40" x14ac:dyDescent="0.25">
      <c r="A201" t="s">
        <v>45</v>
      </c>
      <c r="B201" t="s">
        <v>45</v>
      </c>
      <c r="C201">
        <v>1375793</v>
      </c>
      <c r="D201" s="3">
        <v>44439</v>
      </c>
      <c r="E201" t="s">
        <v>59</v>
      </c>
      <c r="F201" t="s">
        <v>60</v>
      </c>
      <c r="G201" t="s">
        <v>369</v>
      </c>
      <c r="H201">
        <v>2</v>
      </c>
      <c r="I201" s="3">
        <v>42878</v>
      </c>
      <c r="J201">
        <v>821800000</v>
      </c>
      <c r="K201">
        <v>1</v>
      </c>
      <c r="L201">
        <v>1</v>
      </c>
      <c r="M201">
        <v>1</v>
      </c>
      <c r="N201">
        <v>1</v>
      </c>
      <c r="R201">
        <v>821800000</v>
      </c>
      <c r="Z201">
        <v>821800000</v>
      </c>
      <c r="AF201">
        <v>821800000</v>
      </c>
      <c r="AM201" t="s">
        <v>520</v>
      </c>
      <c r="AN201" t="s">
        <v>179</v>
      </c>
    </row>
    <row r="202" spans="1:40" x14ac:dyDescent="0.25">
      <c r="A202" t="s">
        <v>45</v>
      </c>
      <c r="B202" t="s">
        <v>45</v>
      </c>
      <c r="C202">
        <v>1384356</v>
      </c>
      <c r="D202" s="3">
        <v>44439</v>
      </c>
      <c r="E202" t="s">
        <v>59</v>
      </c>
      <c r="F202" t="s">
        <v>60</v>
      </c>
      <c r="G202" t="s">
        <v>8011</v>
      </c>
      <c r="H202">
        <v>2</v>
      </c>
      <c r="J202">
        <v>40000</v>
      </c>
      <c r="K202">
        <v>1</v>
      </c>
      <c r="L202">
        <v>1</v>
      </c>
      <c r="M202">
        <v>1</v>
      </c>
      <c r="N202">
        <v>0</v>
      </c>
      <c r="W202">
        <v>40000</v>
      </c>
      <c r="Z202">
        <v>40000</v>
      </c>
      <c r="AG202">
        <v>40000</v>
      </c>
    </row>
    <row r="203" spans="1:40" x14ac:dyDescent="0.25">
      <c r="A203" t="s">
        <v>45</v>
      </c>
      <c r="B203" t="s">
        <v>45</v>
      </c>
      <c r="C203">
        <v>1384668</v>
      </c>
      <c r="D203" s="3">
        <v>44439</v>
      </c>
      <c r="E203" t="s">
        <v>59</v>
      </c>
      <c r="F203" t="s">
        <v>60</v>
      </c>
      <c r="G203" t="s">
        <v>8170</v>
      </c>
      <c r="H203">
        <v>1</v>
      </c>
      <c r="J203">
        <v>659033</v>
      </c>
      <c r="K203">
        <v>1</v>
      </c>
      <c r="L203">
        <v>1</v>
      </c>
      <c r="M203">
        <v>1</v>
      </c>
      <c r="N203">
        <v>0</v>
      </c>
      <c r="W203">
        <v>659033</v>
      </c>
      <c r="Z203">
        <v>659033</v>
      </c>
      <c r="AG203">
        <v>659033</v>
      </c>
    </row>
    <row r="204" spans="1:40" x14ac:dyDescent="0.25">
      <c r="A204" t="s">
        <v>45</v>
      </c>
      <c r="B204" t="s">
        <v>45</v>
      </c>
      <c r="C204">
        <v>1385415</v>
      </c>
      <c r="D204" s="3">
        <v>44439</v>
      </c>
      <c r="E204" t="s">
        <v>43</v>
      </c>
      <c r="F204" t="s">
        <v>100</v>
      </c>
      <c r="G204" t="s">
        <v>6372</v>
      </c>
      <c r="H204">
        <v>2</v>
      </c>
      <c r="I204" s="3">
        <v>44365</v>
      </c>
      <c r="J204">
        <v>700000000</v>
      </c>
      <c r="K204">
        <v>1</v>
      </c>
      <c r="L204">
        <v>1</v>
      </c>
      <c r="M204">
        <v>2</v>
      </c>
      <c r="N204">
        <v>2</v>
      </c>
      <c r="T204">
        <v>200000000</v>
      </c>
      <c r="Z204">
        <v>200000000</v>
      </c>
      <c r="AB204">
        <v>500000000</v>
      </c>
      <c r="AE204">
        <v>500000000</v>
      </c>
      <c r="AF204">
        <v>662162162.16216207</v>
      </c>
      <c r="AK204">
        <v>37837837.837837838</v>
      </c>
      <c r="AM204" t="s">
        <v>1240</v>
      </c>
      <c r="AN204" t="s">
        <v>179</v>
      </c>
    </row>
    <row r="205" spans="1:40" x14ac:dyDescent="0.25">
      <c r="A205" t="s">
        <v>45</v>
      </c>
      <c r="B205" t="s">
        <v>45</v>
      </c>
      <c r="C205">
        <v>1403784</v>
      </c>
      <c r="D205" s="3">
        <v>44439</v>
      </c>
      <c r="E205" t="s">
        <v>59</v>
      </c>
      <c r="F205" t="s">
        <v>60</v>
      </c>
      <c r="G205" t="s">
        <v>8143</v>
      </c>
      <c r="H205">
        <v>1</v>
      </c>
      <c r="J205">
        <v>26300530</v>
      </c>
      <c r="K205">
        <v>1</v>
      </c>
      <c r="L205">
        <v>1</v>
      </c>
      <c r="M205">
        <v>1</v>
      </c>
      <c r="N205">
        <v>0</v>
      </c>
      <c r="W205">
        <v>26300530</v>
      </c>
      <c r="Z205">
        <v>26300530</v>
      </c>
      <c r="AG205">
        <v>26300530</v>
      </c>
    </row>
    <row r="206" spans="1:40" x14ac:dyDescent="0.25">
      <c r="A206" t="s">
        <v>45</v>
      </c>
      <c r="B206" t="s">
        <v>45</v>
      </c>
      <c r="C206">
        <v>1403844</v>
      </c>
      <c r="D206" s="3">
        <v>44439</v>
      </c>
      <c r="E206" t="s">
        <v>59</v>
      </c>
      <c r="F206" t="s">
        <v>60</v>
      </c>
      <c r="G206" t="s">
        <v>426</v>
      </c>
      <c r="H206">
        <v>1</v>
      </c>
      <c r="I206" s="3">
        <v>42822</v>
      </c>
      <c r="J206">
        <v>57750000</v>
      </c>
      <c r="K206">
        <v>1</v>
      </c>
      <c r="L206">
        <v>1</v>
      </c>
      <c r="M206">
        <v>1</v>
      </c>
      <c r="N206">
        <v>1</v>
      </c>
      <c r="R206">
        <v>57750000</v>
      </c>
      <c r="Z206">
        <v>57750000</v>
      </c>
      <c r="AF206">
        <v>57750000</v>
      </c>
      <c r="AM206" t="s">
        <v>126</v>
      </c>
      <c r="AN206" t="s">
        <v>78</v>
      </c>
    </row>
    <row r="207" spans="1:40" x14ac:dyDescent="0.25">
      <c r="A207" t="s">
        <v>45</v>
      </c>
      <c r="B207" t="s">
        <v>45</v>
      </c>
      <c r="C207">
        <v>1404359</v>
      </c>
      <c r="D207" s="3">
        <v>44439</v>
      </c>
      <c r="E207" t="s">
        <v>59</v>
      </c>
      <c r="F207" t="s">
        <v>60</v>
      </c>
      <c r="G207" t="s">
        <v>429</v>
      </c>
      <c r="H207">
        <v>2</v>
      </c>
      <c r="I207" s="3">
        <v>42864</v>
      </c>
      <c r="J207">
        <v>713500000</v>
      </c>
      <c r="K207">
        <v>1</v>
      </c>
      <c r="L207">
        <v>1</v>
      </c>
      <c r="M207">
        <v>2</v>
      </c>
      <c r="N207">
        <v>1</v>
      </c>
      <c r="O207">
        <v>576700000</v>
      </c>
      <c r="R207">
        <v>136800000</v>
      </c>
      <c r="Z207">
        <v>713500000</v>
      </c>
      <c r="AF207">
        <v>713500000</v>
      </c>
      <c r="AM207" t="s">
        <v>126</v>
      </c>
      <c r="AN207" t="s">
        <v>184</v>
      </c>
    </row>
    <row r="208" spans="1:40" x14ac:dyDescent="0.25">
      <c r="A208" t="s">
        <v>45</v>
      </c>
      <c r="B208" t="s">
        <v>45</v>
      </c>
      <c r="C208">
        <v>1407181</v>
      </c>
      <c r="D208" s="3">
        <v>44439</v>
      </c>
      <c r="E208" t="s">
        <v>59</v>
      </c>
      <c r="F208" t="s">
        <v>60</v>
      </c>
      <c r="G208" t="s">
        <v>1667</v>
      </c>
      <c r="H208">
        <v>1</v>
      </c>
      <c r="I208" s="3">
        <v>43532</v>
      </c>
      <c r="J208">
        <v>879360000</v>
      </c>
      <c r="K208">
        <v>1</v>
      </c>
      <c r="L208">
        <v>1</v>
      </c>
      <c r="M208">
        <v>1</v>
      </c>
      <c r="N208">
        <v>1</v>
      </c>
      <c r="O208">
        <v>879360000</v>
      </c>
      <c r="Z208">
        <v>879360000</v>
      </c>
      <c r="AF208">
        <v>879360000</v>
      </c>
      <c r="AM208" t="s">
        <v>489</v>
      </c>
      <c r="AN208" t="s">
        <v>184</v>
      </c>
    </row>
    <row r="209" spans="1:40" x14ac:dyDescent="0.25">
      <c r="A209" t="s">
        <v>45</v>
      </c>
      <c r="B209" t="s">
        <v>45</v>
      </c>
      <c r="C209">
        <v>1411101</v>
      </c>
      <c r="D209" s="3">
        <v>44439</v>
      </c>
      <c r="E209" t="s">
        <v>59</v>
      </c>
      <c r="F209" t="s">
        <v>60</v>
      </c>
      <c r="G209" t="s">
        <v>1049</v>
      </c>
      <c r="H209">
        <v>3</v>
      </c>
      <c r="I209" s="3">
        <v>43615</v>
      </c>
      <c r="J209">
        <v>608514000</v>
      </c>
      <c r="K209">
        <v>1</v>
      </c>
      <c r="L209">
        <v>1</v>
      </c>
      <c r="M209">
        <v>1</v>
      </c>
      <c r="N209">
        <v>1</v>
      </c>
      <c r="R209">
        <v>355500000</v>
      </c>
      <c r="S209">
        <v>253014000</v>
      </c>
      <c r="Z209">
        <v>608514000</v>
      </c>
      <c r="AF209">
        <v>608514000</v>
      </c>
      <c r="AM209" t="s">
        <v>489</v>
      </c>
      <c r="AN209" t="s">
        <v>179</v>
      </c>
    </row>
    <row r="210" spans="1:40" x14ac:dyDescent="0.25">
      <c r="A210" t="s">
        <v>45</v>
      </c>
      <c r="B210" t="s">
        <v>45</v>
      </c>
      <c r="C210">
        <v>1413159</v>
      </c>
      <c r="D210" s="3">
        <v>44439</v>
      </c>
      <c r="E210" t="s">
        <v>59</v>
      </c>
      <c r="F210" t="s">
        <v>60</v>
      </c>
      <c r="G210" t="s">
        <v>5402</v>
      </c>
      <c r="H210">
        <v>2</v>
      </c>
      <c r="I210" s="3">
        <v>44330</v>
      </c>
      <c r="J210">
        <v>491700000</v>
      </c>
      <c r="K210">
        <v>1</v>
      </c>
      <c r="L210">
        <v>1</v>
      </c>
      <c r="M210">
        <v>2</v>
      </c>
      <c r="N210">
        <v>1</v>
      </c>
      <c r="R210">
        <v>291700000</v>
      </c>
      <c r="T210">
        <v>200000000</v>
      </c>
      <c r="Z210">
        <v>491700000</v>
      </c>
      <c r="AF210">
        <v>491700000</v>
      </c>
      <c r="AM210" t="s">
        <v>126</v>
      </c>
      <c r="AN210" t="s">
        <v>179</v>
      </c>
    </row>
    <row r="211" spans="1:40" x14ac:dyDescent="0.25">
      <c r="A211" t="s">
        <v>45</v>
      </c>
      <c r="B211" t="s">
        <v>45</v>
      </c>
      <c r="C211">
        <v>1413722</v>
      </c>
      <c r="D211" s="3">
        <v>44439</v>
      </c>
      <c r="E211" t="s">
        <v>59</v>
      </c>
      <c r="F211" t="s">
        <v>60</v>
      </c>
      <c r="G211" t="s">
        <v>478</v>
      </c>
      <c r="H211">
        <v>1</v>
      </c>
      <c r="I211" s="3">
        <v>42849</v>
      </c>
      <c r="J211">
        <v>466400000</v>
      </c>
      <c r="K211">
        <v>1</v>
      </c>
      <c r="L211">
        <v>1</v>
      </c>
      <c r="M211">
        <v>1</v>
      </c>
      <c r="N211">
        <v>1</v>
      </c>
      <c r="R211">
        <v>466400000</v>
      </c>
      <c r="Z211">
        <v>466400000</v>
      </c>
      <c r="AF211">
        <v>466400000</v>
      </c>
      <c r="AM211" t="s">
        <v>126</v>
      </c>
      <c r="AN211" t="s">
        <v>78</v>
      </c>
    </row>
    <row r="212" spans="1:40" x14ac:dyDescent="0.25">
      <c r="A212" t="s">
        <v>45</v>
      </c>
      <c r="B212" t="s">
        <v>45</v>
      </c>
      <c r="C212">
        <v>1413741</v>
      </c>
      <c r="D212" s="3">
        <v>44439</v>
      </c>
      <c r="E212" t="s">
        <v>59</v>
      </c>
      <c r="F212" t="s">
        <v>60</v>
      </c>
      <c r="G212" t="s">
        <v>485</v>
      </c>
      <c r="H212">
        <v>1</v>
      </c>
      <c r="I212" s="3">
        <v>42851</v>
      </c>
      <c r="J212">
        <v>108400000</v>
      </c>
      <c r="K212">
        <v>1</v>
      </c>
      <c r="L212">
        <v>1</v>
      </c>
      <c r="M212">
        <v>1</v>
      </c>
      <c r="N212">
        <v>1</v>
      </c>
      <c r="R212">
        <v>108400000</v>
      </c>
      <c r="Z212">
        <v>108400000</v>
      </c>
      <c r="AF212">
        <v>108400000</v>
      </c>
      <c r="AM212" t="s">
        <v>489</v>
      </c>
      <c r="AN212" t="s">
        <v>78</v>
      </c>
    </row>
    <row r="213" spans="1:40" x14ac:dyDescent="0.25">
      <c r="A213" t="s">
        <v>45</v>
      </c>
      <c r="B213" t="s">
        <v>45</v>
      </c>
      <c r="C213">
        <v>1415237</v>
      </c>
      <c r="D213" s="3">
        <v>44439</v>
      </c>
      <c r="E213" t="s">
        <v>59</v>
      </c>
      <c r="F213" t="s">
        <v>60</v>
      </c>
      <c r="G213" t="s">
        <v>2548</v>
      </c>
      <c r="H213">
        <v>1</v>
      </c>
      <c r="I213" s="3">
        <v>43790</v>
      </c>
      <c r="J213">
        <v>338140000</v>
      </c>
      <c r="K213">
        <v>1</v>
      </c>
      <c r="L213">
        <v>1</v>
      </c>
      <c r="M213">
        <v>1</v>
      </c>
      <c r="N213">
        <v>1</v>
      </c>
      <c r="S213">
        <v>338140000</v>
      </c>
      <c r="Z213">
        <v>338140000</v>
      </c>
      <c r="AF213">
        <v>338140000</v>
      </c>
      <c r="AM213" t="s">
        <v>489</v>
      </c>
      <c r="AN213" t="s">
        <v>78</v>
      </c>
    </row>
    <row r="214" spans="1:40" x14ac:dyDescent="0.25">
      <c r="A214" t="s">
        <v>45</v>
      </c>
      <c r="B214" t="s">
        <v>45</v>
      </c>
      <c r="C214">
        <v>1415247</v>
      </c>
      <c r="D214" s="3">
        <v>44439</v>
      </c>
      <c r="E214" t="s">
        <v>59</v>
      </c>
      <c r="F214" t="s">
        <v>60</v>
      </c>
      <c r="G214" t="s">
        <v>1160</v>
      </c>
      <c r="H214">
        <v>2</v>
      </c>
      <c r="I214" s="3">
        <v>44372</v>
      </c>
      <c r="J214">
        <v>1360300000</v>
      </c>
      <c r="K214">
        <v>1</v>
      </c>
      <c r="L214">
        <v>1</v>
      </c>
      <c r="M214">
        <v>2</v>
      </c>
      <c r="N214">
        <v>1</v>
      </c>
      <c r="R214">
        <v>110300000</v>
      </c>
      <c r="T214">
        <v>1250000000</v>
      </c>
      <c r="Z214">
        <v>1360300000</v>
      </c>
      <c r="AF214">
        <v>1360300000</v>
      </c>
      <c r="AM214" t="s">
        <v>489</v>
      </c>
      <c r="AN214" t="s">
        <v>179</v>
      </c>
    </row>
    <row r="215" spans="1:40" x14ac:dyDescent="0.25">
      <c r="A215" t="s">
        <v>45</v>
      </c>
      <c r="B215" t="s">
        <v>45</v>
      </c>
      <c r="C215">
        <v>1415335</v>
      </c>
      <c r="D215" s="3">
        <v>44439</v>
      </c>
      <c r="E215" t="s">
        <v>59</v>
      </c>
      <c r="F215" t="s">
        <v>60</v>
      </c>
      <c r="G215" t="s">
        <v>506</v>
      </c>
      <c r="H215">
        <v>2</v>
      </c>
      <c r="I215" s="3">
        <v>42865</v>
      </c>
      <c r="J215">
        <v>1409600000</v>
      </c>
      <c r="K215">
        <v>1</v>
      </c>
      <c r="L215">
        <v>1</v>
      </c>
      <c r="M215">
        <v>2</v>
      </c>
      <c r="N215">
        <v>1</v>
      </c>
      <c r="O215">
        <v>1035000000</v>
      </c>
      <c r="R215">
        <v>374600000</v>
      </c>
      <c r="Z215">
        <v>1409600000</v>
      </c>
      <c r="AF215">
        <v>1409600000</v>
      </c>
      <c r="AM215" t="s">
        <v>89</v>
      </c>
      <c r="AN215" t="s">
        <v>179</v>
      </c>
    </row>
    <row r="216" spans="1:40" x14ac:dyDescent="0.25">
      <c r="A216" t="s">
        <v>45</v>
      </c>
      <c r="B216" t="s">
        <v>45</v>
      </c>
      <c r="C216">
        <v>1415402</v>
      </c>
      <c r="D216" s="3">
        <v>44439</v>
      </c>
      <c r="E216" t="s">
        <v>59</v>
      </c>
      <c r="F216" t="s">
        <v>60</v>
      </c>
      <c r="G216" t="s">
        <v>708</v>
      </c>
      <c r="H216">
        <v>2</v>
      </c>
      <c r="I216" s="3">
        <v>43195</v>
      </c>
      <c r="J216">
        <v>1172400000</v>
      </c>
      <c r="K216">
        <v>1</v>
      </c>
      <c r="L216">
        <v>1</v>
      </c>
      <c r="M216">
        <v>1</v>
      </c>
      <c r="N216">
        <v>1</v>
      </c>
      <c r="R216">
        <v>1172400000</v>
      </c>
      <c r="Z216">
        <v>1172400000</v>
      </c>
      <c r="AF216">
        <v>1172400000</v>
      </c>
      <c r="AM216" t="s">
        <v>77</v>
      </c>
      <c r="AN216" t="s">
        <v>184</v>
      </c>
    </row>
    <row r="217" spans="1:40" x14ac:dyDescent="0.25">
      <c r="A217" t="s">
        <v>45</v>
      </c>
      <c r="B217" t="s">
        <v>45</v>
      </c>
      <c r="C217">
        <v>1418388</v>
      </c>
      <c r="D217" s="3">
        <v>44439</v>
      </c>
      <c r="E217" t="s">
        <v>43</v>
      </c>
      <c r="F217" t="s">
        <v>44</v>
      </c>
      <c r="G217" t="s">
        <v>1287</v>
      </c>
      <c r="H217">
        <v>8</v>
      </c>
      <c r="I217" s="3">
        <v>44414</v>
      </c>
      <c r="J217">
        <v>14922000000</v>
      </c>
      <c r="K217">
        <v>1</v>
      </c>
      <c r="L217">
        <v>1</v>
      </c>
      <c r="M217">
        <v>2</v>
      </c>
      <c r="N217">
        <v>1</v>
      </c>
      <c r="Q217">
        <v>12922000000</v>
      </c>
      <c r="T217">
        <v>2000000000</v>
      </c>
      <c r="Z217">
        <v>14922000000</v>
      </c>
      <c r="AL217">
        <v>14922000000</v>
      </c>
      <c r="AM217" t="s">
        <v>425</v>
      </c>
      <c r="AN217" t="s">
        <v>138</v>
      </c>
    </row>
    <row r="218" spans="1:40" x14ac:dyDescent="0.25">
      <c r="A218" t="s">
        <v>45</v>
      </c>
      <c r="B218" t="s">
        <v>45</v>
      </c>
      <c r="C218">
        <v>1420312</v>
      </c>
      <c r="D218" s="3">
        <v>44439</v>
      </c>
      <c r="E218" t="s">
        <v>59</v>
      </c>
      <c r="F218" t="s">
        <v>60</v>
      </c>
      <c r="G218" t="s">
        <v>561</v>
      </c>
      <c r="H218">
        <v>1</v>
      </c>
      <c r="I218" s="3">
        <v>42898</v>
      </c>
      <c r="J218">
        <v>493500000</v>
      </c>
      <c r="K218">
        <v>1</v>
      </c>
      <c r="L218">
        <v>1</v>
      </c>
      <c r="M218">
        <v>1</v>
      </c>
      <c r="N218">
        <v>1</v>
      </c>
      <c r="O218">
        <v>493500000</v>
      </c>
      <c r="Z218">
        <v>493500000</v>
      </c>
      <c r="AF218">
        <v>493500000</v>
      </c>
      <c r="AM218" t="s">
        <v>489</v>
      </c>
      <c r="AN218" t="s">
        <v>78</v>
      </c>
    </row>
    <row r="219" spans="1:40" x14ac:dyDescent="0.25">
      <c r="A219" t="s">
        <v>45</v>
      </c>
      <c r="B219" t="s">
        <v>45</v>
      </c>
      <c r="C219">
        <v>1421996</v>
      </c>
      <c r="D219" s="3">
        <v>44439</v>
      </c>
      <c r="E219" t="s">
        <v>59</v>
      </c>
      <c r="F219" t="s">
        <v>60</v>
      </c>
      <c r="G219" t="s">
        <v>531</v>
      </c>
      <c r="H219">
        <v>3</v>
      </c>
      <c r="I219" s="3">
        <v>43937</v>
      </c>
      <c r="J219">
        <v>348346000</v>
      </c>
      <c r="K219">
        <v>1</v>
      </c>
      <c r="L219">
        <v>1</v>
      </c>
      <c r="M219">
        <v>1</v>
      </c>
      <c r="N219">
        <v>1</v>
      </c>
      <c r="R219">
        <v>128346000</v>
      </c>
      <c r="S219">
        <v>220000000</v>
      </c>
      <c r="Z219">
        <v>348346000</v>
      </c>
      <c r="AF219">
        <v>348346000</v>
      </c>
      <c r="AM219" t="s">
        <v>77</v>
      </c>
      <c r="AN219" t="s">
        <v>78</v>
      </c>
    </row>
    <row r="220" spans="1:40" x14ac:dyDescent="0.25">
      <c r="A220" t="s">
        <v>45</v>
      </c>
      <c r="B220" t="s">
        <v>45</v>
      </c>
      <c r="C220">
        <v>1436639</v>
      </c>
      <c r="D220" s="3">
        <v>44439</v>
      </c>
      <c r="E220" t="s">
        <v>59</v>
      </c>
      <c r="F220" t="s">
        <v>60</v>
      </c>
      <c r="G220" t="s">
        <v>644</v>
      </c>
      <c r="H220">
        <v>1</v>
      </c>
      <c r="I220" s="3">
        <v>42933</v>
      </c>
      <c r="J220">
        <v>438300000</v>
      </c>
      <c r="K220">
        <v>1</v>
      </c>
      <c r="L220">
        <v>1</v>
      </c>
      <c r="M220">
        <v>1</v>
      </c>
      <c r="N220">
        <v>1</v>
      </c>
      <c r="O220">
        <v>438300000</v>
      </c>
      <c r="Z220">
        <v>438300000</v>
      </c>
      <c r="AF220">
        <v>438300000</v>
      </c>
      <c r="AM220" t="s">
        <v>240</v>
      </c>
      <c r="AN220" t="s">
        <v>78</v>
      </c>
    </row>
    <row r="221" spans="1:40" x14ac:dyDescent="0.25">
      <c r="A221" t="s">
        <v>45</v>
      </c>
      <c r="B221" t="s">
        <v>45</v>
      </c>
      <c r="C221">
        <v>1438178</v>
      </c>
      <c r="D221" s="3">
        <v>44439</v>
      </c>
      <c r="E221" t="s">
        <v>59</v>
      </c>
      <c r="F221" t="s">
        <v>60</v>
      </c>
      <c r="G221" t="s">
        <v>8083</v>
      </c>
      <c r="H221">
        <v>1</v>
      </c>
      <c r="J221">
        <v>39403000</v>
      </c>
      <c r="K221">
        <v>1</v>
      </c>
      <c r="L221">
        <v>1</v>
      </c>
      <c r="M221">
        <v>1</v>
      </c>
      <c r="N221">
        <v>0</v>
      </c>
      <c r="W221">
        <v>39403000</v>
      </c>
      <c r="Z221">
        <v>39403000</v>
      </c>
      <c r="AG221">
        <v>39403000</v>
      </c>
    </row>
    <row r="222" spans="1:40" x14ac:dyDescent="0.25">
      <c r="A222" t="s">
        <v>45</v>
      </c>
      <c r="B222" t="s">
        <v>45</v>
      </c>
      <c r="C222">
        <v>1440320</v>
      </c>
      <c r="D222" s="3">
        <v>44439</v>
      </c>
      <c r="E222" t="s">
        <v>59</v>
      </c>
      <c r="F222" t="s">
        <v>60</v>
      </c>
      <c r="G222" t="s">
        <v>593</v>
      </c>
      <c r="H222">
        <v>3</v>
      </c>
      <c r="I222" s="3">
        <v>44288</v>
      </c>
      <c r="J222">
        <v>1294734000</v>
      </c>
      <c r="K222">
        <v>1</v>
      </c>
      <c r="L222">
        <v>1</v>
      </c>
      <c r="M222">
        <v>1</v>
      </c>
      <c r="N222">
        <v>1</v>
      </c>
      <c r="R222">
        <v>550250000</v>
      </c>
      <c r="S222">
        <v>744484000</v>
      </c>
      <c r="Z222">
        <v>1294734000</v>
      </c>
      <c r="AF222">
        <v>1294734000</v>
      </c>
      <c r="AM222" t="s">
        <v>89</v>
      </c>
      <c r="AN222" t="s">
        <v>179</v>
      </c>
    </row>
    <row r="223" spans="1:40" x14ac:dyDescent="0.25">
      <c r="A223" t="s">
        <v>45</v>
      </c>
      <c r="B223" t="s">
        <v>45</v>
      </c>
      <c r="C223">
        <v>1441482</v>
      </c>
      <c r="D223" s="3">
        <v>44439</v>
      </c>
      <c r="E223" t="s">
        <v>59</v>
      </c>
      <c r="F223" t="s">
        <v>60</v>
      </c>
      <c r="G223" t="s">
        <v>597</v>
      </c>
      <c r="H223">
        <v>5</v>
      </c>
      <c r="I223" s="3">
        <v>43969</v>
      </c>
      <c r="J223">
        <v>5676550000</v>
      </c>
      <c r="K223">
        <v>1</v>
      </c>
      <c r="L223">
        <v>1</v>
      </c>
      <c r="M223">
        <v>3</v>
      </c>
      <c r="N223">
        <v>3</v>
      </c>
      <c r="O223">
        <v>3709050000</v>
      </c>
      <c r="R223">
        <v>887500000</v>
      </c>
      <c r="S223">
        <v>675000000</v>
      </c>
      <c r="T223">
        <v>405000000</v>
      </c>
      <c r="Z223">
        <v>5676550000</v>
      </c>
      <c r="AF223">
        <v>5676550000</v>
      </c>
      <c r="AM223" t="s">
        <v>489</v>
      </c>
      <c r="AN223" t="s">
        <v>179</v>
      </c>
    </row>
    <row r="224" spans="1:40" x14ac:dyDescent="0.25">
      <c r="A224" t="s">
        <v>45</v>
      </c>
      <c r="B224" t="s">
        <v>45</v>
      </c>
      <c r="C224">
        <v>1441535</v>
      </c>
      <c r="D224" s="3">
        <v>44439</v>
      </c>
      <c r="E224" t="s">
        <v>43</v>
      </c>
      <c r="F224" t="s">
        <v>44</v>
      </c>
      <c r="G224" t="s">
        <v>3982</v>
      </c>
      <c r="H224">
        <v>8</v>
      </c>
      <c r="I224" s="3">
        <v>44373</v>
      </c>
      <c r="J224">
        <v>32003000000</v>
      </c>
      <c r="K224">
        <v>1</v>
      </c>
      <c r="L224">
        <v>1</v>
      </c>
      <c r="M224">
        <v>1</v>
      </c>
      <c r="N224">
        <v>5</v>
      </c>
      <c r="Q224">
        <v>32003000000</v>
      </c>
      <c r="Z224">
        <v>32003000000</v>
      </c>
      <c r="AF224">
        <v>291363286.36571628</v>
      </c>
      <c r="AL224">
        <v>31711636713.634281</v>
      </c>
      <c r="AM224" t="s">
        <v>1111</v>
      </c>
      <c r="AN224" t="s">
        <v>248</v>
      </c>
    </row>
    <row r="225" spans="1:41" x14ac:dyDescent="0.25">
      <c r="A225" t="s">
        <v>45</v>
      </c>
      <c r="B225" t="s">
        <v>45</v>
      </c>
      <c r="C225">
        <v>1443704</v>
      </c>
      <c r="D225" s="3">
        <v>44439</v>
      </c>
      <c r="E225" t="s">
        <v>59</v>
      </c>
      <c r="F225" t="s">
        <v>60</v>
      </c>
      <c r="G225" t="s">
        <v>630</v>
      </c>
      <c r="H225">
        <v>3</v>
      </c>
      <c r="I225" s="3">
        <v>43640</v>
      </c>
      <c r="J225">
        <v>425369883</v>
      </c>
      <c r="K225">
        <v>1</v>
      </c>
      <c r="L225">
        <v>1</v>
      </c>
      <c r="M225">
        <v>3</v>
      </c>
      <c r="N225">
        <v>1</v>
      </c>
      <c r="O225">
        <v>292200000</v>
      </c>
      <c r="S225">
        <v>113316000</v>
      </c>
      <c r="W225">
        <v>19853883</v>
      </c>
      <c r="Z225">
        <v>425369883</v>
      </c>
      <c r="AF225">
        <v>425369883</v>
      </c>
      <c r="AM225" t="s">
        <v>240</v>
      </c>
      <c r="AN225" t="s">
        <v>179</v>
      </c>
    </row>
    <row r="226" spans="1:41" x14ac:dyDescent="0.25">
      <c r="A226" t="s">
        <v>45</v>
      </c>
      <c r="B226" t="s">
        <v>45</v>
      </c>
      <c r="C226">
        <v>1445145</v>
      </c>
      <c r="D226" s="3">
        <v>44439</v>
      </c>
      <c r="E226" t="s">
        <v>43</v>
      </c>
      <c r="F226" t="s">
        <v>44</v>
      </c>
      <c r="G226" t="s">
        <v>616</v>
      </c>
      <c r="H226">
        <v>2</v>
      </c>
      <c r="I226" s="3">
        <v>42926</v>
      </c>
      <c r="J226">
        <v>243000000</v>
      </c>
      <c r="K226">
        <v>2</v>
      </c>
      <c r="L226">
        <v>2</v>
      </c>
      <c r="M226">
        <v>1</v>
      </c>
      <c r="N226">
        <v>1</v>
      </c>
      <c r="Q226">
        <v>243000000</v>
      </c>
      <c r="Z226">
        <v>243000000</v>
      </c>
      <c r="AI226">
        <v>243000000</v>
      </c>
      <c r="AM226" t="s">
        <v>346</v>
      </c>
      <c r="AN226" t="s">
        <v>78</v>
      </c>
      <c r="AO226" t="s">
        <v>8937</v>
      </c>
    </row>
    <row r="227" spans="1:41" x14ac:dyDescent="0.25">
      <c r="A227" t="s">
        <v>45</v>
      </c>
      <c r="B227" t="s">
        <v>45</v>
      </c>
      <c r="C227">
        <v>1445902</v>
      </c>
      <c r="D227" s="3">
        <v>44439</v>
      </c>
      <c r="E227" t="s">
        <v>59</v>
      </c>
      <c r="F227" t="s">
        <v>60</v>
      </c>
      <c r="G227" t="s">
        <v>657</v>
      </c>
      <c r="H227">
        <v>3</v>
      </c>
      <c r="I227" s="3">
        <v>43851</v>
      </c>
      <c r="J227">
        <v>240999000</v>
      </c>
      <c r="K227">
        <v>1</v>
      </c>
      <c r="L227">
        <v>1</v>
      </c>
      <c r="M227">
        <v>2</v>
      </c>
      <c r="N227">
        <v>1</v>
      </c>
      <c r="R227">
        <v>230600000</v>
      </c>
      <c r="W227">
        <v>10399000</v>
      </c>
      <c r="Z227">
        <v>240999000</v>
      </c>
      <c r="AF227">
        <v>230600000</v>
      </c>
      <c r="AG227">
        <v>10399000</v>
      </c>
      <c r="AM227" t="s">
        <v>89</v>
      </c>
      <c r="AN227" t="s">
        <v>78</v>
      </c>
    </row>
    <row r="228" spans="1:41" x14ac:dyDescent="0.25">
      <c r="A228" t="s">
        <v>45</v>
      </c>
      <c r="B228" t="s">
        <v>45</v>
      </c>
      <c r="C228">
        <v>1446024</v>
      </c>
      <c r="D228" s="3">
        <v>44439</v>
      </c>
      <c r="E228" t="s">
        <v>43</v>
      </c>
      <c r="F228" t="s">
        <v>44</v>
      </c>
      <c r="G228" t="s">
        <v>8826</v>
      </c>
      <c r="H228">
        <v>1</v>
      </c>
      <c r="I228" s="3">
        <v>44298</v>
      </c>
      <c r="J228">
        <v>16983000</v>
      </c>
      <c r="K228">
        <v>1</v>
      </c>
      <c r="L228">
        <v>1</v>
      </c>
      <c r="M228">
        <v>1</v>
      </c>
      <c r="N228">
        <v>1</v>
      </c>
      <c r="AD228">
        <v>16983000</v>
      </c>
      <c r="AE228">
        <v>16983000</v>
      </c>
      <c r="AK228">
        <v>16983000</v>
      </c>
    </row>
    <row r="229" spans="1:41" x14ac:dyDescent="0.25">
      <c r="A229" t="s">
        <v>45</v>
      </c>
      <c r="B229" t="s">
        <v>45</v>
      </c>
      <c r="C229">
        <v>1446533</v>
      </c>
      <c r="D229" s="3">
        <v>44439</v>
      </c>
      <c r="E229" t="s">
        <v>59</v>
      </c>
      <c r="F229" t="s">
        <v>60</v>
      </c>
      <c r="G229" t="s">
        <v>1387</v>
      </c>
      <c r="H229">
        <v>1</v>
      </c>
      <c r="I229" s="3">
        <v>43410</v>
      </c>
      <c r="J229">
        <v>67500000</v>
      </c>
      <c r="K229">
        <v>1</v>
      </c>
      <c r="L229">
        <v>1</v>
      </c>
      <c r="M229">
        <v>1</v>
      </c>
      <c r="N229">
        <v>1</v>
      </c>
      <c r="R229">
        <v>67500000</v>
      </c>
      <c r="Z229">
        <v>67500000</v>
      </c>
      <c r="AF229">
        <v>67500000</v>
      </c>
      <c r="AM229" t="s">
        <v>77</v>
      </c>
      <c r="AN229" t="s">
        <v>179</v>
      </c>
    </row>
    <row r="230" spans="1:41" x14ac:dyDescent="0.25">
      <c r="A230" t="s">
        <v>45</v>
      </c>
      <c r="B230" t="s">
        <v>45</v>
      </c>
      <c r="C230">
        <v>1449191</v>
      </c>
      <c r="D230" s="3">
        <v>44439</v>
      </c>
      <c r="E230" t="s">
        <v>43</v>
      </c>
      <c r="F230" t="s">
        <v>100</v>
      </c>
      <c r="G230" t="s">
        <v>2942</v>
      </c>
      <c r="H230">
        <v>1</v>
      </c>
      <c r="I230" s="3">
        <v>43885</v>
      </c>
      <c r="J230">
        <v>481082500</v>
      </c>
      <c r="K230">
        <v>5</v>
      </c>
      <c r="L230">
        <v>5</v>
      </c>
      <c r="M230">
        <v>1</v>
      </c>
      <c r="N230">
        <v>1</v>
      </c>
      <c r="T230">
        <v>481082500</v>
      </c>
      <c r="Z230">
        <v>481082500</v>
      </c>
      <c r="AF230">
        <v>481082500</v>
      </c>
      <c r="AM230" t="s">
        <v>137</v>
      </c>
      <c r="AN230" t="s">
        <v>179</v>
      </c>
    </row>
    <row r="231" spans="1:41" x14ac:dyDescent="0.25">
      <c r="A231" t="s">
        <v>45</v>
      </c>
      <c r="B231" t="s">
        <v>45</v>
      </c>
      <c r="C231">
        <v>1449570</v>
      </c>
      <c r="D231" s="3">
        <v>44439</v>
      </c>
      <c r="E231" t="s">
        <v>59</v>
      </c>
      <c r="F231" t="s">
        <v>60</v>
      </c>
      <c r="G231" t="s">
        <v>668</v>
      </c>
      <c r="H231">
        <v>3</v>
      </c>
      <c r="I231" s="3">
        <v>44341</v>
      </c>
      <c r="J231">
        <v>899000000</v>
      </c>
      <c r="K231">
        <v>1</v>
      </c>
      <c r="L231">
        <v>1</v>
      </c>
      <c r="M231">
        <v>2</v>
      </c>
      <c r="N231">
        <v>1</v>
      </c>
      <c r="O231">
        <v>99000000</v>
      </c>
      <c r="T231">
        <v>800000000</v>
      </c>
      <c r="Z231">
        <v>899000000</v>
      </c>
      <c r="AF231">
        <v>899000000</v>
      </c>
      <c r="AM231" t="s">
        <v>126</v>
      </c>
      <c r="AN231" t="s">
        <v>179</v>
      </c>
    </row>
    <row r="232" spans="1:41" x14ac:dyDescent="0.25">
      <c r="A232" t="s">
        <v>45</v>
      </c>
      <c r="B232" t="s">
        <v>45</v>
      </c>
      <c r="C232">
        <v>1451020</v>
      </c>
      <c r="D232" s="3">
        <v>44439</v>
      </c>
      <c r="E232" t="s">
        <v>59</v>
      </c>
      <c r="F232" t="s">
        <v>60</v>
      </c>
      <c r="G232" t="s">
        <v>2096</v>
      </c>
      <c r="H232">
        <v>1</v>
      </c>
      <c r="I232" s="3">
        <v>43656</v>
      </c>
      <c r="J232">
        <v>49000000</v>
      </c>
      <c r="K232">
        <v>1</v>
      </c>
      <c r="L232">
        <v>1</v>
      </c>
      <c r="M232">
        <v>1</v>
      </c>
      <c r="N232">
        <v>1</v>
      </c>
      <c r="S232">
        <v>49000000</v>
      </c>
      <c r="Z232">
        <v>49000000</v>
      </c>
      <c r="AF232">
        <v>49000000</v>
      </c>
      <c r="AM232" t="s">
        <v>77</v>
      </c>
      <c r="AN232" t="s">
        <v>78</v>
      </c>
    </row>
    <row r="233" spans="1:41" x14ac:dyDescent="0.25">
      <c r="A233" t="s">
        <v>45</v>
      </c>
      <c r="B233" t="s">
        <v>45</v>
      </c>
      <c r="C233">
        <v>1455629</v>
      </c>
      <c r="D233" s="3">
        <v>44439</v>
      </c>
      <c r="E233" t="s">
        <v>59</v>
      </c>
      <c r="F233" t="s">
        <v>60</v>
      </c>
      <c r="G233" t="s">
        <v>686</v>
      </c>
      <c r="H233">
        <v>4</v>
      </c>
      <c r="I233" s="3">
        <v>43809</v>
      </c>
      <c r="J233">
        <v>289870000</v>
      </c>
      <c r="K233">
        <v>1</v>
      </c>
      <c r="L233">
        <v>1</v>
      </c>
      <c r="M233">
        <v>2</v>
      </c>
      <c r="N233">
        <v>1</v>
      </c>
      <c r="R233">
        <v>97300000</v>
      </c>
      <c r="S233">
        <v>175500000</v>
      </c>
      <c r="W233">
        <v>17070000</v>
      </c>
      <c r="Z233">
        <v>289870000</v>
      </c>
      <c r="AF233">
        <v>272800000</v>
      </c>
      <c r="AG233">
        <v>17070000</v>
      </c>
      <c r="AM233" t="s">
        <v>489</v>
      </c>
      <c r="AN233" t="s">
        <v>179</v>
      </c>
    </row>
    <row r="234" spans="1:41" x14ac:dyDescent="0.25">
      <c r="A234" t="s">
        <v>45</v>
      </c>
      <c r="B234" t="s">
        <v>45</v>
      </c>
      <c r="C234">
        <v>1459237</v>
      </c>
      <c r="D234" s="3">
        <v>44439</v>
      </c>
      <c r="E234" t="s">
        <v>59</v>
      </c>
      <c r="F234" t="s">
        <v>60</v>
      </c>
      <c r="G234" t="s">
        <v>730</v>
      </c>
      <c r="H234">
        <v>1</v>
      </c>
      <c r="I234" s="3">
        <v>42998</v>
      </c>
      <c r="J234">
        <v>89800000</v>
      </c>
      <c r="K234">
        <v>1</v>
      </c>
      <c r="L234">
        <v>1</v>
      </c>
      <c r="M234">
        <v>1</v>
      </c>
      <c r="N234">
        <v>1</v>
      </c>
      <c r="O234">
        <v>89800000</v>
      </c>
      <c r="Z234">
        <v>89800000</v>
      </c>
      <c r="AF234">
        <v>89800000</v>
      </c>
      <c r="AM234" t="s">
        <v>89</v>
      </c>
      <c r="AN234" t="s">
        <v>184</v>
      </c>
    </row>
    <row r="235" spans="1:41" x14ac:dyDescent="0.25">
      <c r="A235" t="s">
        <v>45</v>
      </c>
      <c r="B235" t="s">
        <v>45</v>
      </c>
      <c r="C235">
        <v>1471794</v>
      </c>
      <c r="D235" s="3">
        <v>44439</v>
      </c>
      <c r="E235" t="s">
        <v>59</v>
      </c>
      <c r="F235" t="s">
        <v>60</v>
      </c>
      <c r="G235" t="s">
        <v>771</v>
      </c>
      <c r="H235">
        <v>1</v>
      </c>
      <c r="I235" s="3">
        <v>43032</v>
      </c>
      <c r="J235">
        <v>4077500000</v>
      </c>
      <c r="K235">
        <v>1</v>
      </c>
      <c r="L235">
        <v>1</v>
      </c>
      <c r="M235">
        <v>1</v>
      </c>
      <c r="N235">
        <v>1</v>
      </c>
      <c r="O235">
        <v>4077500000</v>
      </c>
      <c r="Z235">
        <v>4077500000</v>
      </c>
      <c r="AF235">
        <v>4077500000</v>
      </c>
      <c r="AM235" t="s">
        <v>77</v>
      </c>
      <c r="AN235" t="s">
        <v>184</v>
      </c>
    </row>
    <row r="236" spans="1:41" x14ac:dyDescent="0.25">
      <c r="A236" t="s">
        <v>45</v>
      </c>
      <c r="B236" t="s">
        <v>45</v>
      </c>
      <c r="C236">
        <v>1480252</v>
      </c>
      <c r="D236" s="3">
        <v>44439</v>
      </c>
      <c r="E236" t="s">
        <v>59</v>
      </c>
      <c r="F236" t="s">
        <v>60</v>
      </c>
      <c r="G236" t="s">
        <v>742</v>
      </c>
      <c r="H236">
        <v>1</v>
      </c>
      <c r="I236" s="3">
        <v>43006</v>
      </c>
      <c r="J236">
        <v>239999551</v>
      </c>
      <c r="K236">
        <v>4</v>
      </c>
      <c r="L236">
        <v>4</v>
      </c>
      <c r="M236">
        <v>1</v>
      </c>
      <c r="N236">
        <v>1</v>
      </c>
      <c r="Q236">
        <v>239999551</v>
      </c>
      <c r="Z236">
        <v>239999551</v>
      </c>
      <c r="AI236">
        <v>239999551</v>
      </c>
      <c r="AM236" t="s">
        <v>77</v>
      </c>
      <c r="AN236" t="s">
        <v>184</v>
      </c>
    </row>
    <row r="237" spans="1:41" x14ac:dyDescent="0.25">
      <c r="A237" t="s">
        <v>45</v>
      </c>
      <c r="B237" t="s">
        <v>45</v>
      </c>
      <c r="C237">
        <v>1486733</v>
      </c>
      <c r="D237" s="3">
        <v>44439</v>
      </c>
      <c r="E237" t="s">
        <v>59</v>
      </c>
      <c r="F237" t="s">
        <v>60</v>
      </c>
      <c r="G237" t="s">
        <v>7407</v>
      </c>
      <c r="H237">
        <v>1</v>
      </c>
      <c r="I237" s="3">
        <v>44433</v>
      </c>
      <c r="J237">
        <v>300000000</v>
      </c>
      <c r="K237">
        <v>1</v>
      </c>
      <c r="L237">
        <v>1</v>
      </c>
      <c r="M237">
        <v>1</v>
      </c>
      <c r="N237">
        <v>1</v>
      </c>
      <c r="Y237">
        <v>300000000</v>
      </c>
      <c r="Z237">
        <v>300000000</v>
      </c>
      <c r="AK237">
        <v>300000000</v>
      </c>
      <c r="AM237" t="s">
        <v>6543</v>
      </c>
      <c r="AN237" t="s">
        <v>78</v>
      </c>
    </row>
    <row r="238" spans="1:41" x14ac:dyDescent="0.25">
      <c r="A238" t="s">
        <v>45</v>
      </c>
      <c r="B238" t="s">
        <v>45</v>
      </c>
      <c r="C238">
        <v>1488816</v>
      </c>
      <c r="D238" s="3">
        <v>44439</v>
      </c>
      <c r="E238" t="s">
        <v>59</v>
      </c>
      <c r="F238" t="s">
        <v>60</v>
      </c>
      <c r="G238" t="s">
        <v>3370</v>
      </c>
      <c r="H238">
        <v>3</v>
      </c>
      <c r="I238" s="3">
        <v>44039</v>
      </c>
      <c r="J238">
        <v>795100000</v>
      </c>
      <c r="K238">
        <v>1</v>
      </c>
      <c r="L238">
        <v>1</v>
      </c>
      <c r="M238">
        <v>2</v>
      </c>
      <c r="N238">
        <v>1</v>
      </c>
      <c r="O238">
        <v>715900000</v>
      </c>
      <c r="S238">
        <v>79200000</v>
      </c>
      <c r="Z238">
        <v>795100000</v>
      </c>
      <c r="AF238">
        <v>795100000</v>
      </c>
      <c r="AM238" t="s">
        <v>126</v>
      </c>
      <c r="AN238" t="s">
        <v>179</v>
      </c>
    </row>
    <row r="239" spans="1:41" x14ac:dyDescent="0.25">
      <c r="A239" t="s">
        <v>45</v>
      </c>
      <c r="B239" t="s">
        <v>45</v>
      </c>
      <c r="C239">
        <v>1490027</v>
      </c>
      <c r="D239" s="3">
        <v>44439</v>
      </c>
      <c r="E239" t="s">
        <v>59</v>
      </c>
      <c r="F239" t="s">
        <v>60</v>
      </c>
      <c r="G239" t="s">
        <v>4868</v>
      </c>
      <c r="H239">
        <v>1</v>
      </c>
      <c r="J239">
        <v>2790000</v>
      </c>
      <c r="K239">
        <v>1</v>
      </c>
      <c r="L239">
        <v>1</v>
      </c>
      <c r="M239">
        <v>1</v>
      </c>
      <c r="N239">
        <v>0</v>
      </c>
      <c r="W239">
        <v>2790000</v>
      </c>
      <c r="Z239">
        <v>2790000</v>
      </c>
      <c r="AG239">
        <v>2790000</v>
      </c>
    </row>
    <row r="240" spans="1:41" x14ac:dyDescent="0.25">
      <c r="A240" t="s">
        <v>45</v>
      </c>
      <c r="B240" t="s">
        <v>45</v>
      </c>
      <c r="C240">
        <v>1493395</v>
      </c>
      <c r="D240" s="3">
        <v>44439</v>
      </c>
      <c r="E240" t="s">
        <v>59</v>
      </c>
      <c r="F240" t="s">
        <v>60</v>
      </c>
      <c r="G240" t="s">
        <v>764</v>
      </c>
      <c r="H240">
        <v>1</v>
      </c>
      <c r="I240" s="3">
        <v>43025</v>
      </c>
      <c r="J240">
        <v>322200000</v>
      </c>
      <c r="K240">
        <v>1</v>
      </c>
      <c r="L240">
        <v>1</v>
      </c>
      <c r="M240">
        <v>1</v>
      </c>
      <c r="N240">
        <v>1</v>
      </c>
      <c r="R240">
        <v>322200000</v>
      </c>
      <c r="Z240">
        <v>322200000</v>
      </c>
      <c r="AF240">
        <v>322200000</v>
      </c>
      <c r="AM240" t="s">
        <v>489</v>
      </c>
      <c r="AN240" t="s">
        <v>184</v>
      </c>
    </row>
    <row r="241" spans="1:40" x14ac:dyDescent="0.25">
      <c r="A241" t="s">
        <v>45</v>
      </c>
      <c r="B241" t="s">
        <v>45</v>
      </c>
      <c r="C241">
        <v>1494239</v>
      </c>
      <c r="D241" s="3">
        <v>44439</v>
      </c>
      <c r="E241" t="s">
        <v>43</v>
      </c>
      <c r="F241" t="s">
        <v>44</v>
      </c>
      <c r="G241" t="s">
        <v>3553</v>
      </c>
      <c r="H241">
        <v>2</v>
      </c>
      <c r="I241" s="3">
        <v>44315</v>
      </c>
      <c r="J241">
        <v>585125000</v>
      </c>
      <c r="K241">
        <v>1</v>
      </c>
      <c r="L241">
        <v>1</v>
      </c>
      <c r="M241">
        <v>2</v>
      </c>
      <c r="N241">
        <v>2</v>
      </c>
      <c r="Q241">
        <v>328125000</v>
      </c>
      <c r="T241">
        <v>257000000</v>
      </c>
      <c r="Z241">
        <v>585125000</v>
      </c>
      <c r="AI241">
        <v>585125000</v>
      </c>
      <c r="AM241" t="s">
        <v>272</v>
      </c>
      <c r="AN241" t="s">
        <v>179</v>
      </c>
    </row>
    <row r="242" spans="1:40" x14ac:dyDescent="0.25">
      <c r="A242" t="s">
        <v>45</v>
      </c>
      <c r="B242" t="s">
        <v>45</v>
      </c>
      <c r="C242">
        <v>1500838</v>
      </c>
      <c r="D242" s="3">
        <v>44439</v>
      </c>
      <c r="E242" t="s">
        <v>59</v>
      </c>
      <c r="F242" t="s">
        <v>60</v>
      </c>
      <c r="G242" t="s">
        <v>8136</v>
      </c>
      <c r="H242">
        <v>1</v>
      </c>
      <c r="J242">
        <v>4784696</v>
      </c>
      <c r="K242">
        <v>1</v>
      </c>
      <c r="L242">
        <v>1</v>
      </c>
      <c r="M242">
        <v>1</v>
      </c>
      <c r="N242">
        <v>0</v>
      </c>
      <c r="W242">
        <v>4784696</v>
      </c>
      <c r="Z242">
        <v>4784696</v>
      </c>
      <c r="AG242">
        <v>4784696</v>
      </c>
    </row>
    <row r="243" spans="1:40" x14ac:dyDescent="0.25">
      <c r="A243" t="s">
        <v>45</v>
      </c>
      <c r="B243" t="s">
        <v>45</v>
      </c>
      <c r="C243">
        <v>1503405</v>
      </c>
      <c r="D243" s="3">
        <v>44439</v>
      </c>
      <c r="E243" t="s">
        <v>59</v>
      </c>
      <c r="F243" t="s">
        <v>60</v>
      </c>
      <c r="G243" t="s">
        <v>8065</v>
      </c>
      <c r="H243">
        <v>1</v>
      </c>
      <c r="J243">
        <v>11940430</v>
      </c>
      <c r="K243">
        <v>1</v>
      </c>
      <c r="L243">
        <v>1</v>
      </c>
      <c r="M243">
        <v>1</v>
      </c>
      <c r="N243">
        <v>0</v>
      </c>
      <c r="W243">
        <v>11940430</v>
      </c>
      <c r="Z243">
        <v>11940430</v>
      </c>
      <c r="AG243">
        <v>11940430</v>
      </c>
    </row>
    <row r="244" spans="1:40" x14ac:dyDescent="0.25">
      <c r="A244" t="s">
        <v>45</v>
      </c>
      <c r="B244" t="s">
        <v>45</v>
      </c>
      <c r="C244">
        <v>1505373</v>
      </c>
      <c r="D244" s="3">
        <v>44439</v>
      </c>
      <c r="E244" t="s">
        <v>59</v>
      </c>
      <c r="F244" t="s">
        <v>60</v>
      </c>
      <c r="G244" t="s">
        <v>1369</v>
      </c>
      <c r="H244">
        <v>1</v>
      </c>
      <c r="I244" s="3">
        <v>43398</v>
      </c>
      <c r="J244">
        <v>217800000</v>
      </c>
      <c r="K244">
        <v>1</v>
      </c>
      <c r="L244">
        <v>1</v>
      </c>
      <c r="M244">
        <v>1</v>
      </c>
      <c r="N244">
        <v>1</v>
      </c>
      <c r="R244">
        <v>217800000</v>
      </c>
      <c r="Z244">
        <v>217800000</v>
      </c>
      <c r="AF244">
        <v>217800000</v>
      </c>
      <c r="AM244" t="s">
        <v>126</v>
      </c>
      <c r="AN244" t="s">
        <v>179</v>
      </c>
    </row>
    <row r="245" spans="1:40" x14ac:dyDescent="0.25">
      <c r="A245" t="s">
        <v>45</v>
      </c>
      <c r="B245" t="s">
        <v>45</v>
      </c>
      <c r="C245">
        <v>1510761</v>
      </c>
      <c r="D245" s="3">
        <v>44439</v>
      </c>
      <c r="E245" t="s">
        <v>59</v>
      </c>
      <c r="F245" t="s">
        <v>60</v>
      </c>
      <c r="G245" t="s">
        <v>3755</v>
      </c>
      <c r="H245">
        <v>1</v>
      </c>
      <c r="I245" s="3">
        <v>44062</v>
      </c>
      <c r="J245">
        <v>675000000</v>
      </c>
      <c r="K245">
        <v>1</v>
      </c>
      <c r="L245">
        <v>1</v>
      </c>
      <c r="M245">
        <v>1</v>
      </c>
      <c r="N245">
        <v>1</v>
      </c>
      <c r="R245">
        <v>675000000</v>
      </c>
      <c r="Z245">
        <v>675000000</v>
      </c>
      <c r="AF245">
        <v>675000000</v>
      </c>
      <c r="AM245" t="s">
        <v>89</v>
      </c>
      <c r="AN245" t="s">
        <v>179</v>
      </c>
    </row>
    <row r="246" spans="1:40" x14ac:dyDescent="0.25">
      <c r="A246" t="s">
        <v>45</v>
      </c>
      <c r="B246" t="s">
        <v>45</v>
      </c>
      <c r="C246">
        <v>1518953</v>
      </c>
      <c r="D246" s="3">
        <v>44439</v>
      </c>
      <c r="E246" t="s">
        <v>59</v>
      </c>
      <c r="F246" t="s">
        <v>60</v>
      </c>
      <c r="G246" t="s">
        <v>920</v>
      </c>
      <c r="H246">
        <v>2</v>
      </c>
      <c r="I246" s="3">
        <v>43613</v>
      </c>
      <c r="J246">
        <v>638009000</v>
      </c>
      <c r="K246">
        <v>1</v>
      </c>
      <c r="L246">
        <v>1</v>
      </c>
      <c r="M246">
        <v>1</v>
      </c>
      <c r="N246">
        <v>1</v>
      </c>
      <c r="R246">
        <v>638009000</v>
      </c>
      <c r="Z246">
        <v>638009000</v>
      </c>
      <c r="AF246">
        <v>638009000</v>
      </c>
      <c r="AM246" t="s">
        <v>89</v>
      </c>
      <c r="AN246" t="s">
        <v>179</v>
      </c>
    </row>
    <row r="247" spans="1:40" x14ac:dyDescent="0.25">
      <c r="A247" t="s">
        <v>45</v>
      </c>
      <c r="B247" t="s">
        <v>45</v>
      </c>
      <c r="C247">
        <v>1519675</v>
      </c>
      <c r="D247" s="3">
        <v>44439</v>
      </c>
      <c r="E247" t="s">
        <v>59</v>
      </c>
      <c r="F247" t="s">
        <v>60</v>
      </c>
      <c r="G247" t="s">
        <v>893</v>
      </c>
      <c r="H247">
        <v>2</v>
      </c>
      <c r="I247" s="3">
        <v>43286</v>
      </c>
      <c r="J247">
        <v>263999995</v>
      </c>
      <c r="K247">
        <v>2</v>
      </c>
      <c r="L247">
        <v>2</v>
      </c>
      <c r="M247">
        <v>2</v>
      </c>
      <c r="N247">
        <v>2</v>
      </c>
      <c r="O247">
        <v>107500000</v>
      </c>
      <c r="R247">
        <v>156499995</v>
      </c>
      <c r="Z247">
        <v>263999995</v>
      </c>
      <c r="AF247">
        <v>263999995</v>
      </c>
      <c r="AM247" t="s">
        <v>489</v>
      </c>
      <c r="AN247" t="s">
        <v>179</v>
      </c>
    </row>
    <row r="248" spans="1:40" x14ac:dyDescent="0.25">
      <c r="A248" t="s">
        <v>45</v>
      </c>
      <c r="B248" t="s">
        <v>45</v>
      </c>
      <c r="C248">
        <v>1519749</v>
      </c>
      <c r="D248" s="3">
        <v>44439</v>
      </c>
      <c r="E248" t="s">
        <v>59</v>
      </c>
      <c r="F248" t="s">
        <v>60</v>
      </c>
      <c r="G248" t="s">
        <v>7917</v>
      </c>
      <c r="H248">
        <v>3</v>
      </c>
      <c r="J248">
        <v>35906210</v>
      </c>
      <c r="K248">
        <v>1</v>
      </c>
      <c r="L248">
        <v>1</v>
      </c>
      <c r="M248">
        <v>1</v>
      </c>
      <c r="N248">
        <v>0</v>
      </c>
      <c r="W248">
        <v>35906210</v>
      </c>
      <c r="Z248">
        <v>35906210</v>
      </c>
      <c r="AG248">
        <v>35906210</v>
      </c>
    </row>
    <row r="249" spans="1:40" x14ac:dyDescent="0.25">
      <c r="A249" t="s">
        <v>45</v>
      </c>
      <c r="B249" t="s">
        <v>45</v>
      </c>
      <c r="C249">
        <v>1530565</v>
      </c>
      <c r="D249" s="3">
        <v>44439</v>
      </c>
      <c r="E249" t="s">
        <v>43</v>
      </c>
      <c r="F249" t="s">
        <v>100</v>
      </c>
      <c r="G249" t="s">
        <v>911</v>
      </c>
      <c r="H249">
        <v>4</v>
      </c>
      <c r="I249" s="3">
        <v>44277</v>
      </c>
      <c r="J249">
        <v>1679400000</v>
      </c>
      <c r="K249">
        <v>1</v>
      </c>
      <c r="L249">
        <v>1</v>
      </c>
      <c r="M249">
        <v>1</v>
      </c>
      <c r="N249">
        <v>6</v>
      </c>
      <c r="Q249">
        <v>1679400000</v>
      </c>
      <c r="Z249">
        <v>1679400000</v>
      </c>
      <c r="AH249">
        <v>1679400000</v>
      </c>
      <c r="AM249" t="s">
        <v>1034</v>
      </c>
      <c r="AN249" t="s">
        <v>179</v>
      </c>
    </row>
    <row r="250" spans="1:40" x14ac:dyDescent="0.25">
      <c r="A250" t="s">
        <v>45</v>
      </c>
      <c r="B250" t="s">
        <v>45</v>
      </c>
      <c r="C250">
        <v>1532758</v>
      </c>
      <c r="D250" s="3">
        <v>44439</v>
      </c>
      <c r="E250" t="s">
        <v>43</v>
      </c>
      <c r="F250" t="s">
        <v>44</v>
      </c>
      <c r="G250" t="s">
        <v>1762</v>
      </c>
      <c r="H250">
        <v>4</v>
      </c>
      <c r="I250" s="3">
        <v>44272</v>
      </c>
      <c r="J250">
        <v>25934000000</v>
      </c>
      <c r="K250">
        <v>1</v>
      </c>
      <c r="L250">
        <v>1</v>
      </c>
      <c r="M250">
        <v>2</v>
      </c>
      <c r="N250">
        <v>2</v>
      </c>
      <c r="Q250">
        <v>21934000000</v>
      </c>
      <c r="T250">
        <v>4000000000</v>
      </c>
      <c r="Z250">
        <v>25934000000</v>
      </c>
      <c r="AL250">
        <v>25934000000</v>
      </c>
      <c r="AM250" t="s">
        <v>145</v>
      </c>
      <c r="AN250" t="s">
        <v>248</v>
      </c>
    </row>
    <row r="251" spans="1:40" x14ac:dyDescent="0.25">
      <c r="A251" t="s">
        <v>45</v>
      </c>
      <c r="B251" t="s">
        <v>45</v>
      </c>
      <c r="C251">
        <v>1542851</v>
      </c>
      <c r="D251" s="3">
        <v>44439</v>
      </c>
      <c r="E251" t="s">
        <v>59</v>
      </c>
      <c r="F251" t="s">
        <v>60</v>
      </c>
      <c r="G251" t="s">
        <v>8153</v>
      </c>
      <c r="H251">
        <v>1</v>
      </c>
      <c r="J251">
        <v>8964472</v>
      </c>
      <c r="K251">
        <v>1</v>
      </c>
      <c r="L251">
        <v>1</v>
      </c>
      <c r="M251">
        <v>1</v>
      </c>
      <c r="N251">
        <v>0</v>
      </c>
      <c r="W251">
        <v>8964472</v>
      </c>
      <c r="Z251">
        <v>8964472</v>
      </c>
      <c r="AG251">
        <v>8964472</v>
      </c>
    </row>
    <row r="252" spans="1:40" x14ac:dyDescent="0.25">
      <c r="A252" t="s">
        <v>45</v>
      </c>
      <c r="B252" t="s">
        <v>45</v>
      </c>
      <c r="C252">
        <v>1544324</v>
      </c>
      <c r="D252" s="3">
        <v>44439</v>
      </c>
      <c r="E252" t="s">
        <v>59</v>
      </c>
      <c r="F252" t="s">
        <v>60</v>
      </c>
      <c r="G252" t="s">
        <v>8027</v>
      </c>
      <c r="H252">
        <v>1</v>
      </c>
      <c r="J252">
        <v>16612000</v>
      </c>
      <c r="K252">
        <v>1</v>
      </c>
      <c r="L252">
        <v>1</v>
      </c>
      <c r="M252">
        <v>1</v>
      </c>
      <c r="N252">
        <v>0</v>
      </c>
      <c r="W252">
        <v>16612000</v>
      </c>
      <c r="Z252">
        <v>16612000</v>
      </c>
      <c r="AG252">
        <v>16612000</v>
      </c>
    </row>
    <row r="253" spans="1:40" x14ac:dyDescent="0.25">
      <c r="A253" t="s">
        <v>45</v>
      </c>
      <c r="B253" t="s">
        <v>45</v>
      </c>
      <c r="C253">
        <v>1573464</v>
      </c>
      <c r="D253" s="3">
        <v>44439</v>
      </c>
      <c r="E253" t="s">
        <v>43</v>
      </c>
      <c r="F253" t="s">
        <v>44</v>
      </c>
      <c r="G253" t="s">
        <v>1474</v>
      </c>
      <c r="H253">
        <v>13</v>
      </c>
      <c r="I253" s="3">
        <v>44358</v>
      </c>
      <c r="J253">
        <v>32961368162</v>
      </c>
      <c r="K253">
        <v>1</v>
      </c>
      <c r="L253">
        <v>1</v>
      </c>
      <c r="M253">
        <v>2</v>
      </c>
      <c r="N253">
        <v>4</v>
      </c>
      <c r="Q253">
        <v>30908500000</v>
      </c>
      <c r="T253">
        <v>2052868162</v>
      </c>
      <c r="Z253">
        <v>32961368162</v>
      </c>
      <c r="AI253">
        <v>386035085.91938943</v>
      </c>
      <c r="AL253">
        <v>32575333076.080608</v>
      </c>
      <c r="AM253" t="s">
        <v>145</v>
      </c>
      <c r="AN253" t="s">
        <v>248</v>
      </c>
    </row>
    <row r="254" spans="1:40" x14ac:dyDescent="0.25">
      <c r="A254" t="s">
        <v>45</v>
      </c>
      <c r="B254" t="s">
        <v>45</v>
      </c>
      <c r="C254">
        <v>1574024</v>
      </c>
      <c r="D254" s="3">
        <v>44439</v>
      </c>
      <c r="E254" t="s">
        <v>59</v>
      </c>
      <c r="F254" t="s">
        <v>60</v>
      </c>
      <c r="G254" t="s">
        <v>1021</v>
      </c>
      <c r="H254">
        <v>1</v>
      </c>
      <c r="I254" s="3">
        <v>43141</v>
      </c>
      <c r="J254">
        <v>75030000</v>
      </c>
      <c r="K254">
        <v>1</v>
      </c>
      <c r="L254">
        <v>1</v>
      </c>
      <c r="M254">
        <v>1</v>
      </c>
      <c r="N254">
        <v>1</v>
      </c>
      <c r="R254">
        <v>75030000</v>
      </c>
      <c r="Z254">
        <v>75030000</v>
      </c>
      <c r="AF254">
        <v>75030000</v>
      </c>
      <c r="AM254" t="s">
        <v>489</v>
      </c>
      <c r="AN254" t="s">
        <v>179</v>
      </c>
    </row>
    <row r="255" spans="1:40" x14ac:dyDescent="0.25">
      <c r="A255" t="s">
        <v>45</v>
      </c>
      <c r="B255" t="s">
        <v>45</v>
      </c>
      <c r="C255">
        <v>1580163</v>
      </c>
      <c r="D255" s="3">
        <v>44439</v>
      </c>
      <c r="E255" t="s">
        <v>59</v>
      </c>
      <c r="F255" t="s">
        <v>60</v>
      </c>
      <c r="G255" t="s">
        <v>1035</v>
      </c>
      <c r="H255">
        <v>1</v>
      </c>
      <c r="I255" s="3">
        <v>43152</v>
      </c>
      <c r="J255">
        <v>24630000</v>
      </c>
      <c r="K255">
        <v>1</v>
      </c>
      <c r="L255">
        <v>1</v>
      </c>
      <c r="M255">
        <v>1</v>
      </c>
      <c r="N255">
        <v>1</v>
      </c>
      <c r="R255">
        <v>24630000</v>
      </c>
      <c r="Z255">
        <v>24630000</v>
      </c>
      <c r="AF255">
        <v>24630000</v>
      </c>
      <c r="AM255" t="s">
        <v>489</v>
      </c>
      <c r="AN255" t="s">
        <v>184</v>
      </c>
    </row>
    <row r="256" spans="1:40" x14ac:dyDescent="0.25">
      <c r="A256" t="s">
        <v>45</v>
      </c>
      <c r="B256" t="s">
        <v>45</v>
      </c>
      <c r="C256">
        <v>1585395</v>
      </c>
      <c r="D256" s="3">
        <v>44439</v>
      </c>
      <c r="E256" t="s">
        <v>43</v>
      </c>
      <c r="F256" t="s">
        <v>100</v>
      </c>
      <c r="G256" t="s">
        <v>1128</v>
      </c>
      <c r="H256">
        <v>2</v>
      </c>
      <c r="I256" s="3">
        <v>43294</v>
      </c>
      <c r="J256">
        <v>9184450000</v>
      </c>
      <c r="K256">
        <v>1</v>
      </c>
      <c r="L256">
        <v>1</v>
      </c>
      <c r="M256">
        <v>1</v>
      </c>
      <c r="N256">
        <v>2</v>
      </c>
      <c r="Q256">
        <v>9184450000</v>
      </c>
      <c r="Z256">
        <v>9184450000</v>
      </c>
      <c r="AL256">
        <v>9184450000</v>
      </c>
      <c r="AM256" t="s">
        <v>272</v>
      </c>
      <c r="AN256" t="s">
        <v>248</v>
      </c>
    </row>
    <row r="257" spans="1:40" x14ac:dyDescent="0.25">
      <c r="A257" t="s">
        <v>45</v>
      </c>
      <c r="B257" t="s">
        <v>45</v>
      </c>
      <c r="C257">
        <v>1588984</v>
      </c>
      <c r="D257" s="3">
        <v>44439</v>
      </c>
      <c r="E257" t="s">
        <v>43</v>
      </c>
      <c r="F257" t="s">
        <v>44</v>
      </c>
      <c r="G257" t="s">
        <v>1041</v>
      </c>
      <c r="H257">
        <v>1</v>
      </c>
      <c r="I257" s="3">
        <v>43168</v>
      </c>
      <c r="J257">
        <v>176900000</v>
      </c>
      <c r="K257">
        <v>1</v>
      </c>
      <c r="L257">
        <v>1</v>
      </c>
      <c r="M257">
        <v>1</v>
      </c>
      <c r="N257">
        <v>2</v>
      </c>
      <c r="Q257">
        <v>176900000</v>
      </c>
      <c r="Z257">
        <v>176900000</v>
      </c>
      <c r="AI257">
        <v>176900000</v>
      </c>
      <c r="AM257" t="s">
        <v>489</v>
      </c>
      <c r="AN257" t="s">
        <v>179</v>
      </c>
    </row>
    <row r="258" spans="1:40" x14ac:dyDescent="0.25">
      <c r="A258" t="s">
        <v>45</v>
      </c>
      <c r="B258" t="s">
        <v>45</v>
      </c>
      <c r="C258">
        <v>1589625</v>
      </c>
      <c r="D258" s="3">
        <v>44439</v>
      </c>
      <c r="E258" t="s">
        <v>59</v>
      </c>
      <c r="F258" t="s">
        <v>60</v>
      </c>
      <c r="G258" t="s">
        <v>145</v>
      </c>
      <c r="H258">
        <v>1</v>
      </c>
      <c r="J258">
        <v>1998679</v>
      </c>
      <c r="K258">
        <v>1</v>
      </c>
      <c r="L258">
        <v>1</v>
      </c>
      <c r="M258">
        <v>1</v>
      </c>
      <c r="N258">
        <v>0</v>
      </c>
      <c r="W258">
        <v>1998679</v>
      </c>
      <c r="Z258">
        <v>1998679</v>
      </c>
      <c r="AG258">
        <v>1998679</v>
      </c>
    </row>
    <row r="259" spans="1:40" x14ac:dyDescent="0.25">
      <c r="A259" t="s">
        <v>45</v>
      </c>
      <c r="B259" t="s">
        <v>45</v>
      </c>
      <c r="C259">
        <v>1590226</v>
      </c>
      <c r="D259" s="3">
        <v>44439</v>
      </c>
      <c r="E259" t="s">
        <v>59</v>
      </c>
      <c r="F259" t="s">
        <v>60</v>
      </c>
      <c r="G259" t="s">
        <v>6167</v>
      </c>
      <c r="H259">
        <v>3</v>
      </c>
      <c r="I259" s="3">
        <v>44348</v>
      </c>
      <c r="J259">
        <v>1000101666</v>
      </c>
      <c r="K259">
        <v>1</v>
      </c>
      <c r="L259">
        <v>1</v>
      </c>
      <c r="M259">
        <v>2</v>
      </c>
      <c r="N259">
        <v>1</v>
      </c>
      <c r="P259">
        <v>983380000</v>
      </c>
      <c r="W259">
        <v>16721666</v>
      </c>
      <c r="Z259">
        <v>1000101666</v>
      </c>
      <c r="AF259">
        <v>983380000</v>
      </c>
      <c r="AG259">
        <v>16721666</v>
      </c>
      <c r="AM259" t="s">
        <v>240</v>
      </c>
      <c r="AN259" t="s">
        <v>179</v>
      </c>
    </row>
    <row r="260" spans="1:40" x14ac:dyDescent="0.25">
      <c r="A260" t="s">
        <v>45</v>
      </c>
      <c r="B260" t="s">
        <v>45</v>
      </c>
      <c r="C260">
        <v>1592621</v>
      </c>
      <c r="D260" s="3">
        <v>44439</v>
      </c>
      <c r="E260" t="s">
        <v>43</v>
      </c>
      <c r="F260" t="s">
        <v>44</v>
      </c>
      <c r="G260" t="s">
        <v>1133</v>
      </c>
      <c r="H260">
        <v>7</v>
      </c>
      <c r="I260" s="3">
        <v>44134</v>
      </c>
      <c r="J260">
        <v>29632993000</v>
      </c>
      <c r="K260">
        <v>1</v>
      </c>
      <c r="L260">
        <v>1</v>
      </c>
      <c r="M260">
        <v>1</v>
      </c>
      <c r="N260">
        <v>3</v>
      </c>
      <c r="Q260">
        <v>29632993000</v>
      </c>
      <c r="Z260">
        <v>29632993000</v>
      </c>
      <c r="AF260">
        <v>3057885903.9237518</v>
      </c>
      <c r="AL260">
        <v>26575107096.076248</v>
      </c>
      <c r="AM260" t="s">
        <v>145</v>
      </c>
      <c r="AN260" t="s">
        <v>248</v>
      </c>
    </row>
    <row r="261" spans="1:40" x14ac:dyDescent="0.25">
      <c r="A261" t="s">
        <v>45</v>
      </c>
      <c r="B261" t="s">
        <v>45</v>
      </c>
      <c r="C261">
        <v>1595085</v>
      </c>
      <c r="D261" s="3">
        <v>44439</v>
      </c>
      <c r="E261" t="s">
        <v>59</v>
      </c>
      <c r="F261" t="s">
        <v>100</v>
      </c>
      <c r="G261" t="s">
        <v>1084</v>
      </c>
      <c r="H261">
        <v>2</v>
      </c>
      <c r="I261" s="3">
        <v>43203</v>
      </c>
      <c r="J261">
        <v>388000000</v>
      </c>
      <c r="K261">
        <v>1</v>
      </c>
      <c r="L261">
        <v>1</v>
      </c>
      <c r="M261">
        <v>1</v>
      </c>
      <c r="N261">
        <v>1</v>
      </c>
      <c r="Q261">
        <v>388000000</v>
      </c>
      <c r="Z261">
        <v>388000000</v>
      </c>
      <c r="AF261">
        <v>388000000</v>
      </c>
      <c r="AM261" t="s">
        <v>89</v>
      </c>
      <c r="AN261" t="s">
        <v>184</v>
      </c>
    </row>
    <row r="262" spans="1:40" x14ac:dyDescent="0.25">
      <c r="A262" t="s">
        <v>45</v>
      </c>
      <c r="B262" t="s">
        <v>45</v>
      </c>
      <c r="C262">
        <v>1607220</v>
      </c>
      <c r="D262" s="3">
        <v>44439</v>
      </c>
      <c r="E262" t="s">
        <v>59</v>
      </c>
      <c r="F262" t="s">
        <v>60</v>
      </c>
      <c r="G262" t="s">
        <v>1077</v>
      </c>
      <c r="H262">
        <v>2</v>
      </c>
      <c r="I262" s="3">
        <v>43810</v>
      </c>
      <c r="J262">
        <v>460960000</v>
      </c>
      <c r="K262">
        <v>1</v>
      </c>
      <c r="L262">
        <v>1</v>
      </c>
      <c r="M262">
        <v>1</v>
      </c>
      <c r="N262">
        <v>1</v>
      </c>
      <c r="R262">
        <v>460960000</v>
      </c>
      <c r="Z262">
        <v>460960000</v>
      </c>
      <c r="AF262">
        <v>460960000</v>
      </c>
      <c r="AM262" t="s">
        <v>489</v>
      </c>
      <c r="AN262" t="s">
        <v>179</v>
      </c>
    </row>
    <row r="263" spans="1:40" x14ac:dyDescent="0.25">
      <c r="A263" t="s">
        <v>45</v>
      </c>
      <c r="B263" t="s">
        <v>45</v>
      </c>
      <c r="C263">
        <v>1615980</v>
      </c>
      <c r="D263" s="3">
        <v>44439</v>
      </c>
      <c r="E263" t="s">
        <v>43</v>
      </c>
      <c r="F263" t="s">
        <v>44</v>
      </c>
      <c r="G263" t="s">
        <v>1108</v>
      </c>
      <c r="H263">
        <v>1</v>
      </c>
      <c r="I263" s="3">
        <v>43210</v>
      </c>
      <c r="J263">
        <v>8333340000</v>
      </c>
      <c r="K263">
        <v>1</v>
      </c>
      <c r="L263">
        <v>1</v>
      </c>
      <c r="M263">
        <v>1</v>
      </c>
      <c r="N263">
        <v>1</v>
      </c>
      <c r="Q263">
        <v>8333340000</v>
      </c>
      <c r="Z263">
        <v>8333340000</v>
      </c>
      <c r="AL263">
        <v>8333340000</v>
      </c>
      <c r="AM263" t="s">
        <v>1111</v>
      </c>
      <c r="AN263" t="s">
        <v>248</v>
      </c>
    </row>
    <row r="264" spans="1:40" x14ac:dyDescent="0.25">
      <c r="A264" t="s">
        <v>45</v>
      </c>
      <c r="B264" t="s">
        <v>45</v>
      </c>
      <c r="C264">
        <v>1623053</v>
      </c>
      <c r="D264" s="3">
        <v>44439</v>
      </c>
      <c r="E264" t="s">
        <v>59</v>
      </c>
      <c r="F264" t="s">
        <v>60</v>
      </c>
      <c r="G264" t="s">
        <v>1680</v>
      </c>
      <c r="H264">
        <v>1</v>
      </c>
      <c r="I264" s="3">
        <v>43539</v>
      </c>
      <c r="J264">
        <v>465000000</v>
      </c>
      <c r="K264">
        <v>1</v>
      </c>
      <c r="L264">
        <v>1</v>
      </c>
      <c r="M264">
        <v>1</v>
      </c>
      <c r="N264">
        <v>1</v>
      </c>
      <c r="R264">
        <v>465000000</v>
      </c>
      <c r="Z264">
        <v>465000000</v>
      </c>
      <c r="AF264">
        <v>465000000</v>
      </c>
      <c r="AM264" t="s">
        <v>77</v>
      </c>
      <c r="AN264" t="s">
        <v>179</v>
      </c>
    </row>
    <row r="265" spans="1:40" x14ac:dyDescent="0.25">
      <c r="A265" t="s">
        <v>45</v>
      </c>
      <c r="B265" t="s">
        <v>45</v>
      </c>
      <c r="C265">
        <v>1629236</v>
      </c>
      <c r="D265" s="3">
        <v>44439</v>
      </c>
      <c r="E265" t="s">
        <v>59</v>
      </c>
      <c r="F265" t="s">
        <v>60</v>
      </c>
      <c r="G265" t="s">
        <v>8055</v>
      </c>
      <c r="H265">
        <v>1</v>
      </c>
      <c r="J265">
        <v>4177285</v>
      </c>
      <c r="K265">
        <v>1</v>
      </c>
      <c r="L265">
        <v>1</v>
      </c>
      <c r="M265">
        <v>1</v>
      </c>
      <c r="N265">
        <v>0</v>
      </c>
      <c r="W265">
        <v>4177285</v>
      </c>
      <c r="Z265">
        <v>4177285</v>
      </c>
      <c r="AG265">
        <v>4177285</v>
      </c>
    </row>
    <row r="266" spans="1:40" x14ac:dyDescent="0.25">
      <c r="A266" t="s">
        <v>45</v>
      </c>
      <c r="B266" t="s">
        <v>45</v>
      </c>
      <c r="C266">
        <v>1638057</v>
      </c>
      <c r="D266" s="3">
        <v>44439</v>
      </c>
      <c r="E266" t="s">
        <v>59</v>
      </c>
      <c r="F266" t="s">
        <v>60</v>
      </c>
      <c r="G266" t="s">
        <v>8030</v>
      </c>
      <c r="H266">
        <v>1</v>
      </c>
      <c r="J266">
        <v>399000</v>
      </c>
      <c r="K266">
        <v>1</v>
      </c>
      <c r="L266">
        <v>1</v>
      </c>
      <c r="M266">
        <v>1</v>
      </c>
      <c r="N266">
        <v>0</v>
      </c>
      <c r="W266">
        <v>399000</v>
      </c>
      <c r="Z266">
        <v>399000</v>
      </c>
      <c r="AG266">
        <v>399000</v>
      </c>
    </row>
    <row r="267" spans="1:40" x14ac:dyDescent="0.25">
      <c r="A267" t="s">
        <v>45</v>
      </c>
      <c r="B267" t="s">
        <v>45</v>
      </c>
      <c r="C267">
        <v>1639478</v>
      </c>
      <c r="D267" s="3">
        <v>44439</v>
      </c>
      <c r="E267" t="s">
        <v>59</v>
      </c>
      <c r="F267" t="s">
        <v>60</v>
      </c>
      <c r="G267" t="s">
        <v>1153</v>
      </c>
      <c r="H267">
        <v>1</v>
      </c>
      <c r="I267" s="3">
        <v>43236</v>
      </c>
      <c r="J267">
        <v>344250000</v>
      </c>
      <c r="K267">
        <v>1</v>
      </c>
      <c r="L267">
        <v>1</v>
      </c>
      <c r="M267">
        <v>1</v>
      </c>
      <c r="N267">
        <v>1</v>
      </c>
      <c r="R267">
        <v>344250000</v>
      </c>
      <c r="Z267">
        <v>344250000</v>
      </c>
      <c r="AF267">
        <v>344250000</v>
      </c>
      <c r="AM267" t="s">
        <v>489</v>
      </c>
      <c r="AN267" t="s">
        <v>184</v>
      </c>
    </row>
    <row r="268" spans="1:40" x14ac:dyDescent="0.25">
      <c r="A268" t="s">
        <v>45</v>
      </c>
      <c r="B268" t="s">
        <v>45</v>
      </c>
      <c r="C268">
        <v>1641545</v>
      </c>
      <c r="D268" s="3">
        <v>44439</v>
      </c>
      <c r="E268" t="s">
        <v>59</v>
      </c>
      <c r="F268" t="s">
        <v>60</v>
      </c>
      <c r="G268" t="s">
        <v>1167</v>
      </c>
      <c r="H268">
        <v>2</v>
      </c>
      <c r="I268" s="3">
        <v>43239</v>
      </c>
      <c r="J268">
        <v>110136773</v>
      </c>
      <c r="K268">
        <v>1</v>
      </c>
      <c r="L268">
        <v>1</v>
      </c>
      <c r="M268">
        <v>2</v>
      </c>
      <c r="N268">
        <v>1</v>
      </c>
      <c r="R268">
        <v>105000000</v>
      </c>
      <c r="W268">
        <v>5136773</v>
      </c>
      <c r="Z268">
        <v>110136773</v>
      </c>
      <c r="AF268">
        <v>105000000</v>
      </c>
      <c r="AG268">
        <v>5136773</v>
      </c>
      <c r="AM268" t="s">
        <v>126</v>
      </c>
      <c r="AN268" t="s">
        <v>179</v>
      </c>
    </row>
    <row r="269" spans="1:40" x14ac:dyDescent="0.25">
      <c r="A269" t="s">
        <v>45</v>
      </c>
      <c r="B269" t="s">
        <v>45</v>
      </c>
      <c r="C269">
        <v>1645654</v>
      </c>
      <c r="D269" s="3">
        <v>44439</v>
      </c>
      <c r="E269" t="s">
        <v>59</v>
      </c>
      <c r="F269" t="s">
        <v>60</v>
      </c>
      <c r="G269" t="s">
        <v>1181</v>
      </c>
      <c r="H269">
        <v>1</v>
      </c>
      <c r="I269" s="3">
        <v>43244</v>
      </c>
      <c r="J269">
        <v>231100000</v>
      </c>
      <c r="K269">
        <v>1</v>
      </c>
      <c r="L269">
        <v>1</v>
      </c>
      <c r="M269">
        <v>1</v>
      </c>
      <c r="N269">
        <v>1</v>
      </c>
      <c r="R269">
        <v>231100000</v>
      </c>
      <c r="Z269">
        <v>231100000</v>
      </c>
      <c r="AF269">
        <v>231100000</v>
      </c>
      <c r="AM269" t="s">
        <v>489</v>
      </c>
      <c r="AN269" t="s">
        <v>179</v>
      </c>
    </row>
    <row r="270" spans="1:40" x14ac:dyDescent="0.25">
      <c r="A270" t="s">
        <v>45</v>
      </c>
      <c r="B270" t="s">
        <v>45</v>
      </c>
      <c r="C270">
        <v>1654242</v>
      </c>
      <c r="D270" s="3">
        <v>44439</v>
      </c>
      <c r="E270" t="s">
        <v>43</v>
      </c>
      <c r="F270" t="s">
        <v>44</v>
      </c>
      <c r="G270" t="s">
        <v>4435</v>
      </c>
      <c r="H270">
        <v>3</v>
      </c>
      <c r="I270" s="3">
        <v>44435</v>
      </c>
      <c r="J270">
        <v>63870000000</v>
      </c>
      <c r="K270">
        <v>1</v>
      </c>
      <c r="L270">
        <v>1</v>
      </c>
      <c r="M270">
        <v>2</v>
      </c>
      <c r="N270">
        <v>4</v>
      </c>
      <c r="Q270">
        <v>60370000000</v>
      </c>
      <c r="T270">
        <v>3500000000</v>
      </c>
      <c r="Z270">
        <v>63870000000</v>
      </c>
      <c r="AF270">
        <v>6941857767.2430611</v>
      </c>
      <c r="AL270">
        <v>56928142232.756943</v>
      </c>
      <c r="AM270" t="s">
        <v>145</v>
      </c>
      <c r="AN270" t="s">
        <v>248</v>
      </c>
    </row>
    <row r="271" spans="1:40" x14ac:dyDescent="0.25">
      <c r="A271" t="s">
        <v>45</v>
      </c>
      <c r="B271" t="s">
        <v>45</v>
      </c>
      <c r="C271">
        <v>1655117</v>
      </c>
      <c r="D271" s="3">
        <v>44439</v>
      </c>
      <c r="E271" t="s">
        <v>59</v>
      </c>
      <c r="F271" t="s">
        <v>60</v>
      </c>
      <c r="G271" t="s">
        <v>1203</v>
      </c>
      <c r="H271">
        <v>1</v>
      </c>
      <c r="I271" s="3">
        <v>43257</v>
      </c>
      <c r="J271">
        <v>71300000</v>
      </c>
      <c r="K271">
        <v>1</v>
      </c>
      <c r="L271">
        <v>1</v>
      </c>
      <c r="M271">
        <v>1</v>
      </c>
      <c r="N271">
        <v>1</v>
      </c>
      <c r="R271">
        <v>71300000</v>
      </c>
      <c r="Z271">
        <v>71300000</v>
      </c>
      <c r="AF271">
        <v>71300000</v>
      </c>
      <c r="AM271" t="s">
        <v>70</v>
      </c>
      <c r="AN271" t="s">
        <v>179</v>
      </c>
    </row>
    <row r="272" spans="1:40" x14ac:dyDescent="0.25">
      <c r="A272" t="s">
        <v>45</v>
      </c>
      <c r="B272" t="s">
        <v>45</v>
      </c>
      <c r="C272">
        <v>1657599</v>
      </c>
      <c r="D272" s="3">
        <v>44439</v>
      </c>
      <c r="E272" t="s">
        <v>43</v>
      </c>
      <c r="F272" t="s">
        <v>100</v>
      </c>
      <c r="G272" t="s">
        <v>1217</v>
      </c>
      <c r="H272">
        <v>1</v>
      </c>
      <c r="I272" s="3">
        <v>43276</v>
      </c>
      <c r="J272">
        <v>1295000000</v>
      </c>
      <c r="K272">
        <v>5</v>
      </c>
      <c r="L272">
        <v>5</v>
      </c>
      <c r="M272">
        <v>1</v>
      </c>
      <c r="N272">
        <v>1</v>
      </c>
      <c r="Q272">
        <v>1295000000</v>
      </c>
      <c r="Z272">
        <v>1295000000</v>
      </c>
      <c r="AF272">
        <v>1295000000</v>
      </c>
      <c r="AM272" t="s">
        <v>1111</v>
      </c>
      <c r="AN272" t="s">
        <v>248</v>
      </c>
    </row>
    <row r="273" spans="1:43" x14ac:dyDescent="0.25">
      <c r="A273" t="s">
        <v>45</v>
      </c>
      <c r="B273" t="s">
        <v>45</v>
      </c>
      <c r="C273">
        <v>1661002</v>
      </c>
      <c r="D273" s="3">
        <v>44439</v>
      </c>
      <c r="E273" t="s">
        <v>43</v>
      </c>
      <c r="F273" t="s">
        <v>44</v>
      </c>
      <c r="G273" t="s">
        <v>1236</v>
      </c>
      <c r="H273">
        <v>12</v>
      </c>
      <c r="I273" s="3">
        <v>44432</v>
      </c>
      <c r="J273">
        <v>2615991267</v>
      </c>
      <c r="K273">
        <v>1</v>
      </c>
      <c r="L273">
        <v>1</v>
      </c>
      <c r="M273">
        <v>3</v>
      </c>
      <c r="N273">
        <v>4</v>
      </c>
      <c r="O273">
        <v>925200000</v>
      </c>
      <c r="Q273">
        <v>279385347</v>
      </c>
      <c r="T273">
        <v>1411405920</v>
      </c>
      <c r="Z273">
        <v>2615991267</v>
      </c>
      <c r="AF273">
        <v>2396259133.652801</v>
      </c>
      <c r="AI273">
        <v>219732133.34719929</v>
      </c>
      <c r="AM273" t="s">
        <v>1240</v>
      </c>
      <c r="AN273" t="s">
        <v>179</v>
      </c>
      <c r="AO273" t="s">
        <v>8937</v>
      </c>
    </row>
    <row r="274" spans="1:43" x14ac:dyDescent="0.25">
      <c r="A274" t="s">
        <v>45</v>
      </c>
      <c r="B274" t="s">
        <v>45</v>
      </c>
      <c r="C274">
        <v>1663097</v>
      </c>
      <c r="D274" s="3">
        <v>44439</v>
      </c>
      <c r="E274" t="s">
        <v>43</v>
      </c>
      <c r="F274" t="s">
        <v>100</v>
      </c>
      <c r="G274" t="s">
        <v>1452</v>
      </c>
      <c r="H274">
        <v>9</v>
      </c>
      <c r="I274" s="3">
        <v>43627</v>
      </c>
      <c r="J274">
        <v>519900000</v>
      </c>
      <c r="K274">
        <v>1</v>
      </c>
      <c r="L274">
        <v>1</v>
      </c>
      <c r="M274">
        <v>1</v>
      </c>
      <c r="N274">
        <v>6</v>
      </c>
      <c r="Q274">
        <v>519900000</v>
      </c>
      <c r="Z274">
        <v>519900000</v>
      </c>
      <c r="AI274">
        <v>519900000</v>
      </c>
      <c r="AM274" t="s">
        <v>346</v>
      </c>
      <c r="AN274" t="s">
        <v>184</v>
      </c>
      <c r="AO274" t="s">
        <v>8937</v>
      </c>
    </row>
    <row r="275" spans="1:43" x14ac:dyDescent="0.25">
      <c r="A275" t="s">
        <v>45</v>
      </c>
      <c r="B275" t="s">
        <v>45</v>
      </c>
      <c r="C275">
        <v>1663725</v>
      </c>
      <c r="D275" s="3">
        <v>44439</v>
      </c>
      <c r="E275" t="s">
        <v>43</v>
      </c>
      <c r="F275" t="s">
        <v>44</v>
      </c>
      <c r="G275" t="s">
        <v>1298</v>
      </c>
      <c r="H275">
        <v>5</v>
      </c>
      <c r="I275" s="3">
        <v>44435</v>
      </c>
      <c r="J275">
        <v>8927220553</v>
      </c>
      <c r="K275">
        <v>1</v>
      </c>
      <c r="L275">
        <v>1</v>
      </c>
      <c r="M275">
        <v>2</v>
      </c>
      <c r="N275">
        <v>2</v>
      </c>
      <c r="Q275">
        <v>8347220553</v>
      </c>
      <c r="T275">
        <v>580000000</v>
      </c>
      <c r="Z275">
        <v>8927220553</v>
      </c>
      <c r="AF275">
        <v>2381663934.5153069</v>
      </c>
      <c r="AL275">
        <v>6545556618.4846916</v>
      </c>
      <c r="AM275" t="s">
        <v>145</v>
      </c>
      <c r="AN275" t="s">
        <v>138</v>
      </c>
    </row>
    <row r="276" spans="1:43" x14ac:dyDescent="0.25">
      <c r="A276" t="s">
        <v>45</v>
      </c>
      <c r="B276" t="s">
        <v>45</v>
      </c>
      <c r="C276">
        <v>1664950</v>
      </c>
      <c r="D276" s="3">
        <v>44439</v>
      </c>
      <c r="E276" t="s">
        <v>59</v>
      </c>
      <c r="F276" t="s">
        <v>60</v>
      </c>
      <c r="G276" t="s">
        <v>1227</v>
      </c>
      <c r="H276">
        <v>2</v>
      </c>
      <c r="I276" s="3">
        <v>44214</v>
      </c>
      <c r="J276">
        <v>595860000</v>
      </c>
      <c r="K276">
        <v>1</v>
      </c>
      <c r="L276">
        <v>1</v>
      </c>
      <c r="M276">
        <v>2</v>
      </c>
      <c r="N276">
        <v>1</v>
      </c>
      <c r="O276">
        <v>268560000</v>
      </c>
      <c r="S276">
        <v>327300000</v>
      </c>
      <c r="Z276">
        <v>595860000</v>
      </c>
      <c r="AF276">
        <v>595860000</v>
      </c>
      <c r="AM276" t="s">
        <v>489</v>
      </c>
      <c r="AN276" t="s">
        <v>179</v>
      </c>
    </row>
    <row r="277" spans="1:43" x14ac:dyDescent="0.25">
      <c r="A277" t="s">
        <v>45</v>
      </c>
      <c r="B277" t="s">
        <v>45</v>
      </c>
      <c r="C277">
        <v>1671355</v>
      </c>
      <c r="D277" s="3">
        <v>44439</v>
      </c>
      <c r="E277" t="s">
        <v>43</v>
      </c>
      <c r="F277" t="s">
        <v>44</v>
      </c>
      <c r="G277" t="s">
        <v>1301</v>
      </c>
      <c r="H277">
        <v>1</v>
      </c>
      <c r="I277" s="3">
        <v>43340</v>
      </c>
      <c r="J277">
        <v>5337000000</v>
      </c>
      <c r="K277">
        <v>1</v>
      </c>
      <c r="L277">
        <v>1</v>
      </c>
      <c r="M277">
        <v>1</v>
      </c>
      <c r="N277">
        <v>1</v>
      </c>
      <c r="Q277">
        <v>5337000000</v>
      </c>
      <c r="Z277">
        <v>5337000000</v>
      </c>
      <c r="AL277">
        <v>5337000000</v>
      </c>
      <c r="AM277" t="s">
        <v>1111</v>
      </c>
      <c r="AN277" t="s">
        <v>138</v>
      </c>
    </row>
    <row r="278" spans="1:43" x14ac:dyDescent="0.25">
      <c r="A278" t="s">
        <v>45</v>
      </c>
      <c r="B278" t="s">
        <v>45</v>
      </c>
      <c r="C278">
        <v>1686651</v>
      </c>
      <c r="D278" s="3">
        <v>44439</v>
      </c>
      <c r="E278" t="s">
        <v>59</v>
      </c>
      <c r="F278" t="s">
        <v>60</v>
      </c>
      <c r="G278" t="s">
        <v>1232</v>
      </c>
      <c r="H278">
        <v>1</v>
      </c>
      <c r="I278" s="3">
        <v>43287</v>
      </c>
      <c r="J278">
        <v>163500000</v>
      </c>
      <c r="K278">
        <v>1</v>
      </c>
      <c r="L278">
        <v>1</v>
      </c>
      <c r="M278">
        <v>1</v>
      </c>
      <c r="N278">
        <v>1</v>
      </c>
      <c r="O278">
        <v>163500000</v>
      </c>
      <c r="Z278">
        <v>163500000</v>
      </c>
      <c r="AF278">
        <v>163500000</v>
      </c>
      <c r="AM278" t="s">
        <v>126</v>
      </c>
      <c r="AN278" t="s">
        <v>184</v>
      </c>
    </row>
    <row r="279" spans="1:43" x14ac:dyDescent="0.25">
      <c r="A279" t="s">
        <v>45</v>
      </c>
      <c r="B279" t="s">
        <v>45</v>
      </c>
      <c r="C279">
        <v>1697467</v>
      </c>
      <c r="D279" s="3">
        <v>44439</v>
      </c>
      <c r="E279" t="s">
        <v>43</v>
      </c>
      <c r="F279" t="s">
        <v>44</v>
      </c>
      <c r="G279" t="s">
        <v>1263</v>
      </c>
      <c r="H279">
        <v>56</v>
      </c>
      <c r="I279" s="3">
        <v>44420</v>
      </c>
      <c r="J279">
        <v>1129280272788</v>
      </c>
      <c r="K279">
        <v>1</v>
      </c>
      <c r="L279">
        <v>1</v>
      </c>
      <c r="M279">
        <v>2</v>
      </c>
      <c r="N279">
        <v>28</v>
      </c>
      <c r="Q279">
        <v>883192600000</v>
      </c>
      <c r="T279">
        <v>246087672788</v>
      </c>
      <c r="Z279">
        <v>1129280272788</v>
      </c>
      <c r="AF279">
        <v>52381506267.432663</v>
      </c>
      <c r="AK279">
        <v>47251166214.493683</v>
      </c>
      <c r="AL279">
        <v>1029647600306.074</v>
      </c>
      <c r="AM279" t="s">
        <v>217</v>
      </c>
      <c r="AN279" t="s">
        <v>120</v>
      </c>
      <c r="AQ279" t="s">
        <v>8937</v>
      </c>
    </row>
    <row r="280" spans="1:43" x14ac:dyDescent="0.25">
      <c r="A280" t="s">
        <v>45</v>
      </c>
      <c r="B280" t="s">
        <v>45</v>
      </c>
      <c r="C280">
        <v>1705607</v>
      </c>
      <c r="D280" s="3">
        <v>44439</v>
      </c>
      <c r="E280" t="s">
        <v>59</v>
      </c>
      <c r="F280" t="s">
        <v>60</v>
      </c>
      <c r="G280" t="s">
        <v>4481</v>
      </c>
      <c r="H280">
        <v>2</v>
      </c>
      <c r="I280" s="3">
        <v>44181</v>
      </c>
      <c r="J280">
        <v>2013680000</v>
      </c>
      <c r="K280">
        <v>1</v>
      </c>
      <c r="L280">
        <v>1</v>
      </c>
      <c r="M280">
        <v>2</v>
      </c>
      <c r="N280">
        <v>2</v>
      </c>
      <c r="O280">
        <v>1923680000</v>
      </c>
      <c r="W280">
        <v>90000000</v>
      </c>
      <c r="Z280">
        <v>2013680000</v>
      </c>
      <c r="AF280">
        <v>1923680000</v>
      </c>
      <c r="AG280">
        <v>90000000</v>
      </c>
      <c r="AM280" t="s">
        <v>489</v>
      </c>
      <c r="AN280" t="s">
        <v>179</v>
      </c>
    </row>
    <row r="281" spans="1:43" x14ac:dyDescent="0.25">
      <c r="A281" t="s">
        <v>45</v>
      </c>
      <c r="B281" t="s">
        <v>45</v>
      </c>
      <c r="C281">
        <v>1736026</v>
      </c>
      <c r="D281" s="3">
        <v>44439</v>
      </c>
      <c r="E281" t="s">
        <v>59</v>
      </c>
      <c r="F281" t="s">
        <v>60</v>
      </c>
      <c r="G281" t="s">
        <v>7949</v>
      </c>
      <c r="H281">
        <v>1</v>
      </c>
      <c r="J281">
        <v>49897912</v>
      </c>
      <c r="K281">
        <v>1</v>
      </c>
      <c r="L281">
        <v>1</v>
      </c>
      <c r="M281">
        <v>1</v>
      </c>
      <c r="N281">
        <v>0</v>
      </c>
      <c r="W281">
        <v>49897912</v>
      </c>
      <c r="Z281">
        <v>49897912</v>
      </c>
      <c r="AG281">
        <v>49897912</v>
      </c>
    </row>
    <row r="282" spans="1:43" x14ac:dyDescent="0.25">
      <c r="A282" t="s">
        <v>45</v>
      </c>
      <c r="B282" t="s">
        <v>45</v>
      </c>
      <c r="C282">
        <v>1736130</v>
      </c>
      <c r="D282" s="3">
        <v>44439</v>
      </c>
      <c r="E282" t="s">
        <v>59</v>
      </c>
      <c r="F282" t="s">
        <v>60</v>
      </c>
      <c r="G282" t="s">
        <v>7878</v>
      </c>
      <c r="H282">
        <v>1</v>
      </c>
      <c r="J282">
        <v>657248</v>
      </c>
      <c r="K282">
        <v>1</v>
      </c>
      <c r="L282">
        <v>1</v>
      </c>
      <c r="M282">
        <v>1</v>
      </c>
      <c r="N282">
        <v>0</v>
      </c>
      <c r="W282">
        <v>657248</v>
      </c>
      <c r="Z282">
        <v>657248</v>
      </c>
      <c r="AG282">
        <v>657248</v>
      </c>
    </row>
    <row r="283" spans="1:43" x14ac:dyDescent="0.25">
      <c r="A283" t="s">
        <v>45</v>
      </c>
      <c r="B283" t="s">
        <v>45</v>
      </c>
      <c r="C283">
        <v>1754471</v>
      </c>
      <c r="D283" s="3">
        <v>44439</v>
      </c>
      <c r="E283" t="s">
        <v>43</v>
      </c>
      <c r="F283" t="s">
        <v>100</v>
      </c>
      <c r="G283" t="s">
        <v>1335</v>
      </c>
      <c r="H283">
        <v>10</v>
      </c>
      <c r="I283" s="3">
        <v>44426</v>
      </c>
      <c r="J283">
        <v>22711414550</v>
      </c>
      <c r="K283">
        <v>1</v>
      </c>
      <c r="L283">
        <v>1</v>
      </c>
      <c r="M283">
        <v>2</v>
      </c>
      <c r="N283">
        <v>4</v>
      </c>
      <c r="Q283">
        <v>16215000000</v>
      </c>
      <c r="T283">
        <v>6496414550</v>
      </c>
      <c r="Z283">
        <v>22711414550</v>
      </c>
      <c r="AL283">
        <v>22711414550</v>
      </c>
      <c r="AM283" t="s">
        <v>145</v>
      </c>
      <c r="AN283" t="s">
        <v>248</v>
      </c>
    </row>
    <row r="284" spans="1:43" x14ac:dyDescent="0.25">
      <c r="A284" t="s">
        <v>45</v>
      </c>
      <c r="B284" t="s">
        <v>45</v>
      </c>
      <c r="C284">
        <v>1754698</v>
      </c>
      <c r="D284" s="3">
        <v>44439</v>
      </c>
      <c r="E284" t="s">
        <v>59</v>
      </c>
      <c r="F284" t="s">
        <v>60</v>
      </c>
      <c r="G284" t="s">
        <v>4552</v>
      </c>
      <c r="H284">
        <v>2</v>
      </c>
      <c r="I284" s="3">
        <v>44216</v>
      </c>
      <c r="J284">
        <v>1613300000</v>
      </c>
      <c r="K284">
        <v>1</v>
      </c>
      <c r="L284">
        <v>1</v>
      </c>
      <c r="M284">
        <v>2</v>
      </c>
      <c r="N284">
        <v>2</v>
      </c>
      <c r="O284">
        <v>679700000</v>
      </c>
      <c r="R284">
        <v>933600000</v>
      </c>
      <c r="Z284">
        <v>1613300000</v>
      </c>
      <c r="AF284">
        <v>1613300000</v>
      </c>
      <c r="AM284" t="s">
        <v>77</v>
      </c>
      <c r="AN284" t="s">
        <v>179</v>
      </c>
    </row>
    <row r="285" spans="1:43" x14ac:dyDescent="0.25">
      <c r="A285" t="s">
        <v>45</v>
      </c>
      <c r="B285" t="s">
        <v>45</v>
      </c>
      <c r="C285">
        <v>1768360</v>
      </c>
      <c r="D285" s="3">
        <v>44439</v>
      </c>
      <c r="E285" t="s">
        <v>43</v>
      </c>
      <c r="F285" t="s">
        <v>44</v>
      </c>
      <c r="G285" t="s">
        <v>1902</v>
      </c>
      <c r="H285">
        <v>15</v>
      </c>
      <c r="I285" s="3">
        <v>44426</v>
      </c>
      <c r="J285">
        <v>20285106329</v>
      </c>
      <c r="K285">
        <v>1</v>
      </c>
      <c r="L285">
        <v>1</v>
      </c>
      <c r="M285">
        <v>2</v>
      </c>
      <c r="N285">
        <v>4</v>
      </c>
      <c r="Q285">
        <v>14885106329</v>
      </c>
      <c r="T285">
        <v>5400000000</v>
      </c>
      <c r="Z285">
        <v>20285106329</v>
      </c>
      <c r="AI285">
        <v>910169392.0670954</v>
      </c>
      <c r="AL285">
        <v>19374936936.932899</v>
      </c>
      <c r="AM285" t="s">
        <v>145</v>
      </c>
      <c r="AN285" t="s">
        <v>138</v>
      </c>
    </row>
    <row r="286" spans="1:43" x14ac:dyDescent="0.25">
      <c r="A286" t="s">
        <v>45</v>
      </c>
      <c r="B286" t="s">
        <v>45</v>
      </c>
      <c r="C286">
        <v>1771253</v>
      </c>
      <c r="D286" s="3">
        <v>44439</v>
      </c>
      <c r="E286" t="s">
        <v>43</v>
      </c>
      <c r="F286" t="s">
        <v>44</v>
      </c>
      <c r="G286" t="s">
        <v>3350</v>
      </c>
      <c r="H286">
        <v>1</v>
      </c>
      <c r="I286" s="3">
        <v>43986</v>
      </c>
      <c r="J286">
        <v>6492000000</v>
      </c>
      <c r="K286">
        <v>1</v>
      </c>
      <c r="L286">
        <v>1</v>
      </c>
      <c r="M286">
        <v>1</v>
      </c>
      <c r="N286">
        <v>1</v>
      </c>
      <c r="Q286">
        <v>6492000000</v>
      </c>
      <c r="Z286">
        <v>6492000000</v>
      </c>
      <c r="AL286">
        <v>6492000000</v>
      </c>
      <c r="AM286" t="s">
        <v>346</v>
      </c>
      <c r="AN286" t="s">
        <v>138</v>
      </c>
    </row>
    <row r="287" spans="1:43" x14ac:dyDescent="0.25">
      <c r="A287" t="s">
        <v>45</v>
      </c>
      <c r="B287" t="s">
        <v>45</v>
      </c>
      <c r="C287">
        <v>1778185</v>
      </c>
      <c r="D287" s="3">
        <v>44439</v>
      </c>
      <c r="E287" t="s">
        <v>59</v>
      </c>
      <c r="F287" t="s">
        <v>60</v>
      </c>
      <c r="G287" t="s">
        <v>8033</v>
      </c>
      <c r="H287">
        <v>1</v>
      </c>
      <c r="J287">
        <v>19440262</v>
      </c>
      <c r="K287">
        <v>1</v>
      </c>
      <c r="L287">
        <v>1</v>
      </c>
      <c r="M287">
        <v>1</v>
      </c>
      <c r="N287">
        <v>0</v>
      </c>
      <c r="W287">
        <v>19440262</v>
      </c>
      <c r="Z287">
        <v>19440262</v>
      </c>
      <c r="AG287">
        <v>19440262</v>
      </c>
    </row>
    <row r="288" spans="1:43" x14ac:dyDescent="0.25">
      <c r="A288" t="s">
        <v>45</v>
      </c>
      <c r="B288" t="s">
        <v>45</v>
      </c>
      <c r="C288">
        <v>1784137</v>
      </c>
      <c r="D288" s="3">
        <v>44439</v>
      </c>
      <c r="E288" t="s">
        <v>59</v>
      </c>
      <c r="F288" t="s">
        <v>60</v>
      </c>
      <c r="G288" t="s">
        <v>8131</v>
      </c>
      <c r="H288">
        <v>1</v>
      </c>
      <c r="J288">
        <v>19577457</v>
      </c>
      <c r="K288">
        <v>1</v>
      </c>
      <c r="L288">
        <v>1</v>
      </c>
      <c r="M288">
        <v>1</v>
      </c>
      <c r="N288">
        <v>0</v>
      </c>
      <c r="W288">
        <v>19577457</v>
      </c>
      <c r="Z288">
        <v>19577457</v>
      </c>
      <c r="AG288">
        <v>19577457</v>
      </c>
    </row>
    <row r="289" spans="1:40" x14ac:dyDescent="0.25">
      <c r="A289" t="s">
        <v>45</v>
      </c>
      <c r="B289" t="s">
        <v>45</v>
      </c>
      <c r="C289">
        <v>1786657</v>
      </c>
      <c r="D289" s="3">
        <v>44439</v>
      </c>
      <c r="E289" t="s">
        <v>59</v>
      </c>
      <c r="F289" t="s">
        <v>60</v>
      </c>
      <c r="G289" t="s">
        <v>1326</v>
      </c>
      <c r="H289">
        <v>1</v>
      </c>
      <c r="I289" s="3">
        <v>43369</v>
      </c>
      <c r="J289">
        <v>248500000</v>
      </c>
      <c r="K289">
        <v>1</v>
      </c>
      <c r="L289">
        <v>1</v>
      </c>
      <c r="M289">
        <v>1</v>
      </c>
      <c r="N289">
        <v>1</v>
      </c>
      <c r="O289">
        <v>248500000</v>
      </c>
      <c r="Z289">
        <v>248500000</v>
      </c>
      <c r="AF289">
        <v>248500000</v>
      </c>
      <c r="AM289" t="s">
        <v>489</v>
      </c>
      <c r="AN289" t="s">
        <v>179</v>
      </c>
    </row>
    <row r="290" spans="1:40" x14ac:dyDescent="0.25">
      <c r="A290" t="s">
        <v>45</v>
      </c>
      <c r="B290" t="s">
        <v>45</v>
      </c>
      <c r="C290">
        <v>1786802</v>
      </c>
      <c r="D290" s="3">
        <v>44439</v>
      </c>
      <c r="E290" t="s">
        <v>43</v>
      </c>
      <c r="F290" t="s">
        <v>44</v>
      </c>
      <c r="G290" t="s">
        <v>6689</v>
      </c>
      <c r="H290">
        <v>4</v>
      </c>
      <c r="I290" s="3">
        <v>44390</v>
      </c>
      <c r="J290">
        <v>1692155000</v>
      </c>
      <c r="K290">
        <v>1</v>
      </c>
      <c r="L290">
        <v>1</v>
      </c>
      <c r="M290">
        <v>1</v>
      </c>
      <c r="N290">
        <v>1</v>
      </c>
      <c r="T290">
        <v>1692155000</v>
      </c>
      <c r="Z290">
        <v>1692155000</v>
      </c>
      <c r="AF290">
        <v>1692155000</v>
      </c>
      <c r="AM290" t="s">
        <v>346</v>
      </c>
      <c r="AN290" t="s">
        <v>179</v>
      </c>
    </row>
    <row r="291" spans="1:40" x14ac:dyDescent="0.25">
      <c r="A291" t="s">
        <v>45</v>
      </c>
      <c r="B291" t="s">
        <v>45</v>
      </c>
      <c r="C291">
        <v>1790972</v>
      </c>
      <c r="D291" s="3">
        <v>44439</v>
      </c>
      <c r="E291" t="s">
        <v>59</v>
      </c>
      <c r="F291" t="s">
        <v>60</v>
      </c>
      <c r="G291" t="s">
        <v>7909</v>
      </c>
      <c r="H291">
        <v>1</v>
      </c>
      <c r="J291">
        <v>50000000</v>
      </c>
      <c r="K291">
        <v>1</v>
      </c>
      <c r="L291">
        <v>1</v>
      </c>
      <c r="M291">
        <v>1</v>
      </c>
      <c r="N291">
        <v>0</v>
      </c>
      <c r="W291">
        <v>50000000</v>
      </c>
      <c r="Z291">
        <v>50000000</v>
      </c>
      <c r="AG291">
        <v>50000000</v>
      </c>
    </row>
    <row r="292" spans="1:40" x14ac:dyDescent="0.25">
      <c r="A292" t="s">
        <v>45</v>
      </c>
      <c r="B292" t="s">
        <v>45</v>
      </c>
      <c r="C292">
        <v>1799128</v>
      </c>
      <c r="D292" s="3">
        <v>44439</v>
      </c>
      <c r="E292" t="s">
        <v>59</v>
      </c>
      <c r="F292" t="s">
        <v>60</v>
      </c>
      <c r="G292" t="s">
        <v>7999</v>
      </c>
      <c r="H292">
        <v>1</v>
      </c>
      <c r="J292">
        <v>29026000</v>
      </c>
      <c r="K292">
        <v>1</v>
      </c>
      <c r="L292">
        <v>1</v>
      </c>
      <c r="M292">
        <v>1</v>
      </c>
      <c r="N292">
        <v>0</v>
      </c>
      <c r="W292">
        <v>29026000</v>
      </c>
      <c r="Z292">
        <v>29026000</v>
      </c>
      <c r="AG292">
        <v>29026000</v>
      </c>
    </row>
    <row r="293" spans="1:40" x14ac:dyDescent="0.25">
      <c r="A293" t="s">
        <v>45</v>
      </c>
      <c r="B293" t="s">
        <v>45</v>
      </c>
      <c r="C293">
        <v>1800421</v>
      </c>
      <c r="D293" s="3">
        <v>44439</v>
      </c>
      <c r="E293" t="s">
        <v>59</v>
      </c>
      <c r="F293" t="s">
        <v>60</v>
      </c>
      <c r="G293" t="s">
        <v>7922</v>
      </c>
      <c r="H293">
        <v>1</v>
      </c>
      <c r="J293">
        <v>19216769</v>
      </c>
      <c r="K293">
        <v>1</v>
      </c>
      <c r="L293">
        <v>1</v>
      </c>
      <c r="M293">
        <v>1</v>
      </c>
      <c r="N293">
        <v>0</v>
      </c>
      <c r="W293">
        <v>19216769</v>
      </c>
      <c r="Z293">
        <v>19216769</v>
      </c>
      <c r="AG293">
        <v>19216769</v>
      </c>
    </row>
    <row r="294" spans="1:40" x14ac:dyDescent="0.25">
      <c r="A294" t="s">
        <v>45</v>
      </c>
      <c r="B294" t="s">
        <v>45</v>
      </c>
      <c r="C294">
        <v>1813998</v>
      </c>
      <c r="D294" s="3">
        <v>44439</v>
      </c>
      <c r="E294" t="s">
        <v>59</v>
      </c>
      <c r="F294" t="s">
        <v>60</v>
      </c>
      <c r="G294" t="s">
        <v>1273</v>
      </c>
      <c r="H294">
        <v>2</v>
      </c>
      <c r="I294" s="3">
        <v>44169</v>
      </c>
      <c r="J294">
        <v>2050999000</v>
      </c>
      <c r="K294">
        <v>1</v>
      </c>
      <c r="L294">
        <v>1</v>
      </c>
      <c r="M294">
        <v>2</v>
      </c>
      <c r="N294">
        <v>1</v>
      </c>
      <c r="R294">
        <v>2050000000</v>
      </c>
      <c r="W294">
        <v>999000</v>
      </c>
      <c r="Z294">
        <v>2050999000</v>
      </c>
      <c r="AF294">
        <v>2050000000</v>
      </c>
      <c r="AG294">
        <v>999000</v>
      </c>
      <c r="AM294" t="s">
        <v>89</v>
      </c>
      <c r="AN294" t="s">
        <v>179</v>
      </c>
    </row>
    <row r="295" spans="1:40" x14ac:dyDescent="0.25">
      <c r="A295" t="s">
        <v>45</v>
      </c>
      <c r="B295" t="s">
        <v>45</v>
      </c>
      <c r="C295">
        <v>1835965</v>
      </c>
      <c r="D295" s="3">
        <v>44439</v>
      </c>
      <c r="E295" t="s">
        <v>59</v>
      </c>
      <c r="F295" t="s">
        <v>60</v>
      </c>
      <c r="G295" t="s">
        <v>8002</v>
      </c>
      <c r="H295">
        <v>1</v>
      </c>
      <c r="J295">
        <v>13417233</v>
      </c>
      <c r="K295">
        <v>1</v>
      </c>
      <c r="L295">
        <v>1</v>
      </c>
      <c r="M295">
        <v>1</v>
      </c>
      <c r="N295">
        <v>0</v>
      </c>
      <c r="W295">
        <v>13417233</v>
      </c>
      <c r="Z295">
        <v>13417233</v>
      </c>
      <c r="AG295">
        <v>13417233</v>
      </c>
    </row>
    <row r="296" spans="1:40" x14ac:dyDescent="0.25">
      <c r="A296" t="s">
        <v>45</v>
      </c>
      <c r="B296" t="s">
        <v>45</v>
      </c>
      <c r="C296">
        <v>1843657</v>
      </c>
      <c r="D296" s="3">
        <v>44439</v>
      </c>
      <c r="E296" t="s">
        <v>59</v>
      </c>
      <c r="F296" t="s">
        <v>60</v>
      </c>
      <c r="G296" t="s">
        <v>8018</v>
      </c>
      <c r="H296">
        <v>1</v>
      </c>
      <c r="J296">
        <v>7750001</v>
      </c>
      <c r="K296">
        <v>1</v>
      </c>
      <c r="L296">
        <v>1</v>
      </c>
      <c r="M296">
        <v>1</v>
      </c>
      <c r="N296">
        <v>0</v>
      </c>
      <c r="W296">
        <v>7750001</v>
      </c>
      <c r="Z296">
        <v>7750001</v>
      </c>
      <c r="AG296">
        <v>7750001</v>
      </c>
    </row>
    <row r="297" spans="1:40" x14ac:dyDescent="0.25">
      <c r="A297" t="s">
        <v>45</v>
      </c>
      <c r="B297" t="s">
        <v>45</v>
      </c>
      <c r="C297">
        <v>1871951</v>
      </c>
      <c r="D297" s="3">
        <v>44439</v>
      </c>
      <c r="E297" t="s">
        <v>59</v>
      </c>
      <c r="F297" t="s">
        <v>60</v>
      </c>
      <c r="G297" t="s">
        <v>1400</v>
      </c>
      <c r="H297">
        <v>2</v>
      </c>
      <c r="I297" s="3">
        <v>43642</v>
      </c>
      <c r="J297">
        <v>451442000</v>
      </c>
      <c r="K297">
        <v>1</v>
      </c>
      <c r="L297">
        <v>1</v>
      </c>
      <c r="M297">
        <v>1</v>
      </c>
      <c r="N297">
        <v>1</v>
      </c>
      <c r="R297">
        <v>195842000</v>
      </c>
      <c r="S297">
        <v>255600000</v>
      </c>
      <c r="Z297">
        <v>451442000</v>
      </c>
      <c r="AF297">
        <v>451442000</v>
      </c>
      <c r="AM297" t="s">
        <v>489</v>
      </c>
      <c r="AN297" t="s">
        <v>179</v>
      </c>
    </row>
    <row r="298" spans="1:40" x14ac:dyDescent="0.25">
      <c r="A298" t="s">
        <v>45</v>
      </c>
      <c r="B298" t="s">
        <v>45</v>
      </c>
      <c r="C298">
        <v>1889909</v>
      </c>
      <c r="D298" s="3">
        <v>44439</v>
      </c>
      <c r="E298" t="s">
        <v>59</v>
      </c>
      <c r="F298" t="s">
        <v>60</v>
      </c>
      <c r="G298" t="s">
        <v>1487</v>
      </c>
      <c r="H298">
        <v>1</v>
      </c>
      <c r="I298" s="3">
        <v>43459</v>
      </c>
      <c r="J298">
        <v>70000000</v>
      </c>
      <c r="K298">
        <v>1</v>
      </c>
      <c r="L298">
        <v>1</v>
      </c>
      <c r="M298">
        <v>1</v>
      </c>
      <c r="N298">
        <v>1</v>
      </c>
      <c r="S298">
        <v>70000000</v>
      </c>
      <c r="Z298">
        <v>70000000</v>
      </c>
      <c r="AF298">
        <v>70000000</v>
      </c>
      <c r="AM298" t="s">
        <v>489</v>
      </c>
      <c r="AN298" t="s">
        <v>179</v>
      </c>
    </row>
    <row r="299" spans="1:40" x14ac:dyDescent="0.25">
      <c r="A299" t="s">
        <v>45</v>
      </c>
      <c r="B299" t="s">
        <v>45</v>
      </c>
      <c r="C299">
        <v>1899461</v>
      </c>
      <c r="D299" s="3">
        <v>44439</v>
      </c>
      <c r="E299" t="s">
        <v>59</v>
      </c>
      <c r="F299" t="s">
        <v>60</v>
      </c>
      <c r="G299" t="s">
        <v>1467</v>
      </c>
      <c r="H299">
        <v>3</v>
      </c>
      <c r="I299" s="3">
        <v>44075</v>
      </c>
      <c r="J299">
        <v>627080000</v>
      </c>
      <c r="K299">
        <v>1</v>
      </c>
      <c r="L299">
        <v>1</v>
      </c>
      <c r="M299">
        <v>3</v>
      </c>
      <c r="N299">
        <v>1</v>
      </c>
      <c r="O299">
        <v>247680000</v>
      </c>
      <c r="R299">
        <v>360400000</v>
      </c>
      <c r="W299">
        <v>19000000</v>
      </c>
      <c r="Z299">
        <v>627080000</v>
      </c>
      <c r="AF299">
        <v>608080000</v>
      </c>
      <c r="AG299">
        <v>19000000</v>
      </c>
      <c r="AM299" t="s">
        <v>89</v>
      </c>
      <c r="AN299" t="s">
        <v>179</v>
      </c>
    </row>
    <row r="300" spans="1:40" x14ac:dyDescent="0.25">
      <c r="A300" t="s">
        <v>45</v>
      </c>
      <c r="B300" t="s">
        <v>45</v>
      </c>
      <c r="C300">
        <v>1904388</v>
      </c>
      <c r="D300" s="3">
        <v>44439</v>
      </c>
      <c r="E300" t="s">
        <v>43</v>
      </c>
      <c r="F300" t="s">
        <v>44</v>
      </c>
      <c r="G300" t="s">
        <v>3721</v>
      </c>
      <c r="H300">
        <v>2</v>
      </c>
      <c r="I300" s="3">
        <v>44329</v>
      </c>
      <c r="J300">
        <v>34313493922</v>
      </c>
      <c r="K300">
        <v>1</v>
      </c>
      <c r="L300">
        <v>1</v>
      </c>
      <c r="M300">
        <v>2</v>
      </c>
      <c r="N300">
        <v>2</v>
      </c>
      <c r="Q300">
        <v>32413493922</v>
      </c>
      <c r="T300">
        <v>1900000000</v>
      </c>
      <c r="Z300">
        <v>34313493922</v>
      </c>
      <c r="AF300">
        <v>1900000000</v>
      </c>
      <c r="AL300">
        <v>32413493922</v>
      </c>
      <c r="AM300" t="s">
        <v>145</v>
      </c>
      <c r="AN300" t="s">
        <v>248</v>
      </c>
    </row>
    <row r="301" spans="1:40" x14ac:dyDescent="0.25">
      <c r="A301" t="s">
        <v>45</v>
      </c>
      <c r="B301" t="s">
        <v>45</v>
      </c>
      <c r="C301">
        <v>1905543</v>
      </c>
      <c r="D301" s="3">
        <v>44439</v>
      </c>
      <c r="E301" t="s">
        <v>59</v>
      </c>
      <c r="F301" t="s">
        <v>60</v>
      </c>
      <c r="G301" t="s">
        <v>8175</v>
      </c>
      <c r="H301">
        <v>1</v>
      </c>
      <c r="J301">
        <v>12000000</v>
      </c>
      <c r="K301">
        <v>1</v>
      </c>
      <c r="L301">
        <v>1</v>
      </c>
      <c r="M301">
        <v>1</v>
      </c>
      <c r="N301">
        <v>0</v>
      </c>
      <c r="W301">
        <v>12000000</v>
      </c>
      <c r="Z301">
        <v>12000000</v>
      </c>
      <c r="AG301">
        <v>12000000</v>
      </c>
    </row>
    <row r="302" spans="1:40" x14ac:dyDescent="0.25">
      <c r="A302" t="s">
        <v>45</v>
      </c>
      <c r="B302" t="s">
        <v>45</v>
      </c>
      <c r="C302">
        <v>1908101</v>
      </c>
      <c r="D302" s="3">
        <v>44439</v>
      </c>
      <c r="E302" t="s">
        <v>43</v>
      </c>
      <c r="F302" t="s">
        <v>44</v>
      </c>
      <c r="G302" t="s">
        <v>1965</v>
      </c>
      <c r="H302">
        <v>4</v>
      </c>
      <c r="I302" s="3">
        <v>44392</v>
      </c>
      <c r="J302">
        <v>28564360000</v>
      </c>
      <c r="K302">
        <v>1</v>
      </c>
      <c r="L302">
        <v>1</v>
      </c>
      <c r="M302">
        <v>2</v>
      </c>
      <c r="N302">
        <v>3</v>
      </c>
      <c r="Q302">
        <v>26924000000</v>
      </c>
      <c r="T302">
        <v>1640360000</v>
      </c>
      <c r="Z302">
        <v>28564360000</v>
      </c>
      <c r="AF302">
        <v>1640360000</v>
      </c>
      <c r="AL302">
        <v>26924000000</v>
      </c>
      <c r="AM302" t="s">
        <v>346</v>
      </c>
      <c r="AN302" t="s">
        <v>248</v>
      </c>
    </row>
    <row r="303" spans="1:40" x14ac:dyDescent="0.25">
      <c r="A303" t="s">
        <v>45</v>
      </c>
      <c r="B303" t="s">
        <v>45</v>
      </c>
      <c r="C303">
        <v>1908261</v>
      </c>
      <c r="D303" s="3">
        <v>44439</v>
      </c>
      <c r="E303" t="s">
        <v>59</v>
      </c>
      <c r="F303" t="s">
        <v>60</v>
      </c>
      <c r="G303" t="s">
        <v>1480</v>
      </c>
      <c r="H303">
        <v>1</v>
      </c>
      <c r="I303" s="3">
        <v>43455</v>
      </c>
      <c r="J303">
        <v>134400000</v>
      </c>
      <c r="K303">
        <v>1</v>
      </c>
      <c r="L303">
        <v>1</v>
      </c>
      <c r="M303">
        <v>1</v>
      </c>
      <c r="N303">
        <v>1</v>
      </c>
      <c r="S303">
        <v>134400000</v>
      </c>
      <c r="Z303">
        <v>134400000</v>
      </c>
      <c r="AF303">
        <v>134400000</v>
      </c>
      <c r="AM303" t="s">
        <v>70</v>
      </c>
      <c r="AN303" t="s">
        <v>179</v>
      </c>
    </row>
    <row r="304" spans="1:40" x14ac:dyDescent="0.25">
      <c r="A304" t="s">
        <v>45</v>
      </c>
      <c r="B304" t="s">
        <v>45</v>
      </c>
      <c r="C304">
        <v>1909242</v>
      </c>
      <c r="D304" s="3">
        <v>44439</v>
      </c>
      <c r="E304" t="s">
        <v>59</v>
      </c>
      <c r="F304" t="s">
        <v>60</v>
      </c>
      <c r="G304" t="s">
        <v>1539</v>
      </c>
      <c r="H304">
        <v>3</v>
      </c>
      <c r="I304" s="3">
        <v>44363</v>
      </c>
      <c r="J304">
        <v>1393803000</v>
      </c>
      <c r="K304">
        <v>1</v>
      </c>
      <c r="L304">
        <v>1</v>
      </c>
      <c r="M304">
        <v>3</v>
      </c>
      <c r="N304">
        <v>1</v>
      </c>
      <c r="O304">
        <v>967573000</v>
      </c>
      <c r="R304">
        <v>422800000</v>
      </c>
      <c r="W304">
        <v>3430000</v>
      </c>
      <c r="Z304">
        <v>1393803000</v>
      </c>
      <c r="AF304">
        <v>1393803000</v>
      </c>
      <c r="AM304" t="s">
        <v>240</v>
      </c>
      <c r="AN304" t="s">
        <v>179</v>
      </c>
    </row>
    <row r="305" spans="1:41" x14ac:dyDescent="0.25">
      <c r="A305" t="s">
        <v>45</v>
      </c>
      <c r="B305" t="s">
        <v>45</v>
      </c>
      <c r="C305">
        <v>1910331</v>
      </c>
      <c r="D305" s="3">
        <v>44439</v>
      </c>
      <c r="E305" t="s">
        <v>43</v>
      </c>
      <c r="F305" t="s">
        <v>100</v>
      </c>
      <c r="G305" t="s">
        <v>8842</v>
      </c>
      <c r="H305">
        <v>1</v>
      </c>
      <c r="I305" s="3">
        <v>44142</v>
      </c>
      <c r="J305">
        <v>23656710</v>
      </c>
      <c r="K305">
        <v>1</v>
      </c>
      <c r="L305">
        <v>1</v>
      </c>
      <c r="M305">
        <v>1</v>
      </c>
      <c r="N305">
        <v>3</v>
      </c>
      <c r="AB305">
        <v>23656710</v>
      </c>
      <c r="AE305">
        <v>23656710</v>
      </c>
      <c r="AK305">
        <v>23656710</v>
      </c>
    </row>
    <row r="306" spans="1:41" x14ac:dyDescent="0.25">
      <c r="A306" t="s">
        <v>45</v>
      </c>
      <c r="B306" t="s">
        <v>45</v>
      </c>
      <c r="C306">
        <v>1912155</v>
      </c>
      <c r="D306" s="3">
        <v>44439</v>
      </c>
      <c r="E306" t="s">
        <v>59</v>
      </c>
      <c r="F306" t="s">
        <v>60</v>
      </c>
      <c r="G306" t="s">
        <v>7696</v>
      </c>
      <c r="H306">
        <v>1</v>
      </c>
      <c r="J306">
        <v>33333334</v>
      </c>
      <c r="K306">
        <v>1</v>
      </c>
      <c r="L306">
        <v>1</v>
      </c>
      <c r="M306">
        <v>1</v>
      </c>
      <c r="N306">
        <v>0</v>
      </c>
      <c r="W306">
        <v>33333334</v>
      </c>
      <c r="Z306">
        <v>33333334</v>
      </c>
      <c r="AG306">
        <v>33333334</v>
      </c>
    </row>
    <row r="307" spans="1:41" x14ac:dyDescent="0.25">
      <c r="A307" t="s">
        <v>45</v>
      </c>
      <c r="B307" t="s">
        <v>45</v>
      </c>
      <c r="C307">
        <v>1912278</v>
      </c>
      <c r="D307" s="3">
        <v>44439</v>
      </c>
      <c r="E307" t="s">
        <v>59</v>
      </c>
      <c r="F307" t="s">
        <v>60</v>
      </c>
      <c r="G307" t="s">
        <v>1034</v>
      </c>
      <c r="H307">
        <v>1</v>
      </c>
      <c r="J307">
        <v>13500000</v>
      </c>
      <c r="K307">
        <v>1</v>
      </c>
      <c r="L307">
        <v>1</v>
      </c>
      <c r="M307">
        <v>1</v>
      </c>
      <c r="N307">
        <v>0</v>
      </c>
      <c r="W307">
        <v>13500000</v>
      </c>
      <c r="Z307">
        <v>13500000</v>
      </c>
      <c r="AG307">
        <v>13500000</v>
      </c>
    </row>
    <row r="308" spans="1:41" x14ac:dyDescent="0.25">
      <c r="A308" t="s">
        <v>45</v>
      </c>
      <c r="B308" t="s">
        <v>45</v>
      </c>
      <c r="C308">
        <v>1941114</v>
      </c>
      <c r="D308" s="3">
        <v>44439</v>
      </c>
      <c r="E308" t="s">
        <v>43</v>
      </c>
      <c r="F308" t="s">
        <v>44</v>
      </c>
      <c r="G308" t="s">
        <v>1577</v>
      </c>
      <c r="H308">
        <v>1</v>
      </c>
      <c r="I308" s="3">
        <v>43488</v>
      </c>
      <c r="J308">
        <v>290000000</v>
      </c>
      <c r="K308">
        <v>1</v>
      </c>
      <c r="L308">
        <v>1</v>
      </c>
      <c r="M308">
        <v>1</v>
      </c>
      <c r="N308">
        <v>1</v>
      </c>
      <c r="Q308">
        <v>290000000</v>
      </c>
      <c r="Z308">
        <v>290000000</v>
      </c>
      <c r="AI308">
        <v>290000000</v>
      </c>
      <c r="AM308" t="s">
        <v>272</v>
      </c>
      <c r="AN308" t="s">
        <v>179</v>
      </c>
    </row>
    <row r="309" spans="1:41" x14ac:dyDescent="0.25">
      <c r="A309" t="s">
        <v>45</v>
      </c>
      <c r="B309" t="s">
        <v>45</v>
      </c>
      <c r="C309">
        <v>1944340</v>
      </c>
      <c r="D309" s="3">
        <v>44439</v>
      </c>
      <c r="E309" t="s">
        <v>59</v>
      </c>
      <c r="F309" t="s">
        <v>60</v>
      </c>
      <c r="G309" t="s">
        <v>1574</v>
      </c>
      <c r="H309">
        <v>2</v>
      </c>
      <c r="I309" s="3">
        <v>43845</v>
      </c>
      <c r="J309">
        <v>155177000</v>
      </c>
      <c r="K309">
        <v>1</v>
      </c>
      <c r="L309">
        <v>1</v>
      </c>
      <c r="M309">
        <v>1</v>
      </c>
      <c r="N309">
        <v>1</v>
      </c>
      <c r="S309">
        <v>155177000</v>
      </c>
      <c r="Z309">
        <v>155177000</v>
      </c>
      <c r="AF309">
        <v>155177000</v>
      </c>
      <c r="AM309" t="s">
        <v>489</v>
      </c>
      <c r="AN309" t="s">
        <v>78</v>
      </c>
    </row>
    <row r="310" spans="1:41" x14ac:dyDescent="0.25">
      <c r="A310" t="s">
        <v>45</v>
      </c>
      <c r="B310" t="s">
        <v>45</v>
      </c>
      <c r="C310">
        <v>1947569</v>
      </c>
      <c r="D310" s="3">
        <v>44439</v>
      </c>
      <c r="E310" t="s">
        <v>43</v>
      </c>
      <c r="F310" t="s">
        <v>100</v>
      </c>
      <c r="G310" t="s">
        <v>1614</v>
      </c>
      <c r="H310">
        <v>1</v>
      </c>
      <c r="I310" s="3">
        <v>43496</v>
      </c>
      <c r="J310">
        <v>457500000</v>
      </c>
      <c r="K310">
        <v>1</v>
      </c>
      <c r="L310">
        <v>1</v>
      </c>
      <c r="M310">
        <v>1</v>
      </c>
      <c r="N310">
        <v>1</v>
      </c>
      <c r="Q310">
        <v>457500000</v>
      </c>
      <c r="Z310">
        <v>457500000</v>
      </c>
      <c r="AI310">
        <v>457500000</v>
      </c>
      <c r="AM310" t="s">
        <v>137</v>
      </c>
      <c r="AN310" t="s">
        <v>179</v>
      </c>
    </row>
    <row r="311" spans="1:41" x14ac:dyDescent="0.25">
      <c r="A311" t="s">
        <v>45</v>
      </c>
      <c r="B311" t="s">
        <v>45</v>
      </c>
      <c r="C311">
        <v>1948086</v>
      </c>
      <c r="D311" s="3">
        <v>44439</v>
      </c>
      <c r="E311" t="s">
        <v>59</v>
      </c>
      <c r="F311" t="s">
        <v>60</v>
      </c>
      <c r="G311" t="s">
        <v>1567</v>
      </c>
      <c r="H311">
        <v>1</v>
      </c>
      <c r="I311" s="3">
        <v>43483</v>
      </c>
      <c r="J311">
        <v>680186000</v>
      </c>
      <c r="K311">
        <v>1</v>
      </c>
      <c r="L311">
        <v>1</v>
      </c>
      <c r="M311">
        <v>1</v>
      </c>
      <c r="N311">
        <v>1</v>
      </c>
      <c r="O311">
        <v>680186000</v>
      </c>
      <c r="Z311">
        <v>680186000</v>
      </c>
      <c r="AF311">
        <v>680186000</v>
      </c>
      <c r="AM311" t="s">
        <v>489</v>
      </c>
      <c r="AN311" t="s">
        <v>179</v>
      </c>
    </row>
    <row r="312" spans="1:41" x14ac:dyDescent="0.25">
      <c r="A312" t="s">
        <v>45</v>
      </c>
      <c r="B312" t="s">
        <v>45</v>
      </c>
      <c r="C312">
        <v>1964785</v>
      </c>
      <c r="D312" s="3">
        <v>44439</v>
      </c>
      <c r="E312" t="s">
        <v>43</v>
      </c>
      <c r="F312" t="s">
        <v>44</v>
      </c>
      <c r="G312" t="s">
        <v>1880</v>
      </c>
      <c r="H312">
        <v>2</v>
      </c>
      <c r="I312" s="3">
        <v>43616</v>
      </c>
      <c r="J312">
        <v>7200000000</v>
      </c>
      <c r="K312">
        <v>4</v>
      </c>
      <c r="L312">
        <v>4</v>
      </c>
      <c r="M312">
        <v>1</v>
      </c>
      <c r="N312">
        <v>1</v>
      </c>
      <c r="Q312">
        <v>7200000000</v>
      </c>
      <c r="Z312">
        <v>7200000000</v>
      </c>
      <c r="AL312">
        <v>7200000000</v>
      </c>
      <c r="AM312" t="s">
        <v>145</v>
      </c>
      <c r="AN312" t="s">
        <v>138</v>
      </c>
      <c r="AO312" t="s">
        <v>8937</v>
      </c>
    </row>
    <row r="313" spans="1:41" x14ac:dyDescent="0.25">
      <c r="A313" t="s">
        <v>45</v>
      </c>
      <c r="B313" t="s">
        <v>45</v>
      </c>
      <c r="C313">
        <v>1989117</v>
      </c>
      <c r="D313" s="3">
        <v>44439</v>
      </c>
      <c r="E313" t="s">
        <v>43</v>
      </c>
      <c r="F313" t="s">
        <v>100</v>
      </c>
      <c r="G313" t="s">
        <v>3091</v>
      </c>
      <c r="H313">
        <v>3</v>
      </c>
      <c r="I313" s="3">
        <v>43932</v>
      </c>
      <c r="J313">
        <v>2900000000</v>
      </c>
      <c r="K313">
        <v>1</v>
      </c>
      <c r="L313">
        <v>1</v>
      </c>
      <c r="M313">
        <v>1</v>
      </c>
      <c r="N313">
        <v>1</v>
      </c>
      <c r="Q313">
        <v>2900000000</v>
      </c>
      <c r="Z313">
        <v>2900000000</v>
      </c>
      <c r="AL313">
        <v>2900000000</v>
      </c>
      <c r="AM313" t="s">
        <v>1240</v>
      </c>
      <c r="AN313" t="s">
        <v>138</v>
      </c>
    </row>
    <row r="314" spans="1:41" x14ac:dyDescent="0.25">
      <c r="A314" t="s">
        <v>45</v>
      </c>
      <c r="B314" t="s">
        <v>45</v>
      </c>
      <c r="C314">
        <v>1990073</v>
      </c>
      <c r="D314" s="3">
        <v>44439</v>
      </c>
      <c r="E314" t="s">
        <v>59</v>
      </c>
      <c r="F314" t="s">
        <v>60</v>
      </c>
      <c r="G314" t="s">
        <v>2574</v>
      </c>
      <c r="H314">
        <v>3</v>
      </c>
      <c r="I314" s="3">
        <v>43790</v>
      </c>
      <c r="J314">
        <v>3998551995</v>
      </c>
      <c r="K314">
        <v>1</v>
      </c>
      <c r="L314">
        <v>1</v>
      </c>
      <c r="M314">
        <v>2</v>
      </c>
      <c r="N314">
        <v>1</v>
      </c>
      <c r="R314">
        <v>3824565484</v>
      </c>
      <c r="W314">
        <v>173986511</v>
      </c>
      <c r="Z314">
        <v>3998551995</v>
      </c>
      <c r="AF314">
        <v>3824565484</v>
      </c>
      <c r="AG314">
        <v>173986511</v>
      </c>
      <c r="AM314" t="s">
        <v>489</v>
      </c>
      <c r="AN314" t="s">
        <v>179</v>
      </c>
      <c r="AO314" t="s">
        <v>8937</v>
      </c>
    </row>
    <row r="315" spans="1:41" x14ac:dyDescent="0.25">
      <c r="A315" t="s">
        <v>45</v>
      </c>
      <c r="B315" t="s">
        <v>45</v>
      </c>
      <c r="C315">
        <v>1996896</v>
      </c>
      <c r="D315" s="3">
        <v>44439</v>
      </c>
      <c r="E315" t="s">
        <v>43</v>
      </c>
      <c r="F315" t="s">
        <v>44</v>
      </c>
      <c r="G315" t="s">
        <v>1780</v>
      </c>
      <c r="H315">
        <v>11</v>
      </c>
      <c r="I315" s="3">
        <v>43595</v>
      </c>
      <c r="J315">
        <v>68632168268</v>
      </c>
      <c r="K315">
        <v>1</v>
      </c>
      <c r="L315">
        <v>1</v>
      </c>
      <c r="M315">
        <v>1</v>
      </c>
      <c r="N315">
        <v>1</v>
      </c>
      <c r="O315">
        <v>68632168268</v>
      </c>
      <c r="Z315">
        <v>68632168268</v>
      </c>
      <c r="AF315">
        <v>68632168268</v>
      </c>
      <c r="AM315" t="s">
        <v>119</v>
      </c>
      <c r="AN315" t="s">
        <v>120</v>
      </c>
      <c r="AO315" t="s">
        <v>8937</v>
      </c>
    </row>
    <row r="316" spans="1:41" x14ac:dyDescent="0.25">
      <c r="A316" t="s">
        <v>45</v>
      </c>
      <c r="B316" t="s">
        <v>45</v>
      </c>
      <c r="C316">
        <v>1997266</v>
      </c>
      <c r="D316" s="3">
        <v>44439</v>
      </c>
      <c r="E316" t="s">
        <v>59</v>
      </c>
      <c r="F316" t="s">
        <v>60</v>
      </c>
      <c r="G316" t="s">
        <v>6971</v>
      </c>
      <c r="H316">
        <v>1</v>
      </c>
      <c r="I316" s="3">
        <v>44406</v>
      </c>
      <c r="J316">
        <v>1190000000</v>
      </c>
      <c r="K316">
        <v>1</v>
      </c>
      <c r="L316">
        <v>1</v>
      </c>
      <c r="M316">
        <v>1</v>
      </c>
      <c r="N316">
        <v>1</v>
      </c>
      <c r="R316">
        <v>1190000000</v>
      </c>
      <c r="Z316">
        <v>1190000000</v>
      </c>
      <c r="AF316">
        <v>1190000000</v>
      </c>
      <c r="AM316" t="s">
        <v>6489</v>
      </c>
      <c r="AN316" t="s">
        <v>179</v>
      </c>
    </row>
    <row r="317" spans="1:41" x14ac:dyDescent="0.25">
      <c r="A317" t="s">
        <v>45</v>
      </c>
      <c r="B317" t="s">
        <v>45</v>
      </c>
      <c r="C317">
        <v>2001963</v>
      </c>
      <c r="D317" s="3">
        <v>44439</v>
      </c>
      <c r="E317" t="s">
        <v>43</v>
      </c>
      <c r="F317" t="s">
        <v>44</v>
      </c>
      <c r="G317" t="s">
        <v>1720</v>
      </c>
      <c r="H317">
        <v>4</v>
      </c>
      <c r="I317" s="3">
        <v>44438</v>
      </c>
      <c r="J317">
        <v>2145700000</v>
      </c>
      <c r="K317">
        <v>1</v>
      </c>
      <c r="L317">
        <v>1</v>
      </c>
      <c r="M317">
        <v>2</v>
      </c>
      <c r="N317">
        <v>3</v>
      </c>
      <c r="Q317">
        <v>267500000</v>
      </c>
      <c r="T317">
        <v>1878200000</v>
      </c>
      <c r="Z317">
        <v>2145700000</v>
      </c>
      <c r="AF317">
        <v>532666859.01453412</v>
      </c>
      <c r="AH317">
        <v>318025710.63525093</v>
      </c>
      <c r="AI317">
        <v>1295007430.350215</v>
      </c>
      <c r="AM317" t="s">
        <v>1034</v>
      </c>
      <c r="AN317" t="s">
        <v>179</v>
      </c>
    </row>
    <row r="318" spans="1:41" x14ac:dyDescent="0.25">
      <c r="A318" t="s">
        <v>45</v>
      </c>
      <c r="B318" t="s">
        <v>45</v>
      </c>
      <c r="C318">
        <v>2017104</v>
      </c>
      <c r="D318" s="3">
        <v>44439</v>
      </c>
      <c r="E318" t="s">
        <v>43</v>
      </c>
      <c r="F318" t="s">
        <v>44</v>
      </c>
      <c r="G318" t="s">
        <v>2486</v>
      </c>
      <c r="H318">
        <v>2</v>
      </c>
      <c r="I318" s="3">
        <v>44438</v>
      </c>
      <c r="J318">
        <v>13664000000</v>
      </c>
      <c r="K318">
        <v>1</v>
      </c>
      <c r="L318">
        <v>1</v>
      </c>
      <c r="M318">
        <v>2</v>
      </c>
      <c r="N318">
        <v>2</v>
      </c>
      <c r="Q318">
        <v>11664000000</v>
      </c>
      <c r="T318">
        <v>2000000000</v>
      </c>
      <c r="Z318">
        <v>13664000000</v>
      </c>
      <c r="AL318">
        <v>13664000000</v>
      </c>
      <c r="AM318" t="s">
        <v>145</v>
      </c>
      <c r="AN318" t="s">
        <v>138</v>
      </c>
    </row>
    <row r="319" spans="1:41" x14ac:dyDescent="0.25">
      <c r="A319" t="s">
        <v>45</v>
      </c>
      <c r="B319" t="s">
        <v>45</v>
      </c>
      <c r="C319">
        <v>2020902</v>
      </c>
      <c r="D319" s="3">
        <v>44439</v>
      </c>
      <c r="E319" t="s">
        <v>59</v>
      </c>
      <c r="F319" t="s">
        <v>60</v>
      </c>
      <c r="G319" t="s">
        <v>2024</v>
      </c>
      <c r="H319">
        <v>4</v>
      </c>
      <c r="I319" s="3">
        <v>44362</v>
      </c>
      <c r="J319">
        <v>2751022000</v>
      </c>
      <c r="K319">
        <v>1</v>
      </c>
      <c r="L319">
        <v>1</v>
      </c>
      <c r="M319">
        <v>1</v>
      </c>
      <c r="N319">
        <v>1</v>
      </c>
      <c r="R319">
        <v>2751022000</v>
      </c>
      <c r="Z319">
        <v>2751022000</v>
      </c>
      <c r="AF319">
        <v>2751022000</v>
      </c>
      <c r="AM319" t="s">
        <v>89</v>
      </c>
      <c r="AN319" t="s">
        <v>179</v>
      </c>
    </row>
    <row r="320" spans="1:41" x14ac:dyDescent="0.25">
      <c r="A320" t="s">
        <v>45</v>
      </c>
      <c r="B320" t="s">
        <v>45</v>
      </c>
      <c r="C320">
        <v>2022971</v>
      </c>
      <c r="D320" s="3">
        <v>44439</v>
      </c>
      <c r="E320" t="s">
        <v>59</v>
      </c>
      <c r="F320" t="s">
        <v>60</v>
      </c>
      <c r="G320" t="s">
        <v>1772</v>
      </c>
      <c r="H320">
        <v>1</v>
      </c>
      <c r="I320" s="3">
        <v>43591</v>
      </c>
      <c r="J320">
        <v>308900000</v>
      </c>
      <c r="K320">
        <v>1</v>
      </c>
      <c r="L320">
        <v>1</v>
      </c>
      <c r="M320">
        <v>1</v>
      </c>
      <c r="N320">
        <v>1</v>
      </c>
      <c r="S320">
        <v>308900000</v>
      </c>
      <c r="Z320">
        <v>308900000</v>
      </c>
      <c r="AF320">
        <v>308900000</v>
      </c>
      <c r="AM320" t="s">
        <v>77</v>
      </c>
      <c r="AN320" t="s">
        <v>179</v>
      </c>
    </row>
    <row r="321" spans="1:40" x14ac:dyDescent="0.25">
      <c r="A321" t="s">
        <v>45</v>
      </c>
      <c r="B321" t="s">
        <v>45</v>
      </c>
      <c r="C321">
        <v>2028694</v>
      </c>
      <c r="D321" s="3">
        <v>44439</v>
      </c>
      <c r="E321" t="s">
        <v>43</v>
      </c>
      <c r="F321" t="s">
        <v>44</v>
      </c>
      <c r="G321" t="s">
        <v>1806</v>
      </c>
      <c r="H321">
        <v>1</v>
      </c>
      <c r="I321" s="3">
        <v>43598</v>
      </c>
      <c r="J321">
        <v>284393000</v>
      </c>
      <c r="K321">
        <v>1</v>
      </c>
      <c r="L321">
        <v>1</v>
      </c>
      <c r="M321">
        <v>1</v>
      </c>
      <c r="N321">
        <v>1</v>
      </c>
      <c r="T321">
        <v>284393000</v>
      </c>
      <c r="Z321">
        <v>284393000</v>
      </c>
      <c r="AI321">
        <v>284393000</v>
      </c>
      <c r="AM321" t="s">
        <v>1240</v>
      </c>
      <c r="AN321" t="s">
        <v>179</v>
      </c>
    </row>
    <row r="322" spans="1:40" x14ac:dyDescent="0.25">
      <c r="A322" t="s">
        <v>45</v>
      </c>
      <c r="B322" t="s">
        <v>45</v>
      </c>
      <c r="C322">
        <v>2029698</v>
      </c>
      <c r="D322" s="3">
        <v>44439</v>
      </c>
      <c r="E322" t="s">
        <v>59</v>
      </c>
      <c r="F322" t="s">
        <v>60</v>
      </c>
      <c r="G322" t="s">
        <v>1861</v>
      </c>
      <c r="H322">
        <v>1</v>
      </c>
      <c r="I322" s="3">
        <v>43608</v>
      </c>
      <c r="J322">
        <v>407090000</v>
      </c>
      <c r="K322">
        <v>1</v>
      </c>
      <c r="L322">
        <v>1</v>
      </c>
      <c r="M322">
        <v>1</v>
      </c>
      <c r="N322">
        <v>1</v>
      </c>
      <c r="R322">
        <v>407090000</v>
      </c>
      <c r="Z322">
        <v>407090000</v>
      </c>
      <c r="AF322">
        <v>407090000</v>
      </c>
      <c r="AM322" t="s">
        <v>126</v>
      </c>
      <c r="AN322" t="s">
        <v>179</v>
      </c>
    </row>
    <row r="323" spans="1:40" x14ac:dyDescent="0.25">
      <c r="A323" t="s">
        <v>45</v>
      </c>
      <c r="B323" t="s">
        <v>45</v>
      </c>
      <c r="C323">
        <v>2031546</v>
      </c>
      <c r="D323" s="3">
        <v>44439</v>
      </c>
      <c r="E323" t="s">
        <v>59</v>
      </c>
      <c r="F323" t="s">
        <v>60</v>
      </c>
      <c r="G323" t="s">
        <v>1886</v>
      </c>
      <c r="H323">
        <v>4</v>
      </c>
      <c r="I323" s="3">
        <v>44370</v>
      </c>
      <c r="J323">
        <v>2481078466</v>
      </c>
      <c r="K323">
        <v>1</v>
      </c>
      <c r="L323">
        <v>1</v>
      </c>
      <c r="M323">
        <v>2</v>
      </c>
      <c r="N323">
        <v>1</v>
      </c>
      <c r="R323">
        <v>1237500000</v>
      </c>
      <c r="S323">
        <v>1242800000</v>
      </c>
      <c r="W323">
        <v>778466</v>
      </c>
      <c r="Z323">
        <v>2481078466</v>
      </c>
      <c r="AF323">
        <v>2481078466</v>
      </c>
      <c r="AM323" t="s">
        <v>77</v>
      </c>
      <c r="AN323" t="s">
        <v>179</v>
      </c>
    </row>
    <row r="324" spans="1:40" x14ac:dyDescent="0.25">
      <c r="A324" t="s">
        <v>45</v>
      </c>
      <c r="B324" t="s">
        <v>45</v>
      </c>
      <c r="C324">
        <v>2032765</v>
      </c>
      <c r="D324" s="3">
        <v>44439</v>
      </c>
      <c r="E324" t="s">
        <v>43</v>
      </c>
      <c r="F324" t="s">
        <v>44</v>
      </c>
      <c r="G324" t="s">
        <v>2783</v>
      </c>
      <c r="H324">
        <v>1</v>
      </c>
      <c r="I324" s="3">
        <v>43834</v>
      </c>
      <c r="J324">
        <v>7257500000</v>
      </c>
      <c r="K324">
        <v>1</v>
      </c>
      <c r="L324">
        <v>1</v>
      </c>
      <c r="M324">
        <v>1</v>
      </c>
      <c r="N324">
        <v>1</v>
      </c>
      <c r="Q324">
        <v>7257500000</v>
      </c>
      <c r="Z324">
        <v>7257500000</v>
      </c>
      <c r="AL324">
        <v>7257500000</v>
      </c>
      <c r="AM324" t="s">
        <v>137</v>
      </c>
      <c r="AN324" t="s">
        <v>138</v>
      </c>
    </row>
    <row r="325" spans="1:40" x14ac:dyDescent="0.25">
      <c r="A325" t="s">
        <v>45</v>
      </c>
      <c r="B325" t="s">
        <v>45</v>
      </c>
      <c r="C325">
        <v>2035166</v>
      </c>
      <c r="D325" s="3">
        <v>44439</v>
      </c>
      <c r="E325" t="s">
        <v>59</v>
      </c>
      <c r="F325" t="s">
        <v>60</v>
      </c>
      <c r="G325" t="s">
        <v>2016</v>
      </c>
      <c r="H325">
        <v>2</v>
      </c>
      <c r="I325" s="3">
        <v>44190</v>
      </c>
      <c r="J325">
        <v>1194722000</v>
      </c>
      <c r="K325">
        <v>1</v>
      </c>
      <c r="L325">
        <v>1</v>
      </c>
      <c r="M325">
        <v>2</v>
      </c>
      <c r="N325">
        <v>1</v>
      </c>
      <c r="O325">
        <v>970880000</v>
      </c>
      <c r="S325">
        <v>223842000</v>
      </c>
      <c r="Z325">
        <v>1194722000</v>
      </c>
      <c r="AF325">
        <v>1194722000</v>
      </c>
      <c r="AM325" t="s">
        <v>89</v>
      </c>
      <c r="AN325" t="s">
        <v>179</v>
      </c>
    </row>
    <row r="326" spans="1:40" x14ac:dyDescent="0.25">
      <c r="A326" t="s">
        <v>45</v>
      </c>
      <c r="B326" t="s">
        <v>45</v>
      </c>
      <c r="C326">
        <v>2044060</v>
      </c>
      <c r="D326" s="3">
        <v>44439</v>
      </c>
      <c r="E326" t="s">
        <v>59</v>
      </c>
      <c r="F326" t="s">
        <v>60</v>
      </c>
      <c r="G326" t="s">
        <v>1874</v>
      </c>
      <c r="H326">
        <v>2</v>
      </c>
      <c r="I326" s="3">
        <v>43614</v>
      </c>
      <c r="J326">
        <v>1149100776</v>
      </c>
      <c r="K326">
        <v>1</v>
      </c>
      <c r="L326">
        <v>1</v>
      </c>
      <c r="M326">
        <v>2</v>
      </c>
      <c r="N326">
        <v>1</v>
      </c>
      <c r="R326">
        <v>1133420000</v>
      </c>
      <c r="W326">
        <v>15680776</v>
      </c>
      <c r="Z326">
        <v>1149100776</v>
      </c>
      <c r="AF326">
        <v>1149100776</v>
      </c>
      <c r="AM326" t="s">
        <v>126</v>
      </c>
      <c r="AN326" t="s">
        <v>184</v>
      </c>
    </row>
    <row r="327" spans="1:40" x14ac:dyDescent="0.25">
      <c r="A327" t="s">
        <v>45</v>
      </c>
      <c r="B327" t="s">
        <v>45</v>
      </c>
      <c r="C327">
        <v>2067142</v>
      </c>
      <c r="D327" s="3">
        <v>44439</v>
      </c>
      <c r="E327" t="s">
        <v>59</v>
      </c>
      <c r="F327" t="s">
        <v>60</v>
      </c>
      <c r="G327" t="s">
        <v>1937</v>
      </c>
      <c r="H327">
        <v>2</v>
      </c>
      <c r="I327" s="3">
        <v>43634</v>
      </c>
      <c r="J327">
        <v>184789500</v>
      </c>
      <c r="K327">
        <v>1</v>
      </c>
      <c r="L327">
        <v>1</v>
      </c>
      <c r="M327">
        <v>2</v>
      </c>
      <c r="N327">
        <v>1</v>
      </c>
      <c r="S327">
        <v>170000000</v>
      </c>
      <c r="W327">
        <v>14789500</v>
      </c>
      <c r="Z327">
        <v>184789500</v>
      </c>
      <c r="AF327">
        <v>184789500</v>
      </c>
      <c r="AM327" t="s">
        <v>126</v>
      </c>
      <c r="AN327" t="s">
        <v>179</v>
      </c>
    </row>
    <row r="328" spans="1:40" x14ac:dyDescent="0.25">
      <c r="A328" t="s">
        <v>45</v>
      </c>
      <c r="B328" t="s">
        <v>45</v>
      </c>
      <c r="C328">
        <v>2073113</v>
      </c>
      <c r="D328" s="3">
        <v>44439</v>
      </c>
      <c r="E328" t="s">
        <v>43</v>
      </c>
      <c r="F328" t="s">
        <v>44</v>
      </c>
      <c r="G328" t="s">
        <v>6520</v>
      </c>
      <c r="H328">
        <v>1</v>
      </c>
      <c r="I328" s="3">
        <v>44372</v>
      </c>
      <c r="J328">
        <v>650480000</v>
      </c>
      <c r="K328">
        <v>1</v>
      </c>
      <c r="L328">
        <v>1</v>
      </c>
      <c r="M328">
        <v>1</v>
      </c>
      <c r="N328">
        <v>1</v>
      </c>
      <c r="T328">
        <v>650480000</v>
      </c>
      <c r="Z328">
        <v>650480000</v>
      </c>
      <c r="AI328">
        <v>650480000</v>
      </c>
      <c r="AM328" t="s">
        <v>1034</v>
      </c>
      <c r="AN328" t="s">
        <v>179</v>
      </c>
    </row>
    <row r="329" spans="1:40" x14ac:dyDescent="0.25">
      <c r="A329" t="s">
        <v>45</v>
      </c>
      <c r="B329" t="s">
        <v>45</v>
      </c>
      <c r="C329">
        <v>2073602</v>
      </c>
      <c r="D329" s="3">
        <v>44439</v>
      </c>
      <c r="E329" t="s">
        <v>59</v>
      </c>
      <c r="F329" t="s">
        <v>60</v>
      </c>
      <c r="G329" t="s">
        <v>1956</v>
      </c>
      <c r="H329">
        <v>1</v>
      </c>
      <c r="I329" s="3">
        <v>43638</v>
      </c>
      <c r="J329">
        <v>705000000</v>
      </c>
      <c r="K329">
        <v>1</v>
      </c>
      <c r="L329">
        <v>1</v>
      </c>
      <c r="M329">
        <v>1</v>
      </c>
      <c r="N329">
        <v>1</v>
      </c>
      <c r="R329">
        <v>705000000</v>
      </c>
      <c r="Z329">
        <v>705000000</v>
      </c>
      <c r="AF329">
        <v>705000000</v>
      </c>
      <c r="AM329" t="s">
        <v>126</v>
      </c>
      <c r="AN329" t="s">
        <v>179</v>
      </c>
    </row>
    <row r="330" spans="1:40" x14ac:dyDescent="0.25">
      <c r="A330" t="s">
        <v>45</v>
      </c>
      <c r="B330" t="s">
        <v>45</v>
      </c>
      <c r="C330">
        <v>2077124</v>
      </c>
      <c r="D330" s="3">
        <v>44439</v>
      </c>
      <c r="E330" t="s">
        <v>59</v>
      </c>
      <c r="F330" t="s">
        <v>60</v>
      </c>
      <c r="G330" t="s">
        <v>1972</v>
      </c>
      <c r="H330">
        <v>1</v>
      </c>
      <c r="I330" s="3">
        <v>43641</v>
      </c>
      <c r="J330">
        <v>155250000</v>
      </c>
      <c r="K330">
        <v>2</v>
      </c>
      <c r="L330">
        <v>2</v>
      </c>
      <c r="M330">
        <v>1</v>
      </c>
      <c r="N330">
        <v>1</v>
      </c>
      <c r="Q330">
        <v>155250000</v>
      </c>
      <c r="Z330">
        <v>155250000</v>
      </c>
      <c r="AI330">
        <v>155250000</v>
      </c>
      <c r="AM330" t="s">
        <v>126</v>
      </c>
      <c r="AN330" t="s">
        <v>138</v>
      </c>
    </row>
    <row r="331" spans="1:40" x14ac:dyDescent="0.25">
      <c r="A331" t="s">
        <v>45</v>
      </c>
      <c r="B331" t="s">
        <v>45</v>
      </c>
      <c r="C331">
        <v>2078992</v>
      </c>
      <c r="D331" s="3">
        <v>44439</v>
      </c>
      <c r="E331" t="s">
        <v>59</v>
      </c>
      <c r="F331" t="s">
        <v>60</v>
      </c>
      <c r="G331" t="s">
        <v>2001</v>
      </c>
      <c r="H331">
        <v>2</v>
      </c>
      <c r="I331" s="3">
        <v>43801</v>
      </c>
      <c r="J331">
        <v>644042000</v>
      </c>
      <c r="K331">
        <v>1</v>
      </c>
      <c r="L331">
        <v>1</v>
      </c>
      <c r="M331">
        <v>1</v>
      </c>
      <c r="N331">
        <v>1</v>
      </c>
      <c r="R331">
        <v>644042000</v>
      </c>
      <c r="Z331">
        <v>644042000</v>
      </c>
      <c r="AF331">
        <v>644042000</v>
      </c>
      <c r="AM331" t="s">
        <v>489</v>
      </c>
      <c r="AN331" t="s">
        <v>179</v>
      </c>
    </row>
    <row r="332" spans="1:40" x14ac:dyDescent="0.25">
      <c r="A332" t="s">
        <v>45</v>
      </c>
      <c r="B332" t="s">
        <v>45</v>
      </c>
      <c r="C332">
        <v>2079441</v>
      </c>
      <c r="D332" s="3">
        <v>44439</v>
      </c>
      <c r="E332" t="s">
        <v>43</v>
      </c>
      <c r="F332" t="s">
        <v>44</v>
      </c>
      <c r="G332" t="s">
        <v>7214</v>
      </c>
      <c r="H332">
        <v>7</v>
      </c>
      <c r="I332" s="3">
        <v>44433</v>
      </c>
      <c r="J332">
        <v>11134000000</v>
      </c>
      <c r="K332">
        <v>1</v>
      </c>
      <c r="L332">
        <v>1</v>
      </c>
      <c r="M332">
        <v>1</v>
      </c>
      <c r="N332">
        <v>2</v>
      </c>
      <c r="T332">
        <v>11134000000</v>
      </c>
      <c r="Z332">
        <v>11134000000</v>
      </c>
      <c r="AF332">
        <v>11134000000</v>
      </c>
      <c r="AM332" t="s">
        <v>119</v>
      </c>
      <c r="AN332" t="s">
        <v>248</v>
      </c>
    </row>
    <row r="333" spans="1:40" x14ac:dyDescent="0.25">
      <c r="A333" t="s">
        <v>45</v>
      </c>
      <c r="B333" t="s">
        <v>45</v>
      </c>
      <c r="C333">
        <v>2081431</v>
      </c>
      <c r="D333" s="3">
        <v>44439</v>
      </c>
      <c r="E333" t="s">
        <v>43</v>
      </c>
      <c r="F333" t="s">
        <v>100</v>
      </c>
      <c r="G333" t="s">
        <v>5038</v>
      </c>
      <c r="H333">
        <v>23</v>
      </c>
      <c r="I333" s="3">
        <v>44439</v>
      </c>
      <c r="J333">
        <v>17120859844</v>
      </c>
      <c r="K333">
        <v>1</v>
      </c>
      <c r="L333">
        <v>1</v>
      </c>
      <c r="M333">
        <v>5</v>
      </c>
      <c r="N333">
        <v>23</v>
      </c>
      <c r="T333">
        <v>12350000000</v>
      </c>
      <c r="V333">
        <v>3000000000</v>
      </c>
      <c r="Z333">
        <v>15350000000</v>
      </c>
      <c r="AB333">
        <v>1611531521</v>
      </c>
      <c r="AD333">
        <v>159328323</v>
      </c>
      <c r="AE333">
        <v>1770859844</v>
      </c>
      <c r="AF333">
        <v>15142830689.60717</v>
      </c>
      <c r="AI333">
        <v>775538846.81417489</v>
      </c>
      <c r="AK333">
        <v>1202490307.57866</v>
      </c>
      <c r="AM333" t="s">
        <v>1240</v>
      </c>
      <c r="AN333" t="s">
        <v>248</v>
      </c>
    </row>
    <row r="334" spans="1:40" x14ac:dyDescent="0.25">
      <c r="A334" t="s">
        <v>45</v>
      </c>
      <c r="B334" t="s">
        <v>45</v>
      </c>
      <c r="C334">
        <v>2085354</v>
      </c>
      <c r="D334" s="3">
        <v>44439</v>
      </c>
      <c r="E334" t="s">
        <v>43</v>
      </c>
      <c r="F334" t="s">
        <v>44</v>
      </c>
      <c r="G334" t="s">
        <v>2291</v>
      </c>
      <c r="H334">
        <v>15</v>
      </c>
      <c r="I334" s="3">
        <v>44434</v>
      </c>
      <c r="J334">
        <v>304652846588</v>
      </c>
      <c r="K334">
        <v>1</v>
      </c>
      <c r="L334">
        <v>1</v>
      </c>
      <c r="M334">
        <v>2</v>
      </c>
      <c r="N334">
        <v>6</v>
      </c>
      <c r="Q334">
        <v>273925000000</v>
      </c>
      <c r="T334">
        <v>30727846588</v>
      </c>
      <c r="Z334">
        <v>304652846588</v>
      </c>
      <c r="AF334">
        <v>18465520618.873138</v>
      </c>
      <c r="AL334">
        <v>286187325969.12689</v>
      </c>
      <c r="AM334" t="s">
        <v>110</v>
      </c>
      <c r="AN334" t="s">
        <v>120</v>
      </c>
    </row>
    <row r="335" spans="1:40" x14ac:dyDescent="0.25">
      <c r="A335" t="s">
        <v>45</v>
      </c>
      <c r="B335" t="s">
        <v>45</v>
      </c>
      <c r="C335">
        <v>2092476</v>
      </c>
      <c r="D335" s="3">
        <v>44439</v>
      </c>
      <c r="E335" t="s">
        <v>59</v>
      </c>
      <c r="F335" t="s">
        <v>60</v>
      </c>
      <c r="G335" t="s">
        <v>2418</v>
      </c>
      <c r="H335">
        <v>1</v>
      </c>
      <c r="I335" s="3">
        <v>43755</v>
      </c>
      <c r="J335">
        <v>200500000</v>
      </c>
      <c r="K335">
        <v>1</v>
      </c>
      <c r="L335">
        <v>1</v>
      </c>
      <c r="M335">
        <v>1</v>
      </c>
      <c r="N335">
        <v>1</v>
      </c>
      <c r="R335">
        <v>200500000</v>
      </c>
      <c r="Z335">
        <v>200500000</v>
      </c>
      <c r="AF335">
        <v>200500000</v>
      </c>
      <c r="AM335" t="s">
        <v>126</v>
      </c>
      <c r="AN335" t="s">
        <v>138</v>
      </c>
    </row>
    <row r="336" spans="1:40" x14ac:dyDescent="0.25">
      <c r="A336" t="s">
        <v>45</v>
      </c>
      <c r="B336" t="s">
        <v>45</v>
      </c>
      <c r="C336">
        <v>2097414</v>
      </c>
      <c r="D336" s="3">
        <v>44439</v>
      </c>
      <c r="E336" t="s">
        <v>59</v>
      </c>
      <c r="F336" t="s">
        <v>60</v>
      </c>
      <c r="G336" t="s">
        <v>7893</v>
      </c>
      <c r="H336">
        <v>1</v>
      </c>
      <c r="J336">
        <v>99734235</v>
      </c>
      <c r="K336">
        <v>1</v>
      </c>
      <c r="L336">
        <v>1</v>
      </c>
      <c r="M336">
        <v>1</v>
      </c>
      <c r="N336">
        <v>0</v>
      </c>
      <c r="W336">
        <v>99734235</v>
      </c>
      <c r="Z336">
        <v>99734235</v>
      </c>
      <c r="AG336">
        <v>99734235</v>
      </c>
    </row>
    <row r="337" spans="1:40" x14ac:dyDescent="0.25">
      <c r="A337" t="s">
        <v>45</v>
      </c>
      <c r="B337" t="s">
        <v>45</v>
      </c>
      <c r="C337">
        <v>2099759</v>
      </c>
      <c r="D337" s="3">
        <v>44439</v>
      </c>
      <c r="E337" t="s">
        <v>59</v>
      </c>
      <c r="F337" t="s">
        <v>60</v>
      </c>
      <c r="G337" t="s">
        <v>2230</v>
      </c>
      <c r="H337">
        <v>1</v>
      </c>
      <c r="I337" s="3">
        <v>43690</v>
      </c>
      <c r="J337">
        <v>900400000</v>
      </c>
      <c r="K337">
        <v>1</v>
      </c>
      <c r="L337">
        <v>1</v>
      </c>
      <c r="M337">
        <v>1</v>
      </c>
      <c r="N337">
        <v>1</v>
      </c>
      <c r="O337">
        <v>900400000</v>
      </c>
      <c r="Z337">
        <v>900400000</v>
      </c>
      <c r="AF337">
        <v>900400000</v>
      </c>
      <c r="AM337" t="s">
        <v>489</v>
      </c>
      <c r="AN337" t="s">
        <v>78</v>
      </c>
    </row>
    <row r="338" spans="1:40" x14ac:dyDescent="0.25">
      <c r="A338" t="s">
        <v>45</v>
      </c>
      <c r="B338" t="s">
        <v>45</v>
      </c>
      <c r="C338">
        <v>2102399</v>
      </c>
      <c r="D338" s="3">
        <v>44439</v>
      </c>
      <c r="E338" t="s">
        <v>59</v>
      </c>
      <c r="F338" t="s">
        <v>60</v>
      </c>
      <c r="G338" t="s">
        <v>7912</v>
      </c>
      <c r="H338">
        <v>1</v>
      </c>
      <c r="J338">
        <v>3300700</v>
      </c>
      <c r="K338">
        <v>1</v>
      </c>
      <c r="L338">
        <v>1</v>
      </c>
      <c r="M338">
        <v>1</v>
      </c>
      <c r="N338">
        <v>0</v>
      </c>
      <c r="W338">
        <v>3300700</v>
      </c>
      <c r="Z338">
        <v>3300700</v>
      </c>
      <c r="AG338">
        <v>3300700</v>
      </c>
    </row>
    <row r="339" spans="1:40" x14ac:dyDescent="0.25">
      <c r="A339" t="s">
        <v>45</v>
      </c>
      <c r="B339" t="s">
        <v>45</v>
      </c>
      <c r="C339">
        <v>2105957</v>
      </c>
      <c r="D339" s="3">
        <v>44439</v>
      </c>
      <c r="E339" t="s">
        <v>59</v>
      </c>
      <c r="F339" t="s">
        <v>60</v>
      </c>
      <c r="G339" t="s">
        <v>3324</v>
      </c>
      <c r="H339">
        <v>5</v>
      </c>
      <c r="I339" s="3">
        <v>44433</v>
      </c>
      <c r="J339">
        <v>1527727076</v>
      </c>
      <c r="K339">
        <v>1</v>
      </c>
      <c r="L339">
        <v>1</v>
      </c>
      <c r="M339">
        <v>4</v>
      </c>
      <c r="N339">
        <v>2</v>
      </c>
      <c r="O339">
        <v>450500000</v>
      </c>
      <c r="R339">
        <v>300000000</v>
      </c>
      <c r="S339">
        <v>230000000</v>
      </c>
      <c r="T339">
        <v>500000000</v>
      </c>
      <c r="W339">
        <v>47227076</v>
      </c>
      <c r="Z339">
        <v>1527727076</v>
      </c>
      <c r="AF339">
        <v>1480500000</v>
      </c>
      <c r="AG339">
        <v>47227076</v>
      </c>
      <c r="AM339" t="s">
        <v>126</v>
      </c>
      <c r="AN339" t="s">
        <v>179</v>
      </c>
    </row>
    <row r="340" spans="1:40" x14ac:dyDescent="0.25">
      <c r="A340" t="s">
        <v>45</v>
      </c>
      <c r="B340" t="s">
        <v>45</v>
      </c>
      <c r="C340">
        <v>2109738</v>
      </c>
      <c r="D340" s="3">
        <v>44439</v>
      </c>
      <c r="E340" t="s">
        <v>59</v>
      </c>
      <c r="F340" t="s">
        <v>60</v>
      </c>
      <c r="G340" t="s">
        <v>7963</v>
      </c>
      <c r="H340">
        <v>1</v>
      </c>
      <c r="J340">
        <v>3860313</v>
      </c>
      <c r="K340">
        <v>1</v>
      </c>
      <c r="L340">
        <v>1</v>
      </c>
      <c r="M340">
        <v>1</v>
      </c>
      <c r="N340">
        <v>0</v>
      </c>
      <c r="W340">
        <v>3860313</v>
      </c>
      <c r="Z340">
        <v>3860313</v>
      </c>
      <c r="AG340">
        <v>3860313</v>
      </c>
    </row>
    <row r="341" spans="1:40" x14ac:dyDescent="0.25">
      <c r="A341" t="s">
        <v>45</v>
      </c>
      <c r="B341" t="s">
        <v>45</v>
      </c>
      <c r="C341">
        <v>2111265</v>
      </c>
      <c r="D341" s="3">
        <v>44439</v>
      </c>
      <c r="E341" t="s">
        <v>59</v>
      </c>
      <c r="F341" t="s">
        <v>60</v>
      </c>
      <c r="G341" t="s">
        <v>2184</v>
      </c>
      <c r="H341">
        <v>1</v>
      </c>
      <c r="I341" s="3">
        <v>43678</v>
      </c>
      <c r="J341">
        <v>232500000</v>
      </c>
      <c r="K341">
        <v>1</v>
      </c>
      <c r="L341">
        <v>1</v>
      </c>
      <c r="M341">
        <v>1</v>
      </c>
      <c r="N341">
        <v>1</v>
      </c>
      <c r="S341">
        <v>232500000</v>
      </c>
      <c r="Z341">
        <v>232500000</v>
      </c>
      <c r="AF341">
        <v>232500000</v>
      </c>
      <c r="AM341" t="s">
        <v>77</v>
      </c>
      <c r="AN341" t="s">
        <v>78</v>
      </c>
    </row>
    <row r="342" spans="1:40" x14ac:dyDescent="0.25">
      <c r="A342" t="s">
        <v>45</v>
      </c>
      <c r="B342" t="s">
        <v>45</v>
      </c>
      <c r="C342">
        <v>2114347</v>
      </c>
      <c r="D342" s="3">
        <v>44439</v>
      </c>
      <c r="E342" t="s">
        <v>59</v>
      </c>
      <c r="F342" t="s">
        <v>60</v>
      </c>
      <c r="G342" t="s">
        <v>7862</v>
      </c>
      <c r="H342">
        <v>1</v>
      </c>
      <c r="J342">
        <v>518000</v>
      </c>
      <c r="K342">
        <v>1</v>
      </c>
      <c r="L342">
        <v>1</v>
      </c>
      <c r="M342">
        <v>1</v>
      </c>
      <c r="N342">
        <v>0</v>
      </c>
      <c r="W342">
        <v>518000</v>
      </c>
      <c r="Z342">
        <v>518000</v>
      </c>
      <c r="AG342">
        <v>518000</v>
      </c>
    </row>
    <row r="343" spans="1:40" x14ac:dyDescent="0.25">
      <c r="A343" t="s">
        <v>45</v>
      </c>
      <c r="B343" t="s">
        <v>45</v>
      </c>
      <c r="C343">
        <v>2116073</v>
      </c>
      <c r="D343" s="3">
        <v>44439</v>
      </c>
      <c r="E343" t="s">
        <v>59</v>
      </c>
      <c r="F343" t="s">
        <v>60</v>
      </c>
      <c r="G343" t="s">
        <v>7973</v>
      </c>
      <c r="H343">
        <v>1</v>
      </c>
      <c r="J343">
        <v>20667611</v>
      </c>
      <c r="K343">
        <v>1</v>
      </c>
      <c r="L343">
        <v>1</v>
      </c>
      <c r="M343">
        <v>1</v>
      </c>
      <c r="N343">
        <v>0</v>
      </c>
      <c r="W343">
        <v>20667611</v>
      </c>
      <c r="Z343">
        <v>20667611</v>
      </c>
      <c r="AG343">
        <v>20667611</v>
      </c>
    </row>
    <row r="344" spans="1:40" x14ac:dyDescent="0.25">
      <c r="A344" t="s">
        <v>45</v>
      </c>
      <c r="B344" t="s">
        <v>45</v>
      </c>
      <c r="C344">
        <v>2118604</v>
      </c>
      <c r="D344" s="3">
        <v>44439</v>
      </c>
      <c r="E344" t="s">
        <v>59</v>
      </c>
      <c r="F344" t="s">
        <v>60</v>
      </c>
      <c r="G344" t="s">
        <v>2201</v>
      </c>
      <c r="H344">
        <v>1</v>
      </c>
      <c r="I344" s="3">
        <v>43679</v>
      </c>
      <c r="J344">
        <v>213500000</v>
      </c>
      <c r="K344">
        <v>1</v>
      </c>
      <c r="L344">
        <v>1</v>
      </c>
      <c r="M344">
        <v>1</v>
      </c>
      <c r="N344">
        <v>1</v>
      </c>
      <c r="S344">
        <v>213500000</v>
      </c>
      <c r="Z344">
        <v>213500000</v>
      </c>
      <c r="AF344">
        <v>213500000</v>
      </c>
      <c r="AM344" t="s">
        <v>489</v>
      </c>
      <c r="AN344" t="s">
        <v>78</v>
      </c>
    </row>
    <row r="345" spans="1:40" x14ac:dyDescent="0.25">
      <c r="A345" t="s">
        <v>45</v>
      </c>
      <c r="B345" t="s">
        <v>45</v>
      </c>
      <c r="C345">
        <v>2120854</v>
      </c>
      <c r="D345" s="3">
        <v>44439</v>
      </c>
      <c r="E345" t="s">
        <v>59</v>
      </c>
      <c r="F345" t="s">
        <v>60</v>
      </c>
      <c r="G345" t="s">
        <v>2205</v>
      </c>
      <c r="H345">
        <v>1</v>
      </c>
      <c r="I345" s="3">
        <v>43679</v>
      </c>
      <c r="J345">
        <v>360000000</v>
      </c>
      <c r="K345">
        <v>1</v>
      </c>
      <c r="L345">
        <v>1</v>
      </c>
      <c r="M345">
        <v>1</v>
      </c>
      <c r="N345">
        <v>1</v>
      </c>
      <c r="S345">
        <v>360000000</v>
      </c>
      <c r="Z345">
        <v>360000000</v>
      </c>
      <c r="AF345">
        <v>360000000</v>
      </c>
      <c r="AM345" t="s">
        <v>126</v>
      </c>
      <c r="AN345" t="s">
        <v>78</v>
      </c>
    </row>
    <row r="346" spans="1:40" x14ac:dyDescent="0.25">
      <c r="A346" t="s">
        <v>45</v>
      </c>
      <c r="B346" t="s">
        <v>45</v>
      </c>
      <c r="C346">
        <v>2121184</v>
      </c>
      <c r="D346" s="3">
        <v>44439</v>
      </c>
      <c r="E346" t="s">
        <v>59</v>
      </c>
      <c r="F346" t="s">
        <v>60</v>
      </c>
      <c r="G346" t="s">
        <v>2217</v>
      </c>
      <c r="H346">
        <v>1</v>
      </c>
      <c r="I346" s="3">
        <v>43680</v>
      </c>
      <c r="J346">
        <v>120080000</v>
      </c>
      <c r="K346">
        <v>1</v>
      </c>
      <c r="L346">
        <v>1</v>
      </c>
      <c r="M346">
        <v>1</v>
      </c>
      <c r="N346">
        <v>1</v>
      </c>
      <c r="S346">
        <v>120080000</v>
      </c>
      <c r="Z346">
        <v>120080000</v>
      </c>
      <c r="AF346">
        <v>120080000</v>
      </c>
      <c r="AM346" t="s">
        <v>89</v>
      </c>
      <c r="AN346" t="s">
        <v>78</v>
      </c>
    </row>
    <row r="347" spans="1:40" x14ac:dyDescent="0.25">
      <c r="A347" t="s">
        <v>45</v>
      </c>
      <c r="B347" t="s">
        <v>45</v>
      </c>
      <c r="C347">
        <v>2139754</v>
      </c>
      <c r="D347" s="3">
        <v>44439</v>
      </c>
      <c r="E347" t="s">
        <v>59</v>
      </c>
      <c r="F347" t="s">
        <v>60</v>
      </c>
      <c r="G347" t="s">
        <v>2274</v>
      </c>
      <c r="H347">
        <v>1</v>
      </c>
      <c r="I347" s="3">
        <v>43704</v>
      </c>
      <c r="J347">
        <v>240000000</v>
      </c>
      <c r="K347">
        <v>1</v>
      </c>
      <c r="L347">
        <v>1</v>
      </c>
      <c r="M347">
        <v>1</v>
      </c>
      <c r="N347">
        <v>1</v>
      </c>
      <c r="R347">
        <v>240000000</v>
      </c>
      <c r="Z347">
        <v>240000000</v>
      </c>
      <c r="AF347">
        <v>240000000</v>
      </c>
      <c r="AM347" t="s">
        <v>489</v>
      </c>
      <c r="AN347" t="s">
        <v>179</v>
      </c>
    </row>
    <row r="348" spans="1:40" x14ac:dyDescent="0.25">
      <c r="A348" t="s">
        <v>45</v>
      </c>
      <c r="B348" t="s">
        <v>45</v>
      </c>
      <c r="C348">
        <v>2150323</v>
      </c>
      <c r="D348" s="3">
        <v>44439</v>
      </c>
      <c r="E348" t="s">
        <v>43</v>
      </c>
      <c r="F348" t="s">
        <v>44</v>
      </c>
      <c r="G348" t="s">
        <v>6531</v>
      </c>
      <c r="H348">
        <v>2</v>
      </c>
      <c r="I348" s="3">
        <v>44372</v>
      </c>
      <c r="J348">
        <v>3000000000</v>
      </c>
      <c r="K348">
        <v>1</v>
      </c>
      <c r="L348">
        <v>1</v>
      </c>
      <c r="M348">
        <v>2</v>
      </c>
      <c r="N348">
        <v>1</v>
      </c>
      <c r="T348">
        <v>2000000000</v>
      </c>
      <c r="V348">
        <v>1000000000</v>
      </c>
      <c r="Z348">
        <v>3000000000</v>
      </c>
      <c r="AF348">
        <v>2000000000</v>
      </c>
      <c r="AG348">
        <v>1000000000</v>
      </c>
      <c r="AM348" t="s">
        <v>425</v>
      </c>
      <c r="AN348" t="s">
        <v>179</v>
      </c>
    </row>
    <row r="349" spans="1:40" x14ac:dyDescent="0.25">
      <c r="A349" t="s">
        <v>45</v>
      </c>
      <c r="B349" t="s">
        <v>45</v>
      </c>
      <c r="C349">
        <v>2160137</v>
      </c>
      <c r="D349" s="3">
        <v>44439</v>
      </c>
      <c r="E349" t="s">
        <v>59</v>
      </c>
      <c r="F349" t="s">
        <v>60</v>
      </c>
      <c r="G349" t="s">
        <v>2340</v>
      </c>
      <c r="H349">
        <v>1</v>
      </c>
      <c r="I349" s="3">
        <v>43722</v>
      </c>
      <c r="J349">
        <v>322200000</v>
      </c>
      <c r="K349">
        <v>1</v>
      </c>
      <c r="L349">
        <v>1</v>
      </c>
      <c r="M349">
        <v>1</v>
      </c>
      <c r="N349">
        <v>1</v>
      </c>
      <c r="S349">
        <v>322200000</v>
      </c>
      <c r="Z349">
        <v>322200000</v>
      </c>
      <c r="AF349">
        <v>322200000</v>
      </c>
      <c r="AM349" t="s">
        <v>70</v>
      </c>
      <c r="AN349" t="s">
        <v>78</v>
      </c>
    </row>
    <row r="350" spans="1:40" x14ac:dyDescent="0.25">
      <c r="A350" t="s">
        <v>45</v>
      </c>
      <c r="B350" t="s">
        <v>45</v>
      </c>
      <c r="C350">
        <v>2163575</v>
      </c>
      <c r="D350" s="3">
        <v>44439</v>
      </c>
      <c r="E350" t="s">
        <v>59</v>
      </c>
      <c r="F350" t="s">
        <v>60</v>
      </c>
      <c r="G350" t="s">
        <v>2711</v>
      </c>
      <c r="H350">
        <v>2</v>
      </c>
      <c r="I350" s="3">
        <v>43915</v>
      </c>
      <c r="J350">
        <v>1189190000</v>
      </c>
      <c r="K350">
        <v>1</v>
      </c>
      <c r="L350">
        <v>1</v>
      </c>
      <c r="M350">
        <v>2</v>
      </c>
      <c r="N350">
        <v>1</v>
      </c>
      <c r="O350">
        <v>916800000</v>
      </c>
      <c r="S350">
        <v>272390000</v>
      </c>
      <c r="Z350">
        <v>1189190000</v>
      </c>
      <c r="AF350">
        <v>1189190000</v>
      </c>
      <c r="AM350" t="s">
        <v>70</v>
      </c>
      <c r="AN350" t="s">
        <v>78</v>
      </c>
    </row>
    <row r="351" spans="1:40" x14ac:dyDescent="0.25">
      <c r="A351" t="s">
        <v>45</v>
      </c>
      <c r="B351" t="s">
        <v>45</v>
      </c>
      <c r="C351">
        <v>2163770</v>
      </c>
      <c r="D351" s="3">
        <v>44439</v>
      </c>
      <c r="E351" t="s">
        <v>59</v>
      </c>
      <c r="F351" t="s">
        <v>60</v>
      </c>
      <c r="G351" t="s">
        <v>2439</v>
      </c>
      <c r="H351">
        <v>1</v>
      </c>
      <c r="I351" s="3">
        <v>43762</v>
      </c>
      <c r="J351">
        <v>570000000</v>
      </c>
      <c r="K351">
        <v>1</v>
      </c>
      <c r="L351">
        <v>1</v>
      </c>
      <c r="M351">
        <v>1</v>
      </c>
      <c r="N351">
        <v>1</v>
      </c>
      <c r="R351">
        <v>570000000</v>
      </c>
      <c r="Z351">
        <v>570000000</v>
      </c>
      <c r="AF351">
        <v>570000000</v>
      </c>
      <c r="AM351" t="s">
        <v>489</v>
      </c>
      <c r="AN351" t="s">
        <v>78</v>
      </c>
    </row>
    <row r="352" spans="1:40" x14ac:dyDescent="0.25">
      <c r="A352" t="s">
        <v>45</v>
      </c>
      <c r="B352" t="s">
        <v>45</v>
      </c>
      <c r="C352">
        <v>2164494</v>
      </c>
      <c r="D352" s="3">
        <v>44439</v>
      </c>
      <c r="E352" t="s">
        <v>59</v>
      </c>
      <c r="F352" t="s">
        <v>60</v>
      </c>
      <c r="G352" t="s">
        <v>2354</v>
      </c>
      <c r="H352">
        <v>2</v>
      </c>
      <c r="I352" s="3">
        <v>43771</v>
      </c>
      <c r="J352">
        <v>668471400</v>
      </c>
      <c r="K352">
        <v>1</v>
      </c>
      <c r="L352">
        <v>1</v>
      </c>
      <c r="M352">
        <v>1</v>
      </c>
      <c r="N352">
        <v>1</v>
      </c>
      <c r="R352">
        <v>668471400</v>
      </c>
      <c r="Z352">
        <v>668471400</v>
      </c>
      <c r="AF352">
        <v>668471400</v>
      </c>
      <c r="AM352" t="s">
        <v>489</v>
      </c>
      <c r="AN352" t="s">
        <v>179</v>
      </c>
    </row>
    <row r="353" spans="1:40" x14ac:dyDescent="0.25">
      <c r="A353" t="s">
        <v>45</v>
      </c>
      <c r="B353" t="s">
        <v>45</v>
      </c>
      <c r="C353">
        <v>2164538</v>
      </c>
      <c r="D353" s="3">
        <v>44439</v>
      </c>
      <c r="E353" t="s">
        <v>59</v>
      </c>
      <c r="F353" t="s">
        <v>60</v>
      </c>
      <c r="G353" t="s">
        <v>2394</v>
      </c>
      <c r="H353">
        <v>2</v>
      </c>
      <c r="I353" s="3">
        <v>43811</v>
      </c>
      <c r="J353">
        <v>1002900000</v>
      </c>
      <c r="K353">
        <v>1</v>
      </c>
      <c r="L353">
        <v>1</v>
      </c>
      <c r="M353">
        <v>2</v>
      </c>
      <c r="N353">
        <v>4</v>
      </c>
      <c r="O353">
        <v>613400000</v>
      </c>
      <c r="S353">
        <v>389500000</v>
      </c>
      <c r="Z353">
        <v>1002900000</v>
      </c>
      <c r="AF353">
        <v>1002900000</v>
      </c>
      <c r="AM353" t="s">
        <v>70</v>
      </c>
      <c r="AN353" t="s">
        <v>78</v>
      </c>
    </row>
    <row r="354" spans="1:40" x14ac:dyDescent="0.25">
      <c r="A354" t="s">
        <v>45</v>
      </c>
      <c r="B354" t="s">
        <v>45</v>
      </c>
      <c r="C354">
        <v>2167119</v>
      </c>
      <c r="D354" s="3">
        <v>44439</v>
      </c>
      <c r="E354" t="s">
        <v>59</v>
      </c>
      <c r="F354" t="s">
        <v>60</v>
      </c>
      <c r="G354" t="s">
        <v>2374</v>
      </c>
      <c r="H354">
        <v>2</v>
      </c>
      <c r="I354" s="3">
        <v>43739</v>
      </c>
      <c r="J354">
        <v>525120000</v>
      </c>
      <c r="K354">
        <v>1</v>
      </c>
      <c r="L354">
        <v>1</v>
      </c>
      <c r="M354">
        <v>2</v>
      </c>
      <c r="N354">
        <v>1</v>
      </c>
      <c r="O354">
        <v>524100000</v>
      </c>
      <c r="W354">
        <v>1020000</v>
      </c>
      <c r="Z354">
        <v>525120000</v>
      </c>
      <c r="AF354">
        <v>524100000</v>
      </c>
      <c r="AG354">
        <v>1020000</v>
      </c>
      <c r="AM354" t="s">
        <v>77</v>
      </c>
      <c r="AN354" t="s">
        <v>78</v>
      </c>
    </row>
    <row r="355" spans="1:40" x14ac:dyDescent="0.25">
      <c r="A355" t="s">
        <v>45</v>
      </c>
      <c r="B355" t="s">
        <v>45</v>
      </c>
      <c r="C355">
        <v>2167972</v>
      </c>
      <c r="D355" s="3">
        <v>44439</v>
      </c>
      <c r="E355" t="s">
        <v>59</v>
      </c>
      <c r="F355" t="s">
        <v>60</v>
      </c>
      <c r="G355" t="s">
        <v>2610</v>
      </c>
      <c r="H355">
        <v>3</v>
      </c>
      <c r="I355" s="3">
        <v>44233</v>
      </c>
      <c r="J355">
        <v>2246390290</v>
      </c>
      <c r="K355">
        <v>1</v>
      </c>
      <c r="L355">
        <v>1</v>
      </c>
      <c r="M355">
        <v>2</v>
      </c>
      <c r="N355">
        <v>2</v>
      </c>
      <c r="Q355">
        <v>357700000</v>
      </c>
      <c r="R355">
        <v>1888690290</v>
      </c>
      <c r="Z355">
        <v>2246390290</v>
      </c>
      <c r="AF355">
        <v>1888690290</v>
      </c>
      <c r="AI355">
        <v>357700000</v>
      </c>
      <c r="AM355" t="s">
        <v>489</v>
      </c>
      <c r="AN355" t="s">
        <v>179</v>
      </c>
    </row>
    <row r="356" spans="1:40" x14ac:dyDescent="0.25">
      <c r="A356" t="s">
        <v>45</v>
      </c>
      <c r="B356" t="s">
        <v>45</v>
      </c>
      <c r="C356">
        <v>2168796</v>
      </c>
      <c r="D356" s="3">
        <v>44439</v>
      </c>
      <c r="E356" t="s">
        <v>59</v>
      </c>
      <c r="F356" t="s">
        <v>60</v>
      </c>
      <c r="G356" t="s">
        <v>2362</v>
      </c>
      <c r="H356">
        <v>1</v>
      </c>
      <c r="I356" s="3">
        <v>43727</v>
      </c>
      <c r="J356">
        <v>202160000</v>
      </c>
      <c r="K356">
        <v>1</v>
      </c>
      <c r="L356">
        <v>1</v>
      </c>
      <c r="M356">
        <v>1</v>
      </c>
      <c r="N356">
        <v>1</v>
      </c>
      <c r="R356">
        <v>202160000</v>
      </c>
      <c r="Z356">
        <v>202160000</v>
      </c>
      <c r="AF356">
        <v>202160000</v>
      </c>
      <c r="AM356" t="s">
        <v>489</v>
      </c>
      <c r="AN356" t="s">
        <v>179</v>
      </c>
    </row>
    <row r="357" spans="1:40" x14ac:dyDescent="0.25">
      <c r="A357" t="s">
        <v>45</v>
      </c>
      <c r="B357" t="s">
        <v>45</v>
      </c>
      <c r="C357">
        <v>2177000</v>
      </c>
      <c r="D357" s="3">
        <v>44439</v>
      </c>
      <c r="E357" t="s">
        <v>59</v>
      </c>
      <c r="F357" t="s">
        <v>60</v>
      </c>
      <c r="G357" t="s">
        <v>2541</v>
      </c>
      <c r="H357">
        <v>1</v>
      </c>
      <c r="I357" s="3">
        <v>43790</v>
      </c>
      <c r="J357">
        <v>650350000</v>
      </c>
      <c r="K357">
        <v>1</v>
      </c>
      <c r="L357">
        <v>1</v>
      </c>
      <c r="M357">
        <v>1</v>
      </c>
      <c r="N357">
        <v>1</v>
      </c>
      <c r="S357">
        <v>650350000</v>
      </c>
      <c r="Z357">
        <v>650350000</v>
      </c>
      <c r="AF357">
        <v>650350000</v>
      </c>
      <c r="AM357" t="s">
        <v>70</v>
      </c>
      <c r="AN357" t="s">
        <v>78</v>
      </c>
    </row>
    <row r="358" spans="1:40" x14ac:dyDescent="0.25">
      <c r="A358" t="s">
        <v>45</v>
      </c>
      <c r="B358" t="s">
        <v>45</v>
      </c>
      <c r="C358">
        <v>2178247</v>
      </c>
      <c r="D358" s="3">
        <v>44439</v>
      </c>
      <c r="E358" t="s">
        <v>59</v>
      </c>
      <c r="F358" t="s">
        <v>60</v>
      </c>
      <c r="G358" t="s">
        <v>7888</v>
      </c>
      <c r="H358">
        <v>1</v>
      </c>
      <c r="J358">
        <v>4500742</v>
      </c>
      <c r="K358">
        <v>1</v>
      </c>
      <c r="L358">
        <v>1</v>
      </c>
      <c r="M358">
        <v>1</v>
      </c>
      <c r="N358">
        <v>0</v>
      </c>
      <c r="W358">
        <v>4500742</v>
      </c>
      <c r="Z358">
        <v>4500742</v>
      </c>
      <c r="AG358">
        <v>4500742</v>
      </c>
    </row>
    <row r="359" spans="1:40" x14ac:dyDescent="0.25">
      <c r="A359" t="s">
        <v>45</v>
      </c>
      <c r="B359" t="s">
        <v>45</v>
      </c>
      <c r="C359">
        <v>2182962</v>
      </c>
      <c r="D359" s="3">
        <v>44439</v>
      </c>
      <c r="E359" t="s">
        <v>59</v>
      </c>
      <c r="F359" t="s">
        <v>60</v>
      </c>
      <c r="G359" t="s">
        <v>272</v>
      </c>
      <c r="H359">
        <v>1</v>
      </c>
      <c r="J359">
        <v>13300027</v>
      </c>
      <c r="K359">
        <v>1</v>
      </c>
      <c r="L359">
        <v>1</v>
      </c>
      <c r="M359">
        <v>1</v>
      </c>
      <c r="N359">
        <v>0</v>
      </c>
      <c r="W359">
        <v>13300027</v>
      </c>
      <c r="Z359">
        <v>13300027</v>
      </c>
      <c r="AG359">
        <v>13300027</v>
      </c>
    </row>
    <row r="360" spans="1:40" x14ac:dyDescent="0.25">
      <c r="A360" t="s">
        <v>45</v>
      </c>
      <c r="B360" t="s">
        <v>45</v>
      </c>
      <c r="C360">
        <v>2184526</v>
      </c>
      <c r="D360" s="3">
        <v>44439</v>
      </c>
      <c r="E360" t="s">
        <v>59</v>
      </c>
      <c r="F360" t="s">
        <v>60</v>
      </c>
      <c r="G360" t="s">
        <v>2430</v>
      </c>
      <c r="H360">
        <v>1</v>
      </c>
      <c r="I360" s="3">
        <v>43757</v>
      </c>
      <c r="J360">
        <v>317400000</v>
      </c>
      <c r="K360">
        <v>1</v>
      </c>
      <c r="L360">
        <v>1</v>
      </c>
      <c r="M360">
        <v>1</v>
      </c>
      <c r="N360">
        <v>1</v>
      </c>
      <c r="S360">
        <v>317400000</v>
      </c>
      <c r="Z360">
        <v>317400000</v>
      </c>
      <c r="AF360">
        <v>317400000</v>
      </c>
      <c r="AM360" t="s">
        <v>126</v>
      </c>
      <c r="AN360" t="s">
        <v>78</v>
      </c>
    </row>
    <row r="361" spans="1:40" x14ac:dyDescent="0.25">
      <c r="A361" t="s">
        <v>45</v>
      </c>
      <c r="B361" t="s">
        <v>45</v>
      </c>
      <c r="C361">
        <v>2189093</v>
      </c>
      <c r="D361" s="3">
        <v>44439</v>
      </c>
      <c r="E361" t="s">
        <v>59</v>
      </c>
      <c r="F361" t="s">
        <v>60</v>
      </c>
      <c r="G361" t="s">
        <v>8068</v>
      </c>
      <c r="H361">
        <v>1</v>
      </c>
      <c r="J361">
        <v>29582289</v>
      </c>
      <c r="K361">
        <v>1</v>
      </c>
      <c r="L361">
        <v>1</v>
      </c>
      <c r="M361">
        <v>1</v>
      </c>
      <c r="N361">
        <v>0</v>
      </c>
      <c r="W361">
        <v>29582289</v>
      </c>
      <c r="Z361">
        <v>29582289</v>
      </c>
      <c r="AG361">
        <v>29582289</v>
      </c>
    </row>
    <row r="362" spans="1:40" x14ac:dyDescent="0.25">
      <c r="A362" t="s">
        <v>45</v>
      </c>
      <c r="B362" t="s">
        <v>45</v>
      </c>
      <c r="C362">
        <v>2209792</v>
      </c>
      <c r="D362" s="3">
        <v>44439</v>
      </c>
      <c r="E362" t="s">
        <v>43</v>
      </c>
      <c r="F362" t="s">
        <v>44</v>
      </c>
      <c r="G362" t="s">
        <v>2660</v>
      </c>
      <c r="H362">
        <v>12</v>
      </c>
      <c r="I362" s="3">
        <v>44439</v>
      </c>
      <c r="J362">
        <v>28381627655</v>
      </c>
      <c r="K362">
        <v>1</v>
      </c>
      <c r="L362">
        <v>1</v>
      </c>
      <c r="M362">
        <v>2</v>
      </c>
      <c r="N362">
        <v>5</v>
      </c>
      <c r="Q362">
        <v>17065000000</v>
      </c>
      <c r="T362">
        <v>11316627655</v>
      </c>
      <c r="Z362">
        <v>28381627655</v>
      </c>
      <c r="AF362">
        <v>2516988239.0988359</v>
      </c>
      <c r="AL362">
        <v>25864639415.901169</v>
      </c>
      <c r="AM362" t="s">
        <v>2664</v>
      </c>
      <c r="AN362" t="s">
        <v>248</v>
      </c>
    </row>
    <row r="363" spans="1:40" x14ac:dyDescent="0.25">
      <c r="A363" t="s">
        <v>45</v>
      </c>
      <c r="B363" t="s">
        <v>45</v>
      </c>
      <c r="C363">
        <v>2214180</v>
      </c>
      <c r="D363" s="3">
        <v>44439</v>
      </c>
      <c r="E363" t="s">
        <v>59</v>
      </c>
      <c r="F363" t="s">
        <v>60</v>
      </c>
      <c r="G363" t="s">
        <v>7957</v>
      </c>
      <c r="H363">
        <v>1</v>
      </c>
      <c r="J363">
        <v>42873746</v>
      </c>
      <c r="K363">
        <v>1</v>
      </c>
      <c r="L363">
        <v>1</v>
      </c>
      <c r="M363">
        <v>1</v>
      </c>
      <c r="N363">
        <v>0</v>
      </c>
      <c r="W363">
        <v>42873746</v>
      </c>
      <c r="Z363">
        <v>42873746</v>
      </c>
      <c r="AG363">
        <v>42873746</v>
      </c>
    </row>
    <row r="364" spans="1:40" x14ac:dyDescent="0.25">
      <c r="A364" t="s">
        <v>45</v>
      </c>
      <c r="B364" t="s">
        <v>45</v>
      </c>
      <c r="C364">
        <v>2216120</v>
      </c>
      <c r="D364" s="3">
        <v>44439</v>
      </c>
      <c r="E364" t="s">
        <v>59</v>
      </c>
      <c r="F364" t="s">
        <v>60</v>
      </c>
      <c r="G364" t="s">
        <v>2552</v>
      </c>
      <c r="H364">
        <v>1</v>
      </c>
      <c r="I364" s="3">
        <v>43790</v>
      </c>
      <c r="J364">
        <v>329980000</v>
      </c>
      <c r="K364">
        <v>2</v>
      </c>
      <c r="L364">
        <v>2</v>
      </c>
      <c r="M364">
        <v>1</v>
      </c>
      <c r="N364">
        <v>1</v>
      </c>
      <c r="R364">
        <v>329980000</v>
      </c>
      <c r="Z364">
        <v>329980000</v>
      </c>
      <c r="AF364">
        <v>329980000</v>
      </c>
      <c r="AM364" t="s">
        <v>489</v>
      </c>
      <c r="AN364" t="s">
        <v>179</v>
      </c>
    </row>
    <row r="365" spans="1:40" x14ac:dyDescent="0.25">
      <c r="A365" t="s">
        <v>45</v>
      </c>
      <c r="B365" t="s">
        <v>45</v>
      </c>
      <c r="C365">
        <v>2218187</v>
      </c>
      <c r="D365" s="3">
        <v>44439</v>
      </c>
      <c r="E365" t="s">
        <v>59</v>
      </c>
      <c r="F365" t="s">
        <v>60</v>
      </c>
      <c r="G365" t="s">
        <v>2727</v>
      </c>
      <c r="H365">
        <v>3</v>
      </c>
      <c r="I365" s="3">
        <v>44436</v>
      </c>
      <c r="J365">
        <v>478070000</v>
      </c>
      <c r="K365">
        <v>1</v>
      </c>
      <c r="L365">
        <v>1</v>
      </c>
      <c r="M365">
        <v>3</v>
      </c>
      <c r="N365">
        <v>1</v>
      </c>
      <c r="O365">
        <v>356070000</v>
      </c>
      <c r="S365">
        <v>100000000</v>
      </c>
      <c r="W365">
        <v>22000000</v>
      </c>
      <c r="Z365">
        <v>478070000</v>
      </c>
      <c r="AF365">
        <v>456070000</v>
      </c>
      <c r="AG365">
        <v>22000000</v>
      </c>
      <c r="AM365" t="s">
        <v>89</v>
      </c>
      <c r="AN365" t="s">
        <v>179</v>
      </c>
    </row>
    <row r="366" spans="1:40" x14ac:dyDescent="0.25">
      <c r="A366" t="s">
        <v>45</v>
      </c>
      <c r="B366" t="s">
        <v>45</v>
      </c>
      <c r="C366">
        <v>2219746</v>
      </c>
      <c r="D366" s="3">
        <v>44439</v>
      </c>
      <c r="E366" t="s">
        <v>59</v>
      </c>
      <c r="F366" t="s">
        <v>60</v>
      </c>
      <c r="G366" t="s">
        <v>7954</v>
      </c>
      <c r="H366">
        <v>1</v>
      </c>
      <c r="J366">
        <v>3453463</v>
      </c>
      <c r="K366">
        <v>1</v>
      </c>
      <c r="L366">
        <v>1</v>
      </c>
      <c r="M366">
        <v>1</v>
      </c>
      <c r="N366">
        <v>0</v>
      </c>
      <c r="W366">
        <v>3453463</v>
      </c>
      <c r="Z366">
        <v>3453463</v>
      </c>
      <c r="AG366">
        <v>3453463</v>
      </c>
    </row>
    <row r="367" spans="1:40" x14ac:dyDescent="0.25">
      <c r="A367" t="s">
        <v>45</v>
      </c>
      <c r="B367" t="s">
        <v>45</v>
      </c>
      <c r="C367">
        <v>2223204</v>
      </c>
      <c r="D367" s="3">
        <v>44439</v>
      </c>
      <c r="E367" t="s">
        <v>59</v>
      </c>
      <c r="F367" t="s">
        <v>60</v>
      </c>
      <c r="G367" t="s">
        <v>2606</v>
      </c>
      <c r="H367">
        <v>1</v>
      </c>
      <c r="I367" s="3">
        <v>43798</v>
      </c>
      <c r="J367">
        <v>281000000</v>
      </c>
      <c r="K367">
        <v>1</v>
      </c>
      <c r="L367">
        <v>1</v>
      </c>
      <c r="M367">
        <v>1</v>
      </c>
      <c r="N367">
        <v>1</v>
      </c>
      <c r="S367">
        <v>281000000</v>
      </c>
      <c r="Z367">
        <v>281000000</v>
      </c>
      <c r="AF367">
        <v>281000000</v>
      </c>
      <c r="AM367" t="s">
        <v>126</v>
      </c>
      <c r="AN367" t="s">
        <v>78</v>
      </c>
    </row>
    <row r="368" spans="1:40" x14ac:dyDescent="0.25">
      <c r="A368" t="s">
        <v>45</v>
      </c>
      <c r="B368" t="s">
        <v>45</v>
      </c>
      <c r="C368">
        <v>2227036</v>
      </c>
      <c r="D368" s="3">
        <v>44439</v>
      </c>
      <c r="E368" t="s">
        <v>59</v>
      </c>
      <c r="F368" t="s">
        <v>60</v>
      </c>
      <c r="G368" t="s">
        <v>6240</v>
      </c>
      <c r="H368">
        <v>1</v>
      </c>
      <c r="I368" s="3">
        <v>44355</v>
      </c>
      <c r="J368">
        <v>1500000000</v>
      </c>
      <c r="K368">
        <v>1</v>
      </c>
      <c r="L368">
        <v>1</v>
      </c>
      <c r="M368">
        <v>1</v>
      </c>
      <c r="N368">
        <v>1</v>
      </c>
      <c r="T368">
        <v>1500000000</v>
      </c>
      <c r="Z368">
        <v>1500000000</v>
      </c>
      <c r="AF368">
        <v>1500000000</v>
      </c>
      <c r="AM368" t="s">
        <v>240</v>
      </c>
      <c r="AN368" t="s">
        <v>138</v>
      </c>
    </row>
    <row r="369" spans="1:41" x14ac:dyDescent="0.25">
      <c r="A369" t="s">
        <v>45</v>
      </c>
      <c r="B369" t="s">
        <v>45</v>
      </c>
      <c r="C369">
        <v>2227993</v>
      </c>
      <c r="D369" s="3">
        <v>44439</v>
      </c>
      <c r="E369" t="s">
        <v>43</v>
      </c>
      <c r="F369" t="s">
        <v>44</v>
      </c>
      <c r="G369" t="s">
        <v>4975</v>
      </c>
      <c r="H369">
        <v>9</v>
      </c>
      <c r="I369" s="3">
        <v>44439</v>
      </c>
      <c r="J369">
        <v>2996888760</v>
      </c>
      <c r="K369">
        <v>1</v>
      </c>
      <c r="L369">
        <v>1</v>
      </c>
      <c r="M369">
        <v>1</v>
      </c>
      <c r="N369">
        <v>1</v>
      </c>
      <c r="T369">
        <v>2996888760</v>
      </c>
      <c r="Z369">
        <v>2996888760</v>
      </c>
      <c r="AF369">
        <v>2996888760</v>
      </c>
      <c r="AM369" t="s">
        <v>2664</v>
      </c>
      <c r="AN369" t="s">
        <v>179</v>
      </c>
    </row>
    <row r="370" spans="1:41" x14ac:dyDescent="0.25">
      <c r="A370" t="s">
        <v>45</v>
      </c>
      <c r="B370" t="s">
        <v>45</v>
      </c>
      <c r="C370">
        <v>2230815</v>
      </c>
      <c r="D370" s="3">
        <v>44439</v>
      </c>
      <c r="E370" t="s">
        <v>59</v>
      </c>
      <c r="F370" t="s">
        <v>60</v>
      </c>
      <c r="G370" t="s">
        <v>2808</v>
      </c>
      <c r="H370">
        <v>1</v>
      </c>
      <c r="I370" s="3">
        <v>43838</v>
      </c>
      <c r="J370">
        <v>834000000</v>
      </c>
      <c r="K370">
        <v>1</v>
      </c>
      <c r="L370">
        <v>1</v>
      </c>
      <c r="M370">
        <v>1</v>
      </c>
      <c r="N370">
        <v>1</v>
      </c>
      <c r="R370">
        <v>834000000</v>
      </c>
      <c r="Z370">
        <v>834000000</v>
      </c>
      <c r="AF370">
        <v>834000000</v>
      </c>
      <c r="AM370" t="s">
        <v>126</v>
      </c>
      <c r="AN370" t="s">
        <v>179</v>
      </c>
    </row>
    <row r="371" spans="1:41" x14ac:dyDescent="0.25">
      <c r="A371" t="s">
        <v>45</v>
      </c>
      <c r="B371" t="s">
        <v>45</v>
      </c>
      <c r="C371">
        <v>2231200</v>
      </c>
      <c r="D371" s="3">
        <v>44439</v>
      </c>
      <c r="E371" t="s">
        <v>59</v>
      </c>
      <c r="F371" t="s">
        <v>60</v>
      </c>
      <c r="G371" t="s">
        <v>2637</v>
      </c>
      <c r="H371">
        <v>1</v>
      </c>
      <c r="I371" s="3">
        <v>43805</v>
      </c>
      <c r="J371">
        <v>116640000</v>
      </c>
      <c r="K371">
        <v>1</v>
      </c>
      <c r="L371">
        <v>1</v>
      </c>
      <c r="M371">
        <v>1</v>
      </c>
      <c r="N371">
        <v>1</v>
      </c>
      <c r="R371">
        <v>116640000</v>
      </c>
      <c r="Z371">
        <v>116640000</v>
      </c>
      <c r="AF371">
        <v>116640000</v>
      </c>
      <c r="AM371" t="s">
        <v>126</v>
      </c>
      <c r="AN371" t="s">
        <v>179</v>
      </c>
    </row>
    <row r="372" spans="1:41" x14ac:dyDescent="0.25">
      <c r="A372" t="s">
        <v>45</v>
      </c>
      <c r="B372" t="s">
        <v>45</v>
      </c>
      <c r="C372">
        <v>2232585</v>
      </c>
      <c r="D372" s="3">
        <v>44439</v>
      </c>
      <c r="E372" t="s">
        <v>59</v>
      </c>
      <c r="F372" t="s">
        <v>60</v>
      </c>
      <c r="G372" t="s">
        <v>2891</v>
      </c>
      <c r="H372">
        <v>2</v>
      </c>
      <c r="I372" s="3">
        <v>44173</v>
      </c>
      <c r="J372">
        <v>1134530000</v>
      </c>
      <c r="K372">
        <v>1</v>
      </c>
      <c r="L372">
        <v>1</v>
      </c>
      <c r="M372">
        <v>2</v>
      </c>
      <c r="N372">
        <v>2</v>
      </c>
      <c r="O372">
        <v>925300000</v>
      </c>
      <c r="S372">
        <v>209230000</v>
      </c>
      <c r="Z372">
        <v>1134530000</v>
      </c>
      <c r="AF372">
        <v>1134530000</v>
      </c>
      <c r="AM372" t="s">
        <v>70</v>
      </c>
      <c r="AN372" t="s">
        <v>179</v>
      </c>
    </row>
    <row r="373" spans="1:41" x14ac:dyDescent="0.25">
      <c r="A373" t="s">
        <v>45</v>
      </c>
      <c r="B373" t="s">
        <v>45</v>
      </c>
      <c r="C373">
        <v>2235726</v>
      </c>
      <c r="D373" s="3">
        <v>44439</v>
      </c>
      <c r="E373" t="s">
        <v>59</v>
      </c>
      <c r="F373" t="s">
        <v>60</v>
      </c>
      <c r="G373" t="s">
        <v>1270</v>
      </c>
      <c r="H373">
        <v>1</v>
      </c>
      <c r="J373">
        <v>14196299</v>
      </c>
      <c r="K373">
        <v>1</v>
      </c>
      <c r="L373">
        <v>1</v>
      </c>
      <c r="M373">
        <v>1</v>
      </c>
      <c r="N373">
        <v>0</v>
      </c>
      <c r="W373">
        <v>14196299</v>
      </c>
      <c r="Z373">
        <v>14196299</v>
      </c>
      <c r="AG373">
        <v>14196299</v>
      </c>
    </row>
    <row r="374" spans="1:41" x14ac:dyDescent="0.25">
      <c r="A374" t="s">
        <v>45</v>
      </c>
      <c r="B374" t="s">
        <v>45</v>
      </c>
      <c r="C374">
        <v>2238481</v>
      </c>
      <c r="D374" s="3">
        <v>44439</v>
      </c>
      <c r="E374" t="s">
        <v>59</v>
      </c>
      <c r="F374" t="s">
        <v>60</v>
      </c>
      <c r="G374" t="s">
        <v>2665</v>
      </c>
      <c r="H374">
        <v>1</v>
      </c>
      <c r="I374" s="3">
        <v>43812</v>
      </c>
      <c r="J374">
        <v>266800000</v>
      </c>
      <c r="K374">
        <v>1</v>
      </c>
      <c r="L374">
        <v>1</v>
      </c>
      <c r="M374">
        <v>1</v>
      </c>
      <c r="N374">
        <v>1</v>
      </c>
      <c r="S374">
        <v>266800000</v>
      </c>
      <c r="Z374">
        <v>266800000</v>
      </c>
      <c r="AF374">
        <v>266800000</v>
      </c>
      <c r="AM374" t="s">
        <v>489</v>
      </c>
      <c r="AN374" t="s">
        <v>78</v>
      </c>
    </row>
    <row r="375" spans="1:41" x14ac:dyDescent="0.25">
      <c r="A375" t="s">
        <v>45</v>
      </c>
      <c r="B375" t="s">
        <v>45</v>
      </c>
      <c r="C375">
        <v>2240170</v>
      </c>
      <c r="D375" s="3">
        <v>44439</v>
      </c>
      <c r="E375" t="s">
        <v>59</v>
      </c>
      <c r="F375" t="s">
        <v>60</v>
      </c>
      <c r="G375" t="s">
        <v>2901</v>
      </c>
      <c r="H375">
        <v>2</v>
      </c>
      <c r="I375" s="3">
        <v>43882</v>
      </c>
      <c r="J375">
        <v>2247302270</v>
      </c>
      <c r="K375">
        <v>2</v>
      </c>
      <c r="L375">
        <v>2</v>
      </c>
      <c r="M375">
        <v>1</v>
      </c>
      <c r="N375">
        <v>2</v>
      </c>
      <c r="O375">
        <v>2247302270</v>
      </c>
      <c r="Z375">
        <v>2247302270</v>
      </c>
      <c r="AF375">
        <v>2247302270</v>
      </c>
      <c r="AM375" t="s">
        <v>489</v>
      </c>
      <c r="AN375" t="s">
        <v>138</v>
      </c>
    </row>
    <row r="376" spans="1:41" x14ac:dyDescent="0.25">
      <c r="A376" t="s">
        <v>45</v>
      </c>
      <c r="B376" t="s">
        <v>45</v>
      </c>
      <c r="C376">
        <v>2241755</v>
      </c>
      <c r="D376" s="3">
        <v>44439</v>
      </c>
      <c r="E376" t="s">
        <v>59</v>
      </c>
      <c r="F376" t="s">
        <v>60</v>
      </c>
      <c r="G376" t="s">
        <v>2779</v>
      </c>
      <c r="H376">
        <v>2</v>
      </c>
      <c r="I376" s="3">
        <v>43833</v>
      </c>
      <c r="J376">
        <v>1901400356</v>
      </c>
      <c r="K376">
        <v>1</v>
      </c>
      <c r="L376">
        <v>1</v>
      </c>
      <c r="M376">
        <v>2</v>
      </c>
      <c r="N376">
        <v>1</v>
      </c>
      <c r="R376">
        <v>1852300000</v>
      </c>
      <c r="W376">
        <v>49100356</v>
      </c>
      <c r="Z376">
        <v>1901400356</v>
      </c>
      <c r="AF376">
        <v>1852300000</v>
      </c>
      <c r="AG376">
        <v>49100356</v>
      </c>
      <c r="AM376" t="s">
        <v>240</v>
      </c>
      <c r="AN376" t="s">
        <v>179</v>
      </c>
    </row>
    <row r="377" spans="1:41" x14ac:dyDescent="0.25">
      <c r="A377" t="s">
        <v>45</v>
      </c>
      <c r="B377" t="s">
        <v>45</v>
      </c>
      <c r="C377">
        <v>2242768</v>
      </c>
      <c r="D377" s="3">
        <v>44439</v>
      </c>
      <c r="E377" t="s">
        <v>59</v>
      </c>
      <c r="F377" t="s">
        <v>60</v>
      </c>
      <c r="G377" t="s">
        <v>2700</v>
      </c>
      <c r="H377">
        <v>1</v>
      </c>
      <c r="I377" s="3">
        <v>43819</v>
      </c>
      <c r="J377">
        <v>266600000</v>
      </c>
      <c r="K377">
        <v>1</v>
      </c>
      <c r="L377">
        <v>1</v>
      </c>
      <c r="M377">
        <v>1</v>
      </c>
      <c r="N377">
        <v>1</v>
      </c>
      <c r="S377">
        <v>266600000</v>
      </c>
      <c r="Z377">
        <v>266600000</v>
      </c>
      <c r="AF377">
        <v>266600000</v>
      </c>
      <c r="AM377" t="s">
        <v>126</v>
      </c>
      <c r="AN377" t="s">
        <v>78</v>
      </c>
    </row>
    <row r="378" spans="1:41" x14ac:dyDescent="0.25">
      <c r="A378" t="s">
        <v>45</v>
      </c>
      <c r="B378" t="s">
        <v>45</v>
      </c>
      <c r="C378">
        <v>2245234</v>
      </c>
      <c r="D378" s="3">
        <v>44439</v>
      </c>
      <c r="E378" t="s">
        <v>59</v>
      </c>
      <c r="F378" t="s">
        <v>60</v>
      </c>
      <c r="G378" t="s">
        <v>3706</v>
      </c>
      <c r="H378">
        <v>1</v>
      </c>
      <c r="J378">
        <v>199742764</v>
      </c>
      <c r="K378">
        <v>1</v>
      </c>
      <c r="L378">
        <v>1</v>
      </c>
      <c r="M378">
        <v>1</v>
      </c>
      <c r="N378">
        <v>1</v>
      </c>
      <c r="W378">
        <v>199742764</v>
      </c>
      <c r="Z378">
        <v>199742764</v>
      </c>
      <c r="AK378">
        <v>199742764</v>
      </c>
    </row>
    <row r="379" spans="1:41" x14ac:dyDescent="0.25">
      <c r="A379" t="s">
        <v>45</v>
      </c>
      <c r="B379" t="s">
        <v>45</v>
      </c>
      <c r="C379">
        <v>2246646</v>
      </c>
      <c r="D379" s="3">
        <v>44439</v>
      </c>
      <c r="E379" t="s">
        <v>43</v>
      </c>
      <c r="F379" t="s">
        <v>100</v>
      </c>
      <c r="G379" t="s">
        <v>3139</v>
      </c>
      <c r="H379">
        <v>3</v>
      </c>
      <c r="I379" s="3">
        <v>44184</v>
      </c>
      <c r="J379">
        <v>16245000000</v>
      </c>
      <c r="K379">
        <v>1</v>
      </c>
      <c r="L379">
        <v>1</v>
      </c>
      <c r="M379">
        <v>1</v>
      </c>
      <c r="N379">
        <v>1</v>
      </c>
      <c r="Q379">
        <v>16245000000</v>
      </c>
      <c r="Z379">
        <v>16245000000</v>
      </c>
      <c r="AL379">
        <v>16245000000</v>
      </c>
      <c r="AM379" t="s">
        <v>1111</v>
      </c>
      <c r="AN379" t="s">
        <v>248</v>
      </c>
    </row>
    <row r="380" spans="1:41" x14ac:dyDescent="0.25">
      <c r="A380" t="s">
        <v>45</v>
      </c>
      <c r="B380" t="s">
        <v>45</v>
      </c>
      <c r="C380">
        <v>2249186</v>
      </c>
      <c r="D380" s="3">
        <v>44439</v>
      </c>
      <c r="E380" t="s">
        <v>43</v>
      </c>
      <c r="F380" t="s">
        <v>44</v>
      </c>
      <c r="G380" t="s">
        <v>3751</v>
      </c>
      <c r="H380">
        <v>2</v>
      </c>
      <c r="I380" s="3">
        <v>44221</v>
      </c>
      <c r="J380">
        <v>22397000000</v>
      </c>
      <c r="K380">
        <v>1</v>
      </c>
      <c r="L380">
        <v>1</v>
      </c>
      <c r="M380">
        <v>1</v>
      </c>
      <c r="N380">
        <v>2</v>
      </c>
      <c r="Q380">
        <v>22397000000</v>
      </c>
      <c r="Z380">
        <v>22397000000</v>
      </c>
      <c r="AL380">
        <v>22397000000</v>
      </c>
      <c r="AM380" t="s">
        <v>346</v>
      </c>
      <c r="AN380" t="s">
        <v>248</v>
      </c>
    </row>
    <row r="381" spans="1:41" x14ac:dyDescent="0.25">
      <c r="A381" t="s">
        <v>45</v>
      </c>
      <c r="B381" t="s">
        <v>45</v>
      </c>
      <c r="C381">
        <v>2249455</v>
      </c>
      <c r="D381" s="3">
        <v>44439</v>
      </c>
      <c r="E381" t="s">
        <v>59</v>
      </c>
      <c r="F381" t="s">
        <v>60</v>
      </c>
      <c r="G381" t="s">
        <v>2830</v>
      </c>
      <c r="H381">
        <v>1</v>
      </c>
      <c r="I381" s="3">
        <v>43845</v>
      </c>
      <c r="J381">
        <v>136730000</v>
      </c>
      <c r="K381">
        <v>1</v>
      </c>
      <c r="L381">
        <v>1</v>
      </c>
      <c r="M381">
        <v>1</v>
      </c>
      <c r="N381">
        <v>1</v>
      </c>
      <c r="S381">
        <v>136730000</v>
      </c>
      <c r="Z381">
        <v>136730000</v>
      </c>
      <c r="AF381">
        <v>136730000</v>
      </c>
      <c r="AM381" t="s">
        <v>126</v>
      </c>
      <c r="AN381" t="s">
        <v>78</v>
      </c>
    </row>
    <row r="382" spans="1:41" x14ac:dyDescent="0.25">
      <c r="A382" t="s">
        <v>45</v>
      </c>
      <c r="B382" t="s">
        <v>45</v>
      </c>
      <c r="C382">
        <v>2253066</v>
      </c>
      <c r="D382" s="3">
        <v>44439</v>
      </c>
      <c r="E382" t="s">
        <v>59</v>
      </c>
      <c r="F382" t="s">
        <v>60</v>
      </c>
      <c r="G382" t="s">
        <v>2918</v>
      </c>
      <c r="H382">
        <v>1</v>
      </c>
      <c r="I382" s="3">
        <v>43867</v>
      </c>
      <c r="J382">
        <v>680300000</v>
      </c>
      <c r="K382">
        <v>1</v>
      </c>
      <c r="L382">
        <v>1</v>
      </c>
      <c r="M382">
        <v>1</v>
      </c>
      <c r="N382">
        <v>1</v>
      </c>
      <c r="R382">
        <v>680300000</v>
      </c>
      <c r="Z382">
        <v>680300000</v>
      </c>
      <c r="AF382">
        <v>680300000</v>
      </c>
      <c r="AM382" t="s">
        <v>77</v>
      </c>
      <c r="AN382" t="s">
        <v>179</v>
      </c>
    </row>
    <row r="383" spans="1:41" x14ac:dyDescent="0.25">
      <c r="A383" t="s">
        <v>45</v>
      </c>
      <c r="B383" t="s">
        <v>45</v>
      </c>
      <c r="C383">
        <v>2253445</v>
      </c>
      <c r="D383" s="3">
        <v>44439</v>
      </c>
      <c r="E383" t="s">
        <v>59</v>
      </c>
      <c r="F383" t="s">
        <v>60</v>
      </c>
      <c r="G383" t="s">
        <v>2745</v>
      </c>
      <c r="H383">
        <v>2</v>
      </c>
      <c r="I383" s="3">
        <v>43833</v>
      </c>
      <c r="J383">
        <v>3354249999</v>
      </c>
      <c r="K383">
        <v>4</v>
      </c>
      <c r="L383">
        <v>4</v>
      </c>
      <c r="M383">
        <v>1</v>
      </c>
      <c r="N383">
        <v>1</v>
      </c>
      <c r="R383">
        <v>3354249999</v>
      </c>
      <c r="Z383">
        <v>3354249999</v>
      </c>
      <c r="AF383">
        <v>3354249999</v>
      </c>
      <c r="AM383" t="s">
        <v>89</v>
      </c>
      <c r="AN383" t="s">
        <v>179</v>
      </c>
      <c r="AO383" t="s">
        <v>8937</v>
      </c>
    </row>
    <row r="384" spans="1:41" x14ac:dyDescent="0.25">
      <c r="A384" t="s">
        <v>45</v>
      </c>
      <c r="B384" t="s">
        <v>45</v>
      </c>
      <c r="C384">
        <v>2254011</v>
      </c>
      <c r="D384" s="3">
        <v>44439</v>
      </c>
      <c r="E384" t="s">
        <v>59</v>
      </c>
      <c r="F384" t="s">
        <v>60</v>
      </c>
      <c r="G384" t="s">
        <v>4740</v>
      </c>
      <c r="H384">
        <v>1</v>
      </c>
      <c r="I384" s="3">
        <v>44217</v>
      </c>
      <c r="J384">
        <v>930130624</v>
      </c>
      <c r="K384">
        <v>2</v>
      </c>
      <c r="L384">
        <v>2</v>
      </c>
      <c r="M384">
        <v>1</v>
      </c>
      <c r="N384">
        <v>1</v>
      </c>
      <c r="R384">
        <v>930130624</v>
      </c>
      <c r="Z384">
        <v>930130624</v>
      </c>
      <c r="AF384">
        <v>930130624</v>
      </c>
      <c r="AM384" t="s">
        <v>489</v>
      </c>
      <c r="AN384" t="s">
        <v>179</v>
      </c>
    </row>
    <row r="385" spans="1:40" x14ac:dyDescent="0.25">
      <c r="A385" t="s">
        <v>45</v>
      </c>
      <c r="B385" t="s">
        <v>45</v>
      </c>
      <c r="C385">
        <v>2256073</v>
      </c>
      <c r="D385" s="3">
        <v>44439</v>
      </c>
      <c r="E385" t="s">
        <v>59</v>
      </c>
      <c r="F385" t="s">
        <v>60</v>
      </c>
      <c r="G385" t="s">
        <v>2814</v>
      </c>
      <c r="H385">
        <v>1</v>
      </c>
      <c r="I385" s="3">
        <v>43843</v>
      </c>
      <c r="J385">
        <v>342300000</v>
      </c>
      <c r="K385">
        <v>1</v>
      </c>
      <c r="L385">
        <v>1</v>
      </c>
      <c r="M385">
        <v>1</v>
      </c>
      <c r="N385">
        <v>1</v>
      </c>
      <c r="S385">
        <v>342300000</v>
      </c>
      <c r="Z385">
        <v>342300000</v>
      </c>
      <c r="AF385">
        <v>342300000</v>
      </c>
      <c r="AM385" t="s">
        <v>70</v>
      </c>
      <c r="AN385" t="s">
        <v>78</v>
      </c>
    </row>
    <row r="386" spans="1:40" x14ac:dyDescent="0.25">
      <c r="A386" t="s">
        <v>45</v>
      </c>
      <c r="B386" t="s">
        <v>45</v>
      </c>
      <c r="C386">
        <v>2257434</v>
      </c>
      <c r="D386" s="3">
        <v>44439</v>
      </c>
      <c r="E386" t="s">
        <v>59</v>
      </c>
      <c r="F386" t="s">
        <v>60</v>
      </c>
      <c r="G386" t="s">
        <v>5833</v>
      </c>
      <c r="H386">
        <v>1</v>
      </c>
      <c r="J386">
        <v>3999968</v>
      </c>
      <c r="K386">
        <v>1</v>
      </c>
      <c r="L386">
        <v>1</v>
      </c>
      <c r="M386">
        <v>1</v>
      </c>
      <c r="N386">
        <v>0</v>
      </c>
      <c r="W386">
        <v>3999968</v>
      </c>
      <c r="Z386">
        <v>3999968</v>
      </c>
      <c r="AG386">
        <v>3999968</v>
      </c>
    </row>
    <row r="387" spans="1:40" x14ac:dyDescent="0.25">
      <c r="A387" t="s">
        <v>45</v>
      </c>
      <c r="B387" t="s">
        <v>45</v>
      </c>
      <c r="C387">
        <v>2262218</v>
      </c>
      <c r="D387" s="3">
        <v>44439</v>
      </c>
      <c r="E387" t="s">
        <v>59</v>
      </c>
      <c r="F387" t="s">
        <v>60</v>
      </c>
      <c r="G387" t="s">
        <v>2863</v>
      </c>
      <c r="H387">
        <v>1</v>
      </c>
      <c r="I387" s="3">
        <v>43848</v>
      </c>
      <c r="J387">
        <v>386950000</v>
      </c>
      <c r="K387">
        <v>1</v>
      </c>
      <c r="L387">
        <v>1</v>
      </c>
      <c r="M387">
        <v>1</v>
      </c>
      <c r="N387">
        <v>1</v>
      </c>
      <c r="Q387">
        <v>386950000</v>
      </c>
      <c r="Z387">
        <v>386950000</v>
      </c>
      <c r="AI387">
        <v>386950000</v>
      </c>
      <c r="AM387" t="s">
        <v>240</v>
      </c>
      <c r="AN387" t="s">
        <v>179</v>
      </c>
    </row>
    <row r="388" spans="1:40" x14ac:dyDescent="0.25">
      <c r="A388" t="s">
        <v>45</v>
      </c>
      <c r="B388" t="s">
        <v>45</v>
      </c>
      <c r="C388">
        <v>2262962</v>
      </c>
      <c r="D388" s="3">
        <v>44439</v>
      </c>
      <c r="E388" t="s">
        <v>59</v>
      </c>
      <c r="F388" t="s">
        <v>60</v>
      </c>
      <c r="G388" t="s">
        <v>2867</v>
      </c>
      <c r="H388">
        <v>3</v>
      </c>
      <c r="I388" s="3">
        <v>44187</v>
      </c>
      <c r="J388">
        <v>3882215505</v>
      </c>
      <c r="K388">
        <v>2</v>
      </c>
      <c r="L388">
        <v>2</v>
      </c>
      <c r="M388">
        <v>1</v>
      </c>
      <c r="N388">
        <v>1</v>
      </c>
      <c r="R388">
        <v>2145646693</v>
      </c>
      <c r="S388">
        <v>1736568812</v>
      </c>
      <c r="Z388">
        <v>3882215505</v>
      </c>
      <c r="AF388">
        <v>3882215505</v>
      </c>
      <c r="AM388" t="s">
        <v>89</v>
      </c>
      <c r="AN388" t="s">
        <v>179</v>
      </c>
    </row>
    <row r="389" spans="1:40" x14ac:dyDescent="0.25">
      <c r="A389" t="s">
        <v>45</v>
      </c>
      <c r="B389" t="s">
        <v>45</v>
      </c>
      <c r="C389">
        <v>2262971</v>
      </c>
      <c r="D389" s="3">
        <v>44439</v>
      </c>
      <c r="E389" t="s">
        <v>59</v>
      </c>
      <c r="F389" t="s">
        <v>60</v>
      </c>
      <c r="G389" t="s">
        <v>2885</v>
      </c>
      <c r="H389">
        <v>1</v>
      </c>
      <c r="I389" s="3">
        <v>43851</v>
      </c>
      <c r="J389">
        <v>218730000</v>
      </c>
      <c r="K389">
        <v>1</v>
      </c>
      <c r="L389">
        <v>1</v>
      </c>
      <c r="M389">
        <v>1</v>
      </c>
      <c r="N389">
        <v>1</v>
      </c>
      <c r="Q389">
        <v>218730000</v>
      </c>
      <c r="Z389">
        <v>218730000</v>
      </c>
      <c r="AI389">
        <v>218730000</v>
      </c>
      <c r="AM389" t="s">
        <v>77</v>
      </c>
      <c r="AN389" t="s">
        <v>78</v>
      </c>
    </row>
    <row r="390" spans="1:40" x14ac:dyDescent="0.25">
      <c r="A390" t="s">
        <v>45</v>
      </c>
      <c r="B390" t="s">
        <v>45</v>
      </c>
      <c r="C390">
        <v>2274859</v>
      </c>
      <c r="D390" s="3">
        <v>44439</v>
      </c>
      <c r="E390" t="s">
        <v>59</v>
      </c>
      <c r="F390" t="s">
        <v>60</v>
      </c>
      <c r="G390" t="s">
        <v>2946</v>
      </c>
      <c r="H390">
        <v>1</v>
      </c>
      <c r="I390" s="3">
        <v>43885</v>
      </c>
      <c r="J390">
        <v>245600000</v>
      </c>
      <c r="K390">
        <v>1</v>
      </c>
      <c r="L390">
        <v>1</v>
      </c>
      <c r="M390">
        <v>1</v>
      </c>
      <c r="N390">
        <v>1</v>
      </c>
      <c r="S390">
        <v>245600000</v>
      </c>
      <c r="Z390">
        <v>245600000</v>
      </c>
      <c r="AF390">
        <v>245600000</v>
      </c>
      <c r="AM390" t="s">
        <v>89</v>
      </c>
      <c r="AN390" t="s">
        <v>179</v>
      </c>
    </row>
    <row r="391" spans="1:40" x14ac:dyDescent="0.25">
      <c r="A391" t="s">
        <v>45</v>
      </c>
      <c r="B391" t="s">
        <v>45</v>
      </c>
      <c r="C391">
        <v>2275168</v>
      </c>
      <c r="D391" s="3">
        <v>44439</v>
      </c>
      <c r="E391" t="s">
        <v>59</v>
      </c>
      <c r="F391" t="s">
        <v>60</v>
      </c>
      <c r="G391" t="s">
        <v>2971</v>
      </c>
      <c r="H391">
        <v>2</v>
      </c>
      <c r="I391" s="3">
        <v>44284</v>
      </c>
      <c r="J391">
        <v>538200000</v>
      </c>
      <c r="K391">
        <v>1</v>
      </c>
      <c r="L391">
        <v>1</v>
      </c>
      <c r="M391">
        <v>1</v>
      </c>
      <c r="N391">
        <v>1</v>
      </c>
      <c r="S391">
        <v>538200000</v>
      </c>
      <c r="Z391">
        <v>538200000</v>
      </c>
      <c r="AF391">
        <v>538200000</v>
      </c>
      <c r="AM391" t="s">
        <v>89</v>
      </c>
      <c r="AN391" t="s">
        <v>179</v>
      </c>
    </row>
    <row r="392" spans="1:40" x14ac:dyDescent="0.25">
      <c r="A392" t="s">
        <v>45</v>
      </c>
      <c r="B392" t="s">
        <v>45</v>
      </c>
      <c r="C392">
        <v>2277614</v>
      </c>
      <c r="D392" s="3">
        <v>44439</v>
      </c>
      <c r="E392" t="s">
        <v>59</v>
      </c>
      <c r="F392" t="s">
        <v>60</v>
      </c>
      <c r="G392" t="s">
        <v>3001</v>
      </c>
      <c r="H392">
        <v>2</v>
      </c>
      <c r="I392" s="3">
        <v>43896</v>
      </c>
      <c r="J392">
        <v>1150170168</v>
      </c>
      <c r="K392">
        <v>1</v>
      </c>
      <c r="L392">
        <v>1</v>
      </c>
      <c r="M392">
        <v>2</v>
      </c>
      <c r="N392">
        <v>1</v>
      </c>
      <c r="O392">
        <v>1115000000</v>
      </c>
      <c r="W392">
        <v>35170168</v>
      </c>
      <c r="Z392">
        <v>1150170168</v>
      </c>
      <c r="AF392">
        <v>1115000000</v>
      </c>
      <c r="AG392">
        <v>35170168</v>
      </c>
      <c r="AM392" t="s">
        <v>70</v>
      </c>
      <c r="AN392" t="s">
        <v>78</v>
      </c>
    </row>
    <row r="393" spans="1:40" x14ac:dyDescent="0.25">
      <c r="A393" t="s">
        <v>45</v>
      </c>
      <c r="B393" t="s">
        <v>45</v>
      </c>
      <c r="C393">
        <v>2277719</v>
      </c>
      <c r="D393" s="3">
        <v>44439</v>
      </c>
      <c r="E393" t="s">
        <v>59</v>
      </c>
      <c r="F393" t="s">
        <v>60</v>
      </c>
      <c r="G393" t="s">
        <v>3169</v>
      </c>
      <c r="H393">
        <v>1</v>
      </c>
      <c r="I393" s="3">
        <v>43941</v>
      </c>
      <c r="J393">
        <v>5666720000</v>
      </c>
      <c r="K393">
        <v>1</v>
      </c>
      <c r="L393">
        <v>1</v>
      </c>
      <c r="M393">
        <v>1</v>
      </c>
      <c r="N393">
        <v>1</v>
      </c>
      <c r="O393">
        <v>5666720000</v>
      </c>
      <c r="Z393">
        <v>5666720000</v>
      </c>
      <c r="AF393">
        <v>5666720000</v>
      </c>
      <c r="AM393" t="s">
        <v>240</v>
      </c>
      <c r="AN393" t="s">
        <v>179</v>
      </c>
    </row>
    <row r="394" spans="1:40" x14ac:dyDescent="0.25">
      <c r="A394" t="s">
        <v>45</v>
      </c>
      <c r="B394" t="s">
        <v>45</v>
      </c>
      <c r="C394">
        <v>2278095</v>
      </c>
      <c r="D394" s="3">
        <v>44439</v>
      </c>
      <c r="E394" t="s">
        <v>59</v>
      </c>
      <c r="F394" t="s">
        <v>60</v>
      </c>
      <c r="G394" t="s">
        <v>2957</v>
      </c>
      <c r="H394">
        <v>1</v>
      </c>
      <c r="I394" s="3">
        <v>43888</v>
      </c>
      <c r="J394">
        <v>425120000</v>
      </c>
      <c r="K394">
        <v>1</v>
      </c>
      <c r="L394">
        <v>1</v>
      </c>
      <c r="M394">
        <v>1</v>
      </c>
      <c r="N394">
        <v>2</v>
      </c>
      <c r="R394">
        <v>425120000</v>
      </c>
      <c r="Z394">
        <v>425120000</v>
      </c>
      <c r="AF394">
        <v>425120000</v>
      </c>
      <c r="AM394" t="s">
        <v>126</v>
      </c>
      <c r="AN394" t="s">
        <v>179</v>
      </c>
    </row>
    <row r="395" spans="1:40" x14ac:dyDescent="0.25">
      <c r="A395" t="s">
        <v>45</v>
      </c>
      <c r="B395" t="s">
        <v>45</v>
      </c>
      <c r="C395">
        <v>2283022</v>
      </c>
      <c r="D395" s="3">
        <v>44439</v>
      </c>
      <c r="E395" t="s">
        <v>59</v>
      </c>
      <c r="F395" t="s">
        <v>60</v>
      </c>
      <c r="G395" t="s">
        <v>3017</v>
      </c>
      <c r="H395">
        <v>1</v>
      </c>
      <c r="I395" s="3">
        <v>43900</v>
      </c>
      <c r="J395">
        <v>573900000</v>
      </c>
      <c r="K395">
        <v>1</v>
      </c>
      <c r="L395">
        <v>1</v>
      </c>
      <c r="M395">
        <v>1</v>
      </c>
      <c r="N395">
        <v>1</v>
      </c>
      <c r="S395">
        <v>573900000</v>
      </c>
      <c r="Z395">
        <v>573900000</v>
      </c>
      <c r="AF395">
        <v>573900000</v>
      </c>
      <c r="AM395" t="s">
        <v>89</v>
      </c>
      <c r="AN395" t="s">
        <v>78</v>
      </c>
    </row>
    <row r="396" spans="1:40" x14ac:dyDescent="0.25">
      <c r="A396" t="s">
        <v>45</v>
      </c>
      <c r="B396" t="s">
        <v>45</v>
      </c>
      <c r="C396">
        <v>2285642</v>
      </c>
      <c r="D396" s="3">
        <v>44439</v>
      </c>
      <c r="E396" t="s">
        <v>59</v>
      </c>
      <c r="F396" t="s">
        <v>60</v>
      </c>
      <c r="G396" t="s">
        <v>3029</v>
      </c>
      <c r="H396">
        <v>1</v>
      </c>
      <c r="I396" s="3">
        <v>43903</v>
      </c>
      <c r="J396">
        <v>864125000</v>
      </c>
      <c r="K396">
        <v>1</v>
      </c>
      <c r="L396">
        <v>1</v>
      </c>
      <c r="M396">
        <v>1</v>
      </c>
      <c r="N396">
        <v>1</v>
      </c>
      <c r="O396">
        <v>864125000</v>
      </c>
      <c r="Z396">
        <v>864125000</v>
      </c>
      <c r="AF396">
        <v>864125000</v>
      </c>
      <c r="AM396" t="s">
        <v>489</v>
      </c>
      <c r="AN396" t="s">
        <v>78</v>
      </c>
    </row>
    <row r="397" spans="1:40" x14ac:dyDescent="0.25">
      <c r="A397" t="s">
        <v>45</v>
      </c>
      <c r="B397" t="s">
        <v>45</v>
      </c>
      <c r="C397">
        <v>2286891</v>
      </c>
      <c r="D397" s="3">
        <v>44439</v>
      </c>
      <c r="E397" t="s">
        <v>59</v>
      </c>
      <c r="F397" t="s">
        <v>60</v>
      </c>
      <c r="G397" t="s">
        <v>3154</v>
      </c>
      <c r="H397">
        <v>1</v>
      </c>
      <c r="I397" s="3">
        <v>43938</v>
      </c>
      <c r="J397">
        <v>398720000</v>
      </c>
      <c r="K397">
        <v>1</v>
      </c>
      <c r="L397">
        <v>1</v>
      </c>
      <c r="M397">
        <v>1</v>
      </c>
      <c r="N397">
        <v>1</v>
      </c>
      <c r="R397">
        <v>398720000</v>
      </c>
      <c r="Z397">
        <v>398720000</v>
      </c>
      <c r="AF397">
        <v>398720000</v>
      </c>
      <c r="AM397" t="s">
        <v>70</v>
      </c>
      <c r="AN397" t="s">
        <v>179</v>
      </c>
    </row>
    <row r="398" spans="1:40" x14ac:dyDescent="0.25">
      <c r="A398" t="s">
        <v>45</v>
      </c>
      <c r="B398" t="s">
        <v>45</v>
      </c>
      <c r="C398">
        <v>2287158</v>
      </c>
      <c r="D398" s="3">
        <v>44439</v>
      </c>
      <c r="E398" t="s">
        <v>43</v>
      </c>
      <c r="F398" t="s">
        <v>100</v>
      </c>
      <c r="G398" t="s">
        <v>3768</v>
      </c>
      <c r="H398">
        <v>4</v>
      </c>
      <c r="I398" s="3">
        <v>44425</v>
      </c>
      <c r="J398">
        <v>6128800000</v>
      </c>
      <c r="K398">
        <v>1</v>
      </c>
      <c r="L398">
        <v>1</v>
      </c>
      <c r="M398">
        <v>2</v>
      </c>
      <c r="N398">
        <v>4</v>
      </c>
      <c r="Q398">
        <v>4330000000</v>
      </c>
      <c r="T398">
        <v>1798800000</v>
      </c>
      <c r="Z398">
        <v>6128800000</v>
      </c>
      <c r="AF398">
        <v>722940163.41022646</v>
      </c>
      <c r="AI398">
        <v>315969797.24748248</v>
      </c>
      <c r="AL398">
        <v>5089890039.3422909</v>
      </c>
      <c r="AM398" t="s">
        <v>425</v>
      </c>
      <c r="AN398" t="s">
        <v>138</v>
      </c>
    </row>
    <row r="399" spans="1:40" x14ac:dyDescent="0.25">
      <c r="A399" t="s">
        <v>45</v>
      </c>
      <c r="B399" t="s">
        <v>45</v>
      </c>
      <c r="C399">
        <v>2288177</v>
      </c>
      <c r="D399" s="3">
        <v>44439</v>
      </c>
      <c r="E399" t="s">
        <v>59</v>
      </c>
      <c r="F399" t="s">
        <v>60</v>
      </c>
      <c r="G399" t="s">
        <v>3047</v>
      </c>
      <c r="H399">
        <v>1</v>
      </c>
      <c r="I399" s="3">
        <v>43909</v>
      </c>
      <c r="J399">
        <v>358900000</v>
      </c>
      <c r="K399">
        <v>1</v>
      </c>
      <c r="L399">
        <v>1</v>
      </c>
      <c r="M399">
        <v>1</v>
      </c>
      <c r="N399">
        <v>1</v>
      </c>
      <c r="S399">
        <v>358900000</v>
      </c>
      <c r="Z399">
        <v>358900000</v>
      </c>
      <c r="AF399">
        <v>358900000</v>
      </c>
      <c r="AM399" t="s">
        <v>89</v>
      </c>
      <c r="AN399" t="s">
        <v>78</v>
      </c>
    </row>
    <row r="400" spans="1:40" x14ac:dyDescent="0.25">
      <c r="A400" t="s">
        <v>45</v>
      </c>
      <c r="B400" t="s">
        <v>45</v>
      </c>
      <c r="C400">
        <v>2290460</v>
      </c>
      <c r="D400" s="3">
        <v>44439</v>
      </c>
      <c r="E400" t="s">
        <v>59</v>
      </c>
      <c r="F400" t="s">
        <v>60</v>
      </c>
      <c r="G400" t="s">
        <v>3083</v>
      </c>
      <c r="H400">
        <v>1</v>
      </c>
      <c r="I400" s="3">
        <v>43915</v>
      </c>
      <c r="J400">
        <v>236839000</v>
      </c>
      <c r="K400">
        <v>1</v>
      </c>
      <c r="L400">
        <v>1</v>
      </c>
      <c r="M400">
        <v>1</v>
      </c>
      <c r="N400">
        <v>1</v>
      </c>
      <c r="S400">
        <v>236839000</v>
      </c>
      <c r="Z400">
        <v>236839000</v>
      </c>
      <c r="AF400">
        <v>236839000</v>
      </c>
      <c r="AM400" t="s">
        <v>126</v>
      </c>
      <c r="AN400" t="s">
        <v>78</v>
      </c>
    </row>
    <row r="401" spans="1:40" x14ac:dyDescent="0.25">
      <c r="A401" t="s">
        <v>45</v>
      </c>
      <c r="B401" t="s">
        <v>45</v>
      </c>
      <c r="C401">
        <v>2290991</v>
      </c>
      <c r="D401" s="3">
        <v>44439</v>
      </c>
      <c r="E401" t="s">
        <v>59</v>
      </c>
      <c r="F401" t="s">
        <v>60</v>
      </c>
      <c r="G401" t="s">
        <v>3162</v>
      </c>
      <c r="H401">
        <v>1</v>
      </c>
      <c r="I401" s="3">
        <v>43939</v>
      </c>
      <c r="J401">
        <v>477200000</v>
      </c>
      <c r="K401">
        <v>1</v>
      </c>
      <c r="L401">
        <v>1</v>
      </c>
      <c r="M401">
        <v>1</v>
      </c>
      <c r="N401">
        <v>1</v>
      </c>
      <c r="S401">
        <v>477200000</v>
      </c>
      <c r="Z401">
        <v>477200000</v>
      </c>
      <c r="AF401">
        <v>477200000</v>
      </c>
      <c r="AM401" t="s">
        <v>126</v>
      </c>
      <c r="AN401" t="s">
        <v>78</v>
      </c>
    </row>
    <row r="402" spans="1:40" x14ac:dyDescent="0.25">
      <c r="A402" t="s">
        <v>45</v>
      </c>
      <c r="B402" t="s">
        <v>45</v>
      </c>
      <c r="C402">
        <v>2293330</v>
      </c>
      <c r="D402" s="3">
        <v>44439</v>
      </c>
      <c r="E402" t="s">
        <v>43</v>
      </c>
      <c r="F402" t="s">
        <v>44</v>
      </c>
      <c r="G402" t="s">
        <v>3334</v>
      </c>
      <c r="H402">
        <v>1</v>
      </c>
      <c r="I402" s="3">
        <v>43980</v>
      </c>
      <c r="J402">
        <v>5680000000</v>
      </c>
      <c r="K402">
        <v>1</v>
      </c>
      <c r="L402">
        <v>1</v>
      </c>
      <c r="M402">
        <v>1</v>
      </c>
      <c r="N402">
        <v>1</v>
      </c>
      <c r="Q402">
        <v>5680000000</v>
      </c>
      <c r="Z402">
        <v>5680000000</v>
      </c>
      <c r="AL402">
        <v>5680000000</v>
      </c>
      <c r="AM402" t="s">
        <v>346</v>
      </c>
      <c r="AN402" t="s">
        <v>138</v>
      </c>
    </row>
    <row r="403" spans="1:40" x14ac:dyDescent="0.25">
      <c r="A403" t="s">
        <v>45</v>
      </c>
      <c r="B403" t="s">
        <v>45</v>
      </c>
      <c r="C403">
        <v>2297198</v>
      </c>
      <c r="D403" s="3">
        <v>44439</v>
      </c>
      <c r="E403" t="s">
        <v>59</v>
      </c>
      <c r="F403" t="s">
        <v>60</v>
      </c>
      <c r="G403" t="s">
        <v>3158</v>
      </c>
      <c r="H403">
        <v>2</v>
      </c>
      <c r="I403" s="3">
        <v>44403</v>
      </c>
      <c r="J403">
        <v>8383900000</v>
      </c>
      <c r="K403">
        <v>1</v>
      </c>
      <c r="L403">
        <v>1</v>
      </c>
      <c r="M403">
        <v>2</v>
      </c>
      <c r="N403">
        <v>2</v>
      </c>
      <c r="O403">
        <v>4916700000</v>
      </c>
      <c r="R403">
        <v>3467200000</v>
      </c>
      <c r="Z403">
        <v>8383900000</v>
      </c>
      <c r="AF403">
        <v>8383900000</v>
      </c>
      <c r="AM403" t="s">
        <v>6489</v>
      </c>
      <c r="AN403" t="s">
        <v>179</v>
      </c>
    </row>
    <row r="404" spans="1:40" x14ac:dyDescent="0.25">
      <c r="A404" t="s">
        <v>45</v>
      </c>
      <c r="B404" t="s">
        <v>45</v>
      </c>
      <c r="C404">
        <v>2302956</v>
      </c>
      <c r="D404" s="3">
        <v>44439</v>
      </c>
      <c r="E404" t="s">
        <v>59</v>
      </c>
      <c r="F404" t="s">
        <v>60</v>
      </c>
      <c r="G404" t="s">
        <v>3190</v>
      </c>
      <c r="H404">
        <v>14</v>
      </c>
      <c r="I404" s="3">
        <v>44434</v>
      </c>
      <c r="J404">
        <v>8710845000</v>
      </c>
      <c r="K404">
        <v>1</v>
      </c>
      <c r="L404">
        <v>1</v>
      </c>
      <c r="M404">
        <v>3</v>
      </c>
      <c r="N404">
        <v>1</v>
      </c>
      <c r="O404">
        <v>2000000000</v>
      </c>
      <c r="R404">
        <v>4910845000</v>
      </c>
      <c r="T404">
        <v>1800000000</v>
      </c>
      <c r="Z404">
        <v>8710845000</v>
      </c>
      <c r="AF404">
        <v>8710845000</v>
      </c>
      <c r="AM404" t="s">
        <v>5645</v>
      </c>
      <c r="AN404" t="s">
        <v>184</v>
      </c>
    </row>
    <row r="405" spans="1:40" x14ac:dyDescent="0.25">
      <c r="A405" t="s">
        <v>45</v>
      </c>
      <c r="B405" t="s">
        <v>45</v>
      </c>
      <c r="C405">
        <v>2304453</v>
      </c>
      <c r="D405" s="3">
        <v>44439</v>
      </c>
      <c r="E405" t="s">
        <v>59</v>
      </c>
      <c r="F405" t="s">
        <v>60</v>
      </c>
      <c r="G405" t="s">
        <v>3254</v>
      </c>
      <c r="H405">
        <v>2</v>
      </c>
      <c r="I405" s="3">
        <v>44354</v>
      </c>
      <c r="J405">
        <v>1914025000</v>
      </c>
      <c r="K405">
        <v>1</v>
      </c>
      <c r="L405">
        <v>1</v>
      </c>
      <c r="M405">
        <v>2</v>
      </c>
      <c r="N405">
        <v>1</v>
      </c>
      <c r="O405">
        <v>930625000</v>
      </c>
      <c r="R405">
        <v>983400000</v>
      </c>
      <c r="Z405">
        <v>1914025000</v>
      </c>
      <c r="AF405">
        <v>1914025000</v>
      </c>
      <c r="AM405" t="s">
        <v>77</v>
      </c>
      <c r="AN405" t="s">
        <v>179</v>
      </c>
    </row>
    <row r="406" spans="1:40" x14ac:dyDescent="0.25">
      <c r="A406" t="s">
        <v>45</v>
      </c>
      <c r="B406" t="s">
        <v>45</v>
      </c>
      <c r="C406">
        <v>2304725</v>
      </c>
      <c r="D406" s="3">
        <v>44439</v>
      </c>
      <c r="E406" t="s">
        <v>59</v>
      </c>
      <c r="F406" t="s">
        <v>60</v>
      </c>
      <c r="G406" t="s">
        <v>8021</v>
      </c>
      <c r="H406">
        <v>2</v>
      </c>
      <c r="J406">
        <v>46333333</v>
      </c>
      <c r="K406">
        <v>1</v>
      </c>
      <c r="L406">
        <v>1</v>
      </c>
      <c r="M406">
        <v>1</v>
      </c>
      <c r="N406">
        <v>0</v>
      </c>
      <c r="W406">
        <v>46333333</v>
      </c>
      <c r="Z406">
        <v>46333333</v>
      </c>
      <c r="AG406">
        <v>46333333</v>
      </c>
    </row>
    <row r="407" spans="1:40" x14ac:dyDescent="0.25">
      <c r="A407" t="s">
        <v>45</v>
      </c>
      <c r="B407" t="s">
        <v>45</v>
      </c>
      <c r="C407">
        <v>2308968</v>
      </c>
      <c r="D407" s="3">
        <v>44439</v>
      </c>
      <c r="E407" t="s">
        <v>59</v>
      </c>
      <c r="F407" t="s">
        <v>60</v>
      </c>
      <c r="G407" t="s">
        <v>4450</v>
      </c>
      <c r="H407">
        <v>1</v>
      </c>
      <c r="I407" s="3">
        <v>44175</v>
      </c>
      <c r="J407">
        <v>958160000</v>
      </c>
      <c r="K407">
        <v>1</v>
      </c>
      <c r="L407">
        <v>1</v>
      </c>
      <c r="M407">
        <v>1</v>
      </c>
      <c r="N407">
        <v>1</v>
      </c>
      <c r="R407">
        <v>958160000</v>
      </c>
      <c r="Z407">
        <v>958160000</v>
      </c>
      <c r="AF407">
        <v>958160000</v>
      </c>
      <c r="AM407" t="s">
        <v>126</v>
      </c>
      <c r="AN407" t="s">
        <v>179</v>
      </c>
    </row>
    <row r="408" spans="1:40" x14ac:dyDescent="0.25">
      <c r="A408" t="s">
        <v>45</v>
      </c>
      <c r="B408" t="s">
        <v>45</v>
      </c>
      <c r="C408">
        <v>2312150</v>
      </c>
      <c r="D408" s="3">
        <v>44439</v>
      </c>
      <c r="E408" t="s">
        <v>59</v>
      </c>
      <c r="F408" t="s">
        <v>60</v>
      </c>
      <c r="G408" t="s">
        <v>3330</v>
      </c>
      <c r="H408">
        <v>1</v>
      </c>
      <c r="I408" s="3">
        <v>43980</v>
      </c>
      <c r="J408">
        <v>465101060</v>
      </c>
      <c r="K408">
        <v>4</v>
      </c>
      <c r="L408">
        <v>4</v>
      </c>
      <c r="M408">
        <v>1</v>
      </c>
      <c r="N408">
        <v>1</v>
      </c>
      <c r="R408">
        <v>465101060</v>
      </c>
      <c r="Z408">
        <v>465101060</v>
      </c>
      <c r="AF408">
        <v>465101060</v>
      </c>
      <c r="AM408" t="s">
        <v>240</v>
      </c>
      <c r="AN408" t="s">
        <v>179</v>
      </c>
    </row>
    <row r="409" spans="1:40" x14ac:dyDescent="0.25">
      <c r="A409" t="s">
        <v>45</v>
      </c>
      <c r="B409" t="s">
        <v>45</v>
      </c>
      <c r="C409">
        <v>2313205</v>
      </c>
      <c r="D409" s="3">
        <v>44439</v>
      </c>
      <c r="E409" t="s">
        <v>59</v>
      </c>
      <c r="F409" t="s">
        <v>60</v>
      </c>
      <c r="G409" t="s">
        <v>3320</v>
      </c>
      <c r="H409">
        <v>1</v>
      </c>
      <c r="I409" s="3">
        <v>43980</v>
      </c>
      <c r="J409">
        <v>423495000</v>
      </c>
      <c r="K409">
        <v>1</v>
      </c>
      <c r="L409">
        <v>1</v>
      </c>
      <c r="M409">
        <v>1</v>
      </c>
      <c r="N409">
        <v>1</v>
      </c>
      <c r="R409">
        <v>423495000</v>
      </c>
      <c r="Z409">
        <v>423495000</v>
      </c>
      <c r="AF409">
        <v>423495000</v>
      </c>
      <c r="AM409" t="s">
        <v>89</v>
      </c>
      <c r="AN409" t="s">
        <v>179</v>
      </c>
    </row>
    <row r="410" spans="1:40" x14ac:dyDescent="0.25">
      <c r="A410" t="s">
        <v>45</v>
      </c>
      <c r="B410" t="s">
        <v>45</v>
      </c>
      <c r="C410">
        <v>2314516</v>
      </c>
      <c r="D410" s="3">
        <v>44439</v>
      </c>
      <c r="E410" t="s">
        <v>43</v>
      </c>
      <c r="F410" t="s">
        <v>44</v>
      </c>
      <c r="G410" t="s">
        <v>6727</v>
      </c>
      <c r="H410">
        <v>3</v>
      </c>
      <c r="I410" s="3">
        <v>44405</v>
      </c>
      <c r="J410">
        <v>1516531000</v>
      </c>
      <c r="K410">
        <v>1</v>
      </c>
      <c r="L410">
        <v>1</v>
      </c>
      <c r="M410">
        <v>2</v>
      </c>
      <c r="N410">
        <v>3</v>
      </c>
      <c r="T410">
        <v>1200000000</v>
      </c>
      <c r="Z410">
        <v>1200000000</v>
      </c>
      <c r="AB410">
        <v>191531000</v>
      </c>
      <c r="AD410">
        <v>125000000</v>
      </c>
      <c r="AE410">
        <v>316531000</v>
      </c>
      <c r="AF410">
        <v>1200000000</v>
      </c>
      <c r="AK410">
        <v>316531000</v>
      </c>
      <c r="AM410" t="s">
        <v>1240</v>
      </c>
      <c r="AN410" t="s">
        <v>179</v>
      </c>
    </row>
    <row r="411" spans="1:40" x14ac:dyDescent="0.25">
      <c r="A411" t="s">
        <v>45</v>
      </c>
      <c r="B411" t="s">
        <v>45</v>
      </c>
      <c r="C411">
        <v>2314732</v>
      </c>
      <c r="D411" s="3">
        <v>44439</v>
      </c>
      <c r="E411" t="s">
        <v>59</v>
      </c>
      <c r="F411" t="s">
        <v>60</v>
      </c>
      <c r="G411" t="s">
        <v>7934</v>
      </c>
      <c r="H411">
        <v>1</v>
      </c>
      <c r="J411">
        <v>200000</v>
      </c>
      <c r="K411">
        <v>1</v>
      </c>
      <c r="L411">
        <v>1</v>
      </c>
      <c r="M411">
        <v>1</v>
      </c>
      <c r="N411">
        <v>0</v>
      </c>
      <c r="W411">
        <v>200000</v>
      </c>
      <c r="Z411">
        <v>200000</v>
      </c>
      <c r="AG411">
        <v>200000</v>
      </c>
    </row>
    <row r="412" spans="1:40" x14ac:dyDescent="0.25">
      <c r="A412" t="s">
        <v>45</v>
      </c>
      <c r="B412" t="s">
        <v>45</v>
      </c>
      <c r="C412">
        <v>2319923</v>
      </c>
      <c r="D412" s="3">
        <v>44439</v>
      </c>
      <c r="E412" t="s">
        <v>59</v>
      </c>
      <c r="F412" t="s">
        <v>60</v>
      </c>
      <c r="G412" t="s">
        <v>3566</v>
      </c>
      <c r="H412">
        <v>1</v>
      </c>
      <c r="I412" s="3">
        <v>44023</v>
      </c>
      <c r="J412">
        <v>1702500000</v>
      </c>
      <c r="K412">
        <v>1</v>
      </c>
      <c r="L412">
        <v>1</v>
      </c>
      <c r="M412">
        <v>1</v>
      </c>
      <c r="N412">
        <v>1</v>
      </c>
      <c r="O412">
        <v>1702500000</v>
      </c>
      <c r="Z412">
        <v>1702500000</v>
      </c>
      <c r="AF412">
        <v>1702500000</v>
      </c>
      <c r="AM412" t="s">
        <v>240</v>
      </c>
      <c r="AN412" t="s">
        <v>179</v>
      </c>
    </row>
    <row r="413" spans="1:40" x14ac:dyDescent="0.25">
      <c r="A413" t="s">
        <v>45</v>
      </c>
      <c r="B413" t="s">
        <v>45</v>
      </c>
      <c r="C413">
        <v>2320142</v>
      </c>
      <c r="D413" s="3">
        <v>44439</v>
      </c>
      <c r="E413" t="s">
        <v>59</v>
      </c>
      <c r="F413" t="s">
        <v>60</v>
      </c>
      <c r="G413" t="s">
        <v>3379</v>
      </c>
      <c r="H413">
        <v>3</v>
      </c>
      <c r="I413" s="3">
        <v>44330</v>
      </c>
      <c r="J413">
        <v>4268616790</v>
      </c>
      <c r="K413">
        <v>1</v>
      </c>
      <c r="L413">
        <v>1</v>
      </c>
      <c r="M413">
        <v>3</v>
      </c>
      <c r="N413">
        <v>2</v>
      </c>
      <c r="O413">
        <v>1671650000</v>
      </c>
      <c r="R413">
        <v>2561760000</v>
      </c>
      <c r="W413">
        <v>35206790</v>
      </c>
      <c r="Z413">
        <v>4268616790</v>
      </c>
      <c r="AF413">
        <v>4233410000</v>
      </c>
      <c r="AG413">
        <v>35206790</v>
      </c>
      <c r="AM413" t="s">
        <v>89</v>
      </c>
      <c r="AN413" t="s">
        <v>138</v>
      </c>
    </row>
    <row r="414" spans="1:40" x14ac:dyDescent="0.25">
      <c r="A414" t="s">
        <v>45</v>
      </c>
      <c r="B414" t="s">
        <v>45</v>
      </c>
      <c r="C414">
        <v>2320574</v>
      </c>
      <c r="D414" s="3">
        <v>44439</v>
      </c>
      <c r="E414" t="s">
        <v>59</v>
      </c>
      <c r="F414" t="s">
        <v>60</v>
      </c>
      <c r="G414" t="s">
        <v>4216</v>
      </c>
      <c r="H414">
        <v>3</v>
      </c>
      <c r="I414" s="3">
        <v>44414</v>
      </c>
      <c r="J414">
        <v>1521720000</v>
      </c>
      <c r="K414">
        <v>1</v>
      </c>
      <c r="L414">
        <v>1</v>
      </c>
      <c r="M414">
        <v>2</v>
      </c>
      <c r="N414">
        <v>1</v>
      </c>
      <c r="R414">
        <v>1021720000</v>
      </c>
      <c r="T414">
        <v>500000000</v>
      </c>
      <c r="Z414">
        <v>1521720000</v>
      </c>
      <c r="AF414">
        <v>1521720000</v>
      </c>
      <c r="AM414" t="s">
        <v>89</v>
      </c>
      <c r="AN414" t="s">
        <v>179</v>
      </c>
    </row>
    <row r="415" spans="1:40" x14ac:dyDescent="0.25">
      <c r="A415" t="s">
        <v>45</v>
      </c>
      <c r="B415" t="s">
        <v>45</v>
      </c>
      <c r="C415">
        <v>2324220</v>
      </c>
      <c r="D415" s="3">
        <v>44439</v>
      </c>
      <c r="E415" t="s">
        <v>59</v>
      </c>
      <c r="F415" t="s">
        <v>60</v>
      </c>
      <c r="G415" t="s">
        <v>3498</v>
      </c>
      <c r="H415">
        <v>1</v>
      </c>
      <c r="I415" s="3">
        <v>44012</v>
      </c>
      <c r="J415">
        <v>176760000</v>
      </c>
      <c r="K415">
        <v>1</v>
      </c>
      <c r="L415">
        <v>1</v>
      </c>
      <c r="M415">
        <v>1</v>
      </c>
      <c r="N415">
        <v>1</v>
      </c>
      <c r="R415">
        <v>176760000</v>
      </c>
      <c r="Z415">
        <v>176760000</v>
      </c>
      <c r="AF415">
        <v>176760000</v>
      </c>
      <c r="AM415" t="s">
        <v>240</v>
      </c>
      <c r="AN415" t="s">
        <v>179</v>
      </c>
    </row>
    <row r="416" spans="1:40" x14ac:dyDescent="0.25">
      <c r="A416" t="s">
        <v>45</v>
      </c>
      <c r="B416" t="s">
        <v>45</v>
      </c>
      <c r="C416">
        <v>2324735</v>
      </c>
      <c r="D416" s="3">
        <v>44439</v>
      </c>
      <c r="E416" t="s">
        <v>59</v>
      </c>
      <c r="F416" t="s">
        <v>60</v>
      </c>
      <c r="G416" t="s">
        <v>3453</v>
      </c>
      <c r="H416">
        <v>3</v>
      </c>
      <c r="I416" s="3">
        <v>44005</v>
      </c>
      <c r="J416">
        <v>430362000</v>
      </c>
      <c r="K416">
        <v>1</v>
      </c>
      <c r="L416">
        <v>1</v>
      </c>
      <c r="M416">
        <v>2</v>
      </c>
      <c r="N416">
        <v>2</v>
      </c>
      <c r="S416">
        <v>405162000</v>
      </c>
      <c r="W416">
        <v>25200000</v>
      </c>
      <c r="Z416">
        <v>430362000</v>
      </c>
      <c r="AF416">
        <v>405162000</v>
      </c>
      <c r="AG416">
        <v>25200000</v>
      </c>
      <c r="AM416" t="s">
        <v>240</v>
      </c>
      <c r="AN416" t="s">
        <v>78</v>
      </c>
    </row>
    <row r="417" spans="1:40" x14ac:dyDescent="0.25">
      <c r="A417" t="s">
        <v>45</v>
      </c>
      <c r="B417" t="s">
        <v>45</v>
      </c>
      <c r="C417">
        <v>2327449</v>
      </c>
      <c r="D417" s="3">
        <v>44439</v>
      </c>
      <c r="E417" t="s">
        <v>59</v>
      </c>
      <c r="F417" t="s">
        <v>60</v>
      </c>
      <c r="G417" t="s">
        <v>5986</v>
      </c>
      <c r="H417">
        <v>1</v>
      </c>
      <c r="I417" s="3">
        <v>44336</v>
      </c>
      <c r="J417">
        <v>1364990000</v>
      </c>
      <c r="K417">
        <v>1</v>
      </c>
      <c r="L417">
        <v>1</v>
      </c>
      <c r="M417">
        <v>1</v>
      </c>
      <c r="N417">
        <v>1</v>
      </c>
      <c r="R417">
        <v>1364990000</v>
      </c>
      <c r="Z417">
        <v>1364990000</v>
      </c>
      <c r="AF417">
        <v>1364990000</v>
      </c>
      <c r="AM417" t="s">
        <v>77</v>
      </c>
      <c r="AN417" t="s">
        <v>179</v>
      </c>
    </row>
    <row r="418" spans="1:40" x14ac:dyDescent="0.25">
      <c r="A418" t="s">
        <v>45</v>
      </c>
      <c r="B418" t="s">
        <v>45</v>
      </c>
      <c r="C418">
        <v>2328633</v>
      </c>
      <c r="D418" s="3">
        <v>44439</v>
      </c>
      <c r="E418" t="s">
        <v>59</v>
      </c>
      <c r="F418" t="s">
        <v>60</v>
      </c>
      <c r="G418" t="s">
        <v>1030</v>
      </c>
      <c r="H418">
        <v>1</v>
      </c>
      <c r="I418" s="3">
        <v>44000</v>
      </c>
      <c r="J418">
        <v>530000000</v>
      </c>
      <c r="K418">
        <v>1</v>
      </c>
      <c r="L418">
        <v>1</v>
      </c>
      <c r="M418">
        <v>1</v>
      </c>
      <c r="N418">
        <v>1</v>
      </c>
      <c r="R418">
        <v>530000000</v>
      </c>
      <c r="Z418">
        <v>530000000</v>
      </c>
      <c r="AF418">
        <v>530000000</v>
      </c>
      <c r="AM418" t="s">
        <v>489</v>
      </c>
      <c r="AN418" t="s">
        <v>179</v>
      </c>
    </row>
    <row r="419" spans="1:40" x14ac:dyDescent="0.25">
      <c r="A419" t="s">
        <v>45</v>
      </c>
      <c r="B419" t="s">
        <v>45</v>
      </c>
      <c r="C419">
        <v>2331011</v>
      </c>
      <c r="D419" s="3">
        <v>44439</v>
      </c>
      <c r="E419" t="s">
        <v>59</v>
      </c>
      <c r="F419" t="s">
        <v>60</v>
      </c>
      <c r="G419" t="s">
        <v>3435</v>
      </c>
      <c r="H419">
        <v>1</v>
      </c>
      <c r="I419" s="3">
        <v>44004</v>
      </c>
      <c r="J419">
        <v>684700000</v>
      </c>
      <c r="K419">
        <v>1</v>
      </c>
      <c r="L419">
        <v>1</v>
      </c>
      <c r="M419">
        <v>1</v>
      </c>
      <c r="N419">
        <v>1</v>
      </c>
      <c r="O419">
        <v>684700000</v>
      </c>
      <c r="Z419">
        <v>684700000</v>
      </c>
      <c r="AF419">
        <v>684700000</v>
      </c>
      <c r="AM419" t="s">
        <v>126</v>
      </c>
      <c r="AN419" t="s">
        <v>179</v>
      </c>
    </row>
    <row r="420" spans="1:40" x14ac:dyDescent="0.25">
      <c r="A420" t="s">
        <v>45</v>
      </c>
      <c r="B420" t="s">
        <v>45</v>
      </c>
      <c r="C420">
        <v>2332526</v>
      </c>
      <c r="D420" s="3">
        <v>44439</v>
      </c>
      <c r="E420" t="s">
        <v>59</v>
      </c>
      <c r="F420" t="s">
        <v>60</v>
      </c>
      <c r="G420" t="s">
        <v>3558</v>
      </c>
      <c r="H420">
        <v>2</v>
      </c>
      <c r="I420" s="3">
        <v>44057</v>
      </c>
      <c r="J420">
        <v>1356399260</v>
      </c>
      <c r="K420">
        <v>2</v>
      </c>
      <c r="L420">
        <v>2</v>
      </c>
      <c r="M420">
        <v>1</v>
      </c>
      <c r="N420">
        <v>1</v>
      </c>
      <c r="R420">
        <v>1356399260</v>
      </c>
      <c r="Z420">
        <v>1356399260</v>
      </c>
      <c r="AF420">
        <v>1356399260</v>
      </c>
      <c r="AM420" t="s">
        <v>489</v>
      </c>
      <c r="AN420" t="s">
        <v>179</v>
      </c>
    </row>
    <row r="421" spans="1:40" x14ac:dyDescent="0.25">
      <c r="A421" t="s">
        <v>45</v>
      </c>
      <c r="B421" t="s">
        <v>45</v>
      </c>
      <c r="C421">
        <v>2335218</v>
      </c>
      <c r="D421" s="3">
        <v>44439</v>
      </c>
      <c r="E421" t="s">
        <v>59</v>
      </c>
      <c r="F421" t="s">
        <v>60</v>
      </c>
      <c r="G421" t="s">
        <v>77</v>
      </c>
      <c r="H421">
        <v>4</v>
      </c>
      <c r="I421" s="3">
        <v>44308</v>
      </c>
      <c r="J421">
        <v>2520301664</v>
      </c>
      <c r="K421">
        <v>1</v>
      </c>
      <c r="L421">
        <v>1</v>
      </c>
      <c r="M421">
        <v>2</v>
      </c>
      <c r="N421">
        <v>1</v>
      </c>
      <c r="R421">
        <v>733400000</v>
      </c>
      <c r="S421">
        <v>1690600000</v>
      </c>
      <c r="W421">
        <v>96301664</v>
      </c>
      <c r="Z421">
        <v>2520301664</v>
      </c>
      <c r="AF421">
        <v>2424000000</v>
      </c>
      <c r="AG421">
        <v>96301664</v>
      </c>
      <c r="AM421" t="s">
        <v>77</v>
      </c>
      <c r="AN421" t="s">
        <v>179</v>
      </c>
    </row>
    <row r="422" spans="1:40" x14ac:dyDescent="0.25">
      <c r="A422" t="s">
        <v>45</v>
      </c>
      <c r="B422" t="s">
        <v>45</v>
      </c>
      <c r="C422">
        <v>2335665</v>
      </c>
      <c r="D422" s="3">
        <v>44439</v>
      </c>
      <c r="E422" t="s">
        <v>59</v>
      </c>
      <c r="F422" t="s">
        <v>60</v>
      </c>
      <c r="G422" t="s">
        <v>3540</v>
      </c>
      <c r="H422">
        <v>1</v>
      </c>
      <c r="I422" s="3">
        <v>44018</v>
      </c>
      <c r="J422">
        <v>651880000</v>
      </c>
      <c r="K422">
        <v>2</v>
      </c>
      <c r="L422">
        <v>2</v>
      </c>
      <c r="M422">
        <v>1</v>
      </c>
      <c r="N422">
        <v>1</v>
      </c>
      <c r="S422">
        <v>651880000</v>
      </c>
      <c r="Z422">
        <v>651880000</v>
      </c>
      <c r="AF422">
        <v>651880000</v>
      </c>
      <c r="AM422" t="s">
        <v>77</v>
      </c>
      <c r="AN422" t="s">
        <v>179</v>
      </c>
    </row>
    <row r="423" spans="1:40" x14ac:dyDescent="0.25">
      <c r="A423" t="s">
        <v>45</v>
      </c>
      <c r="B423" t="s">
        <v>45</v>
      </c>
      <c r="C423">
        <v>2336324</v>
      </c>
      <c r="D423" s="3">
        <v>44439</v>
      </c>
      <c r="E423" t="s">
        <v>59</v>
      </c>
      <c r="F423" t="s">
        <v>60</v>
      </c>
      <c r="G423" t="s">
        <v>3525</v>
      </c>
      <c r="H423">
        <v>1</v>
      </c>
      <c r="I423" s="3">
        <v>44016</v>
      </c>
      <c r="J423">
        <v>261740000</v>
      </c>
      <c r="K423">
        <v>1</v>
      </c>
      <c r="L423">
        <v>1</v>
      </c>
      <c r="M423">
        <v>1</v>
      </c>
      <c r="N423">
        <v>1</v>
      </c>
      <c r="S423">
        <v>261740000</v>
      </c>
      <c r="Z423">
        <v>261740000</v>
      </c>
      <c r="AF423">
        <v>261740000</v>
      </c>
      <c r="AM423" t="s">
        <v>89</v>
      </c>
      <c r="AN423" t="s">
        <v>179</v>
      </c>
    </row>
    <row r="424" spans="1:40" x14ac:dyDescent="0.25">
      <c r="A424" t="s">
        <v>45</v>
      </c>
      <c r="B424" t="s">
        <v>45</v>
      </c>
      <c r="C424">
        <v>2339743</v>
      </c>
      <c r="D424" s="3">
        <v>44439</v>
      </c>
      <c r="E424" t="s">
        <v>59</v>
      </c>
      <c r="F424" t="s">
        <v>60</v>
      </c>
      <c r="G424" t="s">
        <v>3694</v>
      </c>
      <c r="H424">
        <v>5</v>
      </c>
      <c r="I424" s="3">
        <v>44396</v>
      </c>
      <c r="J424">
        <v>6779300000</v>
      </c>
      <c r="K424">
        <v>1</v>
      </c>
      <c r="L424">
        <v>1</v>
      </c>
      <c r="M424">
        <v>2</v>
      </c>
      <c r="N424">
        <v>4</v>
      </c>
      <c r="R424">
        <v>4779300000</v>
      </c>
      <c r="T424">
        <v>2000000000</v>
      </c>
      <c r="Z424">
        <v>6779300000</v>
      </c>
      <c r="AF424">
        <v>6779300000</v>
      </c>
      <c r="AM424" t="s">
        <v>240</v>
      </c>
      <c r="AN424" t="s">
        <v>179</v>
      </c>
    </row>
    <row r="425" spans="1:40" x14ac:dyDescent="0.25">
      <c r="A425" t="s">
        <v>45</v>
      </c>
      <c r="B425" t="s">
        <v>45</v>
      </c>
      <c r="C425">
        <v>2341809</v>
      </c>
      <c r="D425" s="3">
        <v>44439</v>
      </c>
      <c r="E425" t="s">
        <v>59</v>
      </c>
      <c r="F425" t="s">
        <v>60</v>
      </c>
      <c r="G425" t="s">
        <v>3706</v>
      </c>
      <c r="H425">
        <v>3</v>
      </c>
      <c r="I425" s="3">
        <v>44181</v>
      </c>
      <c r="J425">
        <v>1392781886</v>
      </c>
      <c r="K425">
        <v>1</v>
      </c>
      <c r="L425">
        <v>1</v>
      </c>
      <c r="M425">
        <v>3</v>
      </c>
      <c r="N425">
        <v>1</v>
      </c>
      <c r="O425">
        <v>845600000</v>
      </c>
      <c r="R425">
        <v>504000000</v>
      </c>
      <c r="W425">
        <v>43181886</v>
      </c>
      <c r="Z425">
        <v>1392781886</v>
      </c>
      <c r="AF425">
        <v>1349600000</v>
      </c>
      <c r="AG425">
        <v>43181886</v>
      </c>
      <c r="AM425" t="s">
        <v>77</v>
      </c>
      <c r="AN425" t="s">
        <v>179</v>
      </c>
    </row>
    <row r="426" spans="1:40" x14ac:dyDescent="0.25">
      <c r="A426" t="s">
        <v>45</v>
      </c>
      <c r="B426" t="s">
        <v>45</v>
      </c>
      <c r="C426">
        <v>2344309</v>
      </c>
      <c r="D426" s="3">
        <v>44439</v>
      </c>
      <c r="E426" t="s">
        <v>59</v>
      </c>
      <c r="F426" t="s">
        <v>60</v>
      </c>
      <c r="G426" t="s">
        <v>3624</v>
      </c>
      <c r="H426">
        <v>2</v>
      </c>
      <c r="I426" s="3">
        <v>44050</v>
      </c>
      <c r="J426">
        <v>556640000</v>
      </c>
      <c r="K426">
        <v>1</v>
      </c>
      <c r="L426">
        <v>1</v>
      </c>
      <c r="M426">
        <v>1</v>
      </c>
      <c r="N426">
        <v>1</v>
      </c>
      <c r="S426">
        <v>556640000</v>
      </c>
      <c r="Z426">
        <v>556640000</v>
      </c>
      <c r="AF426">
        <v>556640000</v>
      </c>
      <c r="AM426" t="s">
        <v>89</v>
      </c>
      <c r="AN426" t="s">
        <v>179</v>
      </c>
    </row>
    <row r="427" spans="1:40" x14ac:dyDescent="0.25">
      <c r="A427" t="s">
        <v>45</v>
      </c>
      <c r="B427" t="s">
        <v>45</v>
      </c>
      <c r="C427">
        <v>2344555</v>
      </c>
      <c r="D427" s="3">
        <v>44439</v>
      </c>
      <c r="E427" t="s">
        <v>59</v>
      </c>
      <c r="F427" t="s">
        <v>60</v>
      </c>
      <c r="G427" t="s">
        <v>3639</v>
      </c>
      <c r="H427">
        <v>1</v>
      </c>
      <c r="I427" s="3">
        <v>44036</v>
      </c>
      <c r="J427">
        <v>892100000</v>
      </c>
      <c r="K427">
        <v>1</v>
      </c>
      <c r="L427">
        <v>1</v>
      </c>
      <c r="M427">
        <v>1</v>
      </c>
      <c r="N427">
        <v>1</v>
      </c>
      <c r="R427">
        <v>892100000</v>
      </c>
      <c r="Z427">
        <v>892100000</v>
      </c>
      <c r="AF427">
        <v>892100000</v>
      </c>
      <c r="AM427" t="s">
        <v>89</v>
      </c>
      <c r="AN427" t="s">
        <v>179</v>
      </c>
    </row>
    <row r="428" spans="1:40" x14ac:dyDescent="0.25">
      <c r="A428" t="s">
        <v>45</v>
      </c>
      <c r="B428" t="s">
        <v>45</v>
      </c>
      <c r="C428">
        <v>2347292</v>
      </c>
      <c r="D428" s="3">
        <v>44439</v>
      </c>
      <c r="E428" t="s">
        <v>43</v>
      </c>
      <c r="F428" t="s">
        <v>44</v>
      </c>
      <c r="G428" t="s">
        <v>4310</v>
      </c>
      <c r="H428">
        <v>6</v>
      </c>
      <c r="I428" s="3">
        <v>44337</v>
      </c>
      <c r="J428">
        <v>6085200000</v>
      </c>
      <c r="K428">
        <v>1</v>
      </c>
      <c r="L428">
        <v>1</v>
      </c>
      <c r="M428">
        <v>2</v>
      </c>
      <c r="N428">
        <v>1</v>
      </c>
      <c r="Q428">
        <v>5085200000</v>
      </c>
      <c r="T428">
        <v>1000000000</v>
      </c>
      <c r="Z428">
        <v>6085200000</v>
      </c>
      <c r="AL428">
        <v>6085200000</v>
      </c>
      <c r="AM428" t="s">
        <v>145</v>
      </c>
      <c r="AN428" t="s">
        <v>138</v>
      </c>
    </row>
    <row r="429" spans="1:40" x14ac:dyDescent="0.25">
      <c r="A429" t="s">
        <v>45</v>
      </c>
      <c r="B429" t="s">
        <v>45</v>
      </c>
      <c r="C429">
        <v>2349659</v>
      </c>
      <c r="D429" s="3">
        <v>44439</v>
      </c>
      <c r="E429" t="s">
        <v>59</v>
      </c>
      <c r="F429" t="s">
        <v>60</v>
      </c>
      <c r="G429" t="s">
        <v>1528</v>
      </c>
      <c r="H429">
        <v>1</v>
      </c>
      <c r="I429" s="3">
        <v>44044</v>
      </c>
      <c r="J429">
        <v>360000000</v>
      </c>
      <c r="K429">
        <v>1</v>
      </c>
      <c r="L429">
        <v>1</v>
      </c>
      <c r="M429">
        <v>1</v>
      </c>
      <c r="N429">
        <v>1</v>
      </c>
      <c r="Q429">
        <v>360000000</v>
      </c>
      <c r="Z429">
        <v>360000000</v>
      </c>
      <c r="AI429">
        <v>360000000</v>
      </c>
      <c r="AM429" t="s">
        <v>240</v>
      </c>
      <c r="AN429" t="s">
        <v>179</v>
      </c>
    </row>
    <row r="430" spans="1:40" x14ac:dyDescent="0.25">
      <c r="A430" t="s">
        <v>45</v>
      </c>
      <c r="B430" t="s">
        <v>45</v>
      </c>
      <c r="C430">
        <v>2351416</v>
      </c>
      <c r="D430" s="3">
        <v>44439</v>
      </c>
      <c r="E430" t="s">
        <v>43</v>
      </c>
      <c r="F430" t="s">
        <v>44</v>
      </c>
      <c r="G430" t="s">
        <v>4722</v>
      </c>
      <c r="H430">
        <v>2</v>
      </c>
      <c r="I430" s="3">
        <v>44326</v>
      </c>
      <c r="J430">
        <v>4923000000</v>
      </c>
      <c r="K430">
        <v>1</v>
      </c>
      <c r="L430">
        <v>1</v>
      </c>
      <c r="M430">
        <v>1</v>
      </c>
      <c r="N430">
        <v>3</v>
      </c>
      <c r="Q430">
        <v>4923000000</v>
      </c>
      <c r="Z430">
        <v>4923000000</v>
      </c>
      <c r="AF430">
        <v>165412002.83372131</v>
      </c>
      <c r="AI430">
        <v>572465033.90345109</v>
      </c>
      <c r="AL430">
        <v>4185122963.2628279</v>
      </c>
      <c r="AM430" t="s">
        <v>137</v>
      </c>
      <c r="AN430" t="s">
        <v>138</v>
      </c>
    </row>
    <row r="431" spans="1:40" x14ac:dyDescent="0.25">
      <c r="A431" t="s">
        <v>45</v>
      </c>
      <c r="B431" t="s">
        <v>45</v>
      </c>
      <c r="C431">
        <v>2354283</v>
      </c>
      <c r="D431" s="3">
        <v>44439</v>
      </c>
      <c r="E431" t="s">
        <v>43</v>
      </c>
      <c r="F431" t="s">
        <v>44</v>
      </c>
      <c r="G431" t="s">
        <v>3716</v>
      </c>
      <c r="H431">
        <v>10</v>
      </c>
      <c r="I431" s="3">
        <v>44305</v>
      </c>
      <c r="J431">
        <v>89188513803</v>
      </c>
      <c r="K431">
        <v>1</v>
      </c>
      <c r="L431">
        <v>1</v>
      </c>
      <c r="M431">
        <v>1</v>
      </c>
      <c r="N431">
        <v>1</v>
      </c>
      <c r="Q431">
        <v>89188513803</v>
      </c>
      <c r="Z431">
        <v>89188513803</v>
      </c>
      <c r="AL431">
        <v>89188513803</v>
      </c>
      <c r="AM431" t="s">
        <v>137</v>
      </c>
      <c r="AN431" t="s">
        <v>120</v>
      </c>
    </row>
    <row r="432" spans="1:40" x14ac:dyDescent="0.25">
      <c r="A432" t="s">
        <v>45</v>
      </c>
      <c r="B432" t="s">
        <v>45</v>
      </c>
      <c r="C432">
        <v>2354337</v>
      </c>
      <c r="D432" s="3">
        <v>44439</v>
      </c>
      <c r="E432" t="s">
        <v>43</v>
      </c>
      <c r="F432" t="s">
        <v>100</v>
      </c>
      <c r="G432" t="s">
        <v>4220</v>
      </c>
      <c r="H432">
        <v>1</v>
      </c>
      <c r="I432" s="3">
        <v>44147</v>
      </c>
      <c r="J432">
        <v>148000000000</v>
      </c>
      <c r="K432">
        <v>1</v>
      </c>
      <c r="L432">
        <v>1</v>
      </c>
      <c r="M432">
        <v>1</v>
      </c>
      <c r="N432">
        <v>1</v>
      </c>
      <c r="Q432">
        <v>148000000000</v>
      </c>
      <c r="Z432">
        <v>148000000000</v>
      </c>
      <c r="AL432">
        <v>148000000000</v>
      </c>
      <c r="AM432" t="s">
        <v>58</v>
      </c>
      <c r="AN432" t="s">
        <v>120</v>
      </c>
    </row>
    <row r="433" spans="1:41" x14ac:dyDescent="0.25">
      <c r="A433" t="s">
        <v>45</v>
      </c>
      <c r="B433" t="s">
        <v>45</v>
      </c>
      <c r="C433">
        <v>2354566</v>
      </c>
      <c r="D433" s="3">
        <v>44439</v>
      </c>
      <c r="E433" t="s">
        <v>59</v>
      </c>
      <c r="F433" t="s">
        <v>60</v>
      </c>
      <c r="G433" t="s">
        <v>8184</v>
      </c>
      <c r="H433">
        <v>1</v>
      </c>
      <c r="J433">
        <v>24617700</v>
      </c>
      <c r="K433">
        <v>1</v>
      </c>
      <c r="L433">
        <v>1</v>
      </c>
      <c r="M433">
        <v>1</v>
      </c>
      <c r="N433">
        <v>0</v>
      </c>
      <c r="W433">
        <v>24617700</v>
      </c>
      <c r="Z433">
        <v>24617700</v>
      </c>
      <c r="AG433">
        <v>24617700</v>
      </c>
    </row>
    <row r="434" spans="1:41" x14ac:dyDescent="0.25">
      <c r="A434" t="s">
        <v>45</v>
      </c>
      <c r="B434" t="s">
        <v>45</v>
      </c>
      <c r="C434">
        <v>2354948</v>
      </c>
      <c r="D434" s="3">
        <v>44439</v>
      </c>
      <c r="E434" t="s">
        <v>59</v>
      </c>
      <c r="F434" t="s">
        <v>60</v>
      </c>
      <c r="G434" t="s">
        <v>3725</v>
      </c>
      <c r="H434">
        <v>1</v>
      </c>
      <c r="I434" s="3">
        <v>44056</v>
      </c>
      <c r="J434">
        <v>589524228</v>
      </c>
      <c r="K434">
        <v>1</v>
      </c>
      <c r="L434">
        <v>1</v>
      </c>
      <c r="M434">
        <v>1</v>
      </c>
      <c r="N434">
        <v>1</v>
      </c>
      <c r="O434">
        <v>589524228</v>
      </c>
      <c r="Z434">
        <v>589524228</v>
      </c>
      <c r="AF434">
        <v>589524228</v>
      </c>
      <c r="AM434" t="s">
        <v>489</v>
      </c>
      <c r="AN434" t="s">
        <v>179</v>
      </c>
    </row>
    <row r="435" spans="1:41" x14ac:dyDescent="0.25">
      <c r="A435" t="s">
        <v>45</v>
      </c>
      <c r="B435" t="s">
        <v>45</v>
      </c>
      <c r="C435">
        <v>2359906</v>
      </c>
      <c r="D435" s="3">
        <v>44439</v>
      </c>
      <c r="E435" t="s">
        <v>43</v>
      </c>
      <c r="F435" t="s">
        <v>44</v>
      </c>
      <c r="G435" t="s">
        <v>3890</v>
      </c>
      <c r="H435">
        <v>2</v>
      </c>
      <c r="I435" s="3">
        <v>44089</v>
      </c>
      <c r="J435">
        <v>10150000000</v>
      </c>
      <c r="K435">
        <v>1</v>
      </c>
      <c r="L435">
        <v>1</v>
      </c>
      <c r="M435">
        <v>1</v>
      </c>
      <c r="N435">
        <v>1</v>
      </c>
      <c r="Q435">
        <v>10150000000</v>
      </c>
      <c r="Z435">
        <v>10150000000</v>
      </c>
      <c r="AL435">
        <v>10150000000</v>
      </c>
      <c r="AM435" t="s">
        <v>346</v>
      </c>
      <c r="AN435" t="s">
        <v>138</v>
      </c>
    </row>
    <row r="436" spans="1:41" x14ac:dyDescent="0.25">
      <c r="A436" t="s">
        <v>45</v>
      </c>
      <c r="B436" t="s">
        <v>45</v>
      </c>
      <c r="C436">
        <v>2360075</v>
      </c>
      <c r="D436" s="3">
        <v>44439</v>
      </c>
      <c r="E436" t="s">
        <v>59</v>
      </c>
      <c r="F436" t="s">
        <v>60</v>
      </c>
      <c r="G436" t="s">
        <v>4018</v>
      </c>
      <c r="H436">
        <v>5</v>
      </c>
      <c r="I436" s="3">
        <v>44189</v>
      </c>
      <c r="J436">
        <v>1054272755</v>
      </c>
      <c r="K436">
        <v>1</v>
      </c>
      <c r="L436">
        <v>1</v>
      </c>
      <c r="M436">
        <v>3</v>
      </c>
      <c r="N436">
        <v>1</v>
      </c>
      <c r="O436">
        <v>739940001</v>
      </c>
      <c r="R436">
        <v>261360000</v>
      </c>
      <c r="W436">
        <v>52972754</v>
      </c>
      <c r="Z436">
        <v>1054272755</v>
      </c>
      <c r="AF436">
        <v>1001300001</v>
      </c>
      <c r="AG436">
        <v>52972754</v>
      </c>
      <c r="AM436" t="s">
        <v>892</v>
      </c>
      <c r="AN436" t="s">
        <v>179</v>
      </c>
      <c r="AO436" t="s">
        <v>8937</v>
      </c>
    </row>
    <row r="437" spans="1:41" x14ac:dyDescent="0.25">
      <c r="A437" t="s">
        <v>45</v>
      </c>
      <c r="B437" t="s">
        <v>45</v>
      </c>
      <c r="C437">
        <v>2362165</v>
      </c>
      <c r="D437" s="3">
        <v>44439</v>
      </c>
      <c r="E437" t="s">
        <v>43</v>
      </c>
      <c r="F437" t="s">
        <v>44</v>
      </c>
      <c r="G437" t="s">
        <v>3886</v>
      </c>
      <c r="H437">
        <v>3</v>
      </c>
      <c r="I437" s="3">
        <v>44372</v>
      </c>
      <c r="J437">
        <v>3911000000</v>
      </c>
      <c r="K437">
        <v>1</v>
      </c>
      <c r="L437">
        <v>1</v>
      </c>
      <c r="M437">
        <v>2</v>
      </c>
      <c r="N437">
        <v>2</v>
      </c>
      <c r="Q437">
        <v>2761000000</v>
      </c>
      <c r="T437">
        <v>1150000000</v>
      </c>
      <c r="Z437">
        <v>3911000000</v>
      </c>
      <c r="AF437">
        <v>1150000000</v>
      </c>
      <c r="AL437">
        <v>2761000000</v>
      </c>
      <c r="AM437" t="s">
        <v>425</v>
      </c>
      <c r="AN437" t="s">
        <v>138</v>
      </c>
    </row>
    <row r="438" spans="1:41" x14ac:dyDescent="0.25">
      <c r="A438" t="s">
        <v>45</v>
      </c>
      <c r="B438" t="s">
        <v>45</v>
      </c>
      <c r="C438">
        <v>2363611</v>
      </c>
      <c r="D438" s="3">
        <v>44439</v>
      </c>
      <c r="E438" t="s">
        <v>59</v>
      </c>
      <c r="F438" t="s">
        <v>60</v>
      </c>
      <c r="G438" t="s">
        <v>3894</v>
      </c>
      <c r="H438">
        <v>2</v>
      </c>
      <c r="I438" s="3">
        <v>44233</v>
      </c>
      <c r="J438">
        <v>1375000000</v>
      </c>
      <c r="K438">
        <v>1</v>
      </c>
      <c r="L438">
        <v>1</v>
      </c>
      <c r="M438">
        <v>1</v>
      </c>
      <c r="N438">
        <v>1</v>
      </c>
      <c r="R438">
        <v>1375000000</v>
      </c>
      <c r="Z438">
        <v>1375000000</v>
      </c>
      <c r="AF438">
        <v>1375000000</v>
      </c>
      <c r="AM438" t="s">
        <v>89</v>
      </c>
      <c r="AN438" t="s">
        <v>179</v>
      </c>
    </row>
    <row r="439" spans="1:41" x14ac:dyDescent="0.25">
      <c r="A439" t="s">
        <v>45</v>
      </c>
      <c r="B439" t="s">
        <v>45</v>
      </c>
      <c r="C439">
        <v>2367521</v>
      </c>
      <c r="D439" s="3">
        <v>44439</v>
      </c>
      <c r="E439" t="s">
        <v>59</v>
      </c>
      <c r="F439" t="s">
        <v>60</v>
      </c>
      <c r="G439" t="s">
        <v>4100</v>
      </c>
      <c r="H439">
        <v>3</v>
      </c>
      <c r="I439" s="3">
        <v>44225</v>
      </c>
      <c r="J439">
        <v>593351400</v>
      </c>
      <c r="K439">
        <v>1</v>
      </c>
      <c r="L439">
        <v>1</v>
      </c>
      <c r="M439">
        <v>2</v>
      </c>
      <c r="N439">
        <v>1</v>
      </c>
      <c r="R439">
        <v>557500000</v>
      </c>
      <c r="W439">
        <v>35851400</v>
      </c>
      <c r="Z439">
        <v>593351400</v>
      </c>
      <c r="AF439">
        <v>557500000</v>
      </c>
      <c r="AG439">
        <v>35851400</v>
      </c>
      <c r="AM439" t="s">
        <v>126</v>
      </c>
      <c r="AN439" t="s">
        <v>179</v>
      </c>
    </row>
    <row r="440" spans="1:41" x14ac:dyDescent="0.25">
      <c r="A440" t="s">
        <v>45</v>
      </c>
      <c r="B440" t="s">
        <v>45</v>
      </c>
      <c r="C440">
        <v>2371102</v>
      </c>
      <c r="D440" s="3">
        <v>44439</v>
      </c>
      <c r="E440" t="s">
        <v>59</v>
      </c>
      <c r="F440" t="s">
        <v>60</v>
      </c>
      <c r="G440" t="s">
        <v>3907</v>
      </c>
      <c r="H440">
        <v>1</v>
      </c>
      <c r="I440" s="3">
        <v>44089</v>
      </c>
      <c r="J440">
        <v>348300000</v>
      </c>
      <c r="K440">
        <v>1</v>
      </c>
      <c r="L440">
        <v>1</v>
      </c>
      <c r="M440">
        <v>1</v>
      </c>
      <c r="N440">
        <v>1</v>
      </c>
      <c r="R440">
        <v>348300000</v>
      </c>
      <c r="Z440">
        <v>348300000</v>
      </c>
      <c r="AF440">
        <v>348300000</v>
      </c>
      <c r="AM440" t="s">
        <v>89</v>
      </c>
      <c r="AN440" t="s">
        <v>179</v>
      </c>
    </row>
    <row r="441" spans="1:41" x14ac:dyDescent="0.25">
      <c r="A441" t="s">
        <v>45</v>
      </c>
      <c r="B441" t="s">
        <v>45</v>
      </c>
      <c r="C441">
        <v>2382237</v>
      </c>
      <c r="D441" s="3">
        <v>44439</v>
      </c>
      <c r="E441" t="s">
        <v>59</v>
      </c>
      <c r="F441" t="s">
        <v>60</v>
      </c>
      <c r="G441" t="s">
        <v>4025</v>
      </c>
      <c r="H441">
        <v>2</v>
      </c>
      <c r="I441" s="3">
        <v>44110</v>
      </c>
      <c r="J441">
        <v>6118568260</v>
      </c>
      <c r="K441">
        <v>1</v>
      </c>
      <c r="L441">
        <v>1</v>
      </c>
      <c r="M441">
        <v>2</v>
      </c>
      <c r="N441">
        <v>1</v>
      </c>
      <c r="O441">
        <v>4697000000</v>
      </c>
      <c r="R441">
        <v>1421568260</v>
      </c>
      <c r="Z441">
        <v>6118568260</v>
      </c>
      <c r="AF441">
        <v>6118568260</v>
      </c>
      <c r="AM441" t="s">
        <v>489</v>
      </c>
      <c r="AN441" t="s">
        <v>184</v>
      </c>
    </row>
    <row r="442" spans="1:41" x14ac:dyDescent="0.25">
      <c r="A442" t="s">
        <v>45</v>
      </c>
      <c r="B442" t="s">
        <v>45</v>
      </c>
      <c r="C442">
        <v>2382606</v>
      </c>
      <c r="D442" s="3">
        <v>44439</v>
      </c>
      <c r="E442" t="s">
        <v>59</v>
      </c>
      <c r="F442" t="s">
        <v>60</v>
      </c>
      <c r="G442" t="s">
        <v>8128</v>
      </c>
      <c r="H442">
        <v>1</v>
      </c>
      <c r="J442">
        <v>10927748</v>
      </c>
      <c r="K442">
        <v>1</v>
      </c>
      <c r="L442">
        <v>1</v>
      </c>
      <c r="M442">
        <v>1</v>
      </c>
      <c r="N442">
        <v>0</v>
      </c>
      <c r="W442">
        <v>10927748</v>
      </c>
      <c r="Z442">
        <v>10927748</v>
      </c>
      <c r="AG442">
        <v>10927748</v>
      </c>
    </row>
    <row r="443" spans="1:41" x14ac:dyDescent="0.25">
      <c r="A443" t="s">
        <v>45</v>
      </c>
      <c r="B443" t="s">
        <v>45</v>
      </c>
      <c r="C443">
        <v>2395405</v>
      </c>
      <c r="D443" s="3">
        <v>44439</v>
      </c>
      <c r="E443" t="s">
        <v>43</v>
      </c>
      <c r="F443" t="s">
        <v>44</v>
      </c>
      <c r="G443" t="s">
        <v>4919</v>
      </c>
      <c r="H443">
        <v>1</v>
      </c>
      <c r="I443" s="3">
        <v>44235</v>
      </c>
      <c r="J443">
        <v>28889000000</v>
      </c>
      <c r="K443">
        <v>1</v>
      </c>
      <c r="L443">
        <v>1</v>
      </c>
      <c r="M443">
        <v>1</v>
      </c>
      <c r="N443">
        <v>2</v>
      </c>
      <c r="Q443">
        <v>28889000000</v>
      </c>
      <c r="Z443">
        <v>28889000000</v>
      </c>
      <c r="AJ443">
        <v>28889000000</v>
      </c>
      <c r="AM443" t="s">
        <v>1111</v>
      </c>
      <c r="AN443" t="s">
        <v>120</v>
      </c>
    </row>
    <row r="444" spans="1:41" x14ac:dyDescent="0.25">
      <c r="A444" t="s">
        <v>45</v>
      </c>
      <c r="B444" t="s">
        <v>45</v>
      </c>
      <c r="C444">
        <v>2402896</v>
      </c>
      <c r="D444" s="3">
        <v>44439</v>
      </c>
      <c r="E444" t="s">
        <v>43</v>
      </c>
      <c r="F444" t="s">
        <v>100</v>
      </c>
      <c r="G444" t="s">
        <v>8862</v>
      </c>
      <c r="H444">
        <v>1</v>
      </c>
      <c r="I444" s="3">
        <v>44424</v>
      </c>
      <c r="J444">
        <v>850496000</v>
      </c>
      <c r="K444">
        <v>1</v>
      </c>
      <c r="L444">
        <v>1</v>
      </c>
      <c r="M444">
        <v>1</v>
      </c>
      <c r="N444">
        <v>0</v>
      </c>
      <c r="AB444">
        <v>850496000</v>
      </c>
      <c r="AE444">
        <v>850496000</v>
      </c>
      <c r="AG444">
        <v>850496000</v>
      </c>
    </row>
    <row r="445" spans="1:41" x14ac:dyDescent="0.25">
      <c r="A445" t="s">
        <v>45</v>
      </c>
      <c r="B445" t="s">
        <v>45</v>
      </c>
      <c r="C445">
        <v>2403155</v>
      </c>
      <c r="D445" s="3">
        <v>44439</v>
      </c>
      <c r="E445" t="s">
        <v>59</v>
      </c>
      <c r="F445" t="s">
        <v>60</v>
      </c>
      <c r="G445" t="s">
        <v>219</v>
      </c>
      <c r="H445">
        <v>1</v>
      </c>
      <c r="I445" s="3">
        <v>44141</v>
      </c>
      <c r="J445">
        <v>1427400002</v>
      </c>
      <c r="K445">
        <v>3</v>
      </c>
      <c r="L445">
        <v>3</v>
      </c>
      <c r="M445">
        <v>1</v>
      </c>
      <c r="N445">
        <v>1</v>
      </c>
      <c r="R445">
        <v>1427400002</v>
      </c>
      <c r="Z445">
        <v>1427400002</v>
      </c>
      <c r="AF445">
        <v>1427400002</v>
      </c>
      <c r="AM445" t="s">
        <v>77</v>
      </c>
      <c r="AN445" t="s">
        <v>179</v>
      </c>
    </row>
    <row r="446" spans="1:41" x14ac:dyDescent="0.25">
      <c r="A446" t="s">
        <v>45</v>
      </c>
      <c r="B446" t="s">
        <v>45</v>
      </c>
      <c r="C446">
        <v>2407708</v>
      </c>
      <c r="D446" s="3">
        <v>44439</v>
      </c>
      <c r="E446" t="s">
        <v>59</v>
      </c>
      <c r="F446" t="s">
        <v>60</v>
      </c>
      <c r="G446" t="s">
        <v>4367</v>
      </c>
      <c r="H446">
        <v>2</v>
      </c>
      <c r="I446" s="3">
        <v>44168</v>
      </c>
      <c r="J446">
        <v>555449000</v>
      </c>
      <c r="K446">
        <v>1</v>
      </c>
      <c r="L446">
        <v>1</v>
      </c>
      <c r="M446">
        <v>2</v>
      </c>
      <c r="N446">
        <v>1</v>
      </c>
      <c r="R446">
        <v>555000000</v>
      </c>
      <c r="W446">
        <v>449000</v>
      </c>
      <c r="Z446">
        <v>555449000</v>
      </c>
      <c r="AF446">
        <v>555000000</v>
      </c>
      <c r="AG446">
        <v>449000</v>
      </c>
      <c r="AM446" t="s">
        <v>126</v>
      </c>
      <c r="AN446" t="s">
        <v>179</v>
      </c>
    </row>
    <row r="447" spans="1:41" x14ac:dyDescent="0.25">
      <c r="A447" t="s">
        <v>45</v>
      </c>
      <c r="B447" t="s">
        <v>45</v>
      </c>
      <c r="C447">
        <v>2409406</v>
      </c>
      <c r="D447" s="3">
        <v>44439</v>
      </c>
      <c r="E447" t="s">
        <v>59</v>
      </c>
      <c r="F447" t="s">
        <v>60</v>
      </c>
      <c r="G447" t="s">
        <v>4431</v>
      </c>
      <c r="H447">
        <v>1</v>
      </c>
      <c r="I447" s="3">
        <v>44174</v>
      </c>
      <c r="J447">
        <v>735840000</v>
      </c>
      <c r="K447">
        <v>1</v>
      </c>
      <c r="L447">
        <v>1</v>
      </c>
      <c r="M447">
        <v>1</v>
      </c>
      <c r="N447">
        <v>1</v>
      </c>
      <c r="O447">
        <v>735840000</v>
      </c>
      <c r="Z447">
        <v>735840000</v>
      </c>
      <c r="AF447">
        <v>735840000</v>
      </c>
      <c r="AM447" t="s">
        <v>489</v>
      </c>
      <c r="AN447" t="s">
        <v>179</v>
      </c>
    </row>
    <row r="448" spans="1:41" x14ac:dyDescent="0.25">
      <c r="A448" t="s">
        <v>45</v>
      </c>
      <c r="B448" t="s">
        <v>45</v>
      </c>
      <c r="C448">
        <v>2411002</v>
      </c>
      <c r="D448" s="3">
        <v>44439</v>
      </c>
      <c r="E448" t="s">
        <v>59</v>
      </c>
      <c r="F448" t="s">
        <v>60</v>
      </c>
      <c r="G448" t="s">
        <v>187</v>
      </c>
      <c r="H448">
        <v>3</v>
      </c>
      <c r="I448" s="3">
        <v>44426</v>
      </c>
      <c r="J448">
        <v>1425300000</v>
      </c>
      <c r="K448">
        <v>1</v>
      </c>
      <c r="L448">
        <v>1</v>
      </c>
      <c r="M448">
        <v>1</v>
      </c>
      <c r="N448">
        <v>1</v>
      </c>
      <c r="R448">
        <v>925300000</v>
      </c>
      <c r="S448">
        <v>500000000</v>
      </c>
      <c r="Z448">
        <v>1425300000</v>
      </c>
      <c r="AF448">
        <v>1425300000</v>
      </c>
      <c r="AM448" t="s">
        <v>240</v>
      </c>
      <c r="AN448" t="s">
        <v>179</v>
      </c>
    </row>
    <row r="449" spans="1:41" x14ac:dyDescent="0.25">
      <c r="A449" t="s">
        <v>45</v>
      </c>
      <c r="B449" t="s">
        <v>45</v>
      </c>
      <c r="C449">
        <v>2416571</v>
      </c>
      <c r="D449" s="3">
        <v>44439</v>
      </c>
      <c r="E449" t="s">
        <v>59</v>
      </c>
      <c r="F449" t="s">
        <v>60</v>
      </c>
      <c r="G449" t="s">
        <v>7937</v>
      </c>
      <c r="H449">
        <v>1</v>
      </c>
      <c r="J449">
        <v>46090000</v>
      </c>
      <c r="K449">
        <v>1</v>
      </c>
      <c r="L449">
        <v>1</v>
      </c>
      <c r="M449">
        <v>1</v>
      </c>
      <c r="N449">
        <v>0</v>
      </c>
      <c r="W449">
        <v>46090000</v>
      </c>
      <c r="Z449">
        <v>46090000</v>
      </c>
      <c r="AG449">
        <v>46090000</v>
      </c>
    </row>
    <row r="450" spans="1:41" x14ac:dyDescent="0.25">
      <c r="A450" t="s">
        <v>45</v>
      </c>
      <c r="B450" t="s">
        <v>45</v>
      </c>
      <c r="C450">
        <v>2418390</v>
      </c>
      <c r="D450" s="3">
        <v>44439</v>
      </c>
      <c r="E450" t="s">
        <v>43</v>
      </c>
      <c r="F450" t="s">
        <v>100</v>
      </c>
      <c r="G450" t="s">
        <v>4667</v>
      </c>
      <c r="H450">
        <v>4</v>
      </c>
      <c r="I450" s="3">
        <v>44410</v>
      </c>
      <c r="J450">
        <v>19854282617</v>
      </c>
      <c r="K450">
        <v>1</v>
      </c>
      <c r="L450">
        <v>1</v>
      </c>
      <c r="M450">
        <v>2</v>
      </c>
      <c r="N450">
        <v>4</v>
      </c>
      <c r="Q450">
        <v>19051376700</v>
      </c>
      <c r="T450">
        <v>802905917</v>
      </c>
      <c r="Z450">
        <v>19854282617</v>
      </c>
      <c r="AF450">
        <v>802905917</v>
      </c>
      <c r="AI450">
        <v>365079331.61875951</v>
      </c>
      <c r="AL450">
        <v>18686297368.381241</v>
      </c>
      <c r="AM450" t="s">
        <v>1111</v>
      </c>
      <c r="AN450" t="s">
        <v>248</v>
      </c>
    </row>
    <row r="451" spans="1:41" x14ac:dyDescent="0.25">
      <c r="A451" t="s">
        <v>45</v>
      </c>
      <c r="B451" t="s">
        <v>45</v>
      </c>
      <c r="C451">
        <v>2421061</v>
      </c>
      <c r="D451" s="3">
        <v>44439</v>
      </c>
      <c r="E451" t="s">
        <v>59</v>
      </c>
      <c r="F451" t="s">
        <v>60</v>
      </c>
      <c r="G451" t="s">
        <v>4332</v>
      </c>
      <c r="H451">
        <v>1</v>
      </c>
      <c r="I451" s="3">
        <v>44162</v>
      </c>
      <c r="J451">
        <v>325300000</v>
      </c>
      <c r="K451">
        <v>1</v>
      </c>
      <c r="L451">
        <v>1</v>
      </c>
      <c r="M451">
        <v>1</v>
      </c>
      <c r="N451">
        <v>1</v>
      </c>
      <c r="R451">
        <v>325300000</v>
      </c>
      <c r="Z451">
        <v>325300000</v>
      </c>
      <c r="AF451">
        <v>325300000</v>
      </c>
      <c r="AM451" t="s">
        <v>240</v>
      </c>
      <c r="AN451" t="s">
        <v>179</v>
      </c>
    </row>
    <row r="452" spans="1:41" x14ac:dyDescent="0.25">
      <c r="A452" t="s">
        <v>45</v>
      </c>
      <c r="B452" t="s">
        <v>45</v>
      </c>
      <c r="C452">
        <v>2422579</v>
      </c>
      <c r="D452" s="3">
        <v>44439</v>
      </c>
      <c r="E452" t="s">
        <v>59</v>
      </c>
      <c r="F452" t="s">
        <v>60</v>
      </c>
      <c r="G452" t="s">
        <v>2650</v>
      </c>
      <c r="H452">
        <v>2</v>
      </c>
      <c r="I452" s="3">
        <v>44159</v>
      </c>
      <c r="J452">
        <v>550290666</v>
      </c>
      <c r="K452">
        <v>1</v>
      </c>
      <c r="L452">
        <v>1</v>
      </c>
      <c r="M452">
        <v>2</v>
      </c>
      <c r="N452">
        <v>1</v>
      </c>
      <c r="R452">
        <v>524117521</v>
      </c>
      <c r="W452">
        <v>26173145</v>
      </c>
      <c r="Z452">
        <v>550290666</v>
      </c>
      <c r="AF452">
        <v>524117521</v>
      </c>
      <c r="AG452">
        <v>26173145</v>
      </c>
      <c r="AM452" t="s">
        <v>489</v>
      </c>
      <c r="AN452" t="s">
        <v>179</v>
      </c>
    </row>
    <row r="453" spans="1:41" x14ac:dyDescent="0.25">
      <c r="A453" t="s">
        <v>45</v>
      </c>
      <c r="B453" t="s">
        <v>45</v>
      </c>
      <c r="C453">
        <v>2426922</v>
      </c>
      <c r="D453" s="3">
        <v>44439</v>
      </c>
      <c r="E453" t="s">
        <v>59</v>
      </c>
      <c r="F453" t="s">
        <v>60</v>
      </c>
      <c r="G453" t="s">
        <v>4363</v>
      </c>
      <c r="H453">
        <v>2</v>
      </c>
      <c r="I453" s="3">
        <v>44392</v>
      </c>
      <c r="J453">
        <v>1159000000</v>
      </c>
      <c r="K453">
        <v>1</v>
      </c>
      <c r="L453">
        <v>1</v>
      </c>
      <c r="M453">
        <v>1</v>
      </c>
      <c r="N453">
        <v>1</v>
      </c>
      <c r="R453">
        <v>1159000000</v>
      </c>
      <c r="Z453">
        <v>1159000000</v>
      </c>
      <c r="AF453">
        <v>1159000000</v>
      </c>
      <c r="AM453" t="s">
        <v>5645</v>
      </c>
      <c r="AN453" t="s">
        <v>179</v>
      </c>
    </row>
    <row r="454" spans="1:41" x14ac:dyDescent="0.25">
      <c r="A454" t="s">
        <v>45</v>
      </c>
      <c r="B454" t="s">
        <v>45</v>
      </c>
      <c r="C454">
        <v>2427089</v>
      </c>
      <c r="D454" s="3">
        <v>44439</v>
      </c>
      <c r="E454" t="s">
        <v>59</v>
      </c>
      <c r="F454" t="s">
        <v>60</v>
      </c>
      <c r="G454" t="s">
        <v>4383</v>
      </c>
      <c r="H454">
        <v>1</v>
      </c>
      <c r="I454" s="3">
        <v>44169</v>
      </c>
      <c r="J454">
        <v>1306720000</v>
      </c>
      <c r="K454">
        <v>1</v>
      </c>
      <c r="L454">
        <v>1</v>
      </c>
      <c r="M454">
        <v>1</v>
      </c>
      <c r="N454">
        <v>1</v>
      </c>
      <c r="R454">
        <v>1306720000</v>
      </c>
      <c r="Z454">
        <v>1306720000</v>
      </c>
      <c r="AF454">
        <v>1306720000</v>
      </c>
      <c r="AM454" t="s">
        <v>89</v>
      </c>
      <c r="AN454" t="s">
        <v>179</v>
      </c>
    </row>
    <row r="455" spans="1:41" x14ac:dyDescent="0.25">
      <c r="A455" t="s">
        <v>45</v>
      </c>
      <c r="B455" t="s">
        <v>45</v>
      </c>
      <c r="C455">
        <v>2427245</v>
      </c>
      <c r="D455" s="3">
        <v>44439</v>
      </c>
      <c r="E455" t="s">
        <v>59</v>
      </c>
      <c r="F455" t="s">
        <v>60</v>
      </c>
      <c r="G455" t="s">
        <v>4391</v>
      </c>
      <c r="H455">
        <v>3</v>
      </c>
      <c r="I455" s="3">
        <v>44169</v>
      </c>
      <c r="J455">
        <v>1156078228</v>
      </c>
      <c r="K455">
        <v>1</v>
      </c>
      <c r="L455">
        <v>1</v>
      </c>
      <c r="M455">
        <v>1</v>
      </c>
      <c r="N455">
        <v>1</v>
      </c>
      <c r="R455">
        <v>1156078228</v>
      </c>
      <c r="Z455">
        <v>1156078228</v>
      </c>
      <c r="AF455">
        <v>1156078228</v>
      </c>
      <c r="AM455" t="s">
        <v>489</v>
      </c>
      <c r="AN455" t="s">
        <v>179</v>
      </c>
      <c r="AO455" t="s">
        <v>8937</v>
      </c>
    </row>
    <row r="456" spans="1:41" x14ac:dyDescent="0.25">
      <c r="A456" t="s">
        <v>45</v>
      </c>
      <c r="B456" t="s">
        <v>45</v>
      </c>
      <c r="C456">
        <v>2427252</v>
      </c>
      <c r="D456" s="3">
        <v>44439</v>
      </c>
      <c r="E456" t="s">
        <v>59</v>
      </c>
      <c r="F456" t="s">
        <v>60</v>
      </c>
      <c r="G456" t="s">
        <v>4402</v>
      </c>
      <c r="H456">
        <v>3</v>
      </c>
      <c r="I456" s="3">
        <v>44361</v>
      </c>
      <c r="J456">
        <v>1479084873</v>
      </c>
      <c r="K456">
        <v>2</v>
      </c>
      <c r="L456">
        <v>2</v>
      </c>
      <c r="M456">
        <v>2</v>
      </c>
      <c r="N456">
        <v>1</v>
      </c>
      <c r="R456">
        <v>479084872</v>
      </c>
      <c r="T456">
        <v>1000000001</v>
      </c>
      <c r="Z456">
        <v>1479084873</v>
      </c>
      <c r="AF456">
        <v>1479084873</v>
      </c>
      <c r="AM456" t="s">
        <v>489</v>
      </c>
      <c r="AN456" t="s">
        <v>179</v>
      </c>
      <c r="AO456" t="s">
        <v>8937</v>
      </c>
    </row>
    <row r="457" spans="1:41" x14ac:dyDescent="0.25">
      <c r="A457" t="s">
        <v>45</v>
      </c>
      <c r="B457" t="s">
        <v>45</v>
      </c>
      <c r="C457">
        <v>2429528</v>
      </c>
      <c r="D457" s="3">
        <v>44439</v>
      </c>
      <c r="E457" t="s">
        <v>59</v>
      </c>
      <c r="F457" t="s">
        <v>60</v>
      </c>
      <c r="G457" t="s">
        <v>4415</v>
      </c>
      <c r="H457">
        <v>1</v>
      </c>
      <c r="I457" s="3">
        <v>44173</v>
      </c>
      <c r="J457">
        <v>958169736</v>
      </c>
      <c r="K457">
        <v>1</v>
      </c>
      <c r="L457">
        <v>1</v>
      </c>
      <c r="M457">
        <v>1</v>
      </c>
      <c r="N457">
        <v>1</v>
      </c>
      <c r="R457">
        <v>958169736</v>
      </c>
      <c r="Z457">
        <v>958169736</v>
      </c>
      <c r="AF457">
        <v>958169736</v>
      </c>
      <c r="AM457" t="s">
        <v>489</v>
      </c>
      <c r="AN457" t="s">
        <v>179</v>
      </c>
    </row>
    <row r="458" spans="1:41" x14ac:dyDescent="0.25">
      <c r="A458" t="s">
        <v>45</v>
      </c>
      <c r="B458" t="s">
        <v>45</v>
      </c>
      <c r="C458">
        <v>2434442</v>
      </c>
      <c r="D458" s="3">
        <v>44439</v>
      </c>
      <c r="E458" t="s">
        <v>59</v>
      </c>
      <c r="F458" t="s">
        <v>60</v>
      </c>
      <c r="G458" t="s">
        <v>4643</v>
      </c>
      <c r="H458">
        <v>2</v>
      </c>
      <c r="I458" s="3">
        <v>44217</v>
      </c>
      <c r="J458">
        <v>3071050000</v>
      </c>
      <c r="K458">
        <v>1</v>
      </c>
      <c r="L458">
        <v>1</v>
      </c>
      <c r="M458">
        <v>1</v>
      </c>
      <c r="N458">
        <v>1</v>
      </c>
      <c r="S458">
        <v>3071050000</v>
      </c>
      <c r="Z458">
        <v>3071050000</v>
      </c>
      <c r="AF458">
        <v>3071050000</v>
      </c>
      <c r="AM458" t="s">
        <v>77</v>
      </c>
      <c r="AN458" t="s">
        <v>179</v>
      </c>
    </row>
    <row r="459" spans="1:41" x14ac:dyDescent="0.25">
      <c r="A459" t="s">
        <v>45</v>
      </c>
      <c r="B459" t="s">
        <v>45</v>
      </c>
      <c r="C459">
        <v>2437690</v>
      </c>
      <c r="D459" s="3">
        <v>44439</v>
      </c>
      <c r="E459" t="s">
        <v>59</v>
      </c>
      <c r="F459" t="s">
        <v>60</v>
      </c>
      <c r="G459" t="s">
        <v>4574</v>
      </c>
      <c r="H459">
        <v>1</v>
      </c>
      <c r="I459" s="3">
        <v>44190</v>
      </c>
      <c r="J459">
        <v>306614312</v>
      </c>
      <c r="K459">
        <v>1</v>
      </c>
      <c r="L459">
        <v>1</v>
      </c>
      <c r="M459">
        <v>1</v>
      </c>
      <c r="N459">
        <v>1</v>
      </c>
      <c r="R459">
        <v>306614312</v>
      </c>
      <c r="Z459">
        <v>306614312</v>
      </c>
      <c r="AF459">
        <v>306614312</v>
      </c>
      <c r="AM459" t="s">
        <v>489</v>
      </c>
      <c r="AN459" t="s">
        <v>179</v>
      </c>
    </row>
    <row r="460" spans="1:41" x14ac:dyDescent="0.25">
      <c r="A460" t="s">
        <v>45</v>
      </c>
      <c r="B460" t="s">
        <v>45</v>
      </c>
      <c r="C460">
        <v>2440028</v>
      </c>
      <c r="D460" s="3">
        <v>44439</v>
      </c>
      <c r="E460" t="s">
        <v>59</v>
      </c>
      <c r="F460" t="s">
        <v>60</v>
      </c>
      <c r="G460" t="s">
        <v>4815</v>
      </c>
      <c r="H460">
        <v>1</v>
      </c>
      <c r="I460" s="3">
        <v>44226</v>
      </c>
      <c r="J460">
        <v>818888745</v>
      </c>
      <c r="K460">
        <v>1</v>
      </c>
      <c r="L460">
        <v>1</v>
      </c>
      <c r="M460">
        <v>1</v>
      </c>
      <c r="N460">
        <v>1</v>
      </c>
      <c r="R460">
        <v>818888745</v>
      </c>
      <c r="Z460">
        <v>818888745</v>
      </c>
      <c r="AF460">
        <v>818888745</v>
      </c>
      <c r="AM460" t="s">
        <v>126</v>
      </c>
      <c r="AN460" t="s">
        <v>179</v>
      </c>
    </row>
    <row r="461" spans="1:41" x14ac:dyDescent="0.25">
      <c r="A461" t="s">
        <v>45</v>
      </c>
      <c r="B461" t="s">
        <v>45</v>
      </c>
      <c r="C461">
        <v>2447270</v>
      </c>
      <c r="D461" s="3">
        <v>44439</v>
      </c>
      <c r="E461" t="s">
        <v>59</v>
      </c>
      <c r="F461" t="s">
        <v>60</v>
      </c>
      <c r="G461" t="s">
        <v>4682</v>
      </c>
      <c r="H461">
        <v>2</v>
      </c>
      <c r="I461" s="3">
        <v>44226</v>
      </c>
      <c r="J461">
        <v>2810700000</v>
      </c>
      <c r="K461">
        <v>1</v>
      </c>
      <c r="L461">
        <v>1</v>
      </c>
      <c r="M461">
        <v>2</v>
      </c>
      <c r="N461">
        <v>1</v>
      </c>
      <c r="O461">
        <v>2338300000</v>
      </c>
      <c r="R461">
        <v>472400000</v>
      </c>
      <c r="Z461">
        <v>2810700000</v>
      </c>
      <c r="AF461">
        <v>2810700000</v>
      </c>
      <c r="AM461" t="s">
        <v>77</v>
      </c>
      <c r="AN461" t="s">
        <v>138</v>
      </c>
    </row>
    <row r="462" spans="1:41" x14ac:dyDescent="0.25">
      <c r="A462" t="s">
        <v>45</v>
      </c>
      <c r="B462" t="s">
        <v>45</v>
      </c>
      <c r="C462">
        <v>2452371</v>
      </c>
      <c r="D462" s="3">
        <v>44439</v>
      </c>
      <c r="E462" t="s">
        <v>59</v>
      </c>
      <c r="F462" t="s">
        <v>60</v>
      </c>
      <c r="G462" t="s">
        <v>4837</v>
      </c>
      <c r="H462">
        <v>1</v>
      </c>
      <c r="I462" s="3">
        <v>44229</v>
      </c>
      <c r="J462">
        <v>405000000</v>
      </c>
      <c r="K462">
        <v>1</v>
      </c>
      <c r="L462">
        <v>1</v>
      </c>
      <c r="M462">
        <v>1</v>
      </c>
      <c r="N462">
        <v>1</v>
      </c>
      <c r="S462">
        <v>405000000</v>
      </c>
      <c r="Z462">
        <v>405000000</v>
      </c>
      <c r="AF462">
        <v>405000000</v>
      </c>
      <c r="AM462" t="s">
        <v>77</v>
      </c>
      <c r="AN462" t="s">
        <v>179</v>
      </c>
    </row>
    <row r="463" spans="1:41" x14ac:dyDescent="0.25">
      <c r="A463" t="s">
        <v>45</v>
      </c>
      <c r="B463" t="s">
        <v>45</v>
      </c>
      <c r="C463">
        <v>2452729</v>
      </c>
      <c r="D463" s="3">
        <v>44439</v>
      </c>
      <c r="E463" t="s">
        <v>59</v>
      </c>
      <c r="F463" t="s">
        <v>60</v>
      </c>
      <c r="G463" t="s">
        <v>4844</v>
      </c>
      <c r="H463">
        <v>1</v>
      </c>
      <c r="I463" s="3">
        <v>44230</v>
      </c>
      <c r="J463">
        <v>523000000</v>
      </c>
      <c r="K463">
        <v>1</v>
      </c>
      <c r="L463">
        <v>1</v>
      </c>
      <c r="M463">
        <v>1</v>
      </c>
      <c r="N463">
        <v>1</v>
      </c>
      <c r="R463">
        <v>523000000</v>
      </c>
      <c r="Z463">
        <v>523000000</v>
      </c>
      <c r="AF463">
        <v>523000000</v>
      </c>
      <c r="AM463" t="s">
        <v>77</v>
      </c>
      <c r="AN463" t="s">
        <v>179</v>
      </c>
    </row>
    <row r="464" spans="1:41" x14ac:dyDescent="0.25">
      <c r="A464" t="s">
        <v>45</v>
      </c>
      <c r="B464" t="s">
        <v>45</v>
      </c>
      <c r="C464">
        <v>2456318</v>
      </c>
      <c r="D464" s="3">
        <v>44439</v>
      </c>
      <c r="E464" t="s">
        <v>59</v>
      </c>
      <c r="F464" t="s">
        <v>60</v>
      </c>
      <c r="G464" t="s">
        <v>2394</v>
      </c>
      <c r="H464">
        <v>1</v>
      </c>
      <c r="I464" s="3">
        <v>44231</v>
      </c>
      <c r="J464">
        <v>237700000</v>
      </c>
      <c r="K464">
        <v>1</v>
      </c>
      <c r="L464">
        <v>1</v>
      </c>
      <c r="M464">
        <v>1</v>
      </c>
      <c r="N464">
        <v>1</v>
      </c>
      <c r="R464">
        <v>237700000</v>
      </c>
      <c r="Z464">
        <v>237700000</v>
      </c>
      <c r="AF464">
        <v>237700000</v>
      </c>
      <c r="AM464" t="s">
        <v>89</v>
      </c>
      <c r="AN464" t="s">
        <v>179</v>
      </c>
    </row>
    <row r="465" spans="1:40" x14ac:dyDescent="0.25">
      <c r="A465" t="s">
        <v>45</v>
      </c>
      <c r="B465" t="s">
        <v>45</v>
      </c>
      <c r="C465">
        <v>2459654</v>
      </c>
      <c r="D465" s="3">
        <v>44439</v>
      </c>
      <c r="E465" t="s">
        <v>59</v>
      </c>
      <c r="F465" t="s">
        <v>60</v>
      </c>
      <c r="G465" t="s">
        <v>4926</v>
      </c>
      <c r="H465">
        <v>2</v>
      </c>
      <c r="I465" s="3">
        <v>44266</v>
      </c>
      <c r="J465">
        <v>1350600000</v>
      </c>
      <c r="K465">
        <v>1</v>
      </c>
      <c r="L465">
        <v>1</v>
      </c>
      <c r="M465">
        <v>1</v>
      </c>
      <c r="N465">
        <v>1</v>
      </c>
      <c r="S465">
        <v>1350600000</v>
      </c>
      <c r="Z465">
        <v>1350600000</v>
      </c>
      <c r="AF465">
        <v>1350600000</v>
      </c>
      <c r="AM465" t="s">
        <v>126</v>
      </c>
      <c r="AN465" t="s">
        <v>179</v>
      </c>
    </row>
    <row r="466" spans="1:40" x14ac:dyDescent="0.25">
      <c r="A466" t="s">
        <v>45</v>
      </c>
      <c r="B466" t="s">
        <v>45</v>
      </c>
      <c r="C466">
        <v>2461272</v>
      </c>
      <c r="D466" s="3">
        <v>44439</v>
      </c>
      <c r="E466" t="s">
        <v>59</v>
      </c>
      <c r="F466" t="s">
        <v>60</v>
      </c>
      <c r="G466" t="s">
        <v>4941</v>
      </c>
      <c r="H466">
        <v>1</v>
      </c>
      <c r="I466" s="3">
        <v>44245</v>
      </c>
      <c r="J466">
        <v>669394594</v>
      </c>
      <c r="K466">
        <v>1</v>
      </c>
      <c r="L466">
        <v>1</v>
      </c>
      <c r="M466">
        <v>1</v>
      </c>
      <c r="N466">
        <v>1</v>
      </c>
      <c r="R466">
        <v>669394594</v>
      </c>
      <c r="Z466">
        <v>669394594</v>
      </c>
      <c r="AF466">
        <v>669394594</v>
      </c>
      <c r="AM466" t="s">
        <v>489</v>
      </c>
      <c r="AN466" t="s">
        <v>138</v>
      </c>
    </row>
    <row r="467" spans="1:40" x14ac:dyDescent="0.25">
      <c r="A467" t="s">
        <v>45</v>
      </c>
      <c r="B467" t="s">
        <v>45</v>
      </c>
      <c r="C467">
        <v>2470401</v>
      </c>
      <c r="D467" s="3">
        <v>44439</v>
      </c>
      <c r="E467" t="s">
        <v>59</v>
      </c>
      <c r="F467" t="s">
        <v>60</v>
      </c>
      <c r="G467" t="s">
        <v>5034</v>
      </c>
      <c r="H467">
        <v>1</v>
      </c>
      <c r="I467" s="3">
        <v>44260</v>
      </c>
      <c r="J467">
        <v>335500000</v>
      </c>
      <c r="K467">
        <v>1</v>
      </c>
      <c r="L467">
        <v>1</v>
      </c>
      <c r="M467">
        <v>1</v>
      </c>
      <c r="N467">
        <v>1</v>
      </c>
      <c r="R467">
        <v>335500000</v>
      </c>
      <c r="Z467">
        <v>335500000</v>
      </c>
      <c r="AF467">
        <v>335500000</v>
      </c>
      <c r="AM467" t="s">
        <v>489</v>
      </c>
      <c r="AN467" t="s">
        <v>179</v>
      </c>
    </row>
    <row r="468" spans="1:40" x14ac:dyDescent="0.25">
      <c r="A468" t="s">
        <v>45</v>
      </c>
      <c r="B468" t="s">
        <v>45</v>
      </c>
      <c r="C468">
        <v>2473435</v>
      </c>
      <c r="D468" s="3">
        <v>44439</v>
      </c>
      <c r="E468" t="s">
        <v>59</v>
      </c>
      <c r="F468" t="s">
        <v>60</v>
      </c>
      <c r="G468" t="s">
        <v>5334</v>
      </c>
      <c r="H468">
        <v>2</v>
      </c>
      <c r="I468" s="3">
        <v>44432</v>
      </c>
      <c r="J468">
        <v>1986928045</v>
      </c>
      <c r="K468">
        <v>1</v>
      </c>
      <c r="L468">
        <v>1</v>
      </c>
      <c r="M468">
        <v>2</v>
      </c>
      <c r="N468">
        <v>1</v>
      </c>
      <c r="R468">
        <v>486928045</v>
      </c>
      <c r="T468">
        <v>1500000000</v>
      </c>
      <c r="Z468">
        <v>1986928045</v>
      </c>
      <c r="AF468">
        <v>1986928045</v>
      </c>
      <c r="AM468" t="s">
        <v>489</v>
      </c>
      <c r="AN468" t="s">
        <v>179</v>
      </c>
    </row>
    <row r="469" spans="1:40" x14ac:dyDescent="0.25">
      <c r="A469" t="s">
        <v>45</v>
      </c>
      <c r="B469" t="s">
        <v>45</v>
      </c>
      <c r="C469">
        <v>2477408</v>
      </c>
      <c r="D469" s="3">
        <v>44439</v>
      </c>
      <c r="E469" t="s">
        <v>59</v>
      </c>
      <c r="F469" t="s">
        <v>60</v>
      </c>
      <c r="G469" t="s">
        <v>7399</v>
      </c>
      <c r="H469">
        <v>3</v>
      </c>
      <c r="I469" s="3">
        <v>44435</v>
      </c>
      <c r="J469">
        <v>1000000000</v>
      </c>
      <c r="K469">
        <v>1</v>
      </c>
      <c r="L469">
        <v>1</v>
      </c>
      <c r="M469">
        <v>1</v>
      </c>
      <c r="N469">
        <v>1</v>
      </c>
      <c r="T469">
        <v>1000000000</v>
      </c>
      <c r="Z469">
        <v>1000000000</v>
      </c>
      <c r="AI469">
        <v>1000000000</v>
      </c>
      <c r="AM469" t="s">
        <v>240</v>
      </c>
      <c r="AN469" t="s">
        <v>179</v>
      </c>
    </row>
    <row r="470" spans="1:40" x14ac:dyDescent="0.25">
      <c r="A470" t="s">
        <v>45</v>
      </c>
      <c r="B470" t="s">
        <v>45</v>
      </c>
      <c r="C470">
        <v>2480232</v>
      </c>
      <c r="D470" s="3">
        <v>44439</v>
      </c>
      <c r="E470" t="s">
        <v>59</v>
      </c>
      <c r="F470" t="s">
        <v>60</v>
      </c>
      <c r="G470" t="s">
        <v>6721</v>
      </c>
      <c r="H470">
        <v>1</v>
      </c>
      <c r="I470" s="3">
        <v>44386</v>
      </c>
      <c r="J470">
        <v>2039280995</v>
      </c>
      <c r="K470">
        <v>1</v>
      </c>
      <c r="L470">
        <v>1</v>
      </c>
      <c r="M470">
        <v>1</v>
      </c>
      <c r="N470">
        <v>1</v>
      </c>
      <c r="O470">
        <v>2039280995</v>
      </c>
      <c r="Z470">
        <v>2039280995</v>
      </c>
      <c r="AF470">
        <v>2039280995</v>
      </c>
      <c r="AM470" t="s">
        <v>489</v>
      </c>
      <c r="AN470" t="s">
        <v>179</v>
      </c>
    </row>
    <row r="471" spans="1:40" x14ac:dyDescent="0.25">
      <c r="A471" t="s">
        <v>45</v>
      </c>
      <c r="B471" t="s">
        <v>45</v>
      </c>
      <c r="C471">
        <v>2482087</v>
      </c>
      <c r="D471" s="3">
        <v>44439</v>
      </c>
      <c r="E471" t="s">
        <v>59</v>
      </c>
      <c r="F471" t="s">
        <v>60</v>
      </c>
      <c r="G471" t="s">
        <v>5301</v>
      </c>
      <c r="H471">
        <v>1</v>
      </c>
      <c r="I471" s="3">
        <v>44281</v>
      </c>
      <c r="J471">
        <v>681699260</v>
      </c>
      <c r="K471">
        <v>1</v>
      </c>
      <c r="L471">
        <v>1</v>
      </c>
      <c r="M471">
        <v>1</v>
      </c>
      <c r="N471">
        <v>1</v>
      </c>
      <c r="R471">
        <v>681699260</v>
      </c>
      <c r="Z471">
        <v>681699260</v>
      </c>
      <c r="AF471">
        <v>681699260</v>
      </c>
      <c r="AM471" t="s">
        <v>489</v>
      </c>
      <c r="AN471" t="s">
        <v>179</v>
      </c>
    </row>
    <row r="472" spans="1:40" x14ac:dyDescent="0.25">
      <c r="A472" t="s">
        <v>45</v>
      </c>
      <c r="B472" t="s">
        <v>45</v>
      </c>
      <c r="C472">
        <v>2485271</v>
      </c>
      <c r="D472" s="3">
        <v>44439</v>
      </c>
      <c r="E472" t="s">
        <v>59</v>
      </c>
      <c r="F472" t="s">
        <v>60</v>
      </c>
      <c r="G472" t="s">
        <v>5993</v>
      </c>
      <c r="H472">
        <v>1</v>
      </c>
      <c r="I472" s="3">
        <v>44336</v>
      </c>
      <c r="J472">
        <v>885882285</v>
      </c>
      <c r="K472">
        <v>1</v>
      </c>
      <c r="L472">
        <v>1</v>
      </c>
      <c r="M472">
        <v>1</v>
      </c>
      <c r="N472">
        <v>1</v>
      </c>
      <c r="R472">
        <v>885882285</v>
      </c>
      <c r="Z472">
        <v>885882285</v>
      </c>
      <c r="AF472">
        <v>885882285</v>
      </c>
      <c r="AM472" t="s">
        <v>489</v>
      </c>
      <c r="AN472" t="s">
        <v>179</v>
      </c>
    </row>
    <row r="473" spans="1:40" x14ac:dyDescent="0.25">
      <c r="A473" t="s">
        <v>45</v>
      </c>
      <c r="B473" t="s">
        <v>45</v>
      </c>
      <c r="C473">
        <v>2487527</v>
      </c>
      <c r="D473" s="3">
        <v>44439</v>
      </c>
      <c r="E473" t="s">
        <v>59</v>
      </c>
      <c r="F473" t="s">
        <v>60</v>
      </c>
      <c r="G473" t="s">
        <v>5538</v>
      </c>
      <c r="H473">
        <v>1</v>
      </c>
      <c r="I473" s="3">
        <v>44301</v>
      </c>
      <c r="J473">
        <v>966800000</v>
      </c>
      <c r="K473">
        <v>1</v>
      </c>
      <c r="L473">
        <v>1</v>
      </c>
      <c r="M473">
        <v>1</v>
      </c>
      <c r="N473">
        <v>1</v>
      </c>
      <c r="R473">
        <v>966800000</v>
      </c>
      <c r="Z473">
        <v>966800000</v>
      </c>
      <c r="AF473">
        <v>966800000</v>
      </c>
      <c r="AM473" t="s">
        <v>89</v>
      </c>
      <c r="AN473" t="s">
        <v>179</v>
      </c>
    </row>
    <row r="474" spans="1:40" x14ac:dyDescent="0.25">
      <c r="A474" t="s">
        <v>45</v>
      </c>
      <c r="B474" t="s">
        <v>45</v>
      </c>
      <c r="C474">
        <v>2487822</v>
      </c>
      <c r="D474" s="3">
        <v>44439</v>
      </c>
      <c r="E474" t="s">
        <v>59</v>
      </c>
      <c r="F474" t="s">
        <v>60</v>
      </c>
      <c r="G474" t="s">
        <v>2149</v>
      </c>
      <c r="H474">
        <v>1</v>
      </c>
      <c r="I474" s="3">
        <v>44303</v>
      </c>
      <c r="J474">
        <v>966800000</v>
      </c>
      <c r="K474">
        <v>1</v>
      </c>
      <c r="L474">
        <v>1</v>
      </c>
      <c r="M474">
        <v>1</v>
      </c>
      <c r="N474">
        <v>1</v>
      </c>
      <c r="O474">
        <v>966800000</v>
      </c>
      <c r="Z474">
        <v>966800000</v>
      </c>
      <c r="AF474">
        <v>966800000</v>
      </c>
      <c r="AM474" t="s">
        <v>77</v>
      </c>
      <c r="AN474" t="s">
        <v>179</v>
      </c>
    </row>
    <row r="475" spans="1:40" x14ac:dyDescent="0.25">
      <c r="A475" t="s">
        <v>45</v>
      </c>
      <c r="B475" t="s">
        <v>45</v>
      </c>
      <c r="C475">
        <v>2488131</v>
      </c>
      <c r="D475" s="3">
        <v>44439</v>
      </c>
      <c r="E475" t="s">
        <v>59</v>
      </c>
      <c r="F475" t="s">
        <v>60</v>
      </c>
      <c r="G475" t="s">
        <v>5422</v>
      </c>
      <c r="H475">
        <v>1</v>
      </c>
      <c r="I475" s="3">
        <v>44292</v>
      </c>
      <c r="J475">
        <v>483360000</v>
      </c>
      <c r="K475">
        <v>1</v>
      </c>
      <c r="L475">
        <v>1</v>
      </c>
      <c r="M475">
        <v>1</v>
      </c>
      <c r="N475">
        <v>2</v>
      </c>
      <c r="R475">
        <v>483360000</v>
      </c>
      <c r="Z475">
        <v>483360000</v>
      </c>
      <c r="AF475">
        <v>483360000</v>
      </c>
      <c r="AM475" t="s">
        <v>126</v>
      </c>
      <c r="AN475" t="s">
        <v>179</v>
      </c>
    </row>
    <row r="476" spans="1:40" x14ac:dyDescent="0.25">
      <c r="A476" t="s">
        <v>45</v>
      </c>
      <c r="B476" t="s">
        <v>45</v>
      </c>
      <c r="C476">
        <v>2488576</v>
      </c>
      <c r="D476" s="3">
        <v>44439</v>
      </c>
      <c r="E476" t="s">
        <v>59</v>
      </c>
      <c r="F476" t="s">
        <v>60</v>
      </c>
      <c r="G476" t="s">
        <v>5775</v>
      </c>
      <c r="H476">
        <v>3</v>
      </c>
      <c r="I476" s="3">
        <v>44330</v>
      </c>
      <c r="J476">
        <v>2766310000</v>
      </c>
      <c r="K476">
        <v>1</v>
      </c>
      <c r="L476">
        <v>1</v>
      </c>
      <c r="M476">
        <v>3</v>
      </c>
      <c r="N476">
        <v>1</v>
      </c>
      <c r="O476">
        <v>1283800000</v>
      </c>
      <c r="R476">
        <v>682510000</v>
      </c>
      <c r="T476">
        <v>800000000</v>
      </c>
      <c r="Z476">
        <v>2766310000</v>
      </c>
      <c r="AF476">
        <v>2766310000</v>
      </c>
      <c r="AM476" t="s">
        <v>5645</v>
      </c>
      <c r="AN476" t="s">
        <v>179</v>
      </c>
    </row>
    <row r="477" spans="1:40" x14ac:dyDescent="0.25">
      <c r="A477" t="s">
        <v>45</v>
      </c>
      <c r="B477" t="s">
        <v>45</v>
      </c>
      <c r="C477">
        <v>2489830</v>
      </c>
      <c r="D477" s="3">
        <v>44439</v>
      </c>
      <c r="E477" t="s">
        <v>59</v>
      </c>
      <c r="F477" t="s">
        <v>60</v>
      </c>
      <c r="G477" t="s">
        <v>5478</v>
      </c>
      <c r="H477">
        <v>1</v>
      </c>
      <c r="I477" s="3">
        <v>44295</v>
      </c>
      <c r="J477">
        <v>293725460</v>
      </c>
      <c r="K477">
        <v>1</v>
      </c>
      <c r="L477">
        <v>1</v>
      </c>
      <c r="M477">
        <v>1</v>
      </c>
      <c r="N477">
        <v>1</v>
      </c>
      <c r="R477">
        <v>293725460</v>
      </c>
      <c r="Z477">
        <v>293725460</v>
      </c>
      <c r="AF477">
        <v>293725460</v>
      </c>
      <c r="AM477" t="s">
        <v>489</v>
      </c>
      <c r="AN477" t="s">
        <v>179</v>
      </c>
    </row>
    <row r="478" spans="1:40" x14ac:dyDescent="0.25">
      <c r="A478" t="s">
        <v>45</v>
      </c>
      <c r="B478" t="s">
        <v>45</v>
      </c>
      <c r="C478">
        <v>2490469</v>
      </c>
      <c r="D478" s="3">
        <v>44439</v>
      </c>
      <c r="E478" t="s">
        <v>59</v>
      </c>
      <c r="F478" t="s">
        <v>60</v>
      </c>
      <c r="G478" t="s">
        <v>5484</v>
      </c>
      <c r="H478">
        <v>1</v>
      </c>
      <c r="I478" s="3">
        <v>44295</v>
      </c>
      <c r="J478">
        <v>1972814316</v>
      </c>
      <c r="K478">
        <v>1</v>
      </c>
      <c r="L478">
        <v>1</v>
      </c>
      <c r="M478">
        <v>1</v>
      </c>
      <c r="N478">
        <v>1</v>
      </c>
      <c r="O478">
        <v>1972814316</v>
      </c>
      <c r="Z478">
        <v>1972814316</v>
      </c>
      <c r="AF478">
        <v>1972814316</v>
      </c>
      <c r="AM478" t="s">
        <v>489</v>
      </c>
      <c r="AN478" t="s">
        <v>179</v>
      </c>
    </row>
    <row r="479" spans="1:40" x14ac:dyDescent="0.25">
      <c r="A479" t="s">
        <v>45</v>
      </c>
      <c r="B479" t="s">
        <v>45</v>
      </c>
      <c r="C479">
        <v>2490655</v>
      </c>
      <c r="D479" s="3">
        <v>44439</v>
      </c>
      <c r="E479" t="s">
        <v>59</v>
      </c>
      <c r="F479" t="s">
        <v>60</v>
      </c>
      <c r="G479" t="s">
        <v>5646</v>
      </c>
      <c r="H479">
        <v>1</v>
      </c>
      <c r="I479" s="3">
        <v>44312</v>
      </c>
      <c r="J479">
        <v>487490000</v>
      </c>
      <c r="K479">
        <v>1</v>
      </c>
      <c r="L479">
        <v>1</v>
      </c>
      <c r="M479">
        <v>1</v>
      </c>
      <c r="N479">
        <v>1</v>
      </c>
      <c r="O479">
        <v>487490000</v>
      </c>
      <c r="Z479">
        <v>487490000</v>
      </c>
      <c r="AF479">
        <v>487490000</v>
      </c>
      <c r="AM479" t="s">
        <v>5645</v>
      </c>
      <c r="AN479" t="s">
        <v>179</v>
      </c>
    </row>
    <row r="480" spans="1:40" x14ac:dyDescent="0.25">
      <c r="A480" t="s">
        <v>45</v>
      </c>
      <c r="B480" t="s">
        <v>45</v>
      </c>
      <c r="C480">
        <v>2492338</v>
      </c>
      <c r="D480" s="3">
        <v>44439</v>
      </c>
      <c r="E480" t="s">
        <v>59</v>
      </c>
      <c r="F480" t="s">
        <v>60</v>
      </c>
      <c r="G480" t="s">
        <v>7966</v>
      </c>
      <c r="H480">
        <v>1</v>
      </c>
      <c r="J480">
        <v>20000</v>
      </c>
      <c r="K480">
        <v>1</v>
      </c>
      <c r="L480">
        <v>1</v>
      </c>
      <c r="M480">
        <v>1</v>
      </c>
      <c r="N480">
        <v>0</v>
      </c>
      <c r="W480">
        <v>20000</v>
      </c>
      <c r="Z480">
        <v>20000</v>
      </c>
      <c r="AG480">
        <v>20000</v>
      </c>
    </row>
    <row r="481" spans="1:40" x14ac:dyDescent="0.25">
      <c r="A481" t="s">
        <v>45</v>
      </c>
      <c r="B481" t="s">
        <v>45</v>
      </c>
      <c r="C481">
        <v>2492392</v>
      </c>
      <c r="D481" s="3">
        <v>44439</v>
      </c>
      <c r="E481" t="s">
        <v>59</v>
      </c>
      <c r="F481" t="s">
        <v>60</v>
      </c>
      <c r="G481" t="s">
        <v>6364</v>
      </c>
      <c r="H481">
        <v>1</v>
      </c>
      <c r="I481" s="3">
        <v>44363</v>
      </c>
      <c r="J481">
        <v>1475000000</v>
      </c>
      <c r="K481">
        <v>1</v>
      </c>
      <c r="L481">
        <v>1</v>
      </c>
      <c r="M481">
        <v>1</v>
      </c>
      <c r="N481">
        <v>1</v>
      </c>
      <c r="R481">
        <v>1475000000</v>
      </c>
      <c r="Z481">
        <v>1475000000</v>
      </c>
      <c r="AF481">
        <v>1475000000</v>
      </c>
      <c r="AM481" t="s">
        <v>5645</v>
      </c>
      <c r="AN481" t="s">
        <v>179</v>
      </c>
    </row>
    <row r="482" spans="1:40" x14ac:dyDescent="0.25">
      <c r="A482" t="s">
        <v>45</v>
      </c>
      <c r="B482" t="s">
        <v>45</v>
      </c>
      <c r="C482">
        <v>2492978</v>
      </c>
      <c r="D482" s="3">
        <v>44439</v>
      </c>
      <c r="E482" t="s">
        <v>59</v>
      </c>
      <c r="F482" t="s">
        <v>60</v>
      </c>
      <c r="G482" t="s">
        <v>5641</v>
      </c>
      <c r="H482">
        <v>1</v>
      </c>
      <c r="I482" s="3">
        <v>44312</v>
      </c>
      <c r="J482">
        <v>964300000</v>
      </c>
      <c r="K482">
        <v>1</v>
      </c>
      <c r="L482">
        <v>1</v>
      </c>
      <c r="M482">
        <v>1</v>
      </c>
      <c r="N482">
        <v>1</v>
      </c>
      <c r="R482">
        <v>964300000</v>
      </c>
      <c r="Z482">
        <v>964300000</v>
      </c>
      <c r="AF482">
        <v>964300000</v>
      </c>
      <c r="AM482" t="s">
        <v>5645</v>
      </c>
      <c r="AN482" t="s">
        <v>179</v>
      </c>
    </row>
    <row r="483" spans="1:40" x14ac:dyDescent="0.25">
      <c r="A483" t="s">
        <v>45</v>
      </c>
      <c r="B483" t="s">
        <v>45</v>
      </c>
      <c r="C483">
        <v>2494275</v>
      </c>
      <c r="D483" s="3">
        <v>44439</v>
      </c>
      <c r="E483" t="s">
        <v>43</v>
      </c>
      <c r="F483" t="s">
        <v>44</v>
      </c>
      <c r="G483" t="s">
        <v>5716</v>
      </c>
      <c r="H483">
        <v>1</v>
      </c>
      <c r="I483" s="3">
        <v>44315</v>
      </c>
      <c r="J483">
        <v>6894481120</v>
      </c>
      <c r="K483">
        <v>1</v>
      </c>
      <c r="L483">
        <v>1</v>
      </c>
      <c r="M483">
        <v>1</v>
      </c>
      <c r="N483">
        <v>2</v>
      </c>
      <c r="Q483">
        <v>6894481120</v>
      </c>
      <c r="Z483">
        <v>6894481120</v>
      </c>
      <c r="AF483">
        <v>609442663.4506464</v>
      </c>
      <c r="AL483">
        <v>6285038456.5493536</v>
      </c>
      <c r="AM483" t="s">
        <v>425</v>
      </c>
      <c r="AN483" t="s">
        <v>138</v>
      </c>
    </row>
    <row r="484" spans="1:40" x14ac:dyDescent="0.25">
      <c r="A484" t="s">
        <v>45</v>
      </c>
      <c r="B484" t="s">
        <v>45</v>
      </c>
      <c r="C484">
        <v>2495257</v>
      </c>
      <c r="D484" s="3">
        <v>44439</v>
      </c>
      <c r="E484" t="s">
        <v>59</v>
      </c>
      <c r="F484" t="s">
        <v>60</v>
      </c>
      <c r="G484" t="s">
        <v>5701</v>
      </c>
      <c r="H484">
        <v>2</v>
      </c>
      <c r="I484" s="3">
        <v>44348</v>
      </c>
      <c r="J484">
        <v>1176470475</v>
      </c>
      <c r="K484">
        <v>1</v>
      </c>
      <c r="L484">
        <v>1</v>
      </c>
      <c r="M484">
        <v>1</v>
      </c>
      <c r="N484">
        <v>1</v>
      </c>
      <c r="R484">
        <v>1176470475</v>
      </c>
      <c r="Z484">
        <v>1176470475</v>
      </c>
      <c r="AF484">
        <v>1176470475</v>
      </c>
      <c r="AM484" t="s">
        <v>489</v>
      </c>
      <c r="AN484" t="s">
        <v>179</v>
      </c>
    </row>
    <row r="485" spans="1:40" x14ac:dyDescent="0.25">
      <c r="A485" t="s">
        <v>45</v>
      </c>
      <c r="B485" t="s">
        <v>45</v>
      </c>
      <c r="C485">
        <v>2495682</v>
      </c>
      <c r="D485" s="3">
        <v>44439</v>
      </c>
      <c r="E485" t="s">
        <v>59</v>
      </c>
      <c r="F485" t="s">
        <v>60</v>
      </c>
      <c r="G485" t="s">
        <v>5793</v>
      </c>
      <c r="H485">
        <v>1</v>
      </c>
      <c r="I485" s="3">
        <v>44323</v>
      </c>
      <c r="J485">
        <v>3634100000</v>
      </c>
      <c r="K485">
        <v>1</v>
      </c>
      <c r="L485">
        <v>1</v>
      </c>
      <c r="M485">
        <v>1</v>
      </c>
      <c r="N485">
        <v>1</v>
      </c>
      <c r="O485">
        <v>3634100000</v>
      </c>
      <c r="Z485">
        <v>3634100000</v>
      </c>
      <c r="AF485">
        <v>3634100000</v>
      </c>
      <c r="AM485" t="s">
        <v>240</v>
      </c>
      <c r="AN485" t="s">
        <v>179</v>
      </c>
    </row>
    <row r="486" spans="1:40" x14ac:dyDescent="0.25">
      <c r="A486" t="s">
        <v>45</v>
      </c>
      <c r="B486" t="s">
        <v>45</v>
      </c>
      <c r="C486">
        <v>2497224</v>
      </c>
      <c r="D486" s="3">
        <v>44439</v>
      </c>
      <c r="E486" t="s">
        <v>43</v>
      </c>
      <c r="F486" t="s">
        <v>100</v>
      </c>
      <c r="G486" t="s">
        <v>5623</v>
      </c>
      <c r="H486">
        <v>1</v>
      </c>
      <c r="I486" s="3">
        <v>44309</v>
      </c>
      <c r="J486">
        <v>495000000</v>
      </c>
      <c r="K486">
        <v>1</v>
      </c>
      <c r="L486">
        <v>1</v>
      </c>
      <c r="M486">
        <v>1</v>
      </c>
      <c r="N486">
        <v>1</v>
      </c>
      <c r="Q486">
        <v>495000000</v>
      </c>
      <c r="Z486">
        <v>495000000</v>
      </c>
      <c r="AI486">
        <v>495000000</v>
      </c>
      <c r="AM486" t="s">
        <v>1034</v>
      </c>
      <c r="AN486" t="s">
        <v>179</v>
      </c>
    </row>
    <row r="487" spans="1:40" x14ac:dyDescent="0.25">
      <c r="A487" t="s">
        <v>45</v>
      </c>
      <c r="B487" t="s">
        <v>45</v>
      </c>
      <c r="C487">
        <v>2498123</v>
      </c>
      <c r="D487" s="3">
        <v>44439</v>
      </c>
      <c r="E487" t="s">
        <v>59</v>
      </c>
      <c r="F487" t="s">
        <v>60</v>
      </c>
      <c r="G487" t="s">
        <v>5813</v>
      </c>
      <c r="H487">
        <v>1</v>
      </c>
      <c r="I487" s="3">
        <v>44323</v>
      </c>
      <c r="J487">
        <v>209020000</v>
      </c>
      <c r="K487">
        <v>1</v>
      </c>
      <c r="L487">
        <v>1</v>
      </c>
      <c r="M487">
        <v>1</v>
      </c>
      <c r="N487">
        <v>1</v>
      </c>
      <c r="S487">
        <v>209020000</v>
      </c>
      <c r="Z487">
        <v>209020000</v>
      </c>
      <c r="AF487">
        <v>209020000</v>
      </c>
      <c r="AM487" t="s">
        <v>89</v>
      </c>
      <c r="AN487" t="s">
        <v>179</v>
      </c>
    </row>
    <row r="488" spans="1:40" x14ac:dyDescent="0.25">
      <c r="A488" t="s">
        <v>45</v>
      </c>
      <c r="B488" t="s">
        <v>45</v>
      </c>
      <c r="C488">
        <v>2498626</v>
      </c>
      <c r="D488" s="3">
        <v>44439</v>
      </c>
      <c r="E488" t="s">
        <v>59</v>
      </c>
      <c r="F488" t="s">
        <v>60</v>
      </c>
      <c r="G488" t="s">
        <v>5753</v>
      </c>
      <c r="H488">
        <v>1</v>
      </c>
      <c r="I488" s="3">
        <v>44321</v>
      </c>
      <c r="J488">
        <v>1023750000</v>
      </c>
      <c r="K488">
        <v>1</v>
      </c>
      <c r="L488">
        <v>1</v>
      </c>
      <c r="M488">
        <v>1</v>
      </c>
      <c r="N488">
        <v>1</v>
      </c>
      <c r="R488">
        <v>1023750000</v>
      </c>
      <c r="Z488">
        <v>1023750000</v>
      </c>
      <c r="AF488">
        <v>1023750000</v>
      </c>
      <c r="AM488" t="s">
        <v>89</v>
      </c>
      <c r="AN488" t="s">
        <v>179</v>
      </c>
    </row>
    <row r="489" spans="1:40" x14ac:dyDescent="0.25">
      <c r="A489" t="s">
        <v>45</v>
      </c>
      <c r="B489" t="s">
        <v>45</v>
      </c>
      <c r="C489">
        <v>2500334</v>
      </c>
      <c r="D489" s="3">
        <v>44439</v>
      </c>
      <c r="E489" t="s">
        <v>59</v>
      </c>
      <c r="F489" t="s">
        <v>60</v>
      </c>
      <c r="G489" t="s">
        <v>5926</v>
      </c>
      <c r="H489">
        <v>3</v>
      </c>
      <c r="I489" s="3">
        <v>44418</v>
      </c>
      <c r="J489">
        <v>3931530000</v>
      </c>
      <c r="K489">
        <v>1</v>
      </c>
      <c r="L489">
        <v>1</v>
      </c>
      <c r="M489">
        <v>2</v>
      </c>
      <c r="N489">
        <v>2</v>
      </c>
      <c r="Q489">
        <v>678130000</v>
      </c>
      <c r="R489">
        <v>3253400000</v>
      </c>
      <c r="Z489">
        <v>3931530000</v>
      </c>
      <c r="AF489">
        <v>3253809831.449914</v>
      </c>
      <c r="AI489">
        <v>677720168.55008626</v>
      </c>
      <c r="AM489" t="s">
        <v>6489</v>
      </c>
      <c r="AN489" t="s">
        <v>179</v>
      </c>
    </row>
    <row r="490" spans="1:40" x14ac:dyDescent="0.25">
      <c r="A490" t="s">
        <v>45</v>
      </c>
      <c r="B490" t="s">
        <v>45</v>
      </c>
      <c r="C490">
        <v>2506258</v>
      </c>
      <c r="D490" s="3">
        <v>44439</v>
      </c>
      <c r="E490" t="s">
        <v>59</v>
      </c>
      <c r="F490" t="s">
        <v>60</v>
      </c>
      <c r="G490" t="s">
        <v>8044</v>
      </c>
      <c r="H490">
        <v>1</v>
      </c>
      <c r="J490">
        <v>999000</v>
      </c>
      <c r="K490">
        <v>1</v>
      </c>
      <c r="L490">
        <v>1</v>
      </c>
      <c r="M490">
        <v>1</v>
      </c>
      <c r="N490">
        <v>0</v>
      </c>
      <c r="W490">
        <v>999000</v>
      </c>
      <c r="Z490">
        <v>999000</v>
      </c>
      <c r="AG490">
        <v>999000</v>
      </c>
    </row>
    <row r="491" spans="1:40" x14ac:dyDescent="0.25">
      <c r="A491" t="s">
        <v>45</v>
      </c>
      <c r="B491" t="s">
        <v>45</v>
      </c>
      <c r="C491">
        <v>2511455</v>
      </c>
      <c r="D491" s="3">
        <v>44439</v>
      </c>
      <c r="E491" t="s">
        <v>59</v>
      </c>
      <c r="F491" t="s">
        <v>60</v>
      </c>
      <c r="G491" t="s">
        <v>8107</v>
      </c>
      <c r="H491">
        <v>1</v>
      </c>
      <c r="J491">
        <v>96562750</v>
      </c>
      <c r="K491">
        <v>1</v>
      </c>
      <c r="L491">
        <v>1</v>
      </c>
      <c r="M491">
        <v>1</v>
      </c>
      <c r="N491">
        <v>0</v>
      </c>
      <c r="W491">
        <v>96562750</v>
      </c>
      <c r="Z491">
        <v>96562750</v>
      </c>
      <c r="AG491">
        <v>96562750</v>
      </c>
    </row>
    <row r="492" spans="1:40" x14ac:dyDescent="0.25">
      <c r="A492" t="s">
        <v>45</v>
      </c>
      <c r="B492" t="s">
        <v>45</v>
      </c>
      <c r="C492">
        <v>2511740</v>
      </c>
      <c r="D492" s="3">
        <v>44439</v>
      </c>
      <c r="E492" t="s">
        <v>59</v>
      </c>
      <c r="F492" t="s">
        <v>60</v>
      </c>
      <c r="G492" t="s">
        <v>6036</v>
      </c>
      <c r="H492">
        <v>1</v>
      </c>
      <c r="I492" s="3">
        <v>44340</v>
      </c>
      <c r="J492">
        <v>311990000</v>
      </c>
      <c r="K492">
        <v>1</v>
      </c>
      <c r="L492">
        <v>1</v>
      </c>
      <c r="M492">
        <v>1</v>
      </c>
      <c r="N492">
        <v>1</v>
      </c>
      <c r="R492">
        <v>311990000</v>
      </c>
      <c r="Z492">
        <v>311990000</v>
      </c>
      <c r="AF492">
        <v>311990000</v>
      </c>
      <c r="AM492" t="s">
        <v>5645</v>
      </c>
      <c r="AN492" t="s">
        <v>179</v>
      </c>
    </row>
    <row r="493" spans="1:40" x14ac:dyDescent="0.25">
      <c r="A493" t="s">
        <v>45</v>
      </c>
      <c r="B493" t="s">
        <v>45</v>
      </c>
      <c r="C493">
        <v>2516548</v>
      </c>
      <c r="D493" s="3">
        <v>44439</v>
      </c>
      <c r="E493" t="s">
        <v>59</v>
      </c>
      <c r="F493" t="s">
        <v>60</v>
      </c>
      <c r="G493" t="s">
        <v>5970</v>
      </c>
      <c r="H493">
        <v>1</v>
      </c>
      <c r="I493" s="3">
        <v>44335</v>
      </c>
      <c r="J493">
        <v>541372507</v>
      </c>
      <c r="K493">
        <v>1</v>
      </c>
      <c r="L493">
        <v>1</v>
      </c>
      <c r="M493">
        <v>1</v>
      </c>
      <c r="N493">
        <v>1</v>
      </c>
      <c r="R493">
        <v>541372507</v>
      </c>
      <c r="Z493">
        <v>541372507</v>
      </c>
      <c r="AF493">
        <v>541372507</v>
      </c>
      <c r="AM493" t="s">
        <v>489</v>
      </c>
      <c r="AN493" t="s">
        <v>179</v>
      </c>
    </row>
    <row r="494" spans="1:40" x14ac:dyDescent="0.25">
      <c r="A494" t="s">
        <v>45</v>
      </c>
      <c r="B494" t="s">
        <v>45</v>
      </c>
      <c r="C494">
        <v>2519876</v>
      </c>
      <c r="D494" s="3">
        <v>44439</v>
      </c>
      <c r="E494" t="s">
        <v>59</v>
      </c>
      <c r="F494" t="s">
        <v>60</v>
      </c>
      <c r="G494" t="s">
        <v>6116</v>
      </c>
      <c r="H494">
        <v>1</v>
      </c>
      <c r="I494" s="3">
        <v>44344</v>
      </c>
      <c r="J494">
        <v>205000000</v>
      </c>
      <c r="K494">
        <v>1</v>
      </c>
      <c r="L494">
        <v>1</v>
      </c>
      <c r="M494">
        <v>1</v>
      </c>
      <c r="N494">
        <v>1</v>
      </c>
      <c r="O494">
        <v>205000000</v>
      </c>
      <c r="Z494">
        <v>205000000</v>
      </c>
      <c r="AF494">
        <v>205000000</v>
      </c>
      <c r="AM494" t="s">
        <v>77</v>
      </c>
      <c r="AN494" t="s">
        <v>179</v>
      </c>
    </row>
    <row r="495" spans="1:40" x14ac:dyDescent="0.25">
      <c r="A495" t="s">
        <v>45</v>
      </c>
      <c r="B495" t="s">
        <v>45</v>
      </c>
      <c r="C495">
        <v>2522849</v>
      </c>
      <c r="D495" s="3">
        <v>44439</v>
      </c>
      <c r="E495" t="s">
        <v>59</v>
      </c>
      <c r="F495" t="s">
        <v>60</v>
      </c>
      <c r="G495" t="s">
        <v>1332</v>
      </c>
      <c r="H495">
        <v>2</v>
      </c>
      <c r="I495" s="3">
        <v>44348</v>
      </c>
      <c r="J495">
        <v>587732447</v>
      </c>
      <c r="K495">
        <v>1</v>
      </c>
      <c r="L495">
        <v>1</v>
      </c>
      <c r="M495">
        <v>2</v>
      </c>
      <c r="N495">
        <v>1</v>
      </c>
      <c r="O495">
        <v>586000000</v>
      </c>
      <c r="W495">
        <v>1732447</v>
      </c>
      <c r="Z495">
        <v>587732447</v>
      </c>
      <c r="AF495">
        <v>587732447</v>
      </c>
      <c r="AM495" t="s">
        <v>77</v>
      </c>
      <c r="AN495" t="s">
        <v>179</v>
      </c>
    </row>
    <row r="496" spans="1:40" x14ac:dyDescent="0.25">
      <c r="A496" t="s">
        <v>45</v>
      </c>
      <c r="B496" t="s">
        <v>45</v>
      </c>
      <c r="C496">
        <v>2530122</v>
      </c>
      <c r="D496" s="3">
        <v>44439</v>
      </c>
      <c r="E496" t="s">
        <v>59</v>
      </c>
      <c r="F496" t="s">
        <v>60</v>
      </c>
      <c r="G496" t="s">
        <v>6161</v>
      </c>
      <c r="H496">
        <v>2</v>
      </c>
      <c r="I496" s="3">
        <v>44378</v>
      </c>
      <c r="J496">
        <v>2479230000</v>
      </c>
      <c r="K496">
        <v>1</v>
      </c>
      <c r="L496">
        <v>1</v>
      </c>
      <c r="M496">
        <v>2</v>
      </c>
      <c r="N496">
        <v>1</v>
      </c>
      <c r="O496">
        <v>1983400000</v>
      </c>
      <c r="R496">
        <v>495830000</v>
      </c>
      <c r="Z496">
        <v>2479230000</v>
      </c>
      <c r="AF496">
        <v>2479230000</v>
      </c>
      <c r="AM496" t="s">
        <v>489</v>
      </c>
      <c r="AN496" t="s">
        <v>179</v>
      </c>
    </row>
    <row r="497" spans="1:40" x14ac:dyDescent="0.25">
      <c r="A497" t="s">
        <v>45</v>
      </c>
      <c r="B497" t="s">
        <v>45</v>
      </c>
      <c r="C497">
        <v>2530496</v>
      </c>
      <c r="D497" s="3">
        <v>44439</v>
      </c>
      <c r="E497" t="s">
        <v>59</v>
      </c>
      <c r="F497" t="s">
        <v>60</v>
      </c>
      <c r="G497" t="s">
        <v>2422</v>
      </c>
      <c r="H497">
        <v>1</v>
      </c>
      <c r="I497" s="3">
        <v>44432</v>
      </c>
      <c r="J497">
        <v>9100000000</v>
      </c>
      <c r="K497">
        <v>1</v>
      </c>
      <c r="L497">
        <v>1</v>
      </c>
      <c r="M497">
        <v>1</v>
      </c>
      <c r="N497">
        <v>1</v>
      </c>
      <c r="O497">
        <v>9100000000</v>
      </c>
      <c r="Z497">
        <v>9100000000</v>
      </c>
      <c r="AF497">
        <v>9100000000</v>
      </c>
      <c r="AM497" t="s">
        <v>89</v>
      </c>
      <c r="AN497" t="s">
        <v>138</v>
      </c>
    </row>
    <row r="498" spans="1:40" x14ac:dyDescent="0.25">
      <c r="A498" t="s">
        <v>45</v>
      </c>
      <c r="B498" t="s">
        <v>45</v>
      </c>
      <c r="C498">
        <v>2531253</v>
      </c>
      <c r="D498" s="3">
        <v>44439</v>
      </c>
      <c r="E498" t="s">
        <v>59</v>
      </c>
      <c r="F498" t="s">
        <v>60</v>
      </c>
      <c r="G498" t="s">
        <v>6172</v>
      </c>
      <c r="H498">
        <v>1</v>
      </c>
      <c r="I498" s="3">
        <v>44348</v>
      </c>
      <c r="J498">
        <v>791633948</v>
      </c>
      <c r="K498">
        <v>1</v>
      </c>
      <c r="L498">
        <v>1</v>
      </c>
      <c r="M498">
        <v>1</v>
      </c>
      <c r="N498">
        <v>1</v>
      </c>
      <c r="R498">
        <v>791633948</v>
      </c>
      <c r="Z498">
        <v>791633948</v>
      </c>
      <c r="AF498">
        <v>791633948</v>
      </c>
      <c r="AM498" t="s">
        <v>489</v>
      </c>
      <c r="AN498" t="s">
        <v>179</v>
      </c>
    </row>
    <row r="499" spans="1:40" x14ac:dyDescent="0.25">
      <c r="A499" t="s">
        <v>45</v>
      </c>
      <c r="B499" t="s">
        <v>45</v>
      </c>
      <c r="C499">
        <v>2532848</v>
      </c>
      <c r="D499" s="3">
        <v>44439</v>
      </c>
      <c r="E499" t="s">
        <v>59</v>
      </c>
      <c r="F499" t="s">
        <v>60</v>
      </c>
      <c r="G499" t="s">
        <v>2201</v>
      </c>
      <c r="H499">
        <v>2</v>
      </c>
      <c r="I499" s="3">
        <v>44356</v>
      </c>
      <c r="J499">
        <v>315569000</v>
      </c>
      <c r="K499">
        <v>1</v>
      </c>
      <c r="L499">
        <v>1</v>
      </c>
      <c r="M499">
        <v>2</v>
      </c>
      <c r="N499">
        <v>1</v>
      </c>
      <c r="O499">
        <v>314670000</v>
      </c>
      <c r="W499">
        <v>899000</v>
      </c>
      <c r="Z499">
        <v>315569000</v>
      </c>
      <c r="AF499">
        <v>315569000</v>
      </c>
      <c r="AM499" t="s">
        <v>70</v>
      </c>
      <c r="AN499" t="s">
        <v>179</v>
      </c>
    </row>
    <row r="500" spans="1:40" x14ac:dyDescent="0.25">
      <c r="A500" t="s">
        <v>45</v>
      </c>
      <c r="B500" t="s">
        <v>45</v>
      </c>
      <c r="C500">
        <v>2546639</v>
      </c>
      <c r="D500" s="3">
        <v>44439</v>
      </c>
      <c r="E500" t="s">
        <v>59</v>
      </c>
      <c r="F500" t="s">
        <v>60</v>
      </c>
      <c r="G500" t="s">
        <v>7532</v>
      </c>
      <c r="H500">
        <v>1</v>
      </c>
      <c r="I500" s="3">
        <v>44439</v>
      </c>
      <c r="J500">
        <v>300000000</v>
      </c>
      <c r="K500">
        <v>1</v>
      </c>
      <c r="L500">
        <v>1</v>
      </c>
      <c r="M500">
        <v>1</v>
      </c>
      <c r="N500">
        <v>1</v>
      </c>
      <c r="Y500">
        <v>300000000</v>
      </c>
      <c r="Z500">
        <v>300000000</v>
      </c>
      <c r="AK500">
        <v>300000000</v>
      </c>
      <c r="AM500" t="s">
        <v>7382</v>
      </c>
      <c r="AN500" t="s">
        <v>78</v>
      </c>
    </row>
    <row r="501" spans="1:40" x14ac:dyDescent="0.25">
      <c r="A501" t="s">
        <v>45</v>
      </c>
      <c r="B501" t="s">
        <v>45</v>
      </c>
      <c r="C501">
        <v>2547937</v>
      </c>
      <c r="D501" s="3">
        <v>44439</v>
      </c>
      <c r="E501" t="s">
        <v>59</v>
      </c>
      <c r="F501" t="s">
        <v>60</v>
      </c>
      <c r="G501" t="s">
        <v>6447</v>
      </c>
      <c r="H501">
        <v>1</v>
      </c>
      <c r="I501" s="3">
        <v>44368</v>
      </c>
      <c r="J501">
        <v>593725460</v>
      </c>
      <c r="K501">
        <v>1</v>
      </c>
      <c r="L501">
        <v>1</v>
      </c>
      <c r="M501">
        <v>1</v>
      </c>
      <c r="N501">
        <v>1</v>
      </c>
      <c r="R501">
        <v>593725460</v>
      </c>
      <c r="Z501">
        <v>593725460</v>
      </c>
      <c r="AF501">
        <v>593725460</v>
      </c>
      <c r="AM501" t="s">
        <v>489</v>
      </c>
      <c r="AN501" t="s">
        <v>179</v>
      </c>
    </row>
    <row r="502" spans="1:40" x14ac:dyDescent="0.25">
      <c r="A502" t="s">
        <v>45</v>
      </c>
      <c r="B502" t="s">
        <v>45</v>
      </c>
      <c r="C502">
        <v>2550178</v>
      </c>
      <c r="D502" s="3">
        <v>44439</v>
      </c>
      <c r="E502" t="s">
        <v>59</v>
      </c>
      <c r="F502" t="s">
        <v>60</v>
      </c>
      <c r="G502" t="s">
        <v>6485</v>
      </c>
      <c r="H502">
        <v>1</v>
      </c>
      <c r="I502" s="3">
        <v>44369</v>
      </c>
      <c r="J502">
        <v>1289200000</v>
      </c>
      <c r="K502">
        <v>1</v>
      </c>
      <c r="L502">
        <v>1</v>
      </c>
      <c r="M502">
        <v>1</v>
      </c>
      <c r="N502">
        <v>1</v>
      </c>
      <c r="O502">
        <v>1289200000</v>
      </c>
      <c r="Z502">
        <v>1289200000</v>
      </c>
      <c r="AF502">
        <v>1289200000</v>
      </c>
      <c r="AM502" t="s">
        <v>6489</v>
      </c>
      <c r="AN502" t="s">
        <v>179</v>
      </c>
    </row>
    <row r="503" spans="1:40" x14ac:dyDescent="0.25">
      <c r="A503" t="s">
        <v>45</v>
      </c>
      <c r="B503" t="s">
        <v>45</v>
      </c>
      <c r="C503">
        <v>2552134</v>
      </c>
      <c r="D503" s="3">
        <v>44439</v>
      </c>
      <c r="E503" t="s">
        <v>59</v>
      </c>
      <c r="F503" t="s">
        <v>60</v>
      </c>
      <c r="G503" t="s">
        <v>8146</v>
      </c>
      <c r="H503">
        <v>1</v>
      </c>
      <c r="J503">
        <v>46234000</v>
      </c>
      <c r="K503">
        <v>1</v>
      </c>
      <c r="L503">
        <v>1</v>
      </c>
      <c r="M503">
        <v>1</v>
      </c>
      <c r="N503">
        <v>0</v>
      </c>
      <c r="W503">
        <v>46234000</v>
      </c>
      <c r="Z503">
        <v>46234000</v>
      </c>
      <c r="AG503">
        <v>46234000</v>
      </c>
    </row>
    <row r="504" spans="1:40" x14ac:dyDescent="0.25">
      <c r="A504" t="s">
        <v>45</v>
      </c>
      <c r="B504" t="s">
        <v>45</v>
      </c>
      <c r="C504">
        <v>2557577</v>
      </c>
      <c r="D504" s="3">
        <v>44439</v>
      </c>
      <c r="E504" t="s">
        <v>59</v>
      </c>
      <c r="F504" t="s">
        <v>60</v>
      </c>
      <c r="G504" t="s">
        <v>6937</v>
      </c>
      <c r="H504">
        <v>1</v>
      </c>
      <c r="I504" s="3">
        <v>44403</v>
      </c>
      <c r="J504">
        <v>116670000</v>
      </c>
      <c r="K504">
        <v>1</v>
      </c>
      <c r="L504">
        <v>1</v>
      </c>
      <c r="M504">
        <v>1</v>
      </c>
      <c r="N504">
        <v>1</v>
      </c>
      <c r="O504">
        <v>116670000</v>
      </c>
      <c r="Z504">
        <v>116670000</v>
      </c>
      <c r="AF504">
        <v>116670000</v>
      </c>
      <c r="AM504" t="s">
        <v>89</v>
      </c>
      <c r="AN504" t="s">
        <v>179</v>
      </c>
    </row>
    <row r="505" spans="1:40" x14ac:dyDescent="0.25">
      <c r="A505" t="s">
        <v>45</v>
      </c>
      <c r="B505" t="s">
        <v>45</v>
      </c>
      <c r="C505">
        <v>2562571</v>
      </c>
      <c r="D505" s="3">
        <v>44439</v>
      </c>
      <c r="E505" t="s">
        <v>59</v>
      </c>
      <c r="F505" t="s">
        <v>60</v>
      </c>
      <c r="G505" t="s">
        <v>6885</v>
      </c>
      <c r="H505">
        <v>2</v>
      </c>
      <c r="I505" s="3">
        <v>44398</v>
      </c>
      <c r="J505">
        <v>1500999000</v>
      </c>
      <c r="K505">
        <v>1</v>
      </c>
      <c r="L505">
        <v>1</v>
      </c>
      <c r="M505">
        <v>2</v>
      </c>
      <c r="N505">
        <v>1</v>
      </c>
      <c r="T505">
        <v>1500000000</v>
      </c>
      <c r="W505">
        <v>999000</v>
      </c>
      <c r="Z505">
        <v>1500999000</v>
      </c>
      <c r="AF505">
        <v>1500999000</v>
      </c>
      <c r="AM505" t="s">
        <v>5645</v>
      </c>
      <c r="AN505" t="s">
        <v>179</v>
      </c>
    </row>
    <row r="506" spans="1:40" x14ac:dyDescent="0.25">
      <c r="A506" t="s">
        <v>45</v>
      </c>
      <c r="B506" t="s">
        <v>45</v>
      </c>
      <c r="C506">
        <v>2565606</v>
      </c>
      <c r="D506" s="3">
        <v>44439</v>
      </c>
      <c r="E506" t="s">
        <v>59</v>
      </c>
      <c r="F506" t="s">
        <v>60</v>
      </c>
      <c r="G506" t="s">
        <v>7106</v>
      </c>
      <c r="H506">
        <v>2</v>
      </c>
      <c r="I506" s="3">
        <v>44413</v>
      </c>
      <c r="J506">
        <v>14000000000</v>
      </c>
      <c r="K506">
        <v>1</v>
      </c>
      <c r="L506">
        <v>1</v>
      </c>
      <c r="M506">
        <v>2</v>
      </c>
      <c r="N506">
        <v>1</v>
      </c>
      <c r="O506">
        <v>9000000000</v>
      </c>
      <c r="R506">
        <v>5000000000</v>
      </c>
      <c r="Z506">
        <v>14000000000</v>
      </c>
      <c r="AF506">
        <v>14000000000</v>
      </c>
      <c r="AM506" t="s">
        <v>77</v>
      </c>
      <c r="AN506" t="s">
        <v>138</v>
      </c>
    </row>
    <row r="507" spans="1:40" x14ac:dyDescent="0.25">
      <c r="A507" t="s">
        <v>45</v>
      </c>
      <c r="B507" t="s">
        <v>45</v>
      </c>
      <c r="C507">
        <v>2565627</v>
      </c>
      <c r="D507" s="3">
        <v>44439</v>
      </c>
      <c r="E507" t="s">
        <v>59</v>
      </c>
      <c r="F507" t="s">
        <v>60</v>
      </c>
      <c r="G507" t="s">
        <v>8036</v>
      </c>
      <c r="H507">
        <v>2</v>
      </c>
      <c r="J507">
        <v>1039000</v>
      </c>
      <c r="K507">
        <v>1</v>
      </c>
      <c r="L507">
        <v>1</v>
      </c>
      <c r="M507">
        <v>1</v>
      </c>
      <c r="N507">
        <v>0</v>
      </c>
      <c r="W507">
        <v>1039000</v>
      </c>
      <c r="Z507">
        <v>1039000</v>
      </c>
      <c r="AG507">
        <v>1039000</v>
      </c>
    </row>
    <row r="508" spans="1:40" x14ac:dyDescent="0.25">
      <c r="A508" t="s">
        <v>45</v>
      </c>
      <c r="B508" t="s">
        <v>45</v>
      </c>
      <c r="C508">
        <v>2568060</v>
      </c>
      <c r="D508" s="3">
        <v>44439</v>
      </c>
      <c r="E508" t="s">
        <v>59</v>
      </c>
      <c r="F508" t="s">
        <v>60</v>
      </c>
      <c r="G508" t="s">
        <v>6947</v>
      </c>
      <c r="H508">
        <v>1</v>
      </c>
      <c r="I508" s="3">
        <v>44404</v>
      </c>
      <c r="J508">
        <v>730000000</v>
      </c>
      <c r="K508">
        <v>1</v>
      </c>
      <c r="L508">
        <v>1</v>
      </c>
      <c r="M508">
        <v>1</v>
      </c>
      <c r="N508">
        <v>1</v>
      </c>
      <c r="Y508">
        <v>730000000</v>
      </c>
      <c r="Z508">
        <v>730000000</v>
      </c>
      <c r="AK508">
        <v>730000000</v>
      </c>
      <c r="AM508" t="s">
        <v>6951</v>
      </c>
      <c r="AN508" t="s">
        <v>78</v>
      </c>
    </row>
    <row r="509" spans="1:40" x14ac:dyDescent="0.25">
      <c r="A509" t="s">
        <v>45</v>
      </c>
      <c r="B509" t="s">
        <v>45</v>
      </c>
      <c r="C509">
        <v>2570142</v>
      </c>
      <c r="D509" s="3">
        <v>44439</v>
      </c>
      <c r="E509" t="s">
        <v>59</v>
      </c>
      <c r="F509" t="s">
        <v>60</v>
      </c>
      <c r="G509" t="s">
        <v>2069</v>
      </c>
      <c r="H509">
        <v>1</v>
      </c>
      <c r="I509" s="3">
        <v>44390</v>
      </c>
      <c r="J509">
        <v>245850000</v>
      </c>
      <c r="K509">
        <v>1</v>
      </c>
      <c r="L509">
        <v>1</v>
      </c>
      <c r="M509">
        <v>1</v>
      </c>
      <c r="N509">
        <v>1</v>
      </c>
      <c r="Q509">
        <v>245850000</v>
      </c>
      <c r="Z509">
        <v>245850000</v>
      </c>
      <c r="AI509">
        <v>245850000</v>
      </c>
      <c r="AM509" t="s">
        <v>5645</v>
      </c>
      <c r="AN509" t="s">
        <v>179</v>
      </c>
    </row>
    <row r="510" spans="1:40" x14ac:dyDescent="0.25">
      <c r="A510" t="s">
        <v>45</v>
      </c>
      <c r="B510" t="s">
        <v>45</v>
      </c>
      <c r="C510">
        <v>2570812</v>
      </c>
      <c r="D510" s="3">
        <v>44439</v>
      </c>
      <c r="E510" t="s">
        <v>59</v>
      </c>
      <c r="F510" t="s">
        <v>60</v>
      </c>
      <c r="G510" t="s">
        <v>6784</v>
      </c>
      <c r="H510">
        <v>1</v>
      </c>
      <c r="I510" s="3">
        <v>44391</v>
      </c>
      <c r="J510">
        <v>5980000000</v>
      </c>
      <c r="K510">
        <v>1</v>
      </c>
      <c r="L510">
        <v>1</v>
      </c>
      <c r="M510">
        <v>1</v>
      </c>
      <c r="N510">
        <v>1</v>
      </c>
      <c r="O510">
        <v>5980000000</v>
      </c>
      <c r="Z510">
        <v>5980000000</v>
      </c>
      <c r="AF510">
        <v>5980000000</v>
      </c>
      <c r="AM510" t="s">
        <v>489</v>
      </c>
      <c r="AN510" t="s">
        <v>179</v>
      </c>
    </row>
    <row r="511" spans="1:40" x14ac:dyDescent="0.25">
      <c r="A511" t="s">
        <v>45</v>
      </c>
      <c r="B511" t="s">
        <v>45</v>
      </c>
      <c r="C511">
        <v>2574835</v>
      </c>
      <c r="D511" s="3">
        <v>44439</v>
      </c>
      <c r="E511" t="s">
        <v>59</v>
      </c>
      <c r="F511" t="s">
        <v>60</v>
      </c>
      <c r="G511" t="s">
        <v>6929</v>
      </c>
      <c r="H511">
        <v>1</v>
      </c>
      <c r="I511" s="3">
        <v>44403</v>
      </c>
      <c r="J511">
        <v>991700000</v>
      </c>
      <c r="K511">
        <v>1</v>
      </c>
      <c r="L511">
        <v>1</v>
      </c>
      <c r="M511">
        <v>1</v>
      </c>
      <c r="N511">
        <v>1</v>
      </c>
      <c r="R511">
        <v>991700000</v>
      </c>
      <c r="Z511">
        <v>991700000</v>
      </c>
      <c r="AF511">
        <v>991700000</v>
      </c>
      <c r="AM511" t="s">
        <v>240</v>
      </c>
      <c r="AN511" t="s">
        <v>179</v>
      </c>
    </row>
    <row r="512" spans="1:40" x14ac:dyDescent="0.25">
      <c r="A512" t="s">
        <v>45</v>
      </c>
      <c r="B512" t="s">
        <v>45</v>
      </c>
      <c r="C512">
        <v>2576941</v>
      </c>
      <c r="D512" s="3">
        <v>44439</v>
      </c>
      <c r="E512" t="s">
        <v>59</v>
      </c>
      <c r="F512" t="s">
        <v>60</v>
      </c>
      <c r="G512" t="s">
        <v>6893</v>
      </c>
      <c r="H512">
        <v>1</v>
      </c>
      <c r="I512" s="3">
        <v>44398</v>
      </c>
      <c r="J512">
        <v>1000000000</v>
      </c>
      <c r="K512">
        <v>1</v>
      </c>
      <c r="L512">
        <v>1</v>
      </c>
      <c r="M512">
        <v>1</v>
      </c>
      <c r="N512">
        <v>1</v>
      </c>
      <c r="T512">
        <v>1000000000</v>
      </c>
      <c r="Z512">
        <v>1000000000</v>
      </c>
      <c r="AF512">
        <v>1000000000</v>
      </c>
      <c r="AM512" t="s">
        <v>489</v>
      </c>
      <c r="AN512" t="s">
        <v>179</v>
      </c>
    </row>
    <row r="513" spans="1:40" x14ac:dyDescent="0.25">
      <c r="A513" t="s">
        <v>45</v>
      </c>
      <c r="B513" t="s">
        <v>45</v>
      </c>
      <c r="C513">
        <v>2577577</v>
      </c>
      <c r="D513" s="3">
        <v>44439</v>
      </c>
      <c r="E513" t="s">
        <v>59</v>
      </c>
      <c r="F513" t="s">
        <v>60</v>
      </c>
      <c r="G513" t="s">
        <v>6909</v>
      </c>
      <c r="H513">
        <v>1</v>
      </c>
      <c r="I513" s="3">
        <v>44399</v>
      </c>
      <c r="J513">
        <v>919000000</v>
      </c>
      <c r="K513">
        <v>1</v>
      </c>
      <c r="L513">
        <v>1</v>
      </c>
      <c r="M513">
        <v>1</v>
      </c>
      <c r="N513">
        <v>1</v>
      </c>
      <c r="Q513">
        <v>919000000</v>
      </c>
      <c r="Z513">
        <v>919000000</v>
      </c>
      <c r="AI513">
        <v>919000000</v>
      </c>
      <c r="AM513" t="s">
        <v>6489</v>
      </c>
      <c r="AN513" t="s">
        <v>78</v>
      </c>
    </row>
    <row r="514" spans="1:40" x14ac:dyDescent="0.25">
      <c r="A514" t="s">
        <v>45</v>
      </c>
      <c r="B514" t="s">
        <v>45</v>
      </c>
      <c r="C514">
        <v>2579932</v>
      </c>
      <c r="D514" s="3">
        <v>44439</v>
      </c>
      <c r="E514" t="s">
        <v>59</v>
      </c>
      <c r="F514" t="s">
        <v>60</v>
      </c>
      <c r="G514" t="s">
        <v>7013</v>
      </c>
      <c r="H514">
        <v>1</v>
      </c>
      <c r="I514" s="3">
        <v>44408</v>
      </c>
      <c r="J514">
        <v>800000000</v>
      </c>
      <c r="K514">
        <v>1</v>
      </c>
      <c r="L514">
        <v>1</v>
      </c>
      <c r="M514">
        <v>1</v>
      </c>
      <c r="N514">
        <v>1</v>
      </c>
      <c r="R514">
        <v>800000000</v>
      </c>
      <c r="Z514">
        <v>800000000</v>
      </c>
      <c r="AF514">
        <v>800000000</v>
      </c>
      <c r="AM514" t="s">
        <v>240</v>
      </c>
      <c r="AN514" t="s">
        <v>179</v>
      </c>
    </row>
    <row r="515" spans="1:40" x14ac:dyDescent="0.25">
      <c r="A515" t="s">
        <v>45</v>
      </c>
      <c r="B515" t="s">
        <v>45</v>
      </c>
      <c r="C515">
        <v>2581580</v>
      </c>
      <c r="D515" s="3">
        <v>44439</v>
      </c>
      <c r="E515" t="s">
        <v>59</v>
      </c>
      <c r="F515" t="s">
        <v>60</v>
      </c>
      <c r="G515" t="s">
        <v>7041</v>
      </c>
      <c r="H515">
        <v>1</v>
      </c>
      <c r="I515" s="3">
        <v>44410</v>
      </c>
      <c r="J515">
        <v>500000000</v>
      </c>
      <c r="K515">
        <v>1</v>
      </c>
      <c r="L515">
        <v>1</v>
      </c>
      <c r="M515">
        <v>1</v>
      </c>
      <c r="N515">
        <v>1</v>
      </c>
      <c r="R515">
        <v>500000000</v>
      </c>
      <c r="Z515">
        <v>500000000</v>
      </c>
      <c r="AF515">
        <v>500000000</v>
      </c>
      <c r="AM515" t="s">
        <v>489</v>
      </c>
      <c r="AN515" t="s">
        <v>179</v>
      </c>
    </row>
    <row r="516" spans="1:40" x14ac:dyDescent="0.25">
      <c r="A516" t="s">
        <v>45</v>
      </c>
      <c r="B516" t="s">
        <v>45</v>
      </c>
      <c r="C516">
        <v>2583510</v>
      </c>
      <c r="D516" s="3">
        <v>44439</v>
      </c>
      <c r="E516" t="s">
        <v>59</v>
      </c>
      <c r="F516" t="s">
        <v>60</v>
      </c>
      <c r="G516" t="s">
        <v>7033</v>
      </c>
      <c r="H516">
        <v>1</v>
      </c>
      <c r="I516" s="3">
        <v>44410</v>
      </c>
      <c r="J516">
        <v>800000000</v>
      </c>
      <c r="K516">
        <v>1</v>
      </c>
      <c r="L516">
        <v>1</v>
      </c>
      <c r="M516">
        <v>1</v>
      </c>
      <c r="N516">
        <v>1</v>
      </c>
      <c r="O516">
        <v>800000000</v>
      </c>
      <c r="Z516">
        <v>800000000</v>
      </c>
      <c r="AF516">
        <v>800000000</v>
      </c>
      <c r="AM516" t="s">
        <v>489</v>
      </c>
      <c r="AN516" t="s">
        <v>179</v>
      </c>
    </row>
    <row r="517" spans="1:40" x14ac:dyDescent="0.25">
      <c r="A517" t="s">
        <v>45</v>
      </c>
      <c r="B517" t="s">
        <v>45</v>
      </c>
      <c r="C517">
        <v>2585518</v>
      </c>
      <c r="D517" s="3">
        <v>44439</v>
      </c>
      <c r="E517" t="s">
        <v>59</v>
      </c>
      <c r="F517" t="s">
        <v>60</v>
      </c>
      <c r="G517" t="s">
        <v>7090</v>
      </c>
      <c r="H517">
        <v>1</v>
      </c>
      <c r="I517" s="3">
        <v>44413</v>
      </c>
      <c r="J517">
        <v>186000000</v>
      </c>
      <c r="K517">
        <v>1</v>
      </c>
      <c r="L517">
        <v>1</v>
      </c>
      <c r="M517">
        <v>1</v>
      </c>
      <c r="N517">
        <v>1</v>
      </c>
      <c r="Q517">
        <v>186000000</v>
      </c>
      <c r="Z517">
        <v>186000000</v>
      </c>
      <c r="AI517">
        <v>186000000</v>
      </c>
      <c r="AM517" t="s">
        <v>5645</v>
      </c>
      <c r="AN517" t="s">
        <v>78</v>
      </c>
    </row>
    <row r="518" spans="1:40" x14ac:dyDescent="0.25">
      <c r="A518" t="s">
        <v>45</v>
      </c>
      <c r="B518" t="s">
        <v>45</v>
      </c>
      <c r="C518">
        <v>2587687</v>
      </c>
      <c r="D518" s="3">
        <v>44439</v>
      </c>
      <c r="E518" t="s">
        <v>59</v>
      </c>
      <c r="F518" t="s">
        <v>60</v>
      </c>
      <c r="G518" t="s">
        <v>7131</v>
      </c>
      <c r="H518">
        <v>1</v>
      </c>
      <c r="I518" s="3">
        <v>44414</v>
      </c>
      <c r="J518">
        <v>884000000</v>
      </c>
      <c r="K518">
        <v>1</v>
      </c>
      <c r="L518">
        <v>1</v>
      </c>
      <c r="M518">
        <v>1</v>
      </c>
      <c r="N518">
        <v>1</v>
      </c>
      <c r="Q518">
        <v>884000000</v>
      </c>
      <c r="Z518">
        <v>884000000</v>
      </c>
      <c r="AI518">
        <v>884000000</v>
      </c>
      <c r="AM518" t="s">
        <v>5645</v>
      </c>
      <c r="AN518" t="s">
        <v>78</v>
      </c>
    </row>
    <row r="519" spans="1:40" x14ac:dyDescent="0.25">
      <c r="A519" t="s">
        <v>45</v>
      </c>
      <c r="B519" t="s">
        <v>45</v>
      </c>
      <c r="C519">
        <v>2589715</v>
      </c>
      <c r="D519" s="3">
        <v>44439</v>
      </c>
      <c r="E519" t="s">
        <v>59</v>
      </c>
      <c r="F519" t="s">
        <v>60</v>
      </c>
      <c r="G519" t="s">
        <v>7312</v>
      </c>
      <c r="H519">
        <v>1</v>
      </c>
      <c r="I519" s="3">
        <v>44428</v>
      </c>
      <c r="J519">
        <v>1200000000</v>
      </c>
      <c r="K519">
        <v>1</v>
      </c>
      <c r="L519">
        <v>1</v>
      </c>
      <c r="M519">
        <v>1</v>
      </c>
      <c r="N519">
        <v>1</v>
      </c>
      <c r="R519">
        <v>1200000000</v>
      </c>
      <c r="Z519">
        <v>1200000000</v>
      </c>
      <c r="AF519">
        <v>1200000000</v>
      </c>
      <c r="AM519" t="s">
        <v>240</v>
      </c>
      <c r="AN519" t="s">
        <v>179</v>
      </c>
    </row>
    <row r="520" spans="1:40" x14ac:dyDescent="0.25">
      <c r="A520" t="s">
        <v>45</v>
      </c>
      <c r="B520" t="s">
        <v>45</v>
      </c>
      <c r="C520">
        <v>2590932</v>
      </c>
      <c r="D520" s="3">
        <v>44439</v>
      </c>
      <c r="E520" t="s">
        <v>59</v>
      </c>
      <c r="F520" t="s">
        <v>60</v>
      </c>
      <c r="G520" t="s">
        <v>3731</v>
      </c>
      <c r="H520">
        <v>1</v>
      </c>
      <c r="J520">
        <v>599000</v>
      </c>
      <c r="K520">
        <v>1</v>
      </c>
      <c r="L520">
        <v>1</v>
      </c>
      <c r="M520">
        <v>1</v>
      </c>
      <c r="N520">
        <v>0</v>
      </c>
      <c r="W520">
        <v>599000</v>
      </c>
      <c r="Z520">
        <v>599000</v>
      </c>
      <c r="AG520">
        <v>599000</v>
      </c>
    </row>
    <row r="521" spans="1:40" x14ac:dyDescent="0.25">
      <c r="A521" t="s">
        <v>45</v>
      </c>
      <c r="B521" t="s">
        <v>45</v>
      </c>
      <c r="C521">
        <v>2606435</v>
      </c>
      <c r="D521" s="3">
        <v>44439</v>
      </c>
      <c r="E521" t="s">
        <v>59</v>
      </c>
      <c r="F521" t="s">
        <v>60</v>
      </c>
      <c r="G521" t="s">
        <v>7467</v>
      </c>
      <c r="H521">
        <v>1</v>
      </c>
      <c r="I521" s="3">
        <v>44435</v>
      </c>
      <c r="J521">
        <v>521000000</v>
      </c>
      <c r="K521">
        <v>1</v>
      </c>
      <c r="L521">
        <v>1</v>
      </c>
      <c r="M521">
        <v>1</v>
      </c>
      <c r="N521">
        <v>1</v>
      </c>
      <c r="Q521">
        <v>521000000</v>
      </c>
      <c r="Z521">
        <v>521000000</v>
      </c>
      <c r="AI521">
        <v>521000000</v>
      </c>
      <c r="AM521" t="s">
        <v>5645</v>
      </c>
      <c r="AN521" t="s">
        <v>78</v>
      </c>
    </row>
    <row r="522" spans="1:40" x14ac:dyDescent="0.25">
      <c r="A522" t="s">
        <v>45</v>
      </c>
      <c r="B522" t="s">
        <v>45</v>
      </c>
      <c r="C522">
        <v>2607193</v>
      </c>
      <c r="D522" s="3">
        <v>44439</v>
      </c>
      <c r="E522" t="s">
        <v>59</v>
      </c>
      <c r="F522" t="s">
        <v>60</v>
      </c>
      <c r="G522" t="s">
        <v>7428</v>
      </c>
      <c r="H522">
        <v>1</v>
      </c>
      <c r="I522" s="3">
        <v>44434</v>
      </c>
      <c r="J522">
        <v>1200000000</v>
      </c>
      <c r="K522">
        <v>1</v>
      </c>
      <c r="L522">
        <v>1</v>
      </c>
      <c r="M522">
        <v>1</v>
      </c>
      <c r="N522">
        <v>1</v>
      </c>
      <c r="O522">
        <v>1200000000</v>
      </c>
      <c r="Z522">
        <v>1200000000</v>
      </c>
      <c r="AF522">
        <v>1200000000</v>
      </c>
      <c r="AM522" t="s">
        <v>489</v>
      </c>
      <c r="AN522" t="s">
        <v>179</v>
      </c>
    </row>
    <row r="523" spans="1:40" x14ac:dyDescent="0.25">
      <c r="A523" t="s">
        <v>45</v>
      </c>
      <c r="B523" t="s">
        <v>191</v>
      </c>
      <c r="C523">
        <v>922864</v>
      </c>
      <c r="D523" s="3">
        <v>44439</v>
      </c>
      <c r="E523" t="s">
        <v>59</v>
      </c>
      <c r="F523" t="s">
        <v>60</v>
      </c>
      <c r="G523" t="s">
        <v>260</v>
      </c>
      <c r="H523">
        <v>1</v>
      </c>
      <c r="J523">
        <v>80269950</v>
      </c>
      <c r="K523">
        <v>1</v>
      </c>
      <c r="L523">
        <v>1</v>
      </c>
      <c r="M523">
        <v>1</v>
      </c>
      <c r="N523">
        <v>0</v>
      </c>
      <c r="W523">
        <v>80269950</v>
      </c>
      <c r="Z523">
        <v>80269950</v>
      </c>
      <c r="AG523">
        <v>80269950</v>
      </c>
    </row>
    <row r="524" spans="1:40" x14ac:dyDescent="0.25">
      <c r="A524" t="s">
        <v>45</v>
      </c>
      <c r="B524" t="s">
        <v>191</v>
      </c>
      <c r="C524">
        <v>969279</v>
      </c>
      <c r="D524" s="3">
        <v>44439</v>
      </c>
      <c r="E524" t="s">
        <v>59</v>
      </c>
      <c r="F524" t="s">
        <v>60</v>
      </c>
      <c r="G524" t="s">
        <v>8248</v>
      </c>
      <c r="H524">
        <v>1</v>
      </c>
      <c r="J524">
        <v>708190</v>
      </c>
      <c r="K524">
        <v>1</v>
      </c>
      <c r="L524">
        <v>1</v>
      </c>
      <c r="M524">
        <v>1</v>
      </c>
      <c r="N524">
        <v>0</v>
      </c>
      <c r="W524">
        <v>708190</v>
      </c>
      <c r="Z524">
        <v>708190</v>
      </c>
      <c r="AG524">
        <v>708190</v>
      </c>
    </row>
    <row r="525" spans="1:40" x14ac:dyDescent="0.25">
      <c r="A525" t="s">
        <v>45</v>
      </c>
      <c r="B525" t="s">
        <v>191</v>
      </c>
      <c r="C525">
        <v>1023645</v>
      </c>
      <c r="D525" s="3">
        <v>44439</v>
      </c>
      <c r="E525" t="s">
        <v>59</v>
      </c>
      <c r="F525" t="s">
        <v>60</v>
      </c>
      <c r="G525" t="s">
        <v>8446</v>
      </c>
      <c r="H525">
        <v>1</v>
      </c>
      <c r="J525">
        <v>20000</v>
      </c>
      <c r="K525">
        <v>1</v>
      </c>
      <c r="L525">
        <v>1</v>
      </c>
      <c r="M525">
        <v>1</v>
      </c>
      <c r="N525">
        <v>0</v>
      </c>
      <c r="W525">
        <v>20000</v>
      </c>
      <c r="Z525">
        <v>20000</v>
      </c>
      <c r="AG525">
        <v>20000</v>
      </c>
    </row>
    <row r="526" spans="1:40" x14ac:dyDescent="0.25">
      <c r="A526" t="s">
        <v>45</v>
      </c>
      <c r="B526" t="s">
        <v>191</v>
      </c>
      <c r="C526">
        <v>1032787</v>
      </c>
      <c r="D526" s="3">
        <v>44439</v>
      </c>
      <c r="E526" t="s">
        <v>59</v>
      </c>
      <c r="F526" t="s">
        <v>60</v>
      </c>
      <c r="G526" t="s">
        <v>2153</v>
      </c>
      <c r="H526">
        <v>1</v>
      </c>
      <c r="J526">
        <v>23474991</v>
      </c>
      <c r="K526">
        <v>1</v>
      </c>
      <c r="L526">
        <v>1</v>
      </c>
      <c r="M526">
        <v>1</v>
      </c>
      <c r="N526">
        <v>0</v>
      </c>
      <c r="W526">
        <v>23474991</v>
      </c>
      <c r="Z526">
        <v>23474991</v>
      </c>
      <c r="AG526">
        <v>23474991</v>
      </c>
    </row>
    <row r="527" spans="1:40" x14ac:dyDescent="0.25">
      <c r="A527" t="s">
        <v>45</v>
      </c>
      <c r="B527" t="s">
        <v>191</v>
      </c>
      <c r="C527">
        <v>1080993</v>
      </c>
      <c r="D527" s="3">
        <v>44439</v>
      </c>
      <c r="E527" t="s">
        <v>59</v>
      </c>
      <c r="F527" t="s">
        <v>60</v>
      </c>
      <c r="G527" t="s">
        <v>7513</v>
      </c>
      <c r="H527">
        <v>1</v>
      </c>
      <c r="I527" s="3">
        <v>44438</v>
      </c>
      <c r="J527">
        <v>900000000</v>
      </c>
      <c r="K527">
        <v>1</v>
      </c>
      <c r="L527">
        <v>1</v>
      </c>
      <c r="M527">
        <v>1</v>
      </c>
      <c r="N527">
        <v>1</v>
      </c>
      <c r="Y527">
        <v>900000000</v>
      </c>
      <c r="Z527">
        <v>900000000</v>
      </c>
      <c r="AK527">
        <v>900000000</v>
      </c>
      <c r="AM527" t="s">
        <v>2153</v>
      </c>
      <c r="AN527" t="s">
        <v>78</v>
      </c>
    </row>
    <row r="528" spans="1:40" x14ac:dyDescent="0.25">
      <c r="A528" t="s">
        <v>45</v>
      </c>
      <c r="B528" t="s">
        <v>191</v>
      </c>
      <c r="C528">
        <v>1085576</v>
      </c>
      <c r="D528" s="3">
        <v>44439</v>
      </c>
      <c r="E528" t="s">
        <v>59</v>
      </c>
      <c r="F528" t="s">
        <v>60</v>
      </c>
      <c r="G528" t="s">
        <v>5417</v>
      </c>
      <c r="H528">
        <v>1</v>
      </c>
      <c r="I528" s="3">
        <v>44408</v>
      </c>
      <c r="J528">
        <v>870000000</v>
      </c>
      <c r="K528">
        <v>1</v>
      </c>
      <c r="L528">
        <v>1</v>
      </c>
      <c r="M528">
        <v>1</v>
      </c>
      <c r="N528">
        <v>2</v>
      </c>
      <c r="O528">
        <v>870000000</v>
      </c>
      <c r="Z528">
        <v>870000000</v>
      </c>
      <c r="AF528">
        <v>870000000</v>
      </c>
      <c r="AM528" t="s">
        <v>205</v>
      </c>
      <c r="AN528" t="s">
        <v>179</v>
      </c>
    </row>
    <row r="529" spans="1:40" x14ac:dyDescent="0.25">
      <c r="A529" t="s">
        <v>45</v>
      </c>
      <c r="B529" t="s">
        <v>191</v>
      </c>
      <c r="C529">
        <v>1165429</v>
      </c>
      <c r="D529" s="3">
        <v>44439</v>
      </c>
      <c r="E529" t="s">
        <v>59</v>
      </c>
      <c r="F529" t="s">
        <v>60</v>
      </c>
      <c r="G529" t="s">
        <v>7002</v>
      </c>
      <c r="H529">
        <v>1</v>
      </c>
      <c r="I529" s="3">
        <v>44407</v>
      </c>
      <c r="J529">
        <v>1920000000</v>
      </c>
      <c r="K529">
        <v>1</v>
      </c>
      <c r="L529">
        <v>1</v>
      </c>
      <c r="M529">
        <v>1</v>
      </c>
      <c r="N529">
        <v>1</v>
      </c>
      <c r="Y529">
        <v>1920000000</v>
      </c>
      <c r="Z529">
        <v>1920000000</v>
      </c>
      <c r="AK529">
        <v>1920000000</v>
      </c>
      <c r="AM529" t="s">
        <v>2153</v>
      </c>
      <c r="AN529" t="s">
        <v>78</v>
      </c>
    </row>
    <row r="530" spans="1:40" x14ac:dyDescent="0.25">
      <c r="A530" t="s">
        <v>45</v>
      </c>
      <c r="B530" t="s">
        <v>191</v>
      </c>
      <c r="C530">
        <v>1165520</v>
      </c>
      <c r="D530" s="3">
        <v>44439</v>
      </c>
      <c r="E530" t="s">
        <v>59</v>
      </c>
      <c r="F530" t="s">
        <v>60</v>
      </c>
      <c r="G530" t="s">
        <v>8397</v>
      </c>
      <c r="H530">
        <v>1</v>
      </c>
      <c r="J530">
        <v>20000</v>
      </c>
      <c r="K530">
        <v>1</v>
      </c>
      <c r="L530">
        <v>1</v>
      </c>
      <c r="M530">
        <v>1</v>
      </c>
      <c r="N530">
        <v>0</v>
      </c>
      <c r="W530">
        <v>20000</v>
      </c>
      <c r="Z530">
        <v>20000</v>
      </c>
      <c r="AG530">
        <v>20000</v>
      </c>
    </row>
    <row r="531" spans="1:40" x14ac:dyDescent="0.25">
      <c r="A531" t="s">
        <v>45</v>
      </c>
      <c r="B531" t="s">
        <v>191</v>
      </c>
      <c r="C531">
        <v>1173975</v>
      </c>
      <c r="D531" s="3">
        <v>44439</v>
      </c>
      <c r="E531" t="s">
        <v>59</v>
      </c>
      <c r="F531" t="s">
        <v>60</v>
      </c>
      <c r="G531" t="s">
        <v>4474</v>
      </c>
      <c r="H531">
        <v>1</v>
      </c>
      <c r="I531" s="3">
        <v>44180</v>
      </c>
      <c r="J531">
        <v>86640000</v>
      </c>
      <c r="K531">
        <v>1</v>
      </c>
      <c r="L531">
        <v>1</v>
      </c>
      <c r="M531">
        <v>1</v>
      </c>
      <c r="N531">
        <v>1</v>
      </c>
      <c r="S531">
        <v>86640000</v>
      </c>
      <c r="Z531">
        <v>86640000</v>
      </c>
      <c r="AF531">
        <v>86640000</v>
      </c>
      <c r="AM531" t="s">
        <v>581</v>
      </c>
      <c r="AN531" t="s">
        <v>78</v>
      </c>
    </row>
    <row r="532" spans="1:40" x14ac:dyDescent="0.25">
      <c r="A532" t="s">
        <v>45</v>
      </c>
      <c r="B532" t="s">
        <v>191</v>
      </c>
      <c r="C532">
        <v>1186030</v>
      </c>
      <c r="D532" s="3">
        <v>44439</v>
      </c>
      <c r="E532" t="s">
        <v>59</v>
      </c>
      <c r="F532" t="s">
        <v>60</v>
      </c>
      <c r="G532" t="s">
        <v>1581</v>
      </c>
      <c r="H532">
        <v>2</v>
      </c>
      <c r="I532" s="3">
        <v>44144</v>
      </c>
      <c r="J532">
        <v>515840000</v>
      </c>
      <c r="K532">
        <v>2</v>
      </c>
      <c r="L532">
        <v>2</v>
      </c>
      <c r="M532">
        <v>2</v>
      </c>
      <c r="N532">
        <v>1</v>
      </c>
      <c r="O532">
        <v>330870000</v>
      </c>
      <c r="R532">
        <v>184970000</v>
      </c>
      <c r="Z532">
        <v>515840000</v>
      </c>
      <c r="AF532">
        <v>515840000</v>
      </c>
      <c r="AM532" t="s">
        <v>205</v>
      </c>
      <c r="AN532" t="s">
        <v>179</v>
      </c>
    </row>
    <row r="533" spans="1:40" x14ac:dyDescent="0.25">
      <c r="A533" t="s">
        <v>45</v>
      </c>
      <c r="B533" t="s">
        <v>191</v>
      </c>
      <c r="C533">
        <v>1188324</v>
      </c>
      <c r="D533" s="3">
        <v>44439</v>
      </c>
      <c r="E533" t="s">
        <v>59</v>
      </c>
      <c r="F533" t="s">
        <v>60</v>
      </c>
      <c r="G533" t="s">
        <v>1339</v>
      </c>
      <c r="H533">
        <v>2</v>
      </c>
      <c r="I533" s="3">
        <v>44078</v>
      </c>
      <c r="J533">
        <v>202150000</v>
      </c>
      <c r="K533">
        <v>1</v>
      </c>
      <c r="L533">
        <v>1</v>
      </c>
      <c r="M533">
        <v>1</v>
      </c>
      <c r="N533">
        <v>1</v>
      </c>
      <c r="R533">
        <v>39000000</v>
      </c>
      <c r="S533">
        <v>163150000</v>
      </c>
      <c r="Z533">
        <v>202150000</v>
      </c>
      <c r="AF533">
        <v>202150000</v>
      </c>
      <c r="AM533" t="s">
        <v>196</v>
      </c>
      <c r="AN533" t="s">
        <v>78</v>
      </c>
    </row>
    <row r="534" spans="1:40" x14ac:dyDescent="0.25">
      <c r="A534" t="s">
        <v>45</v>
      </c>
      <c r="B534" t="s">
        <v>191</v>
      </c>
      <c r="C534">
        <v>1192433</v>
      </c>
      <c r="D534" s="3">
        <v>44439</v>
      </c>
      <c r="E534" t="s">
        <v>59</v>
      </c>
      <c r="F534" t="s">
        <v>60</v>
      </c>
      <c r="G534" t="s">
        <v>8256</v>
      </c>
      <c r="H534">
        <v>1</v>
      </c>
      <c r="J534">
        <v>4596752</v>
      </c>
      <c r="K534">
        <v>1</v>
      </c>
      <c r="L534">
        <v>1</v>
      </c>
      <c r="M534">
        <v>1</v>
      </c>
      <c r="N534">
        <v>0</v>
      </c>
      <c r="W534">
        <v>4596752</v>
      </c>
      <c r="Z534">
        <v>4596752</v>
      </c>
      <c r="AG534">
        <v>4596752</v>
      </c>
    </row>
    <row r="535" spans="1:40" x14ac:dyDescent="0.25">
      <c r="A535" t="s">
        <v>45</v>
      </c>
      <c r="B535" t="s">
        <v>191</v>
      </c>
      <c r="C535">
        <v>1204965</v>
      </c>
      <c r="D535" s="3">
        <v>44439</v>
      </c>
      <c r="E535" t="s">
        <v>59</v>
      </c>
      <c r="F535" t="s">
        <v>60</v>
      </c>
      <c r="G535" t="s">
        <v>8455</v>
      </c>
      <c r="H535">
        <v>1</v>
      </c>
      <c r="J535">
        <v>970500</v>
      </c>
      <c r="K535">
        <v>1</v>
      </c>
      <c r="L535">
        <v>1</v>
      </c>
      <c r="M535">
        <v>1</v>
      </c>
      <c r="N535">
        <v>0</v>
      </c>
      <c r="W535">
        <v>970500</v>
      </c>
      <c r="Z535">
        <v>970500</v>
      </c>
      <c r="AG535">
        <v>970500</v>
      </c>
    </row>
    <row r="536" spans="1:40" x14ac:dyDescent="0.25">
      <c r="A536" t="s">
        <v>45</v>
      </c>
      <c r="B536" t="s">
        <v>191</v>
      </c>
      <c r="C536">
        <v>1217037</v>
      </c>
      <c r="D536" s="3">
        <v>44439</v>
      </c>
      <c r="E536" t="s">
        <v>59</v>
      </c>
      <c r="F536" t="s">
        <v>60</v>
      </c>
      <c r="G536" t="s">
        <v>8424</v>
      </c>
      <c r="H536">
        <v>1</v>
      </c>
      <c r="J536">
        <v>3089640</v>
      </c>
      <c r="K536">
        <v>1</v>
      </c>
      <c r="L536">
        <v>1</v>
      </c>
      <c r="M536">
        <v>1</v>
      </c>
      <c r="N536">
        <v>0</v>
      </c>
      <c r="W536">
        <v>3089640</v>
      </c>
      <c r="Z536">
        <v>3089640</v>
      </c>
      <c r="AG536">
        <v>3089640</v>
      </c>
    </row>
    <row r="537" spans="1:40" x14ac:dyDescent="0.25">
      <c r="A537" t="s">
        <v>45</v>
      </c>
      <c r="B537" t="s">
        <v>191</v>
      </c>
      <c r="C537">
        <v>1254885</v>
      </c>
      <c r="D537" s="3">
        <v>44439</v>
      </c>
      <c r="E537" t="s">
        <v>59</v>
      </c>
      <c r="F537" t="s">
        <v>60</v>
      </c>
      <c r="G537" t="s">
        <v>192</v>
      </c>
      <c r="H537">
        <v>1</v>
      </c>
      <c r="I537" s="3">
        <v>42405</v>
      </c>
      <c r="J537">
        <v>274000000</v>
      </c>
      <c r="K537">
        <v>1</v>
      </c>
      <c r="L537">
        <v>1</v>
      </c>
      <c r="M537">
        <v>1</v>
      </c>
      <c r="N537">
        <v>1</v>
      </c>
      <c r="R537">
        <v>274000000</v>
      </c>
      <c r="Z537">
        <v>274000000</v>
      </c>
      <c r="AF537">
        <v>274000000</v>
      </c>
      <c r="AM537" t="s">
        <v>196</v>
      </c>
      <c r="AN537" t="s">
        <v>179</v>
      </c>
    </row>
    <row r="538" spans="1:40" x14ac:dyDescent="0.25">
      <c r="A538" t="s">
        <v>45</v>
      </c>
      <c r="B538" t="s">
        <v>191</v>
      </c>
      <c r="C538">
        <v>1261683</v>
      </c>
      <c r="D538" s="3">
        <v>44439</v>
      </c>
      <c r="E538" t="s">
        <v>59</v>
      </c>
      <c r="F538" t="s">
        <v>60</v>
      </c>
      <c r="G538" t="s">
        <v>5552</v>
      </c>
      <c r="H538">
        <v>1</v>
      </c>
      <c r="I538" s="3">
        <v>44302</v>
      </c>
      <c r="J538">
        <v>88800000</v>
      </c>
      <c r="K538">
        <v>1</v>
      </c>
      <c r="L538">
        <v>1</v>
      </c>
      <c r="M538">
        <v>1</v>
      </c>
      <c r="N538">
        <v>1</v>
      </c>
      <c r="R538">
        <v>88800000</v>
      </c>
      <c r="Z538">
        <v>88800000</v>
      </c>
      <c r="AF538">
        <v>88800000</v>
      </c>
      <c r="AM538" t="s">
        <v>205</v>
      </c>
      <c r="AN538" t="s">
        <v>179</v>
      </c>
    </row>
    <row r="539" spans="1:40" x14ac:dyDescent="0.25">
      <c r="A539" t="s">
        <v>45</v>
      </c>
      <c r="B539" t="s">
        <v>191</v>
      </c>
      <c r="C539">
        <v>1266177</v>
      </c>
      <c r="D539" s="3">
        <v>44439</v>
      </c>
      <c r="E539" t="s">
        <v>59</v>
      </c>
      <c r="F539" t="s">
        <v>60</v>
      </c>
      <c r="G539" t="s">
        <v>201</v>
      </c>
      <c r="H539">
        <v>1</v>
      </c>
      <c r="I539" s="3">
        <v>42459</v>
      </c>
      <c r="J539">
        <v>120900000</v>
      </c>
      <c r="K539">
        <v>1</v>
      </c>
      <c r="L539">
        <v>1</v>
      </c>
      <c r="M539">
        <v>1</v>
      </c>
      <c r="N539">
        <v>3</v>
      </c>
      <c r="R539">
        <v>120900000</v>
      </c>
      <c r="Z539">
        <v>120900000</v>
      </c>
      <c r="AF539">
        <v>120900000</v>
      </c>
      <c r="AM539" t="s">
        <v>205</v>
      </c>
      <c r="AN539" t="s">
        <v>78</v>
      </c>
    </row>
    <row r="540" spans="1:40" x14ac:dyDescent="0.25">
      <c r="A540" t="s">
        <v>45</v>
      </c>
      <c r="B540" t="s">
        <v>191</v>
      </c>
      <c r="C540">
        <v>1280912</v>
      </c>
      <c r="D540" s="3">
        <v>44439</v>
      </c>
      <c r="E540" t="s">
        <v>59</v>
      </c>
      <c r="F540" t="s">
        <v>60</v>
      </c>
      <c r="G540" t="s">
        <v>1332</v>
      </c>
      <c r="H540">
        <v>2</v>
      </c>
      <c r="I540" s="3">
        <v>43372</v>
      </c>
      <c r="J540">
        <v>206494618</v>
      </c>
      <c r="K540">
        <v>1</v>
      </c>
      <c r="L540">
        <v>1</v>
      </c>
      <c r="M540">
        <v>2</v>
      </c>
      <c r="N540">
        <v>1</v>
      </c>
      <c r="R540">
        <v>187500000</v>
      </c>
      <c r="W540">
        <v>18994618</v>
      </c>
      <c r="Z540">
        <v>206494618</v>
      </c>
      <c r="AF540">
        <v>187500000</v>
      </c>
      <c r="AG540">
        <v>18994618</v>
      </c>
      <c r="AM540" t="s">
        <v>196</v>
      </c>
      <c r="AN540" t="s">
        <v>179</v>
      </c>
    </row>
    <row r="541" spans="1:40" x14ac:dyDescent="0.25">
      <c r="A541" t="s">
        <v>45</v>
      </c>
      <c r="B541" t="s">
        <v>191</v>
      </c>
      <c r="C541">
        <v>1287087</v>
      </c>
      <c r="D541" s="3">
        <v>44439</v>
      </c>
      <c r="E541" t="s">
        <v>59</v>
      </c>
      <c r="F541" t="s">
        <v>60</v>
      </c>
      <c r="G541" t="s">
        <v>8350</v>
      </c>
      <c r="H541">
        <v>1</v>
      </c>
      <c r="J541">
        <v>3634033</v>
      </c>
      <c r="K541">
        <v>1</v>
      </c>
      <c r="L541">
        <v>1</v>
      </c>
      <c r="M541">
        <v>1</v>
      </c>
      <c r="N541">
        <v>0</v>
      </c>
      <c r="W541">
        <v>3634033</v>
      </c>
      <c r="Z541">
        <v>3634033</v>
      </c>
      <c r="AG541">
        <v>3634033</v>
      </c>
    </row>
    <row r="542" spans="1:40" x14ac:dyDescent="0.25">
      <c r="A542" t="s">
        <v>45</v>
      </c>
      <c r="B542" t="s">
        <v>191</v>
      </c>
      <c r="C542">
        <v>1290186</v>
      </c>
      <c r="D542" s="3">
        <v>44439</v>
      </c>
      <c r="E542" t="s">
        <v>59</v>
      </c>
      <c r="F542" t="s">
        <v>60</v>
      </c>
      <c r="G542" t="s">
        <v>1717</v>
      </c>
      <c r="H542">
        <v>1</v>
      </c>
      <c r="I542" s="3">
        <v>43558</v>
      </c>
      <c r="J542">
        <v>1064800000</v>
      </c>
      <c r="K542">
        <v>1</v>
      </c>
      <c r="L542">
        <v>1</v>
      </c>
      <c r="M542">
        <v>1</v>
      </c>
      <c r="N542">
        <v>2</v>
      </c>
      <c r="R542">
        <v>1064800000</v>
      </c>
      <c r="Z542">
        <v>1064800000</v>
      </c>
      <c r="AF542">
        <v>1064800000</v>
      </c>
      <c r="AM542" t="s">
        <v>581</v>
      </c>
      <c r="AN542" t="s">
        <v>184</v>
      </c>
    </row>
    <row r="543" spans="1:40" x14ac:dyDescent="0.25">
      <c r="A543" t="s">
        <v>45</v>
      </c>
      <c r="B543" t="s">
        <v>191</v>
      </c>
      <c r="C543">
        <v>1293358</v>
      </c>
      <c r="D543" s="3">
        <v>44439</v>
      </c>
      <c r="E543" t="s">
        <v>59</v>
      </c>
      <c r="F543" t="s">
        <v>60</v>
      </c>
      <c r="G543" t="s">
        <v>8480</v>
      </c>
      <c r="H543">
        <v>1</v>
      </c>
      <c r="J543">
        <v>399000</v>
      </c>
      <c r="K543">
        <v>1</v>
      </c>
      <c r="L543">
        <v>1</v>
      </c>
      <c r="M543">
        <v>1</v>
      </c>
      <c r="N543">
        <v>0</v>
      </c>
      <c r="W543">
        <v>399000</v>
      </c>
      <c r="Z543">
        <v>399000</v>
      </c>
      <c r="AG543">
        <v>399000</v>
      </c>
    </row>
    <row r="544" spans="1:40" x14ac:dyDescent="0.25">
      <c r="A544" t="s">
        <v>45</v>
      </c>
      <c r="B544" t="s">
        <v>191</v>
      </c>
      <c r="C544">
        <v>1301053</v>
      </c>
      <c r="D544" s="3">
        <v>44439</v>
      </c>
      <c r="E544" t="s">
        <v>59</v>
      </c>
      <c r="F544" t="s">
        <v>60</v>
      </c>
      <c r="G544" t="s">
        <v>8421</v>
      </c>
      <c r="H544">
        <v>1</v>
      </c>
      <c r="J544">
        <v>48172907</v>
      </c>
      <c r="K544">
        <v>1</v>
      </c>
      <c r="L544">
        <v>1</v>
      </c>
      <c r="M544">
        <v>1</v>
      </c>
      <c r="N544">
        <v>0</v>
      </c>
      <c r="W544">
        <v>48172907</v>
      </c>
      <c r="Z544">
        <v>48172907</v>
      </c>
      <c r="AG544">
        <v>48172907</v>
      </c>
    </row>
    <row r="545" spans="1:40" x14ac:dyDescent="0.25">
      <c r="A545" t="s">
        <v>45</v>
      </c>
      <c r="B545" t="s">
        <v>191</v>
      </c>
      <c r="C545">
        <v>1307523</v>
      </c>
      <c r="D545" s="3">
        <v>44439</v>
      </c>
      <c r="E545" t="s">
        <v>59</v>
      </c>
      <c r="F545" t="s">
        <v>60</v>
      </c>
      <c r="G545" t="s">
        <v>273</v>
      </c>
      <c r="H545">
        <v>5</v>
      </c>
      <c r="I545" s="3">
        <v>43622</v>
      </c>
      <c r="J545">
        <v>671777332</v>
      </c>
      <c r="K545">
        <v>4</v>
      </c>
      <c r="L545">
        <v>4</v>
      </c>
      <c r="M545">
        <v>2</v>
      </c>
      <c r="N545">
        <v>2</v>
      </c>
      <c r="R545">
        <v>657229519</v>
      </c>
      <c r="W545">
        <v>14547813</v>
      </c>
      <c r="Z545">
        <v>671777332</v>
      </c>
      <c r="AF545">
        <v>657229519</v>
      </c>
      <c r="AG545">
        <v>14547813</v>
      </c>
      <c r="AM545" t="s">
        <v>196</v>
      </c>
      <c r="AN545" t="s">
        <v>184</v>
      </c>
    </row>
    <row r="546" spans="1:40" x14ac:dyDescent="0.25">
      <c r="A546" t="s">
        <v>45</v>
      </c>
      <c r="B546" t="s">
        <v>191</v>
      </c>
      <c r="C546">
        <v>1308345</v>
      </c>
      <c r="D546" s="3">
        <v>44439</v>
      </c>
      <c r="E546" t="s">
        <v>59</v>
      </c>
      <c r="F546" t="s">
        <v>60</v>
      </c>
      <c r="G546" t="s">
        <v>280</v>
      </c>
      <c r="H546">
        <v>4</v>
      </c>
      <c r="I546" s="3">
        <v>42929</v>
      </c>
      <c r="J546">
        <v>19196400000</v>
      </c>
      <c r="K546">
        <v>1</v>
      </c>
      <c r="L546">
        <v>1</v>
      </c>
      <c r="M546">
        <v>2</v>
      </c>
      <c r="N546">
        <v>1</v>
      </c>
      <c r="O546">
        <v>18694400000</v>
      </c>
      <c r="R546">
        <v>502000000</v>
      </c>
      <c r="Z546">
        <v>19196400000</v>
      </c>
      <c r="AF546">
        <v>19196400000</v>
      </c>
      <c r="AM546" t="s">
        <v>196</v>
      </c>
      <c r="AN546" t="s">
        <v>248</v>
      </c>
    </row>
    <row r="547" spans="1:40" x14ac:dyDescent="0.25">
      <c r="A547" t="s">
        <v>45</v>
      </c>
      <c r="B547" t="s">
        <v>191</v>
      </c>
      <c r="C547">
        <v>1309195</v>
      </c>
      <c r="D547" s="3">
        <v>44439</v>
      </c>
      <c r="E547" t="s">
        <v>59</v>
      </c>
      <c r="F547" t="s">
        <v>60</v>
      </c>
      <c r="G547" t="s">
        <v>8466</v>
      </c>
      <c r="H547">
        <v>1</v>
      </c>
      <c r="J547">
        <v>4649389</v>
      </c>
      <c r="K547">
        <v>1</v>
      </c>
      <c r="L547">
        <v>1</v>
      </c>
      <c r="M547">
        <v>1</v>
      </c>
      <c r="N547">
        <v>0</v>
      </c>
      <c r="W547">
        <v>4649389</v>
      </c>
      <c r="Z547">
        <v>4649389</v>
      </c>
      <c r="AG547">
        <v>4649389</v>
      </c>
    </row>
    <row r="548" spans="1:40" x14ac:dyDescent="0.25">
      <c r="A548" t="s">
        <v>45</v>
      </c>
      <c r="B548" t="s">
        <v>191</v>
      </c>
      <c r="C548">
        <v>1312268</v>
      </c>
      <c r="D548" s="3">
        <v>44439</v>
      </c>
      <c r="E548" t="s">
        <v>59</v>
      </c>
      <c r="F548" t="s">
        <v>60</v>
      </c>
      <c r="G548" t="s">
        <v>8299</v>
      </c>
      <c r="H548">
        <v>1</v>
      </c>
      <c r="J548">
        <v>16669091</v>
      </c>
      <c r="K548">
        <v>1</v>
      </c>
      <c r="L548">
        <v>1</v>
      </c>
      <c r="M548">
        <v>1</v>
      </c>
      <c r="N548">
        <v>0</v>
      </c>
      <c r="W548">
        <v>16669091</v>
      </c>
      <c r="Z548">
        <v>16669091</v>
      </c>
      <c r="AG548">
        <v>16669091</v>
      </c>
    </row>
    <row r="549" spans="1:40" x14ac:dyDescent="0.25">
      <c r="A549" t="s">
        <v>45</v>
      </c>
      <c r="B549" t="s">
        <v>191</v>
      </c>
      <c r="C549">
        <v>1321248</v>
      </c>
      <c r="D549" s="3">
        <v>44439</v>
      </c>
      <c r="E549" t="s">
        <v>59</v>
      </c>
      <c r="F549" t="s">
        <v>60</v>
      </c>
      <c r="G549" t="s">
        <v>205</v>
      </c>
      <c r="H549">
        <v>1</v>
      </c>
      <c r="J549">
        <v>15000000</v>
      </c>
      <c r="K549">
        <v>1</v>
      </c>
      <c r="L549">
        <v>1</v>
      </c>
      <c r="M549">
        <v>1</v>
      </c>
      <c r="N549">
        <v>0</v>
      </c>
      <c r="W549">
        <v>15000000</v>
      </c>
      <c r="Z549">
        <v>15000000</v>
      </c>
      <c r="AG549">
        <v>15000000</v>
      </c>
    </row>
    <row r="550" spans="1:40" x14ac:dyDescent="0.25">
      <c r="A550" t="s">
        <v>45</v>
      </c>
      <c r="B550" t="s">
        <v>191</v>
      </c>
      <c r="C550">
        <v>1328694</v>
      </c>
      <c r="D550" s="3">
        <v>44439</v>
      </c>
      <c r="E550" t="s">
        <v>59</v>
      </c>
      <c r="F550" t="s">
        <v>60</v>
      </c>
      <c r="G550" t="s">
        <v>8282</v>
      </c>
      <c r="H550">
        <v>1</v>
      </c>
      <c r="J550">
        <v>28377000</v>
      </c>
      <c r="K550">
        <v>1</v>
      </c>
      <c r="L550">
        <v>1</v>
      </c>
      <c r="M550">
        <v>1</v>
      </c>
      <c r="N550">
        <v>0</v>
      </c>
      <c r="W550">
        <v>28377000</v>
      </c>
      <c r="Z550">
        <v>28377000</v>
      </c>
      <c r="AG550">
        <v>28377000</v>
      </c>
    </row>
    <row r="551" spans="1:40" x14ac:dyDescent="0.25">
      <c r="A551" t="s">
        <v>45</v>
      </c>
      <c r="B551" t="s">
        <v>191</v>
      </c>
      <c r="C551">
        <v>1338865</v>
      </c>
      <c r="D551" s="3">
        <v>44439</v>
      </c>
      <c r="E551" t="s">
        <v>59</v>
      </c>
      <c r="F551" t="s">
        <v>100</v>
      </c>
      <c r="G551" t="s">
        <v>327</v>
      </c>
      <c r="H551">
        <v>1</v>
      </c>
      <c r="I551" s="3">
        <v>42672</v>
      </c>
      <c r="J551">
        <v>10000000</v>
      </c>
      <c r="K551">
        <v>1</v>
      </c>
      <c r="L551">
        <v>1</v>
      </c>
      <c r="M551">
        <v>1</v>
      </c>
      <c r="N551">
        <v>1</v>
      </c>
      <c r="Q551">
        <v>10000000</v>
      </c>
      <c r="Z551">
        <v>10000000</v>
      </c>
      <c r="AI551">
        <v>10000000</v>
      </c>
      <c r="AM551" t="s">
        <v>196</v>
      </c>
      <c r="AN551" t="s">
        <v>78</v>
      </c>
    </row>
    <row r="552" spans="1:40" x14ac:dyDescent="0.25">
      <c r="A552" t="s">
        <v>45</v>
      </c>
      <c r="B552" t="s">
        <v>191</v>
      </c>
      <c r="C552">
        <v>1346239</v>
      </c>
      <c r="D552" s="3">
        <v>44439</v>
      </c>
      <c r="E552" t="s">
        <v>59</v>
      </c>
      <c r="F552" t="s">
        <v>60</v>
      </c>
      <c r="G552" t="s">
        <v>2244</v>
      </c>
      <c r="H552">
        <v>2</v>
      </c>
      <c r="I552" s="3">
        <v>43805</v>
      </c>
      <c r="J552">
        <v>1924200000</v>
      </c>
      <c r="K552">
        <v>1</v>
      </c>
      <c r="L552">
        <v>1</v>
      </c>
      <c r="M552">
        <v>2</v>
      </c>
      <c r="N552">
        <v>1</v>
      </c>
      <c r="Q552">
        <v>325000000</v>
      </c>
      <c r="R552">
        <v>1599200000</v>
      </c>
      <c r="Z552">
        <v>1924200000</v>
      </c>
      <c r="AF552">
        <v>1924200000</v>
      </c>
      <c r="AM552" t="s">
        <v>196</v>
      </c>
      <c r="AN552" t="s">
        <v>184</v>
      </c>
    </row>
    <row r="553" spans="1:40" x14ac:dyDescent="0.25">
      <c r="A553" t="s">
        <v>45</v>
      </c>
      <c r="B553" t="s">
        <v>191</v>
      </c>
      <c r="C553">
        <v>1346538</v>
      </c>
      <c r="D553" s="3">
        <v>44439</v>
      </c>
      <c r="E553" t="s">
        <v>59</v>
      </c>
      <c r="F553" t="s">
        <v>60</v>
      </c>
      <c r="G553" t="s">
        <v>1457</v>
      </c>
      <c r="H553">
        <v>1</v>
      </c>
      <c r="I553" s="3">
        <v>43451</v>
      </c>
      <c r="J553">
        <v>14800000</v>
      </c>
      <c r="K553">
        <v>1</v>
      </c>
      <c r="L553">
        <v>1</v>
      </c>
      <c r="M553">
        <v>1</v>
      </c>
      <c r="N553">
        <v>0</v>
      </c>
      <c r="R553">
        <v>14800000</v>
      </c>
      <c r="Z553">
        <v>14800000</v>
      </c>
      <c r="AG553">
        <v>14800000</v>
      </c>
      <c r="AM553" t="s">
        <v>581</v>
      </c>
      <c r="AN553" t="s">
        <v>179</v>
      </c>
    </row>
    <row r="554" spans="1:40" x14ac:dyDescent="0.25">
      <c r="A554" t="s">
        <v>45</v>
      </c>
      <c r="B554" t="s">
        <v>191</v>
      </c>
      <c r="C554">
        <v>1346618</v>
      </c>
      <c r="D554" s="3">
        <v>44439</v>
      </c>
      <c r="E554" t="s">
        <v>59</v>
      </c>
      <c r="F554" t="s">
        <v>60</v>
      </c>
      <c r="G554" t="s">
        <v>339</v>
      </c>
      <c r="H554">
        <v>1</v>
      </c>
      <c r="I554" s="3">
        <v>42688</v>
      </c>
      <c r="J554">
        <v>10190000</v>
      </c>
      <c r="K554">
        <v>1</v>
      </c>
      <c r="L554">
        <v>1</v>
      </c>
      <c r="M554">
        <v>1</v>
      </c>
      <c r="N554">
        <v>1</v>
      </c>
      <c r="R554">
        <v>10190000</v>
      </c>
      <c r="Z554">
        <v>10190000</v>
      </c>
      <c r="AF554">
        <v>10190000</v>
      </c>
      <c r="AM554" t="s">
        <v>205</v>
      </c>
      <c r="AN554" t="s">
        <v>78</v>
      </c>
    </row>
    <row r="555" spans="1:40" x14ac:dyDescent="0.25">
      <c r="A555" t="s">
        <v>45</v>
      </c>
      <c r="B555" t="s">
        <v>191</v>
      </c>
      <c r="C555">
        <v>1355097</v>
      </c>
      <c r="D555" s="3">
        <v>44439</v>
      </c>
      <c r="E555" t="s">
        <v>59</v>
      </c>
      <c r="F555" t="s">
        <v>44</v>
      </c>
      <c r="G555" t="s">
        <v>2982</v>
      </c>
      <c r="H555">
        <v>1</v>
      </c>
      <c r="I555" s="3">
        <v>43892</v>
      </c>
      <c r="J555">
        <v>300400000</v>
      </c>
      <c r="K555">
        <v>1</v>
      </c>
      <c r="L555">
        <v>1</v>
      </c>
      <c r="M555">
        <v>1</v>
      </c>
      <c r="N555">
        <v>1</v>
      </c>
      <c r="Q555">
        <v>300400000</v>
      </c>
      <c r="Z555">
        <v>300400000</v>
      </c>
      <c r="AI555">
        <v>300400000</v>
      </c>
      <c r="AM555" t="s">
        <v>196</v>
      </c>
      <c r="AN555" t="s">
        <v>179</v>
      </c>
    </row>
    <row r="556" spans="1:40" x14ac:dyDescent="0.25">
      <c r="A556" t="s">
        <v>45</v>
      </c>
      <c r="B556" t="s">
        <v>191</v>
      </c>
      <c r="C556">
        <v>1369915</v>
      </c>
      <c r="D556" s="3">
        <v>44439</v>
      </c>
      <c r="E556" t="s">
        <v>59</v>
      </c>
      <c r="F556" t="s">
        <v>100</v>
      </c>
      <c r="G556" t="s">
        <v>359</v>
      </c>
      <c r="H556">
        <v>1</v>
      </c>
      <c r="I556" s="3">
        <v>42730</v>
      </c>
      <c r="J556">
        <v>200000000</v>
      </c>
      <c r="K556">
        <v>1</v>
      </c>
      <c r="L556">
        <v>1</v>
      </c>
      <c r="M556">
        <v>1</v>
      </c>
      <c r="N556">
        <v>2</v>
      </c>
      <c r="Q556">
        <v>200000000</v>
      </c>
      <c r="Z556">
        <v>200000000</v>
      </c>
      <c r="AF556">
        <v>200000000</v>
      </c>
      <c r="AM556" t="s">
        <v>196</v>
      </c>
      <c r="AN556" t="s">
        <v>179</v>
      </c>
    </row>
    <row r="557" spans="1:40" x14ac:dyDescent="0.25">
      <c r="A557" t="s">
        <v>45</v>
      </c>
      <c r="B557" t="s">
        <v>191</v>
      </c>
      <c r="C557">
        <v>1383547</v>
      </c>
      <c r="D557" s="3">
        <v>44439</v>
      </c>
      <c r="E557" t="s">
        <v>59</v>
      </c>
      <c r="F557" t="s">
        <v>60</v>
      </c>
      <c r="G557" t="s">
        <v>389</v>
      </c>
      <c r="H557">
        <v>2</v>
      </c>
      <c r="I557" s="3">
        <v>42845</v>
      </c>
      <c r="J557">
        <v>288250000</v>
      </c>
      <c r="K557">
        <v>1</v>
      </c>
      <c r="L557">
        <v>1</v>
      </c>
      <c r="M557">
        <v>2</v>
      </c>
      <c r="N557">
        <v>1</v>
      </c>
      <c r="O557">
        <v>272250000</v>
      </c>
      <c r="R557">
        <v>16000000</v>
      </c>
      <c r="Z557">
        <v>288250000</v>
      </c>
      <c r="AF557">
        <v>288250000</v>
      </c>
      <c r="AM557" t="s">
        <v>205</v>
      </c>
      <c r="AN557" t="s">
        <v>179</v>
      </c>
    </row>
    <row r="558" spans="1:40" x14ac:dyDescent="0.25">
      <c r="A558" t="s">
        <v>45</v>
      </c>
      <c r="B558" t="s">
        <v>191</v>
      </c>
      <c r="C558">
        <v>1405699</v>
      </c>
      <c r="D558" s="3">
        <v>44439</v>
      </c>
      <c r="E558" t="s">
        <v>59</v>
      </c>
      <c r="F558" t="s">
        <v>60</v>
      </c>
      <c r="G558" t="s">
        <v>443</v>
      </c>
      <c r="H558">
        <v>2</v>
      </c>
      <c r="I558" s="3">
        <v>43685</v>
      </c>
      <c r="J558">
        <v>120880000</v>
      </c>
      <c r="K558">
        <v>1</v>
      </c>
      <c r="L558">
        <v>1</v>
      </c>
      <c r="M558">
        <v>1</v>
      </c>
      <c r="N558">
        <v>1</v>
      </c>
      <c r="R558">
        <v>30880000</v>
      </c>
      <c r="S558">
        <v>90000000</v>
      </c>
      <c r="Z558">
        <v>120880000</v>
      </c>
      <c r="AF558">
        <v>120880000</v>
      </c>
      <c r="AM558" t="s">
        <v>205</v>
      </c>
      <c r="AN558" t="s">
        <v>78</v>
      </c>
    </row>
    <row r="559" spans="1:40" x14ac:dyDescent="0.25">
      <c r="A559" t="s">
        <v>45</v>
      </c>
      <c r="B559" t="s">
        <v>191</v>
      </c>
      <c r="C559">
        <v>1411800</v>
      </c>
      <c r="D559" s="3">
        <v>44439</v>
      </c>
      <c r="E559" t="s">
        <v>59</v>
      </c>
      <c r="F559" t="s">
        <v>60</v>
      </c>
      <c r="G559" t="s">
        <v>8276</v>
      </c>
      <c r="H559">
        <v>1</v>
      </c>
      <c r="J559">
        <v>11795747</v>
      </c>
      <c r="K559">
        <v>1</v>
      </c>
      <c r="L559">
        <v>1</v>
      </c>
      <c r="M559">
        <v>1</v>
      </c>
      <c r="N559">
        <v>0</v>
      </c>
      <c r="W559">
        <v>11795747</v>
      </c>
      <c r="Z559">
        <v>11795747</v>
      </c>
      <c r="AG559">
        <v>11795747</v>
      </c>
    </row>
    <row r="560" spans="1:40" x14ac:dyDescent="0.25">
      <c r="A560" t="s">
        <v>45</v>
      </c>
      <c r="B560" t="s">
        <v>191</v>
      </c>
      <c r="C560">
        <v>1414575</v>
      </c>
      <c r="D560" s="3">
        <v>44439</v>
      </c>
      <c r="E560" t="s">
        <v>59</v>
      </c>
      <c r="F560" t="s">
        <v>60</v>
      </c>
      <c r="G560" t="s">
        <v>475</v>
      </c>
      <c r="H560">
        <v>2</v>
      </c>
      <c r="I560" s="3">
        <v>43398</v>
      </c>
      <c r="J560">
        <v>93460000</v>
      </c>
      <c r="K560">
        <v>1</v>
      </c>
      <c r="L560">
        <v>1</v>
      </c>
      <c r="M560">
        <v>1</v>
      </c>
      <c r="N560">
        <v>1</v>
      </c>
      <c r="R560">
        <v>93460000</v>
      </c>
      <c r="Z560">
        <v>93460000</v>
      </c>
      <c r="AF560">
        <v>93460000</v>
      </c>
      <c r="AM560" t="s">
        <v>196</v>
      </c>
      <c r="AN560" t="s">
        <v>179</v>
      </c>
    </row>
    <row r="561" spans="1:40" x14ac:dyDescent="0.25">
      <c r="A561" t="s">
        <v>45</v>
      </c>
      <c r="B561" t="s">
        <v>191</v>
      </c>
      <c r="C561">
        <v>1415722</v>
      </c>
      <c r="D561" s="3">
        <v>44439</v>
      </c>
      <c r="E561" t="s">
        <v>59</v>
      </c>
      <c r="F561" t="s">
        <v>60</v>
      </c>
      <c r="G561" t="s">
        <v>492</v>
      </c>
      <c r="H561">
        <v>2</v>
      </c>
      <c r="I561" s="3">
        <v>42852</v>
      </c>
      <c r="J561">
        <v>56920000</v>
      </c>
      <c r="K561">
        <v>1</v>
      </c>
      <c r="L561">
        <v>1</v>
      </c>
      <c r="M561">
        <v>1</v>
      </c>
      <c r="N561">
        <v>1</v>
      </c>
      <c r="R561">
        <v>56920000</v>
      </c>
      <c r="Z561">
        <v>56920000</v>
      </c>
      <c r="AF561">
        <v>56920000</v>
      </c>
      <c r="AM561" t="s">
        <v>196</v>
      </c>
      <c r="AN561" t="s">
        <v>78</v>
      </c>
    </row>
    <row r="562" spans="1:40" x14ac:dyDescent="0.25">
      <c r="A562" t="s">
        <v>45</v>
      </c>
      <c r="B562" t="s">
        <v>191</v>
      </c>
      <c r="C562">
        <v>1424529</v>
      </c>
      <c r="D562" s="3">
        <v>44439</v>
      </c>
      <c r="E562" t="s">
        <v>59</v>
      </c>
      <c r="F562" t="s">
        <v>60</v>
      </c>
      <c r="G562" t="s">
        <v>777</v>
      </c>
      <c r="H562">
        <v>2</v>
      </c>
      <c r="I562" s="3">
        <v>43032</v>
      </c>
      <c r="J562">
        <v>323180000</v>
      </c>
      <c r="K562">
        <v>1</v>
      </c>
      <c r="L562">
        <v>1</v>
      </c>
      <c r="M562">
        <v>1</v>
      </c>
      <c r="N562">
        <v>1</v>
      </c>
      <c r="P562">
        <v>323180000</v>
      </c>
      <c r="Z562">
        <v>323180000</v>
      </c>
      <c r="AF562">
        <v>323180000</v>
      </c>
      <c r="AM562" t="s">
        <v>205</v>
      </c>
      <c r="AN562" t="s">
        <v>184</v>
      </c>
    </row>
    <row r="563" spans="1:40" x14ac:dyDescent="0.25">
      <c r="A563" t="s">
        <v>45</v>
      </c>
      <c r="B563" t="s">
        <v>191</v>
      </c>
      <c r="C563">
        <v>1425681</v>
      </c>
      <c r="D563" s="3">
        <v>44439</v>
      </c>
      <c r="E563" t="s">
        <v>59</v>
      </c>
      <c r="F563" t="s">
        <v>60</v>
      </c>
      <c r="G563" t="s">
        <v>542</v>
      </c>
      <c r="H563">
        <v>2</v>
      </c>
      <c r="I563" s="3">
        <v>42887</v>
      </c>
      <c r="J563">
        <v>142507743</v>
      </c>
      <c r="K563">
        <v>1</v>
      </c>
      <c r="L563">
        <v>1</v>
      </c>
      <c r="M563">
        <v>2</v>
      </c>
      <c r="N563">
        <v>1</v>
      </c>
      <c r="R563">
        <v>121500000</v>
      </c>
      <c r="W563">
        <v>21007743</v>
      </c>
      <c r="Z563">
        <v>142507743</v>
      </c>
      <c r="AF563">
        <v>121500000</v>
      </c>
      <c r="AG563">
        <v>21007743</v>
      </c>
      <c r="AM563" t="s">
        <v>196</v>
      </c>
      <c r="AN563" t="s">
        <v>78</v>
      </c>
    </row>
    <row r="564" spans="1:40" x14ac:dyDescent="0.25">
      <c r="A564" t="s">
        <v>45</v>
      </c>
      <c r="B564" t="s">
        <v>191</v>
      </c>
      <c r="C564">
        <v>1427400</v>
      </c>
      <c r="D564" s="3">
        <v>44439</v>
      </c>
      <c r="E564" t="s">
        <v>59</v>
      </c>
      <c r="F564" t="s">
        <v>60</v>
      </c>
      <c r="G564" t="s">
        <v>538</v>
      </c>
      <c r="H564">
        <v>1</v>
      </c>
      <c r="I564" s="3">
        <v>42882</v>
      </c>
      <c r="J564">
        <v>121500000</v>
      </c>
      <c r="K564">
        <v>1</v>
      </c>
      <c r="L564">
        <v>1</v>
      </c>
      <c r="M564">
        <v>1</v>
      </c>
      <c r="N564">
        <v>1</v>
      </c>
      <c r="R564">
        <v>121500000</v>
      </c>
      <c r="Z564">
        <v>121500000</v>
      </c>
      <c r="AF564">
        <v>121500000</v>
      </c>
      <c r="AM564" t="s">
        <v>196</v>
      </c>
      <c r="AN564" t="s">
        <v>78</v>
      </c>
    </row>
    <row r="565" spans="1:40" x14ac:dyDescent="0.25">
      <c r="A565" t="s">
        <v>45</v>
      </c>
      <c r="B565" t="s">
        <v>191</v>
      </c>
      <c r="C565">
        <v>1435064</v>
      </c>
      <c r="D565" s="3">
        <v>44439</v>
      </c>
      <c r="E565" t="s">
        <v>59</v>
      </c>
      <c r="F565" t="s">
        <v>60</v>
      </c>
      <c r="G565" t="s">
        <v>569</v>
      </c>
      <c r="H565">
        <v>1</v>
      </c>
      <c r="I565" s="3">
        <v>42902</v>
      </c>
      <c r="J565">
        <v>110000000</v>
      </c>
      <c r="K565">
        <v>1</v>
      </c>
      <c r="L565">
        <v>1</v>
      </c>
      <c r="M565">
        <v>1</v>
      </c>
      <c r="N565">
        <v>1</v>
      </c>
      <c r="Q565">
        <v>110000000</v>
      </c>
      <c r="Z565">
        <v>110000000</v>
      </c>
      <c r="AI565">
        <v>110000000</v>
      </c>
      <c r="AM565" t="s">
        <v>205</v>
      </c>
      <c r="AN565" t="s">
        <v>78</v>
      </c>
    </row>
    <row r="566" spans="1:40" x14ac:dyDescent="0.25">
      <c r="A566" t="s">
        <v>45</v>
      </c>
      <c r="B566" t="s">
        <v>191</v>
      </c>
      <c r="C566">
        <v>1437097</v>
      </c>
      <c r="D566" s="3">
        <v>44439</v>
      </c>
      <c r="E566" t="s">
        <v>59</v>
      </c>
      <c r="F566" t="s">
        <v>60</v>
      </c>
      <c r="G566" t="s">
        <v>678</v>
      </c>
      <c r="H566">
        <v>1</v>
      </c>
      <c r="I566" s="3">
        <v>42944</v>
      </c>
      <c r="J566">
        <v>424800000</v>
      </c>
      <c r="K566">
        <v>1</v>
      </c>
      <c r="L566">
        <v>1</v>
      </c>
      <c r="M566">
        <v>1</v>
      </c>
      <c r="N566">
        <v>1</v>
      </c>
      <c r="R566">
        <v>424800000</v>
      </c>
      <c r="Z566">
        <v>424800000</v>
      </c>
      <c r="AF566">
        <v>424800000</v>
      </c>
      <c r="AM566" t="s">
        <v>196</v>
      </c>
      <c r="AN566" t="s">
        <v>179</v>
      </c>
    </row>
    <row r="567" spans="1:40" x14ac:dyDescent="0.25">
      <c r="A567" t="s">
        <v>45</v>
      </c>
      <c r="B567" t="s">
        <v>191</v>
      </c>
      <c r="C567">
        <v>1437292</v>
      </c>
      <c r="D567" s="3">
        <v>44439</v>
      </c>
      <c r="E567" t="s">
        <v>59</v>
      </c>
      <c r="F567" t="s">
        <v>60</v>
      </c>
      <c r="G567" t="s">
        <v>8265</v>
      </c>
      <c r="H567">
        <v>1</v>
      </c>
      <c r="J567">
        <v>16259756</v>
      </c>
      <c r="K567">
        <v>1</v>
      </c>
      <c r="L567">
        <v>1</v>
      </c>
      <c r="M567">
        <v>1</v>
      </c>
      <c r="N567">
        <v>0</v>
      </c>
      <c r="W567">
        <v>16259756</v>
      </c>
      <c r="Z567">
        <v>16259756</v>
      </c>
      <c r="AG567">
        <v>16259756</v>
      </c>
    </row>
    <row r="568" spans="1:40" x14ac:dyDescent="0.25">
      <c r="A568" t="s">
        <v>45</v>
      </c>
      <c r="B568" t="s">
        <v>191</v>
      </c>
      <c r="C568">
        <v>1437586</v>
      </c>
      <c r="D568" s="3">
        <v>44439</v>
      </c>
      <c r="E568" t="s">
        <v>59</v>
      </c>
      <c r="F568" t="s">
        <v>60</v>
      </c>
      <c r="G568" t="s">
        <v>582</v>
      </c>
      <c r="H568">
        <v>1</v>
      </c>
      <c r="I568" s="3">
        <v>42910</v>
      </c>
      <c r="J568">
        <v>38300000</v>
      </c>
      <c r="K568">
        <v>1</v>
      </c>
      <c r="L568">
        <v>1</v>
      </c>
      <c r="M568">
        <v>1</v>
      </c>
      <c r="N568">
        <v>1</v>
      </c>
      <c r="R568">
        <v>38300000</v>
      </c>
      <c r="Z568">
        <v>38300000</v>
      </c>
      <c r="AF568">
        <v>38300000</v>
      </c>
      <c r="AM568" t="s">
        <v>205</v>
      </c>
      <c r="AN568" t="s">
        <v>78</v>
      </c>
    </row>
    <row r="569" spans="1:40" x14ac:dyDescent="0.25">
      <c r="A569" t="s">
        <v>45</v>
      </c>
      <c r="B569" t="s">
        <v>191</v>
      </c>
      <c r="C569">
        <v>1438191</v>
      </c>
      <c r="D569" s="3">
        <v>44439</v>
      </c>
      <c r="E569" t="s">
        <v>59</v>
      </c>
      <c r="F569" t="s">
        <v>60</v>
      </c>
      <c r="G569" t="s">
        <v>721</v>
      </c>
      <c r="H569">
        <v>2</v>
      </c>
      <c r="I569" s="3">
        <v>44039</v>
      </c>
      <c r="J569">
        <v>256340000</v>
      </c>
      <c r="K569">
        <v>1</v>
      </c>
      <c r="L569">
        <v>1</v>
      </c>
      <c r="M569">
        <v>1</v>
      </c>
      <c r="N569">
        <v>1</v>
      </c>
      <c r="R569">
        <v>88140000</v>
      </c>
      <c r="S569">
        <v>168200000</v>
      </c>
      <c r="Z569">
        <v>256340000</v>
      </c>
      <c r="AF569">
        <v>256340000</v>
      </c>
      <c r="AM569" t="s">
        <v>581</v>
      </c>
      <c r="AN569" t="s">
        <v>78</v>
      </c>
    </row>
    <row r="570" spans="1:40" x14ac:dyDescent="0.25">
      <c r="A570" t="s">
        <v>45</v>
      </c>
      <c r="B570" t="s">
        <v>191</v>
      </c>
      <c r="C570">
        <v>1438232</v>
      </c>
      <c r="D570" s="3">
        <v>44439</v>
      </c>
      <c r="E570" t="s">
        <v>59</v>
      </c>
      <c r="F570" t="s">
        <v>60</v>
      </c>
      <c r="G570" t="s">
        <v>577</v>
      </c>
      <c r="H570">
        <v>2</v>
      </c>
      <c r="I570" s="3">
        <v>44029</v>
      </c>
      <c r="J570">
        <v>320400000</v>
      </c>
      <c r="K570">
        <v>1</v>
      </c>
      <c r="L570">
        <v>1</v>
      </c>
      <c r="M570">
        <v>1</v>
      </c>
      <c r="N570">
        <v>1</v>
      </c>
      <c r="R570">
        <v>320400000</v>
      </c>
      <c r="Z570">
        <v>320400000</v>
      </c>
      <c r="AF570">
        <v>320400000</v>
      </c>
      <c r="AM570" t="s">
        <v>581</v>
      </c>
      <c r="AN570" t="s">
        <v>179</v>
      </c>
    </row>
    <row r="571" spans="1:40" x14ac:dyDescent="0.25">
      <c r="A571" t="s">
        <v>45</v>
      </c>
      <c r="B571" t="s">
        <v>191</v>
      </c>
      <c r="C571">
        <v>1449911</v>
      </c>
      <c r="D571" s="3">
        <v>44439</v>
      </c>
      <c r="E571" t="s">
        <v>59</v>
      </c>
      <c r="F571" t="s">
        <v>60</v>
      </c>
      <c r="G571" t="s">
        <v>675</v>
      </c>
      <c r="H571">
        <v>1</v>
      </c>
      <c r="I571" s="3">
        <v>42943</v>
      </c>
      <c r="J571">
        <v>128500000</v>
      </c>
      <c r="K571">
        <v>1</v>
      </c>
      <c r="L571">
        <v>1</v>
      </c>
      <c r="M571">
        <v>1</v>
      </c>
      <c r="N571">
        <v>1</v>
      </c>
      <c r="R571">
        <v>128500000</v>
      </c>
      <c r="Z571">
        <v>128500000</v>
      </c>
      <c r="AF571">
        <v>128500000</v>
      </c>
      <c r="AM571" t="s">
        <v>196</v>
      </c>
      <c r="AN571" t="s">
        <v>78</v>
      </c>
    </row>
    <row r="572" spans="1:40" x14ac:dyDescent="0.25">
      <c r="A572" t="s">
        <v>45</v>
      </c>
      <c r="B572" t="s">
        <v>191</v>
      </c>
      <c r="C572">
        <v>1453532</v>
      </c>
      <c r="D572" s="3">
        <v>44439</v>
      </c>
      <c r="E572" t="s">
        <v>59</v>
      </c>
      <c r="F572" t="s">
        <v>60</v>
      </c>
      <c r="G572" t="s">
        <v>1315</v>
      </c>
      <c r="H572">
        <v>2</v>
      </c>
      <c r="I572" s="3">
        <v>43344</v>
      </c>
      <c r="J572">
        <v>46091100</v>
      </c>
      <c r="K572">
        <v>1</v>
      </c>
      <c r="L572">
        <v>1</v>
      </c>
      <c r="M572">
        <v>2</v>
      </c>
      <c r="N572">
        <v>1</v>
      </c>
      <c r="R572">
        <v>45750000</v>
      </c>
      <c r="W572">
        <v>341100</v>
      </c>
      <c r="Z572">
        <v>46091100</v>
      </c>
      <c r="AF572">
        <v>46091100</v>
      </c>
      <c r="AM572" t="s">
        <v>581</v>
      </c>
      <c r="AN572" t="s">
        <v>179</v>
      </c>
    </row>
    <row r="573" spans="1:40" x14ac:dyDescent="0.25">
      <c r="A573" t="s">
        <v>45</v>
      </c>
      <c r="B573" t="s">
        <v>191</v>
      </c>
      <c r="C573">
        <v>1458106</v>
      </c>
      <c r="D573" s="3">
        <v>44439</v>
      </c>
      <c r="E573" t="s">
        <v>59</v>
      </c>
      <c r="F573" t="s">
        <v>60</v>
      </c>
      <c r="G573" t="s">
        <v>694</v>
      </c>
      <c r="H573">
        <v>1</v>
      </c>
      <c r="I573" s="3">
        <v>42958</v>
      </c>
      <c r="J573">
        <v>100400000</v>
      </c>
      <c r="K573">
        <v>1</v>
      </c>
      <c r="L573">
        <v>1</v>
      </c>
      <c r="M573">
        <v>1</v>
      </c>
      <c r="N573">
        <v>1</v>
      </c>
      <c r="R573">
        <v>100400000</v>
      </c>
      <c r="Z573">
        <v>100400000</v>
      </c>
      <c r="AF573">
        <v>100400000</v>
      </c>
      <c r="AM573" t="s">
        <v>205</v>
      </c>
      <c r="AN573" t="s">
        <v>78</v>
      </c>
    </row>
    <row r="574" spans="1:40" x14ac:dyDescent="0.25">
      <c r="A574" t="s">
        <v>45</v>
      </c>
      <c r="B574" t="s">
        <v>191</v>
      </c>
      <c r="C574">
        <v>1479451</v>
      </c>
      <c r="D574" s="3">
        <v>44439</v>
      </c>
      <c r="E574" t="s">
        <v>59</v>
      </c>
      <c r="F574" t="s">
        <v>60</v>
      </c>
      <c r="G574" t="s">
        <v>750</v>
      </c>
      <c r="H574">
        <v>1</v>
      </c>
      <c r="I574" s="3">
        <v>43007</v>
      </c>
      <c r="J574">
        <v>24800000</v>
      </c>
      <c r="K574">
        <v>1</v>
      </c>
      <c r="L574">
        <v>1</v>
      </c>
      <c r="M574">
        <v>1</v>
      </c>
      <c r="N574">
        <v>1</v>
      </c>
      <c r="R574">
        <v>24800000</v>
      </c>
      <c r="Z574">
        <v>24800000</v>
      </c>
      <c r="AF574">
        <v>24800000</v>
      </c>
      <c r="AM574" t="s">
        <v>205</v>
      </c>
      <c r="AN574" t="s">
        <v>184</v>
      </c>
    </row>
    <row r="575" spans="1:40" x14ac:dyDescent="0.25">
      <c r="A575" t="s">
        <v>45</v>
      </c>
      <c r="B575" t="s">
        <v>191</v>
      </c>
      <c r="C575">
        <v>1484787</v>
      </c>
      <c r="D575" s="3">
        <v>44439</v>
      </c>
      <c r="E575" t="s">
        <v>59</v>
      </c>
      <c r="F575" t="s">
        <v>60</v>
      </c>
      <c r="G575" t="s">
        <v>7026</v>
      </c>
      <c r="H575">
        <v>1</v>
      </c>
      <c r="I575" s="3">
        <v>44410</v>
      </c>
      <c r="J575">
        <v>100000000</v>
      </c>
      <c r="K575">
        <v>1</v>
      </c>
      <c r="L575">
        <v>1</v>
      </c>
      <c r="M575">
        <v>1</v>
      </c>
      <c r="N575">
        <v>1</v>
      </c>
      <c r="Y575">
        <v>100000000</v>
      </c>
      <c r="Z575">
        <v>100000000</v>
      </c>
      <c r="AK575">
        <v>100000000</v>
      </c>
      <c r="AM575" t="s">
        <v>2153</v>
      </c>
      <c r="AN575" t="s">
        <v>78</v>
      </c>
    </row>
    <row r="576" spans="1:40" x14ac:dyDescent="0.25">
      <c r="A576" t="s">
        <v>45</v>
      </c>
      <c r="B576" t="s">
        <v>191</v>
      </c>
      <c r="C576">
        <v>1487781</v>
      </c>
      <c r="D576" s="3">
        <v>44439</v>
      </c>
      <c r="E576" t="s">
        <v>59</v>
      </c>
      <c r="F576" t="s">
        <v>60</v>
      </c>
      <c r="G576" t="s">
        <v>754</v>
      </c>
      <c r="H576">
        <v>2</v>
      </c>
      <c r="I576" s="3">
        <v>43013</v>
      </c>
      <c r="J576">
        <v>950100000</v>
      </c>
      <c r="K576">
        <v>1</v>
      </c>
      <c r="L576">
        <v>1</v>
      </c>
      <c r="M576">
        <v>2</v>
      </c>
      <c r="N576">
        <v>1</v>
      </c>
      <c r="O576">
        <v>885100000</v>
      </c>
      <c r="R576">
        <v>65000000</v>
      </c>
      <c r="Z576">
        <v>950100000</v>
      </c>
      <c r="AF576">
        <v>950100000</v>
      </c>
      <c r="AM576" t="s">
        <v>581</v>
      </c>
      <c r="AN576" t="s">
        <v>184</v>
      </c>
    </row>
    <row r="577" spans="1:40" x14ac:dyDescent="0.25">
      <c r="A577" t="s">
        <v>45</v>
      </c>
      <c r="B577" t="s">
        <v>191</v>
      </c>
      <c r="C577">
        <v>1492265</v>
      </c>
      <c r="D577" s="3">
        <v>44439</v>
      </c>
      <c r="E577" t="s">
        <v>59</v>
      </c>
      <c r="F577" t="s">
        <v>60</v>
      </c>
      <c r="G577" t="s">
        <v>768</v>
      </c>
      <c r="H577">
        <v>1</v>
      </c>
      <c r="I577" s="3">
        <v>43025</v>
      </c>
      <c r="J577">
        <v>35000000</v>
      </c>
      <c r="K577">
        <v>1</v>
      </c>
      <c r="L577">
        <v>1</v>
      </c>
      <c r="M577">
        <v>1</v>
      </c>
      <c r="N577">
        <v>1</v>
      </c>
      <c r="R577">
        <v>35000000</v>
      </c>
      <c r="Z577">
        <v>35000000</v>
      </c>
      <c r="AF577">
        <v>35000000</v>
      </c>
      <c r="AM577" t="s">
        <v>196</v>
      </c>
      <c r="AN577" t="s">
        <v>184</v>
      </c>
    </row>
    <row r="578" spans="1:40" x14ac:dyDescent="0.25">
      <c r="A578" t="s">
        <v>45</v>
      </c>
      <c r="B578" t="s">
        <v>191</v>
      </c>
      <c r="C578">
        <v>1494670</v>
      </c>
      <c r="D578" s="3">
        <v>44439</v>
      </c>
      <c r="E578" t="s">
        <v>59</v>
      </c>
      <c r="F578" t="s">
        <v>60</v>
      </c>
      <c r="G578" t="s">
        <v>8508</v>
      </c>
      <c r="H578">
        <v>1</v>
      </c>
      <c r="J578">
        <v>2722266</v>
      </c>
      <c r="K578">
        <v>1</v>
      </c>
      <c r="L578">
        <v>1</v>
      </c>
      <c r="M578">
        <v>1</v>
      </c>
      <c r="N578">
        <v>0</v>
      </c>
      <c r="W578">
        <v>2722266</v>
      </c>
      <c r="Z578">
        <v>2722266</v>
      </c>
      <c r="AG578">
        <v>2722266</v>
      </c>
    </row>
    <row r="579" spans="1:40" x14ac:dyDescent="0.25">
      <c r="A579" t="s">
        <v>45</v>
      </c>
      <c r="B579" t="s">
        <v>191</v>
      </c>
      <c r="C579">
        <v>1507472</v>
      </c>
      <c r="D579" s="3">
        <v>44439</v>
      </c>
      <c r="E579" t="s">
        <v>59</v>
      </c>
      <c r="F579" t="s">
        <v>60</v>
      </c>
      <c r="G579" t="s">
        <v>809</v>
      </c>
      <c r="H579">
        <v>1</v>
      </c>
      <c r="I579" s="3">
        <v>43047</v>
      </c>
      <c r="J579">
        <v>58200000</v>
      </c>
      <c r="K579">
        <v>1</v>
      </c>
      <c r="L579">
        <v>1</v>
      </c>
      <c r="M579">
        <v>1</v>
      </c>
      <c r="N579">
        <v>1</v>
      </c>
      <c r="R579">
        <v>58200000</v>
      </c>
      <c r="Z579">
        <v>58200000</v>
      </c>
      <c r="AF579">
        <v>58200000</v>
      </c>
      <c r="AM579" t="s">
        <v>196</v>
      </c>
      <c r="AN579" t="s">
        <v>179</v>
      </c>
    </row>
    <row r="580" spans="1:40" x14ac:dyDescent="0.25">
      <c r="A580" t="s">
        <v>45</v>
      </c>
      <c r="B580" t="s">
        <v>191</v>
      </c>
      <c r="C580">
        <v>1508587</v>
      </c>
      <c r="D580" s="3">
        <v>44439</v>
      </c>
      <c r="E580" t="s">
        <v>59</v>
      </c>
      <c r="F580" t="s">
        <v>60</v>
      </c>
      <c r="G580" t="s">
        <v>813</v>
      </c>
      <c r="H580">
        <v>1</v>
      </c>
      <c r="I580" s="3">
        <v>43048</v>
      </c>
      <c r="J580">
        <v>191300000</v>
      </c>
      <c r="K580">
        <v>2</v>
      </c>
      <c r="L580">
        <v>2</v>
      </c>
      <c r="M580">
        <v>1</v>
      </c>
      <c r="N580">
        <v>1</v>
      </c>
      <c r="R580">
        <v>191300000</v>
      </c>
      <c r="Z580">
        <v>191300000</v>
      </c>
      <c r="AF580">
        <v>191300000</v>
      </c>
      <c r="AM580" t="s">
        <v>205</v>
      </c>
      <c r="AN580" t="s">
        <v>179</v>
      </c>
    </row>
    <row r="581" spans="1:40" x14ac:dyDescent="0.25">
      <c r="A581" t="s">
        <v>45</v>
      </c>
      <c r="B581" t="s">
        <v>191</v>
      </c>
      <c r="C581">
        <v>1515387</v>
      </c>
      <c r="D581" s="3">
        <v>44439</v>
      </c>
      <c r="E581" t="s">
        <v>59</v>
      </c>
      <c r="F581" t="s">
        <v>60</v>
      </c>
      <c r="G581" t="s">
        <v>854</v>
      </c>
      <c r="H581">
        <v>2</v>
      </c>
      <c r="I581" s="3">
        <v>43061</v>
      </c>
      <c r="J581">
        <v>178482416</v>
      </c>
      <c r="K581">
        <v>1</v>
      </c>
      <c r="L581">
        <v>1</v>
      </c>
      <c r="M581">
        <v>2</v>
      </c>
      <c r="N581">
        <v>1</v>
      </c>
      <c r="R581">
        <v>150000000</v>
      </c>
      <c r="W581">
        <v>28482416</v>
      </c>
      <c r="Z581">
        <v>178482416</v>
      </c>
      <c r="AF581">
        <v>150000000</v>
      </c>
      <c r="AG581">
        <v>28482416</v>
      </c>
      <c r="AM581" t="s">
        <v>205</v>
      </c>
      <c r="AN581" t="s">
        <v>179</v>
      </c>
    </row>
    <row r="582" spans="1:40" x14ac:dyDescent="0.25">
      <c r="A582" t="s">
        <v>45</v>
      </c>
      <c r="B582" t="s">
        <v>191</v>
      </c>
      <c r="C582">
        <v>1521381</v>
      </c>
      <c r="D582" s="3">
        <v>44439</v>
      </c>
      <c r="E582" t="s">
        <v>59</v>
      </c>
      <c r="F582" t="s">
        <v>60</v>
      </c>
      <c r="G582" t="s">
        <v>896</v>
      </c>
      <c r="H582">
        <v>1</v>
      </c>
      <c r="I582" s="3">
        <v>43076</v>
      </c>
      <c r="J582">
        <v>70800000</v>
      </c>
      <c r="K582">
        <v>1</v>
      </c>
      <c r="L582">
        <v>1</v>
      </c>
      <c r="M582">
        <v>1</v>
      </c>
      <c r="N582">
        <v>1</v>
      </c>
      <c r="R582">
        <v>70800000</v>
      </c>
      <c r="Z582">
        <v>70800000</v>
      </c>
      <c r="AF582">
        <v>70800000</v>
      </c>
      <c r="AM582" t="s">
        <v>205</v>
      </c>
      <c r="AN582" t="s">
        <v>184</v>
      </c>
    </row>
    <row r="583" spans="1:40" x14ac:dyDescent="0.25">
      <c r="A583" t="s">
        <v>45</v>
      </c>
      <c r="B583" t="s">
        <v>191</v>
      </c>
      <c r="C583">
        <v>1532579</v>
      </c>
      <c r="D583" s="3">
        <v>44439</v>
      </c>
      <c r="E583" t="s">
        <v>59</v>
      </c>
      <c r="F583" t="s">
        <v>60</v>
      </c>
      <c r="G583" t="s">
        <v>907</v>
      </c>
      <c r="H583">
        <v>1</v>
      </c>
      <c r="I583" s="3">
        <v>43089</v>
      </c>
      <c r="J583">
        <v>311200000</v>
      </c>
      <c r="K583">
        <v>1</v>
      </c>
      <c r="L583">
        <v>1</v>
      </c>
      <c r="M583">
        <v>1</v>
      </c>
      <c r="N583">
        <v>1</v>
      </c>
      <c r="R583">
        <v>311200000</v>
      </c>
      <c r="Z583">
        <v>311200000</v>
      </c>
      <c r="AF583">
        <v>311200000</v>
      </c>
      <c r="AM583" t="s">
        <v>196</v>
      </c>
      <c r="AN583" t="s">
        <v>184</v>
      </c>
    </row>
    <row r="584" spans="1:40" x14ac:dyDescent="0.25">
      <c r="A584" t="s">
        <v>45</v>
      </c>
      <c r="B584" t="s">
        <v>191</v>
      </c>
      <c r="C584">
        <v>1540451</v>
      </c>
      <c r="D584" s="3">
        <v>44439</v>
      </c>
      <c r="E584" t="s">
        <v>59</v>
      </c>
      <c r="F584" t="s">
        <v>60</v>
      </c>
      <c r="G584" t="s">
        <v>8472</v>
      </c>
      <c r="H584">
        <v>1</v>
      </c>
      <c r="J584">
        <v>1311600</v>
      </c>
      <c r="K584">
        <v>1</v>
      </c>
      <c r="L584">
        <v>1</v>
      </c>
      <c r="M584">
        <v>1</v>
      </c>
      <c r="N584">
        <v>0</v>
      </c>
      <c r="W584">
        <v>1311600</v>
      </c>
      <c r="Z584">
        <v>1311600</v>
      </c>
      <c r="AG584">
        <v>1311600</v>
      </c>
    </row>
    <row r="585" spans="1:40" x14ac:dyDescent="0.25">
      <c r="A585" t="s">
        <v>45</v>
      </c>
      <c r="B585" t="s">
        <v>191</v>
      </c>
      <c r="C585">
        <v>1541727</v>
      </c>
      <c r="D585" s="3">
        <v>44439</v>
      </c>
      <c r="E585" t="s">
        <v>59</v>
      </c>
      <c r="F585" t="s">
        <v>60</v>
      </c>
      <c r="G585" t="s">
        <v>8369</v>
      </c>
      <c r="H585">
        <v>1</v>
      </c>
      <c r="J585">
        <v>50000</v>
      </c>
      <c r="K585">
        <v>1</v>
      </c>
      <c r="L585">
        <v>1</v>
      </c>
      <c r="M585">
        <v>1</v>
      </c>
      <c r="N585">
        <v>0</v>
      </c>
      <c r="W585">
        <v>50000</v>
      </c>
      <c r="Z585">
        <v>50000</v>
      </c>
      <c r="AG585">
        <v>50000</v>
      </c>
    </row>
    <row r="586" spans="1:40" x14ac:dyDescent="0.25">
      <c r="A586" t="s">
        <v>45</v>
      </c>
      <c r="B586" t="s">
        <v>191</v>
      </c>
      <c r="C586">
        <v>1567590</v>
      </c>
      <c r="D586" s="3">
        <v>44439</v>
      </c>
      <c r="E586" t="s">
        <v>59</v>
      </c>
      <c r="F586" t="s">
        <v>60</v>
      </c>
      <c r="G586" t="s">
        <v>187</v>
      </c>
      <c r="H586">
        <v>1</v>
      </c>
      <c r="I586" s="3">
        <v>43132</v>
      </c>
      <c r="J586">
        <v>84000000</v>
      </c>
      <c r="K586">
        <v>1</v>
      </c>
      <c r="L586">
        <v>1</v>
      </c>
      <c r="M586">
        <v>1</v>
      </c>
      <c r="N586">
        <v>1</v>
      </c>
      <c r="R586">
        <v>84000000</v>
      </c>
      <c r="Z586">
        <v>84000000</v>
      </c>
      <c r="AF586">
        <v>84000000</v>
      </c>
      <c r="AM586" t="s">
        <v>205</v>
      </c>
      <c r="AN586" t="s">
        <v>179</v>
      </c>
    </row>
    <row r="587" spans="1:40" x14ac:dyDescent="0.25">
      <c r="A587" t="s">
        <v>45</v>
      </c>
      <c r="B587" t="s">
        <v>191</v>
      </c>
      <c r="C587">
        <v>1576514</v>
      </c>
      <c r="D587" s="3">
        <v>44439</v>
      </c>
      <c r="E587" t="s">
        <v>59</v>
      </c>
      <c r="F587" t="s">
        <v>60</v>
      </c>
      <c r="G587" t="s">
        <v>4228</v>
      </c>
      <c r="H587">
        <v>1</v>
      </c>
      <c r="I587" s="3">
        <v>44435</v>
      </c>
      <c r="J587">
        <v>106000000</v>
      </c>
      <c r="K587">
        <v>1</v>
      </c>
      <c r="L587">
        <v>1</v>
      </c>
      <c r="M587">
        <v>1</v>
      </c>
      <c r="N587">
        <v>1</v>
      </c>
      <c r="Y587">
        <v>106000000</v>
      </c>
      <c r="Z587">
        <v>106000000</v>
      </c>
      <c r="AK587">
        <v>106000000</v>
      </c>
      <c r="AM587" t="s">
        <v>6144</v>
      </c>
      <c r="AN587" t="s">
        <v>78</v>
      </c>
    </row>
    <row r="588" spans="1:40" x14ac:dyDescent="0.25">
      <c r="A588" t="s">
        <v>45</v>
      </c>
      <c r="B588" t="s">
        <v>191</v>
      </c>
      <c r="C588">
        <v>1594253</v>
      </c>
      <c r="D588" s="3">
        <v>44439</v>
      </c>
      <c r="E588" t="s">
        <v>59</v>
      </c>
      <c r="F588" t="s">
        <v>60</v>
      </c>
      <c r="G588" t="s">
        <v>8416</v>
      </c>
      <c r="H588">
        <v>1</v>
      </c>
      <c r="J588">
        <v>300000</v>
      </c>
      <c r="K588">
        <v>1</v>
      </c>
      <c r="L588">
        <v>1</v>
      </c>
      <c r="M588">
        <v>1</v>
      </c>
      <c r="N588">
        <v>0</v>
      </c>
      <c r="W588">
        <v>300000</v>
      </c>
      <c r="Z588">
        <v>300000</v>
      </c>
      <c r="AG588">
        <v>300000</v>
      </c>
    </row>
    <row r="589" spans="1:40" x14ac:dyDescent="0.25">
      <c r="A589" t="s">
        <v>45</v>
      </c>
      <c r="B589" t="s">
        <v>191</v>
      </c>
      <c r="C589">
        <v>1600982</v>
      </c>
      <c r="D589" s="3">
        <v>44439</v>
      </c>
      <c r="E589" t="s">
        <v>59</v>
      </c>
      <c r="F589" t="s">
        <v>60</v>
      </c>
      <c r="G589" t="s">
        <v>8217</v>
      </c>
      <c r="H589">
        <v>1</v>
      </c>
      <c r="J589">
        <v>18530586</v>
      </c>
      <c r="K589">
        <v>1</v>
      </c>
      <c r="L589">
        <v>1</v>
      </c>
      <c r="M589">
        <v>1</v>
      </c>
      <c r="N589">
        <v>0</v>
      </c>
      <c r="W589">
        <v>18530586</v>
      </c>
      <c r="Z589">
        <v>18530586</v>
      </c>
      <c r="AG589">
        <v>18530586</v>
      </c>
    </row>
    <row r="590" spans="1:40" x14ac:dyDescent="0.25">
      <c r="A590" t="s">
        <v>45</v>
      </c>
      <c r="B590" t="s">
        <v>191</v>
      </c>
      <c r="C590">
        <v>1602966</v>
      </c>
      <c r="D590" s="3">
        <v>44439</v>
      </c>
      <c r="E590" t="s">
        <v>59</v>
      </c>
      <c r="F590" t="s">
        <v>60</v>
      </c>
      <c r="G590" t="s">
        <v>7526</v>
      </c>
      <c r="H590">
        <v>1</v>
      </c>
      <c r="I590" s="3">
        <v>44439</v>
      </c>
      <c r="J590">
        <v>200000000</v>
      </c>
      <c r="K590">
        <v>1</v>
      </c>
      <c r="L590">
        <v>1</v>
      </c>
      <c r="M590">
        <v>1</v>
      </c>
      <c r="N590">
        <v>1</v>
      </c>
      <c r="Y590">
        <v>200000000</v>
      </c>
      <c r="Z590">
        <v>200000000</v>
      </c>
      <c r="AK590">
        <v>200000000</v>
      </c>
      <c r="AM590" t="s">
        <v>2153</v>
      </c>
      <c r="AN590" t="s">
        <v>78</v>
      </c>
    </row>
    <row r="591" spans="1:40" x14ac:dyDescent="0.25">
      <c r="A591" t="s">
        <v>45</v>
      </c>
      <c r="B591" t="s">
        <v>191</v>
      </c>
      <c r="C591">
        <v>1603504</v>
      </c>
      <c r="D591" s="3">
        <v>44439</v>
      </c>
      <c r="E591" t="s">
        <v>59</v>
      </c>
      <c r="F591" t="s">
        <v>60</v>
      </c>
      <c r="G591" t="s">
        <v>1063</v>
      </c>
      <c r="H591">
        <v>1</v>
      </c>
      <c r="I591" s="3">
        <v>43188</v>
      </c>
      <c r="J591">
        <v>156500000</v>
      </c>
      <c r="K591">
        <v>1</v>
      </c>
      <c r="L591">
        <v>1</v>
      </c>
      <c r="M591">
        <v>1</v>
      </c>
      <c r="N591">
        <v>1</v>
      </c>
      <c r="R591">
        <v>156500000</v>
      </c>
      <c r="Z591">
        <v>156500000</v>
      </c>
      <c r="AF591">
        <v>156500000</v>
      </c>
      <c r="AM591" t="s">
        <v>196</v>
      </c>
      <c r="AN591" t="s">
        <v>179</v>
      </c>
    </row>
    <row r="592" spans="1:40" x14ac:dyDescent="0.25">
      <c r="A592" t="s">
        <v>45</v>
      </c>
      <c r="B592" t="s">
        <v>191</v>
      </c>
      <c r="C592">
        <v>1605656</v>
      </c>
      <c r="D592" s="3">
        <v>44439</v>
      </c>
      <c r="E592" t="s">
        <v>59</v>
      </c>
      <c r="F592" t="s">
        <v>60</v>
      </c>
      <c r="G592" t="s">
        <v>1056</v>
      </c>
      <c r="H592">
        <v>2</v>
      </c>
      <c r="I592" s="3">
        <v>43188</v>
      </c>
      <c r="J592">
        <v>247349000</v>
      </c>
      <c r="K592">
        <v>1</v>
      </c>
      <c r="L592">
        <v>1</v>
      </c>
      <c r="M592">
        <v>2</v>
      </c>
      <c r="N592">
        <v>1</v>
      </c>
      <c r="R592">
        <v>246300000</v>
      </c>
      <c r="W592">
        <v>1049000</v>
      </c>
      <c r="Z592">
        <v>247349000</v>
      </c>
      <c r="AF592">
        <v>246300000</v>
      </c>
      <c r="AG592">
        <v>1049000</v>
      </c>
      <c r="AM592" t="s">
        <v>205</v>
      </c>
      <c r="AN592" t="s">
        <v>179</v>
      </c>
    </row>
    <row r="593" spans="1:40" x14ac:dyDescent="0.25">
      <c r="A593" t="s">
        <v>45</v>
      </c>
      <c r="B593" t="s">
        <v>191</v>
      </c>
      <c r="C593">
        <v>1607266</v>
      </c>
      <c r="D593" s="3">
        <v>44439</v>
      </c>
      <c r="E593" t="s">
        <v>59</v>
      </c>
      <c r="F593" t="s">
        <v>60</v>
      </c>
      <c r="G593" t="s">
        <v>8400</v>
      </c>
      <c r="H593">
        <v>1</v>
      </c>
      <c r="J593">
        <v>43065917</v>
      </c>
      <c r="K593">
        <v>1</v>
      </c>
      <c r="L593">
        <v>1</v>
      </c>
      <c r="M593">
        <v>1</v>
      </c>
      <c r="N593">
        <v>0</v>
      </c>
      <c r="W593">
        <v>43065917</v>
      </c>
      <c r="Z593">
        <v>43065917</v>
      </c>
      <c r="AG593">
        <v>43065917</v>
      </c>
    </row>
    <row r="594" spans="1:40" x14ac:dyDescent="0.25">
      <c r="A594" t="s">
        <v>45</v>
      </c>
      <c r="B594" t="s">
        <v>191</v>
      </c>
      <c r="C594">
        <v>1614187</v>
      </c>
      <c r="D594" s="3">
        <v>44439</v>
      </c>
      <c r="E594" t="s">
        <v>59</v>
      </c>
      <c r="F594" t="s">
        <v>60</v>
      </c>
      <c r="G594" t="s">
        <v>8469</v>
      </c>
      <c r="H594">
        <v>1</v>
      </c>
      <c r="J594">
        <v>1080926</v>
      </c>
      <c r="K594">
        <v>1</v>
      </c>
      <c r="L594">
        <v>1</v>
      </c>
      <c r="M594">
        <v>1</v>
      </c>
      <c r="N594">
        <v>0</v>
      </c>
      <c r="W594">
        <v>1080926</v>
      </c>
      <c r="Z594">
        <v>1080926</v>
      </c>
      <c r="AG594">
        <v>1080926</v>
      </c>
    </row>
    <row r="595" spans="1:40" x14ac:dyDescent="0.25">
      <c r="A595" t="s">
        <v>45</v>
      </c>
      <c r="B595" t="s">
        <v>191</v>
      </c>
      <c r="C595">
        <v>1622133</v>
      </c>
      <c r="D595" s="3">
        <v>44439</v>
      </c>
      <c r="E595" t="s">
        <v>59</v>
      </c>
      <c r="F595" t="s">
        <v>60</v>
      </c>
      <c r="G595" t="s">
        <v>8228</v>
      </c>
      <c r="H595">
        <v>1</v>
      </c>
      <c r="J595">
        <v>4851000</v>
      </c>
      <c r="K595">
        <v>1</v>
      </c>
      <c r="L595">
        <v>1</v>
      </c>
      <c r="M595">
        <v>1</v>
      </c>
      <c r="N595">
        <v>0</v>
      </c>
      <c r="W595">
        <v>4851000</v>
      </c>
      <c r="Z595">
        <v>4851000</v>
      </c>
      <c r="AG595">
        <v>4851000</v>
      </c>
    </row>
    <row r="596" spans="1:40" x14ac:dyDescent="0.25">
      <c r="A596" t="s">
        <v>45</v>
      </c>
      <c r="B596" t="s">
        <v>191</v>
      </c>
      <c r="C596">
        <v>1625466</v>
      </c>
      <c r="D596" s="3">
        <v>44439</v>
      </c>
      <c r="E596" t="s">
        <v>59</v>
      </c>
      <c r="F596" t="s">
        <v>60</v>
      </c>
      <c r="G596" t="s">
        <v>8311</v>
      </c>
      <c r="H596">
        <v>1</v>
      </c>
      <c r="J596">
        <v>22094569</v>
      </c>
      <c r="K596">
        <v>1</v>
      </c>
      <c r="L596">
        <v>1</v>
      </c>
      <c r="M596">
        <v>1</v>
      </c>
      <c r="N596">
        <v>0</v>
      </c>
      <c r="W596">
        <v>22094569</v>
      </c>
      <c r="Z596">
        <v>22094569</v>
      </c>
      <c r="AG596">
        <v>22094569</v>
      </c>
    </row>
    <row r="597" spans="1:40" x14ac:dyDescent="0.25">
      <c r="A597" t="s">
        <v>45</v>
      </c>
      <c r="B597" t="s">
        <v>191</v>
      </c>
      <c r="C597">
        <v>1632025</v>
      </c>
      <c r="D597" s="3">
        <v>44439</v>
      </c>
      <c r="E597" t="s">
        <v>59</v>
      </c>
      <c r="F597" t="s">
        <v>60</v>
      </c>
      <c r="G597" t="s">
        <v>2193</v>
      </c>
      <c r="H597">
        <v>1</v>
      </c>
      <c r="I597" s="3">
        <v>43820</v>
      </c>
      <c r="J597">
        <v>532000000</v>
      </c>
      <c r="K597">
        <v>1</v>
      </c>
      <c r="L597">
        <v>1</v>
      </c>
      <c r="M597">
        <v>1</v>
      </c>
      <c r="N597">
        <v>1</v>
      </c>
      <c r="S597">
        <v>532000000</v>
      </c>
      <c r="Z597">
        <v>532000000</v>
      </c>
      <c r="AF597">
        <v>532000000</v>
      </c>
      <c r="AM597" t="s">
        <v>205</v>
      </c>
      <c r="AN597" t="s">
        <v>78</v>
      </c>
    </row>
    <row r="598" spans="1:40" x14ac:dyDescent="0.25">
      <c r="A598" t="s">
        <v>45</v>
      </c>
      <c r="B598" t="s">
        <v>191</v>
      </c>
      <c r="C598">
        <v>1635058</v>
      </c>
      <c r="D598" s="3">
        <v>44439</v>
      </c>
      <c r="E598" t="s">
        <v>59</v>
      </c>
      <c r="F598" t="s">
        <v>60</v>
      </c>
      <c r="G598" t="s">
        <v>1136</v>
      </c>
      <c r="H598">
        <v>2</v>
      </c>
      <c r="I598" s="3">
        <v>43231</v>
      </c>
      <c r="J598">
        <v>504888784</v>
      </c>
      <c r="K598">
        <v>5</v>
      </c>
      <c r="L598">
        <v>5</v>
      </c>
      <c r="M598">
        <v>2</v>
      </c>
      <c r="N598">
        <v>1</v>
      </c>
      <c r="R598">
        <v>465000000</v>
      </c>
      <c r="W598">
        <v>39888784</v>
      </c>
      <c r="Z598">
        <v>504888784</v>
      </c>
      <c r="AF598">
        <v>465000000</v>
      </c>
      <c r="AG598">
        <v>39888784</v>
      </c>
      <c r="AM598" t="s">
        <v>196</v>
      </c>
      <c r="AN598" t="s">
        <v>184</v>
      </c>
    </row>
    <row r="599" spans="1:40" x14ac:dyDescent="0.25">
      <c r="A599" t="s">
        <v>45</v>
      </c>
      <c r="B599" t="s">
        <v>191</v>
      </c>
      <c r="C599">
        <v>1635523</v>
      </c>
      <c r="D599" s="3">
        <v>44439</v>
      </c>
      <c r="E599" t="s">
        <v>59</v>
      </c>
      <c r="F599" t="s">
        <v>60</v>
      </c>
      <c r="G599" t="s">
        <v>2465</v>
      </c>
      <c r="H599">
        <v>1</v>
      </c>
      <c r="I599" s="3">
        <v>43767</v>
      </c>
      <c r="J599">
        <v>117600000</v>
      </c>
      <c r="K599">
        <v>1</v>
      </c>
      <c r="L599">
        <v>1</v>
      </c>
      <c r="M599">
        <v>1</v>
      </c>
      <c r="N599">
        <v>1</v>
      </c>
      <c r="S599">
        <v>117600000</v>
      </c>
      <c r="Z599">
        <v>117600000</v>
      </c>
      <c r="AF599">
        <v>117600000</v>
      </c>
      <c r="AM599" t="s">
        <v>205</v>
      </c>
      <c r="AN599" t="s">
        <v>78</v>
      </c>
    </row>
    <row r="600" spans="1:40" x14ac:dyDescent="0.25">
      <c r="A600" t="s">
        <v>45</v>
      </c>
      <c r="B600" t="s">
        <v>191</v>
      </c>
      <c r="C600">
        <v>1648290</v>
      </c>
      <c r="D600" s="3">
        <v>44439</v>
      </c>
      <c r="E600" t="s">
        <v>59</v>
      </c>
      <c r="F600" t="s">
        <v>60</v>
      </c>
      <c r="G600" t="s">
        <v>8355</v>
      </c>
      <c r="H600">
        <v>1</v>
      </c>
      <c r="J600">
        <v>2205707</v>
      </c>
      <c r="K600">
        <v>1</v>
      </c>
      <c r="L600">
        <v>1</v>
      </c>
      <c r="M600">
        <v>1</v>
      </c>
      <c r="N600">
        <v>0</v>
      </c>
      <c r="W600">
        <v>2205707</v>
      </c>
      <c r="Z600">
        <v>2205707</v>
      </c>
      <c r="AG600">
        <v>2205707</v>
      </c>
    </row>
    <row r="601" spans="1:40" x14ac:dyDescent="0.25">
      <c r="A601" t="s">
        <v>45</v>
      </c>
      <c r="B601" t="s">
        <v>191</v>
      </c>
      <c r="C601">
        <v>1648459</v>
      </c>
      <c r="D601" s="3">
        <v>44439</v>
      </c>
      <c r="E601" t="s">
        <v>59</v>
      </c>
      <c r="F601" t="s">
        <v>60</v>
      </c>
      <c r="G601" t="s">
        <v>1191</v>
      </c>
      <c r="H601">
        <v>2</v>
      </c>
      <c r="I601" s="3">
        <v>43851</v>
      </c>
      <c r="J601">
        <v>369100000</v>
      </c>
      <c r="K601">
        <v>1</v>
      </c>
      <c r="L601">
        <v>1</v>
      </c>
      <c r="M601">
        <v>1</v>
      </c>
      <c r="N601">
        <v>1</v>
      </c>
      <c r="R601">
        <v>239400000</v>
      </c>
      <c r="S601">
        <v>129700000</v>
      </c>
      <c r="Z601">
        <v>369100000</v>
      </c>
      <c r="AF601">
        <v>369100000</v>
      </c>
      <c r="AM601" t="s">
        <v>581</v>
      </c>
      <c r="AN601" t="s">
        <v>78</v>
      </c>
    </row>
    <row r="602" spans="1:40" x14ac:dyDescent="0.25">
      <c r="A602" t="s">
        <v>45</v>
      </c>
      <c r="B602" t="s">
        <v>191</v>
      </c>
      <c r="C602">
        <v>1649208</v>
      </c>
      <c r="D602" s="3">
        <v>44439</v>
      </c>
      <c r="E602" t="s">
        <v>59</v>
      </c>
      <c r="F602" t="s">
        <v>60</v>
      </c>
      <c r="G602" t="s">
        <v>8413</v>
      </c>
      <c r="H602">
        <v>1</v>
      </c>
      <c r="J602">
        <v>1293000</v>
      </c>
      <c r="K602">
        <v>1</v>
      </c>
      <c r="L602">
        <v>1</v>
      </c>
      <c r="M602">
        <v>1</v>
      </c>
      <c r="N602">
        <v>0</v>
      </c>
      <c r="W602">
        <v>1293000</v>
      </c>
      <c r="Z602">
        <v>1293000</v>
      </c>
      <c r="AG602">
        <v>1293000</v>
      </c>
    </row>
    <row r="603" spans="1:40" x14ac:dyDescent="0.25">
      <c r="A603" t="s">
        <v>45</v>
      </c>
      <c r="B603" t="s">
        <v>191</v>
      </c>
      <c r="C603">
        <v>1652365</v>
      </c>
      <c r="D603" s="3">
        <v>44439</v>
      </c>
      <c r="E603" t="s">
        <v>59</v>
      </c>
      <c r="F603" t="s">
        <v>60</v>
      </c>
      <c r="G603" t="s">
        <v>8319</v>
      </c>
      <c r="H603">
        <v>1</v>
      </c>
      <c r="J603">
        <v>299000</v>
      </c>
      <c r="K603">
        <v>1</v>
      </c>
      <c r="L603">
        <v>1</v>
      </c>
      <c r="M603">
        <v>1</v>
      </c>
      <c r="N603">
        <v>0</v>
      </c>
      <c r="W603">
        <v>299000</v>
      </c>
      <c r="Z603">
        <v>299000</v>
      </c>
      <c r="AG603">
        <v>299000</v>
      </c>
    </row>
    <row r="604" spans="1:40" x14ac:dyDescent="0.25">
      <c r="A604" t="s">
        <v>45</v>
      </c>
      <c r="B604" t="s">
        <v>191</v>
      </c>
      <c r="C604">
        <v>1655802</v>
      </c>
      <c r="D604" s="3">
        <v>44439</v>
      </c>
      <c r="E604" t="s">
        <v>59</v>
      </c>
      <c r="F604" t="s">
        <v>60</v>
      </c>
      <c r="G604" t="s">
        <v>1198</v>
      </c>
      <c r="H604">
        <v>2</v>
      </c>
      <c r="I604" s="3">
        <v>43256</v>
      </c>
      <c r="J604">
        <v>259609207</v>
      </c>
      <c r="K604">
        <v>1</v>
      </c>
      <c r="L604">
        <v>1</v>
      </c>
      <c r="M604">
        <v>2</v>
      </c>
      <c r="N604">
        <v>1</v>
      </c>
      <c r="R604">
        <v>248600000</v>
      </c>
      <c r="W604">
        <v>11009207</v>
      </c>
      <c r="Z604">
        <v>259609207</v>
      </c>
      <c r="AF604">
        <v>248600000</v>
      </c>
      <c r="AG604">
        <v>11009207</v>
      </c>
      <c r="AM604" t="s">
        <v>581</v>
      </c>
      <c r="AN604" t="s">
        <v>184</v>
      </c>
    </row>
    <row r="605" spans="1:40" x14ac:dyDescent="0.25">
      <c r="A605" t="s">
        <v>45</v>
      </c>
      <c r="B605" t="s">
        <v>191</v>
      </c>
      <c r="C605">
        <v>1657881</v>
      </c>
      <c r="D605" s="3">
        <v>44439</v>
      </c>
      <c r="E605" t="s">
        <v>59</v>
      </c>
      <c r="F605" t="s">
        <v>60</v>
      </c>
      <c r="G605" t="s">
        <v>1702</v>
      </c>
      <c r="H605">
        <v>1</v>
      </c>
      <c r="I605" s="3">
        <v>43547</v>
      </c>
      <c r="J605">
        <v>943300000</v>
      </c>
      <c r="K605">
        <v>1</v>
      </c>
      <c r="L605">
        <v>1</v>
      </c>
      <c r="M605">
        <v>1</v>
      </c>
      <c r="N605">
        <v>1</v>
      </c>
      <c r="O605">
        <v>943300000</v>
      </c>
      <c r="Z605">
        <v>943300000</v>
      </c>
      <c r="AF605">
        <v>943300000</v>
      </c>
      <c r="AM605" t="s">
        <v>205</v>
      </c>
      <c r="AN605" t="s">
        <v>184</v>
      </c>
    </row>
    <row r="606" spans="1:40" x14ac:dyDescent="0.25">
      <c r="A606" t="s">
        <v>45</v>
      </c>
      <c r="B606" t="s">
        <v>191</v>
      </c>
      <c r="C606">
        <v>1668867</v>
      </c>
      <c r="D606" s="3">
        <v>44439</v>
      </c>
      <c r="E606" t="s">
        <v>59</v>
      </c>
      <c r="F606" t="s">
        <v>60</v>
      </c>
      <c r="G606" t="s">
        <v>3947</v>
      </c>
      <c r="H606">
        <v>1</v>
      </c>
      <c r="I606" s="3">
        <v>44095</v>
      </c>
      <c r="J606">
        <v>817500000</v>
      </c>
      <c r="K606">
        <v>1</v>
      </c>
      <c r="L606">
        <v>1</v>
      </c>
      <c r="M606">
        <v>1</v>
      </c>
      <c r="N606">
        <v>1</v>
      </c>
      <c r="R606">
        <v>817500000</v>
      </c>
      <c r="Z606">
        <v>817500000</v>
      </c>
      <c r="AF606">
        <v>817500000</v>
      </c>
      <c r="AM606" t="s">
        <v>581</v>
      </c>
      <c r="AN606" t="s">
        <v>179</v>
      </c>
    </row>
    <row r="607" spans="1:40" x14ac:dyDescent="0.25">
      <c r="A607" t="s">
        <v>45</v>
      </c>
      <c r="B607" t="s">
        <v>191</v>
      </c>
      <c r="C607">
        <v>1670497</v>
      </c>
      <c r="D607" s="3">
        <v>44439</v>
      </c>
      <c r="E607" t="s">
        <v>59</v>
      </c>
      <c r="F607" t="s">
        <v>60</v>
      </c>
      <c r="G607" t="s">
        <v>1208</v>
      </c>
      <c r="H607">
        <v>2</v>
      </c>
      <c r="I607" s="3">
        <v>43418</v>
      </c>
      <c r="J607">
        <v>351540000</v>
      </c>
      <c r="K607">
        <v>1</v>
      </c>
      <c r="L607">
        <v>1</v>
      </c>
      <c r="M607">
        <v>1</v>
      </c>
      <c r="N607">
        <v>1</v>
      </c>
      <c r="O607">
        <v>351540000</v>
      </c>
      <c r="Z607">
        <v>351540000</v>
      </c>
      <c r="AF607">
        <v>351540000</v>
      </c>
      <c r="AM607" t="s">
        <v>205</v>
      </c>
      <c r="AN607" t="s">
        <v>179</v>
      </c>
    </row>
    <row r="608" spans="1:40" x14ac:dyDescent="0.25">
      <c r="A608" t="s">
        <v>45</v>
      </c>
      <c r="B608" t="s">
        <v>191</v>
      </c>
      <c r="C608">
        <v>1679078</v>
      </c>
      <c r="D608" s="3">
        <v>44439</v>
      </c>
      <c r="E608" t="s">
        <v>59</v>
      </c>
      <c r="F608" t="s">
        <v>60</v>
      </c>
      <c r="G608" t="s">
        <v>8497</v>
      </c>
      <c r="H608">
        <v>1</v>
      </c>
      <c r="J608">
        <v>3996200</v>
      </c>
      <c r="K608">
        <v>1</v>
      </c>
      <c r="L608">
        <v>1</v>
      </c>
      <c r="M608">
        <v>1</v>
      </c>
      <c r="N608">
        <v>0</v>
      </c>
      <c r="W608">
        <v>3996200</v>
      </c>
      <c r="Z608">
        <v>3996200</v>
      </c>
      <c r="AG608">
        <v>3996200</v>
      </c>
    </row>
    <row r="609" spans="1:40" x14ac:dyDescent="0.25">
      <c r="A609" t="s">
        <v>45</v>
      </c>
      <c r="B609" t="s">
        <v>191</v>
      </c>
      <c r="C609">
        <v>1686468</v>
      </c>
      <c r="D609" s="3">
        <v>44439</v>
      </c>
      <c r="E609" t="s">
        <v>59</v>
      </c>
      <c r="F609" t="s">
        <v>60</v>
      </c>
      <c r="G609" t="s">
        <v>5833</v>
      </c>
      <c r="H609">
        <v>2</v>
      </c>
      <c r="I609" s="3">
        <v>44377</v>
      </c>
      <c r="J609">
        <v>1377630000</v>
      </c>
      <c r="K609">
        <v>1</v>
      </c>
      <c r="L609">
        <v>1</v>
      </c>
      <c r="M609">
        <v>2</v>
      </c>
      <c r="N609">
        <v>1</v>
      </c>
      <c r="P609">
        <v>1377630000</v>
      </c>
      <c r="Z609">
        <v>1377630000</v>
      </c>
      <c r="AF609">
        <v>1377630000</v>
      </c>
      <c r="AM609" t="s">
        <v>205</v>
      </c>
      <c r="AN609" t="s">
        <v>179</v>
      </c>
    </row>
    <row r="610" spans="1:40" x14ac:dyDescent="0.25">
      <c r="A610" t="s">
        <v>45</v>
      </c>
      <c r="B610" t="s">
        <v>191</v>
      </c>
      <c r="C610">
        <v>1688720</v>
      </c>
      <c r="D610" s="3">
        <v>44439</v>
      </c>
      <c r="E610" t="s">
        <v>59</v>
      </c>
      <c r="F610" t="s">
        <v>60</v>
      </c>
      <c r="G610" t="s">
        <v>8199</v>
      </c>
      <c r="H610">
        <v>1</v>
      </c>
      <c r="J610">
        <v>10803138</v>
      </c>
      <c r="K610">
        <v>1</v>
      </c>
      <c r="L610">
        <v>1</v>
      </c>
      <c r="M610">
        <v>1</v>
      </c>
      <c r="N610">
        <v>0</v>
      </c>
      <c r="W610">
        <v>10803138</v>
      </c>
      <c r="Z610">
        <v>10803138</v>
      </c>
      <c r="AG610">
        <v>10803138</v>
      </c>
    </row>
    <row r="611" spans="1:40" x14ac:dyDescent="0.25">
      <c r="A611" t="s">
        <v>45</v>
      </c>
      <c r="B611" t="s">
        <v>191</v>
      </c>
      <c r="C611">
        <v>1698036</v>
      </c>
      <c r="D611" s="3">
        <v>44439</v>
      </c>
      <c r="E611" t="s">
        <v>59</v>
      </c>
      <c r="F611" t="s">
        <v>60</v>
      </c>
      <c r="G611" t="s">
        <v>8463</v>
      </c>
      <c r="H611">
        <v>1</v>
      </c>
      <c r="J611">
        <v>16411117</v>
      </c>
      <c r="K611">
        <v>1</v>
      </c>
      <c r="L611">
        <v>1</v>
      </c>
      <c r="M611">
        <v>1</v>
      </c>
      <c r="N611">
        <v>0</v>
      </c>
      <c r="W611">
        <v>16411117</v>
      </c>
      <c r="Z611">
        <v>16411117</v>
      </c>
      <c r="AG611">
        <v>16411117</v>
      </c>
    </row>
    <row r="612" spans="1:40" x14ac:dyDescent="0.25">
      <c r="A612" t="s">
        <v>45</v>
      </c>
      <c r="B612" t="s">
        <v>191</v>
      </c>
      <c r="C612">
        <v>1698683</v>
      </c>
      <c r="D612" s="3">
        <v>44439</v>
      </c>
      <c r="E612" t="s">
        <v>59</v>
      </c>
      <c r="F612" t="s">
        <v>60</v>
      </c>
      <c r="G612" t="s">
        <v>1258</v>
      </c>
      <c r="H612">
        <v>1</v>
      </c>
      <c r="I612" s="3">
        <v>43300</v>
      </c>
      <c r="J612">
        <v>244600000</v>
      </c>
      <c r="K612">
        <v>1</v>
      </c>
      <c r="L612">
        <v>1</v>
      </c>
      <c r="M612">
        <v>1</v>
      </c>
      <c r="N612">
        <v>1</v>
      </c>
      <c r="O612">
        <v>244600000</v>
      </c>
      <c r="Z612">
        <v>244600000</v>
      </c>
      <c r="AF612">
        <v>244600000</v>
      </c>
      <c r="AM612" t="s">
        <v>581</v>
      </c>
      <c r="AN612" t="s">
        <v>179</v>
      </c>
    </row>
    <row r="613" spans="1:40" x14ac:dyDescent="0.25">
      <c r="A613" t="s">
        <v>45</v>
      </c>
      <c r="B613" t="s">
        <v>191</v>
      </c>
      <c r="C613">
        <v>1703719</v>
      </c>
      <c r="D613" s="3">
        <v>44439</v>
      </c>
      <c r="E613" t="s">
        <v>59</v>
      </c>
      <c r="F613" t="s">
        <v>60</v>
      </c>
      <c r="G613" t="s">
        <v>8240</v>
      </c>
      <c r="H613">
        <v>1</v>
      </c>
      <c r="J613">
        <v>17861160</v>
      </c>
      <c r="K613">
        <v>1</v>
      </c>
      <c r="L613">
        <v>1</v>
      </c>
      <c r="M613">
        <v>1</v>
      </c>
      <c r="N613">
        <v>0</v>
      </c>
      <c r="W613">
        <v>17861160</v>
      </c>
      <c r="Z613">
        <v>17861160</v>
      </c>
      <c r="AG613">
        <v>17861160</v>
      </c>
    </row>
    <row r="614" spans="1:40" x14ac:dyDescent="0.25">
      <c r="A614" t="s">
        <v>45</v>
      </c>
      <c r="B614" t="s">
        <v>191</v>
      </c>
      <c r="C614">
        <v>1710213</v>
      </c>
      <c r="D614" s="3">
        <v>44439</v>
      </c>
      <c r="E614" t="s">
        <v>59</v>
      </c>
      <c r="F614" t="s">
        <v>60</v>
      </c>
      <c r="G614" t="s">
        <v>196</v>
      </c>
      <c r="H614">
        <v>1</v>
      </c>
      <c r="J614">
        <v>13298724</v>
      </c>
      <c r="K614">
        <v>1</v>
      </c>
      <c r="L614">
        <v>1</v>
      </c>
      <c r="M614">
        <v>1</v>
      </c>
      <c r="N614">
        <v>0</v>
      </c>
      <c r="W614">
        <v>13298724</v>
      </c>
      <c r="Z614">
        <v>13298724</v>
      </c>
      <c r="AG614">
        <v>13298724</v>
      </c>
    </row>
    <row r="615" spans="1:40" x14ac:dyDescent="0.25">
      <c r="A615" t="s">
        <v>45</v>
      </c>
      <c r="B615" t="s">
        <v>191</v>
      </c>
      <c r="C615">
        <v>1711143</v>
      </c>
      <c r="D615" s="3">
        <v>44439</v>
      </c>
      <c r="E615" t="s">
        <v>59</v>
      </c>
      <c r="F615" t="s">
        <v>60</v>
      </c>
      <c r="G615" t="s">
        <v>1270</v>
      </c>
      <c r="H615">
        <v>1</v>
      </c>
      <c r="I615" s="3">
        <v>43311</v>
      </c>
      <c r="J615">
        <v>80120000</v>
      </c>
      <c r="K615">
        <v>1</v>
      </c>
      <c r="L615">
        <v>1</v>
      </c>
      <c r="M615">
        <v>1</v>
      </c>
      <c r="N615">
        <v>1</v>
      </c>
      <c r="R615">
        <v>80120000</v>
      </c>
      <c r="Z615">
        <v>80120000</v>
      </c>
      <c r="AF615">
        <v>80120000</v>
      </c>
      <c r="AM615" t="s">
        <v>205</v>
      </c>
      <c r="AN615" t="s">
        <v>179</v>
      </c>
    </row>
    <row r="616" spans="1:40" x14ac:dyDescent="0.25">
      <c r="A616" t="s">
        <v>45</v>
      </c>
      <c r="B616" t="s">
        <v>191</v>
      </c>
      <c r="C616">
        <v>1714593</v>
      </c>
      <c r="D616" s="3">
        <v>44439</v>
      </c>
      <c r="E616" t="s">
        <v>59</v>
      </c>
      <c r="F616" t="s">
        <v>60</v>
      </c>
      <c r="G616" t="s">
        <v>1273</v>
      </c>
      <c r="H616">
        <v>1</v>
      </c>
      <c r="I616" s="3">
        <v>43311</v>
      </c>
      <c r="J616">
        <v>18920000</v>
      </c>
      <c r="K616">
        <v>1</v>
      </c>
      <c r="L616">
        <v>1</v>
      </c>
      <c r="M616">
        <v>1</v>
      </c>
      <c r="N616">
        <v>0</v>
      </c>
      <c r="R616">
        <v>18920000</v>
      </c>
      <c r="Z616">
        <v>18920000</v>
      </c>
      <c r="AG616">
        <v>18920000</v>
      </c>
      <c r="AM616" t="s">
        <v>581</v>
      </c>
      <c r="AN616" t="s">
        <v>179</v>
      </c>
    </row>
    <row r="617" spans="1:40" x14ac:dyDescent="0.25">
      <c r="A617" t="s">
        <v>45</v>
      </c>
      <c r="B617" t="s">
        <v>191</v>
      </c>
      <c r="C617">
        <v>1718863</v>
      </c>
      <c r="D617" s="3">
        <v>44439</v>
      </c>
      <c r="E617" t="s">
        <v>59</v>
      </c>
      <c r="F617" t="s">
        <v>60</v>
      </c>
      <c r="G617" t="s">
        <v>689</v>
      </c>
      <c r="H617">
        <v>1</v>
      </c>
      <c r="J617">
        <v>22849503</v>
      </c>
      <c r="K617">
        <v>1</v>
      </c>
      <c r="L617">
        <v>1</v>
      </c>
      <c r="M617">
        <v>1</v>
      </c>
      <c r="N617">
        <v>0</v>
      </c>
      <c r="W617">
        <v>22849503</v>
      </c>
      <c r="Z617">
        <v>22849503</v>
      </c>
      <c r="AG617">
        <v>22849503</v>
      </c>
    </row>
    <row r="618" spans="1:40" x14ac:dyDescent="0.25">
      <c r="A618" t="s">
        <v>45</v>
      </c>
      <c r="B618" t="s">
        <v>191</v>
      </c>
      <c r="C618">
        <v>1719826</v>
      </c>
      <c r="D618" s="3">
        <v>44439</v>
      </c>
      <c r="E618" t="s">
        <v>59</v>
      </c>
      <c r="F618" t="s">
        <v>60</v>
      </c>
      <c r="G618" t="s">
        <v>3738</v>
      </c>
      <c r="H618">
        <v>1</v>
      </c>
      <c r="I618" s="3">
        <v>44060</v>
      </c>
      <c r="J618">
        <v>526500000</v>
      </c>
      <c r="K618">
        <v>1</v>
      </c>
      <c r="L618">
        <v>1</v>
      </c>
      <c r="M618">
        <v>1</v>
      </c>
      <c r="N618">
        <v>1</v>
      </c>
      <c r="R618">
        <v>526500000</v>
      </c>
      <c r="Z618">
        <v>526500000</v>
      </c>
      <c r="AF618">
        <v>526500000</v>
      </c>
      <c r="AM618" t="s">
        <v>205</v>
      </c>
      <c r="AN618" t="s">
        <v>179</v>
      </c>
    </row>
    <row r="619" spans="1:40" x14ac:dyDescent="0.25">
      <c r="A619" t="s">
        <v>45</v>
      </c>
      <c r="B619" t="s">
        <v>191</v>
      </c>
      <c r="C619">
        <v>1720042</v>
      </c>
      <c r="D619" s="3">
        <v>44439</v>
      </c>
      <c r="E619" t="s">
        <v>59</v>
      </c>
      <c r="F619" t="s">
        <v>60</v>
      </c>
      <c r="G619" t="s">
        <v>3087</v>
      </c>
      <c r="H619">
        <v>1</v>
      </c>
      <c r="I619" s="3">
        <v>43916</v>
      </c>
      <c r="J619">
        <v>71610000</v>
      </c>
      <c r="K619">
        <v>1</v>
      </c>
      <c r="L619">
        <v>1</v>
      </c>
      <c r="M619">
        <v>1</v>
      </c>
      <c r="N619">
        <v>0</v>
      </c>
      <c r="R619">
        <v>71610000</v>
      </c>
      <c r="Z619">
        <v>71610000</v>
      </c>
      <c r="AG619">
        <v>71610000</v>
      </c>
      <c r="AM619" t="s">
        <v>581</v>
      </c>
      <c r="AN619" t="s">
        <v>179</v>
      </c>
    </row>
    <row r="620" spans="1:40" x14ac:dyDescent="0.25">
      <c r="A620" t="s">
        <v>45</v>
      </c>
      <c r="B620" t="s">
        <v>191</v>
      </c>
      <c r="C620">
        <v>1720973</v>
      </c>
      <c r="D620" s="3">
        <v>44439</v>
      </c>
      <c r="E620" t="s">
        <v>59</v>
      </c>
      <c r="F620" t="s">
        <v>60</v>
      </c>
      <c r="G620" t="s">
        <v>8502</v>
      </c>
      <c r="H620">
        <v>1</v>
      </c>
      <c r="J620">
        <v>26490805</v>
      </c>
      <c r="K620">
        <v>1</v>
      </c>
      <c r="L620">
        <v>1</v>
      </c>
      <c r="M620">
        <v>1</v>
      </c>
      <c r="N620">
        <v>0</v>
      </c>
      <c r="W620">
        <v>26490805</v>
      </c>
      <c r="Z620">
        <v>26490805</v>
      </c>
      <c r="AG620">
        <v>26490805</v>
      </c>
    </row>
    <row r="621" spans="1:40" x14ac:dyDescent="0.25">
      <c r="A621" t="s">
        <v>45</v>
      </c>
      <c r="B621" t="s">
        <v>191</v>
      </c>
      <c r="C621">
        <v>1736306</v>
      </c>
      <c r="D621" s="3">
        <v>44439</v>
      </c>
      <c r="E621" t="s">
        <v>59</v>
      </c>
      <c r="F621" t="s">
        <v>60</v>
      </c>
      <c r="G621" t="s">
        <v>4808</v>
      </c>
      <c r="H621">
        <v>1</v>
      </c>
      <c r="I621" s="3">
        <v>44225</v>
      </c>
      <c r="J621">
        <v>2280000000</v>
      </c>
      <c r="K621">
        <v>1</v>
      </c>
      <c r="L621">
        <v>1</v>
      </c>
      <c r="M621">
        <v>1</v>
      </c>
      <c r="N621">
        <v>1</v>
      </c>
      <c r="R621">
        <v>2280000000</v>
      </c>
      <c r="Z621">
        <v>2280000000</v>
      </c>
      <c r="AF621">
        <v>2280000000</v>
      </c>
      <c r="AM621" t="s">
        <v>205</v>
      </c>
      <c r="AN621" t="s">
        <v>179</v>
      </c>
    </row>
    <row r="622" spans="1:40" x14ac:dyDescent="0.25">
      <c r="A622" t="s">
        <v>45</v>
      </c>
      <c r="B622" t="s">
        <v>191</v>
      </c>
      <c r="C622">
        <v>1740294</v>
      </c>
      <c r="D622" s="3">
        <v>44439</v>
      </c>
      <c r="E622" t="s">
        <v>59</v>
      </c>
      <c r="F622" t="s">
        <v>60</v>
      </c>
      <c r="G622" t="s">
        <v>8410</v>
      </c>
      <c r="H622">
        <v>1</v>
      </c>
      <c r="J622">
        <v>22000000</v>
      </c>
      <c r="K622">
        <v>1</v>
      </c>
      <c r="L622">
        <v>1</v>
      </c>
      <c r="M622">
        <v>1</v>
      </c>
      <c r="N622">
        <v>0</v>
      </c>
      <c r="W622">
        <v>22000000</v>
      </c>
      <c r="Z622">
        <v>22000000</v>
      </c>
      <c r="AG622">
        <v>22000000</v>
      </c>
    </row>
    <row r="623" spans="1:40" x14ac:dyDescent="0.25">
      <c r="A623" t="s">
        <v>45</v>
      </c>
      <c r="B623" t="s">
        <v>191</v>
      </c>
      <c r="C623">
        <v>1769033</v>
      </c>
      <c r="D623" s="3">
        <v>44439</v>
      </c>
      <c r="E623" t="s">
        <v>59</v>
      </c>
      <c r="F623" t="s">
        <v>60</v>
      </c>
      <c r="G623" t="s">
        <v>8251</v>
      </c>
      <c r="H623">
        <v>1</v>
      </c>
      <c r="J623">
        <v>15578540</v>
      </c>
      <c r="K623">
        <v>1</v>
      </c>
      <c r="L623">
        <v>1</v>
      </c>
      <c r="M623">
        <v>1</v>
      </c>
      <c r="N623">
        <v>0</v>
      </c>
      <c r="W623">
        <v>15578540</v>
      </c>
      <c r="Z623">
        <v>15578540</v>
      </c>
      <c r="AG623">
        <v>15578540</v>
      </c>
    </row>
    <row r="624" spans="1:40" x14ac:dyDescent="0.25">
      <c r="A624" t="s">
        <v>45</v>
      </c>
      <c r="B624" t="s">
        <v>191</v>
      </c>
      <c r="C624">
        <v>1769047</v>
      </c>
      <c r="D624" s="3">
        <v>44439</v>
      </c>
      <c r="E624" t="s">
        <v>59</v>
      </c>
      <c r="F624" t="s">
        <v>60</v>
      </c>
      <c r="G624" t="s">
        <v>7763</v>
      </c>
      <c r="H624">
        <v>1</v>
      </c>
      <c r="J624">
        <v>15531676</v>
      </c>
      <c r="K624">
        <v>1</v>
      </c>
      <c r="L624">
        <v>1</v>
      </c>
      <c r="M624">
        <v>1</v>
      </c>
      <c r="N624">
        <v>0</v>
      </c>
      <c r="W624">
        <v>15531676</v>
      </c>
      <c r="Z624">
        <v>15531676</v>
      </c>
      <c r="AG624">
        <v>15531676</v>
      </c>
    </row>
    <row r="625" spans="1:40" x14ac:dyDescent="0.25">
      <c r="A625" t="s">
        <v>45</v>
      </c>
      <c r="B625" t="s">
        <v>191</v>
      </c>
      <c r="C625">
        <v>1769268</v>
      </c>
      <c r="D625" s="3">
        <v>44439</v>
      </c>
      <c r="E625" t="s">
        <v>59</v>
      </c>
      <c r="F625" t="s">
        <v>60</v>
      </c>
      <c r="G625" t="s">
        <v>2069</v>
      </c>
      <c r="H625">
        <v>1</v>
      </c>
      <c r="J625">
        <v>14812824</v>
      </c>
      <c r="K625">
        <v>1</v>
      </c>
      <c r="L625">
        <v>1</v>
      </c>
      <c r="M625">
        <v>1</v>
      </c>
      <c r="N625">
        <v>0</v>
      </c>
      <c r="W625">
        <v>14812824</v>
      </c>
      <c r="Z625">
        <v>14812824</v>
      </c>
      <c r="AG625">
        <v>14812824</v>
      </c>
    </row>
    <row r="626" spans="1:40" x14ac:dyDescent="0.25">
      <c r="A626" t="s">
        <v>45</v>
      </c>
      <c r="B626" t="s">
        <v>191</v>
      </c>
      <c r="C626">
        <v>1772489</v>
      </c>
      <c r="D626" s="3">
        <v>44439</v>
      </c>
      <c r="E626" t="s">
        <v>59</v>
      </c>
      <c r="F626" t="s">
        <v>60</v>
      </c>
      <c r="G626" t="s">
        <v>5534</v>
      </c>
      <c r="H626">
        <v>1</v>
      </c>
      <c r="I626" s="3">
        <v>44301</v>
      </c>
      <c r="J626">
        <v>280000000</v>
      </c>
      <c r="K626">
        <v>1</v>
      </c>
      <c r="L626">
        <v>1</v>
      </c>
      <c r="M626">
        <v>1</v>
      </c>
      <c r="N626">
        <v>1</v>
      </c>
      <c r="S626">
        <v>280000000</v>
      </c>
      <c r="Z626">
        <v>280000000</v>
      </c>
      <c r="AF626">
        <v>280000000</v>
      </c>
      <c r="AM626" t="s">
        <v>196</v>
      </c>
      <c r="AN626" t="s">
        <v>179</v>
      </c>
    </row>
    <row r="627" spans="1:40" x14ac:dyDescent="0.25">
      <c r="A627" t="s">
        <v>45</v>
      </c>
      <c r="B627" t="s">
        <v>191</v>
      </c>
      <c r="C627">
        <v>1798561</v>
      </c>
      <c r="D627" s="3">
        <v>44439</v>
      </c>
      <c r="E627" t="s">
        <v>59</v>
      </c>
      <c r="F627" t="s">
        <v>60</v>
      </c>
      <c r="G627" t="s">
        <v>8259</v>
      </c>
      <c r="H627">
        <v>1</v>
      </c>
      <c r="J627">
        <v>1378200</v>
      </c>
      <c r="K627">
        <v>1</v>
      </c>
      <c r="L627">
        <v>1</v>
      </c>
      <c r="M627">
        <v>1</v>
      </c>
      <c r="N627">
        <v>0</v>
      </c>
      <c r="W627">
        <v>1378200</v>
      </c>
      <c r="Z627">
        <v>1378200</v>
      </c>
      <c r="AG627">
        <v>1378200</v>
      </c>
    </row>
    <row r="628" spans="1:40" x14ac:dyDescent="0.25">
      <c r="A628" t="s">
        <v>45</v>
      </c>
      <c r="B628" t="s">
        <v>191</v>
      </c>
      <c r="C628">
        <v>1799963</v>
      </c>
      <c r="D628" s="3">
        <v>44439</v>
      </c>
      <c r="E628" t="s">
        <v>59</v>
      </c>
      <c r="F628" t="s">
        <v>60</v>
      </c>
      <c r="G628" t="s">
        <v>8294</v>
      </c>
      <c r="H628">
        <v>1</v>
      </c>
      <c r="J628">
        <v>27836266</v>
      </c>
      <c r="K628">
        <v>5</v>
      </c>
      <c r="L628">
        <v>5</v>
      </c>
      <c r="M628">
        <v>1</v>
      </c>
      <c r="N628">
        <v>0</v>
      </c>
      <c r="W628">
        <v>27836266</v>
      </c>
      <c r="Z628">
        <v>27836266</v>
      </c>
      <c r="AG628">
        <v>27836266</v>
      </c>
    </row>
    <row r="629" spans="1:40" x14ac:dyDescent="0.25">
      <c r="A629" t="s">
        <v>45</v>
      </c>
      <c r="B629" t="s">
        <v>191</v>
      </c>
      <c r="C629">
        <v>1810962</v>
      </c>
      <c r="D629" s="3">
        <v>44439</v>
      </c>
      <c r="E629" t="s">
        <v>59</v>
      </c>
      <c r="F629" t="s">
        <v>60</v>
      </c>
      <c r="G629" t="s">
        <v>8314</v>
      </c>
      <c r="H629">
        <v>1</v>
      </c>
      <c r="J629">
        <v>10858368</v>
      </c>
      <c r="K629">
        <v>1</v>
      </c>
      <c r="L629">
        <v>1</v>
      </c>
      <c r="M629">
        <v>1</v>
      </c>
      <c r="N629">
        <v>0</v>
      </c>
      <c r="W629">
        <v>10858368</v>
      </c>
      <c r="Z629">
        <v>10858368</v>
      </c>
      <c r="AG629">
        <v>10858368</v>
      </c>
    </row>
    <row r="630" spans="1:40" x14ac:dyDescent="0.25">
      <c r="A630" t="s">
        <v>45</v>
      </c>
      <c r="B630" t="s">
        <v>191</v>
      </c>
      <c r="C630">
        <v>1813486</v>
      </c>
      <c r="D630" s="3">
        <v>44439</v>
      </c>
      <c r="E630" t="s">
        <v>59</v>
      </c>
      <c r="F630" t="s">
        <v>60</v>
      </c>
      <c r="G630" t="s">
        <v>8337</v>
      </c>
      <c r="H630">
        <v>1</v>
      </c>
      <c r="J630">
        <v>18618678</v>
      </c>
      <c r="K630">
        <v>1</v>
      </c>
      <c r="L630">
        <v>1</v>
      </c>
      <c r="M630">
        <v>1</v>
      </c>
      <c r="N630">
        <v>0</v>
      </c>
      <c r="W630">
        <v>18618678</v>
      </c>
      <c r="Z630">
        <v>18618678</v>
      </c>
      <c r="AG630">
        <v>18618678</v>
      </c>
    </row>
    <row r="631" spans="1:40" x14ac:dyDescent="0.25">
      <c r="A631" t="s">
        <v>45</v>
      </c>
      <c r="B631" t="s">
        <v>191</v>
      </c>
      <c r="C631">
        <v>1813546</v>
      </c>
      <c r="D631" s="3">
        <v>44439</v>
      </c>
      <c r="E631" t="s">
        <v>59</v>
      </c>
      <c r="F631" t="s">
        <v>60</v>
      </c>
      <c r="G631" t="s">
        <v>8403</v>
      </c>
      <c r="H631">
        <v>1</v>
      </c>
      <c r="J631">
        <v>19928998</v>
      </c>
      <c r="K631">
        <v>1</v>
      </c>
      <c r="L631">
        <v>1</v>
      </c>
      <c r="M631">
        <v>1</v>
      </c>
      <c r="N631">
        <v>0</v>
      </c>
      <c r="W631">
        <v>19928998</v>
      </c>
      <c r="Z631">
        <v>19928998</v>
      </c>
      <c r="AG631">
        <v>19928998</v>
      </c>
    </row>
    <row r="632" spans="1:40" x14ac:dyDescent="0.25">
      <c r="A632" t="s">
        <v>45</v>
      </c>
      <c r="B632" t="s">
        <v>191</v>
      </c>
      <c r="C632">
        <v>1817001</v>
      </c>
      <c r="D632" s="3">
        <v>44439</v>
      </c>
      <c r="E632" t="s">
        <v>59</v>
      </c>
      <c r="F632" t="s">
        <v>60</v>
      </c>
      <c r="G632" t="s">
        <v>8385</v>
      </c>
      <c r="H632">
        <v>1</v>
      </c>
      <c r="J632">
        <v>50913900</v>
      </c>
      <c r="K632">
        <v>1</v>
      </c>
      <c r="L632">
        <v>1</v>
      </c>
      <c r="M632">
        <v>1</v>
      </c>
      <c r="N632">
        <v>0</v>
      </c>
      <c r="W632">
        <v>50913900</v>
      </c>
      <c r="Z632">
        <v>50913900</v>
      </c>
      <c r="AG632">
        <v>50913900</v>
      </c>
    </row>
    <row r="633" spans="1:40" x14ac:dyDescent="0.25">
      <c r="A633" t="s">
        <v>45</v>
      </c>
      <c r="B633" t="s">
        <v>191</v>
      </c>
      <c r="C633">
        <v>1820302</v>
      </c>
      <c r="D633" s="3">
        <v>44439</v>
      </c>
      <c r="E633" t="s">
        <v>59</v>
      </c>
      <c r="F633" t="s">
        <v>60</v>
      </c>
      <c r="G633" t="s">
        <v>1350</v>
      </c>
      <c r="H633">
        <v>1</v>
      </c>
      <c r="I633" s="3">
        <v>43389</v>
      </c>
      <c r="J633">
        <v>1516780000</v>
      </c>
      <c r="K633">
        <v>1</v>
      </c>
      <c r="L633">
        <v>1</v>
      </c>
      <c r="M633">
        <v>1</v>
      </c>
      <c r="N633">
        <v>1</v>
      </c>
      <c r="O633">
        <v>1516780000</v>
      </c>
      <c r="Z633">
        <v>1516780000</v>
      </c>
      <c r="AF633">
        <v>1516780000</v>
      </c>
      <c r="AM633" t="s">
        <v>581</v>
      </c>
      <c r="AN633" t="s">
        <v>184</v>
      </c>
    </row>
    <row r="634" spans="1:40" x14ac:dyDescent="0.25">
      <c r="A634" t="s">
        <v>45</v>
      </c>
      <c r="B634" t="s">
        <v>191</v>
      </c>
      <c r="C634">
        <v>1837853</v>
      </c>
      <c r="D634" s="3">
        <v>44439</v>
      </c>
      <c r="E634" t="s">
        <v>59</v>
      </c>
      <c r="F634" t="s">
        <v>60</v>
      </c>
      <c r="G634" t="s">
        <v>1373</v>
      </c>
      <c r="H634">
        <v>5</v>
      </c>
      <c r="I634" s="3">
        <v>44436</v>
      </c>
      <c r="J634">
        <v>1172200000</v>
      </c>
      <c r="K634">
        <v>1</v>
      </c>
      <c r="L634">
        <v>1</v>
      </c>
      <c r="M634">
        <v>2</v>
      </c>
      <c r="N634">
        <v>1</v>
      </c>
      <c r="R634">
        <v>172200000</v>
      </c>
      <c r="T634">
        <v>1000000000</v>
      </c>
      <c r="Z634">
        <v>1172200000</v>
      </c>
      <c r="AF634">
        <v>1172200000</v>
      </c>
      <c r="AM634" t="s">
        <v>205</v>
      </c>
      <c r="AN634" t="s">
        <v>179</v>
      </c>
    </row>
    <row r="635" spans="1:40" x14ac:dyDescent="0.25">
      <c r="A635" t="s">
        <v>45</v>
      </c>
      <c r="B635" t="s">
        <v>191</v>
      </c>
      <c r="C635">
        <v>1843394</v>
      </c>
      <c r="D635" s="3">
        <v>44439</v>
      </c>
      <c r="E635" t="s">
        <v>59</v>
      </c>
      <c r="F635" t="s">
        <v>60</v>
      </c>
      <c r="G635" t="s">
        <v>1380</v>
      </c>
      <c r="H635">
        <v>1</v>
      </c>
      <c r="I635" s="3">
        <v>43404</v>
      </c>
      <c r="J635">
        <v>178600000</v>
      </c>
      <c r="K635">
        <v>1</v>
      </c>
      <c r="L635">
        <v>1</v>
      </c>
      <c r="M635">
        <v>1</v>
      </c>
      <c r="N635">
        <v>1</v>
      </c>
      <c r="O635">
        <v>178600000</v>
      </c>
      <c r="Z635">
        <v>178600000</v>
      </c>
      <c r="AF635">
        <v>178600000</v>
      </c>
      <c r="AM635" t="s">
        <v>205</v>
      </c>
      <c r="AN635" t="s">
        <v>179</v>
      </c>
    </row>
    <row r="636" spans="1:40" x14ac:dyDescent="0.25">
      <c r="A636" t="s">
        <v>45</v>
      </c>
      <c r="B636" t="s">
        <v>191</v>
      </c>
      <c r="C636">
        <v>1855576</v>
      </c>
      <c r="D636" s="3">
        <v>44439</v>
      </c>
      <c r="E636" t="s">
        <v>59</v>
      </c>
      <c r="F636" t="s">
        <v>60</v>
      </c>
      <c r="G636" t="s">
        <v>8475</v>
      </c>
      <c r="H636">
        <v>1</v>
      </c>
      <c r="J636">
        <v>20003108</v>
      </c>
      <c r="K636">
        <v>1</v>
      </c>
      <c r="L636">
        <v>1</v>
      </c>
      <c r="M636">
        <v>1</v>
      </c>
      <c r="N636">
        <v>0</v>
      </c>
      <c r="W636">
        <v>20003108</v>
      </c>
      <c r="Z636">
        <v>20003108</v>
      </c>
      <c r="AG636">
        <v>20003108</v>
      </c>
    </row>
    <row r="637" spans="1:40" x14ac:dyDescent="0.25">
      <c r="A637" t="s">
        <v>45</v>
      </c>
      <c r="B637" t="s">
        <v>191</v>
      </c>
      <c r="C637">
        <v>1859106</v>
      </c>
      <c r="D637" s="3">
        <v>44439</v>
      </c>
      <c r="E637" t="s">
        <v>59</v>
      </c>
      <c r="F637" t="s">
        <v>60</v>
      </c>
      <c r="G637" t="s">
        <v>8505</v>
      </c>
      <c r="H637">
        <v>1</v>
      </c>
      <c r="J637">
        <v>39402339</v>
      </c>
      <c r="K637">
        <v>1</v>
      </c>
      <c r="L637">
        <v>1</v>
      </c>
      <c r="M637">
        <v>1</v>
      </c>
      <c r="N637">
        <v>0</v>
      </c>
      <c r="W637">
        <v>39402339</v>
      </c>
      <c r="Z637">
        <v>39402339</v>
      </c>
      <c r="AG637">
        <v>39402339</v>
      </c>
    </row>
    <row r="638" spans="1:40" x14ac:dyDescent="0.25">
      <c r="A638" t="s">
        <v>45</v>
      </c>
      <c r="B638" t="s">
        <v>191</v>
      </c>
      <c r="C638">
        <v>1880040</v>
      </c>
      <c r="D638" s="3">
        <v>44439</v>
      </c>
      <c r="E638" t="s">
        <v>59</v>
      </c>
      <c r="F638" t="s">
        <v>60</v>
      </c>
      <c r="G638" t="s">
        <v>1412</v>
      </c>
      <c r="H638">
        <v>2</v>
      </c>
      <c r="I638" s="3">
        <v>43430</v>
      </c>
      <c r="J638">
        <v>290200000</v>
      </c>
      <c r="K638">
        <v>1</v>
      </c>
      <c r="L638">
        <v>1</v>
      </c>
      <c r="M638">
        <v>2</v>
      </c>
      <c r="N638">
        <v>1</v>
      </c>
      <c r="R638">
        <v>270000000</v>
      </c>
      <c r="W638">
        <v>20200000</v>
      </c>
      <c r="Z638">
        <v>290200000</v>
      </c>
      <c r="AF638">
        <v>290200000</v>
      </c>
      <c r="AM638" t="s">
        <v>581</v>
      </c>
      <c r="AN638" t="s">
        <v>179</v>
      </c>
    </row>
    <row r="639" spans="1:40" x14ac:dyDescent="0.25">
      <c r="A639" t="s">
        <v>45</v>
      </c>
      <c r="B639" t="s">
        <v>191</v>
      </c>
      <c r="C639">
        <v>1896200</v>
      </c>
      <c r="D639" s="3">
        <v>44439</v>
      </c>
      <c r="E639" t="s">
        <v>59</v>
      </c>
      <c r="F639" t="s">
        <v>60</v>
      </c>
      <c r="G639" t="s">
        <v>8322</v>
      </c>
      <c r="H639">
        <v>1</v>
      </c>
      <c r="J639">
        <v>2910369</v>
      </c>
      <c r="K639">
        <v>1</v>
      </c>
      <c r="L639">
        <v>1</v>
      </c>
      <c r="M639">
        <v>1</v>
      </c>
      <c r="N639">
        <v>0</v>
      </c>
      <c r="W639">
        <v>2910369</v>
      </c>
      <c r="Z639">
        <v>2910369</v>
      </c>
      <c r="AG639">
        <v>2910369</v>
      </c>
    </row>
    <row r="640" spans="1:40" x14ac:dyDescent="0.25">
      <c r="A640" t="s">
        <v>45</v>
      </c>
      <c r="B640" t="s">
        <v>191</v>
      </c>
      <c r="C640">
        <v>1927465</v>
      </c>
      <c r="D640" s="3">
        <v>44439</v>
      </c>
      <c r="E640" t="s">
        <v>59</v>
      </c>
      <c r="F640" t="s">
        <v>60</v>
      </c>
      <c r="G640" t="s">
        <v>1505</v>
      </c>
      <c r="H640">
        <v>1</v>
      </c>
      <c r="I640" s="3">
        <v>43461</v>
      </c>
      <c r="J640">
        <v>653125000</v>
      </c>
      <c r="K640">
        <v>1</v>
      </c>
      <c r="L640">
        <v>1</v>
      </c>
      <c r="M640">
        <v>1</v>
      </c>
      <c r="N640">
        <v>1</v>
      </c>
      <c r="O640">
        <v>653125000</v>
      </c>
      <c r="Z640">
        <v>653125000</v>
      </c>
      <c r="AF640">
        <v>653125000</v>
      </c>
      <c r="AM640" t="s">
        <v>205</v>
      </c>
      <c r="AN640" t="s">
        <v>179</v>
      </c>
    </row>
    <row r="641" spans="1:40" x14ac:dyDescent="0.25">
      <c r="A641" t="s">
        <v>45</v>
      </c>
      <c r="B641" t="s">
        <v>191</v>
      </c>
      <c r="C641">
        <v>1931014</v>
      </c>
      <c r="D641" s="3">
        <v>44439</v>
      </c>
      <c r="E641" t="s">
        <v>59</v>
      </c>
      <c r="F641" t="s">
        <v>60</v>
      </c>
      <c r="G641" t="s">
        <v>1520</v>
      </c>
      <c r="H641">
        <v>1</v>
      </c>
      <c r="I641" s="3">
        <v>43467</v>
      </c>
      <c r="J641">
        <v>217500000</v>
      </c>
      <c r="K641">
        <v>1</v>
      </c>
      <c r="L641">
        <v>1</v>
      </c>
      <c r="M641">
        <v>1</v>
      </c>
      <c r="N641">
        <v>1</v>
      </c>
      <c r="S641">
        <v>217500000</v>
      </c>
      <c r="Z641">
        <v>217500000</v>
      </c>
      <c r="AF641">
        <v>217500000</v>
      </c>
      <c r="AM641" t="s">
        <v>581</v>
      </c>
      <c r="AN641" t="s">
        <v>179</v>
      </c>
    </row>
    <row r="642" spans="1:40" x14ac:dyDescent="0.25">
      <c r="A642" t="s">
        <v>45</v>
      </c>
      <c r="B642" t="s">
        <v>191</v>
      </c>
      <c r="C642">
        <v>1935923</v>
      </c>
      <c r="D642" s="3">
        <v>44439</v>
      </c>
      <c r="E642" t="s">
        <v>59</v>
      </c>
      <c r="F642" t="s">
        <v>60</v>
      </c>
      <c r="G642" t="s">
        <v>1528</v>
      </c>
      <c r="H642">
        <v>1</v>
      </c>
      <c r="I642" s="3">
        <v>43469</v>
      </c>
      <c r="J642">
        <v>708230000</v>
      </c>
      <c r="K642">
        <v>1</v>
      </c>
      <c r="L642">
        <v>1</v>
      </c>
      <c r="M642">
        <v>1</v>
      </c>
      <c r="N642">
        <v>1</v>
      </c>
      <c r="O642">
        <v>708230000</v>
      </c>
      <c r="Z642">
        <v>708230000</v>
      </c>
      <c r="AF642">
        <v>708230000</v>
      </c>
      <c r="AM642" t="s">
        <v>581</v>
      </c>
      <c r="AN642" t="s">
        <v>184</v>
      </c>
    </row>
    <row r="643" spans="1:40" x14ac:dyDescent="0.25">
      <c r="A643" t="s">
        <v>45</v>
      </c>
      <c r="B643" t="s">
        <v>191</v>
      </c>
      <c r="C643">
        <v>1940512</v>
      </c>
      <c r="D643" s="3">
        <v>44439</v>
      </c>
      <c r="E643" t="s">
        <v>59</v>
      </c>
      <c r="F643" t="s">
        <v>60</v>
      </c>
      <c r="G643" t="s">
        <v>1542</v>
      </c>
      <c r="H643">
        <v>1</v>
      </c>
      <c r="I643" s="3">
        <v>43474</v>
      </c>
      <c r="J643">
        <v>53125000</v>
      </c>
      <c r="K643">
        <v>1</v>
      </c>
      <c r="L643">
        <v>1</v>
      </c>
      <c r="M643">
        <v>1</v>
      </c>
      <c r="N643">
        <v>1</v>
      </c>
      <c r="R643">
        <v>53125000</v>
      </c>
      <c r="Z643">
        <v>53125000</v>
      </c>
      <c r="AF643">
        <v>53125000</v>
      </c>
      <c r="AM643" t="s">
        <v>196</v>
      </c>
      <c r="AN643" t="s">
        <v>179</v>
      </c>
    </row>
    <row r="644" spans="1:40" x14ac:dyDescent="0.25">
      <c r="A644" t="s">
        <v>45</v>
      </c>
      <c r="B644" t="s">
        <v>191</v>
      </c>
      <c r="C644">
        <v>1949663</v>
      </c>
      <c r="D644" s="3">
        <v>44439</v>
      </c>
      <c r="E644" t="s">
        <v>59</v>
      </c>
      <c r="F644" t="s">
        <v>60</v>
      </c>
      <c r="G644" t="s">
        <v>1571</v>
      </c>
      <c r="H644">
        <v>1</v>
      </c>
      <c r="I644" s="3">
        <v>43486</v>
      </c>
      <c r="J644">
        <v>169550000</v>
      </c>
      <c r="K644">
        <v>1</v>
      </c>
      <c r="L644">
        <v>1</v>
      </c>
      <c r="M644">
        <v>1</v>
      </c>
      <c r="N644">
        <v>1</v>
      </c>
      <c r="O644">
        <v>169550000</v>
      </c>
      <c r="Z644">
        <v>169550000</v>
      </c>
      <c r="AF644">
        <v>169550000</v>
      </c>
      <c r="AM644" t="s">
        <v>205</v>
      </c>
      <c r="AN644" t="s">
        <v>179</v>
      </c>
    </row>
    <row r="645" spans="1:40" x14ac:dyDescent="0.25">
      <c r="A645" t="s">
        <v>45</v>
      </c>
      <c r="B645" t="s">
        <v>191</v>
      </c>
      <c r="C645">
        <v>1957677</v>
      </c>
      <c r="D645" s="3">
        <v>44439</v>
      </c>
      <c r="E645" t="s">
        <v>59</v>
      </c>
      <c r="F645" t="s">
        <v>60</v>
      </c>
      <c r="G645" t="s">
        <v>4678</v>
      </c>
      <c r="H645">
        <v>1</v>
      </c>
      <c r="I645" s="3">
        <v>44208</v>
      </c>
      <c r="J645">
        <v>958280000</v>
      </c>
      <c r="K645">
        <v>1</v>
      </c>
      <c r="L645">
        <v>1</v>
      </c>
      <c r="M645">
        <v>1</v>
      </c>
      <c r="N645">
        <v>1</v>
      </c>
      <c r="O645">
        <v>958280000</v>
      </c>
      <c r="Z645">
        <v>958280000</v>
      </c>
      <c r="AF645">
        <v>958280000</v>
      </c>
      <c r="AM645" t="s">
        <v>205</v>
      </c>
      <c r="AN645" t="s">
        <v>78</v>
      </c>
    </row>
    <row r="646" spans="1:40" x14ac:dyDescent="0.25">
      <c r="A646" t="s">
        <v>45</v>
      </c>
      <c r="B646" t="s">
        <v>191</v>
      </c>
      <c r="C646">
        <v>1965290</v>
      </c>
      <c r="D646" s="3">
        <v>44439</v>
      </c>
      <c r="E646" t="s">
        <v>59</v>
      </c>
      <c r="F646" t="s">
        <v>60</v>
      </c>
      <c r="G646" t="s">
        <v>5385</v>
      </c>
      <c r="H646">
        <v>2</v>
      </c>
      <c r="I646" s="3">
        <v>44288</v>
      </c>
      <c r="J646">
        <v>4033244000</v>
      </c>
      <c r="K646">
        <v>1</v>
      </c>
      <c r="L646">
        <v>1</v>
      </c>
      <c r="M646">
        <v>2</v>
      </c>
      <c r="N646">
        <v>1</v>
      </c>
      <c r="W646">
        <v>33244000</v>
      </c>
      <c r="Y646">
        <v>4000000000</v>
      </c>
      <c r="Z646">
        <v>4033244000</v>
      </c>
      <c r="AG646">
        <v>33244000</v>
      </c>
      <c r="AK646">
        <v>4000000000</v>
      </c>
      <c r="AM646" t="s">
        <v>2153</v>
      </c>
      <c r="AN646" t="s">
        <v>78</v>
      </c>
    </row>
    <row r="647" spans="1:40" x14ac:dyDescent="0.25">
      <c r="A647" t="s">
        <v>45</v>
      </c>
      <c r="B647" t="s">
        <v>191</v>
      </c>
      <c r="C647">
        <v>1972086</v>
      </c>
      <c r="D647" s="3">
        <v>44439</v>
      </c>
      <c r="E647" t="s">
        <v>59</v>
      </c>
      <c r="F647" t="s">
        <v>60</v>
      </c>
      <c r="G647" t="s">
        <v>8394</v>
      </c>
      <c r="H647">
        <v>1</v>
      </c>
      <c r="J647">
        <v>1033330</v>
      </c>
      <c r="K647">
        <v>1</v>
      </c>
      <c r="L647">
        <v>1</v>
      </c>
      <c r="M647">
        <v>1</v>
      </c>
      <c r="N647">
        <v>0</v>
      </c>
      <c r="W647">
        <v>1033330</v>
      </c>
      <c r="Z647">
        <v>1033330</v>
      </c>
      <c r="AG647">
        <v>1033330</v>
      </c>
    </row>
    <row r="648" spans="1:40" x14ac:dyDescent="0.25">
      <c r="A648" t="s">
        <v>45</v>
      </c>
      <c r="B648" t="s">
        <v>191</v>
      </c>
      <c r="C648">
        <v>1975944</v>
      </c>
      <c r="D648" s="3">
        <v>44439</v>
      </c>
      <c r="E648" t="s">
        <v>59</v>
      </c>
      <c r="F648" t="s">
        <v>60</v>
      </c>
      <c r="G648" t="s">
        <v>8268</v>
      </c>
      <c r="H648">
        <v>1</v>
      </c>
      <c r="J648">
        <v>16210000</v>
      </c>
      <c r="K648">
        <v>1</v>
      </c>
      <c r="L648">
        <v>1</v>
      </c>
      <c r="M648">
        <v>1</v>
      </c>
      <c r="N648">
        <v>0</v>
      </c>
      <c r="W648">
        <v>16210000</v>
      </c>
      <c r="Z648">
        <v>16210000</v>
      </c>
      <c r="AG648">
        <v>16210000</v>
      </c>
    </row>
    <row r="649" spans="1:40" x14ac:dyDescent="0.25">
      <c r="A649" t="s">
        <v>45</v>
      </c>
      <c r="B649" t="s">
        <v>191</v>
      </c>
      <c r="C649">
        <v>1983947</v>
      </c>
      <c r="D649" s="3">
        <v>44439</v>
      </c>
      <c r="E649" t="s">
        <v>59</v>
      </c>
      <c r="F649" t="s">
        <v>60</v>
      </c>
      <c r="G649" t="s">
        <v>8518</v>
      </c>
      <c r="H649">
        <v>1</v>
      </c>
      <c r="J649">
        <v>7162927</v>
      </c>
      <c r="K649">
        <v>1</v>
      </c>
      <c r="L649">
        <v>1</v>
      </c>
      <c r="M649">
        <v>1</v>
      </c>
      <c r="N649">
        <v>0</v>
      </c>
      <c r="W649">
        <v>7162927</v>
      </c>
      <c r="Z649">
        <v>7162927</v>
      </c>
      <c r="AG649">
        <v>7162927</v>
      </c>
    </row>
    <row r="650" spans="1:40" x14ac:dyDescent="0.25">
      <c r="A650" t="s">
        <v>45</v>
      </c>
      <c r="B650" t="s">
        <v>191</v>
      </c>
      <c r="C650">
        <v>1986015</v>
      </c>
      <c r="D650" s="3">
        <v>44439</v>
      </c>
      <c r="E650" t="s">
        <v>59</v>
      </c>
      <c r="F650" t="s">
        <v>60</v>
      </c>
      <c r="G650" t="s">
        <v>1670</v>
      </c>
      <c r="H650">
        <v>1</v>
      </c>
      <c r="I650" s="3">
        <v>43535</v>
      </c>
      <c r="J650">
        <v>258430000</v>
      </c>
      <c r="K650">
        <v>1</v>
      </c>
      <c r="L650">
        <v>1</v>
      </c>
      <c r="M650">
        <v>1</v>
      </c>
      <c r="N650">
        <v>1</v>
      </c>
      <c r="S650">
        <v>258430000</v>
      </c>
      <c r="Z650">
        <v>258430000</v>
      </c>
      <c r="AF650">
        <v>258430000</v>
      </c>
      <c r="AM650" t="s">
        <v>205</v>
      </c>
      <c r="AN650" t="s">
        <v>179</v>
      </c>
    </row>
    <row r="651" spans="1:40" x14ac:dyDescent="0.25">
      <c r="A651" t="s">
        <v>45</v>
      </c>
      <c r="B651" t="s">
        <v>191</v>
      </c>
      <c r="C651">
        <v>1989965</v>
      </c>
      <c r="D651" s="3">
        <v>44439</v>
      </c>
      <c r="E651" t="s">
        <v>59</v>
      </c>
      <c r="F651" t="s">
        <v>60</v>
      </c>
      <c r="G651" t="s">
        <v>8458</v>
      </c>
      <c r="H651">
        <v>1</v>
      </c>
      <c r="J651">
        <v>100000</v>
      </c>
      <c r="K651">
        <v>1</v>
      </c>
      <c r="L651">
        <v>1</v>
      </c>
      <c r="M651">
        <v>1</v>
      </c>
      <c r="N651">
        <v>0</v>
      </c>
      <c r="W651">
        <v>100000</v>
      </c>
      <c r="Z651">
        <v>100000</v>
      </c>
      <c r="AG651">
        <v>100000</v>
      </c>
    </row>
    <row r="652" spans="1:40" x14ac:dyDescent="0.25">
      <c r="A652" t="s">
        <v>45</v>
      </c>
      <c r="B652" t="s">
        <v>191</v>
      </c>
      <c r="C652">
        <v>1995325</v>
      </c>
      <c r="D652" s="3">
        <v>44439</v>
      </c>
      <c r="E652" t="s">
        <v>59</v>
      </c>
      <c r="F652" t="s">
        <v>60</v>
      </c>
      <c r="G652" t="s">
        <v>6018</v>
      </c>
      <c r="H652">
        <v>1</v>
      </c>
      <c r="J652">
        <v>9812635</v>
      </c>
      <c r="K652">
        <v>1</v>
      </c>
      <c r="L652">
        <v>1</v>
      </c>
      <c r="M652">
        <v>1</v>
      </c>
      <c r="N652">
        <v>0</v>
      </c>
      <c r="W652">
        <v>9812635</v>
      </c>
      <c r="Z652">
        <v>9812635</v>
      </c>
      <c r="AG652">
        <v>9812635</v>
      </c>
    </row>
    <row r="653" spans="1:40" x14ac:dyDescent="0.25">
      <c r="A653" t="s">
        <v>45</v>
      </c>
      <c r="B653" t="s">
        <v>191</v>
      </c>
      <c r="C653">
        <v>2013614</v>
      </c>
      <c r="D653" s="3">
        <v>44439</v>
      </c>
      <c r="E653" t="s">
        <v>59</v>
      </c>
      <c r="F653" t="s">
        <v>60</v>
      </c>
      <c r="G653" t="s">
        <v>1995</v>
      </c>
      <c r="H653">
        <v>2</v>
      </c>
      <c r="I653" s="3">
        <v>43767</v>
      </c>
      <c r="J653">
        <v>208160000</v>
      </c>
      <c r="K653">
        <v>1</v>
      </c>
      <c r="L653">
        <v>1</v>
      </c>
      <c r="M653">
        <v>1</v>
      </c>
      <c r="N653">
        <v>1</v>
      </c>
      <c r="S653">
        <v>208160000</v>
      </c>
      <c r="Z653">
        <v>208160000</v>
      </c>
      <c r="AF653">
        <v>208160000</v>
      </c>
      <c r="AM653" t="s">
        <v>196</v>
      </c>
      <c r="AN653" t="s">
        <v>78</v>
      </c>
    </row>
    <row r="654" spans="1:40" x14ac:dyDescent="0.25">
      <c r="A654" t="s">
        <v>45</v>
      </c>
      <c r="B654" t="s">
        <v>191</v>
      </c>
      <c r="C654">
        <v>2030998</v>
      </c>
      <c r="D654" s="3">
        <v>44439</v>
      </c>
      <c r="E654" t="s">
        <v>59</v>
      </c>
      <c r="F654" t="s">
        <v>60</v>
      </c>
      <c r="G654" t="s">
        <v>6403</v>
      </c>
      <c r="H654">
        <v>1</v>
      </c>
      <c r="I654" s="3">
        <v>44364</v>
      </c>
      <c r="J654">
        <v>388800000</v>
      </c>
      <c r="K654">
        <v>1</v>
      </c>
      <c r="L654">
        <v>1</v>
      </c>
      <c r="M654">
        <v>1</v>
      </c>
      <c r="N654">
        <v>1</v>
      </c>
      <c r="R654">
        <v>388800000</v>
      </c>
      <c r="Z654">
        <v>388800000</v>
      </c>
      <c r="AF654">
        <v>388800000</v>
      </c>
      <c r="AM654" t="s">
        <v>196</v>
      </c>
      <c r="AN654" t="s">
        <v>179</v>
      </c>
    </row>
    <row r="655" spans="1:40" x14ac:dyDescent="0.25">
      <c r="A655" t="s">
        <v>45</v>
      </c>
      <c r="B655" t="s">
        <v>191</v>
      </c>
      <c r="C655">
        <v>2034340</v>
      </c>
      <c r="D655" s="3">
        <v>44439</v>
      </c>
      <c r="E655" t="s">
        <v>59</v>
      </c>
      <c r="F655" t="s">
        <v>60</v>
      </c>
      <c r="G655" t="s">
        <v>4050</v>
      </c>
      <c r="H655">
        <v>1</v>
      </c>
      <c r="I655" s="3">
        <v>44117</v>
      </c>
      <c r="J655">
        <v>350000000</v>
      </c>
      <c r="K655">
        <v>1</v>
      </c>
      <c r="L655">
        <v>1</v>
      </c>
      <c r="M655">
        <v>1</v>
      </c>
      <c r="N655">
        <v>1</v>
      </c>
      <c r="S655">
        <v>350000000</v>
      </c>
      <c r="Z655">
        <v>350000000</v>
      </c>
      <c r="AF655">
        <v>350000000</v>
      </c>
      <c r="AM655" t="s">
        <v>205</v>
      </c>
      <c r="AN655" t="s">
        <v>78</v>
      </c>
    </row>
    <row r="656" spans="1:40" x14ac:dyDescent="0.25">
      <c r="A656" t="s">
        <v>45</v>
      </c>
      <c r="B656" t="s">
        <v>191</v>
      </c>
      <c r="C656">
        <v>2035105</v>
      </c>
      <c r="D656" s="3">
        <v>44439</v>
      </c>
      <c r="E656" t="s">
        <v>59</v>
      </c>
      <c r="F656" t="s">
        <v>60</v>
      </c>
      <c r="G656" t="s">
        <v>1391</v>
      </c>
      <c r="H656">
        <v>1</v>
      </c>
      <c r="I656" s="3">
        <v>43601</v>
      </c>
      <c r="J656">
        <v>109820000</v>
      </c>
      <c r="K656">
        <v>1</v>
      </c>
      <c r="L656">
        <v>1</v>
      </c>
      <c r="M656">
        <v>1</v>
      </c>
      <c r="N656">
        <v>1</v>
      </c>
      <c r="S656">
        <v>109820000</v>
      </c>
      <c r="Z656">
        <v>109820000</v>
      </c>
      <c r="AF656">
        <v>109820000</v>
      </c>
      <c r="AM656" t="s">
        <v>205</v>
      </c>
      <c r="AN656" t="s">
        <v>179</v>
      </c>
    </row>
    <row r="657" spans="1:40" x14ac:dyDescent="0.25">
      <c r="A657" t="s">
        <v>45</v>
      </c>
      <c r="B657" t="s">
        <v>191</v>
      </c>
      <c r="C657">
        <v>2046577</v>
      </c>
      <c r="D657" s="3">
        <v>44439</v>
      </c>
      <c r="E657" t="s">
        <v>59</v>
      </c>
      <c r="F657" t="s">
        <v>60</v>
      </c>
      <c r="G657" t="s">
        <v>1890</v>
      </c>
      <c r="H657">
        <v>2</v>
      </c>
      <c r="I657" s="3">
        <v>44014</v>
      </c>
      <c r="J657">
        <v>714400000</v>
      </c>
      <c r="K657">
        <v>1</v>
      </c>
      <c r="L657">
        <v>1</v>
      </c>
      <c r="M657">
        <v>1</v>
      </c>
      <c r="N657">
        <v>2</v>
      </c>
      <c r="R657">
        <v>714400000</v>
      </c>
      <c r="Z657">
        <v>714400000</v>
      </c>
      <c r="AF657">
        <v>714400000</v>
      </c>
      <c r="AM657" t="s">
        <v>196</v>
      </c>
      <c r="AN657" t="s">
        <v>179</v>
      </c>
    </row>
    <row r="658" spans="1:40" x14ac:dyDescent="0.25">
      <c r="A658" t="s">
        <v>45</v>
      </c>
      <c r="B658" t="s">
        <v>191</v>
      </c>
      <c r="C658">
        <v>2047480</v>
      </c>
      <c r="D658" s="3">
        <v>44439</v>
      </c>
      <c r="E658" t="s">
        <v>59</v>
      </c>
      <c r="F658" t="s">
        <v>60</v>
      </c>
      <c r="G658" t="s">
        <v>8340</v>
      </c>
      <c r="H658">
        <v>1</v>
      </c>
      <c r="J658">
        <v>4428095</v>
      </c>
      <c r="K658">
        <v>1</v>
      </c>
      <c r="L658">
        <v>1</v>
      </c>
      <c r="M658">
        <v>1</v>
      </c>
      <c r="N658">
        <v>0</v>
      </c>
      <c r="W658">
        <v>4428095</v>
      </c>
      <c r="Z658">
        <v>4428095</v>
      </c>
      <c r="AG658">
        <v>4428095</v>
      </c>
    </row>
    <row r="659" spans="1:40" x14ac:dyDescent="0.25">
      <c r="A659" t="s">
        <v>45</v>
      </c>
      <c r="B659" t="s">
        <v>191</v>
      </c>
      <c r="C659">
        <v>2052456</v>
      </c>
      <c r="D659" s="3">
        <v>44439</v>
      </c>
      <c r="E659" t="s">
        <v>59</v>
      </c>
      <c r="F659" t="s">
        <v>60</v>
      </c>
      <c r="G659" t="s">
        <v>4397</v>
      </c>
      <c r="H659">
        <v>2</v>
      </c>
      <c r="I659" s="3">
        <v>44169</v>
      </c>
      <c r="J659">
        <v>1131870296</v>
      </c>
      <c r="K659">
        <v>1</v>
      </c>
      <c r="L659">
        <v>1</v>
      </c>
      <c r="M659">
        <v>2</v>
      </c>
      <c r="N659">
        <v>1</v>
      </c>
      <c r="O659">
        <v>1111600000</v>
      </c>
      <c r="W659">
        <v>20270296</v>
      </c>
      <c r="Z659">
        <v>1131870296</v>
      </c>
      <c r="AF659">
        <v>1131870296</v>
      </c>
      <c r="AM659" t="s">
        <v>196</v>
      </c>
      <c r="AN659" t="s">
        <v>179</v>
      </c>
    </row>
    <row r="660" spans="1:40" x14ac:dyDescent="0.25">
      <c r="A660" t="s">
        <v>45</v>
      </c>
      <c r="B660" t="s">
        <v>191</v>
      </c>
      <c r="C660">
        <v>2090183</v>
      </c>
      <c r="D660" s="3">
        <v>44439</v>
      </c>
      <c r="E660" t="s">
        <v>59</v>
      </c>
      <c r="F660" t="s">
        <v>60</v>
      </c>
      <c r="G660" t="s">
        <v>1270</v>
      </c>
      <c r="H660">
        <v>1</v>
      </c>
      <c r="I660" s="3">
        <v>43650</v>
      </c>
      <c r="J660">
        <v>395000000</v>
      </c>
      <c r="K660">
        <v>1</v>
      </c>
      <c r="L660">
        <v>1</v>
      </c>
      <c r="M660">
        <v>1</v>
      </c>
      <c r="N660">
        <v>1</v>
      </c>
      <c r="R660">
        <v>395000000</v>
      </c>
      <c r="Z660">
        <v>395000000</v>
      </c>
      <c r="AF660">
        <v>395000000</v>
      </c>
      <c r="AM660" t="s">
        <v>196</v>
      </c>
      <c r="AN660" t="s">
        <v>179</v>
      </c>
    </row>
    <row r="661" spans="1:40" x14ac:dyDescent="0.25">
      <c r="A661" t="s">
        <v>45</v>
      </c>
      <c r="B661" t="s">
        <v>191</v>
      </c>
      <c r="C661">
        <v>2098940</v>
      </c>
      <c r="D661" s="3">
        <v>44439</v>
      </c>
      <c r="E661" t="s">
        <v>59</v>
      </c>
      <c r="F661" t="s">
        <v>60</v>
      </c>
      <c r="G661" t="s">
        <v>2104</v>
      </c>
      <c r="H661">
        <v>1</v>
      </c>
      <c r="I661" s="3">
        <v>43661</v>
      </c>
      <c r="J661">
        <v>475000000</v>
      </c>
      <c r="K661">
        <v>1</v>
      </c>
      <c r="L661">
        <v>1</v>
      </c>
      <c r="M661">
        <v>1</v>
      </c>
      <c r="N661">
        <v>1</v>
      </c>
      <c r="O661">
        <v>475000000</v>
      </c>
      <c r="Z661">
        <v>475000000</v>
      </c>
      <c r="AF661">
        <v>475000000</v>
      </c>
      <c r="AM661" t="s">
        <v>196</v>
      </c>
      <c r="AN661" t="s">
        <v>179</v>
      </c>
    </row>
    <row r="662" spans="1:40" x14ac:dyDescent="0.25">
      <c r="A662" t="s">
        <v>45</v>
      </c>
      <c r="B662" t="s">
        <v>191</v>
      </c>
      <c r="C662">
        <v>2099588</v>
      </c>
      <c r="D662" s="3">
        <v>44439</v>
      </c>
      <c r="E662" t="s">
        <v>59</v>
      </c>
      <c r="F662" t="s">
        <v>60</v>
      </c>
      <c r="G662" t="s">
        <v>3544</v>
      </c>
      <c r="H662">
        <v>2</v>
      </c>
      <c r="I662" s="3">
        <v>44228</v>
      </c>
      <c r="J662">
        <v>584460000</v>
      </c>
      <c r="K662">
        <v>1</v>
      </c>
      <c r="L662">
        <v>1</v>
      </c>
      <c r="M662">
        <v>1</v>
      </c>
      <c r="N662">
        <v>1</v>
      </c>
      <c r="R662">
        <v>584460000</v>
      </c>
      <c r="Z662">
        <v>584460000</v>
      </c>
      <c r="AF662">
        <v>584460000</v>
      </c>
      <c r="AM662" t="s">
        <v>205</v>
      </c>
      <c r="AN662" t="s">
        <v>179</v>
      </c>
    </row>
    <row r="663" spans="1:40" x14ac:dyDescent="0.25">
      <c r="A663" t="s">
        <v>45</v>
      </c>
      <c r="B663" t="s">
        <v>191</v>
      </c>
      <c r="C663">
        <v>2099897</v>
      </c>
      <c r="D663" s="3">
        <v>44439</v>
      </c>
      <c r="E663" t="s">
        <v>59</v>
      </c>
      <c r="F663" t="s">
        <v>60</v>
      </c>
      <c r="G663" t="s">
        <v>7392</v>
      </c>
      <c r="H663">
        <v>1</v>
      </c>
      <c r="I663" s="3">
        <v>44432</v>
      </c>
      <c r="J663">
        <v>45000000</v>
      </c>
      <c r="K663">
        <v>1</v>
      </c>
      <c r="L663">
        <v>1</v>
      </c>
      <c r="M663">
        <v>1</v>
      </c>
      <c r="N663">
        <v>1</v>
      </c>
      <c r="Y663">
        <v>45000000</v>
      </c>
      <c r="Z663">
        <v>45000000</v>
      </c>
      <c r="AK663">
        <v>45000000</v>
      </c>
      <c r="AM663" t="s">
        <v>6205</v>
      </c>
      <c r="AN663" t="s">
        <v>78</v>
      </c>
    </row>
    <row r="664" spans="1:40" x14ac:dyDescent="0.25">
      <c r="A664" t="s">
        <v>45</v>
      </c>
      <c r="B664" t="s">
        <v>191</v>
      </c>
      <c r="C664">
        <v>2100071</v>
      </c>
      <c r="D664" s="3">
        <v>44439</v>
      </c>
      <c r="E664" t="s">
        <v>59</v>
      </c>
      <c r="F664" t="s">
        <v>60</v>
      </c>
      <c r="G664" t="s">
        <v>8291</v>
      </c>
      <c r="H664">
        <v>1</v>
      </c>
      <c r="J664">
        <v>3924290</v>
      </c>
      <c r="K664">
        <v>1</v>
      </c>
      <c r="L664">
        <v>1</v>
      </c>
      <c r="M664">
        <v>1</v>
      </c>
      <c r="N664">
        <v>0</v>
      </c>
      <c r="W664">
        <v>3924290</v>
      </c>
      <c r="Z664">
        <v>3924290</v>
      </c>
      <c r="AG664">
        <v>3924290</v>
      </c>
    </row>
    <row r="665" spans="1:40" x14ac:dyDescent="0.25">
      <c r="A665" t="s">
        <v>45</v>
      </c>
      <c r="B665" t="s">
        <v>191</v>
      </c>
      <c r="C665">
        <v>2102539</v>
      </c>
      <c r="D665" s="3">
        <v>44439</v>
      </c>
      <c r="E665" t="s">
        <v>59</v>
      </c>
      <c r="F665" t="s">
        <v>60</v>
      </c>
      <c r="G665" t="s">
        <v>2158</v>
      </c>
      <c r="H665">
        <v>1</v>
      </c>
      <c r="J665">
        <v>7813300</v>
      </c>
      <c r="K665">
        <v>1</v>
      </c>
      <c r="L665">
        <v>1</v>
      </c>
      <c r="M665">
        <v>1</v>
      </c>
      <c r="N665">
        <v>1</v>
      </c>
      <c r="W665">
        <v>7813300</v>
      </c>
      <c r="Z665">
        <v>7813300</v>
      </c>
      <c r="AK665">
        <v>7813300</v>
      </c>
    </row>
    <row r="666" spans="1:40" x14ac:dyDescent="0.25">
      <c r="A666" t="s">
        <v>45</v>
      </c>
      <c r="B666" t="s">
        <v>191</v>
      </c>
      <c r="C666">
        <v>2103529</v>
      </c>
      <c r="D666" s="3">
        <v>44439</v>
      </c>
      <c r="E666" t="s">
        <v>59</v>
      </c>
      <c r="F666" t="s">
        <v>60</v>
      </c>
      <c r="G666" t="s">
        <v>2300</v>
      </c>
      <c r="H666">
        <v>1</v>
      </c>
      <c r="I666" s="3">
        <v>43712</v>
      </c>
      <c r="J666">
        <v>49300000</v>
      </c>
      <c r="K666">
        <v>1</v>
      </c>
      <c r="L666">
        <v>1</v>
      </c>
      <c r="M666">
        <v>1</v>
      </c>
      <c r="N666">
        <v>1</v>
      </c>
      <c r="R666">
        <v>49300000</v>
      </c>
      <c r="Z666">
        <v>49300000</v>
      </c>
      <c r="AF666">
        <v>49300000</v>
      </c>
      <c r="AM666" t="s">
        <v>196</v>
      </c>
      <c r="AN666" t="s">
        <v>179</v>
      </c>
    </row>
    <row r="667" spans="1:40" x14ac:dyDescent="0.25">
      <c r="A667" t="s">
        <v>45</v>
      </c>
      <c r="B667" t="s">
        <v>191</v>
      </c>
      <c r="C667">
        <v>2104251</v>
      </c>
      <c r="D667" s="3">
        <v>44439</v>
      </c>
      <c r="E667" t="s">
        <v>59</v>
      </c>
      <c r="F667" t="s">
        <v>60</v>
      </c>
      <c r="G667" t="s">
        <v>2120</v>
      </c>
      <c r="H667">
        <v>2</v>
      </c>
      <c r="I667" s="3">
        <v>43889</v>
      </c>
      <c r="J667">
        <v>644940000</v>
      </c>
      <c r="K667">
        <v>1</v>
      </c>
      <c r="L667">
        <v>1</v>
      </c>
      <c r="M667">
        <v>1</v>
      </c>
      <c r="N667">
        <v>1</v>
      </c>
      <c r="R667">
        <v>644940000</v>
      </c>
      <c r="Z667">
        <v>644940000</v>
      </c>
      <c r="AF667">
        <v>644940000</v>
      </c>
      <c r="AM667" t="s">
        <v>196</v>
      </c>
      <c r="AN667" t="s">
        <v>179</v>
      </c>
    </row>
    <row r="668" spans="1:40" x14ac:dyDescent="0.25">
      <c r="A668" t="s">
        <v>45</v>
      </c>
      <c r="B668" t="s">
        <v>191</v>
      </c>
      <c r="C668">
        <v>2105239</v>
      </c>
      <c r="D668" s="3">
        <v>44439</v>
      </c>
      <c r="E668" t="s">
        <v>59</v>
      </c>
      <c r="F668" t="s">
        <v>60</v>
      </c>
      <c r="G668" t="s">
        <v>5806</v>
      </c>
      <c r="H668">
        <v>1</v>
      </c>
      <c r="J668">
        <v>99002000</v>
      </c>
      <c r="K668">
        <v>1</v>
      </c>
      <c r="L668">
        <v>1</v>
      </c>
      <c r="M668">
        <v>1</v>
      </c>
      <c r="N668">
        <v>0</v>
      </c>
      <c r="W668">
        <v>99002000</v>
      </c>
      <c r="Z668">
        <v>99002000</v>
      </c>
      <c r="AG668">
        <v>99002000</v>
      </c>
    </row>
    <row r="669" spans="1:40" x14ac:dyDescent="0.25">
      <c r="A669" t="s">
        <v>45</v>
      </c>
      <c r="B669" t="s">
        <v>191</v>
      </c>
      <c r="C669">
        <v>2109742</v>
      </c>
      <c r="D669" s="3">
        <v>44439</v>
      </c>
      <c r="E669" t="s">
        <v>59</v>
      </c>
      <c r="F669" t="s">
        <v>60</v>
      </c>
      <c r="G669" t="s">
        <v>2154</v>
      </c>
      <c r="H669">
        <v>1</v>
      </c>
      <c r="I669" s="3">
        <v>43670</v>
      </c>
      <c r="J669">
        <v>307500000</v>
      </c>
      <c r="K669">
        <v>1</v>
      </c>
      <c r="L669">
        <v>1</v>
      </c>
      <c r="M669">
        <v>1</v>
      </c>
      <c r="N669">
        <v>1</v>
      </c>
      <c r="O669">
        <v>307500000</v>
      </c>
      <c r="Z669">
        <v>307500000</v>
      </c>
      <c r="AF669">
        <v>307500000</v>
      </c>
      <c r="AM669" t="s">
        <v>581</v>
      </c>
      <c r="AN669" t="s">
        <v>179</v>
      </c>
    </row>
    <row r="670" spans="1:40" x14ac:dyDescent="0.25">
      <c r="A670" t="s">
        <v>45</v>
      </c>
      <c r="B670" t="s">
        <v>191</v>
      </c>
      <c r="C670">
        <v>2110109</v>
      </c>
      <c r="D670" s="3">
        <v>44439</v>
      </c>
      <c r="E670" t="s">
        <v>59</v>
      </c>
      <c r="F670" t="s">
        <v>60</v>
      </c>
      <c r="G670" t="s">
        <v>6085</v>
      </c>
      <c r="H670">
        <v>3</v>
      </c>
      <c r="I670" s="3">
        <v>44392</v>
      </c>
      <c r="J670">
        <v>1150000000</v>
      </c>
      <c r="K670">
        <v>1</v>
      </c>
      <c r="L670">
        <v>1</v>
      </c>
      <c r="M670">
        <v>1</v>
      </c>
      <c r="N670">
        <v>1</v>
      </c>
      <c r="T670">
        <v>1150000000</v>
      </c>
      <c r="Z670">
        <v>1150000000</v>
      </c>
      <c r="AF670">
        <v>1150000000</v>
      </c>
      <c r="AM670" t="s">
        <v>196</v>
      </c>
      <c r="AN670" t="s">
        <v>179</v>
      </c>
    </row>
    <row r="671" spans="1:40" x14ac:dyDescent="0.25">
      <c r="A671" t="s">
        <v>45</v>
      </c>
      <c r="B671" t="s">
        <v>191</v>
      </c>
      <c r="C671">
        <v>2111571</v>
      </c>
      <c r="D671" s="3">
        <v>44439</v>
      </c>
      <c r="E671" t="s">
        <v>59</v>
      </c>
      <c r="F671" t="s">
        <v>60</v>
      </c>
      <c r="G671" t="s">
        <v>2149</v>
      </c>
      <c r="H671">
        <v>1</v>
      </c>
      <c r="I671" s="3">
        <v>43670</v>
      </c>
      <c r="J671">
        <v>302000000</v>
      </c>
      <c r="K671">
        <v>1</v>
      </c>
      <c r="L671">
        <v>1</v>
      </c>
      <c r="M671">
        <v>1</v>
      </c>
      <c r="N671">
        <v>1</v>
      </c>
      <c r="Q671">
        <v>302000000</v>
      </c>
      <c r="Z671">
        <v>302000000</v>
      </c>
      <c r="AI671">
        <v>302000000</v>
      </c>
      <c r="AM671" t="s">
        <v>2153</v>
      </c>
      <c r="AN671" t="s">
        <v>179</v>
      </c>
    </row>
    <row r="672" spans="1:40" x14ac:dyDescent="0.25">
      <c r="A672" t="s">
        <v>45</v>
      </c>
      <c r="B672" t="s">
        <v>191</v>
      </c>
      <c r="C672">
        <v>2116634</v>
      </c>
      <c r="D672" s="3">
        <v>44439</v>
      </c>
      <c r="E672" t="s">
        <v>59</v>
      </c>
      <c r="F672" t="s">
        <v>60</v>
      </c>
      <c r="G672" t="s">
        <v>2176</v>
      </c>
      <c r="H672">
        <v>4</v>
      </c>
      <c r="I672" s="3">
        <v>44313</v>
      </c>
      <c r="J672">
        <v>1468581611</v>
      </c>
      <c r="K672">
        <v>1</v>
      </c>
      <c r="L672">
        <v>1</v>
      </c>
      <c r="M672">
        <v>2</v>
      </c>
      <c r="N672">
        <v>2</v>
      </c>
      <c r="R672">
        <v>1444900000</v>
      </c>
      <c r="W672">
        <v>23681611</v>
      </c>
      <c r="Z672">
        <v>1468581611</v>
      </c>
      <c r="AF672">
        <v>1444900000</v>
      </c>
      <c r="AG672">
        <v>23681611</v>
      </c>
      <c r="AM672" t="s">
        <v>196</v>
      </c>
      <c r="AN672" t="s">
        <v>179</v>
      </c>
    </row>
    <row r="673" spans="1:40" x14ac:dyDescent="0.25">
      <c r="A673" t="s">
        <v>45</v>
      </c>
      <c r="B673" t="s">
        <v>191</v>
      </c>
      <c r="C673">
        <v>2118419</v>
      </c>
      <c r="D673" s="3">
        <v>44439</v>
      </c>
      <c r="E673" t="s">
        <v>59</v>
      </c>
      <c r="F673" t="s">
        <v>60</v>
      </c>
      <c r="G673" t="s">
        <v>2209</v>
      </c>
      <c r="H673">
        <v>1</v>
      </c>
      <c r="I673" s="3">
        <v>43679</v>
      </c>
      <c r="J673">
        <v>132200000</v>
      </c>
      <c r="K673">
        <v>1</v>
      </c>
      <c r="L673">
        <v>1</v>
      </c>
      <c r="M673">
        <v>1</v>
      </c>
      <c r="N673">
        <v>1</v>
      </c>
      <c r="S673">
        <v>132200000</v>
      </c>
      <c r="Z673">
        <v>132200000</v>
      </c>
      <c r="AF673">
        <v>132200000</v>
      </c>
      <c r="AM673" t="s">
        <v>196</v>
      </c>
      <c r="AN673" t="s">
        <v>78</v>
      </c>
    </row>
    <row r="674" spans="1:40" x14ac:dyDescent="0.25">
      <c r="A674" t="s">
        <v>45</v>
      </c>
      <c r="B674" t="s">
        <v>191</v>
      </c>
      <c r="C674">
        <v>2127787</v>
      </c>
      <c r="D674" s="3">
        <v>44439</v>
      </c>
      <c r="E674" t="s">
        <v>59</v>
      </c>
      <c r="F674" t="s">
        <v>60</v>
      </c>
      <c r="G674" t="s">
        <v>7009</v>
      </c>
      <c r="H674">
        <v>1</v>
      </c>
      <c r="I674" s="3">
        <v>44407</v>
      </c>
      <c r="J674">
        <v>400000000</v>
      </c>
      <c r="K674">
        <v>1</v>
      </c>
      <c r="L674">
        <v>1</v>
      </c>
      <c r="M674">
        <v>1</v>
      </c>
      <c r="N674">
        <v>1</v>
      </c>
      <c r="Y674">
        <v>400000000</v>
      </c>
      <c r="Z674">
        <v>400000000</v>
      </c>
      <c r="AK674">
        <v>400000000</v>
      </c>
      <c r="AM674" t="s">
        <v>4172</v>
      </c>
      <c r="AN674" t="s">
        <v>78</v>
      </c>
    </row>
    <row r="675" spans="1:40" x14ac:dyDescent="0.25">
      <c r="A675" t="s">
        <v>45</v>
      </c>
      <c r="B675" t="s">
        <v>191</v>
      </c>
      <c r="C675">
        <v>2137734</v>
      </c>
      <c r="D675" s="3">
        <v>44439</v>
      </c>
      <c r="E675" t="s">
        <v>59</v>
      </c>
      <c r="F675" t="s">
        <v>60</v>
      </c>
      <c r="G675" t="s">
        <v>6822</v>
      </c>
      <c r="H675">
        <v>2</v>
      </c>
      <c r="I675" s="3">
        <v>44404</v>
      </c>
      <c r="J675">
        <v>95000000</v>
      </c>
      <c r="K675">
        <v>1</v>
      </c>
      <c r="L675">
        <v>1</v>
      </c>
      <c r="M675">
        <v>1</v>
      </c>
      <c r="N675">
        <v>1</v>
      </c>
      <c r="Y675">
        <v>95000000</v>
      </c>
      <c r="Z675">
        <v>95000000</v>
      </c>
      <c r="AK675">
        <v>95000000</v>
      </c>
      <c r="AM675" t="s">
        <v>6205</v>
      </c>
      <c r="AN675" t="s">
        <v>78</v>
      </c>
    </row>
    <row r="676" spans="1:40" x14ac:dyDescent="0.25">
      <c r="A676" t="s">
        <v>45</v>
      </c>
      <c r="B676" t="s">
        <v>191</v>
      </c>
      <c r="C676">
        <v>2146618</v>
      </c>
      <c r="D676" s="3">
        <v>44439</v>
      </c>
      <c r="E676" t="s">
        <v>59</v>
      </c>
      <c r="F676" t="s">
        <v>60</v>
      </c>
      <c r="G676" t="s">
        <v>2282</v>
      </c>
      <c r="H676">
        <v>3</v>
      </c>
      <c r="I676" s="3">
        <v>43950</v>
      </c>
      <c r="J676">
        <v>198760000</v>
      </c>
      <c r="K676">
        <v>1</v>
      </c>
      <c r="L676">
        <v>1</v>
      </c>
      <c r="M676">
        <v>1</v>
      </c>
      <c r="N676">
        <v>1</v>
      </c>
      <c r="S676">
        <v>198760000</v>
      </c>
      <c r="Z676">
        <v>198760000</v>
      </c>
      <c r="AF676">
        <v>198760000</v>
      </c>
      <c r="AM676" t="s">
        <v>205</v>
      </c>
      <c r="AN676" t="s">
        <v>78</v>
      </c>
    </row>
    <row r="677" spans="1:40" x14ac:dyDescent="0.25">
      <c r="A677" t="s">
        <v>45</v>
      </c>
      <c r="B677" t="s">
        <v>191</v>
      </c>
      <c r="C677">
        <v>2147314</v>
      </c>
      <c r="D677" s="3">
        <v>44439</v>
      </c>
      <c r="E677" t="s">
        <v>59</v>
      </c>
      <c r="F677" t="s">
        <v>60</v>
      </c>
      <c r="G677" t="s">
        <v>8222</v>
      </c>
      <c r="H677">
        <v>2</v>
      </c>
      <c r="J677">
        <v>41468898</v>
      </c>
      <c r="K677">
        <v>1</v>
      </c>
      <c r="L677">
        <v>1</v>
      </c>
      <c r="M677">
        <v>1</v>
      </c>
      <c r="N677">
        <v>0</v>
      </c>
      <c r="W677">
        <v>41468898</v>
      </c>
      <c r="Z677">
        <v>41468898</v>
      </c>
      <c r="AG677">
        <v>41468898</v>
      </c>
    </row>
    <row r="678" spans="1:40" x14ac:dyDescent="0.25">
      <c r="A678" t="s">
        <v>45</v>
      </c>
      <c r="B678" t="s">
        <v>191</v>
      </c>
      <c r="C678">
        <v>2159901</v>
      </c>
      <c r="D678" s="3">
        <v>44439</v>
      </c>
      <c r="E678" t="s">
        <v>59</v>
      </c>
      <c r="F678" t="s">
        <v>60</v>
      </c>
      <c r="G678" t="s">
        <v>999</v>
      </c>
      <c r="H678">
        <v>1</v>
      </c>
      <c r="I678" s="3">
        <v>44410</v>
      </c>
      <c r="J678">
        <v>10000000000</v>
      </c>
      <c r="K678">
        <v>1</v>
      </c>
      <c r="L678">
        <v>1</v>
      </c>
      <c r="M678">
        <v>1</v>
      </c>
      <c r="N678">
        <v>5</v>
      </c>
      <c r="Y678">
        <v>10000000000</v>
      </c>
      <c r="Z678">
        <v>10000000000</v>
      </c>
      <c r="AK678">
        <v>10000000000</v>
      </c>
      <c r="AM678" t="s">
        <v>4172</v>
      </c>
      <c r="AN678" t="s">
        <v>179</v>
      </c>
    </row>
    <row r="679" spans="1:40" x14ac:dyDescent="0.25">
      <c r="A679" t="s">
        <v>45</v>
      </c>
      <c r="B679" t="s">
        <v>191</v>
      </c>
      <c r="C679">
        <v>2160243</v>
      </c>
      <c r="D679" s="3">
        <v>44439</v>
      </c>
      <c r="E679" t="s">
        <v>59</v>
      </c>
      <c r="F679" t="s">
        <v>60</v>
      </c>
      <c r="G679" t="s">
        <v>8388</v>
      </c>
      <c r="H679">
        <v>1</v>
      </c>
      <c r="J679">
        <v>10000000</v>
      </c>
      <c r="K679">
        <v>1</v>
      </c>
      <c r="L679">
        <v>1</v>
      </c>
      <c r="M679">
        <v>1</v>
      </c>
      <c r="N679">
        <v>0</v>
      </c>
      <c r="W679">
        <v>10000000</v>
      </c>
      <c r="Z679">
        <v>10000000</v>
      </c>
      <c r="AG679">
        <v>10000000</v>
      </c>
    </row>
    <row r="680" spans="1:40" x14ac:dyDescent="0.25">
      <c r="A680" t="s">
        <v>45</v>
      </c>
      <c r="B680" t="s">
        <v>191</v>
      </c>
      <c r="C680">
        <v>2164489</v>
      </c>
      <c r="D680" s="3">
        <v>44439</v>
      </c>
      <c r="E680" t="s">
        <v>59</v>
      </c>
      <c r="F680" t="s">
        <v>60</v>
      </c>
      <c r="G680" t="s">
        <v>2344</v>
      </c>
      <c r="H680">
        <v>1</v>
      </c>
      <c r="I680" s="3">
        <v>43722</v>
      </c>
      <c r="J680">
        <v>245900000</v>
      </c>
      <c r="K680">
        <v>1</v>
      </c>
      <c r="L680">
        <v>1</v>
      </c>
      <c r="M680">
        <v>1</v>
      </c>
      <c r="N680">
        <v>1</v>
      </c>
      <c r="S680">
        <v>245900000</v>
      </c>
      <c r="Z680">
        <v>245900000</v>
      </c>
      <c r="AF680">
        <v>245900000</v>
      </c>
      <c r="AM680" t="s">
        <v>196</v>
      </c>
      <c r="AN680" t="s">
        <v>78</v>
      </c>
    </row>
    <row r="681" spans="1:40" x14ac:dyDescent="0.25">
      <c r="A681" t="s">
        <v>45</v>
      </c>
      <c r="B681" t="s">
        <v>191</v>
      </c>
      <c r="C681">
        <v>2164989</v>
      </c>
      <c r="D681" s="3">
        <v>44439</v>
      </c>
      <c r="E681" t="s">
        <v>59</v>
      </c>
      <c r="F681" t="s">
        <v>60</v>
      </c>
      <c r="G681" t="s">
        <v>2336</v>
      </c>
      <c r="H681">
        <v>1</v>
      </c>
      <c r="I681" s="3">
        <v>43720</v>
      </c>
      <c r="J681">
        <v>615900000</v>
      </c>
      <c r="K681">
        <v>1</v>
      </c>
      <c r="L681">
        <v>1</v>
      </c>
      <c r="M681">
        <v>1</v>
      </c>
      <c r="N681">
        <v>1</v>
      </c>
      <c r="S681">
        <v>615900000</v>
      </c>
      <c r="Z681">
        <v>615900000</v>
      </c>
      <c r="AF681">
        <v>615900000</v>
      </c>
      <c r="AM681" t="s">
        <v>205</v>
      </c>
      <c r="AN681" t="s">
        <v>78</v>
      </c>
    </row>
    <row r="682" spans="1:40" x14ac:dyDescent="0.25">
      <c r="A682" t="s">
        <v>45</v>
      </c>
      <c r="B682" t="s">
        <v>191</v>
      </c>
      <c r="C682">
        <v>2168161</v>
      </c>
      <c r="D682" s="3">
        <v>44439</v>
      </c>
      <c r="E682" t="s">
        <v>59</v>
      </c>
      <c r="F682" t="s">
        <v>60</v>
      </c>
      <c r="G682" t="s">
        <v>2350</v>
      </c>
      <c r="H682">
        <v>1</v>
      </c>
      <c r="I682" s="3">
        <v>43726</v>
      </c>
      <c r="J682">
        <v>153400000</v>
      </c>
      <c r="K682">
        <v>1</v>
      </c>
      <c r="L682">
        <v>1</v>
      </c>
      <c r="M682">
        <v>1</v>
      </c>
      <c r="N682">
        <v>1</v>
      </c>
      <c r="S682">
        <v>153400000</v>
      </c>
      <c r="Z682">
        <v>153400000</v>
      </c>
      <c r="AF682">
        <v>153400000</v>
      </c>
      <c r="AM682" t="s">
        <v>196</v>
      </c>
      <c r="AN682" t="s">
        <v>78</v>
      </c>
    </row>
    <row r="683" spans="1:40" x14ac:dyDescent="0.25">
      <c r="A683" t="s">
        <v>45</v>
      </c>
      <c r="B683" t="s">
        <v>191</v>
      </c>
      <c r="C683">
        <v>2178899</v>
      </c>
      <c r="D683" s="3">
        <v>44439</v>
      </c>
      <c r="E683" t="s">
        <v>59</v>
      </c>
      <c r="F683" t="s">
        <v>60</v>
      </c>
      <c r="G683" t="s">
        <v>2422</v>
      </c>
      <c r="H683">
        <v>1</v>
      </c>
      <c r="I683" s="3">
        <v>43755</v>
      </c>
      <c r="J683">
        <v>190000000</v>
      </c>
      <c r="K683">
        <v>1</v>
      </c>
      <c r="L683">
        <v>1</v>
      </c>
      <c r="M683">
        <v>1</v>
      </c>
      <c r="N683">
        <v>1</v>
      </c>
      <c r="S683">
        <v>190000000</v>
      </c>
      <c r="Z683">
        <v>190000000</v>
      </c>
      <c r="AF683">
        <v>190000000</v>
      </c>
      <c r="AM683" t="s">
        <v>205</v>
      </c>
      <c r="AN683" t="s">
        <v>78</v>
      </c>
    </row>
    <row r="684" spans="1:40" x14ac:dyDescent="0.25">
      <c r="A684" t="s">
        <v>45</v>
      </c>
      <c r="B684" t="s">
        <v>191</v>
      </c>
      <c r="C684">
        <v>2188443</v>
      </c>
      <c r="D684" s="3">
        <v>44439</v>
      </c>
      <c r="E684" t="s">
        <v>59</v>
      </c>
      <c r="F684" t="s">
        <v>60</v>
      </c>
      <c r="G684" t="s">
        <v>8205</v>
      </c>
      <c r="H684">
        <v>1</v>
      </c>
      <c r="J684">
        <v>49899792</v>
      </c>
      <c r="K684">
        <v>1</v>
      </c>
      <c r="L684">
        <v>1</v>
      </c>
      <c r="M684">
        <v>1</v>
      </c>
      <c r="N684">
        <v>0</v>
      </c>
      <c r="W684">
        <v>49899792</v>
      </c>
      <c r="Z684">
        <v>49899792</v>
      </c>
      <c r="AG684">
        <v>49899792</v>
      </c>
    </row>
    <row r="685" spans="1:40" x14ac:dyDescent="0.25">
      <c r="A685" t="s">
        <v>45</v>
      </c>
      <c r="B685" t="s">
        <v>191</v>
      </c>
      <c r="C685">
        <v>2193585</v>
      </c>
      <c r="D685" s="3">
        <v>44439</v>
      </c>
      <c r="E685" t="s">
        <v>59</v>
      </c>
      <c r="F685" t="s">
        <v>60</v>
      </c>
      <c r="G685" t="s">
        <v>657</v>
      </c>
      <c r="H685">
        <v>1</v>
      </c>
      <c r="J685">
        <v>1661408</v>
      </c>
      <c r="K685">
        <v>1</v>
      </c>
      <c r="L685">
        <v>1</v>
      </c>
      <c r="M685">
        <v>1</v>
      </c>
      <c r="N685">
        <v>0</v>
      </c>
      <c r="W685">
        <v>1661408</v>
      </c>
      <c r="Z685">
        <v>1661408</v>
      </c>
      <c r="AG685">
        <v>1661408</v>
      </c>
    </row>
    <row r="686" spans="1:40" x14ac:dyDescent="0.25">
      <c r="A686" t="s">
        <v>45</v>
      </c>
      <c r="B686" t="s">
        <v>191</v>
      </c>
      <c r="C686">
        <v>2194390</v>
      </c>
      <c r="D686" s="3">
        <v>44439</v>
      </c>
      <c r="E686" t="s">
        <v>59</v>
      </c>
      <c r="F686" t="s">
        <v>60</v>
      </c>
      <c r="G686" t="s">
        <v>8429</v>
      </c>
      <c r="H686">
        <v>1</v>
      </c>
      <c r="J686">
        <v>20000000</v>
      </c>
      <c r="K686">
        <v>1</v>
      </c>
      <c r="L686">
        <v>1</v>
      </c>
      <c r="M686">
        <v>1</v>
      </c>
      <c r="N686">
        <v>0</v>
      </c>
      <c r="W686">
        <v>20000000</v>
      </c>
      <c r="Z686">
        <v>20000000</v>
      </c>
      <c r="AG686">
        <v>20000000</v>
      </c>
    </row>
    <row r="687" spans="1:40" x14ac:dyDescent="0.25">
      <c r="A687" t="s">
        <v>45</v>
      </c>
      <c r="B687" t="s">
        <v>191</v>
      </c>
      <c r="C687">
        <v>2199382</v>
      </c>
      <c r="D687" s="3">
        <v>44439</v>
      </c>
      <c r="E687" t="s">
        <v>59</v>
      </c>
      <c r="F687" t="s">
        <v>60</v>
      </c>
      <c r="G687" t="s">
        <v>2479</v>
      </c>
      <c r="H687">
        <v>1</v>
      </c>
      <c r="I687" s="3">
        <v>43773</v>
      </c>
      <c r="J687">
        <v>420750000</v>
      </c>
      <c r="K687">
        <v>1</v>
      </c>
      <c r="L687">
        <v>1</v>
      </c>
      <c r="M687">
        <v>1</v>
      </c>
      <c r="N687">
        <v>1</v>
      </c>
      <c r="R687">
        <v>420750000</v>
      </c>
      <c r="Z687">
        <v>420750000</v>
      </c>
      <c r="AF687">
        <v>420750000</v>
      </c>
      <c r="AM687" t="s">
        <v>205</v>
      </c>
      <c r="AN687" t="s">
        <v>179</v>
      </c>
    </row>
    <row r="688" spans="1:40" x14ac:dyDescent="0.25">
      <c r="A688" t="s">
        <v>45</v>
      </c>
      <c r="B688" t="s">
        <v>191</v>
      </c>
      <c r="C688">
        <v>2218770</v>
      </c>
      <c r="D688" s="3">
        <v>44439</v>
      </c>
      <c r="E688" t="s">
        <v>59</v>
      </c>
      <c r="F688" t="s">
        <v>60</v>
      </c>
      <c r="G688" t="s">
        <v>6418</v>
      </c>
      <c r="H688">
        <v>1</v>
      </c>
      <c r="I688" s="3">
        <v>44365</v>
      </c>
      <c r="J688">
        <v>950000000</v>
      </c>
      <c r="K688">
        <v>1</v>
      </c>
      <c r="L688">
        <v>1</v>
      </c>
      <c r="M688">
        <v>1</v>
      </c>
      <c r="N688">
        <v>1</v>
      </c>
      <c r="Y688">
        <v>950000000</v>
      </c>
      <c r="Z688">
        <v>950000000</v>
      </c>
      <c r="AK688">
        <v>950000000</v>
      </c>
      <c r="AM688" t="s">
        <v>2153</v>
      </c>
      <c r="AN688" t="s">
        <v>78</v>
      </c>
    </row>
    <row r="689" spans="1:40" x14ac:dyDescent="0.25">
      <c r="A689" t="s">
        <v>45</v>
      </c>
      <c r="B689" t="s">
        <v>191</v>
      </c>
      <c r="C689">
        <v>2221191</v>
      </c>
      <c r="D689" s="3">
        <v>44439</v>
      </c>
      <c r="E689" t="s">
        <v>59</v>
      </c>
      <c r="F689" t="s">
        <v>60</v>
      </c>
      <c r="G689" t="s">
        <v>8525</v>
      </c>
      <c r="H689">
        <v>1</v>
      </c>
      <c r="J689">
        <v>745177</v>
      </c>
      <c r="K689">
        <v>1</v>
      </c>
      <c r="L689">
        <v>1</v>
      </c>
      <c r="M689">
        <v>1</v>
      </c>
      <c r="N689">
        <v>0</v>
      </c>
      <c r="W689">
        <v>745177</v>
      </c>
      <c r="Z689">
        <v>745177</v>
      </c>
      <c r="AG689">
        <v>745177</v>
      </c>
    </row>
    <row r="690" spans="1:40" x14ac:dyDescent="0.25">
      <c r="A690" t="s">
        <v>45</v>
      </c>
      <c r="B690" t="s">
        <v>191</v>
      </c>
      <c r="C690">
        <v>2223276</v>
      </c>
      <c r="D690" s="3">
        <v>44439</v>
      </c>
      <c r="E690" t="s">
        <v>59</v>
      </c>
      <c r="F690" t="s">
        <v>60</v>
      </c>
      <c r="G690" t="s">
        <v>8279</v>
      </c>
      <c r="H690">
        <v>1</v>
      </c>
      <c r="J690">
        <v>18662401</v>
      </c>
      <c r="K690">
        <v>1</v>
      </c>
      <c r="L690">
        <v>1</v>
      </c>
      <c r="M690">
        <v>1</v>
      </c>
      <c r="N690">
        <v>0</v>
      </c>
      <c r="W690">
        <v>18662401</v>
      </c>
      <c r="Z690">
        <v>18662401</v>
      </c>
      <c r="AG690">
        <v>18662401</v>
      </c>
    </row>
    <row r="691" spans="1:40" x14ac:dyDescent="0.25">
      <c r="A691" t="s">
        <v>45</v>
      </c>
      <c r="B691" t="s">
        <v>191</v>
      </c>
      <c r="C691">
        <v>2227624</v>
      </c>
      <c r="D691" s="3">
        <v>44439</v>
      </c>
      <c r="E691" t="s">
        <v>59</v>
      </c>
      <c r="F691" t="s">
        <v>60</v>
      </c>
      <c r="G691" t="s">
        <v>2596</v>
      </c>
      <c r="H691">
        <v>1</v>
      </c>
      <c r="I691" s="3">
        <v>43796</v>
      </c>
      <c r="J691">
        <v>120000000</v>
      </c>
      <c r="K691">
        <v>2</v>
      </c>
      <c r="L691">
        <v>2</v>
      </c>
      <c r="M691">
        <v>1</v>
      </c>
      <c r="N691">
        <v>0</v>
      </c>
      <c r="R691">
        <v>120000000</v>
      </c>
      <c r="Z691">
        <v>120000000</v>
      </c>
      <c r="AG691">
        <v>120000000</v>
      </c>
      <c r="AM691" t="s">
        <v>205</v>
      </c>
      <c r="AN691" t="s">
        <v>179</v>
      </c>
    </row>
    <row r="692" spans="1:40" x14ac:dyDescent="0.25">
      <c r="A692" t="s">
        <v>45</v>
      </c>
      <c r="B692" t="s">
        <v>191</v>
      </c>
      <c r="C692">
        <v>2227738</v>
      </c>
      <c r="D692" s="3">
        <v>44439</v>
      </c>
      <c r="E692" t="s">
        <v>59</v>
      </c>
      <c r="F692" t="s">
        <v>60</v>
      </c>
      <c r="G692" t="s">
        <v>2602</v>
      </c>
      <c r="H692">
        <v>1</v>
      </c>
      <c r="I692" s="3">
        <v>43797</v>
      </c>
      <c r="J692">
        <v>323600000</v>
      </c>
      <c r="K692">
        <v>1</v>
      </c>
      <c r="L692">
        <v>1</v>
      </c>
      <c r="M692">
        <v>1</v>
      </c>
      <c r="N692">
        <v>1</v>
      </c>
      <c r="S692">
        <v>323600000</v>
      </c>
      <c r="Z692">
        <v>323600000</v>
      </c>
      <c r="AF692">
        <v>323600000</v>
      </c>
      <c r="AM692" t="s">
        <v>196</v>
      </c>
      <c r="AN692" t="s">
        <v>78</v>
      </c>
    </row>
    <row r="693" spans="1:40" x14ac:dyDescent="0.25">
      <c r="A693" t="s">
        <v>45</v>
      </c>
      <c r="B693" t="s">
        <v>191</v>
      </c>
      <c r="C693">
        <v>2230275</v>
      </c>
      <c r="D693" s="3">
        <v>44439</v>
      </c>
      <c r="E693" t="s">
        <v>59</v>
      </c>
      <c r="F693" t="s">
        <v>60</v>
      </c>
      <c r="G693" t="s">
        <v>8361</v>
      </c>
      <c r="H693">
        <v>1</v>
      </c>
      <c r="J693">
        <v>2662000</v>
      </c>
      <c r="K693">
        <v>1</v>
      </c>
      <c r="L693">
        <v>1</v>
      </c>
      <c r="M693">
        <v>1</v>
      </c>
      <c r="N693">
        <v>0</v>
      </c>
      <c r="W693">
        <v>2662000</v>
      </c>
      <c r="Z693">
        <v>2662000</v>
      </c>
      <c r="AG693">
        <v>2662000</v>
      </c>
    </row>
    <row r="694" spans="1:40" x14ac:dyDescent="0.25">
      <c r="A694" t="s">
        <v>45</v>
      </c>
      <c r="B694" t="s">
        <v>191</v>
      </c>
      <c r="C694">
        <v>2230296</v>
      </c>
      <c r="D694" s="3">
        <v>44439</v>
      </c>
      <c r="E694" t="s">
        <v>59</v>
      </c>
      <c r="F694" t="s">
        <v>60</v>
      </c>
      <c r="G694" t="s">
        <v>7112</v>
      </c>
      <c r="H694">
        <v>1</v>
      </c>
      <c r="I694" s="3">
        <v>44414</v>
      </c>
      <c r="J694">
        <v>50000000</v>
      </c>
      <c r="K694">
        <v>1</v>
      </c>
      <c r="L694">
        <v>1</v>
      </c>
      <c r="M694">
        <v>1</v>
      </c>
      <c r="N694">
        <v>1</v>
      </c>
      <c r="Y694">
        <v>50000000</v>
      </c>
      <c r="Z694">
        <v>50000000</v>
      </c>
      <c r="AK694">
        <v>50000000</v>
      </c>
      <c r="AM694" t="s">
        <v>6144</v>
      </c>
      <c r="AN694" t="s">
        <v>78</v>
      </c>
    </row>
    <row r="695" spans="1:40" x14ac:dyDescent="0.25">
      <c r="A695" t="s">
        <v>45</v>
      </c>
      <c r="B695" t="s">
        <v>191</v>
      </c>
      <c r="C695">
        <v>2239600</v>
      </c>
      <c r="D695" s="3">
        <v>44439</v>
      </c>
      <c r="E695" t="s">
        <v>59</v>
      </c>
      <c r="F695" t="s">
        <v>60</v>
      </c>
      <c r="G695" t="s">
        <v>2731</v>
      </c>
      <c r="H695">
        <v>1</v>
      </c>
      <c r="I695" s="3">
        <v>43825</v>
      </c>
      <c r="J695">
        <v>378750000</v>
      </c>
      <c r="K695">
        <v>1</v>
      </c>
      <c r="L695">
        <v>1</v>
      </c>
      <c r="M695">
        <v>1</v>
      </c>
      <c r="N695">
        <v>1</v>
      </c>
      <c r="R695">
        <v>378750000</v>
      </c>
      <c r="Z695">
        <v>378750000</v>
      </c>
      <c r="AF695">
        <v>378750000</v>
      </c>
      <c r="AM695" t="s">
        <v>205</v>
      </c>
      <c r="AN695" t="s">
        <v>179</v>
      </c>
    </row>
    <row r="696" spans="1:40" x14ac:dyDescent="0.25">
      <c r="A696" t="s">
        <v>45</v>
      </c>
      <c r="B696" t="s">
        <v>191</v>
      </c>
      <c r="C696">
        <v>2241227</v>
      </c>
      <c r="D696" s="3">
        <v>44439</v>
      </c>
      <c r="E696" t="s">
        <v>59</v>
      </c>
      <c r="F696" t="s">
        <v>60</v>
      </c>
      <c r="G696" t="s">
        <v>2679</v>
      </c>
      <c r="H696">
        <v>1</v>
      </c>
      <c r="I696" s="3">
        <v>43817</v>
      </c>
      <c r="J696">
        <v>88144303</v>
      </c>
      <c r="K696">
        <v>2</v>
      </c>
      <c r="L696">
        <v>2</v>
      </c>
      <c r="M696">
        <v>1</v>
      </c>
      <c r="N696">
        <v>0</v>
      </c>
      <c r="R696">
        <v>88144303</v>
      </c>
      <c r="Z696">
        <v>88144303</v>
      </c>
      <c r="AG696">
        <v>88144303</v>
      </c>
      <c r="AM696" t="s">
        <v>205</v>
      </c>
      <c r="AN696" t="s">
        <v>179</v>
      </c>
    </row>
    <row r="697" spans="1:40" x14ac:dyDescent="0.25">
      <c r="A697" t="s">
        <v>45</v>
      </c>
      <c r="B697" t="s">
        <v>191</v>
      </c>
      <c r="C697">
        <v>2248211</v>
      </c>
      <c r="D697" s="3">
        <v>44439</v>
      </c>
      <c r="E697" t="s">
        <v>59</v>
      </c>
      <c r="F697" t="s">
        <v>60</v>
      </c>
      <c r="G697" t="s">
        <v>2763</v>
      </c>
      <c r="H697">
        <v>2</v>
      </c>
      <c r="I697" s="3">
        <v>43832</v>
      </c>
      <c r="J697">
        <v>302516246</v>
      </c>
      <c r="K697">
        <v>1</v>
      </c>
      <c r="L697">
        <v>1</v>
      </c>
      <c r="M697">
        <v>2</v>
      </c>
      <c r="N697">
        <v>1</v>
      </c>
      <c r="R697">
        <v>294520000</v>
      </c>
      <c r="W697">
        <v>7996246</v>
      </c>
      <c r="Z697">
        <v>302516246</v>
      </c>
      <c r="AF697">
        <v>302516246</v>
      </c>
      <c r="AM697" t="s">
        <v>581</v>
      </c>
      <c r="AN697" t="s">
        <v>179</v>
      </c>
    </row>
    <row r="698" spans="1:40" x14ac:dyDescent="0.25">
      <c r="A698" t="s">
        <v>45</v>
      </c>
      <c r="B698" t="s">
        <v>191</v>
      </c>
      <c r="C698">
        <v>2248722</v>
      </c>
      <c r="D698" s="3">
        <v>44439</v>
      </c>
      <c r="E698" t="s">
        <v>59</v>
      </c>
      <c r="F698" t="s">
        <v>60</v>
      </c>
      <c r="G698" t="s">
        <v>6909</v>
      </c>
      <c r="H698">
        <v>1</v>
      </c>
      <c r="J698">
        <v>19742344</v>
      </c>
      <c r="K698">
        <v>1</v>
      </c>
      <c r="L698">
        <v>1</v>
      </c>
      <c r="M698">
        <v>1</v>
      </c>
      <c r="N698">
        <v>0</v>
      </c>
      <c r="W698">
        <v>19742344</v>
      </c>
      <c r="Z698">
        <v>19742344</v>
      </c>
      <c r="AG698">
        <v>19742344</v>
      </c>
    </row>
    <row r="699" spans="1:40" x14ac:dyDescent="0.25">
      <c r="A699" t="s">
        <v>45</v>
      </c>
      <c r="B699" t="s">
        <v>191</v>
      </c>
      <c r="C699">
        <v>2250108</v>
      </c>
      <c r="D699" s="3">
        <v>44439</v>
      </c>
      <c r="E699" t="s">
        <v>59</v>
      </c>
      <c r="F699" t="s">
        <v>60</v>
      </c>
      <c r="G699" t="s">
        <v>8358</v>
      </c>
      <c r="H699">
        <v>1</v>
      </c>
      <c r="J699">
        <v>1304257</v>
      </c>
      <c r="K699">
        <v>1</v>
      </c>
      <c r="L699">
        <v>1</v>
      </c>
      <c r="M699">
        <v>1</v>
      </c>
      <c r="N699">
        <v>0</v>
      </c>
      <c r="W699">
        <v>1304257</v>
      </c>
      <c r="Z699">
        <v>1304257</v>
      </c>
      <c r="AG699">
        <v>1304257</v>
      </c>
    </row>
    <row r="700" spans="1:40" x14ac:dyDescent="0.25">
      <c r="A700" t="s">
        <v>45</v>
      </c>
      <c r="B700" t="s">
        <v>191</v>
      </c>
      <c r="C700">
        <v>2253175</v>
      </c>
      <c r="D700" s="3">
        <v>44439</v>
      </c>
      <c r="E700" t="s">
        <v>59</v>
      </c>
      <c r="F700" t="s">
        <v>60</v>
      </c>
      <c r="G700" t="s">
        <v>8202</v>
      </c>
      <c r="H700">
        <v>1</v>
      </c>
      <c r="J700">
        <v>12221700</v>
      </c>
      <c r="K700">
        <v>1</v>
      </c>
      <c r="L700">
        <v>1</v>
      </c>
      <c r="M700">
        <v>1</v>
      </c>
      <c r="N700">
        <v>0</v>
      </c>
      <c r="W700">
        <v>12221700</v>
      </c>
      <c r="Z700">
        <v>12221700</v>
      </c>
      <c r="AG700">
        <v>12221700</v>
      </c>
    </row>
    <row r="701" spans="1:40" x14ac:dyDescent="0.25">
      <c r="A701" t="s">
        <v>45</v>
      </c>
      <c r="B701" t="s">
        <v>191</v>
      </c>
      <c r="C701">
        <v>2253182</v>
      </c>
      <c r="D701" s="3">
        <v>44439</v>
      </c>
      <c r="E701" t="s">
        <v>59</v>
      </c>
      <c r="F701" t="s">
        <v>60</v>
      </c>
      <c r="G701" t="s">
        <v>8214</v>
      </c>
      <c r="H701">
        <v>1</v>
      </c>
      <c r="J701">
        <v>2191371</v>
      </c>
      <c r="K701">
        <v>1</v>
      </c>
      <c r="L701">
        <v>1</v>
      </c>
      <c r="M701">
        <v>1</v>
      </c>
      <c r="N701">
        <v>0</v>
      </c>
      <c r="W701">
        <v>2191371</v>
      </c>
      <c r="Z701">
        <v>2191371</v>
      </c>
      <c r="AG701">
        <v>2191371</v>
      </c>
    </row>
    <row r="702" spans="1:40" x14ac:dyDescent="0.25">
      <c r="A702" t="s">
        <v>45</v>
      </c>
      <c r="B702" t="s">
        <v>191</v>
      </c>
      <c r="C702">
        <v>2255430</v>
      </c>
      <c r="D702" s="3">
        <v>44439</v>
      </c>
      <c r="E702" t="s">
        <v>59</v>
      </c>
      <c r="F702" t="s">
        <v>60</v>
      </c>
      <c r="G702" t="s">
        <v>2787</v>
      </c>
      <c r="H702">
        <v>1</v>
      </c>
      <c r="I702" s="3">
        <v>43834</v>
      </c>
      <c r="J702">
        <v>126000000</v>
      </c>
      <c r="K702">
        <v>2</v>
      </c>
      <c r="L702">
        <v>2</v>
      </c>
      <c r="M702">
        <v>1</v>
      </c>
      <c r="N702">
        <v>0</v>
      </c>
      <c r="R702">
        <v>126000000</v>
      </c>
      <c r="Z702">
        <v>126000000</v>
      </c>
      <c r="AG702">
        <v>126000000</v>
      </c>
      <c r="AM702" t="s">
        <v>205</v>
      </c>
      <c r="AN702" t="s">
        <v>179</v>
      </c>
    </row>
    <row r="703" spans="1:40" x14ac:dyDescent="0.25">
      <c r="A703" t="s">
        <v>45</v>
      </c>
      <c r="B703" t="s">
        <v>191</v>
      </c>
      <c r="C703">
        <v>2255915</v>
      </c>
      <c r="D703" s="3">
        <v>44439</v>
      </c>
      <c r="E703" t="s">
        <v>59</v>
      </c>
      <c r="F703" t="s">
        <v>60</v>
      </c>
      <c r="G703" t="s">
        <v>2804</v>
      </c>
      <c r="H703">
        <v>1</v>
      </c>
      <c r="I703" s="3">
        <v>43837</v>
      </c>
      <c r="J703">
        <v>82400000</v>
      </c>
      <c r="K703">
        <v>3</v>
      </c>
      <c r="L703">
        <v>3</v>
      </c>
      <c r="M703">
        <v>1</v>
      </c>
      <c r="N703">
        <v>0</v>
      </c>
      <c r="R703">
        <v>82400000</v>
      </c>
      <c r="Z703">
        <v>82400000</v>
      </c>
      <c r="AG703">
        <v>82400000</v>
      </c>
      <c r="AM703" t="s">
        <v>205</v>
      </c>
      <c r="AN703" t="s">
        <v>179</v>
      </c>
    </row>
    <row r="704" spans="1:40" x14ac:dyDescent="0.25">
      <c r="A704" t="s">
        <v>45</v>
      </c>
      <c r="B704" t="s">
        <v>191</v>
      </c>
      <c r="C704">
        <v>2257018</v>
      </c>
      <c r="D704" s="3">
        <v>44439</v>
      </c>
      <c r="E704" t="s">
        <v>59</v>
      </c>
      <c r="F704" t="s">
        <v>60</v>
      </c>
      <c r="G704" t="s">
        <v>5348</v>
      </c>
      <c r="H704">
        <v>1</v>
      </c>
      <c r="I704" s="3">
        <v>44286</v>
      </c>
      <c r="J704">
        <v>766500000</v>
      </c>
      <c r="K704">
        <v>1</v>
      </c>
      <c r="L704">
        <v>1</v>
      </c>
      <c r="M704">
        <v>1</v>
      </c>
      <c r="N704">
        <v>1</v>
      </c>
      <c r="R704">
        <v>766500000</v>
      </c>
      <c r="Z704">
        <v>766500000</v>
      </c>
      <c r="AF704">
        <v>766500000</v>
      </c>
      <c r="AM704" t="s">
        <v>205</v>
      </c>
      <c r="AN704" t="s">
        <v>179</v>
      </c>
    </row>
    <row r="705" spans="1:40" x14ac:dyDescent="0.25">
      <c r="A705" t="s">
        <v>45</v>
      </c>
      <c r="B705" t="s">
        <v>191</v>
      </c>
      <c r="C705">
        <v>2260586</v>
      </c>
      <c r="D705" s="3">
        <v>44439</v>
      </c>
      <c r="E705" t="s">
        <v>59</v>
      </c>
      <c r="F705" t="s">
        <v>60</v>
      </c>
      <c r="G705" t="s">
        <v>2836</v>
      </c>
      <c r="H705">
        <v>2</v>
      </c>
      <c r="I705" s="3">
        <v>43846</v>
      </c>
      <c r="J705">
        <v>285783411</v>
      </c>
      <c r="K705">
        <v>1</v>
      </c>
      <c r="L705">
        <v>1</v>
      </c>
      <c r="M705">
        <v>2</v>
      </c>
      <c r="N705">
        <v>1</v>
      </c>
      <c r="S705">
        <v>272700000</v>
      </c>
      <c r="W705">
        <v>13083411</v>
      </c>
      <c r="Z705">
        <v>285783411</v>
      </c>
      <c r="AF705">
        <v>272700000</v>
      </c>
      <c r="AG705">
        <v>13083411</v>
      </c>
      <c r="AM705" t="s">
        <v>205</v>
      </c>
      <c r="AN705" t="s">
        <v>78</v>
      </c>
    </row>
    <row r="706" spans="1:40" x14ac:dyDescent="0.25">
      <c r="A706" t="s">
        <v>45</v>
      </c>
      <c r="B706" t="s">
        <v>191</v>
      </c>
      <c r="C706">
        <v>2262665</v>
      </c>
      <c r="D706" s="3">
        <v>44439</v>
      </c>
      <c r="E706" t="s">
        <v>59</v>
      </c>
      <c r="F706" t="s">
        <v>60</v>
      </c>
      <c r="G706" t="s">
        <v>8332</v>
      </c>
      <c r="H706">
        <v>1</v>
      </c>
      <c r="J706">
        <v>7509413</v>
      </c>
      <c r="K706">
        <v>1</v>
      </c>
      <c r="L706">
        <v>1</v>
      </c>
      <c r="M706">
        <v>1</v>
      </c>
      <c r="N706">
        <v>0</v>
      </c>
      <c r="W706">
        <v>7509413</v>
      </c>
      <c r="Z706">
        <v>7509413</v>
      </c>
      <c r="AG706">
        <v>7509413</v>
      </c>
    </row>
    <row r="707" spans="1:40" x14ac:dyDescent="0.25">
      <c r="A707" t="s">
        <v>45</v>
      </c>
      <c r="B707" t="s">
        <v>191</v>
      </c>
      <c r="C707">
        <v>2262991</v>
      </c>
      <c r="D707" s="3">
        <v>44439</v>
      </c>
      <c r="E707" t="s">
        <v>59</v>
      </c>
      <c r="F707" t="s">
        <v>60</v>
      </c>
      <c r="G707" t="s">
        <v>6793</v>
      </c>
      <c r="H707">
        <v>1</v>
      </c>
      <c r="J707">
        <v>9678355</v>
      </c>
      <c r="K707">
        <v>1</v>
      </c>
      <c r="L707">
        <v>1</v>
      </c>
      <c r="M707">
        <v>1</v>
      </c>
      <c r="N707">
        <v>0</v>
      </c>
      <c r="W707">
        <v>9678355</v>
      </c>
      <c r="Z707">
        <v>9678355</v>
      </c>
      <c r="AG707">
        <v>9678355</v>
      </c>
    </row>
    <row r="708" spans="1:40" x14ac:dyDescent="0.25">
      <c r="A708" t="s">
        <v>45</v>
      </c>
      <c r="B708" t="s">
        <v>191</v>
      </c>
      <c r="C708">
        <v>2268003</v>
      </c>
      <c r="D708" s="3">
        <v>44439</v>
      </c>
      <c r="E708" t="s">
        <v>59</v>
      </c>
      <c r="F708" t="s">
        <v>60</v>
      </c>
      <c r="G708" t="s">
        <v>8231</v>
      </c>
      <c r="H708">
        <v>1</v>
      </c>
      <c r="J708">
        <v>19231859</v>
      </c>
      <c r="K708">
        <v>1</v>
      </c>
      <c r="L708">
        <v>1</v>
      </c>
      <c r="M708">
        <v>1</v>
      </c>
      <c r="N708">
        <v>0</v>
      </c>
      <c r="W708">
        <v>19231859</v>
      </c>
      <c r="Z708">
        <v>19231859</v>
      </c>
      <c r="AG708">
        <v>19231859</v>
      </c>
    </row>
    <row r="709" spans="1:40" x14ac:dyDescent="0.25">
      <c r="A709" t="s">
        <v>45</v>
      </c>
      <c r="B709" t="s">
        <v>191</v>
      </c>
      <c r="C709">
        <v>2270186</v>
      </c>
      <c r="D709" s="3">
        <v>44439</v>
      </c>
      <c r="E709" t="s">
        <v>59</v>
      </c>
      <c r="F709" t="s">
        <v>60</v>
      </c>
      <c r="G709" t="s">
        <v>6007</v>
      </c>
      <c r="H709">
        <v>1</v>
      </c>
      <c r="I709" s="3">
        <v>44337</v>
      </c>
      <c r="J709">
        <v>243700000</v>
      </c>
      <c r="K709">
        <v>1</v>
      </c>
      <c r="L709">
        <v>1</v>
      </c>
      <c r="M709">
        <v>1</v>
      </c>
      <c r="N709">
        <v>1</v>
      </c>
      <c r="R709">
        <v>243700000</v>
      </c>
      <c r="Z709">
        <v>243700000</v>
      </c>
      <c r="AF709">
        <v>243700000</v>
      </c>
      <c r="AM709" t="s">
        <v>196</v>
      </c>
      <c r="AN709" t="s">
        <v>179</v>
      </c>
    </row>
    <row r="710" spans="1:40" x14ac:dyDescent="0.25">
      <c r="A710" t="s">
        <v>45</v>
      </c>
      <c r="B710" t="s">
        <v>191</v>
      </c>
      <c r="C710">
        <v>2277737</v>
      </c>
      <c r="D710" s="3">
        <v>44439</v>
      </c>
      <c r="E710" t="s">
        <v>59</v>
      </c>
      <c r="F710" t="s">
        <v>60</v>
      </c>
      <c r="G710" t="s">
        <v>2965</v>
      </c>
      <c r="H710">
        <v>1</v>
      </c>
      <c r="I710" s="3">
        <v>43889</v>
      </c>
      <c r="J710">
        <v>139880000</v>
      </c>
      <c r="K710">
        <v>1</v>
      </c>
      <c r="L710">
        <v>1</v>
      </c>
      <c r="M710">
        <v>1</v>
      </c>
      <c r="N710">
        <v>1</v>
      </c>
      <c r="S710">
        <v>139880000</v>
      </c>
      <c r="Z710">
        <v>139880000</v>
      </c>
      <c r="AF710">
        <v>139880000</v>
      </c>
      <c r="AM710" t="s">
        <v>196</v>
      </c>
      <c r="AN710" t="s">
        <v>78</v>
      </c>
    </row>
    <row r="711" spans="1:40" x14ac:dyDescent="0.25">
      <c r="A711" t="s">
        <v>45</v>
      </c>
      <c r="B711" t="s">
        <v>191</v>
      </c>
      <c r="C711">
        <v>2277751</v>
      </c>
      <c r="D711" s="3">
        <v>44439</v>
      </c>
      <c r="E711" t="s">
        <v>59</v>
      </c>
      <c r="F711" t="s">
        <v>60</v>
      </c>
      <c r="G711" t="s">
        <v>2961</v>
      </c>
      <c r="H711">
        <v>3</v>
      </c>
      <c r="I711" s="3">
        <v>44120</v>
      </c>
      <c r="J711">
        <v>645060000</v>
      </c>
      <c r="K711">
        <v>1</v>
      </c>
      <c r="L711">
        <v>1</v>
      </c>
      <c r="M711">
        <v>1</v>
      </c>
      <c r="N711">
        <v>1</v>
      </c>
      <c r="S711">
        <v>645060000</v>
      </c>
      <c r="Z711">
        <v>645060000</v>
      </c>
      <c r="AF711">
        <v>645060000</v>
      </c>
      <c r="AM711" t="s">
        <v>196</v>
      </c>
      <c r="AN711" t="s">
        <v>78</v>
      </c>
    </row>
    <row r="712" spans="1:40" x14ac:dyDescent="0.25">
      <c r="A712" t="s">
        <v>45</v>
      </c>
      <c r="B712" t="s">
        <v>191</v>
      </c>
      <c r="C712">
        <v>2278267</v>
      </c>
      <c r="D712" s="3">
        <v>44439</v>
      </c>
      <c r="E712" t="s">
        <v>59</v>
      </c>
      <c r="F712" t="s">
        <v>60</v>
      </c>
      <c r="G712" t="s">
        <v>2993</v>
      </c>
      <c r="H712">
        <v>1</v>
      </c>
      <c r="I712" s="3">
        <v>43895</v>
      </c>
      <c r="J712">
        <v>116800000</v>
      </c>
      <c r="K712">
        <v>2</v>
      </c>
      <c r="L712">
        <v>2</v>
      </c>
      <c r="M712">
        <v>1</v>
      </c>
      <c r="N712">
        <v>0</v>
      </c>
      <c r="R712">
        <v>116800000</v>
      </c>
      <c r="Z712">
        <v>116800000</v>
      </c>
      <c r="AG712">
        <v>116800000</v>
      </c>
      <c r="AM712" t="s">
        <v>2153</v>
      </c>
      <c r="AN712" t="s">
        <v>179</v>
      </c>
    </row>
    <row r="713" spans="1:40" x14ac:dyDescent="0.25">
      <c r="A713" t="s">
        <v>45</v>
      </c>
      <c r="B713" t="s">
        <v>191</v>
      </c>
      <c r="C713">
        <v>2280547</v>
      </c>
      <c r="D713" s="3">
        <v>44439</v>
      </c>
      <c r="E713" t="s">
        <v>59</v>
      </c>
      <c r="F713" t="s">
        <v>60</v>
      </c>
      <c r="G713" t="s">
        <v>2989</v>
      </c>
      <c r="H713">
        <v>1</v>
      </c>
      <c r="I713" s="3">
        <v>43894</v>
      </c>
      <c r="J713">
        <v>248800000</v>
      </c>
      <c r="K713">
        <v>2</v>
      </c>
      <c r="L713">
        <v>2</v>
      </c>
      <c r="M713">
        <v>1</v>
      </c>
      <c r="N713">
        <v>1</v>
      </c>
      <c r="S713">
        <v>248800000</v>
      </c>
      <c r="Z713">
        <v>248800000</v>
      </c>
      <c r="AF713">
        <v>248800000</v>
      </c>
      <c r="AM713" t="s">
        <v>196</v>
      </c>
      <c r="AN713" t="s">
        <v>78</v>
      </c>
    </row>
    <row r="714" spans="1:40" x14ac:dyDescent="0.25">
      <c r="A714" t="s">
        <v>45</v>
      </c>
      <c r="B714" t="s">
        <v>191</v>
      </c>
      <c r="C714">
        <v>2281038</v>
      </c>
      <c r="D714" s="3">
        <v>44439</v>
      </c>
      <c r="E714" t="s">
        <v>59</v>
      </c>
      <c r="F714" t="s">
        <v>60</v>
      </c>
      <c r="G714" t="s">
        <v>3013</v>
      </c>
      <c r="H714">
        <v>1</v>
      </c>
      <c r="I714" s="3">
        <v>43897</v>
      </c>
      <c r="J714">
        <v>107500000</v>
      </c>
      <c r="K714">
        <v>1</v>
      </c>
      <c r="L714">
        <v>1</v>
      </c>
      <c r="M714">
        <v>1</v>
      </c>
      <c r="N714">
        <v>0</v>
      </c>
      <c r="R714">
        <v>107500000</v>
      </c>
      <c r="Z714">
        <v>107500000</v>
      </c>
      <c r="AG714">
        <v>107500000</v>
      </c>
      <c r="AM714" t="s">
        <v>205</v>
      </c>
      <c r="AN714" t="s">
        <v>179</v>
      </c>
    </row>
    <row r="715" spans="1:40" x14ac:dyDescent="0.25">
      <c r="A715" t="s">
        <v>45</v>
      </c>
      <c r="B715" t="s">
        <v>191</v>
      </c>
      <c r="C715">
        <v>2283120</v>
      </c>
      <c r="D715" s="3">
        <v>44439</v>
      </c>
      <c r="E715" t="s">
        <v>59</v>
      </c>
      <c r="F715" t="s">
        <v>60</v>
      </c>
      <c r="G715" t="s">
        <v>7344</v>
      </c>
      <c r="H715">
        <v>1</v>
      </c>
      <c r="I715" s="3">
        <v>44431</v>
      </c>
      <c r="J715">
        <v>188116918</v>
      </c>
      <c r="K715">
        <v>1</v>
      </c>
      <c r="L715">
        <v>1</v>
      </c>
      <c r="M715">
        <v>1</v>
      </c>
      <c r="N715">
        <v>1</v>
      </c>
      <c r="Y715">
        <v>188116918</v>
      </c>
      <c r="Z715">
        <v>188116918</v>
      </c>
      <c r="AK715">
        <v>188116918</v>
      </c>
      <c r="AM715" t="s">
        <v>2153</v>
      </c>
      <c r="AN715" t="s">
        <v>78</v>
      </c>
    </row>
    <row r="716" spans="1:40" x14ac:dyDescent="0.25">
      <c r="A716" t="s">
        <v>45</v>
      </c>
      <c r="B716" t="s">
        <v>191</v>
      </c>
      <c r="C716">
        <v>2285841</v>
      </c>
      <c r="D716" s="3">
        <v>44439</v>
      </c>
      <c r="E716" t="s">
        <v>59</v>
      </c>
      <c r="F716" t="s">
        <v>60</v>
      </c>
      <c r="G716" t="s">
        <v>3145</v>
      </c>
      <c r="H716">
        <v>2</v>
      </c>
      <c r="I716" s="3">
        <v>43938</v>
      </c>
      <c r="J716">
        <v>868092754</v>
      </c>
      <c r="K716">
        <v>1</v>
      </c>
      <c r="L716">
        <v>1</v>
      </c>
      <c r="M716">
        <v>2</v>
      </c>
      <c r="N716">
        <v>1</v>
      </c>
      <c r="R716">
        <v>865600000</v>
      </c>
      <c r="W716">
        <v>2492754</v>
      </c>
      <c r="Z716">
        <v>868092754</v>
      </c>
      <c r="AF716">
        <v>868092754</v>
      </c>
      <c r="AM716" t="s">
        <v>205</v>
      </c>
      <c r="AN716" t="s">
        <v>179</v>
      </c>
    </row>
    <row r="717" spans="1:40" x14ac:dyDescent="0.25">
      <c r="A717" t="s">
        <v>45</v>
      </c>
      <c r="B717" t="s">
        <v>191</v>
      </c>
      <c r="C717">
        <v>2285878</v>
      </c>
      <c r="D717" s="3">
        <v>44439</v>
      </c>
      <c r="E717" t="s">
        <v>59</v>
      </c>
      <c r="F717" t="s">
        <v>60</v>
      </c>
      <c r="G717" t="s">
        <v>4167</v>
      </c>
      <c r="H717">
        <v>2</v>
      </c>
      <c r="I717" s="3">
        <v>44139</v>
      </c>
      <c r="J717">
        <v>537606413</v>
      </c>
      <c r="K717">
        <v>1</v>
      </c>
      <c r="L717">
        <v>1</v>
      </c>
      <c r="M717">
        <v>2</v>
      </c>
      <c r="N717">
        <v>1</v>
      </c>
      <c r="W717">
        <v>57606413</v>
      </c>
      <c r="Y717">
        <v>480000000</v>
      </c>
      <c r="Z717">
        <v>537606413</v>
      </c>
      <c r="AG717">
        <v>57606413</v>
      </c>
      <c r="AK717">
        <v>480000000</v>
      </c>
      <c r="AM717" t="s">
        <v>4172</v>
      </c>
      <c r="AN717" t="s">
        <v>78</v>
      </c>
    </row>
    <row r="718" spans="1:40" x14ac:dyDescent="0.25">
      <c r="A718" t="s">
        <v>45</v>
      </c>
      <c r="B718" t="s">
        <v>191</v>
      </c>
      <c r="C718">
        <v>2288497</v>
      </c>
      <c r="D718" s="3">
        <v>44439</v>
      </c>
      <c r="E718" t="s">
        <v>59</v>
      </c>
      <c r="F718" t="s">
        <v>60</v>
      </c>
      <c r="G718" t="s">
        <v>3076</v>
      </c>
      <c r="H718">
        <v>1</v>
      </c>
      <c r="I718" s="3">
        <v>43915</v>
      </c>
      <c r="J718">
        <v>78550000</v>
      </c>
      <c r="K718">
        <v>1</v>
      </c>
      <c r="L718">
        <v>1</v>
      </c>
      <c r="M718">
        <v>1</v>
      </c>
      <c r="N718">
        <v>0</v>
      </c>
      <c r="R718">
        <v>78550000</v>
      </c>
      <c r="Z718">
        <v>78550000</v>
      </c>
      <c r="AG718">
        <v>78550000</v>
      </c>
      <c r="AM718" t="s">
        <v>2153</v>
      </c>
      <c r="AN718" t="s">
        <v>179</v>
      </c>
    </row>
    <row r="719" spans="1:40" x14ac:dyDescent="0.25">
      <c r="A719" t="s">
        <v>45</v>
      </c>
      <c r="B719" t="s">
        <v>191</v>
      </c>
      <c r="C719">
        <v>2288880</v>
      </c>
      <c r="D719" s="3">
        <v>44439</v>
      </c>
      <c r="E719" t="s">
        <v>59</v>
      </c>
      <c r="F719" t="s">
        <v>60</v>
      </c>
      <c r="G719" t="s">
        <v>3055</v>
      </c>
      <c r="H719">
        <v>1</v>
      </c>
      <c r="I719" s="3">
        <v>43910</v>
      </c>
      <c r="J719">
        <v>515000000</v>
      </c>
      <c r="K719">
        <v>1</v>
      </c>
      <c r="L719">
        <v>1</v>
      </c>
      <c r="M719">
        <v>1</v>
      </c>
      <c r="N719">
        <v>1</v>
      </c>
      <c r="R719">
        <v>515000000</v>
      </c>
      <c r="Z719">
        <v>515000000</v>
      </c>
      <c r="AF719">
        <v>515000000</v>
      </c>
      <c r="AM719" t="s">
        <v>581</v>
      </c>
      <c r="AN719" t="s">
        <v>179</v>
      </c>
    </row>
    <row r="720" spans="1:40" x14ac:dyDescent="0.25">
      <c r="A720" t="s">
        <v>45</v>
      </c>
      <c r="B720" t="s">
        <v>191</v>
      </c>
      <c r="C720">
        <v>2289957</v>
      </c>
      <c r="D720" s="3">
        <v>44439</v>
      </c>
      <c r="E720" t="s">
        <v>59</v>
      </c>
      <c r="F720" t="s">
        <v>60</v>
      </c>
      <c r="G720" t="s">
        <v>3068</v>
      </c>
      <c r="H720">
        <v>1</v>
      </c>
      <c r="I720" s="3">
        <v>43914</v>
      </c>
      <c r="J720">
        <v>686100000</v>
      </c>
      <c r="K720">
        <v>1</v>
      </c>
      <c r="L720">
        <v>1</v>
      </c>
      <c r="M720">
        <v>1</v>
      </c>
      <c r="N720">
        <v>1</v>
      </c>
      <c r="O720">
        <v>686100000</v>
      </c>
      <c r="Z720">
        <v>686100000</v>
      </c>
      <c r="AF720">
        <v>686100000</v>
      </c>
      <c r="AM720" t="s">
        <v>205</v>
      </c>
      <c r="AN720" t="s">
        <v>179</v>
      </c>
    </row>
    <row r="721" spans="1:40" x14ac:dyDescent="0.25">
      <c r="A721" t="s">
        <v>45</v>
      </c>
      <c r="B721" t="s">
        <v>191</v>
      </c>
      <c r="C721">
        <v>2290928</v>
      </c>
      <c r="D721" s="3">
        <v>44439</v>
      </c>
      <c r="E721" t="s">
        <v>59</v>
      </c>
      <c r="F721" t="s">
        <v>60</v>
      </c>
      <c r="G721" t="s">
        <v>3105</v>
      </c>
      <c r="H721">
        <v>1</v>
      </c>
      <c r="I721" s="3">
        <v>43920</v>
      </c>
      <c r="J721">
        <v>360410000</v>
      </c>
      <c r="K721">
        <v>1</v>
      </c>
      <c r="L721">
        <v>1</v>
      </c>
      <c r="M721">
        <v>1</v>
      </c>
      <c r="N721">
        <v>1</v>
      </c>
      <c r="O721">
        <v>360410000</v>
      </c>
      <c r="Z721">
        <v>360410000</v>
      </c>
      <c r="AF721">
        <v>360410000</v>
      </c>
      <c r="AM721" t="s">
        <v>205</v>
      </c>
      <c r="AN721" t="s">
        <v>78</v>
      </c>
    </row>
    <row r="722" spans="1:40" x14ac:dyDescent="0.25">
      <c r="A722" t="s">
        <v>45</v>
      </c>
      <c r="B722" t="s">
        <v>191</v>
      </c>
      <c r="C722">
        <v>2291595</v>
      </c>
      <c r="D722" s="3">
        <v>44439</v>
      </c>
      <c r="E722" t="s">
        <v>59</v>
      </c>
      <c r="F722" t="s">
        <v>60</v>
      </c>
      <c r="G722" t="s">
        <v>3125</v>
      </c>
      <c r="H722">
        <v>1</v>
      </c>
      <c r="I722" s="3">
        <v>43924</v>
      </c>
      <c r="J722">
        <v>73280000</v>
      </c>
      <c r="K722">
        <v>1</v>
      </c>
      <c r="L722">
        <v>1</v>
      </c>
      <c r="M722">
        <v>1</v>
      </c>
      <c r="N722">
        <v>0</v>
      </c>
      <c r="R722">
        <v>73280000</v>
      </c>
      <c r="Z722">
        <v>73280000</v>
      </c>
      <c r="AG722">
        <v>73280000</v>
      </c>
      <c r="AM722" t="s">
        <v>2153</v>
      </c>
      <c r="AN722" t="s">
        <v>179</v>
      </c>
    </row>
    <row r="723" spans="1:40" x14ac:dyDescent="0.25">
      <c r="A723" t="s">
        <v>45</v>
      </c>
      <c r="B723" t="s">
        <v>191</v>
      </c>
      <c r="C723">
        <v>2296644</v>
      </c>
      <c r="D723" s="3">
        <v>44439</v>
      </c>
      <c r="E723" t="s">
        <v>59</v>
      </c>
      <c r="F723" t="s">
        <v>60</v>
      </c>
      <c r="G723" t="s">
        <v>3135</v>
      </c>
      <c r="H723">
        <v>1</v>
      </c>
      <c r="I723" s="3">
        <v>43935</v>
      </c>
      <c r="J723">
        <v>119500000</v>
      </c>
      <c r="K723">
        <v>2</v>
      </c>
      <c r="L723">
        <v>2</v>
      </c>
      <c r="M723">
        <v>1</v>
      </c>
      <c r="N723">
        <v>0</v>
      </c>
      <c r="R723">
        <v>119500000</v>
      </c>
      <c r="Z723">
        <v>119500000</v>
      </c>
      <c r="AG723">
        <v>119500000</v>
      </c>
      <c r="AM723" t="s">
        <v>2153</v>
      </c>
      <c r="AN723" t="s">
        <v>179</v>
      </c>
    </row>
    <row r="724" spans="1:40" x14ac:dyDescent="0.25">
      <c r="A724" t="s">
        <v>45</v>
      </c>
      <c r="B724" t="s">
        <v>191</v>
      </c>
      <c r="C724">
        <v>2302375</v>
      </c>
      <c r="D724" s="3">
        <v>44439</v>
      </c>
      <c r="E724" t="s">
        <v>59</v>
      </c>
      <c r="F724" t="s">
        <v>60</v>
      </c>
      <c r="G724" t="s">
        <v>3176</v>
      </c>
      <c r="H724">
        <v>1</v>
      </c>
      <c r="I724" s="3">
        <v>43943</v>
      </c>
      <c r="J724">
        <v>1525433000</v>
      </c>
      <c r="K724">
        <v>2</v>
      </c>
      <c r="L724">
        <v>2</v>
      </c>
      <c r="M724">
        <v>1</v>
      </c>
      <c r="N724">
        <v>1</v>
      </c>
      <c r="R724">
        <v>1525433000</v>
      </c>
      <c r="Z724">
        <v>1525433000</v>
      </c>
      <c r="AF724">
        <v>1525433000</v>
      </c>
      <c r="AM724" t="s">
        <v>581</v>
      </c>
      <c r="AN724" t="s">
        <v>179</v>
      </c>
    </row>
    <row r="725" spans="1:40" x14ac:dyDescent="0.25">
      <c r="A725" t="s">
        <v>45</v>
      </c>
      <c r="B725" t="s">
        <v>191</v>
      </c>
      <c r="C725">
        <v>2303179</v>
      </c>
      <c r="D725" s="3">
        <v>44439</v>
      </c>
      <c r="E725" t="s">
        <v>59</v>
      </c>
      <c r="F725" t="s">
        <v>60</v>
      </c>
      <c r="G725" t="s">
        <v>3201</v>
      </c>
      <c r="H725">
        <v>1</v>
      </c>
      <c r="I725" s="3">
        <v>43948</v>
      </c>
      <c r="J725">
        <v>216400000</v>
      </c>
      <c r="K725">
        <v>1</v>
      </c>
      <c r="L725">
        <v>1</v>
      </c>
      <c r="M725">
        <v>1</v>
      </c>
      <c r="N725">
        <v>1</v>
      </c>
      <c r="R725">
        <v>216400000</v>
      </c>
      <c r="Z725">
        <v>216400000</v>
      </c>
      <c r="AF725">
        <v>216400000</v>
      </c>
      <c r="AM725" t="s">
        <v>196</v>
      </c>
      <c r="AN725" t="s">
        <v>179</v>
      </c>
    </row>
    <row r="726" spans="1:40" x14ac:dyDescent="0.25">
      <c r="A726" t="s">
        <v>45</v>
      </c>
      <c r="B726" t="s">
        <v>191</v>
      </c>
      <c r="C726">
        <v>2304051</v>
      </c>
      <c r="D726" s="3">
        <v>44439</v>
      </c>
      <c r="E726" t="s">
        <v>59</v>
      </c>
      <c r="F726" t="s">
        <v>60</v>
      </c>
      <c r="G726" t="s">
        <v>3186</v>
      </c>
      <c r="H726">
        <v>2</v>
      </c>
      <c r="I726" s="3">
        <v>43959</v>
      </c>
      <c r="J726">
        <v>749500000</v>
      </c>
      <c r="K726">
        <v>1</v>
      </c>
      <c r="L726">
        <v>1</v>
      </c>
      <c r="M726">
        <v>1</v>
      </c>
      <c r="N726">
        <v>1</v>
      </c>
      <c r="S726">
        <v>749500000</v>
      </c>
      <c r="Z726">
        <v>749500000</v>
      </c>
      <c r="AF726">
        <v>749500000</v>
      </c>
      <c r="AM726" t="s">
        <v>581</v>
      </c>
      <c r="AN726" t="s">
        <v>78</v>
      </c>
    </row>
    <row r="727" spans="1:40" x14ac:dyDescent="0.25">
      <c r="A727" t="s">
        <v>45</v>
      </c>
      <c r="B727" t="s">
        <v>191</v>
      </c>
      <c r="C727">
        <v>2304262</v>
      </c>
      <c r="D727" s="3">
        <v>44439</v>
      </c>
      <c r="E727" t="s">
        <v>59</v>
      </c>
      <c r="F727" t="s">
        <v>60</v>
      </c>
      <c r="G727" t="s">
        <v>870</v>
      </c>
      <c r="H727">
        <v>1</v>
      </c>
      <c r="I727" s="3">
        <v>43955</v>
      </c>
      <c r="J727">
        <v>1050000000</v>
      </c>
      <c r="K727">
        <v>1</v>
      </c>
      <c r="L727">
        <v>1</v>
      </c>
      <c r="M727">
        <v>1</v>
      </c>
      <c r="N727">
        <v>2</v>
      </c>
      <c r="R727">
        <v>1050000000</v>
      </c>
      <c r="Z727">
        <v>1050000000</v>
      </c>
      <c r="AF727">
        <v>1050000000</v>
      </c>
      <c r="AM727" t="s">
        <v>196</v>
      </c>
      <c r="AN727" t="s">
        <v>179</v>
      </c>
    </row>
    <row r="728" spans="1:40" x14ac:dyDescent="0.25">
      <c r="A728" t="s">
        <v>45</v>
      </c>
      <c r="B728" t="s">
        <v>191</v>
      </c>
      <c r="C728">
        <v>2305009</v>
      </c>
      <c r="D728" s="3">
        <v>44439</v>
      </c>
      <c r="E728" t="s">
        <v>59</v>
      </c>
      <c r="F728" t="s">
        <v>60</v>
      </c>
      <c r="G728" t="s">
        <v>8485</v>
      </c>
      <c r="H728">
        <v>1</v>
      </c>
      <c r="J728">
        <v>19997000</v>
      </c>
      <c r="K728">
        <v>1</v>
      </c>
      <c r="L728">
        <v>1</v>
      </c>
      <c r="M728">
        <v>1</v>
      </c>
      <c r="N728">
        <v>0</v>
      </c>
      <c r="W728">
        <v>19997000</v>
      </c>
      <c r="Z728">
        <v>19997000</v>
      </c>
      <c r="AG728">
        <v>19997000</v>
      </c>
    </row>
    <row r="729" spans="1:40" x14ac:dyDescent="0.25">
      <c r="A729" t="s">
        <v>45</v>
      </c>
      <c r="B729" t="s">
        <v>191</v>
      </c>
      <c r="C729">
        <v>2305037</v>
      </c>
      <c r="D729" s="3">
        <v>44439</v>
      </c>
      <c r="E729" t="s">
        <v>59</v>
      </c>
      <c r="F729" t="s">
        <v>60</v>
      </c>
      <c r="G729" t="s">
        <v>8491</v>
      </c>
      <c r="H729">
        <v>1</v>
      </c>
      <c r="J729">
        <v>14998000</v>
      </c>
      <c r="K729">
        <v>1</v>
      </c>
      <c r="L729">
        <v>1</v>
      </c>
      <c r="M729">
        <v>1</v>
      </c>
      <c r="N729">
        <v>0</v>
      </c>
      <c r="W729">
        <v>14998000</v>
      </c>
      <c r="Z729">
        <v>14998000</v>
      </c>
      <c r="AG729">
        <v>14998000</v>
      </c>
    </row>
    <row r="730" spans="1:40" x14ac:dyDescent="0.25">
      <c r="A730" t="s">
        <v>45</v>
      </c>
      <c r="B730" t="s">
        <v>191</v>
      </c>
      <c r="C730">
        <v>2305333</v>
      </c>
      <c r="D730" s="3">
        <v>44439</v>
      </c>
      <c r="E730" t="s">
        <v>59</v>
      </c>
      <c r="F730" t="s">
        <v>60</v>
      </c>
      <c r="G730" t="s">
        <v>8443</v>
      </c>
      <c r="H730">
        <v>1</v>
      </c>
      <c r="J730">
        <v>6307851</v>
      </c>
      <c r="K730">
        <v>1</v>
      </c>
      <c r="L730">
        <v>1</v>
      </c>
      <c r="M730">
        <v>1</v>
      </c>
      <c r="N730">
        <v>0</v>
      </c>
      <c r="W730">
        <v>6307851</v>
      </c>
      <c r="Z730">
        <v>6307851</v>
      </c>
      <c r="AG730">
        <v>6307851</v>
      </c>
    </row>
    <row r="731" spans="1:40" x14ac:dyDescent="0.25">
      <c r="A731" t="s">
        <v>45</v>
      </c>
      <c r="B731" t="s">
        <v>191</v>
      </c>
      <c r="C731">
        <v>2305374</v>
      </c>
      <c r="D731" s="3">
        <v>44439</v>
      </c>
      <c r="E731" t="s">
        <v>59</v>
      </c>
      <c r="F731" t="s">
        <v>60</v>
      </c>
      <c r="G731" t="s">
        <v>8513</v>
      </c>
      <c r="H731">
        <v>1</v>
      </c>
      <c r="J731">
        <v>1038346</v>
      </c>
      <c r="K731">
        <v>1</v>
      </c>
      <c r="L731">
        <v>1</v>
      </c>
      <c r="M731">
        <v>1</v>
      </c>
      <c r="N731">
        <v>0</v>
      </c>
      <c r="W731">
        <v>1038346</v>
      </c>
      <c r="Z731">
        <v>1038346</v>
      </c>
      <c r="AG731">
        <v>1038346</v>
      </c>
    </row>
    <row r="732" spans="1:40" x14ac:dyDescent="0.25">
      <c r="A732" t="s">
        <v>45</v>
      </c>
      <c r="B732" t="s">
        <v>191</v>
      </c>
      <c r="C732">
        <v>2305447</v>
      </c>
      <c r="D732" s="3">
        <v>44439</v>
      </c>
      <c r="E732" t="s">
        <v>59</v>
      </c>
      <c r="F732" t="s">
        <v>60</v>
      </c>
      <c r="G732" t="s">
        <v>4302</v>
      </c>
      <c r="H732">
        <v>1</v>
      </c>
      <c r="J732">
        <v>2794000</v>
      </c>
      <c r="K732">
        <v>1</v>
      </c>
      <c r="L732">
        <v>1</v>
      </c>
      <c r="M732">
        <v>1</v>
      </c>
      <c r="N732">
        <v>0</v>
      </c>
      <c r="W732">
        <v>2794000</v>
      </c>
      <c r="Z732">
        <v>2794000</v>
      </c>
      <c r="AG732">
        <v>2794000</v>
      </c>
    </row>
    <row r="733" spans="1:40" x14ac:dyDescent="0.25">
      <c r="A733" t="s">
        <v>45</v>
      </c>
      <c r="B733" t="s">
        <v>191</v>
      </c>
      <c r="C733">
        <v>2305712</v>
      </c>
      <c r="D733" s="3">
        <v>44439</v>
      </c>
      <c r="E733" t="s">
        <v>59</v>
      </c>
      <c r="F733" t="s">
        <v>60</v>
      </c>
      <c r="G733" t="s">
        <v>3215</v>
      </c>
      <c r="H733">
        <v>1</v>
      </c>
      <c r="I733" s="3">
        <v>43950</v>
      </c>
      <c r="J733">
        <v>154000000</v>
      </c>
      <c r="K733">
        <v>1</v>
      </c>
      <c r="L733">
        <v>1</v>
      </c>
      <c r="M733">
        <v>1</v>
      </c>
      <c r="N733">
        <v>1</v>
      </c>
      <c r="S733">
        <v>154000000</v>
      </c>
      <c r="Z733">
        <v>154000000</v>
      </c>
      <c r="AF733">
        <v>154000000</v>
      </c>
      <c r="AM733" t="s">
        <v>205</v>
      </c>
      <c r="AN733" t="s">
        <v>78</v>
      </c>
    </row>
    <row r="734" spans="1:40" x14ac:dyDescent="0.25">
      <c r="A734" t="s">
        <v>45</v>
      </c>
      <c r="B734" t="s">
        <v>191</v>
      </c>
      <c r="C734">
        <v>2305960</v>
      </c>
      <c r="D734" s="3">
        <v>44439</v>
      </c>
      <c r="E734" t="s">
        <v>59</v>
      </c>
      <c r="F734" t="s">
        <v>60</v>
      </c>
      <c r="G734" t="s">
        <v>1323</v>
      </c>
      <c r="H734">
        <v>1</v>
      </c>
      <c r="J734">
        <v>50000</v>
      </c>
      <c r="K734">
        <v>1</v>
      </c>
      <c r="L734">
        <v>1</v>
      </c>
      <c r="M734">
        <v>1</v>
      </c>
      <c r="N734">
        <v>0</v>
      </c>
      <c r="W734">
        <v>50000</v>
      </c>
      <c r="Z734">
        <v>50000</v>
      </c>
      <c r="AG734">
        <v>50000</v>
      </c>
    </row>
    <row r="735" spans="1:40" x14ac:dyDescent="0.25">
      <c r="A735" t="s">
        <v>45</v>
      </c>
      <c r="B735" t="s">
        <v>191</v>
      </c>
      <c r="C735">
        <v>2306806</v>
      </c>
      <c r="D735" s="3">
        <v>44439</v>
      </c>
      <c r="E735" t="s">
        <v>59</v>
      </c>
      <c r="F735" t="s">
        <v>60</v>
      </c>
      <c r="G735" t="s">
        <v>3250</v>
      </c>
      <c r="H735">
        <v>2</v>
      </c>
      <c r="I735" s="3">
        <v>43964</v>
      </c>
      <c r="J735">
        <v>159600000</v>
      </c>
      <c r="K735">
        <v>1</v>
      </c>
      <c r="L735">
        <v>1</v>
      </c>
      <c r="M735">
        <v>2</v>
      </c>
      <c r="N735">
        <v>1</v>
      </c>
      <c r="R735">
        <v>149900000</v>
      </c>
      <c r="W735">
        <v>9700000</v>
      </c>
      <c r="Z735">
        <v>159600000</v>
      </c>
      <c r="AF735">
        <v>149900000</v>
      </c>
      <c r="AG735">
        <v>9700000</v>
      </c>
      <c r="AM735" t="s">
        <v>196</v>
      </c>
      <c r="AN735" t="s">
        <v>179</v>
      </c>
    </row>
    <row r="736" spans="1:40" x14ac:dyDescent="0.25">
      <c r="A736" t="s">
        <v>45</v>
      </c>
      <c r="B736" t="s">
        <v>191</v>
      </c>
      <c r="C736">
        <v>2311309</v>
      </c>
      <c r="D736" s="3">
        <v>44439</v>
      </c>
      <c r="E736" t="s">
        <v>59</v>
      </c>
      <c r="F736" t="s">
        <v>60</v>
      </c>
      <c r="G736" t="s">
        <v>1708</v>
      </c>
      <c r="H736">
        <v>1</v>
      </c>
      <c r="I736" s="3">
        <v>43966</v>
      </c>
      <c r="J736">
        <v>749900000</v>
      </c>
      <c r="K736">
        <v>1</v>
      </c>
      <c r="L736">
        <v>1</v>
      </c>
      <c r="M736">
        <v>1</v>
      </c>
      <c r="N736">
        <v>1</v>
      </c>
      <c r="O736">
        <v>749900000</v>
      </c>
      <c r="Z736">
        <v>749900000</v>
      </c>
      <c r="AF736">
        <v>749900000</v>
      </c>
      <c r="AM736" t="s">
        <v>196</v>
      </c>
      <c r="AN736" t="s">
        <v>179</v>
      </c>
    </row>
    <row r="737" spans="1:40" x14ac:dyDescent="0.25">
      <c r="A737" t="s">
        <v>45</v>
      </c>
      <c r="B737" t="s">
        <v>191</v>
      </c>
      <c r="C737">
        <v>2312047</v>
      </c>
      <c r="D737" s="3">
        <v>44439</v>
      </c>
      <c r="E737" t="s">
        <v>59</v>
      </c>
      <c r="F737" t="s">
        <v>60</v>
      </c>
      <c r="G737" t="s">
        <v>3309</v>
      </c>
      <c r="H737">
        <v>1</v>
      </c>
      <c r="I737" s="3">
        <v>43979</v>
      </c>
      <c r="J737">
        <v>437000000</v>
      </c>
      <c r="K737">
        <v>1</v>
      </c>
      <c r="L737">
        <v>1</v>
      </c>
      <c r="M737">
        <v>1</v>
      </c>
      <c r="N737">
        <v>1</v>
      </c>
      <c r="R737">
        <v>437000000</v>
      </c>
      <c r="Z737">
        <v>437000000</v>
      </c>
      <c r="AF737">
        <v>437000000</v>
      </c>
      <c r="AM737" t="s">
        <v>196</v>
      </c>
      <c r="AN737" t="s">
        <v>179</v>
      </c>
    </row>
    <row r="738" spans="1:40" x14ac:dyDescent="0.25">
      <c r="A738" t="s">
        <v>45</v>
      </c>
      <c r="B738" t="s">
        <v>191</v>
      </c>
      <c r="C738">
        <v>2313564</v>
      </c>
      <c r="D738" s="3">
        <v>44439</v>
      </c>
      <c r="E738" t="s">
        <v>59</v>
      </c>
      <c r="F738" t="s">
        <v>60</v>
      </c>
      <c r="G738" t="s">
        <v>7279</v>
      </c>
      <c r="H738">
        <v>1</v>
      </c>
      <c r="I738" s="3">
        <v>44426</v>
      </c>
      <c r="J738">
        <v>1800000000</v>
      </c>
      <c r="K738">
        <v>1</v>
      </c>
      <c r="L738">
        <v>1</v>
      </c>
      <c r="M738">
        <v>1</v>
      </c>
      <c r="N738">
        <v>1</v>
      </c>
      <c r="O738">
        <v>1800000000</v>
      </c>
      <c r="Z738">
        <v>1800000000</v>
      </c>
      <c r="AF738">
        <v>1800000000</v>
      </c>
      <c r="AM738" t="s">
        <v>196</v>
      </c>
      <c r="AN738" t="s">
        <v>179</v>
      </c>
    </row>
    <row r="739" spans="1:40" x14ac:dyDescent="0.25">
      <c r="A739" t="s">
        <v>45</v>
      </c>
      <c r="B739" t="s">
        <v>191</v>
      </c>
      <c r="C739">
        <v>2314108</v>
      </c>
      <c r="D739" s="3">
        <v>44439</v>
      </c>
      <c r="E739" t="s">
        <v>59</v>
      </c>
      <c r="F739" t="s">
        <v>60</v>
      </c>
      <c r="G739" t="s">
        <v>3274</v>
      </c>
      <c r="H739">
        <v>1</v>
      </c>
      <c r="I739" s="3">
        <v>43970</v>
      </c>
      <c r="J739">
        <v>299900000</v>
      </c>
      <c r="K739">
        <v>1</v>
      </c>
      <c r="L739">
        <v>1</v>
      </c>
      <c r="M739">
        <v>1</v>
      </c>
      <c r="N739">
        <v>1</v>
      </c>
      <c r="R739">
        <v>299900000</v>
      </c>
      <c r="Z739">
        <v>299900000</v>
      </c>
      <c r="AF739">
        <v>299900000</v>
      </c>
      <c r="AM739" t="s">
        <v>205</v>
      </c>
      <c r="AN739" t="s">
        <v>179</v>
      </c>
    </row>
    <row r="740" spans="1:40" x14ac:dyDescent="0.25">
      <c r="A740" t="s">
        <v>45</v>
      </c>
      <c r="B740" t="s">
        <v>191</v>
      </c>
      <c r="C740">
        <v>2316332</v>
      </c>
      <c r="D740" s="3">
        <v>44439</v>
      </c>
      <c r="E740" t="s">
        <v>59</v>
      </c>
      <c r="F740" t="s">
        <v>60</v>
      </c>
      <c r="G740" t="s">
        <v>6140</v>
      </c>
      <c r="H740">
        <v>1</v>
      </c>
      <c r="I740" s="3">
        <v>44347</v>
      </c>
      <c r="J740">
        <v>150000000</v>
      </c>
      <c r="K740">
        <v>1</v>
      </c>
      <c r="L740">
        <v>1</v>
      </c>
      <c r="M740">
        <v>1</v>
      </c>
      <c r="N740">
        <v>3</v>
      </c>
      <c r="Y740">
        <v>150000000</v>
      </c>
      <c r="Z740">
        <v>150000000</v>
      </c>
      <c r="AK740">
        <v>150000000</v>
      </c>
      <c r="AM740" t="s">
        <v>6144</v>
      </c>
      <c r="AN740" t="s">
        <v>78</v>
      </c>
    </row>
    <row r="741" spans="1:40" x14ac:dyDescent="0.25">
      <c r="A741" t="s">
        <v>45</v>
      </c>
      <c r="B741" t="s">
        <v>191</v>
      </c>
      <c r="C741">
        <v>2317501</v>
      </c>
      <c r="D741" s="3">
        <v>44439</v>
      </c>
      <c r="E741" t="s">
        <v>59</v>
      </c>
      <c r="F741" t="s">
        <v>60</v>
      </c>
      <c r="G741" t="s">
        <v>8440</v>
      </c>
      <c r="H741">
        <v>1</v>
      </c>
      <c r="J741">
        <v>999000</v>
      </c>
      <c r="K741">
        <v>1</v>
      </c>
      <c r="L741">
        <v>1</v>
      </c>
      <c r="M741">
        <v>1</v>
      </c>
      <c r="N741">
        <v>0</v>
      </c>
      <c r="W741">
        <v>999000</v>
      </c>
      <c r="Z741">
        <v>999000</v>
      </c>
      <c r="AG741">
        <v>999000</v>
      </c>
    </row>
    <row r="742" spans="1:40" x14ac:dyDescent="0.25">
      <c r="A742" t="s">
        <v>45</v>
      </c>
      <c r="B742" t="s">
        <v>191</v>
      </c>
      <c r="C742">
        <v>2318356</v>
      </c>
      <c r="D742" s="3">
        <v>44439</v>
      </c>
      <c r="E742" t="s">
        <v>59</v>
      </c>
      <c r="F742" t="s">
        <v>60</v>
      </c>
      <c r="G742" t="s">
        <v>8532</v>
      </c>
      <c r="H742">
        <v>1</v>
      </c>
      <c r="J742">
        <v>419000</v>
      </c>
      <c r="K742">
        <v>1</v>
      </c>
      <c r="L742">
        <v>1</v>
      </c>
      <c r="M742">
        <v>1</v>
      </c>
      <c r="N742">
        <v>0</v>
      </c>
      <c r="W742">
        <v>419000</v>
      </c>
      <c r="Z742">
        <v>419000</v>
      </c>
      <c r="AG742">
        <v>419000</v>
      </c>
    </row>
    <row r="743" spans="1:40" x14ac:dyDescent="0.25">
      <c r="A743" t="s">
        <v>45</v>
      </c>
      <c r="B743" t="s">
        <v>191</v>
      </c>
      <c r="C743">
        <v>2320596</v>
      </c>
      <c r="D743" s="3">
        <v>44439</v>
      </c>
      <c r="E743" t="s">
        <v>59</v>
      </c>
      <c r="F743" t="s">
        <v>60</v>
      </c>
      <c r="G743" t="s">
        <v>3338</v>
      </c>
      <c r="H743">
        <v>2</v>
      </c>
      <c r="I743" s="3">
        <v>43984</v>
      </c>
      <c r="J743">
        <v>287000000</v>
      </c>
      <c r="K743">
        <v>1</v>
      </c>
      <c r="L743">
        <v>1</v>
      </c>
      <c r="M743">
        <v>2</v>
      </c>
      <c r="N743">
        <v>1</v>
      </c>
      <c r="S743">
        <v>270000000</v>
      </c>
      <c r="W743">
        <v>17000000</v>
      </c>
      <c r="Z743">
        <v>287000000</v>
      </c>
      <c r="AF743">
        <v>270000000</v>
      </c>
      <c r="AG743">
        <v>17000000</v>
      </c>
      <c r="AM743" t="s">
        <v>205</v>
      </c>
      <c r="AN743" t="s">
        <v>78</v>
      </c>
    </row>
    <row r="744" spans="1:40" x14ac:dyDescent="0.25">
      <c r="A744" t="s">
        <v>45</v>
      </c>
      <c r="B744" t="s">
        <v>191</v>
      </c>
      <c r="C744">
        <v>2321627</v>
      </c>
      <c r="D744" s="3">
        <v>44439</v>
      </c>
      <c r="E744" t="s">
        <v>59</v>
      </c>
      <c r="F744" t="s">
        <v>60</v>
      </c>
      <c r="G744" t="s">
        <v>3346</v>
      </c>
      <c r="H744">
        <v>1</v>
      </c>
      <c r="I744" s="3">
        <v>43986</v>
      </c>
      <c r="J744">
        <v>184000000</v>
      </c>
      <c r="K744">
        <v>1</v>
      </c>
      <c r="L744">
        <v>1</v>
      </c>
      <c r="M744">
        <v>1</v>
      </c>
      <c r="N744">
        <v>1</v>
      </c>
      <c r="S744">
        <v>184000000</v>
      </c>
      <c r="Z744">
        <v>184000000</v>
      </c>
      <c r="AF744">
        <v>184000000</v>
      </c>
      <c r="AM744" t="s">
        <v>196</v>
      </c>
      <c r="AN744" t="s">
        <v>78</v>
      </c>
    </row>
    <row r="745" spans="1:40" x14ac:dyDescent="0.25">
      <c r="A745" t="s">
        <v>45</v>
      </c>
      <c r="B745" t="s">
        <v>191</v>
      </c>
      <c r="C745">
        <v>2322482</v>
      </c>
      <c r="D745" s="3">
        <v>44439</v>
      </c>
      <c r="E745" t="s">
        <v>59</v>
      </c>
      <c r="F745" t="s">
        <v>60</v>
      </c>
      <c r="G745" t="s">
        <v>8262</v>
      </c>
      <c r="H745">
        <v>1</v>
      </c>
      <c r="J745">
        <v>20000</v>
      </c>
      <c r="K745">
        <v>1</v>
      </c>
      <c r="L745">
        <v>1</v>
      </c>
      <c r="M745">
        <v>1</v>
      </c>
      <c r="N745">
        <v>0</v>
      </c>
      <c r="W745">
        <v>20000</v>
      </c>
      <c r="Z745">
        <v>20000</v>
      </c>
      <c r="AG745">
        <v>20000</v>
      </c>
    </row>
    <row r="746" spans="1:40" x14ac:dyDescent="0.25">
      <c r="A746" t="s">
        <v>45</v>
      </c>
      <c r="B746" t="s">
        <v>191</v>
      </c>
      <c r="C746">
        <v>2324755</v>
      </c>
      <c r="D746" s="3">
        <v>44439</v>
      </c>
      <c r="E746" t="s">
        <v>59</v>
      </c>
      <c r="F746" t="s">
        <v>60</v>
      </c>
      <c r="G746" t="s">
        <v>3366</v>
      </c>
      <c r="H746">
        <v>1</v>
      </c>
      <c r="I746" s="3">
        <v>43991</v>
      </c>
      <c r="J746">
        <v>99200000</v>
      </c>
      <c r="K746">
        <v>1</v>
      </c>
      <c r="L746">
        <v>1</v>
      </c>
      <c r="M746">
        <v>1</v>
      </c>
      <c r="N746">
        <v>0</v>
      </c>
      <c r="R746">
        <v>99200000</v>
      </c>
      <c r="Z746">
        <v>99200000</v>
      </c>
      <c r="AG746">
        <v>99200000</v>
      </c>
      <c r="AM746" t="s">
        <v>205</v>
      </c>
      <c r="AN746" t="s">
        <v>179</v>
      </c>
    </row>
    <row r="747" spans="1:40" x14ac:dyDescent="0.25">
      <c r="A747" t="s">
        <v>45</v>
      </c>
      <c r="B747" t="s">
        <v>191</v>
      </c>
      <c r="C747">
        <v>2325142</v>
      </c>
      <c r="D747" s="3">
        <v>44439</v>
      </c>
      <c r="E747" t="s">
        <v>59</v>
      </c>
      <c r="F747" t="s">
        <v>60</v>
      </c>
      <c r="G747" t="s">
        <v>4228</v>
      </c>
      <c r="H747">
        <v>1</v>
      </c>
      <c r="I747" s="3">
        <v>44148</v>
      </c>
      <c r="J747">
        <v>135970000</v>
      </c>
      <c r="K747">
        <v>1</v>
      </c>
      <c r="L747">
        <v>1</v>
      </c>
      <c r="M747">
        <v>1</v>
      </c>
      <c r="N747">
        <v>0</v>
      </c>
      <c r="R747">
        <v>135970000</v>
      </c>
      <c r="Z747">
        <v>135970000</v>
      </c>
      <c r="AG747">
        <v>135970000</v>
      </c>
      <c r="AM747" t="s">
        <v>2153</v>
      </c>
      <c r="AN747" t="s">
        <v>179</v>
      </c>
    </row>
    <row r="748" spans="1:40" x14ac:dyDescent="0.25">
      <c r="A748" t="s">
        <v>45</v>
      </c>
      <c r="B748" t="s">
        <v>191</v>
      </c>
      <c r="C748">
        <v>2327361</v>
      </c>
      <c r="D748" s="3">
        <v>44439</v>
      </c>
      <c r="E748" t="s">
        <v>59</v>
      </c>
      <c r="F748" t="s">
        <v>60</v>
      </c>
      <c r="G748" t="s">
        <v>8432</v>
      </c>
      <c r="H748">
        <v>1</v>
      </c>
      <c r="J748">
        <v>37812285</v>
      </c>
      <c r="K748">
        <v>1</v>
      </c>
      <c r="L748">
        <v>1</v>
      </c>
      <c r="M748">
        <v>1</v>
      </c>
      <c r="N748">
        <v>0</v>
      </c>
      <c r="W748">
        <v>37812285</v>
      </c>
      <c r="Z748">
        <v>37812285</v>
      </c>
      <c r="AG748">
        <v>37812285</v>
      </c>
    </row>
    <row r="749" spans="1:40" x14ac:dyDescent="0.25">
      <c r="A749" t="s">
        <v>45</v>
      </c>
      <c r="B749" t="s">
        <v>191</v>
      </c>
      <c r="C749">
        <v>2328041</v>
      </c>
      <c r="D749" s="3">
        <v>44439</v>
      </c>
      <c r="E749" t="s">
        <v>59</v>
      </c>
      <c r="F749" t="s">
        <v>60</v>
      </c>
      <c r="G749" t="s">
        <v>8378</v>
      </c>
      <c r="H749">
        <v>1</v>
      </c>
      <c r="J749">
        <v>1671772</v>
      </c>
      <c r="K749">
        <v>1</v>
      </c>
      <c r="L749">
        <v>1</v>
      </c>
      <c r="M749">
        <v>1</v>
      </c>
      <c r="N749">
        <v>0</v>
      </c>
      <c r="W749">
        <v>1671772</v>
      </c>
      <c r="Z749">
        <v>1671772</v>
      </c>
      <c r="AG749">
        <v>1671772</v>
      </c>
    </row>
    <row r="750" spans="1:40" x14ac:dyDescent="0.25">
      <c r="A750" t="s">
        <v>45</v>
      </c>
      <c r="B750" t="s">
        <v>191</v>
      </c>
      <c r="C750">
        <v>2330195</v>
      </c>
      <c r="D750" s="3">
        <v>44439</v>
      </c>
      <c r="E750" t="s">
        <v>59</v>
      </c>
      <c r="F750" t="s">
        <v>60</v>
      </c>
      <c r="G750" t="s">
        <v>3418</v>
      </c>
      <c r="H750">
        <v>1</v>
      </c>
      <c r="I750" s="3">
        <v>44001</v>
      </c>
      <c r="J750">
        <v>69674103</v>
      </c>
      <c r="K750">
        <v>4</v>
      </c>
      <c r="L750">
        <v>4</v>
      </c>
      <c r="M750">
        <v>1</v>
      </c>
      <c r="N750">
        <v>0</v>
      </c>
      <c r="R750">
        <v>69674103</v>
      </c>
      <c r="Z750">
        <v>69674103</v>
      </c>
      <c r="AG750">
        <v>69674103</v>
      </c>
      <c r="AM750" t="s">
        <v>205</v>
      </c>
      <c r="AN750" t="s">
        <v>179</v>
      </c>
    </row>
    <row r="751" spans="1:40" x14ac:dyDescent="0.25">
      <c r="A751" t="s">
        <v>45</v>
      </c>
      <c r="B751" t="s">
        <v>191</v>
      </c>
      <c r="C751">
        <v>2332155</v>
      </c>
      <c r="D751" s="3">
        <v>44439</v>
      </c>
      <c r="E751" t="s">
        <v>59</v>
      </c>
      <c r="F751" t="s">
        <v>60</v>
      </c>
      <c r="G751" t="s">
        <v>3458</v>
      </c>
      <c r="H751">
        <v>1</v>
      </c>
      <c r="I751" s="3">
        <v>44006</v>
      </c>
      <c r="J751">
        <v>485600000</v>
      </c>
      <c r="K751">
        <v>1</v>
      </c>
      <c r="L751">
        <v>1</v>
      </c>
      <c r="M751">
        <v>1</v>
      </c>
      <c r="N751">
        <v>1</v>
      </c>
      <c r="R751">
        <v>485600000</v>
      </c>
      <c r="Z751">
        <v>485600000</v>
      </c>
      <c r="AF751">
        <v>485600000</v>
      </c>
      <c r="AM751" t="s">
        <v>205</v>
      </c>
      <c r="AN751" t="s">
        <v>179</v>
      </c>
    </row>
    <row r="752" spans="1:40" x14ac:dyDescent="0.25">
      <c r="A752" t="s">
        <v>45</v>
      </c>
      <c r="B752" t="s">
        <v>191</v>
      </c>
      <c r="C752">
        <v>2334140</v>
      </c>
      <c r="D752" s="3">
        <v>44439</v>
      </c>
      <c r="E752" t="s">
        <v>59</v>
      </c>
      <c r="F752" t="s">
        <v>60</v>
      </c>
      <c r="G752" t="s">
        <v>3482</v>
      </c>
      <c r="H752">
        <v>2</v>
      </c>
      <c r="I752" s="3">
        <v>44146</v>
      </c>
      <c r="J752">
        <v>465890765</v>
      </c>
      <c r="K752">
        <v>2</v>
      </c>
      <c r="L752">
        <v>2</v>
      </c>
      <c r="M752">
        <v>1</v>
      </c>
      <c r="N752">
        <v>2</v>
      </c>
      <c r="R752">
        <v>465890765</v>
      </c>
      <c r="Z752">
        <v>465890765</v>
      </c>
      <c r="AF752">
        <v>465890765</v>
      </c>
      <c r="AM752" t="s">
        <v>196</v>
      </c>
      <c r="AN752" t="s">
        <v>179</v>
      </c>
    </row>
    <row r="753" spans="1:40" x14ac:dyDescent="0.25">
      <c r="A753" t="s">
        <v>45</v>
      </c>
      <c r="B753" t="s">
        <v>191</v>
      </c>
      <c r="C753">
        <v>2334697</v>
      </c>
      <c r="D753" s="3">
        <v>44439</v>
      </c>
      <c r="E753" t="s">
        <v>59</v>
      </c>
      <c r="F753" t="s">
        <v>60</v>
      </c>
      <c r="G753" t="s">
        <v>5281</v>
      </c>
      <c r="H753">
        <v>4</v>
      </c>
      <c r="I753" s="3">
        <v>44390</v>
      </c>
      <c r="J753">
        <v>2985000000</v>
      </c>
      <c r="K753">
        <v>1</v>
      </c>
      <c r="L753">
        <v>1</v>
      </c>
      <c r="M753">
        <v>1</v>
      </c>
      <c r="N753">
        <v>1</v>
      </c>
      <c r="T753">
        <v>2985000000</v>
      </c>
      <c r="Z753">
        <v>2985000000</v>
      </c>
      <c r="AF753">
        <v>2985000000</v>
      </c>
      <c r="AM753" t="s">
        <v>205</v>
      </c>
      <c r="AN753" t="s">
        <v>179</v>
      </c>
    </row>
    <row r="754" spans="1:40" x14ac:dyDescent="0.25">
      <c r="A754" t="s">
        <v>45</v>
      </c>
      <c r="B754" t="s">
        <v>191</v>
      </c>
      <c r="C754">
        <v>2341088</v>
      </c>
      <c r="D754" s="3">
        <v>44439</v>
      </c>
      <c r="E754" t="s">
        <v>59</v>
      </c>
      <c r="F754" t="s">
        <v>60</v>
      </c>
      <c r="G754" t="s">
        <v>3581</v>
      </c>
      <c r="H754">
        <v>1</v>
      </c>
      <c r="I754" s="3">
        <v>44026</v>
      </c>
      <c r="J754">
        <v>356580000</v>
      </c>
      <c r="K754">
        <v>1</v>
      </c>
      <c r="L754">
        <v>1</v>
      </c>
      <c r="M754">
        <v>1</v>
      </c>
      <c r="N754">
        <v>1</v>
      </c>
      <c r="R754">
        <v>356580000</v>
      </c>
      <c r="Z754">
        <v>356580000</v>
      </c>
      <c r="AF754">
        <v>356580000</v>
      </c>
      <c r="AM754" t="s">
        <v>205</v>
      </c>
      <c r="AN754" t="s">
        <v>179</v>
      </c>
    </row>
    <row r="755" spans="1:40" x14ac:dyDescent="0.25">
      <c r="A755" t="s">
        <v>45</v>
      </c>
      <c r="B755" t="s">
        <v>191</v>
      </c>
      <c r="C755">
        <v>2341757</v>
      </c>
      <c r="D755" s="3">
        <v>44439</v>
      </c>
      <c r="E755" t="s">
        <v>59</v>
      </c>
      <c r="F755" t="s">
        <v>60</v>
      </c>
      <c r="G755" t="s">
        <v>3603</v>
      </c>
      <c r="H755">
        <v>3</v>
      </c>
      <c r="I755" s="3">
        <v>44407</v>
      </c>
      <c r="J755">
        <v>1603080000</v>
      </c>
      <c r="K755">
        <v>1</v>
      </c>
      <c r="L755">
        <v>1</v>
      </c>
      <c r="M755">
        <v>1</v>
      </c>
      <c r="N755">
        <v>2</v>
      </c>
      <c r="R755">
        <v>1603080000</v>
      </c>
      <c r="Z755">
        <v>1603080000</v>
      </c>
      <c r="AF755">
        <v>1603080000</v>
      </c>
      <c r="AM755" t="s">
        <v>196</v>
      </c>
      <c r="AN755" t="s">
        <v>78</v>
      </c>
    </row>
    <row r="756" spans="1:40" x14ac:dyDescent="0.25">
      <c r="A756" t="s">
        <v>45</v>
      </c>
      <c r="B756" t="s">
        <v>191</v>
      </c>
      <c r="C756">
        <v>2342432</v>
      </c>
      <c r="D756" s="3">
        <v>44439</v>
      </c>
      <c r="E756" t="s">
        <v>59</v>
      </c>
      <c r="F756" t="s">
        <v>60</v>
      </c>
      <c r="G756" t="s">
        <v>3794</v>
      </c>
      <c r="H756">
        <v>1</v>
      </c>
      <c r="I756" s="3">
        <v>44069</v>
      </c>
      <c r="J756">
        <v>759920000</v>
      </c>
      <c r="K756">
        <v>1</v>
      </c>
      <c r="L756">
        <v>1</v>
      </c>
      <c r="M756">
        <v>1</v>
      </c>
      <c r="N756">
        <v>1</v>
      </c>
      <c r="O756">
        <v>759920000</v>
      </c>
      <c r="Z756">
        <v>759920000</v>
      </c>
      <c r="AF756">
        <v>759920000</v>
      </c>
      <c r="AM756" t="s">
        <v>581</v>
      </c>
      <c r="AN756" t="s">
        <v>78</v>
      </c>
    </row>
    <row r="757" spans="1:40" x14ac:dyDescent="0.25">
      <c r="A757" t="s">
        <v>45</v>
      </c>
      <c r="B757" t="s">
        <v>191</v>
      </c>
      <c r="C757">
        <v>2345523</v>
      </c>
      <c r="D757" s="3">
        <v>44439</v>
      </c>
      <c r="E757" t="s">
        <v>59</v>
      </c>
      <c r="F757" t="s">
        <v>60</v>
      </c>
      <c r="G757" t="s">
        <v>3628</v>
      </c>
      <c r="H757">
        <v>1</v>
      </c>
      <c r="I757" s="3">
        <v>44035</v>
      </c>
      <c r="J757">
        <v>824770000</v>
      </c>
      <c r="K757">
        <v>1</v>
      </c>
      <c r="L757">
        <v>1</v>
      </c>
      <c r="M757">
        <v>1</v>
      </c>
      <c r="N757">
        <v>1</v>
      </c>
      <c r="R757">
        <v>824770000</v>
      </c>
      <c r="Z757">
        <v>824770000</v>
      </c>
      <c r="AF757">
        <v>824770000</v>
      </c>
      <c r="AM757" t="s">
        <v>205</v>
      </c>
      <c r="AN757" t="s">
        <v>179</v>
      </c>
    </row>
    <row r="758" spans="1:40" x14ac:dyDescent="0.25">
      <c r="A758" t="s">
        <v>45</v>
      </c>
      <c r="B758" t="s">
        <v>191</v>
      </c>
      <c r="C758">
        <v>2350842</v>
      </c>
      <c r="D758" s="3">
        <v>44439</v>
      </c>
      <c r="E758" t="s">
        <v>59</v>
      </c>
      <c r="F758" t="s">
        <v>60</v>
      </c>
      <c r="G758" t="s">
        <v>3674</v>
      </c>
      <c r="H758">
        <v>1</v>
      </c>
      <c r="I758" s="3">
        <v>44042</v>
      </c>
      <c r="J758">
        <v>375200000</v>
      </c>
      <c r="K758">
        <v>1</v>
      </c>
      <c r="L758">
        <v>1</v>
      </c>
      <c r="M758">
        <v>1</v>
      </c>
      <c r="N758">
        <v>1</v>
      </c>
      <c r="S758">
        <v>375200000</v>
      </c>
      <c r="Z758">
        <v>375200000</v>
      </c>
      <c r="AF758">
        <v>375200000</v>
      </c>
      <c r="AM758" t="s">
        <v>196</v>
      </c>
      <c r="AN758" t="s">
        <v>78</v>
      </c>
    </row>
    <row r="759" spans="1:40" x14ac:dyDescent="0.25">
      <c r="A759" t="s">
        <v>45</v>
      </c>
      <c r="B759" t="s">
        <v>191</v>
      </c>
      <c r="C759">
        <v>2351194</v>
      </c>
      <c r="D759" s="3">
        <v>44439</v>
      </c>
      <c r="E759" t="s">
        <v>59</v>
      </c>
      <c r="F759" t="s">
        <v>60</v>
      </c>
      <c r="G759" t="s">
        <v>514</v>
      </c>
      <c r="H759">
        <v>1</v>
      </c>
      <c r="J759">
        <v>6177483</v>
      </c>
      <c r="K759">
        <v>1</v>
      </c>
      <c r="L759">
        <v>1</v>
      </c>
      <c r="M759">
        <v>1</v>
      </c>
      <c r="N759">
        <v>0</v>
      </c>
      <c r="W759">
        <v>6177483</v>
      </c>
      <c r="Z759">
        <v>6177483</v>
      </c>
      <c r="AG759">
        <v>6177483</v>
      </c>
    </row>
    <row r="760" spans="1:40" x14ac:dyDescent="0.25">
      <c r="A760" t="s">
        <v>45</v>
      </c>
      <c r="B760" t="s">
        <v>191</v>
      </c>
      <c r="C760">
        <v>2351560</v>
      </c>
      <c r="D760" s="3">
        <v>44439</v>
      </c>
      <c r="E760" t="s">
        <v>59</v>
      </c>
      <c r="F760" t="s">
        <v>60</v>
      </c>
      <c r="G760" t="s">
        <v>1369</v>
      </c>
      <c r="H760">
        <v>2</v>
      </c>
      <c r="I760" s="3">
        <v>44413</v>
      </c>
      <c r="J760">
        <v>848000000</v>
      </c>
      <c r="K760">
        <v>1</v>
      </c>
      <c r="L760">
        <v>1</v>
      </c>
      <c r="M760">
        <v>1</v>
      </c>
      <c r="N760">
        <v>1</v>
      </c>
      <c r="R760">
        <v>848000000</v>
      </c>
      <c r="Z760">
        <v>848000000</v>
      </c>
      <c r="AF760">
        <v>848000000</v>
      </c>
      <c r="AM760" t="s">
        <v>196</v>
      </c>
      <c r="AN760" t="s">
        <v>179</v>
      </c>
    </row>
    <row r="761" spans="1:40" x14ac:dyDescent="0.25">
      <c r="A761" t="s">
        <v>45</v>
      </c>
      <c r="B761" t="s">
        <v>191</v>
      </c>
      <c r="C761">
        <v>2353269</v>
      </c>
      <c r="D761" s="3">
        <v>44439</v>
      </c>
      <c r="E761" t="s">
        <v>59</v>
      </c>
      <c r="F761" t="s">
        <v>60</v>
      </c>
      <c r="G761" t="s">
        <v>3801</v>
      </c>
      <c r="H761">
        <v>3</v>
      </c>
      <c r="I761" s="3">
        <v>44147</v>
      </c>
      <c r="J761">
        <v>564228167</v>
      </c>
      <c r="K761">
        <v>1</v>
      </c>
      <c r="L761">
        <v>1</v>
      </c>
      <c r="M761">
        <v>2</v>
      </c>
      <c r="N761">
        <v>1</v>
      </c>
      <c r="R761">
        <v>544470000</v>
      </c>
      <c r="W761">
        <v>19758167</v>
      </c>
      <c r="Z761">
        <v>564228167</v>
      </c>
      <c r="AF761">
        <v>544470000</v>
      </c>
      <c r="AG761">
        <v>19758167</v>
      </c>
      <c r="AM761" t="s">
        <v>581</v>
      </c>
      <c r="AN761" t="s">
        <v>179</v>
      </c>
    </row>
    <row r="762" spans="1:40" x14ac:dyDescent="0.25">
      <c r="A762" t="s">
        <v>45</v>
      </c>
      <c r="B762" t="s">
        <v>191</v>
      </c>
      <c r="C762">
        <v>2354352</v>
      </c>
      <c r="D762" s="3">
        <v>44439</v>
      </c>
      <c r="E762" t="s">
        <v>59</v>
      </c>
      <c r="F762" t="s">
        <v>60</v>
      </c>
      <c r="G762" t="s">
        <v>3712</v>
      </c>
      <c r="H762">
        <v>2</v>
      </c>
      <c r="I762" s="3">
        <v>44182</v>
      </c>
      <c r="J762">
        <v>816440000</v>
      </c>
      <c r="K762">
        <v>2</v>
      </c>
      <c r="L762">
        <v>2</v>
      </c>
      <c r="M762">
        <v>1</v>
      </c>
      <c r="N762">
        <v>1</v>
      </c>
      <c r="R762">
        <v>816440000</v>
      </c>
      <c r="Z762">
        <v>816440000</v>
      </c>
      <c r="AF762">
        <v>816440000</v>
      </c>
      <c r="AM762" t="s">
        <v>581</v>
      </c>
      <c r="AN762" t="s">
        <v>179</v>
      </c>
    </row>
    <row r="763" spans="1:40" x14ac:dyDescent="0.25">
      <c r="A763" t="s">
        <v>45</v>
      </c>
      <c r="B763" t="s">
        <v>191</v>
      </c>
      <c r="C763">
        <v>2358656</v>
      </c>
      <c r="D763" s="3">
        <v>44439</v>
      </c>
      <c r="E763" t="s">
        <v>59</v>
      </c>
      <c r="F763" t="s">
        <v>60</v>
      </c>
      <c r="G763" t="s">
        <v>6899</v>
      </c>
      <c r="H763">
        <v>2</v>
      </c>
      <c r="I763" s="3">
        <v>44399</v>
      </c>
      <c r="J763">
        <v>201745081</v>
      </c>
      <c r="K763">
        <v>1</v>
      </c>
      <c r="L763">
        <v>1</v>
      </c>
      <c r="M763">
        <v>2</v>
      </c>
      <c r="N763">
        <v>1</v>
      </c>
      <c r="T763">
        <v>200000000</v>
      </c>
      <c r="W763">
        <v>1745081</v>
      </c>
      <c r="Z763">
        <v>201745081</v>
      </c>
      <c r="AF763">
        <v>200000000</v>
      </c>
      <c r="AG763">
        <v>1745081</v>
      </c>
      <c r="AM763" t="s">
        <v>196</v>
      </c>
      <c r="AN763" t="s">
        <v>179</v>
      </c>
    </row>
    <row r="764" spans="1:40" x14ac:dyDescent="0.25">
      <c r="A764" t="s">
        <v>45</v>
      </c>
      <c r="B764" t="s">
        <v>191</v>
      </c>
      <c r="C764">
        <v>2360865</v>
      </c>
      <c r="D764" s="3">
        <v>44439</v>
      </c>
      <c r="E764" t="s">
        <v>59</v>
      </c>
      <c r="F764" t="s">
        <v>60</v>
      </c>
      <c r="G764" t="s">
        <v>3786</v>
      </c>
      <c r="H764">
        <v>1</v>
      </c>
      <c r="I764" s="3">
        <v>44067</v>
      </c>
      <c r="J764">
        <v>265600000</v>
      </c>
      <c r="K764">
        <v>1</v>
      </c>
      <c r="L764">
        <v>1</v>
      </c>
      <c r="M764">
        <v>1</v>
      </c>
      <c r="N764">
        <v>1</v>
      </c>
      <c r="S764">
        <v>265600000</v>
      </c>
      <c r="Z764">
        <v>265600000</v>
      </c>
      <c r="AF764">
        <v>265600000</v>
      </c>
      <c r="AM764" t="s">
        <v>196</v>
      </c>
      <c r="AN764" t="s">
        <v>78</v>
      </c>
    </row>
    <row r="765" spans="1:40" x14ac:dyDescent="0.25">
      <c r="A765" t="s">
        <v>45</v>
      </c>
      <c r="B765" t="s">
        <v>191</v>
      </c>
      <c r="C765">
        <v>2364202</v>
      </c>
      <c r="D765" s="3">
        <v>44439</v>
      </c>
      <c r="E765" t="s">
        <v>59</v>
      </c>
      <c r="F765" t="s">
        <v>60</v>
      </c>
      <c r="G765" t="s">
        <v>3813</v>
      </c>
      <c r="H765">
        <v>1</v>
      </c>
      <c r="I765" s="3">
        <v>44072</v>
      </c>
      <c r="J765">
        <v>1270999994</v>
      </c>
      <c r="K765">
        <v>3</v>
      </c>
      <c r="L765">
        <v>3</v>
      </c>
      <c r="M765">
        <v>1</v>
      </c>
      <c r="N765">
        <v>1</v>
      </c>
      <c r="O765">
        <v>1270999994</v>
      </c>
      <c r="Z765">
        <v>1270999994</v>
      </c>
      <c r="AF765">
        <v>1270999994</v>
      </c>
      <c r="AM765" t="s">
        <v>581</v>
      </c>
      <c r="AN765" t="s">
        <v>78</v>
      </c>
    </row>
    <row r="766" spans="1:40" x14ac:dyDescent="0.25">
      <c r="A766" t="s">
        <v>45</v>
      </c>
      <c r="B766" t="s">
        <v>191</v>
      </c>
      <c r="C766">
        <v>2370856</v>
      </c>
      <c r="D766" s="3">
        <v>44439</v>
      </c>
      <c r="E766" t="s">
        <v>59</v>
      </c>
      <c r="F766" t="s">
        <v>60</v>
      </c>
      <c r="G766" t="s">
        <v>3901</v>
      </c>
      <c r="H766">
        <v>1</v>
      </c>
      <c r="I766" s="3">
        <v>44088</v>
      </c>
      <c r="J766">
        <v>444900000</v>
      </c>
      <c r="K766">
        <v>1</v>
      </c>
      <c r="L766">
        <v>1</v>
      </c>
      <c r="M766">
        <v>1</v>
      </c>
      <c r="N766">
        <v>1</v>
      </c>
      <c r="R766">
        <v>444900000</v>
      </c>
      <c r="Z766">
        <v>444900000</v>
      </c>
      <c r="AF766">
        <v>444900000</v>
      </c>
      <c r="AM766" t="s">
        <v>205</v>
      </c>
      <c r="AN766" t="s">
        <v>179</v>
      </c>
    </row>
    <row r="767" spans="1:40" x14ac:dyDescent="0.25">
      <c r="A767" t="s">
        <v>45</v>
      </c>
      <c r="B767" t="s">
        <v>191</v>
      </c>
      <c r="C767">
        <v>2380123</v>
      </c>
      <c r="D767" s="3">
        <v>44439</v>
      </c>
      <c r="E767" t="s">
        <v>59</v>
      </c>
      <c r="F767" t="s">
        <v>60</v>
      </c>
      <c r="G767" t="s">
        <v>3992</v>
      </c>
      <c r="H767">
        <v>1</v>
      </c>
      <c r="I767" s="3">
        <v>44103</v>
      </c>
      <c r="J767">
        <v>2460400000</v>
      </c>
      <c r="K767">
        <v>1</v>
      </c>
      <c r="L767">
        <v>1</v>
      </c>
      <c r="M767">
        <v>1</v>
      </c>
      <c r="N767">
        <v>1</v>
      </c>
      <c r="O767">
        <v>2460400000</v>
      </c>
      <c r="Z767">
        <v>2460400000</v>
      </c>
      <c r="AF767">
        <v>2460400000</v>
      </c>
      <c r="AM767" t="s">
        <v>581</v>
      </c>
      <c r="AN767" t="s">
        <v>179</v>
      </c>
    </row>
    <row r="768" spans="1:40" x14ac:dyDescent="0.25">
      <c r="A768" t="s">
        <v>45</v>
      </c>
      <c r="B768" t="s">
        <v>191</v>
      </c>
      <c r="C768">
        <v>2381316</v>
      </c>
      <c r="D768" s="3">
        <v>44439</v>
      </c>
      <c r="E768" t="s">
        <v>59</v>
      </c>
      <c r="F768" t="s">
        <v>60</v>
      </c>
      <c r="G768" t="s">
        <v>4004</v>
      </c>
      <c r="H768">
        <v>1</v>
      </c>
      <c r="I768" s="3">
        <v>44106</v>
      </c>
      <c r="J768">
        <v>108000000</v>
      </c>
      <c r="K768">
        <v>1</v>
      </c>
      <c r="L768">
        <v>1</v>
      </c>
      <c r="M768">
        <v>1</v>
      </c>
      <c r="N768">
        <v>0</v>
      </c>
      <c r="R768">
        <v>108000000</v>
      </c>
      <c r="Z768">
        <v>108000000</v>
      </c>
      <c r="AG768">
        <v>108000000</v>
      </c>
      <c r="AM768" t="s">
        <v>205</v>
      </c>
      <c r="AN768" t="s">
        <v>179</v>
      </c>
    </row>
    <row r="769" spans="1:40" x14ac:dyDescent="0.25">
      <c r="A769" t="s">
        <v>45</v>
      </c>
      <c r="B769" t="s">
        <v>191</v>
      </c>
      <c r="C769">
        <v>2386939</v>
      </c>
      <c r="D769" s="3">
        <v>44439</v>
      </c>
      <c r="E769" t="s">
        <v>59</v>
      </c>
      <c r="F769" t="s">
        <v>60</v>
      </c>
      <c r="G769" t="s">
        <v>4032</v>
      </c>
      <c r="H769">
        <v>1</v>
      </c>
      <c r="I769" s="3">
        <v>44110</v>
      </c>
      <c r="J769">
        <v>430800000</v>
      </c>
      <c r="K769">
        <v>1</v>
      </c>
      <c r="L769">
        <v>1</v>
      </c>
      <c r="M769">
        <v>1</v>
      </c>
      <c r="N769">
        <v>1</v>
      </c>
      <c r="R769">
        <v>430800000</v>
      </c>
      <c r="Z769">
        <v>430800000</v>
      </c>
      <c r="AF769">
        <v>430800000</v>
      </c>
      <c r="AM769" t="s">
        <v>581</v>
      </c>
      <c r="AN769" t="s">
        <v>179</v>
      </c>
    </row>
    <row r="770" spans="1:40" x14ac:dyDescent="0.25">
      <c r="A770" t="s">
        <v>45</v>
      </c>
      <c r="B770" t="s">
        <v>191</v>
      </c>
      <c r="C770">
        <v>2394865</v>
      </c>
      <c r="D770" s="3">
        <v>44439</v>
      </c>
      <c r="E770" t="s">
        <v>59</v>
      </c>
      <c r="F770" t="s">
        <v>60</v>
      </c>
      <c r="G770" t="s">
        <v>4046</v>
      </c>
      <c r="H770">
        <v>1</v>
      </c>
      <c r="I770" s="3">
        <v>44113</v>
      </c>
      <c r="J770">
        <v>458000000</v>
      </c>
      <c r="K770">
        <v>1</v>
      </c>
      <c r="L770">
        <v>1</v>
      </c>
      <c r="M770">
        <v>1</v>
      </c>
      <c r="N770">
        <v>1</v>
      </c>
      <c r="R770">
        <v>458000000</v>
      </c>
      <c r="Z770">
        <v>458000000</v>
      </c>
      <c r="AF770">
        <v>458000000</v>
      </c>
      <c r="AM770" t="s">
        <v>581</v>
      </c>
      <c r="AN770" t="s">
        <v>179</v>
      </c>
    </row>
    <row r="771" spans="1:40" x14ac:dyDescent="0.25">
      <c r="A771" t="s">
        <v>45</v>
      </c>
      <c r="B771" t="s">
        <v>191</v>
      </c>
      <c r="C771">
        <v>2407266</v>
      </c>
      <c r="D771" s="3">
        <v>44439</v>
      </c>
      <c r="E771" t="s">
        <v>59</v>
      </c>
      <c r="F771" t="s">
        <v>60</v>
      </c>
      <c r="G771" t="s">
        <v>527</v>
      </c>
      <c r="H771">
        <v>1</v>
      </c>
      <c r="I771" s="3">
        <v>44310</v>
      </c>
      <c r="J771">
        <v>290000000</v>
      </c>
      <c r="K771">
        <v>1</v>
      </c>
      <c r="L771">
        <v>1</v>
      </c>
      <c r="M771">
        <v>1</v>
      </c>
      <c r="N771">
        <v>1</v>
      </c>
      <c r="Y771">
        <v>290000000</v>
      </c>
      <c r="Z771">
        <v>290000000</v>
      </c>
      <c r="AK771">
        <v>290000000</v>
      </c>
      <c r="AM771" t="s">
        <v>4172</v>
      </c>
      <c r="AN771" t="s">
        <v>78</v>
      </c>
    </row>
    <row r="772" spans="1:40" x14ac:dyDescent="0.25">
      <c r="A772" t="s">
        <v>45</v>
      </c>
      <c r="B772" t="s">
        <v>191</v>
      </c>
      <c r="C772">
        <v>2407278</v>
      </c>
      <c r="D772" s="3">
        <v>44439</v>
      </c>
      <c r="E772" t="s">
        <v>59</v>
      </c>
      <c r="F772" t="s">
        <v>60</v>
      </c>
      <c r="G772" t="s">
        <v>5630</v>
      </c>
      <c r="H772">
        <v>1</v>
      </c>
      <c r="I772" s="3">
        <v>44310</v>
      </c>
      <c r="J772">
        <v>290000000</v>
      </c>
      <c r="K772">
        <v>1</v>
      </c>
      <c r="L772">
        <v>1</v>
      </c>
      <c r="M772">
        <v>1</v>
      </c>
      <c r="N772">
        <v>1</v>
      </c>
      <c r="Y772">
        <v>290000000</v>
      </c>
      <c r="Z772">
        <v>290000000</v>
      </c>
      <c r="AK772">
        <v>290000000</v>
      </c>
      <c r="AM772" t="s">
        <v>4172</v>
      </c>
      <c r="AN772" t="s">
        <v>78</v>
      </c>
    </row>
    <row r="773" spans="1:40" x14ac:dyDescent="0.25">
      <c r="A773" t="s">
        <v>45</v>
      </c>
      <c r="B773" t="s">
        <v>191</v>
      </c>
      <c r="C773">
        <v>2410264</v>
      </c>
      <c r="D773" s="3">
        <v>44439</v>
      </c>
      <c r="E773" t="s">
        <v>59</v>
      </c>
      <c r="F773" t="s">
        <v>60</v>
      </c>
      <c r="G773" t="s">
        <v>4151</v>
      </c>
      <c r="H773">
        <v>2</v>
      </c>
      <c r="I773" s="3">
        <v>44222</v>
      </c>
      <c r="J773">
        <v>2629660000</v>
      </c>
      <c r="K773">
        <v>1</v>
      </c>
      <c r="L773">
        <v>1</v>
      </c>
      <c r="M773">
        <v>2</v>
      </c>
      <c r="N773">
        <v>2</v>
      </c>
      <c r="O773">
        <v>779960000</v>
      </c>
      <c r="R773">
        <v>1849700000</v>
      </c>
      <c r="Z773">
        <v>2629660000</v>
      </c>
      <c r="AF773">
        <v>2629660000</v>
      </c>
      <c r="AM773" t="s">
        <v>205</v>
      </c>
      <c r="AN773" t="s">
        <v>179</v>
      </c>
    </row>
    <row r="774" spans="1:40" x14ac:dyDescent="0.25">
      <c r="A774" t="s">
        <v>45</v>
      </c>
      <c r="B774" t="s">
        <v>191</v>
      </c>
      <c r="C774">
        <v>2410364</v>
      </c>
      <c r="D774" s="3">
        <v>44439</v>
      </c>
      <c r="E774" t="s">
        <v>59</v>
      </c>
      <c r="F774" t="s">
        <v>60</v>
      </c>
      <c r="G774" t="s">
        <v>2534</v>
      </c>
      <c r="H774">
        <v>1</v>
      </c>
      <c r="I774" s="3">
        <v>44134</v>
      </c>
      <c r="J774">
        <v>3368600000</v>
      </c>
      <c r="K774">
        <v>1</v>
      </c>
      <c r="L774">
        <v>1</v>
      </c>
      <c r="M774">
        <v>1</v>
      </c>
      <c r="N774">
        <v>1</v>
      </c>
      <c r="O774">
        <v>3368600000</v>
      </c>
      <c r="Z774">
        <v>3368600000</v>
      </c>
      <c r="AF774">
        <v>3368600000</v>
      </c>
      <c r="AM774" t="s">
        <v>196</v>
      </c>
      <c r="AN774" t="s">
        <v>179</v>
      </c>
    </row>
    <row r="775" spans="1:40" x14ac:dyDescent="0.25">
      <c r="A775" t="s">
        <v>45</v>
      </c>
      <c r="B775" t="s">
        <v>191</v>
      </c>
      <c r="C775">
        <v>2413876</v>
      </c>
      <c r="D775" s="3">
        <v>44439</v>
      </c>
      <c r="E775" t="s">
        <v>59</v>
      </c>
      <c r="F775" t="s">
        <v>60</v>
      </c>
      <c r="G775" t="s">
        <v>3482</v>
      </c>
      <c r="H775">
        <v>2</v>
      </c>
      <c r="I775" s="3">
        <v>44264</v>
      </c>
      <c r="J775">
        <v>1902650000</v>
      </c>
      <c r="K775">
        <v>1</v>
      </c>
      <c r="L775">
        <v>1</v>
      </c>
      <c r="M775">
        <v>1</v>
      </c>
      <c r="N775">
        <v>2</v>
      </c>
      <c r="R775">
        <v>1902650000</v>
      </c>
      <c r="Z775">
        <v>1902650000</v>
      </c>
      <c r="AF775">
        <v>1902650000</v>
      </c>
      <c r="AM775" t="s">
        <v>205</v>
      </c>
      <c r="AN775" t="s">
        <v>179</v>
      </c>
    </row>
    <row r="776" spans="1:40" x14ac:dyDescent="0.25">
      <c r="A776" t="s">
        <v>45</v>
      </c>
      <c r="B776" t="s">
        <v>191</v>
      </c>
      <c r="C776">
        <v>2417197</v>
      </c>
      <c r="D776" s="3">
        <v>44439</v>
      </c>
      <c r="E776" t="s">
        <v>59</v>
      </c>
      <c r="F776" t="s">
        <v>60</v>
      </c>
      <c r="G776" t="s">
        <v>4224</v>
      </c>
      <c r="H776">
        <v>1</v>
      </c>
      <c r="I776" s="3">
        <v>44148</v>
      </c>
      <c r="J776">
        <v>382500000</v>
      </c>
      <c r="K776">
        <v>1</v>
      </c>
      <c r="L776">
        <v>1</v>
      </c>
      <c r="M776">
        <v>1</v>
      </c>
      <c r="N776">
        <v>1</v>
      </c>
      <c r="S776">
        <v>382500000</v>
      </c>
      <c r="Z776">
        <v>382500000</v>
      </c>
      <c r="AF776">
        <v>382500000</v>
      </c>
      <c r="AM776" t="s">
        <v>196</v>
      </c>
      <c r="AN776" t="s">
        <v>78</v>
      </c>
    </row>
    <row r="777" spans="1:40" x14ac:dyDescent="0.25">
      <c r="A777" t="s">
        <v>45</v>
      </c>
      <c r="B777" t="s">
        <v>191</v>
      </c>
      <c r="C777">
        <v>2418035</v>
      </c>
      <c r="D777" s="3">
        <v>44439</v>
      </c>
      <c r="E777" t="s">
        <v>59</v>
      </c>
      <c r="F777" t="s">
        <v>60</v>
      </c>
      <c r="G777" t="s">
        <v>6065</v>
      </c>
      <c r="H777">
        <v>1</v>
      </c>
      <c r="I777" s="3">
        <v>44341</v>
      </c>
      <c r="J777">
        <v>150000000</v>
      </c>
      <c r="K777">
        <v>1</v>
      </c>
      <c r="L777">
        <v>1</v>
      </c>
      <c r="M777">
        <v>1</v>
      </c>
      <c r="N777">
        <v>2</v>
      </c>
      <c r="Y777">
        <v>150000000</v>
      </c>
      <c r="Z777">
        <v>150000000</v>
      </c>
      <c r="AK777">
        <v>150000000</v>
      </c>
      <c r="AM777" t="s">
        <v>4172</v>
      </c>
      <c r="AN777" t="s">
        <v>78</v>
      </c>
    </row>
    <row r="778" spans="1:40" x14ac:dyDescent="0.25">
      <c r="A778" t="s">
        <v>45</v>
      </c>
      <c r="B778" t="s">
        <v>191</v>
      </c>
      <c r="C778">
        <v>2418384</v>
      </c>
      <c r="D778" s="3">
        <v>44439</v>
      </c>
      <c r="E778" t="s">
        <v>59</v>
      </c>
      <c r="F778" t="s">
        <v>60</v>
      </c>
      <c r="G778" t="s">
        <v>8325</v>
      </c>
      <c r="H778">
        <v>1</v>
      </c>
      <c r="J778">
        <v>399000</v>
      </c>
      <c r="K778">
        <v>1</v>
      </c>
      <c r="L778">
        <v>1</v>
      </c>
      <c r="M778">
        <v>1</v>
      </c>
      <c r="N778">
        <v>0</v>
      </c>
      <c r="W778">
        <v>399000</v>
      </c>
      <c r="Z778">
        <v>399000</v>
      </c>
      <c r="AG778">
        <v>399000</v>
      </c>
    </row>
    <row r="779" spans="1:40" x14ac:dyDescent="0.25">
      <c r="A779" t="s">
        <v>45</v>
      </c>
      <c r="B779" t="s">
        <v>191</v>
      </c>
      <c r="C779">
        <v>2420698</v>
      </c>
      <c r="D779" s="3">
        <v>44439</v>
      </c>
      <c r="E779" t="s">
        <v>59</v>
      </c>
      <c r="F779" t="s">
        <v>60</v>
      </c>
      <c r="G779" t="s">
        <v>4260</v>
      </c>
      <c r="H779">
        <v>1</v>
      </c>
      <c r="I779" s="3">
        <v>44155</v>
      </c>
      <c r="J779">
        <v>924400000</v>
      </c>
      <c r="K779">
        <v>1</v>
      </c>
      <c r="L779">
        <v>1</v>
      </c>
      <c r="M779">
        <v>1</v>
      </c>
      <c r="N779">
        <v>1</v>
      </c>
      <c r="O779">
        <v>924400000</v>
      </c>
      <c r="Z779">
        <v>924400000</v>
      </c>
      <c r="AF779">
        <v>924400000</v>
      </c>
      <c r="AM779" t="s">
        <v>581</v>
      </c>
      <c r="AN779" t="s">
        <v>179</v>
      </c>
    </row>
    <row r="780" spans="1:40" x14ac:dyDescent="0.25">
      <c r="A780" t="s">
        <v>45</v>
      </c>
      <c r="B780" t="s">
        <v>191</v>
      </c>
      <c r="C780">
        <v>2421641</v>
      </c>
      <c r="D780" s="3">
        <v>44439</v>
      </c>
      <c r="E780" t="s">
        <v>59</v>
      </c>
      <c r="F780" t="s">
        <v>60</v>
      </c>
      <c r="G780" t="s">
        <v>4280</v>
      </c>
      <c r="H780">
        <v>1</v>
      </c>
      <c r="I780" s="3">
        <v>44156</v>
      </c>
      <c r="J780">
        <v>1849700000</v>
      </c>
      <c r="K780">
        <v>1</v>
      </c>
      <c r="L780">
        <v>1</v>
      </c>
      <c r="M780">
        <v>1</v>
      </c>
      <c r="N780">
        <v>1</v>
      </c>
      <c r="R780">
        <v>1849700000</v>
      </c>
      <c r="Z780">
        <v>1849700000</v>
      </c>
      <c r="AF780">
        <v>1849700000</v>
      </c>
      <c r="AM780" t="s">
        <v>205</v>
      </c>
      <c r="AN780" t="s">
        <v>179</v>
      </c>
    </row>
    <row r="781" spans="1:40" x14ac:dyDescent="0.25">
      <c r="A781" t="s">
        <v>45</v>
      </c>
      <c r="B781" t="s">
        <v>191</v>
      </c>
      <c r="C781">
        <v>2423088</v>
      </c>
      <c r="D781" s="3">
        <v>44439</v>
      </c>
      <c r="E781" t="s">
        <v>59</v>
      </c>
      <c r="F781" t="s">
        <v>60</v>
      </c>
      <c r="G781" t="s">
        <v>8494</v>
      </c>
      <c r="H781">
        <v>1</v>
      </c>
      <c r="J781">
        <v>12450915</v>
      </c>
      <c r="K781">
        <v>1</v>
      </c>
      <c r="L781">
        <v>1</v>
      </c>
      <c r="M781">
        <v>1</v>
      </c>
      <c r="N781">
        <v>0</v>
      </c>
      <c r="W781">
        <v>12450915</v>
      </c>
      <c r="Z781">
        <v>12450915</v>
      </c>
      <c r="AG781">
        <v>12450915</v>
      </c>
    </row>
    <row r="782" spans="1:40" x14ac:dyDescent="0.25">
      <c r="A782" t="s">
        <v>45</v>
      </c>
      <c r="B782" t="s">
        <v>191</v>
      </c>
      <c r="C782">
        <v>2426502</v>
      </c>
      <c r="D782" s="3">
        <v>44439</v>
      </c>
      <c r="E782" t="s">
        <v>59</v>
      </c>
      <c r="F782" t="s">
        <v>60</v>
      </c>
      <c r="G782" t="s">
        <v>4409</v>
      </c>
      <c r="H782">
        <v>2</v>
      </c>
      <c r="I782" s="3">
        <v>44373</v>
      </c>
      <c r="J782">
        <v>351200000</v>
      </c>
      <c r="K782">
        <v>1</v>
      </c>
      <c r="L782">
        <v>1</v>
      </c>
      <c r="M782">
        <v>1</v>
      </c>
      <c r="N782">
        <v>1</v>
      </c>
      <c r="R782">
        <v>351200000</v>
      </c>
      <c r="Z782">
        <v>351200000</v>
      </c>
      <c r="AF782">
        <v>351200000</v>
      </c>
      <c r="AM782" t="s">
        <v>196</v>
      </c>
      <c r="AN782" t="s">
        <v>179</v>
      </c>
    </row>
    <row r="783" spans="1:40" x14ac:dyDescent="0.25">
      <c r="A783" t="s">
        <v>45</v>
      </c>
      <c r="B783" t="s">
        <v>191</v>
      </c>
      <c r="C783">
        <v>2428636</v>
      </c>
      <c r="D783" s="3">
        <v>44439</v>
      </c>
      <c r="E783" t="s">
        <v>59</v>
      </c>
      <c r="F783" t="s">
        <v>60</v>
      </c>
      <c r="G783" t="s">
        <v>4387</v>
      </c>
      <c r="H783">
        <v>2</v>
      </c>
      <c r="I783" s="3">
        <v>44278</v>
      </c>
      <c r="J783">
        <v>382410000</v>
      </c>
      <c r="K783">
        <v>1</v>
      </c>
      <c r="L783">
        <v>1</v>
      </c>
      <c r="M783">
        <v>2</v>
      </c>
      <c r="N783">
        <v>1</v>
      </c>
      <c r="O783">
        <v>305760000</v>
      </c>
      <c r="R783">
        <v>76650000</v>
      </c>
      <c r="Z783">
        <v>382410000</v>
      </c>
      <c r="AF783">
        <v>382410000</v>
      </c>
      <c r="AM783" t="s">
        <v>196</v>
      </c>
      <c r="AN783" t="s">
        <v>179</v>
      </c>
    </row>
    <row r="784" spans="1:40" x14ac:dyDescent="0.25">
      <c r="A784" t="s">
        <v>45</v>
      </c>
      <c r="B784" t="s">
        <v>191</v>
      </c>
      <c r="C784">
        <v>2430862</v>
      </c>
      <c r="D784" s="3">
        <v>44439</v>
      </c>
      <c r="E784" t="s">
        <v>59</v>
      </c>
      <c r="F784" t="s">
        <v>60</v>
      </c>
      <c r="G784" t="s">
        <v>4439</v>
      </c>
      <c r="H784">
        <v>2</v>
      </c>
      <c r="I784" s="3">
        <v>44174</v>
      </c>
      <c r="J784">
        <v>816969816</v>
      </c>
      <c r="K784">
        <v>1</v>
      </c>
      <c r="L784">
        <v>1</v>
      </c>
      <c r="M784">
        <v>2</v>
      </c>
      <c r="N784">
        <v>1</v>
      </c>
      <c r="R784">
        <v>788200000</v>
      </c>
      <c r="W784">
        <v>28769816</v>
      </c>
      <c r="Z784">
        <v>816969816</v>
      </c>
      <c r="AF784">
        <v>788200000</v>
      </c>
      <c r="AG784">
        <v>28769816</v>
      </c>
      <c r="AM784" t="s">
        <v>581</v>
      </c>
      <c r="AN784" t="s">
        <v>179</v>
      </c>
    </row>
    <row r="785" spans="1:40" x14ac:dyDescent="0.25">
      <c r="A785" t="s">
        <v>45</v>
      </c>
      <c r="B785" t="s">
        <v>191</v>
      </c>
      <c r="C785">
        <v>2433383</v>
      </c>
      <c r="D785" s="3">
        <v>44439</v>
      </c>
      <c r="E785" t="s">
        <v>59</v>
      </c>
      <c r="F785" t="s">
        <v>60</v>
      </c>
      <c r="G785" t="s">
        <v>2197</v>
      </c>
      <c r="H785">
        <v>1</v>
      </c>
      <c r="I785" s="3">
        <v>44180</v>
      </c>
      <c r="J785">
        <v>322400000</v>
      </c>
      <c r="K785">
        <v>1</v>
      </c>
      <c r="L785">
        <v>1</v>
      </c>
      <c r="M785">
        <v>1</v>
      </c>
      <c r="N785">
        <v>1</v>
      </c>
      <c r="Q785">
        <v>322400000</v>
      </c>
      <c r="Z785">
        <v>322400000</v>
      </c>
      <c r="AI785">
        <v>322400000</v>
      </c>
      <c r="AM785" t="s">
        <v>581</v>
      </c>
      <c r="AN785" t="s">
        <v>179</v>
      </c>
    </row>
    <row r="786" spans="1:40" x14ac:dyDescent="0.25">
      <c r="A786" t="s">
        <v>45</v>
      </c>
      <c r="B786" t="s">
        <v>191</v>
      </c>
      <c r="C786">
        <v>2434712</v>
      </c>
      <c r="D786" s="3">
        <v>44439</v>
      </c>
      <c r="E786" t="s">
        <v>59</v>
      </c>
      <c r="F786" t="s">
        <v>60</v>
      </c>
      <c r="G786" t="s">
        <v>1208</v>
      </c>
      <c r="H786">
        <v>1</v>
      </c>
      <c r="I786" s="3">
        <v>44182</v>
      </c>
      <c r="J786">
        <v>886640000</v>
      </c>
      <c r="K786">
        <v>1</v>
      </c>
      <c r="L786">
        <v>1</v>
      </c>
      <c r="M786">
        <v>1</v>
      </c>
      <c r="N786">
        <v>1</v>
      </c>
      <c r="R786">
        <v>886640000</v>
      </c>
      <c r="Z786">
        <v>886640000</v>
      </c>
      <c r="AF786">
        <v>886640000</v>
      </c>
      <c r="AM786" t="s">
        <v>205</v>
      </c>
      <c r="AN786" t="s">
        <v>179</v>
      </c>
    </row>
    <row r="787" spans="1:40" x14ac:dyDescent="0.25">
      <c r="A787" t="s">
        <v>45</v>
      </c>
      <c r="B787" t="s">
        <v>191</v>
      </c>
      <c r="C787">
        <v>2434879</v>
      </c>
      <c r="D787" s="3">
        <v>44439</v>
      </c>
      <c r="E787" t="s">
        <v>59</v>
      </c>
      <c r="F787" t="s">
        <v>60</v>
      </c>
      <c r="G787" t="s">
        <v>4487</v>
      </c>
      <c r="H787">
        <v>1</v>
      </c>
      <c r="I787" s="3">
        <v>44181</v>
      </c>
      <c r="J787">
        <v>1493750000</v>
      </c>
      <c r="K787">
        <v>4</v>
      </c>
      <c r="L787">
        <v>4</v>
      </c>
      <c r="M787">
        <v>1</v>
      </c>
      <c r="N787">
        <v>1</v>
      </c>
      <c r="O787">
        <v>1493750000</v>
      </c>
      <c r="Z787">
        <v>1493750000</v>
      </c>
      <c r="AF787">
        <v>1493750000</v>
      </c>
      <c r="AM787" t="s">
        <v>581</v>
      </c>
      <c r="AN787" t="s">
        <v>179</v>
      </c>
    </row>
    <row r="788" spans="1:40" x14ac:dyDescent="0.25">
      <c r="A788" t="s">
        <v>45</v>
      </c>
      <c r="B788" t="s">
        <v>191</v>
      </c>
      <c r="C788">
        <v>2439017</v>
      </c>
      <c r="D788" s="3">
        <v>44439</v>
      </c>
      <c r="E788" t="s">
        <v>59</v>
      </c>
      <c r="F788" t="s">
        <v>60</v>
      </c>
      <c r="G788" t="s">
        <v>4596</v>
      </c>
      <c r="H788">
        <v>2</v>
      </c>
      <c r="I788" s="3">
        <v>44193</v>
      </c>
      <c r="J788">
        <v>485600000</v>
      </c>
      <c r="K788">
        <v>1</v>
      </c>
      <c r="L788">
        <v>1</v>
      </c>
      <c r="M788">
        <v>2</v>
      </c>
      <c r="N788">
        <v>1</v>
      </c>
      <c r="R788">
        <v>466400000</v>
      </c>
      <c r="W788">
        <v>19200000</v>
      </c>
      <c r="Z788">
        <v>485600000</v>
      </c>
      <c r="AF788">
        <v>466400000</v>
      </c>
      <c r="AG788">
        <v>19200000</v>
      </c>
      <c r="AM788" t="s">
        <v>205</v>
      </c>
      <c r="AN788" t="s">
        <v>179</v>
      </c>
    </row>
    <row r="789" spans="1:40" x14ac:dyDescent="0.25">
      <c r="A789" t="s">
        <v>45</v>
      </c>
      <c r="B789" t="s">
        <v>191</v>
      </c>
      <c r="C789">
        <v>2439851</v>
      </c>
      <c r="D789" s="3">
        <v>44439</v>
      </c>
      <c r="E789" t="s">
        <v>59</v>
      </c>
      <c r="F789" t="s">
        <v>60</v>
      </c>
      <c r="G789" t="s">
        <v>4606</v>
      </c>
      <c r="H789">
        <v>1</v>
      </c>
      <c r="I789" s="3">
        <v>44194</v>
      </c>
      <c r="J789">
        <v>170600000</v>
      </c>
      <c r="K789">
        <v>1</v>
      </c>
      <c r="L789">
        <v>1</v>
      </c>
      <c r="M789">
        <v>1</v>
      </c>
      <c r="N789">
        <v>1</v>
      </c>
      <c r="R789">
        <v>170600000</v>
      </c>
      <c r="Z789">
        <v>170600000</v>
      </c>
      <c r="AF789">
        <v>170600000</v>
      </c>
      <c r="AM789" t="s">
        <v>4610</v>
      </c>
      <c r="AN789" t="s">
        <v>179</v>
      </c>
    </row>
    <row r="790" spans="1:40" x14ac:dyDescent="0.25">
      <c r="A790" t="s">
        <v>45</v>
      </c>
      <c r="B790" t="s">
        <v>191</v>
      </c>
      <c r="C790">
        <v>2440110</v>
      </c>
      <c r="D790" s="3">
        <v>44439</v>
      </c>
      <c r="E790" t="s">
        <v>59</v>
      </c>
      <c r="F790" t="s">
        <v>60</v>
      </c>
      <c r="G790" t="s">
        <v>870</v>
      </c>
      <c r="H790">
        <v>1</v>
      </c>
      <c r="I790" s="3">
        <v>44208</v>
      </c>
      <c r="J790">
        <v>1695000000</v>
      </c>
      <c r="K790">
        <v>1</v>
      </c>
      <c r="L790">
        <v>1</v>
      </c>
      <c r="M790">
        <v>1</v>
      </c>
      <c r="N790">
        <v>1</v>
      </c>
      <c r="R790">
        <v>1695000000</v>
      </c>
      <c r="Z790">
        <v>1695000000</v>
      </c>
      <c r="AF790">
        <v>1695000000</v>
      </c>
      <c r="AM790" t="s">
        <v>581</v>
      </c>
      <c r="AN790" t="s">
        <v>179</v>
      </c>
    </row>
    <row r="791" spans="1:40" x14ac:dyDescent="0.25">
      <c r="A791" t="s">
        <v>45</v>
      </c>
      <c r="B791" t="s">
        <v>191</v>
      </c>
      <c r="C791">
        <v>2441326</v>
      </c>
      <c r="D791" s="3">
        <v>44439</v>
      </c>
      <c r="E791" t="s">
        <v>59</v>
      </c>
      <c r="F791" t="s">
        <v>60</v>
      </c>
      <c r="G791" t="s">
        <v>4630</v>
      </c>
      <c r="H791">
        <v>1</v>
      </c>
      <c r="I791" s="3">
        <v>44200</v>
      </c>
      <c r="J791">
        <v>159000000</v>
      </c>
      <c r="K791">
        <v>2</v>
      </c>
      <c r="L791">
        <v>2</v>
      </c>
      <c r="M791">
        <v>1</v>
      </c>
      <c r="N791">
        <v>0</v>
      </c>
      <c r="R791">
        <v>159000000</v>
      </c>
      <c r="Z791">
        <v>159000000</v>
      </c>
      <c r="AG791">
        <v>159000000</v>
      </c>
      <c r="AM791" t="s">
        <v>581</v>
      </c>
      <c r="AN791" t="s">
        <v>179</v>
      </c>
    </row>
    <row r="792" spans="1:40" x14ac:dyDescent="0.25">
      <c r="A792" t="s">
        <v>45</v>
      </c>
      <c r="B792" t="s">
        <v>191</v>
      </c>
      <c r="C792">
        <v>2442229</v>
      </c>
      <c r="D792" s="3">
        <v>44439</v>
      </c>
      <c r="E792" t="s">
        <v>59</v>
      </c>
      <c r="F792" t="s">
        <v>60</v>
      </c>
      <c r="G792" t="s">
        <v>4626</v>
      </c>
      <c r="H792">
        <v>1</v>
      </c>
      <c r="I792" s="3">
        <v>44196</v>
      </c>
      <c r="J792">
        <v>235300000</v>
      </c>
      <c r="K792">
        <v>1</v>
      </c>
      <c r="L792">
        <v>1</v>
      </c>
      <c r="M792">
        <v>1</v>
      </c>
      <c r="N792">
        <v>1</v>
      </c>
      <c r="R792">
        <v>235300000</v>
      </c>
      <c r="Z792">
        <v>235300000</v>
      </c>
      <c r="AF792">
        <v>235300000</v>
      </c>
      <c r="AM792" t="s">
        <v>4610</v>
      </c>
      <c r="AN792" t="s">
        <v>179</v>
      </c>
    </row>
    <row r="793" spans="1:40" x14ac:dyDescent="0.25">
      <c r="A793" t="s">
        <v>45</v>
      </c>
      <c r="B793" t="s">
        <v>191</v>
      </c>
      <c r="C793">
        <v>2444967</v>
      </c>
      <c r="D793" s="3">
        <v>44439</v>
      </c>
      <c r="E793" t="s">
        <v>59</v>
      </c>
      <c r="F793" t="s">
        <v>60</v>
      </c>
      <c r="G793" t="s">
        <v>2262</v>
      </c>
      <c r="H793">
        <v>1</v>
      </c>
      <c r="I793" s="3">
        <v>44204</v>
      </c>
      <c r="J793">
        <v>196250000</v>
      </c>
      <c r="K793">
        <v>1</v>
      </c>
      <c r="L793">
        <v>1</v>
      </c>
      <c r="M793">
        <v>1</v>
      </c>
      <c r="N793">
        <v>1</v>
      </c>
      <c r="O793">
        <v>196250000</v>
      </c>
      <c r="Z793">
        <v>196250000</v>
      </c>
      <c r="AF793">
        <v>196250000</v>
      </c>
      <c r="AM793" t="s">
        <v>205</v>
      </c>
      <c r="AN793" t="s">
        <v>78</v>
      </c>
    </row>
    <row r="794" spans="1:40" x14ac:dyDescent="0.25">
      <c r="A794" t="s">
        <v>45</v>
      </c>
      <c r="B794" t="s">
        <v>191</v>
      </c>
      <c r="C794">
        <v>2448296</v>
      </c>
      <c r="D794" s="3">
        <v>44439</v>
      </c>
      <c r="E794" t="s">
        <v>59</v>
      </c>
      <c r="F794" t="s">
        <v>60</v>
      </c>
      <c r="G794" t="s">
        <v>8364</v>
      </c>
      <c r="H794">
        <v>1</v>
      </c>
      <c r="J794">
        <v>20000</v>
      </c>
      <c r="K794">
        <v>1</v>
      </c>
      <c r="L794">
        <v>1</v>
      </c>
      <c r="M794">
        <v>1</v>
      </c>
      <c r="N794">
        <v>0</v>
      </c>
      <c r="W794">
        <v>20000</v>
      </c>
      <c r="Z794">
        <v>20000</v>
      </c>
      <c r="AG794">
        <v>20000</v>
      </c>
    </row>
    <row r="795" spans="1:40" x14ac:dyDescent="0.25">
      <c r="A795" t="s">
        <v>45</v>
      </c>
      <c r="B795" t="s">
        <v>191</v>
      </c>
      <c r="C795">
        <v>2450446</v>
      </c>
      <c r="D795" s="3">
        <v>44439</v>
      </c>
      <c r="E795" t="s">
        <v>59</v>
      </c>
      <c r="F795" t="s">
        <v>60</v>
      </c>
      <c r="G795" t="s">
        <v>2541</v>
      </c>
      <c r="H795">
        <v>1</v>
      </c>
      <c r="I795" s="3">
        <v>44216</v>
      </c>
      <c r="J795">
        <v>207120000</v>
      </c>
      <c r="K795">
        <v>1</v>
      </c>
      <c r="L795">
        <v>1</v>
      </c>
      <c r="M795">
        <v>1</v>
      </c>
      <c r="N795">
        <v>1</v>
      </c>
      <c r="R795">
        <v>207120000</v>
      </c>
      <c r="Z795">
        <v>207120000</v>
      </c>
      <c r="AF795">
        <v>207120000</v>
      </c>
      <c r="AM795" t="s">
        <v>205</v>
      </c>
      <c r="AN795" t="s">
        <v>179</v>
      </c>
    </row>
    <row r="796" spans="1:40" x14ac:dyDescent="0.25">
      <c r="A796" t="s">
        <v>45</v>
      </c>
      <c r="B796" t="s">
        <v>191</v>
      </c>
      <c r="C796">
        <v>2451054</v>
      </c>
      <c r="D796" s="3">
        <v>44439</v>
      </c>
      <c r="E796" t="s">
        <v>59</v>
      </c>
      <c r="F796" t="s">
        <v>60</v>
      </c>
      <c r="G796" t="s">
        <v>1208</v>
      </c>
      <c r="H796">
        <v>1</v>
      </c>
      <c r="I796" s="3">
        <v>44216</v>
      </c>
      <c r="J796">
        <v>941200000</v>
      </c>
      <c r="K796">
        <v>1</v>
      </c>
      <c r="L796">
        <v>1</v>
      </c>
      <c r="M796">
        <v>1</v>
      </c>
      <c r="N796">
        <v>1</v>
      </c>
      <c r="R796">
        <v>941200000</v>
      </c>
      <c r="Z796">
        <v>941200000</v>
      </c>
      <c r="AF796">
        <v>941200000</v>
      </c>
      <c r="AM796" t="s">
        <v>581</v>
      </c>
      <c r="AN796" t="s">
        <v>179</v>
      </c>
    </row>
    <row r="797" spans="1:40" x14ac:dyDescent="0.25">
      <c r="A797" t="s">
        <v>45</v>
      </c>
      <c r="B797" t="s">
        <v>191</v>
      </c>
      <c r="C797">
        <v>2452865</v>
      </c>
      <c r="D797" s="3">
        <v>44439</v>
      </c>
      <c r="E797" t="s">
        <v>59</v>
      </c>
      <c r="F797" t="s">
        <v>60</v>
      </c>
      <c r="G797" t="s">
        <v>4779</v>
      </c>
      <c r="H797">
        <v>1</v>
      </c>
      <c r="I797" s="3">
        <v>44223</v>
      </c>
      <c r="J797">
        <v>281750000</v>
      </c>
      <c r="K797">
        <v>1</v>
      </c>
      <c r="L797">
        <v>1</v>
      </c>
      <c r="M797">
        <v>1</v>
      </c>
      <c r="N797">
        <v>1</v>
      </c>
      <c r="S797">
        <v>281750000</v>
      </c>
      <c r="Z797">
        <v>281750000</v>
      </c>
      <c r="AF797">
        <v>281750000</v>
      </c>
      <c r="AM797" t="s">
        <v>196</v>
      </c>
      <c r="AN797" t="s">
        <v>78</v>
      </c>
    </row>
    <row r="798" spans="1:40" x14ac:dyDescent="0.25">
      <c r="A798" t="s">
        <v>45</v>
      </c>
      <c r="B798" t="s">
        <v>191</v>
      </c>
      <c r="C798">
        <v>2453194</v>
      </c>
      <c r="D798" s="3">
        <v>44439</v>
      </c>
      <c r="E798" t="s">
        <v>59</v>
      </c>
      <c r="F798" t="s">
        <v>60</v>
      </c>
      <c r="G798" t="s">
        <v>4915</v>
      </c>
      <c r="H798">
        <v>2</v>
      </c>
      <c r="I798" s="3">
        <v>44235</v>
      </c>
      <c r="J798">
        <v>349650000</v>
      </c>
      <c r="K798">
        <v>1</v>
      </c>
      <c r="L798">
        <v>1</v>
      </c>
      <c r="M798">
        <v>2</v>
      </c>
      <c r="N798">
        <v>1</v>
      </c>
      <c r="R798">
        <v>349600000</v>
      </c>
      <c r="W798">
        <v>50000</v>
      </c>
      <c r="Z798">
        <v>349650000</v>
      </c>
      <c r="AF798">
        <v>349600000</v>
      </c>
      <c r="AG798">
        <v>50000</v>
      </c>
      <c r="AM798" t="s">
        <v>581</v>
      </c>
      <c r="AN798" t="s">
        <v>179</v>
      </c>
    </row>
    <row r="799" spans="1:40" x14ac:dyDescent="0.25">
      <c r="A799" t="s">
        <v>45</v>
      </c>
      <c r="B799" t="s">
        <v>191</v>
      </c>
      <c r="C799">
        <v>2453750</v>
      </c>
      <c r="D799" s="3">
        <v>44439</v>
      </c>
      <c r="E799" t="s">
        <v>59</v>
      </c>
      <c r="F799" t="s">
        <v>60</v>
      </c>
      <c r="G799" t="s">
        <v>8304</v>
      </c>
      <c r="H799">
        <v>1</v>
      </c>
      <c r="J799">
        <v>20000</v>
      </c>
      <c r="K799">
        <v>1</v>
      </c>
      <c r="L799">
        <v>1</v>
      </c>
      <c r="M799">
        <v>1</v>
      </c>
      <c r="N799">
        <v>0</v>
      </c>
      <c r="W799">
        <v>20000</v>
      </c>
      <c r="Z799">
        <v>20000</v>
      </c>
      <c r="AG799">
        <v>20000</v>
      </c>
    </row>
    <row r="800" spans="1:40" x14ac:dyDescent="0.25">
      <c r="A800" t="s">
        <v>45</v>
      </c>
      <c r="B800" t="s">
        <v>191</v>
      </c>
      <c r="C800">
        <v>2453803</v>
      </c>
      <c r="D800" s="3">
        <v>44439</v>
      </c>
      <c r="E800" t="s">
        <v>59</v>
      </c>
      <c r="F800" t="s">
        <v>60</v>
      </c>
      <c r="G800" t="s">
        <v>4767</v>
      </c>
      <c r="H800">
        <v>1</v>
      </c>
      <c r="I800" s="3">
        <v>44222</v>
      </c>
      <c r="J800">
        <v>310750000</v>
      </c>
      <c r="K800">
        <v>1</v>
      </c>
      <c r="L800">
        <v>1</v>
      </c>
      <c r="M800">
        <v>1</v>
      </c>
      <c r="N800">
        <v>1</v>
      </c>
      <c r="R800">
        <v>310750000</v>
      </c>
      <c r="Z800">
        <v>310750000</v>
      </c>
      <c r="AF800">
        <v>310750000</v>
      </c>
      <c r="AM800" t="s">
        <v>205</v>
      </c>
      <c r="AN800" t="s">
        <v>179</v>
      </c>
    </row>
    <row r="801" spans="1:41" x14ac:dyDescent="0.25">
      <c r="A801" t="s">
        <v>45</v>
      </c>
      <c r="B801" t="s">
        <v>191</v>
      </c>
      <c r="C801">
        <v>2458381</v>
      </c>
      <c r="D801" s="3">
        <v>44439</v>
      </c>
      <c r="E801" t="s">
        <v>59</v>
      </c>
      <c r="F801" t="s">
        <v>60</v>
      </c>
      <c r="G801" t="s">
        <v>4872</v>
      </c>
      <c r="H801">
        <v>1</v>
      </c>
      <c r="I801" s="3">
        <v>44231</v>
      </c>
      <c r="J801">
        <v>702800000</v>
      </c>
      <c r="K801">
        <v>1</v>
      </c>
      <c r="L801">
        <v>1</v>
      </c>
      <c r="M801">
        <v>1</v>
      </c>
      <c r="N801">
        <v>1</v>
      </c>
      <c r="R801">
        <v>702800000</v>
      </c>
      <c r="Z801">
        <v>702800000</v>
      </c>
      <c r="AF801">
        <v>702800000</v>
      </c>
      <c r="AM801" t="s">
        <v>581</v>
      </c>
      <c r="AN801" t="s">
        <v>179</v>
      </c>
    </row>
    <row r="802" spans="1:41" x14ac:dyDescent="0.25">
      <c r="A802" t="s">
        <v>45</v>
      </c>
      <c r="B802" t="s">
        <v>191</v>
      </c>
      <c r="C802">
        <v>2458400</v>
      </c>
      <c r="D802" s="3">
        <v>44439</v>
      </c>
      <c r="E802" t="s">
        <v>59</v>
      </c>
      <c r="F802" t="s">
        <v>60</v>
      </c>
      <c r="G802" t="s">
        <v>4868</v>
      </c>
      <c r="H802">
        <v>1</v>
      </c>
      <c r="I802" s="3">
        <v>44231</v>
      </c>
      <c r="J802">
        <v>332480000</v>
      </c>
      <c r="K802">
        <v>1</v>
      </c>
      <c r="L802">
        <v>1</v>
      </c>
      <c r="M802">
        <v>1</v>
      </c>
      <c r="N802">
        <v>1</v>
      </c>
      <c r="R802">
        <v>332480000</v>
      </c>
      <c r="Z802">
        <v>332480000</v>
      </c>
      <c r="AF802">
        <v>332480000</v>
      </c>
      <c r="AM802" t="s">
        <v>205</v>
      </c>
      <c r="AN802" t="s">
        <v>179</v>
      </c>
    </row>
    <row r="803" spans="1:41" x14ac:dyDescent="0.25">
      <c r="A803" t="s">
        <v>45</v>
      </c>
      <c r="B803" t="s">
        <v>191</v>
      </c>
      <c r="C803">
        <v>2458441</v>
      </c>
      <c r="D803" s="3">
        <v>44439</v>
      </c>
      <c r="E803" t="s">
        <v>59</v>
      </c>
      <c r="F803" t="s">
        <v>60</v>
      </c>
      <c r="G803" t="s">
        <v>406</v>
      </c>
      <c r="H803">
        <v>2</v>
      </c>
      <c r="I803" s="3">
        <v>44272</v>
      </c>
      <c r="J803">
        <v>1386800000</v>
      </c>
      <c r="K803">
        <v>1</v>
      </c>
      <c r="L803">
        <v>1</v>
      </c>
      <c r="M803">
        <v>1</v>
      </c>
      <c r="N803">
        <v>1</v>
      </c>
      <c r="R803">
        <v>487000000</v>
      </c>
      <c r="S803">
        <v>899800000</v>
      </c>
      <c r="Z803">
        <v>1386800000</v>
      </c>
      <c r="AF803">
        <v>1386800000</v>
      </c>
      <c r="AM803" t="s">
        <v>581</v>
      </c>
      <c r="AN803" t="s">
        <v>179</v>
      </c>
    </row>
    <row r="804" spans="1:41" x14ac:dyDescent="0.25">
      <c r="A804" t="s">
        <v>45</v>
      </c>
      <c r="B804" t="s">
        <v>191</v>
      </c>
      <c r="C804">
        <v>2465206</v>
      </c>
      <c r="D804" s="3">
        <v>44439</v>
      </c>
      <c r="E804" t="s">
        <v>59</v>
      </c>
      <c r="F804" t="s">
        <v>60</v>
      </c>
      <c r="G804" t="s">
        <v>5151</v>
      </c>
      <c r="H804">
        <v>1</v>
      </c>
      <c r="I804" s="3">
        <v>44272</v>
      </c>
      <c r="J804">
        <v>575000000</v>
      </c>
      <c r="K804">
        <v>2</v>
      </c>
      <c r="L804">
        <v>2</v>
      </c>
      <c r="M804">
        <v>1</v>
      </c>
      <c r="N804">
        <v>1</v>
      </c>
      <c r="R804">
        <v>575000000</v>
      </c>
      <c r="Z804">
        <v>575000000</v>
      </c>
      <c r="AF804">
        <v>575000000</v>
      </c>
      <c r="AM804" t="s">
        <v>196</v>
      </c>
      <c r="AN804" t="s">
        <v>179</v>
      </c>
    </row>
    <row r="805" spans="1:41" x14ac:dyDescent="0.25">
      <c r="A805" t="s">
        <v>45</v>
      </c>
      <c r="B805" t="s">
        <v>191</v>
      </c>
      <c r="C805">
        <v>2466511</v>
      </c>
      <c r="D805" s="3">
        <v>44439</v>
      </c>
      <c r="E805" t="s">
        <v>59</v>
      </c>
      <c r="F805" t="s">
        <v>60</v>
      </c>
      <c r="G805" t="s">
        <v>6330</v>
      </c>
      <c r="H805">
        <v>2</v>
      </c>
      <c r="I805" s="3">
        <v>44361</v>
      </c>
      <c r="J805">
        <v>100255778</v>
      </c>
      <c r="K805">
        <v>1</v>
      </c>
      <c r="L805">
        <v>1</v>
      </c>
      <c r="M805">
        <v>2</v>
      </c>
      <c r="N805">
        <v>1</v>
      </c>
      <c r="W805">
        <v>255778</v>
      </c>
      <c r="Y805">
        <v>100000000</v>
      </c>
      <c r="Z805">
        <v>100255778</v>
      </c>
      <c r="AG805">
        <v>255778</v>
      </c>
      <c r="AK805">
        <v>100000000</v>
      </c>
      <c r="AM805" t="s">
        <v>6144</v>
      </c>
      <c r="AN805" t="s">
        <v>78</v>
      </c>
    </row>
    <row r="806" spans="1:41" x14ac:dyDescent="0.25">
      <c r="A806" t="s">
        <v>45</v>
      </c>
      <c r="B806" t="s">
        <v>191</v>
      </c>
      <c r="C806">
        <v>2466867</v>
      </c>
      <c r="D806" s="3">
        <v>44439</v>
      </c>
      <c r="E806" t="s">
        <v>59</v>
      </c>
      <c r="F806" t="s">
        <v>60</v>
      </c>
      <c r="G806" t="s">
        <v>4979</v>
      </c>
      <c r="H806">
        <v>1</v>
      </c>
      <c r="I806" s="3">
        <v>44256</v>
      </c>
      <c r="J806">
        <v>597250000</v>
      </c>
      <c r="K806">
        <v>1</v>
      </c>
      <c r="L806">
        <v>1</v>
      </c>
      <c r="M806">
        <v>1</v>
      </c>
      <c r="N806">
        <v>1</v>
      </c>
      <c r="O806">
        <v>597250000</v>
      </c>
      <c r="Z806">
        <v>597250000</v>
      </c>
      <c r="AF806">
        <v>597250000</v>
      </c>
      <c r="AM806" t="s">
        <v>205</v>
      </c>
      <c r="AN806" t="s">
        <v>179</v>
      </c>
    </row>
    <row r="807" spans="1:41" x14ac:dyDescent="0.25">
      <c r="A807" t="s">
        <v>45</v>
      </c>
      <c r="B807" t="s">
        <v>191</v>
      </c>
      <c r="C807">
        <v>2466905</v>
      </c>
      <c r="D807" s="3">
        <v>44439</v>
      </c>
      <c r="E807" t="s">
        <v>59</v>
      </c>
      <c r="F807" t="s">
        <v>60</v>
      </c>
      <c r="G807" t="s">
        <v>4984</v>
      </c>
      <c r="H807">
        <v>4</v>
      </c>
      <c r="I807" s="3">
        <v>44296</v>
      </c>
      <c r="J807">
        <v>484920001</v>
      </c>
      <c r="K807">
        <v>2</v>
      </c>
      <c r="L807">
        <v>2</v>
      </c>
      <c r="M807">
        <v>1</v>
      </c>
      <c r="N807">
        <v>1</v>
      </c>
      <c r="R807">
        <v>391600001</v>
      </c>
      <c r="S807">
        <v>93320000</v>
      </c>
      <c r="Z807">
        <v>484920001</v>
      </c>
      <c r="AF807">
        <v>484920001</v>
      </c>
      <c r="AM807" t="s">
        <v>581</v>
      </c>
      <c r="AN807" t="s">
        <v>179</v>
      </c>
      <c r="AO807" t="s">
        <v>8937</v>
      </c>
    </row>
    <row r="808" spans="1:41" x14ac:dyDescent="0.25">
      <c r="A808" t="s">
        <v>45</v>
      </c>
      <c r="B808" t="s">
        <v>191</v>
      </c>
      <c r="C808">
        <v>2467809</v>
      </c>
      <c r="D808" s="3">
        <v>44439</v>
      </c>
      <c r="E808" t="s">
        <v>59</v>
      </c>
      <c r="F808" t="s">
        <v>60</v>
      </c>
      <c r="G808" t="s">
        <v>5003</v>
      </c>
      <c r="H808">
        <v>1</v>
      </c>
      <c r="I808" s="3">
        <v>44257</v>
      </c>
      <c r="J808">
        <v>1916500000</v>
      </c>
      <c r="K808">
        <v>1</v>
      </c>
      <c r="L808">
        <v>1</v>
      </c>
      <c r="M808">
        <v>1</v>
      </c>
      <c r="N808">
        <v>1</v>
      </c>
      <c r="R808">
        <v>1916500000</v>
      </c>
      <c r="Z808">
        <v>1916500000</v>
      </c>
      <c r="AF808">
        <v>1916500000</v>
      </c>
      <c r="AM808" t="s">
        <v>581</v>
      </c>
      <c r="AN808" t="s">
        <v>179</v>
      </c>
    </row>
    <row r="809" spans="1:41" x14ac:dyDescent="0.25">
      <c r="A809" t="s">
        <v>45</v>
      </c>
      <c r="B809" t="s">
        <v>191</v>
      </c>
      <c r="C809">
        <v>2468176</v>
      </c>
      <c r="D809" s="3">
        <v>44439</v>
      </c>
      <c r="E809" t="s">
        <v>59</v>
      </c>
      <c r="F809" t="s">
        <v>60</v>
      </c>
      <c r="G809" t="s">
        <v>5394</v>
      </c>
      <c r="H809">
        <v>1</v>
      </c>
      <c r="I809" s="3">
        <v>44288</v>
      </c>
      <c r="J809">
        <v>3383200000</v>
      </c>
      <c r="K809">
        <v>1</v>
      </c>
      <c r="L809">
        <v>1</v>
      </c>
      <c r="M809">
        <v>1</v>
      </c>
      <c r="N809">
        <v>1</v>
      </c>
      <c r="R809">
        <v>3383200000</v>
      </c>
      <c r="Z809">
        <v>3383200000</v>
      </c>
      <c r="AF809">
        <v>3383200000</v>
      </c>
      <c r="AM809" t="s">
        <v>196</v>
      </c>
      <c r="AN809" t="s">
        <v>138</v>
      </c>
    </row>
    <row r="810" spans="1:41" x14ac:dyDescent="0.25">
      <c r="A810" t="s">
        <v>45</v>
      </c>
      <c r="B810" t="s">
        <v>191</v>
      </c>
      <c r="C810">
        <v>2468495</v>
      </c>
      <c r="D810" s="3">
        <v>44439</v>
      </c>
      <c r="E810" t="s">
        <v>59</v>
      </c>
      <c r="F810" t="s">
        <v>60</v>
      </c>
      <c r="G810" t="s">
        <v>5009</v>
      </c>
      <c r="H810">
        <v>1</v>
      </c>
      <c r="I810" s="3">
        <v>44258</v>
      </c>
      <c r="J810">
        <v>958000000</v>
      </c>
      <c r="K810">
        <v>1</v>
      </c>
      <c r="L810">
        <v>1</v>
      </c>
      <c r="M810">
        <v>1</v>
      </c>
      <c r="N810">
        <v>1</v>
      </c>
      <c r="R810">
        <v>958000000</v>
      </c>
      <c r="Z810">
        <v>958000000</v>
      </c>
      <c r="AF810">
        <v>958000000</v>
      </c>
      <c r="AM810" t="s">
        <v>581</v>
      </c>
      <c r="AN810" t="s">
        <v>179</v>
      </c>
    </row>
    <row r="811" spans="1:41" x14ac:dyDescent="0.25">
      <c r="A811" t="s">
        <v>45</v>
      </c>
      <c r="B811" t="s">
        <v>191</v>
      </c>
      <c r="C811">
        <v>2472360</v>
      </c>
      <c r="D811" s="3">
        <v>44439</v>
      </c>
      <c r="E811" t="s">
        <v>59</v>
      </c>
      <c r="F811" t="s">
        <v>60</v>
      </c>
      <c r="G811" t="s">
        <v>8243</v>
      </c>
      <c r="H811">
        <v>1</v>
      </c>
      <c r="J811">
        <v>5685674</v>
      </c>
      <c r="K811">
        <v>1</v>
      </c>
      <c r="L811">
        <v>1</v>
      </c>
      <c r="M811">
        <v>1</v>
      </c>
      <c r="N811">
        <v>0</v>
      </c>
      <c r="W811">
        <v>5685674</v>
      </c>
      <c r="Z811">
        <v>5685674</v>
      </c>
      <c r="AG811">
        <v>5685674</v>
      </c>
    </row>
    <row r="812" spans="1:41" x14ac:dyDescent="0.25">
      <c r="A812" t="s">
        <v>45</v>
      </c>
      <c r="B812" t="s">
        <v>191</v>
      </c>
      <c r="C812">
        <v>2472409</v>
      </c>
      <c r="D812" s="3">
        <v>44439</v>
      </c>
      <c r="E812" t="s">
        <v>59</v>
      </c>
      <c r="F812" t="s">
        <v>60</v>
      </c>
      <c r="G812" t="s">
        <v>8488</v>
      </c>
      <c r="H812">
        <v>1</v>
      </c>
      <c r="J812">
        <v>50000</v>
      </c>
      <c r="K812">
        <v>1</v>
      </c>
      <c r="L812">
        <v>1</v>
      </c>
      <c r="M812">
        <v>1</v>
      </c>
      <c r="N812">
        <v>0</v>
      </c>
      <c r="W812">
        <v>50000</v>
      </c>
      <c r="Z812">
        <v>50000</v>
      </c>
      <c r="AG812">
        <v>50000</v>
      </c>
    </row>
    <row r="813" spans="1:41" x14ac:dyDescent="0.25">
      <c r="A813" t="s">
        <v>45</v>
      </c>
      <c r="B813" t="s">
        <v>191</v>
      </c>
      <c r="C813">
        <v>2473144</v>
      </c>
      <c r="D813" s="3">
        <v>44439</v>
      </c>
      <c r="E813" t="s">
        <v>59</v>
      </c>
      <c r="F813" t="s">
        <v>60</v>
      </c>
      <c r="G813" t="s">
        <v>8345</v>
      </c>
      <c r="H813">
        <v>1</v>
      </c>
      <c r="J813">
        <v>18000000</v>
      </c>
      <c r="K813">
        <v>1</v>
      </c>
      <c r="L813">
        <v>1</v>
      </c>
      <c r="M813">
        <v>1</v>
      </c>
      <c r="N813">
        <v>0</v>
      </c>
      <c r="W813">
        <v>18000000</v>
      </c>
      <c r="Z813">
        <v>18000000</v>
      </c>
      <c r="AG813">
        <v>18000000</v>
      </c>
    </row>
    <row r="814" spans="1:41" x14ac:dyDescent="0.25">
      <c r="A814" t="s">
        <v>45</v>
      </c>
      <c r="B814" t="s">
        <v>191</v>
      </c>
      <c r="C814">
        <v>2477610</v>
      </c>
      <c r="D814" s="3">
        <v>44439</v>
      </c>
      <c r="E814" t="s">
        <v>59</v>
      </c>
      <c r="F814" t="s">
        <v>60</v>
      </c>
      <c r="G814" t="s">
        <v>5197</v>
      </c>
      <c r="H814">
        <v>1</v>
      </c>
      <c r="I814" s="3">
        <v>44274</v>
      </c>
      <c r="J814">
        <v>916500000</v>
      </c>
      <c r="K814">
        <v>1</v>
      </c>
      <c r="L814">
        <v>1</v>
      </c>
      <c r="M814">
        <v>1</v>
      </c>
      <c r="N814">
        <v>1</v>
      </c>
      <c r="S814">
        <v>916500000</v>
      </c>
      <c r="Z814">
        <v>916500000</v>
      </c>
      <c r="AF814">
        <v>916500000</v>
      </c>
      <c r="AM814" t="s">
        <v>196</v>
      </c>
      <c r="AN814" t="s">
        <v>78</v>
      </c>
    </row>
    <row r="815" spans="1:41" x14ac:dyDescent="0.25">
      <c r="A815" t="s">
        <v>45</v>
      </c>
      <c r="B815" t="s">
        <v>191</v>
      </c>
      <c r="C815">
        <v>2477618</v>
      </c>
      <c r="D815" s="3">
        <v>44439</v>
      </c>
      <c r="E815" t="s">
        <v>59</v>
      </c>
      <c r="F815" t="s">
        <v>60</v>
      </c>
      <c r="G815" t="s">
        <v>5201</v>
      </c>
      <c r="H815">
        <v>1</v>
      </c>
      <c r="I815" s="3">
        <v>44274</v>
      </c>
      <c r="J815">
        <v>320800000</v>
      </c>
      <c r="K815">
        <v>1</v>
      </c>
      <c r="L815">
        <v>1</v>
      </c>
      <c r="M815">
        <v>1</v>
      </c>
      <c r="N815">
        <v>1</v>
      </c>
      <c r="S815">
        <v>320800000</v>
      </c>
      <c r="Z815">
        <v>320800000</v>
      </c>
      <c r="AF815">
        <v>320800000</v>
      </c>
      <c r="AM815" t="s">
        <v>196</v>
      </c>
      <c r="AN815" t="s">
        <v>78</v>
      </c>
    </row>
    <row r="816" spans="1:41" x14ac:dyDescent="0.25">
      <c r="A816" t="s">
        <v>45</v>
      </c>
      <c r="B816" t="s">
        <v>191</v>
      </c>
      <c r="C816">
        <v>2477662</v>
      </c>
      <c r="D816" s="3">
        <v>44439</v>
      </c>
      <c r="E816" t="s">
        <v>59</v>
      </c>
      <c r="F816" t="s">
        <v>60</v>
      </c>
      <c r="G816" t="s">
        <v>5257</v>
      </c>
      <c r="H816">
        <v>1</v>
      </c>
      <c r="I816" s="3">
        <v>44278</v>
      </c>
      <c r="J816">
        <v>258000000</v>
      </c>
      <c r="K816">
        <v>1</v>
      </c>
      <c r="L816">
        <v>1</v>
      </c>
      <c r="M816">
        <v>1</v>
      </c>
      <c r="N816">
        <v>1</v>
      </c>
      <c r="Q816">
        <v>258000000</v>
      </c>
      <c r="Z816">
        <v>258000000</v>
      </c>
      <c r="AI816">
        <v>258000000</v>
      </c>
      <c r="AM816" t="s">
        <v>196</v>
      </c>
      <c r="AN816" t="s">
        <v>78</v>
      </c>
    </row>
    <row r="817" spans="1:40" x14ac:dyDescent="0.25">
      <c r="A817" t="s">
        <v>45</v>
      </c>
      <c r="B817" t="s">
        <v>191</v>
      </c>
      <c r="C817">
        <v>2478882</v>
      </c>
      <c r="D817" s="3">
        <v>44439</v>
      </c>
      <c r="E817" t="s">
        <v>59</v>
      </c>
      <c r="F817" t="s">
        <v>60</v>
      </c>
      <c r="G817" t="s">
        <v>5209</v>
      </c>
      <c r="H817">
        <v>1</v>
      </c>
      <c r="I817" s="3">
        <v>44275</v>
      </c>
      <c r="J817">
        <v>360200000</v>
      </c>
      <c r="K817">
        <v>1</v>
      </c>
      <c r="L817">
        <v>1</v>
      </c>
      <c r="M817">
        <v>1</v>
      </c>
      <c r="N817">
        <v>1</v>
      </c>
      <c r="Q817">
        <v>360200000</v>
      </c>
      <c r="Z817">
        <v>360200000</v>
      </c>
      <c r="AI817">
        <v>360200000</v>
      </c>
      <c r="AM817" t="s">
        <v>196</v>
      </c>
      <c r="AN817" t="s">
        <v>78</v>
      </c>
    </row>
    <row r="818" spans="1:40" x14ac:dyDescent="0.25">
      <c r="A818" t="s">
        <v>45</v>
      </c>
      <c r="B818" t="s">
        <v>191</v>
      </c>
      <c r="C818">
        <v>2479301</v>
      </c>
      <c r="D818" s="3">
        <v>44439</v>
      </c>
      <c r="E818" t="s">
        <v>59</v>
      </c>
      <c r="F818" t="s">
        <v>60</v>
      </c>
      <c r="G818" t="s">
        <v>5265</v>
      </c>
      <c r="H818">
        <v>1</v>
      </c>
      <c r="I818" s="3">
        <v>44278</v>
      </c>
      <c r="J818">
        <v>229000000</v>
      </c>
      <c r="K818">
        <v>1</v>
      </c>
      <c r="L818">
        <v>1</v>
      </c>
      <c r="M818">
        <v>1</v>
      </c>
      <c r="N818">
        <v>1</v>
      </c>
      <c r="S818">
        <v>229000000</v>
      </c>
      <c r="Z818">
        <v>229000000</v>
      </c>
      <c r="AF818">
        <v>229000000</v>
      </c>
      <c r="AM818" t="s">
        <v>581</v>
      </c>
      <c r="AN818" t="s">
        <v>78</v>
      </c>
    </row>
    <row r="819" spans="1:40" x14ac:dyDescent="0.25">
      <c r="A819" t="s">
        <v>45</v>
      </c>
      <c r="B819" t="s">
        <v>191</v>
      </c>
      <c r="C819">
        <v>2479490</v>
      </c>
      <c r="D819" s="3">
        <v>44439</v>
      </c>
      <c r="E819" t="s">
        <v>59</v>
      </c>
      <c r="F819" t="s">
        <v>60</v>
      </c>
      <c r="G819" t="s">
        <v>5272</v>
      </c>
      <c r="H819">
        <v>1</v>
      </c>
      <c r="I819" s="3">
        <v>44278</v>
      </c>
      <c r="J819">
        <v>975500000</v>
      </c>
      <c r="K819">
        <v>1</v>
      </c>
      <c r="L819">
        <v>1</v>
      </c>
      <c r="M819">
        <v>1</v>
      </c>
      <c r="N819">
        <v>1</v>
      </c>
      <c r="O819">
        <v>975500000</v>
      </c>
      <c r="Z819">
        <v>975500000</v>
      </c>
      <c r="AF819">
        <v>975500000</v>
      </c>
      <c r="AM819" t="s">
        <v>205</v>
      </c>
      <c r="AN819" t="s">
        <v>179</v>
      </c>
    </row>
    <row r="820" spans="1:40" x14ac:dyDescent="0.25">
      <c r="A820" t="s">
        <v>45</v>
      </c>
      <c r="B820" t="s">
        <v>191</v>
      </c>
      <c r="C820">
        <v>2481575</v>
      </c>
      <c r="D820" s="3">
        <v>44439</v>
      </c>
      <c r="E820" t="s">
        <v>59</v>
      </c>
      <c r="F820" t="s">
        <v>60</v>
      </c>
      <c r="G820" t="s">
        <v>5295</v>
      </c>
      <c r="H820">
        <v>1</v>
      </c>
      <c r="I820" s="3">
        <v>44281</v>
      </c>
      <c r="J820">
        <v>479000000</v>
      </c>
      <c r="K820">
        <v>1</v>
      </c>
      <c r="L820">
        <v>1</v>
      </c>
      <c r="M820">
        <v>1</v>
      </c>
      <c r="N820">
        <v>1</v>
      </c>
      <c r="R820">
        <v>479000000</v>
      </c>
      <c r="Z820">
        <v>479000000</v>
      </c>
      <c r="AF820">
        <v>479000000</v>
      </c>
      <c r="AM820" t="s">
        <v>205</v>
      </c>
      <c r="AN820" t="s">
        <v>179</v>
      </c>
    </row>
    <row r="821" spans="1:40" x14ac:dyDescent="0.25">
      <c r="A821" t="s">
        <v>45</v>
      </c>
      <c r="B821" t="s">
        <v>191</v>
      </c>
      <c r="C821">
        <v>2481821</v>
      </c>
      <c r="D821" s="3">
        <v>44439</v>
      </c>
      <c r="E821" t="s">
        <v>59</v>
      </c>
      <c r="F821" t="s">
        <v>60</v>
      </c>
      <c r="G821" t="s">
        <v>2394</v>
      </c>
      <c r="H821">
        <v>1</v>
      </c>
      <c r="I821" s="3">
        <v>44296</v>
      </c>
      <c r="J821">
        <v>479000000</v>
      </c>
      <c r="K821">
        <v>1</v>
      </c>
      <c r="L821">
        <v>1</v>
      </c>
      <c r="M821">
        <v>1</v>
      </c>
      <c r="N821">
        <v>1</v>
      </c>
      <c r="Q821">
        <v>479000000</v>
      </c>
      <c r="Z821">
        <v>479000000</v>
      </c>
      <c r="AI821">
        <v>479000000</v>
      </c>
      <c r="AM821" t="s">
        <v>196</v>
      </c>
      <c r="AN821" t="s">
        <v>78</v>
      </c>
    </row>
    <row r="822" spans="1:40" x14ac:dyDescent="0.25">
      <c r="A822" t="s">
        <v>45</v>
      </c>
      <c r="B822" t="s">
        <v>191</v>
      </c>
      <c r="C822">
        <v>2484606</v>
      </c>
      <c r="D822" s="3">
        <v>44439</v>
      </c>
      <c r="E822" t="s">
        <v>59</v>
      </c>
      <c r="F822" t="s">
        <v>60</v>
      </c>
      <c r="G822" t="s">
        <v>5344</v>
      </c>
      <c r="H822">
        <v>2</v>
      </c>
      <c r="I822" s="3">
        <v>44403</v>
      </c>
      <c r="J822">
        <v>976650000</v>
      </c>
      <c r="K822">
        <v>1</v>
      </c>
      <c r="L822">
        <v>1</v>
      </c>
      <c r="M822">
        <v>1</v>
      </c>
      <c r="N822">
        <v>1</v>
      </c>
      <c r="R822">
        <v>976650000</v>
      </c>
      <c r="Z822">
        <v>976650000</v>
      </c>
      <c r="AF822">
        <v>976650000</v>
      </c>
      <c r="AM822" t="s">
        <v>196</v>
      </c>
      <c r="AN822" t="s">
        <v>179</v>
      </c>
    </row>
    <row r="823" spans="1:40" x14ac:dyDescent="0.25">
      <c r="A823" t="s">
        <v>45</v>
      </c>
      <c r="B823" t="s">
        <v>191</v>
      </c>
      <c r="C823">
        <v>2485559</v>
      </c>
      <c r="D823" s="3">
        <v>44439</v>
      </c>
      <c r="E823" t="s">
        <v>59</v>
      </c>
      <c r="F823" t="s">
        <v>60</v>
      </c>
      <c r="G823" t="s">
        <v>5355</v>
      </c>
      <c r="H823">
        <v>1</v>
      </c>
      <c r="I823" s="3">
        <v>44286</v>
      </c>
      <c r="J823">
        <v>1933200000</v>
      </c>
      <c r="K823">
        <v>1</v>
      </c>
      <c r="L823">
        <v>1</v>
      </c>
      <c r="M823">
        <v>1</v>
      </c>
      <c r="N823">
        <v>1</v>
      </c>
      <c r="R823">
        <v>1933200000</v>
      </c>
      <c r="Z823">
        <v>1933200000</v>
      </c>
      <c r="AF823">
        <v>1933200000</v>
      </c>
      <c r="AM823" t="s">
        <v>581</v>
      </c>
      <c r="AN823" t="s">
        <v>179</v>
      </c>
    </row>
    <row r="824" spans="1:40" x14ac:dyDescent="0.25">
      <c r="A824" t="s">
        <v>45</v>
      </c>
      <c r="B824" t="s">
        <v>191</v>
      </c>
      <c r="C824">
        <v>2485585</v>
      </c>
      <c r="D824" s="3">
        <v>44439</v>
      </c>
      <c r="E824" t="s">
        <v>59</v>
      </c>
      <c r="F824" t="s">
        <v>60</v>
      </c>
      <c r="G824" t="s">
        <v>5376</v>
      </c>
      <c r="H824">
        <v>1</v>
      </c>
      <c r="I824" s="3">
        <v>44288</v>
      </c>
      <c r="J824">
        <v>366400000</v>
      </c>
      <c r="K824">
        <v>1</v>
      </c>
      <c r="L824">
        <v>1</v>
      </c>
      <c r="M824">
        <v>1</v>
      </c>
      <c r="N824">
        <v>1</v>
      </c>
      <c r="Q824">
        <v>366400000</v>
      </c>
      <c r="Z824">
        <v>366400000</v>
      </c>
      <c r="AI824">
        <v>366400000</v>
      </c>
      <c r="AM824" t="s">
        <v>196</v>
      </c>
      <c r="AN824" t="s">
        <v>78</v>
      </c>
    </row>
    <row r="825" spans="1:40" x14ac:dyDescent="0.25">
      <c r="A825" t="s">
        <v>45</v>
      </c>
      <c r="B825" t="s">
        <v>191</v>
      </c>
      <c r="C825">
        <v>2487074</v>
      </c>
      <c r="D825" s="3">
        <v>44439</v>
      </c>
      <c r="E825" t="s">
        <v>59</v>
      </c>
      <c r="F825" t="s">
        <v>60</v>
      </c>
      <c r="G825" t="s">
        <v>5474</v>
      </c>
      <c r="H825">
        <v>1</v>
      </c>
      <c r="I825" s="3">
        <v>44295</v>
      </c>
      <c r="J825">
        <v>653200000</v>
      </c>
      <c r="K825">
        <v>1</v>
      </c>
      <c r="L825">
        <v>1</v>
      </c>
      <c r="M825">
        <v>1</v>
      </c>
      <c r="N825">
        <v>1</v>
      </c>
      <c r="S825">
        <v>653200000</v>
      </c>
      <c r="Z825">
        <v>653200000</v>
      </c>
      <c r="AF825">
        <v>653200000</v>
      </c>
      <c r="AM825" t="s">
        <v>196</v>
      </c>
      <c r="AN825" t="s">
        <v>179</v>
      </c>
    </row>
    <row r="826" spans="1:40" x14ac:dyDescent="0.25">
      <c r="A826" t="s">
        <v>45</v>
      </c>
      <c r="B826" t="s">
        <v>191</v>
      </c>
      <c r="C826">
        <v>2488780</v>
      </c>
      <c r="D826" s="3">
        <v>44439</v>
      </c>
      <c r="E826" t="s">
        <v>59</v>
      </c>
      <c r="F826" t="s">
        <v>60</v>
      </c>
      <c r="G826" t="s">
        <v>5437</v>
      </c>
      <c r="H826">
        <v>1</v>
      </c>
      <c r="I826" s="3">
        <v>44293</v>
      </c>
      <c r="J826">
        <v>252000000</v>
      </c>
      <c r="K826">
        <v>1</v>
      </c>
      <c r="L826">
        <v>1</v>
      </c>
      <c r="M826">
        <v>1</v>
      </c>
      <c r="N826">
        <v>1</v>
      </c>
      <c r="S826">
        <v>252000000</v>
      </c>
      <c r="Z826">
        <v>252000000</v>
      </c>
      <c r="AF826">
        <v>252000000</v>
      </c>
      <c r="AM826" t="s">
        <v>196</v>
      </c>
      <c r="AN826" t="s">
        <v>179</v>
      </c>
    </row>
    <row r="827" spans="1:40" x14ac:dyDescent="0.25">
      <c r="A827" t="s">
        <v>45</v>
      </c>
      <c r="B827" t="s">
        <v>191</v>
      </c>
      <c r="C827">
        <v>2489489</v>
      </c>
      <c r="D827" s="3">
        <v>44439</v>
      </c>
      <c r="E827" t="s">
        <v>59</v>
      </c>
      <c r="F827" t="s">
        <v>60</v>
      </c>
      <c r="G827" t="s">
        <v>5441</v>
      </c>
      <c r="H827">
        <v>1</v>
      </c>
      <c r="I827" s="3">
        <v>44293</v>
      </c>
      <c r="J827">
        <v>333200000</v>
      </c>
      <c r="K827">
        <v>1</v>
      </c>
      <c r="L827">
        <v>1</v>
      </c>
      <c r="M827">
        <v>1</v>
      </c>
      <c r="N827">
        <v>1</v>
      </c>
      <c r="O827">
        <v>333200000</v>
      </c>
      <c r="Z827">
        <v>333200000</v>
      </c>
      <c r="AF827">
        <v>333200000</v>
      </c>
      <c r="AM827" t="s">
        <v>581</v>
      </c>
      <c r="AN827" t="s">
        <v>179</v>
      </c>
    </row>
    <row r="828" spans="1:40" x14ac:dyDescent="0.25">
      <c r="A828" t="s">
        <v>45</v>
      </c>
      <c r="B828" t="s">
        <v>191</v>
      </c>
      <c r="C828">
        <v>2492539</v>
      </c>
      <c r="D828" s="3">
        <v>44439</v>
      </c>
      <c r="E828" t="s">
        <v>59</v>
      </c>
      <c r="F828" t="s">
        <v>60</v>
      </c>
      <c r="G828" t="s">
        <v>5527</v>
      </c>
      <c r="H828">
        <v>1</v>
      </c>
      <c r="I828" s="3">
        <v>44301</v>
      </c>
      <c r="J828">
        <v>966400000</v>
      </c>
      <c r="K828">
        <v>1</v>
      </c>
      <c r="L828">
        <v>1</v>
      </c>
      <c r="M828">
        <v>1</v>
      </c>
      <c r="N828">
        <v>1</v>
      </c>
      <c r="R828">
        <v>966400000</v>
      </c>
      <c r="Z828">
        <v>966400000</v>
      </c>
      <c r="AF828">
        <v>966400000</v>
      </c>
      <c r="AM828" t="s">
        <v>581</v>
      </c>
      <c r="AN828" t="s">
        <v>179</v>
      </c>
    </row>
    <row r="829" spans="1:40" x14ac:dyDescent="0.25">
      <c r="A829" t="s">
        <v>45</v>
      </c>
      <c r="B829" t="s">
        <v>191</v>
      </c>
      <c r="C829">
        <v>2493001</v>
      </c>
      <c r="D829" s="3">
        <v>44439</v>
      </c>
      <c r="E829" t="s">
        <v>59</v>
      </c>
      <c r="F829" t="s">
        <v>60</v>
      </c>
      <c r="G829" t="s">
        <v>7045</v>
      </c>
      <c r="H829">
        <v>1</v>
      </c>
      <c r="I829" s="3">
        <v>44410</v>
      </c>
      <c r="J829">
        <v>200000000</v>
      </c>
      <c r="K829">
        <v>1</v>
      </c>
      <c r="L829">
        <v>1</v>
      </c>
      <c r="M829">
        <v>1</v>
      </c>
      <c r="N829">
        <v>1</v>
      </c>
      <c r="Y829">
        <v>200000000</v>
      </c>
      <c r="Z829">
        <v>200000000</v>
      </c>
      <c r="AK829">
        <v>200000000</v>
      </c>
      <c r="AM829" t="s">
        <v>6205</v>
      </c>
      <c r="AN829" t="s">
        <v>78</v>
      </c>
    </row>
    <row r="830" spans="1:40" x14ac:dyDescent="0.25">
      <c r="A830" t="s">
        <v>45</v>
      </c>
      <c r="B830" t="s">
        <v>191</v>
      </c>
      <c r="C830">
        <v>2493073</v>
      </c>
      <c r="D830" s="3">
        <v>44439</v>
      </c>
      <c r="E830" t="s">
        <v>59</v>
      </c>
      <c r="F830" t="s">
        <v>60</v>
      </c>
      <c r="G830" t="s">
        <v>6983</v>
      </c>
      <c r="H830">
        <v>1</v>
      </c>
      <c r="I830" s="3">
        <v>44406</v>
      </c>
      <c r="J830">
        <v>499000000</v>
      </c>
      <c r="K830">
        <v>1</v>
      </c>
      <c r="L830">
        <v>1</v>
      </c>
      <c r="M830">
        <v>1</v>
      </c>
      <c r="N830">
        <v>2</v>
      </c>
      <c r="Y830">
        <v>499000000</v>
      </c>
      <c r="Z830">
        <v>499000000</v>
      </c>
      <c r="AK830">
        <v>499000000</v>
      </c>
      <c r="AM830" t="s">
        <v>6144</v>
      </c>
      <c r="AN830" t="s">
        <v>78</v>
      </c>
    </row>
    <row r="831" spans="1:40" x14ac:dyDescent="0.25">
      <c r="A831" t="s">
        <v>45</v>
      </c>
      <c r="B831" t="s">
        <v>191</v>
      </c>
      <c r="C831">
        <v>2493130</v>
      </c>
      <c r="D831" s="3">
        <v>44439</v>
      </c>
      <c r="E831" t="s">
        <v>59</v>
      </c>
      <c r="F831" t="s">
        <v>60</v>
      </c>
      <c r="G831" t="s">
        <v>5587</v>
      </c>
      <c r="H831">
        <v>1</v>
      </c>
      <c r="I831" s="3">
        <v>44306</v>
      </c>
      <c r="J831">
        <v>112000000</v>
      </c>
      <c r="K831">
        <v>1</v>
      </c>
      <c r="L831">
        <v>1</v>
      </c>
      <c r="M831">
        <v>1</v>
      </c>
      <c r="N831">
        <v>0</v>
      </c>
      <c r="R831">
        <v>112000000</v>
      </c>
      <c r="Z831">
        <v>112000000</v>
      </c>
      <c r="AG831">
        <v>112000000</v>
      </c>
      <c r="AM831" t="s">
        <v>2153</v>
      </c>
      <c r="AN831" t="s">
        <v>179</v>
      </c>
    </row>
    <row r="832" spans="1:40" x14ac:dyDescent="0.25">
      <c r="A832" t="s">
        <v>45</v>
      </c>
      <c r="B832" t="s">
        <v>191</v>
      </c>
      <c r="C832">
        <v>2498951</v>
      </c>
      <c r="D832" s="3">
        <v>44439</v>
      </c>
      <c r="E832" t="s">
        <v>59</v>
      </c>
      <c r="F832" t="s">
        <v>60</v>
      </c>
      <c r="G832" t="s">
        <v>5656</v>
      </c>
      <c r="H832">
        <v>2</v>
      </c>
      <c r="I832" s="3">
        <v>44313</v>
      </c>
      <c r="J832">
        <v>300999000</v>
      </c>
      <c r="K832">
        <v>1</v>
      </c>
      <c r="L832">
        <v>1</v>
      </c>
      <c r="M832">
        <v>2</v>
      </c>
      <c r="N832">
        <v>1</v>
      </c>
      <c r="W832">
        <v>10999000</v>
      </c>
      <c r="Y832">
        <v>290000000</v>
      </c>
      <c r="Z832">
        <v>300999000</v>
      </c>
      <c r="AG832">
        <v>10999000</v>
      </c>
      <c r="AK832">
        <v>290000000</v>
      </c>
      <c r="AM832" t="s">
        <v>4172</v>
      </c>
      <c r="AN832" t="s">
        <v>78</v>
      </c>
    </row>
    <row r="833" spans="1:40" x14ac:dyDescent="0.25">
      <c r="A833" t="s">
        <v>45</v>
      </c>
      <c r="B833" t="s">
        <v>191</v>
      </c>
      <c r="C833">
        <v>2500068</v>
      </c>
      <c r="D833" s="3">
        <v>44439</v>
      </c>
      <c r="E833" t="s">
        <v>59</v>
      </c>
      <c r="F833" t="s">
        <v>60</v>
      </c>
      <c r="G833" t="s">
        <v>5667</v>
      </c>
      <c r="H833">
        <v>2</v>
      </c>
      <c r="I833" s="3">
        <v>44314</v>
      </c>
      <c r="J833">
        <v>702050000</v>
      </c>
      <c r="K833">
        <v>1</v>
      </c>
      <c r="L833">
        <v>1</v>
      </c>
      <c r="M833">
        <v>2</v>
      </c>
      <c r="N833">
        <v>1</v>
      </c>
      <c r="R833">
        <v>702000000</v>
      </c>
      <c r="W833">
        <v>50000</v>
      </c>
      <c r="Z833">
        <v>702050000</v>
      </c>
      <c r="AF833">
        <v>702000000</v>
      </c>
      <c r="AG833">
        <v>50000</v>
      </c>
      <c r="AM833" t="s">
        <v>581</v>
      </c>
      <c r="AN833" t="s">
        <v>179</v>
      </c>
    </row>
    <row r="834" spans="1:40" x14ac:dyDescent="0.25">
      <c r="A834" t="s">
        <v>45</v>
      </c>
      <c r="B834" t="s">
        <v>191</v>
      </c>
      <c r="C834">
        <v>2501839</v>
      </c>
      <c r="D834" s="3">
        <v>44439</v>
      </c>
      <c r="E834" t="s">
        <v>59</v>
      </c>
      <c r="F834" t="s">
        <v>60</v>
      </c>
      <c r="G834" t="s">
        <v>2201</v>
      </c>
      <c r="H834">
        <v>1</v>
      </c>
      <c r="I834" s="3">
        <v>44320</v>
      </c>
      <c r="J834">
        <v>389950000</v>
      </c>
      <c r="K834">
        <v>1</v>
      </c>
      <c r="L834">
        <v>1</v>
      </c>
      <c r="M834">
        <v>1</v>
      </c>
      <c r="N834">
        <v>1</v>
      </c>
      <c r="R834">
        <v>389950000</v>
      </c>
      <c r="Z834">
        <v>389950000</v>
      </c>
      <c r="AF834">
        <v>389950000</v>
      </c>
      <c r="AM834" t="s">
        <v>205</v>
      </c>
      <c r="AN834" t="s">
        <v>179</v>
      </c>
    </row>
    <row r="835" spans="1:40" x14ac:dyDescent="0.25">
      <c r="A835" t="s">
        <v>45</v>
      </c>
      <c r="B835" t="s">
        <v>191</v>
      </c>
      <c r="C835">
        <v>2504956</v>
      </c>
      <c r="D835" s="3">
        <v>44439</v>
      </c>
      <c r="E835" t="s">
        <v>59</v>
      </c>
      <c r="F835" t="s">
        <v>60</v>
      </c>
      <c r="G835" t="s">
        <v>8288</v>
      </c>
      <c r="H835">
        <v>1</v>
      </c>
      <c r="J835">
        <v>50000</v>
      </c>
      <c r="K835">
        <v>1</v>
      </c>
      <c r="L835">
        <v>1</v>
      </c>
      <c r="M835">
        <v>1</v>
      </c>
      <c r="N835">
        <v>0</v>
      </c>
      <c r="W835">
        <v>50000</v>
      </c>
      <c r="Z835">
        <v>50000</v>
      </c>
      <c r="AG835">
        <v>50000</v>
      </c>
    </row>
    <row r="836" spans="1:40" x14ac:dyDescent="0.25">
      <c r="A836" t="s">
        <v>45</v>
      </c>
      <c r="B836" t="s">
        <v>191</v>
      </c>
      <c r="C836">
        <v>2508744</v>
      </c>
      <c r="D836" s="3">
        <v>44439</v>
      </c>
      <c r="E836" t="s">
        <v>59</v>
      </c>
      <c r="F836" t="s">
        <v>60</v>
      </c>
      <c r="G836" t="s">
        <v>6003</v>
      </c>
      <c r="H836">
        <v>1</v>
      </c>
      <c r="I836" s="3">
        <v>44337</v>
      </c>
      <c r="J836">
        <v>66490000</v>
      </c>
      <c r="K836">
        <v>1</v>
      </c>
      <c r="L836">
        <v>1</v>
      </c>
      <c r="M836">
        <v>1</v>
      </c>
      <c r="N836">
        <v>0</v>
      </c>
      <c r="R836">
        <v>66490000</v>
      </c>
      <c r="Z836">
        <v>66490000</v>
      </c>
      <c r="AG836">
        <v>66490000</v>
      </c>
      <c r="AM836" t="s">
        <v>205</v>
      </c>
      <c r="AN836" t="s">
        <v>179</v>
      </c>
    </row>
    <row r="837" spans="1:40" x14ac:dyDescent="0.25">
      <c r="A837" t="s">
        <v>45</v>
      </c>
      <c r="B837" t="s">
        <v>191</v>
      </c>
      <c r="C837">
        <v>2509073</v>
      </c>
      <c r="D837" s="3">
        <v>44439</v>
      </c>
      <c r="E837" t="s">
        <v>59</v>
      </c>
      <c r="F837" t="s">
        <v>60</v>
      </c>
      <c r="G837" t="s">
        <v>8391</v>
      </c>
      <c r="H837">
        <v>1</v>
      </c>
      <c r="J837">
        <v>1352525</v>
      </c>
      <c r="K837">
        <v>1</v>
      </c>
      <c r="L837">
        <v>1</v>
      </c>
      <c r="M837">
        <v>1</v>
      </c>
      <c r="N837">
        <v>0</v>
      </c>
      <c r="W837">
        <v>1352525</v>
      </c>
      <c r="Z837">
        <v>1352525</v>
      </c>
      <c r="AG837">
        <v>1352525</v>
      </c>
    </row>
    <row r="838" spans="1:40" x14ac:dyDescent="0.25">
      <c r="A838" t="s">
        <v>45</v>
      </c>
      <c r="B838" t="s">
        <v>191</v>
      </c>
      <c r="C838">
        <v>2515248</v>
      </c>
      <c r="D838" s="3">
        <v>44439</v>
      </c>
      <c r="E838" t="s">
        <v>59</v>
      </c>
      <c r="F838" t="s">
        <v>60</v>
      </c>
      <c r="G838" t="s">
        <v>5947</v>
      </c>
      <c r="H838">
        <v>1</v>
      </c>
      <c r="I838" s="3">
        <v>44335</v>
      </c>
      <c r="J838">
        <v>1771500000</v>
      </c>
      <c r="K838">
        <v>1</v>
      </c>
      <c r="L838">
        <v>1</v>
      </c>
      <c r="M838">
        <v>1</v>
      </c>
      <c r="N838">
        <v>1</v>
      </c>
      <c r="R838">
        <v>1771500000</v>
      </c>
      <c r="Z838">
        <v>1771500000</v>
      </c>
      <c r="AF838">
        <v>1771500000</v>
      </c>
      <c r="AM838" t="s">
        <v>205</v>
      </c>
      <c r="AN838" t="s">
        <v>179</v>
      </c>
    </row>
    <row r="839" spans="1:40" x14ac:dyDescent="0.25">
      <c r="A839" t="s">
        <v>45</v>
      </c>
      <c r="B839" t="s">
        <v>191</v>
      </c>
      <c r="C839">
        <v>2519199</v>
      </c>
      <c r="D839" s="3">
        <v>44439</v>
      </c>
      <c r="E839" t="s">
        <v>59</v>
      </c>
      <c r="F839" t="s">
        <v>60</v>
      </c>
      <c r="G839" t="s">
        <v>8285</v>
      </c>
      <c r="H839">
        <v>1</v>
      </c>
      <c r="J839">
        <v>2184662</v>
      </c>
      <c r="K839">
        <v>1</v>
      </c>
      <c r="L839">
        <v>1</v>
      </c>
      <c r="M839">
        <v>1</v>
      </c>
      <c r="N839">
        <v>0</v>
      </c>
      <c r="W839">
        <v>2184662</v>
      </c>
      <c r="Z839">
        <v>2184662</v>
      </c>
      <c r="AG839">
        <v>2184662</v>
      </c>
    </row>
    <row r="840" spans="1:40" x14ac:dyDescent="0.25">
      <c r="A840" t="s">
        <v>45</v>
      </c>
      <c r="B840" t="s">
        <v>191</v>
      </c>
      <c r="C840">
        <v>2527982</v>
      </c>
      <c r="D840" s="3">
        <v>44439</v>
      </c>
      <c r="E840" t="s">
        <v>59</v>
      </c>
      <c r="F840" t="s">
        <v>60</v>
      </c>
      <c r="G840" t="s">
        <v>6200</v>
      </c>
      <c r="H840">
        <v>1</v>
      </c>
      <c r="I840" s="3">
        <v>44351</v>
      </c>
      <c r="J840">
        <v>780800000</v>
      </c>
      <c r="K840">
        <v>1</v>
      </c>
      <c r="L840">
        <v>1</v>
      </c>
      <c r="M840">
        <v>1</v>
      </c>
      <c r="N840">
        <v>1</v>
      </c>
      <c r="Q840">
        <v>780800000</v>
      </c>
      <c r="Z840">
        <v>780800000</v>
      </c>
      <c r="AI840">
        <v>780800000</v>
      </c>
      <c r="AM840" t="s">
        <v>6205</v>
      </c>
      <c r="AN840" t="s">
        <v>78</v>
      </c>
    </row>
    <row r="841" spans="1:40" x14ac:dyDescent="0.25">
      <c r="A841" t="s">
        <v>45</v>
      </c>
      <c r="B841" t="s">
        <v>191</v>
      </c>
      <c r="C841">
        <v>2532426</v>
      </c>
      <c r="D841" s="3">
        <v>44439</v>
      </c>
      <c r="E841" t="s">
        <v>59</v>
      </c>
      <c r="F841" t="s">
        <v>60</v>
      </c>
      <c r="G841" t="s">
        <v>8437</v>
      </c>
      <c r="H841">
        <v>1</v>
      </c>
      <c r="J841">
        <v>3015263</v>
      </c>
      <c r="K841">
        <v>1</v>
      </c>
      <c r="L841">
        <v>1</v>
      </c>
      <c r="M841">
        <v>1</v>
      </c>
      <c r="N841">
        <v>0</v>
      </c>
      <c r="W841">
        <v>3015263</v>
      </c>
      <c r="Z841">
        <v>3015263</v>
      </c>
      <c r="AG841">
        <v>3015263</v>
      </c>
    </row>
    <row r="842" spans="1:40" x14ac:dyDescent="0.25">
      <c r="A842" t="s">
        <v>45</v>
      </c>
      <c r="B842" t="s">
        <v>191</v>
      </c>
      <c r="C842">
        <v>2536212</v>
      </c>
      <c r="D842" s="3">
        <v>44439</v>
      </c>
      <c r="E842" t="s">
        <v>59</v>
      </c>
      <c r="F842" t="s">
        <v>60</v>
      </c>
      <c r="G842" t="s">
        <v>6263</v>
      </c>
      <c r="H842">
        <v>1</v>
      </c>
      <c r="I842" s="3">
        <v>44356</v>
      </c>
      <c r="J842">
        <v>1239580000</v>
      </c>
      <c r="K842">
        <v>1</v>
      </c>
      <c r="L842">
        <v>1</v>
      </c>
      <c r="M842">
        <v>1</v>
      </c>
      <c r="N842">
        <v>1</v>
      </c>
      <c r="O842">
        <v>1239580000</v>
      </c>
      <c r="Z842">
        <v>1239580000</v>
      </c>
      <c r="AF842">
        <v>1239580000</v>
      </c>
      <c r="AM842" t="s">
        <v>196</v>
      </c>
      <c r="AN842" t="s">
        <v>179</v>
      </c>
    </row>
    <row r="843" spans="1:40" x14ac:dyDescent="0.25">
      <c r="A843" t="s">
        <v>45</v>
      </c>
      <c r="B843" t="s">
        <v>191</v>
      </c>
      <c r="C843">
        <v>2545085</v>
      </c>
      <c r="D843" s="3">
        <v>44439</v>
      </c>
      <c r="E843" t="s">
        <v>59</v>
      </c>
      <c r="F843" t="s">
        <v>60</v>
      </c>
      <c r="G843" t="s">
        <v>6399</v>
      </c>
      <c r="H843">
        <v>1</v>
      </c>
      <c r="I843" s="3">
        <v>44364</v>
      </c>
      <c r="J843">
        <v>590000000</v>
      </c>
      <c r="K843">
        <v>1</v>
      </c>
      <c r="L843">
        <v>1</v>
      </c>
      <c r="M843">
        <v>1</v>
      </c>
      <c r="N843">
        <v>1</v>
      </c>
      <c r="R843">
        <v>590000000</v>
      </c>
      <c r="Z843">
        <v>590000000</v>
      </c>
      <c r="AF843">
        <v>590000000</v>
      </c>
      <c r="AM843" t="s">
        <v>205</v>
      </c>
      <c r="AN843" t="s">
        <v>179</v>
      </c>
    </row>
    <row r="844" spans="1:40" x14ac:dyDescent="0.25">
      <c r="A844" t="s">
        <v>45</v>
      </c>
      <c r="B844" t="s">
        <v>191</v>
      </c>
      <c r="C844">
        <v>2548321</v>
      </c>
      <c r="D844" s="3">
        <v>44439</v>
      </c>
      <c r="E844" t="s">
        <v>59</v>
      </c>
      <c r="F844" t="s">
        <v>60</v>
      </c>
      <c r="G844" t="s">
        <v>6463</v>
      </c>
      <c r="H844">
        <v>1</v>
      </c>
      <c r="I844" s="3">
        <v>44369</v>
      </c>
      <c r="J844">
        <v>989400000</v>
      </c>
      <c r="K844">
        <v>1</v>
      </c>
      <c r="L844">
        <v>1</v>
      </c>
      <c r="M844">
        <v>1</v>
      </c>
      <c r="N844">
        <v>1</v>
      </c>
      <c r="R844">
        <v>989400000</v>
      </c>
      <c r="Z844">
        <v>989400000</v>
      </c>
      <c r="AF844">
        <v>989400000</v>
      </c>
      <c r="AM844" t="s">
        <v>196</v>
      </c>
      <c r="AN844" t="s">
        <v>179</v>
      </c>
    </row>
    <row r="845" spans="1:40" x14ac:dyDescent="0.25">
      <c r="A845" t="s">
        <v>45</v>
      </c>
      <c r="B845" t="s">
        <v>191</v>
      </c>
      <c r="C845">
        <v>2553054</v>
      </c>
      <c r="D845" s="3">
        <v>44439</v>
      </c>
      <c r="E845" t="s">
        <v>59</v>
      </c>
      <c r="F845" t="s">
        <v>60</v>
      </c>
      <c r="G845" t="s">
        <v>5484</v>
      </c>
      <c r="H845">
        <v>1</v>
      </c>
      <c r="J845">
        <v>999000</v>
      </c>
      <c r="K845">
        <v>1</v>
      </c>
      <c r="L845">
        <v>1</v>
      </c>
      <c r="M845">
        <v>1</v>
      </c>
      <c r="N845">
        <v>0</v>
      </c>
      <c r="W845">
        <v>999000</v>
      </c>
      <c r="Z845">
        <v>999000</v>
      </c>
      <c r="AG845">
        <v>999000</v>
      </c>
    </row>
    <row r="846" spans="1:40" x14ac:dyDescent="0.25">
      <c r="A846" t="s">
        <v>45</v>
      </c>
      <c r="B846" t="s">
        <v>191</v>
      </c>
      <c r="C846">
        <v>2559588</v>
      </c>
      <c r="D846" s="3">
        <v>44439</v>
      </c>
      <c r="E846" t="s">
        <v>59</v>
      </c>
      <c r="F846" t="s">
        <v>60</v>
      </c>
      <c r="G846" t="s">
        <v>6612</v>
      </c>
      <c r="H846">
        <v>1</v>
      </c>
      <c r="I846" s="3">
        <v>44378</v>
      </c>
      <c r="J846">
        <v>688300000</v>
      </c>
      <c r="K846">
        <v>1</v>
      </c>
      <c r="L846">
        <v>1</v>
      </c>
      <c r="M846">
        <v>1</v>
      </c>
      <c r="N846">
        <v>1</v>
      </c>
      <c r="R846">
        <v>688300000</v>
      </c>
      <c r="Z846">
        <v>688300000</v>
      </c>
      <c r="AF846">
        <v>688300000</v>
      </c>
      <c r="AM846" t="s">
        <v>205</v>
      </c>
      <c r="AN846" t="s">
        <v>179</v>
      </c>
    </row>
    <row r="847" spans="1:40" x14ac:dyDescent="0.25">
      <c r="A847" t="s">
        <v>45</v>
      </c>
      <c r="B847" t="s">
        <v>191</v>
      </c>
      <c r="C847">
        <v>2567013</v>
      </c>
      <c r="D847" s="3">
        <v>44439</v>
      </c>
      <c r="E847" t="s">
        <v>59</v>
      </c>
      <c r="F847" t="s">
        <v>60</v>
      </c>
      <c r="G847" t="s">
        <v>6745</v>
      </c>
      <c r="H847">
        <v>1</v>
      </c>
      <c r="I847" s="3">
        <v>44389</v>
      </c>
      <c r="J847">
        <v>148750000</v>
      </c>
      <c r="K847">
        <v>1</v>
      </c>
      <c r="L847">
        <v>1</v>
      </c>
      <c r="M847">
        <v>1</v>
      </c>
      <c r="N847">
        <v>1</v>
      </c>
      <c r="R847">
        <v>148750000</v>
      </c>
      <c r="Z847">
        <v>148750000</v>
      </c>
      <c r="AF847">
        <v>148750000</v>
      </c>
      <c r="AM847" t="s">
        <v>196</v>
      </c>
      <c r="AN847" t="s">
        <v>179</v>
      </c>
    </row>
    <row r="848" spans="1:40" x14ac:dyDescent="0.25">
      <c r="A848" t="s">
        <v>45</v>
      </c>
      <c r="B848" t="s">
        <v>191</v>
      </c>
      <c r="C848">
        <v>2567538</v>
      </c>
      <c r="D848" s="3">
        <v>44439</v>
      </c>
      <c r="E848" t="s">
        <v>59</v>
      </c>
      <c r="F848" t="s">
        <v>60</v>
      </c>
      <c r="G848" t="s">
        <v>6731</v>
      </c>
      <c r="H848">
        <v>1</v>
      </c>
      <c r="I848" s="3">
        <v>44386</v>
      </c>
      <c r="J848">
        <v>597500000</v>
      </c>
      <c r="K848">
        <v>1</v>
      </c>
      <c r="L848">
        <v>1</v>
      </c>
      <c r="M848">
        <v>1</v>
      </c>
      <c r="N848">
        <v>1</v>
      </c>
      <c r="O848">
        <v>597500000</v>
      </c>
      <c r="Z848">
        <v>597500000</v>
      </c>
      <c r="AF848">
        <v>597500000</v>
      </c>
      <c r="AM848" t="s">
        <v>205</v>
      </c>
      <c r="AN848" t="s">
        <v>179</v>
      </c>
    </row>
    <row r="849" spans="1:40" x14ac:dyDescent="0.25">
      <c r="A849" t="s">
        <v>45</v>
      </c>
      <c r="B849" t="s">
        <v>191</v>
      </c>
      <c r="C849">
        <v>2570368</v>
      </c>
      <c r="D849" s="3">
        <v>44439</v>
      </c>
      <c r="E849" t="s">
        <v>59</v>
      </c>
      <c r="F849" t="s">
        <v>60</v>
      </c>
      <c r="G849" t="s">
        <v>6769</v>
      </c>
      <c r="H849">
        <v>1</v>
      </c>
      <c r="I849" s="3">
        <v>44391</v>
      </c>
      <c r="J849">
        <v>396650000</v>
      </c>
      <c r="K849">
        <v>1</v>
      </c>
      <c r="L849">
        <v>1</v>
      </c>
      <c r="M849">
        <v>1</v>
      </c>
      <c r="N849">
        <v>1</v>
      </c>
      <c r="R849">
        <v>396650000</v>
      </c>
      <c r="Z849">
        <v>396650000</v>
      </c>
      <c r="AF849">
        <v>396650000</v>
      </c>
      <c r="AM849" t="s">
        <v>205</v>
      </c>
      <c r="AN849" t="s">
        <v>179</v>
      </c>
    </row>
    <row r="850" spans="1:40" x14ac:dyDescent="0.25">
      <c r="A850" t="s">
        <v>45</v>
      </c>
      <c r="B850" t="s">
        <v>191</v>
      </c>
      <c r="C850">
        <v>2571615</v>
      </c>
      <c r="D850" s="3">
        <v>44439</v>
      </c>
      <c r="E850" t="s">
        <v>59</v>
      </c>
      <c r="F850" t="s">
        <v>60</v>
      </c>
      <c r="G850" t="s">
        <v>8271</v>
      </c>
      <c r="H850">
        <v>1</v>
      </c>
      <c r="J850">
        <v>1689712</v>
      </c>
      <c r="K850">
        <v>1</v>
      </c>
      <c r="L850">
        <v>1</v>
      </c>
      <c r="M850">
        <v>1</v>
      </c>
      <c r="N850">
        <v>0</v>
      </c>
      <c r="W850">
        <v>1689712</v>
      </c>
      <c r="Z850">
        <v>1689712</v>
      </c>
      <c r="AG850">
        <v>1689712</v>
      </c>
    </row>
    <row r="851" spans="1:40" x14ac:dyDescent="0.25">
      <c r="A851" t="s">
        <v>45</v>
      </c>
      <c r="B851" t="s">
        <v>191</v>
      </c>
      <c r="C851">
        <v>2571680</v>
      </c>
      <c r="D851" s="3">
        <v>44439</v>
      </c>
      <c r="E851" t="s">
        <v>59</v>
      </c>
      <c r="F851" t="s">
        <v>60</v>
      </c>
      <c r="G851" t="s">
        <v>6809</v>
      </c>
      <c r="H851">
        <v>1</v>
      </c>
      <c r="I851" s="3">
        <v>44392</v>
      </c>
      <c r="J851">
        <v>1350000000</v>
      </c>
      <c r="K851">
        <v>1</v>
      </c>
      <c r="L851">
        <v>1</v>
      </c>
      <c r="M851">
        <v>1</v>
      </c>
      <c r="N851">
        <v>1</v>
      </c>
      <c r="T851">
        <v>1350000000</v>
      </c>
      <c r="Z851">
        <v>1350000000</v>
      </c>
      <c r="AF851">
        <v>1350000000</v>
      </c>
      <c r="AM851" t="s">
        <v>196</v>
      </c>
      <c r="AN851" t="s">
        <v>179</v>
      </c>
    </row>
    <row r="852" spans="1:40" x14ac:dyDescent="0.25">
      <c r="A852" t="s">
        <v>45</v>
      </c>
      <c r="B852" t="s">
        <v>191</v>
      </c>
      <c r="C852">
        <v>2573641</v>
      </c>
      <c r="D852" s="3">
        <v>44439</v>
      </c>
      <c r="E852" t="s">
        <v>59</v>
      </c>
      <c r="F852" t="s">
        <v>60</v>
      </c>
      <c r="G852" t="s">
        <v>6831</v>
      </c>
      <c r="H852">
        <v>1</v>
      </c>
      <c r="I852" s="3">
        <v>44393</v>
      </c>
      <c r="J852">
        <v>495800000</v>
      </c>
      <c r="K852">
        <v>1</v>
      </c>
      <c r="L852">
        <v>1</v>
      </c>
      <c r="M852">
        <v>1</v>
      </c>
      <c r="N852">
        <v>1</v>
      </c>
      <c r="R852">
        <v>495800000</v>
      </c>
      <c r="Z852">
        <v>495800000</v>
      </c>
      <c r="AF852">
        <v>495800000</v>
      </c>
      <c r="AM852" t="s">
        <v>196</v>
      </c>
      <c r="AN852" t="s">
        <v>179</v>
      </c>
    </row>
    <row r="853" spans="1:40" x14ac:dyDescent="0.25">
      <c r="A853" t="s">
        <v>45</v>
      </c>
      <c r="B853" t="s">
        <v>191</v>
      </c>
      <c r="C853">
        <v>2574242</v>
      </c>
      <c r="D853" s="3">
        <v>44439</v>
      </c>
      <c r="E853" t="s">
        <v>59</v>
      </c>
      <c r="F853" t="s">
        <v>60</v>
      </c>
      <c r="G853" t="s">
        <v>8372</v>
      </c>
      <c r="H853">
        <v>1</v>
      </c>
      <c r="J853">
        <v>20000000</v>
      </c>
      <c r="K853">
        <v>1</v>
      </c>
      <c r="L853">
        <v>1</v>
      </c>
      <c r="M853">
        <v>1</v>
      </c>
      <c r="N853">
        <v>0</v>
      </c>
      <c r="W853">
        <v>20000000</v>
      </c>
      <c r="Z853">
        <v>20000000</v>
      </c>
      <c r="AG853">
        <v>20000000</v>
      </c>
    </row>
    <row r="854" spans="1:40" x14ac:dyDescent="0.25">
      <c r="A854" t="s">
        <v>45</v>
      </c>
      <c r="B854" t="s">
        <v>191</v>
      </c>
      <c r="C854">
        <v>2575727</v>
      </c>
      <c r="D854" s="3">
        <v>44439</v>
      </c>
      <c r="E854" t="s">
        <v>59</v>
      </c>
      <c r="F854" t="s">
        <v>60</v>
      </c>
      <c r="G854" t="s">
        <v>6943</v>
      </c>
      <c r="H854">
        <v>1</v>
      </c>
      <c r="I854" s="3">
        <v>44404</v>
      </c>
      <c r="J854">
        <v>495800000</v>
      </c>
      <c r="K854">
        <v>1</v>
      </c>
      <c r="L854">
        <v>1</v>
      </c>
      <c r="M854">
        <v>1</v>
      </c>
      <c r="N854">
        <v>1</v>
      </c>
      <c r="R854">
        <v>495800000</v>
      </c>
      <c r="Z854">
        <v>495800000</v>
      </c>
      <c r="AF854">
        <v>495800000</v>
      </c>
      <c r="AM854" t="s">
        <v>205</v>
      </c>
      <c r="AN854" t="s">
        <v>179</v>
      </c>
    </row>
    <row r="855" spans="1:40" x14ac:dyDescent="0.25">
      <c r="A855" t="s">
        <v>45</v>
      </c>
      <c r="B855" t="s">
        <v>191</v>
      </c>
      <c r="C855">
        <v>2576146</v>
      </c>
      <c r="D855" s="3">
        <v>44439</v>
      </c>
      <c r="E855" t="s">
        <v>59</v>
      </c>
      <c r="F855" t="s">
        <v>60</v>
      </c>
      <c r="G855" t="s">
        <v>8375</v>
      </c>
      <c r="H855">
        <v>1</v>
      </c>
      <c r="J855">
        <v>3816225</v>
      </c>
      <c r="K855">
        <v>1</v>
      </c>
      <c r="L855">
        <v>1</v>
      </c>
      <c r="M855">
        <v>1</v>
      </c>
      <c r="N855">
        <v>0</v>
      </c>
      <c r="W855">
        <v>3816225</v>
      </c>
      <c r="Z855">
        <v>3816225</v>
      </c>
      <c r="AG855">
        <v>3816225</v>
      </c>
    </row>
    <row r="856" spans="1:40" x14ac:dyDescent="0.25">
      <c r="A856" t="s">
        <v>45</v>
      </c>
      <c r="B856" t="s">
        <v>191</v>
      </c>
      <c r="C856">
        <v>2582667</v>
      </c>
      <c r="D856" s="3">
        <v>44439</v>
      </c>
      <c r="E856" t="s">
        <v>59</v>
      </c>
      <c r="F856" t="s">
        <v>60</v>
      </c>
      <c r="G856" t="s">
        <v>7334</v>
      </c>
      <c r="H856">
        <v>1</v>
      </c>
      <c r="I856" s="3">
        <v>44431</v>
      </c>
      <c r="J856">
        <v>500000000</v>
      </c>
      <c r="K856">
        <v>1</v>
      </c>
      <c r="L856">
        <v>1</v>
      </c>
      <c r="M856">
        <v>1</v>
      </c>
      <c r="N856">
        <v>1</v>
      </c>
      <c r="R856">
        <v>500000000</v>
      </c>
      <c r="Z856">
        <v>500000000</v>
      </c>
      <c r="AF856">
        <v>500000000</v>
      </c>
      <c r="AM856" t="s">
        <v>205</v>
      </c>
      <c r="AN856" t="s">
        <v>179</v>
      </c>
    </row>
    <row r="857" spans="1:40" x14ac:dyDescent="0.25">
      <c r="A857" t="s">
        <v>45</v>
      </c>
      <c r="B857" t="s">
        <v>191</v>
      </c>
      <c r="C857">
        <v>2587123</v>
      </c>
      <c r="D857" s="3">
        <v>44439</v>
      </c>
      <c r="E857" t="s">
        <v>59</v>
      </c>
      <c r="F857" t="s">
        <v>60</v>
      </c>
      <c r="G857" t="s">
        <v>8535</v>
      </c>
      <c r="H857">
        <v>1</v>
      </c>
      <c r="J857">
        <v>2412000</v>
      </c>
      <c r="K857">
        <v>1</v>
      </c>
      <c r="L857">
        <v>1</v>
      </c>
      <c r="M857">
        <v>1</v>
      </c>
      <c r="N857">
        <v>0</v>
      </c>
      <c r="W857">
        <v>2412000</v>
      </c>
      <c r="Z857">
        <v>2412000</v>
      </c>
      <c r="AG857">
        <v>2412000</v>
      </c>
    </row>
    <row r="858" spans="1:40" x14ac:dyDescent="0.25">
      <c r="A858" t="s">
        <v>45</v>
      </c>
      <c r="B858" t="s">
        <v>191</v>
      </c>
      <c r="C858">
        <v>2587820</v>
      </c>
      <c r="D858" s="3">
        <v>44439</v>
      </c>
      <c r="E858" t="s">
        <v>59</v>
      </c>
      <c r="F858" t="s">
        <v>60</v>
      </c>
      <c r="G858" t="s">
        <v>4582</v>
      </c>
      <c r="H858">
        <v>1</v>
      </c>
      <c r="I858" s="3">
        <v>44420</v>
      </c>
      <c r="J858">
        <v>1100000000</v>
      </c>
      <c r="K858">
        <v>1</v>
      </c>
      <c r="L858">
        <v>1</v>
      </c>
      <c r="M858">
        <v>1</v>
      </c>
      <c r="N858">
        <v>1</v>
      </c>
      <c r="O858">
        <v>1100000000</v>
      </c>
      <c r="Z858">
        <v>1100000000</v>
      </c>
      <c r="AF858">
        <v>1100000000</v>
      </c>
      <c r="AM858" t="s">
        <v>196</v>
      </c>
      <c r="AN858" t="s">
        <v>179</v>
      </c>
    </row>
    <row r="859" spans="1:40" x14ac:dyDescent="0.25">
      <c r="A859" t="s">
        <v>45</v>
      </c>
      <c r="B859" t="s">
        <v>191</v>
      </c>
      <c r="C859">
        <v>2592809</v>
      </c>
      <c r="D859" s="3">
        <v>44439</v>
      </c>
      <c r="E859" t="s">
        <v>59</v>
      </c>
      <c r="F859" t="s">
        <v>60</v>
      </c>
      <c r="G859" t="s">
        <v>7242</v>
      </c>
      <c r="H859">
        <v>1</v>
      </c>
      <c r="I859" s="3">
        <v>44421</v>
      </c>
      <c r="J859">
        <v>186000000</v>
      </c>
      <c r="K859">
        <v>1</v>
      </c>
      <c r="L859">
        <v>1</v>
      </c>
      <c r="M859">
        <v>1</v>
      </c>
      <c r="N859">
        <v>1</v>
      </c>
      <c r="Q859">
        <v>186000000</v>
      </c>
      <c r="Z859">
        <v>186000000</v>
      </c>
      <c r="AI859">
        <v>186000000</v>
      </c>
      <c r="AM859" t="s">
        <v>7247</v>
      </c>
      <c r="AN859" t="s">
        <v>78</v>
      </c>
    </row>
    <row r="860" spans="1:40" x14ac:dyDescent="0.25">
      <c r="A860" t="s">
        <v>45</v>
      </c>
      <c r="B860" t="s">
        <v>191</v>
      </c>
      <c r="C860">
        <v>2592899</v>
      </c>
      <c r="D860" s="3">
        <v>44439</v>
      </c>
      <c r="E860" t="s">
        <v>59</v>
      </c>
      <c r="F860" t="s">
        <v>60</v>
      </c>
      <c r="G860" t="s">
        <v>5376</v>
      </c>
      <c r="H860">
        <v>1</v>
      </c>
      <c r="I860" s="3">
        <v>44432</v>
      </c>
      <c r="J860">
        <v>350000000</v>
      </c>
      <c r="K860">
        <v>1</v>
      </c>
      <c r="L860">
        <v>1</v>
      </c>
      <c r="M860">
        <v>1</v>
      </c>
      <c r="N860">
        <v>1</v>
      </c>
      <c r="R860">
        <v>350000000</v>
      </c>
      <c r="Z860">
        <v>350000000</v>
      </c>
      <c r="AF860">
        <v>350000000</v>
      </c>
      <c r="AM860" t="s">
        <v>205</v>
      </c>
      <c r="AN860" t="s">
        <v>179</v>
      </c>
    </row>
    <row r="861" spans="1:40" x14ac:dyDescent="0.25">
      <c r="A861" t="s">
        <v>45</v>
      </c>
      <c r="B861" t="s">
        <v>191</v>
      </c>
      <c r="C861">
        <v>2603520</v>
      </c>
      <c r="D861" s="3">
        <v>44439</v>
      </c>
      <c r="E861" t="s">
        <v>59</v>
      </c>
      <c r="F861" t="s">
        <v>60</v>
      </c>
      <c r="G861" t="s">
        <v>4872</v>
      </c>
      <c r="H861">
        <v>1</v>
      </c>
      <c r="I861" s="3">
        <v>44432</v>
      </c>
      <c r="J861">
        <v>300000000</v>
      </c>
      <c r="K861">
        <v>1</v>
      </c>
      <c r="L861">
        <v>1</v>
      </c>
      <c r="M861">
        <v>1</v>
      </c>
      <c r="N861">
        <v>1</v>
      </c>
      <c r="R861">
        <v>300000000</v>
      </c>
      <c r="Z861">
        <v>300000000</v>
      </c>
      <c r="AF861">
        <v>300000000</v>
      </c>
      <c r="AM861" t="s">
        <v>205</v>
      </c>
      <c r="AN861" t="s">
        <v>179</v>
      </c>
    </row>
    <row r="862" spans="1:40" x14ac:dyDescent="0.25">
      <c r="A862" t="s">
        <v>45</v>
      </c>
      <c r="B862" t="s">
        <v>191</v>
      </c>
      <c r="C862">
        <v>2604403</v>
      </c>
      <c r="D862" s="3">
        <v>44439</v>
      </c>
      <c r="E862" t="s">
        <v>59</v>
      </c>
      <c r="F862" t="s">
        <v>60</v>
      </c>
      <c r="G862" t="s">
        <v>7375</v>
      </c>
      <c r="H862">
        <v>1</v>
      </c>
      <c r="I862" s="3">
        <v>44432</v>
      </c>
      <c r="J862">
        <v>500000000</v>
      </c>
      <c r="K862">
        <v>1</v>
      </c>
      <c r="L862">
        <v>1</v>
      </c>
      <c r="M862">
        <v>1</v>
      </c>
      <c r="N862">
        <v>1</v>
      </c>
      <c r="R862">
        <v>500000000</v>
      </c>
      <c r="Z862">
        <v>500000000</v>
      </c>
      <c r="AF862">
        <v>500000000</v>
      </c>
      <c r="AM862" t="s">
        <v>196</v>
      </c>
      <c r="AN862" t="s">
        <v>179</v>
      </c>
    </row>
    <row r="863" spans="1:40" x14ac:dyDescent="0.25">
      <c r="A863" t="s">
        <v>45</v>
      </c>
      <c r="B863" t="s">
        <v>191</v>
      </c>
      <c r="C863">
        <v>2613999</v>
      </c>
      <c r="D863" s="3">
        <v>44439</v>
      </c>
      <c r="E863" t="s">
        <v>59</v>
      </c>
      <c r="F863" t="s">
        <v>60</v>
      </c>
      <c r="G863" t="s">
        <v>7509</v>
      </c>
      <c r="H863">
        <v>1</v>
      </c>
      <c r="I863" s="3">
        <v>44438</v>
      </c>
      <c r="J863">
        <v>1000000000</v>
      </c>
      <c r="K863">
        <v>1</v>
      </c>
      <c r="L863">
        <v>1</v>
      </c>
      <c r="M863">
        <v>1</v>
      </c>
      <c r="N863">
        <v>1</v>
      </c>
      <c r="R863">
        <v>1000000000</v>
      </c>
      <c r="Z863">
        <v>1000000000</v>
      </c>
      <c r="AF863">
        <v>1000000000</v>
      </c>
      <c r="AM863" t="s">
        <v>196</v>
      </c>
      <c r="AN863" t="s">
        <v>179</v>
      </c>
    </row>
    <row r="864" spans="1:40" x14ac:dyDescent="0.25">
      <c r="A864" t="s">
        <v>45</v>
      </c>
      <c r="B864" t="s">
        <v>401</v>
      </c>
      <c r="C864">
        <v>928967</v>
      </c>
      <c r="D864" s="3">
        <v>44439</v>
      </c>
      <c r="E864" t="s">
        <v>43</v>
      </c>
      <c r="F864" t="s">
        <v>100</v>
      </c>
      <c r="G864" t="s">
        <v>8881</v>
      </c>
      <c r="H864">
        <v>3</v>
      </c>
      <c r="I864" s="3">
        <v>44438</v>
      </c>
      <c r="J864">
        <v>128819432</v>
      </c>
      <c r="K864">
        <v>1</v>
      </c>
      <c r="L864">
        <v>1</v>
      </c>
      <c r="M864">
        <v>1</v>
      </c>
      <c r="N864">
        <v>2</v>
      </c>
      <c r="AD864">
        <v>128819432</v>
      </c>
      <c r="AE864">
        <v>128819432</v>
      </c>
      <c r="AK864">
        <v>128819432</v>
      </c>
    </row>
    <row r="865" spans="1:40" x14ac:dyDescent="0.25">
      <c r="A865" t="s">
        <v>45</v>
      </c>
      <c r="B865" t="s">
        <v>401</v>
      </c>
      <c r="C865">
        <v>940482</v>
      </c>
      <c r="D865" s="3">
        <v>44439</v>
      </c>
      <c r="E865" t="s">
        <v>59</v>
      </c>
      <c r="F865" t="s">
        <v>60</v>
      </c>
      <c r="G865" t="s">
        <v>999</v>
      </c>
      <c r="H865">
        <v>1</v>
      </c>
      <c r="J865">
        <v>1859307</v>
      </c>
      <c r="K865">
        <v>1</v>
      </c>
      <c r="L865">
        <v>1</v>
      </c>
      <c r="M865">
        <v>1</v>
      </c>
      <c r="N865">
        <v>0</v>
      </c>
      <c r="W865">
        <v>1859307</v>
      </c>
      <c r="Z865">
        <v>1859307</v>
      </c>
      <c r="AG865">
        <v>1859307</v>
      </c>
    </row>
    <row r="866" spans="1:40" x14ac:dyDescent="0.25">
      <c r="A866" t="s">
        <v>45</v>
      </c>
      <c r="B866" t="s">
        <v>401</v>
      </c>
      <c r="C866">
        <v>957070</v>
      </c>
      <c r="D866" s="3">
        <v>44439</v>
      </c>
      <c r="E866" t="s">
        <v>59</v>
      </c>
      <c r="F866" t="s">
        <v>60</v>
      </c>
      <c r="G866" t="s">
        <v>8706</v>
      </c>
      <c r="H866">
        <v>2</v>
      </c>
      <c r="J866">
        <v>355778</v>
      </c>
      <c r="K866">
        <v>1</v>
      </c>
      <c r="L866">
        <v>1</v>
      </c>
      <c r="M866">
        <v>1</v>
      </c>
      <c r="N866">
        <v>0</v>
      </c>
      <c r="W866">
        <v>355778</v>
      </c>
      <c r="Z866">
        <v>355778</v>
      </c>
      <c r="AG866">
        <v>355778</v>
      </c>
    </row>
    <row r="867" spans="1:40" x14ac:dyDescent="0.25">
      <c r="A867" t="s">
        <v>45</v>
      </c>
      <c r="B867" t="s">
        <v>401</v>
      </c>
      <c r="C867">
        <v>1033392</v>
      </c>
      <c r="D867" s="3">
        <v>44439</v>
      </c>
      <c r="E867" t="s">
        <v>59</v>
      </c>
      <c r="F867" t="s">
        <v>60</v>
      </c>
      <c r="G867" t="s">
        <v>8665</v>
      </c>
      <c r="H867">
        <v>1</v>
      </c>
      <c r="J867">
        <v>1406900</v>
      </c>
      <c r="K867">
        <v>1</v>
      </c>
      <c r="L867">
        <v>1</v>
      </c>
      <c r="M867">
        <v>1</v>
      </c>
      <c r="N867">
        <v>0</v>
      </c>
      <c r="W867">
        <v>1406900</v>
      </c>
      <c r="Z867">
        <v>1406900</v>
      </c>
      <c r="AG867">
        <v>1406900</v>
      </c>
    </row>
    <row r="868" spans="1:40" x14ac:dyDescent="0.25">
      <c r="A868" t="s">
        <v>45</v>
      </c>
      <c r="B868" t="s">
        <v>401</v>
      </c>
      <c r="C868">
        <v>1117100</v>
      </c>
      <c r="D868" s="3">
        <v>44439</v>
      </c>
      <c r="E868" t="s">
        <v>59</v>
      </c>
      <c r="F868" t="s">
        <v>60</v>
      </c>
      <c r="G868" t="s">
        <v>999</v>
      </c>
      <c r="H868">
        <v>1</v>
      </c>
      <c r="J868">
        <v>629483</v>
      </c>
      <c r="K868">
        <v>1</v>
      </c>
      <c r="L868">
        <v>1</v>
      </c>
      <c r="M868">
        <v>1</v>
      </c>
      <c r="N868">
        <v>0</v>
      </c>
      <c r="W868">
        <v>629483</v>
      </c>
      <c r="Z868">
        <v>629483</v>
      </c>
      <c r="AG868">
        <v>629483</v>
      </c>
    </row>
    <row r="869" spans="1:40" x14ac:dyDescent="0.25">
      <c r="A869" t="s">
        <v>45</v>
      </c>
      <c r="B869" t="s">
        <v>401</v>
      </c>
      <c r="C869">
        <v>1194162</v>
      </c>
      <c r="D869" s="3">
        <v>44439</v>
      </c>
      <c r="E869" t="s">
        <v>59</v>
      </c>
      <c r="F869" t="s">
        <v>60</v>
      </c>
      <c r="G869" t="s">
        <v>8580</v>
      </c>
      <c r="H869">
        <v>1</v>
      </c>
      <c r="J869">
        <v>5504917</v>
      </c>
      <c r="K869">
        <v>1</v>
      </c>
      <c r="L869">
        <v>1</v>
      </c>
      <c r="M869">
        <v>1</v>
      </c>
      <c r="N869">
        <v>0</v>
      </c>
      <c r="W869">
        <v>5504917</v>
      </c>
      <c r="Z869">
        <v>5504917</v>
      </c>
      <c r="AG869">
        <v>5504917</v>
      </c>
    </row>
    <row r="870" spans="1:40" x14ac:dyDescent="0.25">
      <c r="A870" t="s">
        <v>45</v>
      </c>
      <c r="B870" t="s">
        <v>401</v>
      </c>
      <c r="C870">
        <v>1215861</v>
      </c>
      <c r="D870" s="3">
        <v>44439</v>
      </c>
      <c r="E870" t="s">
        <v>59</v>
      </c>
      <c r="F870" t="s">
        <v>60</v>
      </c>
      <c r="G870" t="s">
        <v>727</v>
      </c>
      <c r="H870">
        <v>1</v>
      </c>
      <c r="I870" s="3">
        <v>42997</v>
      </c>
      <c r="J870">
        <v>965000000</v>
      </c>
      <c r="K870">
        <v>1</v>
      </c>
      <c r="L870">
        <v>1</v>
      </c>
      <c r="M870">
        <v>1</v>
      </c>
      <c r="N870">
        <v>1</v>
      </c>
      <c r="O870">
        <v>965000000</v>
      </c>
      <c r="Z870">
        <v>965000000</v>
      </c>
      <c r="AF870">
        <v>965000000</v>
      </c>
      <c r="AM870" t="s">
        <v>406</v>
      </c>
      <c r="AN870" t="s">
        <v>184</v>
      </c>
    </row>
    <row r="871" spans="1:40" x14ac:dyDescent="0.25">
      <c r="A871" t="s">
        <v>45</v>
      </c>
      <c r="B871" t="s">
        <v>401</v>
      </c>
      <c r="C871">
        <v>1264354</v>
      </c>
      <c r="D871" s="3">
        <v>44439</v>
      </c>
      <c r="E871" t="s">
        <v>59</v>
      </c>
      <c r="F871" t="s">
        <v>60</v>
      </c>
      <c r="G871" t="s">
        <v>8595</v>
      </c>
      <c r="H871">
        <v>1</v>
      </c>
      <c r="J871">
        <v>705240</v>
      </c>
      <c r="K871">
        <v>1</v>
      </c>
      <c r="L871">
        <v>1</v>
      </c>
      <c r="M871">
        <v>1</v>
      </c>
      <c r="N871">
        <v>0</v>
      </c>
      <c r="W871">
        <v>705240</v>
      </c>
      <c r="Z871">
        <v>705240</v>
      </c>
      <c r="AG871">
        <v>705240</v>
      </c>
    </row>
    <row r="872" spans="1:40" x14ac:dyDescent="0.25">
      <c r="A872" t="s">
        <v>45</v>
      </c>
      <c r="B872" t="s">
        <v>401</v>
      </c>
      <c r="C872">
        <v>1289416</v>
      </c>
      <c r="D872" s="3">
        <v>44439</v>
      </c>
      <c r="E872" t="s">
        <v>59</v>
      </c>
      <c r="F872" t="s">
        <v>60</v>
      </c>
      <c r="G872" t="s">
        <v>219</v>
      </c>
      <c r="H872">
        <v>1</v>
      </c>
      <c r="I872" s="3">
        <v>44189</v>
      </c>
      <c r="J872">
        <v>966720000</v>
      </c>
      <c r="K872">
        <v>1</v>
      </c>
      <c r="L872">
        <v>1</v>
      </c>
      <c r="M872">
        <v>1</v>
      </c>
      <c r="N872">
        <v>1</v>
      </c>
      <c r="O872">
        <v>966720000</v>
      </c>
      <c r="Z872">
        <v>966720000</v>
      </c>
      <c r="AF872">
        <v>966720000</v>
      </c>
      <c r="AM872" t="s">
        <v>1357</v>
      </c>
      <c r="AN872" t="s">
        <v>179</v>
      </c>
    </row>
    <row r="873" spans="1:40" x14ac:dyDescent="0.25">
      <c r="A873" t="s">
        <v>45</v>
      </c>
      <c r="B873" t="s">
        <v>401</v>
      </c>
      <c r="C873">
        <v>1301070</v>
      </c>
      <c r="D873" s="3">
        <v>44439</v>
      </c>
      <c r="E873" t="s">
        <v>59</v>
      </c>
      <c r="F873" t="s">
        <v>60</v>
      </c>
      <c r="G873" t="s">
        <v>8644</v>
      </c>
      <c r="H873">
        <v>1</v>
      </c>
      <c r="J873">
        <v>1499000</v>
      </c>
      <c r="K873">
        <v>1</v>
      </c>
      <c r="L873">
        <v>1</v>
      </c>
      <c r="M873">
        <v>1</v>
      </c>
      <c r="N873">
        <v>0</v>
      </c>
      <c r="W873">
        <v>1499000</v>
      </c>
      <c r="Z873">
        <v>1499000</v>
      </c>
      <c r="AG873">
        <v>1499000</v>
      </c>
    </row>
    <row r="874" spans="1:40" x14ac:dyDescent="0.25">
      <c r="A874" t="s">
        <v>45</v>
      </c>
      <c r="B874" t="s">
        <v>401</v>
      </c>
      <c r="C874">
        <v>1311074</v>
      </c>
      <c r="D874" s="3">
        <v>44439</v>
      </c>
      <c r="E874" t="s">
        <v>43</v>
      </c>
      <c r="F874" t="s">
        <v>100</v>
      </c>
      <c r="G874" t="s">
        <v>5330</v>
      </c>
      <c r="H874">
        <v>7</v>
      </c>
      <c r="I874" s="3">
        <v>44337</v>
      </c>
      <c r="J874">
        <v>40000000000</v>
      </c>
      <c r="K874">
        <v>1</v>
      </c>
      <c r="L874">
        <v>1</v>
      </c>
      <c r="M874">
        <v>1</v>
      </c>
      <c r="N874">
        <v>3</v>
      </c>
      <c r="T874">
        <v>40000000000</v>
      </c>
      <c r="Z874">
        <v>40000000000</v>
      </c>
      <c r="AF874">
        <v>35956661219.054527</v>
      </c>
      <c r="AK874">
        <v>4043338780.9454641</v>
      </c>
      <c r="AM874" t="s">
        <v>2954</v>
      </c>
      <c r="AN874" t="s">
        <v>248</v>
      </c>
    </row>
    <row r="875" spans="1:40" x14ac:dyDescent="0.25">
      <c r="A875" t="s">
        <v>45</v>
      </c>
      <c r="B875" t="s">
        <v>401</v>
      </c>
      <c r="C875">
        <v>1354317</v>
      </c>
      <c r="D875" s="3">
        <v>44439</v>
      </c>
      <c r="E875" t="s">
        <v>59</v>
      </c>
      <c r="F875" t="s">
        <v>60</v>
      </c>
      <c r="G875" t="s">
        <v>4829</v>
      </c>
      <c r="H875">
        <v>1</v>
      </c>
      <c r="I875" s="3">
        <v>44229</v>
      </c>
      <c r="J875">
        <v>883380000</v>
      </c>
      <c r="K875">
        <v>1</v>
      </c>
      <c r="L875">
        <v>1</v>
      </c>
      <c r="M875">
        <v>1</v>
      </c>
      <c r="N875">
        <v>1</v>
      </c>
      <c r="S875">
        <v>883380000</v>
      </c>
      <c r="Z875">
        <v>883380000</v>
      </c>
      <c r="AF875">
        <v>883380000</v>
      </c>
      <c r="AM875" t="s">
        <v>406</v>
      </c>
      <c r="AN875" t="s">
        <v>78</v>
      </c>
    </row>
    <row r="876" spans="1:40" x14ac:dyDescent="0.25">
      <c r="A876" t="s">
        <v>45</v>
      </c>
      <c r="B876" t="s">
        <v>401</v>
      </c>
      <c r="C876">
        <v>1371703</v>
      </c>
      <c r="D876" s="3">
        <v>44439</v>
      </c>
      <c r="E876" t="s">
        <v>59</v>
      </c>
      <c r="F876" t="s">
        <v>60</v>
      </c>
      <c r="G876" t="s">
        <v>700</v>
      </c>
      <c r="H876">
        <v>1</v>
      </c>
      <c r="I876" s="3">
        <v>42962</v>
      </c>
      <c r="J876">
        <v>147000000</v>
      </c>
      <c r="K876">
        <v>1</v>
      </c>
      <c r="L876">
        <v>1</v>
      </c>
      <c r="M876">
        <v>1</v>
      </c>
      <c r="N876">
        <v>1</v>
      </c>
      <c r="Q876">
        <v>147000000</v>
      </c>
      <c r="Z876">
        <v>147000000</v>
      </c>
      <c r="AI876">
        <v>147000000</v>
      </c>
      <c r="AM876" t="s">
        <v>406</v>
      </c>
      <c r="AN876" t="s">
        <v>78</v>
      </c>
    </row>
    <row r="877" spans="1:40" x14ac:dyDescent="0.25">
      <c r="A877" t="s">
        <v>45</v>
      </c>
      <c r="B877" t="s">
        <v>401</v>
      </c>
      <c r="C877">
        <v>1381510</v>
      </c>
      <c r="D877" s="3">
        <v>44439</v>
      </c>
      <c r="E877" t="s">
        <v>59</v>
      </c>
      <c r="F877" t="s">
        <v>60</v>
      </c>
      <c r="G877" t="s">
        <v>8733</v>
      </c>
      <c r="H877">
        <v>2</v>
      </c>
      <c r="J877">
        <v>2447323</v>
      </c>
      <c r="K877">
        <v>1</v>
      </c>
      <c r="L877">
        <v>1</v>
      </c>
      <c r="M877">
        <v>1</v>
      </c>
      <c r="N877">
        <v>0</v>
      </c>
      <c r="W877">
        <v>2447323</v>
      </c>
      <c r="Z877">
        <v>2447323</v>
      </c>
      <c r="AG877">
        <v>2447323</v>
      </c>
    </row>
    <row r="878" spans="1:40" x14ac:dyDescent="0.25">
      <c r="A878" t="s">
        <v>45</v>
      </c>
      <c r="B878" t="s">
        <v>401</v>
      </c>
      <c r="C878">
        <v>1381521</v>
      </c>
      <c r="D878" s="3">
        <v>44439</v>
      </c>
      <c r="E878" t="s">
        <v>59</v>
      </c>
      <c r="F878" t="s">
        <v>60</v>
      </c>
      <c r="G878" t="s">
        <v>8668</v>
      </c>
      <c r="H878">
        <v>1</v>
      </c>
      <c r="J878">
        <v>3910301</v>
      </c>
      <c r="K878">
        <v>1</v>
      </c>
      <c r="L878">
        <v>1</v>
      </c>
      <c r="M878">
        <v>1</v>
      </c>
      <c r="N878">
        <v>0</v>
      </c>
      <c r="W878">
        <v>3910301</v>
      </c>
      <c r="Z878">
        <v>3910301</v>
      </c>
      <c r="AG878">
        <v>3910301</v>
      </c>
    </row>
    <row r="879" spans="1:40" x14ac:dyDescent="0.25">
      <c r="A879" t="s">
        <v>45</v>
      </c>
      <c r="B879" t="s">
        <v>401</v>
      </c>
      <c r="C879">
        <v>1384621</v>
      </c>
      <c r="D879" s="3">
        <v>44439</v>
      </c>
      <c r="E879" t="s">
        <v>59</v>
      </c>
      <c r="F879" t="s">
        <v>60</v>
      </c>
      <c r="G879" t="s">
        <v>8564</v>
      </c>
      <c r="H879">
        <v>1</v>
      </c>
      <c r="J879">
        <v>7753594</v>
      </c>
      <c r="K879">
        <v>1</v>
      </c>
      <c r="L879">
        <v>1</v>
      </c>
      <c r="M879">
        <v>1</v>
      </c>
      <c r="N879">
        <v>0</v>
      </c>
      <c r="W879">
        <v>7753594</v>
      </c>
      <c r="Z879">
        <v>7753594</v>
      </c>
      <c r="AG879">
        <v>7753594</v>
      </c>
    </row>
    <row r="880" spans="1:40" x14ac:dyDescent="0.25">
      <c r="A880" t="s">
        <v>45</v>
      </c>
      <c r="B880" t="s">
        <v>401</v>
      </c>
      <c r="C880">
        <v>1393871</v>
      </c>
      <c r="D880" s="3">
        <v>44439</v>
      </c>
      <c r="E880" t="s">
        <v>59</v>
      </c>
      <c r="F880" t="s">
        <v>60</v>
      </c>
      <c r="G880" t="s">
        <v>402</v>
      </c>
      <c r="H880">
        <v>2</v>
      </c>
      <c r="I880" s="3">
        <v>43539</v>
      </c>
      <c r="J880">
        <v>51487500</v>
      </c>
      <c r="K880">
        <v>1</v>
      </c>
      <c r="L880">
        <v>1</v>
      </c>
      <c r="M880">
        <v>2</v>
      </c>
      <c r="N880">
        <v>1</v>
      </c>
      <c r="O880">
        <v>21800000</v>
      </c>
      <c r="R880">
        <v>29687500</v>
      </c>
      <c r="Z880">
        <v>51487500</v>
      </c>
      <c r="AF880">
        <v>21800000</v>
      </c>
      <c r="AG880">
        <v>29687500</v>
      </c>
      <c r="AM880" t="s">
        <v>406</v>
      </c>
      <c r="AN880" t="s">
        <v>179</v>
      </c>
    </row>
    <row r="881" spans="1:40" x14ac:dyDescent="0.25">
      <c r="A881" t="s">
        <v>45</v>
      </c>
      <c r="B881" t="s">
        <v>401</v>
      </c>
      <c r="C881">
        <v>1403167</v>
      </c>
      <c r="D881" s="3">
        <v>44439</v>
      </c>
      <c r="E881" t="s">
        <v>59</v>
      </c>
      <c r="F881" t="s">
        <v>60</v>
      </c>
      <c r="G881" t="s">
        <v>416</v>
      </c>
      <c r="H881">
        <v>1</v>
      </c>
      <c r="I881" s="3">
        <v>42821</v>
      </c>
      <c r="J881">
        <v>349250000</v>
      </c>
      <c r="K881">
        <v>1</v>
      </c>
      <c r="L881">
        <v>1</v>
      </c>
      <c r="M881">
        <v>1</v>
      </c>
      <c r="N881">
        <v>1</v>
      </c>
      <c r="O881">
        <v>349250000</v>
      </c>
      <c r="Z881">
        <v>349250000</v>
      </c>
      <c r="AF881">
        <v>349250000</v>
      </c>
      <c r="AM881" t="s">
        <v>406</v>
      </c>
      <c r="AN881" t="s">
        <v>78</v>
      </c>
    </row>
    <row r="882" spans="1:40" x14ac:dyDescent="0.25">
      <c r="A882" t="s">
        <v>45</v>
      </c>
      <c r="B882" t="s">
        <v>401</v>
      </c>
      <c r="C882">
        <v>1405682</v>
      </c>
      <c r="D882" s="3">
        <v>44439</v>
      </c>
      <c r="E882" t="s">
        <v>59</v>
      </c>
      <c r="F882" t="s">
        <v>60</v>
      </c>
      <c r="G882" t="s">
        <v>440</v>
      </c>
      <c r="H882">
        <v>1</v>
      </c>
      <c r="I882" s="3">
        <v>42828</v>
      </c>
      <c r="J882">
        <v>25100000</v>
      </c>
      <c r="K882">
        <v>1</v>
      </c>
      <c r="L882">
        <v>1</v>
      </c>
      <c r="M882">
        <v>1</v>
      </c>
      <c r="N882">
        <v>1</v>
      </c>
      <c r="O882">
        <v>25100000</v>
      </c>
      <c r="Z882">
        <v>25100000</v>
      </c>
      <c r="AF882">
        <v>25100000</v>
      </c>
      <c r="AM882" t="s">
        <v>406</v>
      </c>
      <c r="AN882" t="s">
        <v>78</v>
      </c>
    </row>
    <row r="883" spans="1:40" x14ac:dyDescent="0.25">
      <c r="A883" t="s">
        <v>45</v>
      </c>
      <c r="B883" t="s">
        <v>401</v>
      </c>
      <c r="C883">
        <v>1414609</v>
      </c>
      <c r="D883" s="3">
        <v>44439</v>
      </c>
      <c r="E883" t="s">
        <v>59</v>
      </c>
      <c r="F883" t="s">
        <v>60</v>
      </c>
      <c r="G883" t="s">
        <v>8545</v>
      </c>
      <c r="H883">
        <v>1</v>
      </c>
      <c r="J883">
        <v>879000</v>
      </c>
      <c r="K883">
        <v>1</v>
      </c>
      <c r="L883">
        <v>1</v>
      </c>
      <c r="M883">
        <v>1</v>
      </c>
      <c r="N883">
        <v>0</v>
      </c>
      <c r="W883">
        <v>879000</v>
      </c>
      <c r="Z883">
        <v>879000</v>
      </c>
      <c r="AG883">
        <v>879000</v>
      </c>
    </row>
    <row r="884" spans="1:40" x14ac:dyDescent="0.25">
      <c r="A884" t="s">
        <v>45</v>
      </c>
      <c r="B884" t="s">
        <v>401</v>
      </c>
      <c r="C884">
        <v>1420030</v>
      </c>
      <c r="D884" s="3">
        <v>44439</v>
      </c>
      <c r="E884" t="s">
        <v>59</v>
      </c>
      <c r="F884" t="s">
        <v>60</v>
      </c>
      <c r="G884" t="s">
        <v>8553</v>
      </c>
      <c r="H884">
        <v>1</v>
      </c>
      <c r="J884">
        <v>66914364</v>
      </c>
      <c r="K884">
        <v>1</v>
      </c>
      <c r="L884">
        <v>1</v>
      </c>
      <c r="M884">
        <v>1</v>
      </c>
      <c r="N884">
        <v>0</v>
      </c>
      <c r="W884">
        <v>66914364</v>
      </c>
      <c r="Z884">
        <v>66914364</v>
      </c>
      <c r="AG884">
        <v>66914364</v>
      </c>
    </row>
    <row r="885" spans="1:40" x14ac:dyDescent="0.25">
      <c r="A885" t="s">
        <v>45</v>
      </c>
      <c r="B885" t="s">
        <v>401</v>
      </c>
      <c r="C885">
        <v>1422050</v>
      </c>
      <c r="D885" s="3">
        <v>44439</v>
      </c>
      <c r="E885" t="s">
        <v>59</v>
      </c>
      <c r="F885" t="s">
        <v>60</v>
      </c>
      <c r="G885" t="s">
        <v>521</v>
      </c>
      <c r="H885">
        <v>1</v>
      </c>
      <c r="I885" s="3">
        <v>42879</v>
      </c>
      <c r="J885">
        <v>22500000</v>
      </c>
      <c r="K885">
        <v>1</v>
      </c>
      <c r="L885">
        <v>1</v>
      </c>
      <c r="M885">
        <v>1</v>
      </c>
      <c r="N885">
        <v>1</v>
      </c>
      <c r="R885">
        <v>22500000</v>
      </c>
      <c r="Z885">
        <v>22500000</v>
      </c>
      <c r="AF885">
        <v>22500000</v>
      </c>
      <c r="AM885" t="s">
        <v>406</v>
      </c>
      <c r="AN885" t="s">
        <v>179</v>
      </c>
    </row>
    <row r="886" spans="1:40" x14ac:dyDescent="0.25">
      <c r="A886" t="s">
        <v>45</v>
      </c>
      <c r="B886" t="s">
        <v>401</v>
      </c>
      <c r="C886">
        <v>1426429</v>
      </c>
      <c r="D886" s="3">
        <v>44439</v>
      </c>
      <c r="E886" t="s">
        <v>43</v>
      </c>
      <c r="F886" t="s">
        <v>44</v>
      </c>
      <c r="G886" t="s">
        <v>6106</v>
      </c>
      <c r="H886">
        <v>1</v>
      </c>
      <c r="I886" s="3">
        <v>44343</v>
      </c>
      <c r="J886">
        <v>847369688</v>
      </c>
      <c r="K886">
        <v>1</v>
      </c>
      <c r="L886">
        <v>1</v>
      </c>
      <c r="M886">
        <v>1</v>
      </c>
      <c r="N886">
        <v>3</v>
      </c>
      <c r="T886">
        <v>847369688</v>
      </c>
      <c r="Z886">
        <v>847369688</v>
      </c>
      <c r="AI886">
        <v>847369688</v>
      </c>
      <c r="AM886" t="s">
        <v>1159</v>
      </c>
      <c r="AN886" t="s">
        <v>179</v>
      </c>
    </row>
    <row r="887" spans="1:40" x14ac:dyDescent="0.25">
      <c r="A887" t="s">
        <v>45</v>
      </c>
      <c r="B887" t="s">
        <v>401</v>
      </c>
      <c r="C887">
        <v>1426465</v>
      </c>
      <c r="D887" s="3">
        <v>44439</v>
      </c>
      <c r="E887" t="s">
        <v>59</v>
      </c>
      <c r="F887" t="s">
        <v>60</v>
      </c>
      <c r="G887" t="s">
        <v>857</v>
      </c>
      <c r="H887">
        <v>1</v>
      </c>
      <c r="I887" s="3">
        <v>44009</v>
      </c>
      <c r="J887">
        <v>353800000</v>
      </c>
      <c r="K887">
        <v>1</v>
      </c>
      <c r="L887">
        <v>1</v>
      </c>
      <c r="M887">
        <v>1</v>
      </c>
      <c r="N887">
        <v>2</v>
      </c>
      <c r="O887">
        <v>353800000</v>
      </c>
      <c r="Z887">
        <v>353800000</v>
      </c>
      <c r="AF887">
        <v>353800000</v>
      </c>
      <c r="AM887" t="s">
        <v>1357</v>
      </c>
      <c r="AN887" t="s">
        <v>179</v>
      </c>
    </row>
    <row r="888" spans="1:40" x14ac:dyDescent="0.25">
      <c r="A888" t="s">
        <v>45</v>
      </c>
      <c r="B888" t="s">
        <v>401</v>
      </c>
      <c r="C888">
        <v>1430477</v>
      </c>
      <c r="D888" s="3">
        <v>44439</v>
      </c>
      <c r="E888" t="s">
        <v>59</v>
      </c>
      <c r="F888" t="s">
        <v>60</v>
      </c>
      <c r="G888" t="s">
        <v>1772</v>
      </c>
      <c r="H888">
        <v>1</v>
      </c>
      <c r="J888">
        <v>36311320</v>
      </c>
      <c r="K888">
        <v>1</v>
      </c>
      <c r="L888">
        <v>1</v>
      </c>
      <c r="M888">
        <v>1</v>
      </c>
      <c r="N888">
        <v>0</v>
      </c>
      <c r="W888">
        <v>36311320</v>
      </c>
      <c r="Z888">
        <v>36311320</v>
      </c>
      <c r="AG888">
        <v>36311320</v>
      </c>
    </row>
    <row r="889" spans="1:40" x14ac:dyDescent="0.25">
      <c r="A889" t="s">
        <v>45</v>
      </c>
      <c r="B889" t="s">
        <v>401</v>
      </c>
      <c r="C889">
        <v>1436280</v>
      </c>
      <c r="D889" s="3">
        <v>44439</v>
      </c>
      <c r="E889" t="s">
        <v>43</v>
      </c>
      <c r="F889" t="s">
        <v>44</v>
      </c>
      <c r="G889" t="s">
        <v>682</v>
      </c>
      <c r="H889">
        <v>1</v>
      </c>
      <c r="I889" s="3">
        <v>42950</v>
      </c>
      <c r="J889">
        <v>375000000</v>
      </c>
      <c r="K889">
        <v>5</v>
      </c>
      <c r="L889">
        <v>5</v>
      </c>
      <c r="M889">
        <v>1</v>
      </c>
      <c r="N889">
        <v>1</v>
      </c>
      <c r="Q889">
        <v>375000000</v>
      </c>
      <c r="Z889">
        <v>375000000</v>
      </c>
      <c r="AI889">
        <v>375000000</v>
      </c>
      <c r="AM889" t="s">
        <v>685</v>
      </c>
      <c r="AN889" t="s">
        <v>184</v>
      </c>
    </row>
    <row r="890" spans="1:40" x14ac:dyDescent="0.25">
      <c r="A890" t="s">
        <v>45</v>
      </c>
      <c r="B890" t="s">
        <v>401</v>
      </c>
      <c r="C890">
        <v>1437107</v>
      </c>
      <c r="D890" s="3">
        <v>44439</v>
      </c>
      <c r="E890" t="s">
        <v>59</v>
      </c>
      <c r="F890" t="s">
        <v>60</v>
      </c>
      <c r="G890" t="s">
        <v>1255</v>
      </c>
      <c r="H890">
        <v>1</v>
      </c>
      <c r="I890" s="3">
        <v>43299</v>
      </c>
      <c r="J890">
        <v>172500000</v>
      </c>
      <c r="K890">
        <v>1</v>
      </c>
      <c r="L890">
        <v>1</v>
      </c>
      <c r="M890">
        <v>1</v>
      </c>
      <c r="N890">
        <v>1</v>
      </c>
      <c r="R890">
        <v>172500000</v>
      </c>
      <c r="Z890">
        <v>172500000</v>
      </c>
      <c r="AF890">
        <v>172500000</v>
      </c>
      <c r="AM890" t="s">
        <v>406</v>
      </c>
      <c r="AN890" t="s">
        <v>179</v>
      </c>
    </row>
    <row r="891" spans="1:40" x14ac:dyDescent="0.25">
      <c r="A891" t="s">
        <v>45</v>
      </c>
      <c r="B891" t="s">
        <v>401</v>
      </c>
      <c r="C891">
        <v>1439049</v>
      </c>
      <c r="D891" s="3">
        <v>44439</v>
      </c>
      <c r="E891" t="s">
        <v>43</v>
      </c>
      <c r="F891" t="s">
        <v>44</v>
      </c>
      <c r="G891" t="s">
        <v>1729</v>
      </c>
      <c r="H891">
        <v>9</v>
      </c>
      <c r="I891" s="3">
        <v>44426</v>
      </c>
      <c r="J891">
        <v>1755407190</v>
      </c>
      <c r="K891">
        <v>1</v>
      </c>
      <c r="L891">
        <v>1</v>
      </c>
      <c r="M891">
        <v>4</v>
      </c>
      <c r="N891">
        <v>6</v>
      </c>
      <c r="Q891">
        <v>219600000</v>
      </c>
      <c r="T891">
        <v>1001922000</v>
      </c>
      <c r="Z891">
        <v>1221522000</v>
      </c>
      <c r="AB891">
        <v>284930750</v>
      </c>
      <c r="AD891">
        <v>248954440</v>
      </c>
      <c r="AE891">
        <v>533885190</v>
      </c>
      <c r="AF891">
        <v>1521521487.6352949</v>
      </c>
      <c r="AI891">
        <v>219600000</v>
      </c>
      <c r="AK891">
        <v>14285702.36470516</v>
      </c>
      <c r="AM891" t="s">
        <v>685</v>
      </c>
      <c r="AN891" t="s">
        <v>138</v>
      </c>
    </row>
    <row r="892" spans="1:40" x14ac:dyDescent="0.25">
      <c r="A892" t="s">
        <v>45</v>
      </c>
      <c r="B892" t="s">
        <v>401</v>
      </c>
      <c r="C892">
        <v>1446663</v>
      </c>
      <c r="D892" s="3">
        <v>44439</v>
      </c>
      <c r="E892" t="s">
        <v>59</v>
      </c>
      <c r="F892" t="s">
        <v>60</v>
      </c>
      <c r="G892" t="s">
        <v>5634</v>
      </c>
      <c r="H892">
        <v>1</v>
      </c>
      <c r="I892" s="3">
        <v>44310</v>
      </c>
      <c r="J892">
        <v>293336000</v>
      </c>
      <c r="K892">
        <v>1</v>
      </c>
      <c r="L892">
        <v>1</v>
      </c>
      <c r="M892">
        <v>1</v>
      </c>
      <c r="N892">
        <v>1</v>
      </c>
      <c r="O892">
        <v>293336000</v>
      </c>
      <c r="Z892">
        <v>293336000</v>
      </c>
      <c r="AF892">
        <v>293336000</v>
      </c>
      <c r="AM892" t="s">
        <v>1357</v>
      </c>
      <c r="AN892" t="s">
        <v>179</v>
      </c>
    </row>
    <row r="893" spans="1:40" x14ac:dyDescent="0.25">
      <c r="A893" t="s">
        <v>45</v>
      </c>
      <c r="B893" t="s">
        <v>401</v>
      </c>
      <c r="C893">
        <v>1447618</v>
      </c>
      <c r="D893" s="3">
        <v>44439</v>
      </c>
      <c r="E893" t="s">
        <v>43</v>
      </c>
      <c r="F893" t="s">
        <v>100</v>
      </c>
      <c r="G893" t="s">
        <v>6255</v>
      </c>
      <c r="H893">
        <v>1</v>
      </c>
      <c r="I893" s="3">
        <v>44356</v>
      </c>
      <c r="J893">
        <v>500000000</v>
      </c>
      <c r="K893">
        <v>1</v>
      </c>
      <c r="L893">
        <v>1</v>
      </c>
      <c r="M893">
        <v>1</v>
      </c>
      <c r="N893">
        <v>0</v>
      </c>
      <c r="T893">
        <v>500000000</v>
      </c>
      <c r="Z893">
        <v>500000000</v>
      </c>
      <c r="AG893">
        <v>500000000</v>
      </c>
      <c r="AM893" t="s">
        <v>1739</v>
      </c>
      <c r="AN893" t="s">
        <v>179</v>
      </c>
    </row>
    <row r="894" spans="1:40" x14ac:dyDescent="0.25">
      <c r="A894" t="s">
        <v>45</v>
      </c>
      <c r="B894" t="s">
        <v>401</v>
      </c>
      <c r="C894">
        <v>1448557</v>
      </c>
      <c r="D894" s="3">
        <v>44439</v>
      </c>
      <c r="E894" t="s">
        <v>43</v>
      </c>
      <c r="F894" t="s">
        <v>44</v>
      </c>
      <c r="G894" t="s">
        <v>8899</v>
      </c>
      <c r="H894">
        <v>2</v>
      </c>
      <c r="I894" s="3">
        <v>44193</v>
      </c>
      <c r="J894">
        <v>396614420</v>
      </c>
      <c r="K894">
        <v>1</v>
      </c>
      <c r="L894">
        <v>1</v>
      </c>
      <c r="M894">
        <v>1</v>
      </c>
      <c r="N894">
        <v>2</v>
      </c>
      <c r="AB894">
        <v>396614420</v>
      </c>
      <c r="AE894">
        <v>396614420</v>
      </c>
      <c r="AK894">
        <v>396614420</v>
      </c>
    </row>
    <row r="895" spans="1:40" x14ac:dyDescent="0.25">
      <c r="A895" t="s">
        <v>45</v>
      </c>
      <c r="B895" t="s">
        <v>401</v>
      </c>
      <c r="C895">
        <v>1450354</v>
      </c>
      <c r="D895" s="3">
        <v>44439</v>
      </c>
      <c r="E895" t="s">
        <v>43</v>
      </c>
      <c r="F895" t="s">
        <v>100</v>
      </c>
      <c r="G895" t="s">
        <v>5289</v>
      </c>
      <c r="H895">
        <v>4</v>
      </c>
      <c r="I895" s="3">
        <v>44354</v>
      </c>
      <c r="J895">
        <v>1600000000</v>
      </c>
      <c r="K895">
        <v>1</v>
      </c>
      <c r="L895">
        <v>1</v>
      </c>
      <c r="M895">
        <v>1</v>
      </c>
      <c r="N895">
        <v>1</v>
      </c>
      <c r="T895">
        <v>1600000000</v>
      </c>
      <c r="Z895">
        <v>1600000000</v>
      </c>
      <c r="AF895">
        <v>1600000000</v>
      </c>
      <c r="AM895" t="s">
        <v>685</v>
      </c>
      <c r="AN895" t="s">
        <v>184</v>
      </c>
    </row>
    <row r="896" spans="1:40" x14ac:dyDescent="0.25">
      <c r="A896" t="s">
        <v>45</v>
      </c>
      <c r="B896" t="s">
        <v>401</v>
      </c>
      <c r="C896">
        <v>1450897</v>
      </c>
      <c r="D896" s="3">
        <v>44439</v>
      </c>
      <c r="E896" t="s">
        <v>59</v>
      </c>
      <c r="F896" t="s">
        <v>60</v>
      </c>
      <c r="G896" t="s">
        <v>671</v>
      </c>
      <c r="H896">
        <v>1</v>
      </c>
      <c r="I896" s="3">
        <v>42941</v>
      </c>
      <c r="J896">
        <v>568000000</v>
      </c>
      <c r="K896">
        <v>1</v>
      </c>
      <c r="L896">
        <v>1</v>
      </c>
      <c r="M896">
        <v>1</v>
      </c>
      <c r="N896">
        <v>1</v>
      </c>
      <c r="O896">
        <v>568000000</v>
      </c>
      <c r="Z896">
        <v>568000000</v>
      </c>
      <c r="AF896">
        <v>568000000</v>
      </c>
      <c r="AM896" t="s">
        <v>406</v>
      </c>
      <c r="AN896" t="s">
        <v>179</v>
      </c>
    </row>
    <row r="897" spans="1:41" x14ac:dyDescent="0.25">
      <c r="A897" t="s">
        <v>45</v>
      </c>
      <c r="B897" t="s">
        <v>401</v>
      </c>
      <c r="C897">
        <v>1456317</v>
      </c>
      <c r="D897" s="3">
        <v>44439</v>
      </c>
      <c r="E897" t="s">
        <v>59</v>
      </c>
      <c r="F897" t="s">
        <v>60</v>
      </c>
      <c r="G897" t="s">
        <v>1118</v>
      </c>
      <c r="H897">
        <v>1</v>
      </c>
      <c r="I897" s="3">
        <v>43224</v>
      </c>
      <c r="J897">
        <v>190100000</v>
      </c>
      <c r="K897">
        <v>1</v>
      </c>
      <c r="L897">
        <v>1</v>
      </c>
      <c r="M897">
        <v>1</v>
      </c>
      <c r="N897">
        <v>2</v>
      </c>
      <c r="R897">
        <v>190100000</v>
      </c>
      <c r="Z897">
        <v>190100000</v>
      </c>
      <c r="AF897">
        <v>190100000</v>
      </c>
      <c r="AM897" t="s">
        <v>406</v>
      </c>
      <c r="AN897" t="s">
        <v>179</v>
      </c>
    </row>
    <row r="898" spans="1:41" x14ac:dyDescent="0.25">
      <c r="A898" t="s">
        <v>45</v>
      </c>
      <c r="B898" t="s">
        <v>401</v>
      </c>
      <c r="C898">
        <v>1456575</v>
      </c>
      <c r="D898" s="3">
        <v>44439</v>
      </c>
      <c r="E898" t="s">
        <v>59</v>
      </c>
      <c r="F898" t="s">
        <v>60</v>
      </c>
      <c r="G898" t="s">
        <v>1494</v>
      </c>
      <c r="H898">
        <v>2</v>
      </c>
      <c r="I898" s="3">
        <v>44005</v>
      </c>
      <c r="J898">
        <v>256560000</v>
      </c>
      <c r="K898">
        <v>1</v>
      </c>
      <c r="L898">
        <v>1</v>
      </c>
      <c r="M898">
        <v>2</v>
      </c>
      <c r="N898">
        <v>1</v>
      </c>
      <c r="O898">
        <v>56760000</v>
      </c>
      <c r="S898">
        <v>199800000</v>
      </c>
      <c r="Z898">
        <v>256560000</v>
      </c>
      <c r="AF898">
        <v>256560000</v>
      </c>
      <c r="AM898" t="s">
        <v>406</v>
      </c>
      <c r="AN898" t="s">
        <v>179</v>
      </c>
    </row>
    <row r="899" spans="1:41" x14ac:dyDescent="0.25">
      <c r="A899" t="s">
        <v>45</v>
      </c>
      <c r="B899" t="s">
        <v>401</v>
      </c>
      <c r="C899">
        <v>1457192</v>
      </c>
      <c r="D899" s="3">
        <v>44439</v>
      </c>
      <c r="E899" t="s">
        <v>59</v>
      </c>
      <c r="F899" t="s">
        <v>60</v>
      </c>
      <c r="G899" t="s">
        <v>689</v>
      </c>
      <c r="H899">
        <v>1</v>
      </c>
      <c r="I899" s="3">
        <v>42956</v>
      </c>
      <c r="J899">
        <v>206200000</v>
      </c>
      <c r="K899">
        <v>1</v>
      </c>
      <c r="L899">
        <v>1</v>
      </c>
      <c r="M899">
        <v>1</v>
      </c>
      <c r="N899">
        <v>1</v>
      </c>
      <c r="R899">
        <v>206200000</v>
      </c>
      <c r="Z899">
        <v>206200000</v>
      </c>
      <c r="AF899">
        <v>206200000</v>
      </c>
      <c r="AM899" t="s">
        <v>406</v>
      </c>
      <c r="AN899" t="s">
        <v>184</v>
      </c>
    </row>
    <row r="900" spans="1:41" x14ac:dyDescent="0.25">
      <c r="A900" t="s">
        <v>45</v>
      </c>
      <c r="B900" t="s">
        <v>401</v>
      </c>
      <c r="C900">
        <v>1466616</v>
      </c>
      <c r="D900" s="3">
        <v>44439</v>
      </c>
      <c r="E900" t="s">
        <v>43</v>
      </c>
      <c r="F900" t="s">
        <v>100</v>
      </c>
      <c r="G900" t="s">
        <v>4744</v>
      </c>
      <c r="H900">
        <v>4</v>
      </c>
      <c r="I900" s="3">
        <v>44407</v>
      </c>
      <c r="J900">
        <v>1167600000</v>
      </c>
      <c r="K900">
        <v>1</v>
      </c>
      <c r="L900">
        <v>1</v>
      </c>
      <c r="M900">
        <v>2</v>
      </c>
      <c r="N900">
        <v>1</v>
      </c>
      <c r="T900">
        <v>1142600000</v>
      </c>
      <c r="Z900">
        <v>1142600000</v>
      </c>
      <c r="AA900">
        <v>25000000</v>
      </c>
      <c r="AE900">
        <v>25000000</v>
      </c>
      <c r="AF900">
        <v>1167600000</v>
      </c>
      <c r="AM900" t="s">
        <v>685</v>
      </c>
      <c r="AN900" t="s">
        <v>179</v>
      </c>
    </row>
    <row r="901" spans="1:41" x14ac:dyDescent="0.25">
      <c r="A901" t="s">
        <v>45</v>
      </c>
      <c r="B901" t="s">
        <v>401</v>
      </c>
      <c r="C901">
        <v>1469097</v>
      </c>
      <c r="D901" s="3">
        <v>44439</v>
      </c>
      <c r="E901" t="s">
        <v>43</v>
      </c>
      <c r="F901" t="s">
        <v>100</v>
      </c>
      <c r="G901" t="s">
        <v>5058</v>
      </c>
      <c r="H901">
        <v>8</v>
      </c>
      <c r="I901" s="3">
        <v>44418</v>
      </c>
      <c r="J901">
        <v>1499058150</v>
      </c>
      <c r="K901">
        <v>1</v>
      </c>
      <c r="L901">
        <v>1</v>
      </c>
      <c r="M901">
        <v>1</v>
      </c>
      <c r="N901">
        <v>1</v>
      </c>
      <c r="T901">
        <v>1499058150</v>
      </c>
      <c r="Z901">
        <v>1499058150</v>
      </c>
      <c r="AF901">
        <v>1499058150</v>
      </c>
      <c r="AM901" t="s">
        <v>1739</v>
      </c>
      <c r="AN901" t="s">
        <v>179</v>
      </c>
    </row>
    <row r="902" spans="1:41" x14ac:dyDescent="0.25">
      <c r="A902" t="s">
        <v>45</v>
      </c>
      <c r="B902" t="s">
        <v>401</v>
      </c>
      <c r="C902">
        <v>1473554</v>
      </c>
      <c r="D902" s="3">
        <v>44439</v>
      </c>
      <c r="E902" t="s">
        <v>43</v>
      </c>
      <c r="F902" t="s">
        <v>44</v>
      </c>
      <c r="G902" t="s">
        <v>882</v>
      </c>
      <c r="H902">
        <v>1</v>
      </c>
      <c r="I902" s="3">
        <v>43070</v>
      </c>
      <c r="J902">
        <v>92045187500</v>
      </c>
      <c r="K902">
        <v>1</v>
      </c>
      <c r="L902">
        <v>1</v>
      </c>
      <c r="M902">
        <v>1</v>
      </c>
      <c r="N902">
        <v>1</v>
      </c>
      <c r="Q902">
        <v>92045187500</v>
      </c>
      <c r="Z902">
        <v>92045187500</v>
      </c>
      <c r="AL902">
        <v>92045187500</v>
      </c>
      <c r="AM902" t="s">
        <v>885</v>
      </c>
      <c r="AN902" t="s">
        <v>120</v>
      </c>
    </row>
    <row r="903" spans="1:41" x14ac:dyDescent="0.25">
      <c r="A903" t="s">
        <v>45</v>
      </c>
      <c r="B903" t="s">
        <v>401</v>
      </c>
      <c r="C903">
        <v>1483667</v>
      </c>
      <c r="D903" s="3">
        <v>44439</v>
      </c>
      <c r="E903" t="s">
        <v>43</v>
      </c>
      <c r="F903" t="s">
        <v>100</v>
      </c>
      <c r="G903" t="s">
        <v>5064</v>
      </c>
      <c r="H903">
        <v>9</v>
      </c>
      <c r="I903" s="3">
        <v>44406</v>
      </c>
      <c r="J903">
        <v>2267665570</v>
      </c>
      <c r="K903">
        <v>1</v>
      </c>
      <c r="L903">
        <v>1</v>
      </c>
      <c r="M903">
        <v>1</v>
      </c>
      <c r="N903">
        <v>2</v>
      </c>
      <c r="T903">
        <v>2267665570</v>
      </c>
      <c r="Z903">
        <v>2267665570</v>
      </c>
      <c r="AF903">
        <v>2267665570</v>
      </c>
      <c r="AM903" t="s">
        <v>1739</v>
      </c>
      <c r="AN903" t="s">
        <v>138</v>
      </c>
    </row>
    <row r="904" spans="1:41" x14ac:dyDescent="0.25">
      <c r="A904" t="s">
        <v>45</v>
      </c>
      <c r="B904" t="s">
        <v>401</v>
      </c>
      <c r="C904">
        <v>1485857</v>
      </c>
      <c r="D904" s="3">
        <v>44439</v>
      </c>
      <c r="E904" t="s">
        <v>43</v>
      </c>
      <c r="F904" t="s">
        <v>44</v>
      </c>
      <c r="G904" t="s">
        <v>5738</v>
      </c>
      <c r="H904">
        <v>6</v>
      </c>
      <c r="I904" s="3">
        <v>44399</v>
      </c>
      <c r="J904">
        <v>27790000000</v>
      </c>
      <c r="K904">
        <v>1</v>
      </c>
      <c r="L904">
        <v>1</v>
      </c>
      <c r="M904">
        <v>1</v>
      </c>
      <c r="N904">
        <v>1</v>
      </c>
      <c r="T904">
        <v>27790000000</v>
      </c>
      <c r="Z904">
        <v>27790000000</v>
      </c>
      <c r="AF904">
        <v>27790000000</v>
      </c>
      <c r="AM904" t="s">
        <v>685</v>
      </c>
      <c r="AN904" t="s">
        <v>248</v>
      </c>
    </row>
    <row r="905" spans="1:41" x14ac:dyDescent="0.25">
      <c r="A905" t="s">
        <v>45</v>
      </c>
      <c r="B905" t="s">
        <v>401</v>
      </c>
      <c r="C905">
        <v>1486206</v>
      </c>
      <c r="D905" s="3">
        <v>44439</v>
      </c>
      <c r="E905" t="s">
        <v>43</v>
      </c>
      <c r="F905" t="s">
        <v>44</v>
      </c>
      <c r="G905" t="s">
        <v>2221</v>
      </c>
      <c r="H905">
        <v>5</v>
      </c>
      <c r="I905" s="3">
        <v>44280</v>
      </c>
      <c r="J905">
        <v>2198100000</v>
      </c>
      <c r="K905">
        <v>1</v>
      </c>
      <c r="L905">
        <v>1</v>
      </c>
      <c r="M905">
        <v>2</v>
      </c>
      <c r="N905">
        <v>1</v>
      </c>
      <c r="T905">
        <v>2198100000</v>
      </c>
      <c r="Z905">
        <v>2198100000</v>
      </c>
      <c r="AF905">
        <v>2198100000</v>
      </c>
      <c r="AM905" t="s">
        <v>1739</v>
      </c>
      <c r="AN905" t="s">
        <v>179</v>
      </c>
    </row>
    <row r="906" spans="1:41" x14ac:dyDescent="0.25">
      <c r="A906" t="s">
        <v>45</v>
      </c>
      <c r="B906" t="s">
        <v>401</v>
      </c>
      <c r="C906">
        <v>1488370</v>
      </c>
      <c r="D906" s="3">
        <v>44439</v>
      </c>
      <c r="E906" t="s">
        <v>43</v>
      </c>
      <c r="F906" t="s">
        <v>100</v>
      </c>
      <c r="G906" t="s">
        <v>785</v>
      </c>
      <c r="H906">
        <v>18</v>
      </c>
      <c r="I906" s="3">
        <v>43208</v>
      </c>
      <c r="J906">
        <v>1918999892</v>
      </c>
      <c r="K906">
        <v>4</v>
      </c>
      <c r="L906">
        <v>4</v>
      </c>
      <c r="M906">
        <v>1</v>
      </c>
      <c r="N906">
        <v>2</v>
      </c>
      <c r="Q906">
        <v>572049892</v>
      </c>
      <c r="T906">
        <v>1346950000</v>
      </c>
      <c r="Z906">
        <v>1918999892</v>
      </c>
      <c r="AL906">
        <v>1918999892</v>
      </c>
      <c r="AM906" t="s">
        <v>685</v>
      </c>
      <c r="AN906" t="s">
        <v>138</v>
      </c>
      <c r="AO906" t="s">
        <v>8937</v>
      </c>
    </row>
    <row r="907" spans="1:41" x14ac:dyDescent="0.25">
      <c r="A907" t="s">
        <v>45</v>
      </c>
      <c r="B907" t="s">
        <v>401</v>
      </c>
      <c r="C907">
        <v>1489175</v>
      </c>
      <c r="D907" s="3">
        <v>44439</v>
      </c>
      <c r="E907" t="s">
        <v>43</v>
      </c>
      <c r="F907" t="s">
        <v>44</v>
      </c>
      <c r="G907" t="s">
        <v>6352</v>
      </c>
      <c r="H907">
        <v>5</v>
      </c>
      <c r="I907" s="3">
        <v>44439</v>
      </c>
      <c r="J907">
        <v>1443961145</v>
      </c>
      <c r="K907">
        <v>1</v>
      </c>
      <c r="L907">
        <v>1</v>
      </c>
      <c r="M907">
        <v>2</v>
      </c>
      <c r="N907">
        <v>3</v>
      </c>
      <c r="T907">
        <v>1395000000</v>
      </c>
      <c r="Z907">
        <v>1395000000</v>
      </c>
      <c r="AB907">
        <v>48961145</v>
      </c>
      <c r="AE907">
        <v>48961145</v>
      </c>
      <c r="AF907">
        <v>1440721628.7029271</v>
      </c>
      <c r="AK907">
        <v>3239516.2970729331</v>
      </c>
      <c r="AM907" t="s">
        <v>5752</v>
      </c>
      <c r="AN907" t="s">
        <v>179</v>
      </c>
    </row>
    <row r="908" spans="1:41" x14ac:dyDescent="0.25">
      <c r="A908" t="s">
        <v>45</v>
      </c>
      <c r="B908" t="s">
        <v>401</v>
      </c>
      <c r="C908">
        <v>1491910</v>
      </c>
      <c r="D908" s="3">
        <v>44439</v>
      </c>
      <c r="E908" t="s">
        <v>59</v>
      </c>
      <c r="F908" t="s">
        <v>60</v>
      </c>
      <c r="G908" t="s">
        <v>3063</v>
      </c>
      <c r="H908">
        <v>1</v>
      </c>
      <c r="I908" s="3">
        <v>43913</v>
      </c>
      <c r="J908">
        <v>106500000</v>
      </c>
      <c r="K908">
        <v>1</v>
      </c>
      <c r="L908">
        <v>1</v>
      </c>
      <c r="M908">
        <v>1</v>
      </c>
      <c r="N908">
        <v>0</v>
      </c>
      <c r="R908">
        <v>106500000</v>
      </c>
      <c r="Z908">
        <v>106500000</v>
      </c>
      <c r="AG908">
        <v>106500000</v>
      </c>
      <c r="AM908" t="s">
        <v>1357</v>
      </c>
      <c r="AN908" t="s">
        <v>179</v>
      </c>
    </row>
    <row r="909" spans="1:41" x14ac:dyDescent="0.25">
      <c r="A909" t="s">
        <v>45</v>
      </c>
      <c r="B909" t="s">
        <v>401</v>
      </c>
      <c r="C909">
        <v>1495675</v>
      </c>
      <c r="D909" s="3">
        <v>44439</v>
      </c>
      <c r="E909" t="s">
        <v>59</v>
      </c>
      <c r="F909" t="s">
        <v>60</v>
      </c>
      <c r="G909" t="s">
        <v>8659</v>
      </c>
      <c r="H909">
        <v>1</v>
      </c>
      <c r="J909">
        <v>3081825</v>
      </c>
      <c r="K909">
        <v>1</v>
      </c>
      <c r="L909">
        <v>1</v>
      </c>
      <c r="M909">
        <v>1</v>
      </c>
      <c r="N909">
        <v>0</v>
      </c>
      <c r="W909">
        <v>3081825</v>
      </c>
      <c r="Z909">
        <v>3081825</v>
      </c>
      <c r="AG909">
        <v>3081825</v>
      </c>
    </row>
    <row r="910" spans="1:41" x14ac:dyDescent="0.25">
      <c r="A910" t="s">
        <v>45</v>
      </c>
      <c r="B910" t="s">
        <v>401</v>
      </c>
      <c r="C910">
        <v>1496977</v>
      </c>
      <c r="D910" s="3">
        <v>44439</v>
      </c>
      <c r="E910" t="s">
        <v>59</v>
      </c>
      <c r="F910" t="s">
        <v>60</v>
      </c>
      <c r="G910" t="s">
        <v>774</v>
      </c>
      <c r="H910">
        <v>1</v>
      </c>
      <c r="I910" s="3">
        <v>43032</v>
      </c>
      <c r="J910">
        <v>312400000</v>
      </c>
      <c r="K910">
        <v>1</v>
      </c>
      <c r="L910">
        <v>1</v>
      </c>
      <c r="M910">
        <v>1</v>
      </c>
      <c r="N910">
        <v>1</v>
      </c>
      <c r="R910">
        <v>312400000</v>
      </c>
      <c r="Z910">
        <v>312400000</v>
      </c>
      <c r="AF910">
        <v>312400000</v>
      </c>
      <c r="AM910" t="s">
        <v>406</v>
      </c>
      <c r="AN910" t="s">
        <v>179</v>
      </c>
    </row>
    <row r="911" spans="1:41" x14ac:dyDescent="0.25">
      <c r="A911" t="s">
        <v>45</v>
      </c>
      <c r="B911" t="s">
        <v>401</v>
      </c>
      <c r="C911">
        <v>1497301</v>
      </c>
      <c r="D911" s="3">
        <v>44439</v>
      </c>
      <c r="E911" t="s">
        <v>43</v>
      </c>
      <c r="F911" t="s">
        <v>44</v>
      </c>
      <c r="G911" t="s">
        <v>1156</v>
      </c>
      <c r="H911">
        <v>1</v>
      </c>
      <c r="I911" s="3">
        <v>43238</v>
      </c>
      <c r="J911">
        <v>199055000</v>
      </c>
      <c r="K911">
        <v>5</v>
      </c>
      <c r="L911">
        <v>5</v>
      </c>
      <c r="M911">
        <v>1</v>
      </c>
      <c r="N911">
        <v>1</v>
      </c>
      <c r="T911">
        <v>199055000</v>
      </c>
      <c r="Z911">
        <v>199055000</v>
      </c>
      <c r="AF911">
        <v>199055000</v>
      </c>
      <c r="AM911" t="s">
        <v>1159</v>
      </c>
      <c r="AN911" t="s">
        <v>184</v>
      </c>
    </row>
    <row r="912" spans="1:41" x14ac:dyDescent="0.25">
      <c r="A912" t="s">
        <v>45</v>
      </c>
      <c r="B912" t="s">
        <v>401</v>
      </c>
      <c r="C912">
        <v>1499816</v>
      </c>
      <c r="D912" s="3">
        <v>44439</v>
      </c>
      <c r="E912" t="s">
        <v>43</v>
      </c>
      <c r="F912" t="s">
        <v>100</v>
      </c>
      <c r="G912" t="s">
        <v>6147</v>
      </c>
      <c r="H912">
        <v>2</v>
      </c>
      <c r="I912" s="3">
        <v>44350</v>
      </c>
      <c r="J912">
        <v>650000000</v>
      </c>
      <c r="K912">
        <v>1</v>
      </c>
      <c r="L912">
        <v>1</v>
      </c>
      <c r="M912">
        <v>2</v>
      </c>
      <c r="N912">
        <v>2</v>
      </c>
      <c r="T912">
        <v>500000000</v>
      </c>
      <c r="Z912">
        <v>500000000</v>
      </c>
      <c r="AA912">
        <v>150000000</v>
      </c>
      <c r="AE912">
        <v>150000000</v>
      </c>
      <c r="AF912">
        <v>648810250.1525321</v>
      </c>
      <c r="AK912">
        <v>1189749.847467968</v>
      </c>
      <c r="AM912" t="s">
        <v>1739</v>
      </c>
      <c r="AN912" t="s">
        <v>179</v>
      </c>
    </row>
    <row r="913" spans="1:40" x14ac:dyDescent="0.25">
      <c r="A913" t="s">
        <v>45</v>
      </c>
      <c r="B913" t="s">
        <v>401</v>
      </c>
      <c r="C913">
        <v>1501050</v>
      </c>
      <c r="D913" s="3">
        <v>44439</v>
      </c>
      <c r="E913" t="s">
        <v>59</v>
      </c>
      <c r="F913" t="s">
        <v>60</v>
      </c>
      <c r="G913" t="s">
        <v>798</v>
      </c>
      <c r="H913">
        <v>2</v>
      </c>
      <c r="I913" s="3">
        <v>43110</v>
      </c>
      <c r="J913">
        <v>237800000</v>
      </c>
      <c r="K913">
        <v>1</v>
      </c>
      <c r="L913">
        <v>1</v>
      </c>
      <c r="M913">
        <v>1</v>
      </c>
      <c r="N913">
        <v>1</v>
      </c>
      <c r="R913">
        <v>237800000</v>
      </c>
      <c r="Z913">
        <v>237800000</v>
      </c>
      <c r="AF913">
        <v>237800000</v>
      </c>
      <c r="AM913" t="s">
        <v>406</v>
      </c>
      <c r="AN913" t="s">
        <v>184</v>
      </c>
    </row>
    <row r="914" spans="1:40" x14ac:dyDescent="0.25">
      <c r="A914" t="s">
        <v>45</v>
      </c>
      <c r="B914" t="s">
        <v>401</v>
      </c>
      <c r="C914">
        <v>1502310</v>
      </c>
      <c r="D914" s="3">
        <v>44439</v>
      </c>
      <c r="E914" t="s">
        <v>43</v>
      </c>
      <c r="F914" t="s">
        <v>100</v>
      </c>
      <c r="G914" t="s">
        <v>5462</v>
      </c>
      <c r="H914">
        <v>1</v>
      </c>
      <c r="I914" s="3">
        <v>44295</v>
      </c>
      <c r="J914">
        <v>342000000</v>
      </c>
      <c r="K914">
        <v>1</v>
      </c>
      <c r="L914">
        <v>1</v>
      </c>
      <c r="M914">
        <v>1</v>
      </c>
      <c r="N914">
        <v>1</v>
      </c>
      <c r="T914">
        <v>342000000</v>
      </c>
      <c r="Z914">
        <v>342000000</v>
      </c>
      <c r="AI914">
        <v>342000000</v>
      </c>
      <c r="AM914" t="s">
        <v>1739</v>
      </c>
      <c r="AN914" t="s">
        <v>179</v>
      </c>
    </row>
    <row r="915" spans="1:40" x14ac:dyDescent="0.25">
      <c r="A915" t="s">
        <v>45</v>
      </c>
      <c r="B915" t="s">
        <v>401</v>
      </c>
      <c r="C915">
        <v>1503662</v>
      </c>
      <c r="D915" s="3">
        <v>44439</v>
      </c>
      <c r="E915" t="s">
        <v>59</v>
      </c>
      <c r="F915" t="s">
        <v>60</v>
      </c>
      <c r="G915" t="s">
        <v>4578</v>
      </c>
      <c r="H915">
        <v>2</v>
      </c>
      <c r="I915" s="3">
        <v>44384</v>
      </c>
      <c r="J915">
        <v>313943000</v>
      </c>
      <c r="K915">
        <v>1</v>
      </c>
      <c r="L915">
        <v>1</v>
      </c>
      <c r="M915">
        <v>1</v>
      </c>
      <c r="N915">
        <v>1</v>
      </c>
      <c r="S915">
        <v>313943000</v>
      </c>
      <c r="Z915">
        <v>313943000</v>
      </c>
      <c r="AF915">
        <v>313943000</v>
      </c>
      <c r="AM915" t="s">
        <v>1357</v>
      </c>
      <c r="AN915" t="s">
        <v>179</v>
      </c>
    </row>
    <row r="916" spans="1:40" x14ac:dyDescent="0.25">
      <c r="A916" t="s">
        <v>45</v>
      </c>
      <c r="B916" t="s">
        <v>401</v>
      </c>
      <c r="C916">
        <v>1507689</v>
      </c>
      <c r="D916" s="3">
        <v>44439</v>
      </c>
      <c r="E916" t="s">
        <v>59</v>
      </c>
      <c r="F916" t="s">
        <v>60</v>
      </c>
      <c r="G916" t="s">
        <v>816</v>
      </c>
      <c r="H916">
        <v>3</v>
      </c>
      <c r="I916" s="3">
        <v>43174</v>
      </c>
      <c r="J916">
        <v>544875710</v>
      </c>
      <c r="K916">
        <v>1</v>
      </c>
      <c r="L916">
        <v>1</v>
      </c>
      <c r="M916">
        <v>2</v>
      </c>
      <c r="N916">
        <v>1</v>
      </c>
      <c r="R916">
        <v>508300000</v>
      </c>
      <c r="W916">
        <v>36575710</v>
      </c>
      <c r="Z916">
        <v>544875710</v>
      </c>
      <c r="AF916">
        <v>508300000</v>
      </c>
      <c r="AG916">
        <v>36575710</v>
      </c>
      <c r="AM916" t="s">
        <v>406</v>
      </c>
      <c r="AN916" t="s">
        <v>179</v>
      </c>
    </row>
    <row r="917" spans="1:40" x14ac:dyDescent="0.25">
      <c r="A917" t="s">
        <v>45</v>
      </c>
      <c r="B917" t="s">
        <v>401</v>
      </c>
      <c r="C917">
        <v>1509279</v>
      </c>
      <c r="D917" s="3">
        <v>44439</v>
      </c>
      <c r="E917" t="s">
        <v>59</v>
      </c>
      <c r="F917" t="s">
        <v>60</v>
      </c>
      <c r="G917" t="s">
        <v>828</v>
      </c>
      <c r="H917">
        <v>1</v>
      </c>
      <c r="I917" s="3">
        <v>43050</v>
      </c>
      <c r="J917">
        <v>47500000</v>
      </c>
      <c r="K917">
        <v>1</v>
      </c>
      <c r="L917">
        <v>1</v>
      </c>
      <c r="M917">
        <v>1</v>
      </c>
      <c r="N917">
        <v>1</v>
      </c>
      <c r="O917">
        <v>47500000</v>
      </c>
      <c r="Z917">
        <v>47500000</v>
      </c>
      <c r="AF917">
        <v>47500000</v>
      </c>
      <c r="AM917" t="s">
        <v>406</v>
      </c>
      <c r="AN917" t="s">
        <v>184</v>
      </c>
    </row>
    <row r="918" spans="1:40" x14ac:dyDescent="0.25">
      <c r="A918" t="s">
        <v>45</v>
      </c>
      <c r="B918" t="s">
        <v>401</v>
      </c>
      <c r="C918">
        <v>1511986</v>
      </c>
      <c r="D918" s="3">
        <v>44439</v>
      </c>
      <c r="E918" t="s">
        <v>59</v>
      </c>
      <c r="F918" t="s">
        <v>60</v>
      </c>
      <c r="G918" t="s">
        <v>839</v>
      </c>
      <c r="H918">
        <v>2</v>
      </c>
      <c r="I918" s="3">
        <v>43580</v>
      </c>
      <c r="J918">
        <v>130200000</v>
      </c>
      <c r="K918">
        <v>1</v>
      </c>
      <c r="L918">
        <v>1</v>
      </c>
      <c r="M918">
        <v>1</v>
      </c>
      <c r="N918">
        <v>1</v>
      </c>
      <c r="R918">
        <v>75000000</v>
      </c>
      <c r="S918">
        <v>55200000</v>
      </c>
      <c r="Z918">
        <v>130200000</v>
      </c>
      <c r="AF918">
        <v>130200000</v>
      </c>
      <c r="AM918" t="s">
        <v>406</v>
      </c>
      <c r="AN918" t="s">
        <v>179</v>
      </c>
    </row>
    <row r="919" spans="1:40" x14ac:dyDescent="0.25">
      <c r="A919" t="s">
        <v>45</v>
      </c>
      <c r="B919" t="s">
        <v>401</v>
      </c>
      <c r="C919">
        <v>1513534</v>
      </c>
      <c r="D919" s="3">
        <v>44439</v>
      </c>
      <c r="E919" t="s">
        <v>59</v>
      </c>
      <c r="F919" t="s">
        <v>60</v>
      </c>
      <c r="G919" t="s">
        <v>846</v>
      </c>
      <c r="H919">
        <v>3</v>
      </c>
      <c r="I919" s="3">
        <v>43598</v>
      </c>
      <c r="J919">
        <v>1418400000</v>
      </c>
      <c r="K919">
        <v>1</v>
      </c>
      <c r="L919">
        <v>1</v>
      </c>
      <c r="M919">
        <v>2</v>
      </c>
      <c r="N919">
        <v>1</v>
      </c>
      <c r="O919">
        <v>752500000</v>
      </c>
      <c r="R919">
        <v>390000000</v>
      </c>
      <c r="S919">
        <v>275900000</v>
      </c>
      <c r="Z919">
        <v>1418400000</v>
      </c>
      <c r="AF919">
        <v>1418400000</v>
      </c>
      <c r="AM919" t="s">
        <v>406</v>
      </c>
      <c r="AN919" t="s">
        <v>184</v>
      </c>
    </row>
    <row r="920" spans="1:40" x14ac:dyDescent="0.25">
      <c r="A920" t="s">
        <v>45</v>
      </c>
      <c r="B920" t="s">
        <v>401</v>
      </c>
      <c r="C920">
        <v>1513624</v>
      </c>
      <c r="D920" s="3">
        <v>44439</v>
      </c>
      <c r="E920" t="s">
        <v>59</v>
      </c>
      <c r="F920" t="s">
        <v>60</v>
      </c>
      <c r="G920" t="s">
        <v>850</v>
      </c>
      <c r="H920">
        <v>1</v>
      </c>
      <c r="I920" s="3">
        <v>43061</v>
      </c>
      <c r="J920">
        <v>188500000</v>
      </c>
      <c r="K920">
        <v>1</v>
      </c>
      <c r="L920">
        <v>1</v>
      </c>
      <c r="M920">
        <v>1</v>
      </c>
      <c r="N920">
        <v>1</v>
      </c>
      <c r="R920">
        <v>188500000</v>
      </c>
      <c r="Z920">
        <v>188500000</v>
      </c>
      <c r="AF920">
        <v>188500000</v>
      </c>
      <c r="AM920" t="s">
        <v>406</v>
      </c>
      <c r="AN920" t="s">
        <v>184</v>
      </c>
    </row>
    <row r="921" spans="1:40" x14ac:dyDescent="0.25">
      <c r="A921" t="s">
        <v>45</v>
      </c>
      <c r="B921" t="s">
        <v>401</v>
      </c>
      <c r="C921">
        <v>1513901</v>
      </c>
      <c r="D921" s="3">
        <v>44439</v>
      </c>
      <c r="E921" t="s">
        <v>43</v>
      </c>
      <c r="F921" t="s">
        <v>44</v>
      </c>
      <c r="G921" t="s">
        <v>5431</v>
      </c>
      <c r="H921">
        <v>4</v>
      </c>
      <c r="I921" s="3">
        <v>44334</v>
      </c>
      <c r="J921">
        <v>1000000000</v>
      </c>
      <c r="K921">
        <v>1</v>
      </c>
      <c r="L921">
        <v>1</v>
      </c>
      <c r="M921">
        <v>1</v>
      </c>
      <c r="N921">
        <v>1</v>
      </c>
      <c r="T921">
        <v>1000000000</v>
      </c>
      <c r="Z921">
        <v>1000000000</v>
      </c>
      <c r="AF921">
        <v>1000000000</v>
      </c>
      <c r="AM921" t="s">
        <v>1739</v>
      </c>
      <c r="AN921" t="s">
        <v>179</v>
      </c>
    </row>
    <row r="922" spans="1:40" x14ac:dyDescent="0.25">
      <c r="A922" t="s">
        <v>45</v>
      </c>
      <c r="B922" t="s">
        <v>401</v>
      </c>
      <c r="C922">
        <v>1515459</v>
      </c>
      <c r="D922" s="3">
        <v>44439</v>
      </c>
      <c r="E922" t="s">
        <v>59</v>
      </c>
      <c r="F922" t="s">
        <v>60</v>
      </c>
      <c r="G922" t="s">
        <v>857</v>
      </c>
      <c r="H922">
        <v>1</v>
      </c>
      <c r="I922" s="3">
        <v>43062</v>
      </c>
      <c r="J922">
        <v>1706250000</v>
      </c>
      <c r="K922">
        <v>1</v>
      </c>
      <c r="L922">
        <v>1</v>
      </c>
      <c r="M922">
        <v>1</v>
      </c>
      <c r="N922">
        <v>1</v>
      </c>
      <c r="O922">
        <v>1706250000</v>
      </c>
      <c r="Z922">
        <v>1706250000</v>
      </c>
      <c r="AF922">
        <v>1706250000</v>
      </c>
      <c r="AM922" t="s">
        <v>406</v>
      </c>
      <c r="AN922" t="s">
        <v>184</v>
      </c>
    </row>
    <row r="923" spans="1:40" x14ac:dyDescent="0.25">
      <c r="A923" t="s">
        <v>45</v>
      </c>
      <c r="B923" t="s">
        <v>401</v>
      </c>
      <c r="C923">
        <v>1516583</v>
      </c>
      <c r="D923" s="3">
        <v>44439</v>
      </c>
      <c r="E923" t="s">
        <v>59</v>
      </c>
      <c r="F923" t="s">
        <v>60</v>
      </c>
      <c r="G923" t="s">
        <v>870</v>
      </c>
      <c r="H923">
        <v>1</v>
      </c>
      <c r="I923" s="3">
        <v>43066</v>
      </c>
      <c r="J923">
        <v>185800000</v>
      </c>
      <c r="K923">
        <v>1</v>
      </c>
      <c r="L923">
        <v>1</v>
      </c>
      <c r="M923">
        <v>1</v>
      </c>
      <c r="N923">
        <v>1</v>
      </c>
      <c r="R923">
        <v>185800000</v>
      </c>
      <c r="Z923">
        <v>185800000</v>
      </c>
      <c r="AF923">
        <v>185800000</v>
      </c>
      <c r="AM923" t="s">
        <v>406</v>
      </c>
      <c r="AN923" t="s">
        <v>179</v>
      </c>
    </row>
    <row r="924" spans="1:40" x14ac:dyDescent="0.25">
      <c r="A924" t="s">
        <v>45</v>
      </c>
      <c r="B924" t="s">
        <v>401</v>
      </c>
      <c r="C924">
        <v>1522876</v>
      </c>
      <c r="D924" s="3">
        <v>44439</v>
      </c>
      <c r="E924" t="s">
        <v>59</v>
      </c>
      <c r="F924" t="s">
        <v>60</v>
      </c>
      <c r="G924" t="s">
        <v>5079</v>
      </c>
      <c r="H924">
        <v>1</v>
      </c>
      <c r="I924" s="3">
        <v>44265</v>
      </c>
      <c r="J924">
        <v>300000000</v>
      </c>
      <c r="K924">
        <v>1</v>
      </c>
      <c r="L924">
        <v>1</v>
      </c>
      <c r="M924">
        <v>1</v>
      </c>
      <c r="N924">
        <v>1</v>
      </c>
      <c r="T924">
        <v>300000000</v>
      </c>
      <c r="Z924">
        <v>300000000</v>
      </c>
      <c r="AF924">
        <v>300000000</v>
      </c>
      <c r="AM924" t="s">
        <v>1357</v>
      </c>
      <c r="AN924" t="s">
        <v>179</v>
      </c>
    </row>
    <row r="925" spans="1:40" x14ac:dyDescent="0.25">
      <c r="A925" t="s">
        <v>45</v>
      </c>
      <c r="B925" t="s">
        <v>401</v>
      </c>
      <c r="C925">
        <v>1529094</v>
      </c>
      <c r="D925" s="3">
        <v>44439</v>
      </c>
      <c r="E925" t="s">
        <v>59</v>
      </c>
      <c r="F925" t="s">
        <v>60</v>
      </c>
      <c r="G925" t="s">
        <v>8671</v>
      </c>
      <c r="H925">
        <v>1</v>
      </c>
      <c r="J925">
        <v>7119388</v>
      </c>
      <c r="K925">
        <v>1</v>
      </c>
      <c r="L925">
        <v>1</v>
      </c>
      <c r="M925">
        <v>1</v>
      </c>
      <c r="N925">
        <v>0</v>
      </c>
      <c r="W925">
        <v>7119388</v>
      </c>
      <c r="Z925">
        <v>7119388</v>
      </c>
      <c r="AG925">
        <v>7119388</v>
      </c>
    </row>
    <row r="926" spans="1:40" x14ac:dyDescent="0.25">
      <c r="A926" t="s">
        <v>45</v>
      </c>
      <c r="B926" t="s">
        <v>401</v>
      </c>
      <c r="C926">
        <v>1533888</v>
      </c>
      <c r="D926" s="3">
        <v>44439</v>
      </c>
      <c r="E926" t="s">
        <v>59</v>
      </c>
      <c r="F926" t="s">
        <v>60</v>
      </c>
      <c r="G926" t="s">
        <v>1865</v>
      </c>
      <c r="H926">
        <v>2</v>
      </c>
      <c r="I926" s="3">
        <v>44231</v>
      </c>
      <c r="J926">
        <v>281940000</v>
      </c>
      <c r="K926">
        <v>1</v>
      </c>
      <c r="L926">
        <v>1</v>
      </c>
      <c r="M926">
        <v>1</v>
      </c>
      <c r="N926">
        <v>1</v>
      </c>
      <c r="S926">
        <v>281940000</v>
      </c>
      <c r="Z926">
        <v>281940000</v>
      </c>
      <c r="AF926">
        <v>281940000</v>
      </c>
      <c r="AM926" t="s">
        <v>1357</v>
      </c>
      <c r="AN926" t="s">
        <v>78</v>
      </c>
    </row>
    <row r="927" spans="1:40" x14ac:dyDescent="0.25">
      <c r="A927" t="s">
        <v>45</v>
      </c>
      <c r="B927" t="s">
        <v>401</v>
      </c>
      <c r="C927">
        <v>1537984</v>
      </c>
      <c r="D927" s="3">
        <v>44439</v>
      </c>
      <c r="E927" t="s">
        <v>59</v>
      </c>
      <c r="F927" t="s">
        <v>60</v>
      </c>
      <c r="G927" t="s">
        <v>6923</v>
      </c>
      <c r="H927">
        <v>1</v>
      </c>
      <c r="I927" s="3">
        <v>44400</v>
      </c>
      <c r="J927">
        <v>400000000</v>
      </c>
      <c r="K927">
        <v>1</v>
      </c>
      <c r="L927">
        <v>1</v>
      </c>
      <c r="M927">
        <v>1</v>
      </c>
      <c r="N927">
        <v>1</v>
      </c>
      <c r="Y927">
        <v>400000000</v>
      </c>
      <c r="Z927">
        <v>400000000</v>
      </c>
      <c r="AK927">
        <v>400000000</v>
      </c>
      <c r="AM927" t="s">
        <v>3243</v>
      </c>
      <c r="AN927" t="s">
        <v>78</v>
      </c>
    </row>
    <row r="928" spans="1:40" x14ac:dyDescent="0.25">
      <c r="A928" t="s">
        <v>45</v>
      </c>
      <c r="B928" t="s">
        <v>401</v>
      </c>
      <c r="C928">
        <v>1547130</v>
      </c>
      <c r="D928" s="3">
        <v>44439</v>
      </c>
      <c r="E928" t="s">
        <v>59</v>
      </c>
      <c r="F928" t="s">
        <v>60</v>
      </c>
      <c r="G928" t="s">
        <v>8688</v>
      </c>
      <c r="H928">
        <v>2</v>
      </c>
      <c r="J928">
        <v>39783486</v>
      </c>
      <c r="K928">
        <v>1</v>
      </c>
      <c r="L928">
        <v>1</v>
      </c>
      <c r="M928">
        <v>1</v>
      </c>
      <c r="N928">
        <v>0</v>
      </c>
      <c r="W928">
        <v>39783486</v>
      </c>
      <c r="Z928">
        <v>39783486</v>
      </c>
      <c r="AG928">
        <v>39783486</v>
      </c>
    </row>
    <row r="929" spans="1:40" x14ac:dyDescent="0.25">
      <c r="A929" t="s">
        <v>45</v>
      </c>
      <c r="B929" t="s">
        <v>401</v>
      </c>
      <c r="C929">
        <v>1549591</v>
      </c>
      <c r="D929" s="3">
        <v>44439</v>
      </c>
      <c r="E929" t="s">
        <v>43</v>
      </c>
      <c r="F929" t="s">
        <v>44</v>
      </c>
      <c r="G929" t="s">
        <v>7261</v>
      </c>
      <c r="H929">
        <v>2</v>
      </c>
      <c r="I929" s="3">
        <v>44439</v>
      </c>
      <c r="J929">
        <v>360750000</v>
      </c>
      <c r="K929">
        <v>1</v>
      </c>
      <c r="L929">
        <v>1</v>
      </c>
      <c r="M929">
        <v>1</v>
      </c>
      <c r="N929">
        <v>1</v>
      </c>
      <c r="T929">
        <v>360750000</v>
      </c>
      <c r="Z929">
        <v>360750000</v>
      </c>
      <c r="AI929">
        <v>360750000</v>
      </c>
      <c r="AM929" t="s">
        <v>1739</v>
      </c>
      <c r="AN929" t="s">
        <v>179</v>
      </c>
    </row>
    <row r="930" spans="1:40" x14ac:dyDescent="0.25">
      <c r="A930" t="s">
        <v>45</v>
      </c>
      <c r="B930" t="s">
        <v>401</v>
      </c>
      <c r="C930">
        <v>1553454</v>
      </c>
      <c r="D930" s="3">
        <v>44439</v>
      </c>
      <c r="E930" t="s">
        <v>59</v>
      </c>
      <c r="F930" t="s">
        <v>60</v>
      </c>
      <c r="G930" t="s">
        <v>2954</v>
      </c>
      <c r="H930">
        <v>2</v>
      </c>
      <c r="I930" s="3">
        <v>44432</v>
      </c>
      <c r="J930">
        <v>100200000</v>
      </c>
      <c r="K930">
        <v>1</v>
      </c>
      <c r="L930">
        <v>1</v>
      </c>
      <c r="M930">
        <v>2</v>
      </c>
      <c r="N930">
        <v>1</v>
      </c>
      <c r="W930">
        <v>200000</v>
      </c>
      <c r="Y930">
        <v>100000000</v>
      </c>
      <c r="Z930">
        <v>100200000</v>
      </c>
      <c r="AG930">
        <v>200000</v>
      </c>
      <c r="AK930">
        <v>100000000</v>
      </c>
      <c r="AM930" t="s">
        <v>3267</v>
      </c>
      <c r="AN930" t="s">
        <v>78</v>
      </c>
    </row>
    <row r="931" spans="1:40" x14ac:dyDescent="0.25">
      <c r="A931" t="s">
        <v>45</v>
      </c>
      <c r="B931" t="s">
        <v>401</v>
      </c>
      <c r="C931">
        <v>1558442</v>
      </c>
      <c r="D931" s="3">
        <v>44439</v>
      </c>
      <c r="E931" t="s">
        <v>59</v>
      </c>
      <c r="F931" t="s">
        <v>60</v>
      </c>
      <c r="G931" t="s">
        <v>8583</v>
      </c>
      <c r="H931">
        <v>1</v>
      </c>
      <c r="J931">
        <v>20000000</v>
      </c>
      <c r="K931">
        <v>1</v>
      </c>
      <c r="L931">
        <v>1</v>
      </c>
      <c r="M931">
        <v>1</v>
      </c>
      <c r="N931">
        <v>0</v>
      </c>
      <c r="W931">
        <v>20000000</v>
      </c>
      <c r="Z931">
        <v>20000000</v>
      </c>
      <c r="AG931">
        <v>20000000</v>
      </c>
    </row>
    <row r="932" spans="1:40" x14ac:dyDescent="0.25">
      <c r="A932" t="s">
        <v>45</v>
      </c>
      <c r="B932" t="s">
        <v>401</v>
      </c>
      <c r="C932">
        <v>1558625</v>
      </c>
      <c r="D932" s="3">
        <v>44439</v>
      </c>
      <c r="E932" t="s">
        <v>59</v>
      </c>
      <c r="F932" t="s">
        <v>60</v>
      </c>
      <c r="G932" t="s">
        <v>963</v>
      </c>
      <c r="H932">
        <v>1</v>
      </c>
      <c r="I932" s="3">
        <v>43124</v>
      </c>
      <c r="J932">
        <v>156500000</v>
      </c>
      <c r="K932">
        <v>2</v>
      </c>
      <c r="L932">
        <v>2</v>
      </c>
      <c r="M932">
        <v>1</v>
      </c>
      <c r="N932">
        <v>1</v>
      </c>
      <c r="R932">
        <v>156500000</v>
      </c>
      <c r="Z932">
        <v>156500000</v>
      </c>
      <c r="AF932">
        <v>156500000</v>
      </c>
      <c r="AM932" t="s">
        <v>406</v>
      </c>
      <c r="AN932" t="s">
        <v>184</v>
      </c>
    </row>
    <row r="933" spans="1:40" x14ac:dyDescent="0.25">
      <c r="A933" t="s">
        <v>45</v>
      </c>
      <c r="B933" t="s">
        <v>401</v>
      </c>
      <c r="C933">
        <v>1558769</v>
      </c>
      <c r="D933" s="3">
        <v>44439</v>
      </c>
      <c r="E933" t="s">
        <v>59</v>
      </c>
      <c r="F933" t="s">
        <v>60</v>
      </c>
      <c r="G933" t="s">
        <v>953</v>
      </c>
      <c r="H933">
        <v>3</v>
      </c>
      <c r="I933" s="3">
        <v>43486</v>
      </c>
      <c r="J933">
        <v>80068300</v>
      </c>
      <c r="K933">
        <v>1</v>
      </c>
      <c r="L933">
        <v>1</v>
      </c>
      <c r="M933">
        <v>2</v>
      </c>
      <c r="N933">
        <v>1</v>
      </c>
      <c r="R933">
        <v>75480000</v>
      </c>
      <c r="W933">
        <v>4588300</v>
      </c>
      <c r="Z933">
        <v>80068300</v>
      </c>
      <c r="AF933">
        <v>75480000</v>
      </c>
      <c r="AG933">
        <v>4588300</v>
      </c>
      <c r="AM933" t="s">
        <v>406</v>
      </c>
      <c r="AN933" t="s">
        <v>179</v>
      </c>
    </row>
    <row r="934" spans="1:40" x14ac:dyDescent="0.25">
      <c r="A934" t="s">
        <v>45</v>
      </c>
      <c r="B934" t="s">
        <v>401</v>
      </c>
      <c r="C934">
        <v>1559197</v>
      </c>
      <c r="D934" s="3">
        <v>44439</v>
      </c>
      <c r="E934" t="s">
        <v>59</v>
      </c>
      <c r="F934" t="s">
        <v>60</v>
      </c>
      <c r="G934" t="s">
        <v>960</v>
      </c>
      <c r="H934">
        <v>1</v>
      </c>
      <c r="I934" s="3">
        <v>43123</v>
      </c>
      <c r="J934">
        <v>125300000</v>
      </c>
      <c r="K934">
        <v>1</v>
      </c>
      <c r="L934">
        <v>1</v>
      </c>
      <c r="M934">
        <v>1</v>
      </c>
      <c r="N934">
        <v>1</v>
      </c>
      <c r="R934">
        <v>125300000</v>
      </c>
      <c r="Z934">
        <v>125300000</v>
      </c>
      <c r="AF934">
        <v>125300000</v>
      </c>
      <c r="AM934" t="s">
        <v>406</v>
      </c>
      <c r="AN934" t="s">
        <v>184</v>
      </c>
    </row>
    <row r="935" spans="1:40" x14ac:dyDescent="0.25">
      <c r="A935" t="s">
        <v>45</v>
      </c>
      <c r="B935" t="s">
        <v>401</v>
      </c>
      <c r="C935">
        <v>1564261</v>
      </c>
      <c r="D935" s="3">
        <v>44439</v>
      </c>
      <c r="E935" t="s">
        <v>59</v>
      </c>
      <c r="F935" t="s">
        <v>60</v>
      </c>
      <c r="G935" t="s">
        <v>992</v>
      </c>
      <c r="H935">
        <v>1</v>
      </c>
      <c r="I935" s="3">
        <v>43136</v>
      </c>
      <c r="J935">
        <v>640100000</v>
      </c>
      <c r="K935">
        <v>1</v>
      </c>
      <c r="L935">
        <v>1</v>
      </c>
      <c r="M935">
        <v>1</v>
      </c>
      <c r="N935">
        <v>1</v>
      </c>
      <c r="R935">
        <v>640100000</v>
      </c>
      <c r="Z935">
        <v>640100000</v>
      </c>
      <c r="AF935">
        <v>640100000</v>
      </c>
      <c r="AM935" t="s">
        <v>406</v>
      </c>
      <c r="AN935" t="s">
        <v>184</v>
      </c>
    </row>
    <row r="936" spans="1:40" x14ac:dyDescent="0.25">
      <c r="A936" t="s">
        <v>45</v>
      </c>
      <c r="B936" t="s">
        <v>401</v>
      </c>
      <c r="C936">
        <v>1564424</v>
      </c>
      <c r="D936" s="3">
        <v>44439</v>
      </c>
      <c r="E936" t="s">
        <v>59</v>
      </c>
      <c r="F936" t="s">
        <v>60</v>
      </c>
      <c r="G936" t="s">
        <v>970</v>
      </c>
      <c r="H936">
        <v>1</v>
      </c>
      <c r="I936" s="3">
        <v>43130</v>
      </c>
      <c r="J936">
        <v>18810000</v>
      </c>
      <c r="K936">
        <v>1</v>
      </c>
      <c r="L936">
        <v>1</v>
      </c>
      <c r="M936">
        <v>1</v>
      </c>
      <c r="N936">
        <v>1</v>
      </c>
      <c r="O936">
        <v>18810000</v>
      </c>
      <c r="Z936">
        <v>18810000</v>
      </c>
      <c r="AF936">
        <v>18810000</v>
      </c>
      <c r="AM936" t="s">
        <v>406</v>
      </c>
      <c r="AN936" t="s">
        <v>184</v>
      </c>
    </row>
    <row r="937" spans="1:40" x14ac:dyDescent="0.25">
      <c r="A937" t="s">
        <v>45</v>
      </c>
      <c r="B937" t="s">
        <v>401</v>
      </c>
      <c r="C937">
        <v>1567308</v>
      </c>
      <c r="D937" s="3">
        <v>44439</v>
      </c>
      <c r="E937" t="s">
        <v>59</v>
      </c>
      <c r="F937" t="s">
        <v>60</v>
      </c>
      <c r="G937" t="s">
        <v>974</v>
      </c>
      <c r="H937">
        <v>1</v>
      </c>
      <c r="I937" s="3">
        <v>43131</v>
      </c>
      <c r="J937">
        <v>230280000</v>
      </c>
      <c r="K937">
        <v>1</v>
      </c>
      <c r="L937">
        <v>1</v>
      </c>
      <c r="M937">
        <v>1</v>
      </c>
      <c r="N937">
        <v>1</v>
      </c>
      <c r="O937">
        <v>230280000</v>
      </c>
      <c r="Z937">
        <v>230280000</v>
      </c>
      <c r="AF937">
        <v>230280000</v>
      </c>
      <c r="AM937" t="s">
        <v>406</v>
      </c>
      <c r="AN937" t="s">
        <v>179</v>
      </c>
    </row>
    <row r="938" spans="1:40" x14ac:dyDescent="0.25">
      <c r="A938" t="s">
        <v>45</v>
      </c>
      <c r="B938" t="s">
        <v>401</v>
      </c>
      <c r="C938">
        <v>1567947</v>
      </c>
      <c r="D938" s="3">
        <v>44439</v>
      </c>
      <c r="E938" t="s">
        <v>43</v>
      </c>
      <c r="F938" t="s">
        <v>100</v>
      </c>
      <c r="G938" t="s">
        <v>8874</v>
      </c>
      <c r="H938">
        <v>2</v>
      </c>
      <c r="I938" s="3">
        <v>44378</v>
      </c>
      <c r="J938">
        <v>655680000</v>
      </c>
      <c r="K938">
        <v>1</v>
      </c>
      <c r="L938">
        <v>1</v>
      </c>
      <c r="M938">
        <v>1</v>
      </c>
      <c r="N938">
        <v>3</v>
      </c>
      <c r="AB938">
        <v>596000000</v>
      </c>
      <c r="AD938">
        <v>59680000</v>
      </c>
      <c r="AE938">
        <v>655680000</v>
      </c>
      <c r="AK938">
        <v>655680000</v>
      </c>
    </row>
    <row r="939" spans="1:40" x14ac:dyDescent="0.25">
      <c r="A939" t="s">
        <v>45</v>
      </c>
      <c r="B939" t="s">
        <v>401</v>
      </c>
      <c r="C939">
        <v>1572796</v>
      </c>
      <c r="D939" s="3">
        <v>44439</v>
      </c>
      <c r="E939" t="s">
        <v>59</v>
      </c>
      <c r="F939" t="s">
        <v>60</v>
      </c>
      <c r="G939" t="s">
        <v>999</v>
      </c>
      <c r="H939">
        <v>1</v>
      </c>
      <c r="I939" s="3">
        <v>43138</v>
      </c>
      <c r="J939">
        <v>617360000</v>
      </c>
      <c r="K939">
        <v>1</v>
      </c>
      <c r="L939">
        <v>1</v>
      </c>
      <c r="M939">
        <v>1</v>
      </c>
      <c r="N939">
        <v>1</v>
      </c>
      <c r="R939">
        <v>617360000</v>
      </c>
      <c r="Z939">
        <v>617360000</v>
      </c>
      <c r="AF939">
        <v>617360000</v>
      </c>
      <c r="AM939" t="s">
        <v>406</v>
      </c>
      <c r="AN939" t="s">
        <v>179</v>
      </c>
    </row>
    <row r="940" spans="1:40" x14ac:dyDescent="0.25">
      <c r="A940" t="s">
        <v>45</v>
      </c>
      <c r="B940" t="s">
        <v>401</v>
      </c>
      <c r="C940">
        <v>1573192</v>
      </c>
      <c r="D940" s="3">
        <v>44439</v>
      </c>
      <c r="E940" t="s">
        <v>59</v>
      </c>
      <c r="F940" t="s">
        <v>60</v>
      </c>
      <c r="G940" t="s">
        <v>506</v>
      </c>
      <c r="H940">
        <v>1</v>
      </c>
      <c r="I940" s="3">
        <v>43139</v>
      </c>
      <c r="J940">
        <v>90400000</v>
      </c>
      <c r="K940">
        <v>1</v>
      </c>
      <c r="L940">
        <v>1</v>
      </c>
      <c r="M940">
        <v>1</v>
      </c>
      <c r="N940">
        <v>1</v>
      </c>
      <c r="R940">
        <v>90400000</v>
      </c>
      <c r="Z940">
        <v>90400000</v>
      </c>
      <c r="AF940">
        <v>90400000</v>
      </c>
      <c r="AM940" t="s">
        <v>406</v>
      </c>
      <c r="AN940" t="s">
        <v>179</v>
      </c>
    </row>
    <row r="941" spans="1:40" x14ac:dyDescent="0.25">
      <c r="A941" t="s">
        <v>45</v>
      </c>
      <c r="B941" t="s">
        <v>401</v>
      </c>
      <c r="C941">
        <v>1577302</v>
      </c>
      <c r="D941" s="3">
        <v>44439</v>
      </c>
      <c r="E941" t="s">
        <v>59</v>
      </c>
      <c r="F941" t="s">
        <v>60</v>
      </c>
      <c r="G941" t="s">
        <v>1030</v>
      </c>
      <c r="H941">
        <v>1</v>
      </c>
      <c r="I941" s="3">
        <v>43143</v>
      </c>
      <c r="J941">
        <v>87420000</v>
      </c>
      <c r="K941">
        <v>1</v>
      </c>
      <c r="L941">
        <v>1</v>
      </c>
      <c r="M941">
        <v>1</v>
      </c>
      <c r="N941">
        <v>1</v>
      </c>
      <c r="R941">
        <v>87420000</v>
      </c>
      <c r="Z941">
        <v>87420000</v>
      </c>
      <c r="AF941">
        <v>87420000</v>
      </c>
      <c r="AM941" t="s">
        <v>406</v>
      </c>
      <c r="AN941" t="s">
        <v>184</v>
      </c>
    </row>
    <row r="942" spans="1:40" x14ac:dyDescent="0.25">
      <c r="A942" t="s">
        <v>45</v>
      </c>
      <c r="B942" t="s">
        <v>401</v>
      </c>
      <c r="C942">
        <v>1577767</v>
      </c>
      <c r="D942" s="3">
        <v>44439</v>
      </c>
      <c r="E942" t="s">
        <v>59</v>
      </c>
      <c r="F942" t="s">
        <v>60</v>
      </c>
      <c r="G942" t="s">
        <v>1017</v>
      </c>
      <c r="H942">
        <v>1</v>
      </c>
      <c r="I942" s="3">
        <v>43141</v>
      </c>
      <c r="J942">
        <v>651400000</v>
      </c>
      <c r="K942">
        <v>1</v>
      </c>
      <c r="L942">
        <v>1</v>
      </c>
      <c r="M942">
        <v>1</v>
      </c>
      <c r="N942">
        <v>1</v>
      </c>
      <c r="R942">
        <v>651400000</v>
      </c>
      <c r="Z942">
        <v>651400000</v>
      </c>
      <c r="AF942">
        <v>651400000</v>
      </c>
      <c r="AM942" t="s">
        <v>406</v>
      </c>
      <c r="AN942" t="s">
        <v>179</v>
      </c>
    </row>
    <row r="943" spans="1:40" x14ac:dyDescent="0.25">
      <c r="A943" t="s">
        <v>45</v>
      </c>
      <c r="B943" t="s">
        <v>401</v>
      </c>
      <c r="C943">
        <v>1580001</v>
      </c>
      <c r="D943" s="3">
        <v>44439</v>
      </c>
      <c r="E943" t="s">
        <v>43</v>
      </c>
      <c r="F943" t="s">
        <v>44</v>
      </c>
      <c r="G943" t="s">
        <v>5217</v>
      </c>
      <c r="H943">
        <v>16</v>
      </c>
      <c r="I943" s="3">
        <v>44438</v>
      </c>
      <c r="J943">
        <v>7597285381</v>
      </c>
      <c r="K943">
        <v>1</v>
      </c>
      <c r="L943">
        <v>1</v>
      </c>
      <c r="M943">
        <v>5</v>
      </c>
      <c r="N943">
        <v>5</v>
      </c>
      <c r="T943">
        <v>6852510365</v>
      </c>
      <c r="Z943">
        <v>6852510365</v>
      </c>
      <c r="AA943">
        <v>480000000</v>
      </c>
      <c r="AB943">
        <v>253244000</v>
      </c>
      <c r="AD943">
        <v>11531016</v>
      </c>
      <c r="AE943">
        <v>744775016</v>
      </c>
      <c r="AF943">
        <v>7052587958.7334061</v>
      </c>
      <c r="AG943">
        <v>480000000</v>
      </c>
      <c r="AK943">
        <v>64697422.266593441</v>
      </c>
      <c r="AM943" t="s">
        <v>685</v>
      </c>
      <c r="AN943" t="s">
        <v>138</v>
      </c>
    </row>
    <row r="944" spans="1:40" x14ac:dyDescent="0.25">
      <c r="A944" t="s">
        <v>45</v>
      </c>
      <c r="B944" t="s">
        <v>401</v>
      </c>
      <c r="C944">
        <v>1594575</v>
      </c>
      <c r="D944" s="3">
        <v>44439</v>
      </c>
      <c r="E944" t="s">
        <v>59</v>
      </c>
      <c r="F944" t="s">
        <v>60</v>
      </c>
      <c r="G944" t="s">
        <v>8744</v>
      </c>
      <c r="H944">
        <v>1</v>
      </c>
      <c r="J944">
        <v>7396350</v>
      </c>
      <c r="K944">
        <v>1</v>
      </c>
      <c r="L944">
        <v>1</v>
      </c>
      <c r="M944">
        <v>1</v>
      </c>
      <c r="N944">
        <v>0</v>
      </c>
      <c r="W944">
        <v>7396350</v>
      </c>
      <c r="Z944">
        <v>7396350</v>
      </c>
      <c r="AG944">
        <v>7396350</v>
      </c>
    </row>
    <row r="945" spans="1:40" x14ac:dyDescent="0.25">
      <c r="A945" t="s">
        <v>45</v>
      </c>
      <c r="B945" t="s">
        <v>401</v>
      </c>
      <c r="C945">
        <v>1596226</v>
      </c>
      <c r="D945" s="3">
        <v>44439</v>
      </c>
      <c r="E945" t="s">
        <v>59</v>
      </c>
      <c r="F945" t="s">
        <v>60</v>
      </c>
      <c r="G945" t="s">
        <v>1046</v>
      </c>
      <c r="H945">
        <v>1</v>
      </c>
      <c r="I945" s="3">
        <v>43179</v>
      </c>
      <c r="J945">
        <v>207300000</v>
      </c>
      <c r="K945">
        <v>1</v>
      </c>
      <c r="L945">
        <v>1</v>
      </c>
      <c r="M945">
        <v>1</v>
      </c>
      <c r="N945">
        <v>1</v>
      </c>
      <c r="R945">
        <v>207300000</v>
      </c>
      <c r="Z945">
        <v>207300000</v>
      </c>
      <c r="AF945">
        <v>207300000</v>
      </c>
      <c r="AM945" t="s">
        <v>406</v>
      </c>
      <c r="AN945" t="s">
        <v>184</v>
      </c>
    </row>
    <row r="946" spans="1:40" x14ac:dyDescent="0.25">
      <c r="A946" t="s">
        <v>45</v>
      </c>
      <c r="B946" t="s">
        <v>401</v>
      </c>
      <c r="C946">
        <v>1596300</v>
      </c>
      <c r="D946" s="3">
        <v>44439</v>
      </c>
      <c r="E946" t="s">
        <v>59</v>
      </c>
      <c r="F946" t="s">
        <v>60</v>
      </c>
      <c r="G946" t="s">
        <v>1080</v>
      </c>
      <c r="H946">
        <v>1</v>
      </c>
      <c r="I946" s="3">
        <v>43203</v>
      </c>
      <c r="J946">
        <v>52400000</v>
      </c>
      <c r="K946">
        <v>1</v>
      </c>
      <c r="L946">
        <v>1</v>
      </c>
      <c r="M946">
        <v>1</v>
      </c>
      <c r="N946">
        <v>1</v>
      </c>
      <c r="R946">
        <v>52400000</v>
      </c>
      <c r="Z946">
        <v>52400000</v>
      </c>
      <c r="AF946">
        <v>52400000</v>
      </c>
      <c r="AM946" t="s">
        <v>406</v>
      </c>
      <c r="AN946" t="s">
        <v>184</v>
      </c>
    </row>
    <row r="947" spans="1:40" x14ac:dyDescent="0.25">
      <c r="A947" t="s">
        <v>45</v>
      </c>
      <c r="B947" t="s">
        <v>401</v>
      </c>
      <c r="C947">
        <v>1599362</v>
      </c>
      <c r="D947" s="3">
        <v>44439</v>
      </c>
      <c r="E947" t="s">
        <v>59</v>
      </c>
      <c r="F947" t="s">
        <v>60</v>
      </c>
      <c r="G947" t="s">
        <v>8638</v>
      </c>
      <c r="H947">
        <v>1</v>
      </c>
      <c r="J947">
        <v>19041396</v>
      </c>
      <c r="K947">
        <v>1</v>
      </c>
      <c r="L947">
        <v>1</v>
      </c>
      <c r="M947">
        <v>1</v>
      </c>
      <c r="N947">
        <v>0</v>
      </c>
      <c r="W947">
        <v>19041396</v>
      </c>
      <c r="Z947">
        <v>19041396</v>
      </c>
      <c r="AG947">
        <v>19041396</v>
      </c>
    </row>
    <row r="948" spans="1:40" x14ac:dyDescent="0.25">
      <c r="A948" t="s">
        <v>45</v>
      </c>
      <c r="B948" t="s">
        <v>401</v>
      </c>
      <c r="C948">
        <v>1602977</v>
      </c>
      <c r="D948" s="3">
        <v>44439</v>
      </c>
      <c r="E948" t="s">
        <v>59</v>
      </c>
      <c r="F948" t="s">
        <v>60</v>
      </c>
      <c r="G948" t="s">
        <v>8762</v>
      </c>
      <c r="H948">
        <v>1</v>
      </c>
      <c r="J948">
        <v>499000</v>
      </c>
      <c r="K948">
        <v>1</v>
      </c>
      <c r="L948">
        <v>1</v>
      </c>
      <c r="M948">
        <v>1</v>
      </c>
      <c r="N948">
        <v>0</v>
      </c>
      <c r="W948">
        <v>499000</v>
      </c>
      <c r="Z948">
        <v>499000</v>
      </c>
      <c r="AG948">
        <v>499000</v>
      </c>
    </row>
    <row r="949" spans="1:40" x14ac:dyDescent="0.25">
      <c r="A949" t="s">
        <v>45</v>
      </c>
      <c r="B949" t="s">
        <v>401</v>
      </c>
      <c r="C949">
        <v>1609936</v>
      </c>
      <c r="D949" s="3">
        <v>44439</v>
      </c>
      <c r="E949" t="s">
        <v>59</v>
      </c>
      <c r="F949" t="s">
        <v>60</v>
      </c>
      <c r="G949" t="s">
        <v>4686</v>
      </c>
      <c r="H949">
        <v>2</v>
      </c>
      <c r="I949" s="3">
        <v>44328</v>
      </c>
      <c r="J949">
        <v>1133359000</v>
      </c>
      <c r="K949">
        <v>1</v>
      </c>
      <c r="L949">
        <v>1</v>
      </c>
      <c r="M949">
        <v>2</v>
      </c>
      <c r="N949">
        <v>2</v>
      </c>
      <c r="O949">
        <v>491669000</v>
      </c>
      <c r="Q949">
        <v>641690000</v>
      </c>
      <c r="Z949">
        <v>1133359000</v>
      </c>
      <c r="AF949">
        <v>491669000</v>
      </c>
      <c r="AI949">
        <v>641690000</v>
      </c>
      <c r="AM949" t="s">
        <v>1357</v>
      </c>
      <c r="AN949" t="s">
        <v>179</v>
      </c>
    </row>
    <row r="950" spans="1:40" x14ac:dyDescent="0.25">
      <c r="A950" t="s">
        <v>45</v>
      </c>
      <c r="B950" t="s">
        <v>401</v>
      </c>
      <c r="C950">
        <v>1617257</v>
      </c>
      <c r="D950" s="3">
        <v>44439</v>
      </c>
      <c r="E950" t="s">
        <v>59</v>
      </c>
      <c r="F950" t="s">
        <v>60</v>
      </c>
      <c r="G950" t="s">
        <v>8561</v>
      </c>
      <c r="H950">
        <v>1</v>
      </c>
      <c r="J950">
        <v>3752000</v>
      </c>
      <c r="K950">
        <v>1</v>
      </c>
      <c r="L950">
        <v>1</v>
      </c>
      <c r="M950">
        <v>1</v>
      </c>
      <c r="N950">
        <v>0</v>
      </c>
      <c r="W950">
        <v>3752000</v>
      </c>
      <c r="Z950">
        <v>3752000</v>
      </c>
      <c r="AG950">
        <v>3752000</v>
      </c>
    </row>
    <row r="951" spans="1:40" x14ac:dyDescent="0.25">
      <c r="A951" t="s">
        <v>45</v>
      </c>
      <c r="B951" t="s">
        <v>401</v>
      </c>
      <c r="C951">
        <v>1622108</v>
      </c>
      <c r="D951" s="3">
        <v>44439</v>
      </c>
      <c r="E951" t="s">
        <v>59</v>
      </c>
      <c r="F951" t="s">
        <v>60</v>
      </c>
      <c r="G951" t="s">
        <v>1699</v>
      </c>
      <c r="H951">
        <v>2</v>
      </c>
      <c r="I951" s="3">
        <v>43654</v>
      </c>
      <c r="J951">
        <v>1624360000</v>
      </c>
      <c r="K951">
        <v>1</v>
      </c>
      <c r="L951">
        <v>1</v>
      </c>
      <c r="M951">
        <v>2</v>
      </c>
      <c r="N951">
        <v>1</v>
      </c>
      <c r="O951">
        <v>879360000</v>
      </c>
      <c r="R951">
        <v>745000000</v>
      </c>
      <c r="Z951">
        <v>1624360000</v>
      </c>
      <c r="AF951">
        <v>1624360000</v>
      </c>
      <c r="AM951" t="s">
        <v>1357</v>
      </c>
      <c r="AN951" t="s">
        <v>184</v>
      </c>
    </row>
    <row r="952" spans="1:40" x14ac:dyDescent="0.25">
      <c r="A952" t="s">
        <v>45</v>
      </c>
      <c r="B952" t="s">
        <v>401</v>
      </c>
      <c r="C952">
        <v>1627056</v>
      </c>
      <c r="D952" s="3">
        <v>44439</v>
      </c>
      <c r="E952" t="s">
        <v>43</v>
      </c>
      <c r="F952" t="s">
        <v>100</v>
      </c>
      <c r="G952" t="s">
        <v>7552</v>
      </c>
      <c r="H952">
        <v>1</v>
      </c>
      <c r="J952">
        <v>1870000000</v>
      </c>
      <c r="K952">
        <v>1</v>
      </c>
      <c r="L952">
        <v>1</v>
      </c>
      <c r="M952">
        <v>1</v>
      </c>
      <c r="N952">
        <v>0</v>
      </c>
      <c r="V952">
        <v>1870000000</v>
      </c>
      <c r="Z952">
        <v>1870000000</v>
      </c>
      <c r="AG952">
        <v>1870000000</v>
      </c>
    </row>
    <row r="953" spans="1:40" x14ac:dyDescent="0.25">
      <c r="A953" t="s">
        <v>45</v>
      </c>
      <c r="B953" t="s">
        <v>401</v>
      </c>
      <c r="C953">
        <v>1638543</v>
      </c>
      <c r="D953" s="3">
        <v>44439</v>
      </c>
      <c r="E953" t="s">
        <v>59</v>
      </c>
      <c r="F953" t="s">
        <v>60</v>
      </c>
      <c r="G953" t="s">
        <v>8600</v>
      </c>
      <c r="H953">
        <v>1</v>
      </c>
      <c r="J953">
        <v>4198316</v>
      </c>
      <c r="K953">
        <v>1</v>
      </c>
      <c r="L953">
        <v>1</v>
      </c>
      <c r="M953">
        <v>1</v>
      </c>
      <c r="N953">
        <v>0</v>
      </c>
      <c r="W953">
        <v>4198316</v>
      </c>
      <c r="Z953">
        <v>4198316</v>
      </c>
      <c r="AG953">
        <v>4198316</v>
      </c>
    </row>
    <row r="954" spans="1:40" x14ac:dyDescent="0.25">
      <c r="A954" t="s">
        <v>45</v>
      </c>
      <c r="B954" t="s">
        <v>401</v>
      </c>
      <c r="C954">
        <v>1638801</v>
      </c>
      <c r="D954" s="3">
        <v>44439</v>
      </c>
      <c r="E954" t="s">
        <v>59</v>
      </c>
      <c r="F954" t="s">
        <v>60</v>
      </c>
      <c r="G954" t="s">
        <v>1150</v>
      </c>
      <c r="H954">
        <v>1</v>
      </c>
      <c r="I954" s="3">
        <v>43235</v>
      </c>
      <c r="J954">
        <v>163500000</v>
      </c>
      <c r="K954">
        <v>1</v>
      </c>
      <c r="L954">
        <v>1</v>
      </c>
      <c r="M954">
        <v>1</v>
      </c>
      <c r="N954">
        <v>1</v>
      </c>
      <c r="Q954">
        <v>163500000</v>
      </c>
      <c r="Z954">
        <v>163500000</v>
      </c>
      <c r="AI954">
        <v>163500000</v>
      </c>
      <c r="AM954" t="s">
        <v>406</v>
      </c>
      <c r="AN954" t="s">
        <v>179</v>
      </c>
    </row>
    <row r="955" spans="1:40" x14ac:dyDescent="0.25">
      <c r="A955" t="s">
        <v>45</v>
      </c>
      <c r="B955" t="s">
        <v>401</v>
      </c>
      <c r="C955">
        <v>1641736</v>
      </c>
      <c r="D955" s="3">
        <v>44439</v>
      </c>
      <c r="E955" t="s">
        <v>59</v>
      </c>
      <c r="F955" t="s">
        <v>60</v>
      </c>
      <c r="G955" t="s">
        <v>406</v>
      </c>
      <c r="H955">
        <v>1</v>
      </c>
      <c r="J955">
        <v>29321020</v>
      </c>
      <c r="K955">
        <v>1</v>
      </c>
      <c r="L955">
        <v>1</v>
      </c>
      <c r="M955">
        <v>1</v>
      </c>
      <c r="N955">
        <v>0</v>
      </c>
      <c r="W955">
        <v>29321020</v>
      </c>
      <c r="Z955">
        <v>29321020</v>
      </c>
      <c r="AG955">
        <v>29321020</v>
      </c>
    </row>
    <row r="956" spans="1:40" x14ac:dyDescent="0.25">
      <c r="A956" t="s">
        <v>45</v>
      </c>
      <c r="B956" t="s">
        <v>401</v>
      </c>
      <c r="C956">
        <v>1655985</v>
      </c>
      <c r="D956" s="3">
        <v>44439</v>
      </c>
      <c r="E956" t="s">
        <v>59</v>
      </c>
      <c r="F956" t="s">
        <v>60</v>
      </c>
      <c r="G956" t="s">
        <v>8558</v>
      </c>
      <c r="H956">
        <v>1</v>
      </c>
      <c r="J956">
        <v>17885155</v>
      </c>
      <c r="K956">
        <v>1</v>
      </c>
      <c r="L956">
        <v>1</v>
      </c>
      <c r="M956">
        <v>1</v>
      </c>
      <c r="N956">
        <v>0</v>
      </c>
      <c r="W956">
        <v>17885155</v>
      </c>
      <c r="Z956">
        <v>17885155</v>
      </c>
      <c r="AG956">
        <v>17885155</v>
      </c>
    </row>
    <row r="957" spans="1:40" x14ac:dyDescent="0.25">
      <c r="A957" t="s">
        <v>45</v>
      </c>
      <c r="B957" t="s">
        <v>401</v>
      </c>
      <c r="C957">
        <v>1662550</v>
      </c>
      <c r="D957" s="3">
        <v>44439</v>
      </c>
      <c r="E957" t="s">
        <v>59</v>
      </c>
      <c r="F957" t="s">
        <v>60</v>
      </c>
      <c r="G957" t="s">
        <v>4120</v>
      </c>
      <c r="H957">
        <v>1</v>
      </c>
      <c r="I957" s="3">
        <v>44130</v>
      </c>
      <c r="J957">
        <v>333400000</v>
      </c>
      <c r="K957">
        <v>1</v>
      </c>
      <c r="L957">
        <v>1</v>
      </c>
      <c r="M957">
        <v>1</v>
      </c>
      <c r="N957">
        <v>1</v>
      </c>
      <c r="S957">
        <v>333400000</v>
      </c>
      <c r="Z957">
        <v>333400000</v>
      </c>
      <c r="AF957">
        <v>333400000</v>
      </c>
      <c r="AM957" t="s">
        <v>1357</v>
      </c>
      <c r="AN957" t="s">
        <v>78</v>
      </c>
    </row>
    <row r="958" spans="1:40" x14ac:dyDescent="0.25">
      <c r="A958" t="s">
        <v>45</v>
      </c>
      <c r="B958" t="s">
        <v>401</v>
      </c>
      <c r="C958">
        <v>1672765</v>
      </c>
      <c r="D958" s="3">
        <v>44439</v>
      </c>
      <c r="E958" t="s">
        <v>59</v>
      </c>
      <c r="F958" t="s">
        <v>60</v>
      </c>
      <c r="G958" t="s">
        <v>1214</v>
      </c>
      <c r="H958">
        <v>3</v>
      </c>
      <c r="I958" s="3">
        <v>44303</v>
      </c>
      <c r="J958">
        <v>1044200000</v>
      </c>
      <c r="K958">
        <v>1</v>
      </c>
      <c r="L958">
        <v>1</v>
      </c>
      <c r="M958">
        <v>2</v>
      </c>
      <c r="N958">
        <v>2</v>
      </c>
      <c r="Q958">
        <v>244200000</v>
      </c>
      <c r="T958">
        <v>800000000</v>
      </c>
      <c r="Z958">
        <v>1044200000</v>
      </c>
      <c r="AF958">
        <v>800000000</v>
      </c>
      <c r="AI958">
        <v>244200000</v>
      </c>
      <c r="AM958" t="s">
        <v>869</v>
      </c>
      <c r="AN958" t="s">
        <v>179</v>
      </c>
    </row>
    <row r="959" spans="1:40" x14ac:dyDescent="0.25">
      <c r="A959" t="s">
        <v>45</v>
      </c>
      <c r="B959" t="s">
        <v>401</v>
      </c>
      <c r="C959">
        <v>1678227</v>
      </c>
      <c r="D959" s="3">
        <v>44439</v>
      </c>
      <c r="E959" t="s">
        <v>59</v>
      </c>
      <c r="F959" t="s">
        <v>60</v>
      </c>
      <c r="G959" t="s">
        <v>1220</v>
      </c>
      <c r="H959">
        <v>1</v>
      </c>
      <c r="I959" s="3">
        <v>43279</v>
      </c>
      <c r="J959">
        <v>637200000</v>
      </c>
      <c r="K959">
        <v>1</v>
      </c>
      <c r="L959">
        <v>1</v>
      </c>
      <c r="M959">
        <v>1</v>
      </c>
      <c r="N959">
        <v>1</v>
      </c>
      <c r="O959">
        <v>637200000</v>
      </c>
      <c r="Z959">
        <v>637200000</v>
      </c>
      <c r="AF959">
        <v>637200000</v>
      </c>
      <c r="AM959" t="s">
        <v>406</v>
      </c>
      <c r="AN959" t="s">
        <v>179</v>
      </c>
    </row>
    <row r="960" spans="1:40" x14ac:dyDescent="0.25">
      <c r="A960" t="s">
        <v>45</v>
      </c>
      <c r="B960" t="s">
        <v>401</v>
      </c>
      <c r="C960">
        <v>1678970</v>
      </c>
      <c r="D960" s="3">
        <v>44439</v>
      </c>
      <c r="E960" t="s">
        <v>59</v>
      </c>
      <c r="F960" t="s">
        <v>60</v>
      </c>
      <c r="G960" t="s">
        <v>1223</v>
      </c>
      <c r="H960">
        <v>1</v>
      </c>
      <c r="I960" s="3">
        <v>43281</v>
      </c>
      <c r="J960">
        <v>331400000</v>
      </c>
      <c r="K960">
        <v>1</v>
      </c>
      <c r="L960">
        <v>1</v>
      </c>
      <c r="M960">
        <v>1</v>
      </c>
      <c r="N960">
        <v>1</v>
      </c>
      <c r="O960">
        <v>331400000</v>
      </c>
      <c r="Z960">
        <v>331400000</v>
      </c>
      <c r="AF960">
        <v>331400000</v>
      </c>
      <c r="AM960" t="s">
        <v>406</v>
      </c>
      <c r="AN960" t="s">
        <v>179</v>
      </c>
    </row>
    <row r="961" spans="1:40" x14ac:dyDescent="0.25">
      <c r="A961" t="s">
        <v>45</v>
      </c>
      <c r="B961" t="s">
        <v>401</v>
      </c>
      <c r="C961">
        <v>1695034</v>
      </c>
      <c r="D961" s="3">
        <v>44439</v>
      </c>
      <c r="E961" t="s">
        <v>59</v>
      </c>
      <c r="F961" t="s">
        <v>60</v>
      </c>
      <c r="G961" t="s">
        <v>1248</v>
      </c>
      <c r="H961">
        <v>1</v>
      </c>
      <c r="I961" s="3">
        <v>43294</v>
      </c>
      <c r="J961">
        <v>282733000</v>
      </c>
      <c r="K961">
        <v>1</v>
      </c>
      <c r="L961">
        <v>1</v>
      </c>
      <c r="M961">
        <v>1</v>
      </c>
      <c r="N961">
        <v>1</v>
      </c>
      <c r="Q961">
        <v>282733000</v>
      </c>
      <c r="Z961">
        <v>282733000</v>
      </c>
      <c r="AI961">
        <v>282733000</v>
      </c>
      <c r="AM961" t="s">
        <v>406</v>
      </c>
      <c r="AN961" t="s">
        <v>179</v>
      </c>
    </row>
    <row r="962" spans="1:40" x14ac:dyDescent="0.25">
      <c r="A962" t="s">
        <v>45</v>
      </c>
      <c r="B962" t="s">
        <v>401</v>
      </c>
      <c r="C962">
        <v>1695570</v>
      </c>
      <c r="D962" s="3">
        <v>44439</v>
      </c>
      <c r="E962" t="s">
        <v>59</v>
      </c>
      <c r="F962" t="s">
        <v>60</v>
      </c>
      <c r="G962" t="s">
        <v>1251</v>
      </c>
      <c r="H962">
        <v>1</v>
      </c>
      <c r="I962" s="3">
        <v>43297</v>
      </c>
      <c r="J962">
        <v>77900000</v>
      </c>
      <c r="K962">
        <v>1</v>
      </c>
      <c r="L962">
        <v>1</v>
      </c>
      <c r="M962">
        <v>1</v>
      </c>
      <c r="N962">
        <v>1</v>
      </c>
      <c r="R962">
        <v>77900000</v>
      </c>
      <c r="Z962">
        <v>77900000</v>
      </c>
      <c r="AF962">
        <v>77900000</v>
      </c>
      <c r="AM962" t="s">
        <v>406</v>
      </c>
      <c r="AN962" t="s">
        <v>179</v>
      </c>
    </row>
    <row r="963" spans="1:40" x14ac:dyDescent="0.25">
      <c r="A963" t="s">
        <v>45</v>
      </c>
      <c r="B963" t="s">
        <v>401</v>
      </c>
      <c r="C963">
        <v>1704410</v>
      </c>
      <c r="D963" s="3">
        <v>44439</v>
      </c>
      <c r="E963" t="s">
        <v>59</v>
      </c>
      <c r="F963" t="s">
        <v>60</v>
      </c>
      <c r="G963" t="s">
        <v>8759</v>
      </c>
      <c r="H963">
        <v>1</v>
      </c>
      <c r="J963">
        <v>319000</v>
      </c>
      <c r="K963">
        <v>1</v>
      </c>
      <c r="L963">
        <v>1</v>
      </c>
      <c r="M963">
        <v>1</v>
      </c>
      <c r="N963">
        <v>0</v>
      </c>
      <c r="W963">
        <v>319000</v>
      </c>
      <c r="Z963">
        <v>319000</v>
      </c>
      <c r="AG963">
        <v>319000</v>
      </c>
    </row>
    <row r="964" spans="1:40" x14ac:dyDescent="0.25">
      <c r="A964" t="s">
        <v>45</v>
      </c>
      <c r="B964" t="s">
        <v>401</v>
      </c>
      <c r="C964">
        <v>1716641</v>
      </c>
      <c r="D964" s="3">
        <v>44439</v>
      </c>
      <c r="E964" t="s">
        <v>43</v>
      </c>
      <c r="F964" t="s">
        <v>44</v>
      </c>
      <c r="G964" t="s">
        <v>8902</v>
      </c>
      <c r="H964">
        <v>2</v>
      </c>
      <c r="I964" s="3">
        <v>44166</v>
      </c>
      <c r="J964">
        <v>148102593</v>
      </c>
      <c r="K964">
        <v>1</v>
      </c>
      <c r="L964">
        <v>1</v>
      </c>
      <c r="M964">
        <v>1</v>
      </c>
      <c r="N964">
        <v>2</v>
      </c>
      <c r="AB964">
        <v>148102593</v>
      </c>
      <c r="AE964">
        <v>148102593</v>
      </c>
      <c r="AK964">
        <v>148102593</v>
      </c>
    </row>
    <row r="965" spans="1:40" x14ac:dyDescent="0.25">
      <c r="A965" t="s">
        <v>45</v>
      </c>
      <c r="B965" t="s">
        <v>401</v>
      </c>
      <c r="C965">
        <v>1720465</v>
      </c>
      <c r="D965" s="3">
        <v>44439</v>
      </c>
      <c r="E965" t="s">
        <v>59</v>
      </c>
      <c r="F965" t="s">
        <v>60</v>
      </c>
      <c r="G965" t="s">
        <v>506</v>
      </c>
      <c r="H965">
        <v>1</v>
      </c>
      <c r="I965" s="3">
        <v>43318</v>
      </c>
      <c r="J965">
        <v>487800000</v>
      </c>
      <c r="K965">
        <v>3</v>
      </c>
      <c r="L965">
        <v>3</v>
      </c>
      <c r="M965">
        <v>1</v>
      </c>
      <c r="N965">
        <v>1</v>
      </c>
      <c r="O965">
        <v>487800000</v>
      </c>
      <c r="Z965">
        <v>487800000</v>
      </c>
      <c r="AF965">
        <v>487800000</v>
      </c>
      <c r="AM965" t="s">
        <v>406</v>
      </c>
      <c r="AN965" t="s">
        <v>184</v>
      </c>
    </row>
    <row r="966" spans="1:40" x14ac:dyDescent="0.25">
      <c r="A966" t="s">
        <v>45</v>
      </c>
      <c r="B966" t="s">
        <v>401</v>
      </c>
      <c r="C966">
        <v>1721514</v>
      </c>
      <c r="D966" s="3">
        <v>44439</v>
      </c>
      <c r="E966" t="s">
        <v>59</v>
      </c>
      <c r="F966" t="s">
        <v>60</v>
      </c>
      <c r="G966" t="s">
        <v>8629</v>
      </c>
      <c r="H966">
        <v>2</v>
      </c>
      <c r="J966">
        <v>13758610</v>
      </c>
      <c r="K966">
        <v>1</v>
      </c>
      <c r="L966">
        <v>1</v>
      </c>
      <c r="M966">
        <v>1</v>
      </c>
      <c r="N966">
        <v>0</v>
      </c>
      <c r="W966">
        <v>13758610</v>
      </c>
      <c r="Z966">
        <v>13758610</v>
      </c>
      <c r="AG966">
        <v>13758610</v>
      </c>
    </row>
    <row r="967" spans="1:40" x14ac:dyDescent="0.25">
      <c r="A967" t="s">
        <v>45</v>
      </c>
      <c r="B967" t="s">
        <v>401</v>
      </c>
      <c r="C967">
        <v>1729203</v>
      </c>
      <c r="D967" s="3">
        <v>44439</v>
      </c>
      <c r="E967" t="s">
        <v>59</v>
      </c>
      <c r="F967" t="s">
        <v>60</v>
      </c>
      <c r="G967" t="s">
        <v>1817</v>
      </c>
      <c r="H967">
        <v>1</v>
      </c>
      <c r="I967" s="3">
        <v>43598</v>
      </c>
      <c r="J967">
        <v>551800000</v>
      </c>
      <c r="K967">
        <v>1</v>
      </c>
      <c r="L967">
        <v>1</v>
      </c>
      <c r="M967">
        <v>1</v>
      </c>
      <c r="N967">
        <v>1</v>
      </c>
      <c r="S967">
        <v>551800000</v>
      </c>
      <c r="Z967">
        <v>551800000</v>
      </c>
      <c r="AF967">
        <v>551800000</v>
      </c>
      <c r="AM967" t="s">
        <v>1357</v>
      </c>
      <c r="AN967" t="s">
        <v>184</v>
      </c>
    </row>
    <row r="968" spans="1:40" x14ac:dyDescent="0.25">
      <c r="A968" t="s">
        <v>45</v>
      </c>
      <c r="B968" t="s">
        <v>401</v>
      </c>
      <c r="C968">
        <v>1731051</v>
      </c>
      <c r="D968" s="3">
        <v>44439</v>
      </c>
      <c r="E968" t="s">
        <v>59</v>
      </c>
      <c r="F968" t="s">
        <v>60</v>
      </c>
      <c r="G968" t="s">
        <v>8791</v>
      </c>
      <c r="H968">
        <v>1</v>
      </c>
      <c r="J968">
        <v>768549</v>
      </c>
      <c r="K968">
        <v>1</v>
      </c>
      <c r="L968">
        <v>1</v>
      </c>
      <c r="M968">
        <v>1</v>
      </c>
      <c r="N968">
        <v>0</v>
      </c>
      <c r="W968">
        <v>768549</v>
      </c>
      <c r="Z968">
        <v>768549</v>
      </c>
      <c r="AG968">
        <v>768549</v>
      </c>
    </row>
    <row r="969" spans="1:40" x14ac:dyDescent="0.25">
      <c r="A969" t="s">
        <v>45</v>
      </c>
      <c r="B969" t="s">
        <v>401</v>
      </c>
      <c r="C969">
        <v>1731187</v>
      </c>
      <c r="D969" s="3">
        <v>44439</v>
      </c>
      <c r="E969" t="s">
        <v>59</v>
      </c>
      <c r="F969" t="s">
        <v>60</v>
      </c>
      <c r="G969" t="s">
        <v>1290</v>
      </c>
      <c r="H969">
        <v>1</v>
      </c>
      <c r="I969" s="3">
        <v>43327</v>
      </c>
      <c r="J969">
        <v>135000000</v>
      </c>
      <c r="K969">
        <v>2</v>
      </c>
      <c r="L969">
        <v>2</v>
      </c>
      <c r="M969">
        <v>1</v>
      </c>
      <c r="N969">
        <v>1</v>
      </c>
      <c r="R969">
        <v>135000000</v>
      </c>
      <c r="Z969">
        <v>135000000</v>
      </c>
      <c r="AF969">
        <v>135000000</v>
      </c>
      <c r="AM969" t="s">
        <v>406</v>
      </c>
      <c r="AN969" t="s">
        <v>179</v>
      </c>
    </row>
    <row r="970" spans="1:40" x14ac:dyDescent="0.25">
      <c r="A970" t="s">
        <v>45</v>
      </c>
      <c r="B970" t="s">
        <v>401</v>
      </c>
      <c r="C970">
        <v>1734313</v>
      </c>
      <c r="D970" s="3">
        <v>44439</v>
      </c>
      <c r="E970" t="s">
        <v>59</v>
      </c>
      <c r="F970" t="s">
        <v>60</v>
      </c>
      <c r="G970" t="s">
        <v>1293</v>
      </c>
      <c r="H970">
        <v>2</v>
      </c>
      <c r="I970" s="3">
        <v>43327</v>
      </c>
      <c r="J970">
        <v>1088000000</v>
      </c>
      <c r="K970">
        <v>1</v>
      </c>
      <c r="L970">
        <v>1</v>
      </c>
      <c r="M970">
        <v>2</v>
      </c>
      <c r="N970">
        <v>1</v>
      </c>
      <c r="O970">
        <v>766800000</v>
      </c>
      <c r="R970">
        <v>321200000</v>
      </c>
      <c r="Z970">
        <v>1088000000</v>
      </c>
      <c r="AF970">
        <v>1088000000</v>
      </c>
      <c r="AM970" t="s">
        <v>406</v>
      </c>
      <c r="AN970" t="s">
        <v>179</v>
      </c>
    </row>
    <row r="971" spans="1:40" x14ac:dyDescent="0.25">
      <c r="A971" t="s">
        <v>45</v>
      </c>
      <c r="B971" t="s">
        <v>401</v>
      </c>
      <c r="C971">
        <v>1742021</v>
      </c>
      <c r="D971" s="3">
        <v>44439</v>
      </c>
      <c r="E971" t="s">
        <v>59</v>
      </c>
      <c r="F971" t="s">
        <v>60</v>
      </c>
      <c r="G971" t="s">
        <v>8656</v>
      </c>
      <c r="H971">
        <v>1</v>
      </c>
      <c r="J971">
        <v>849942</v>
      </c>
      <c r="K971">
        <v>1</v>
      </c>
      <c r="L971">
        <v>1</v>
      </c>
      <c r="M971">
        <v>1</v>
      </c>
      <c r="N971">
        <v>0</v>
      </c>
      <c r="W971">
        <v>849942</v>
      </c>
      <c r="Z971">
        <v>849942</v>
      </c>
      <c r="AG971">
        <v>849942</v>
      </c>
    </row>
    <row r="972" spans="1:40" x14ac:dyDescent="0.25">
      <c r="A972" t="s">
        <v>45</v>
      </c>
      <c r="B972" t="s">
        <v>401</v>
      </c>
      <c r="C972">
        <v>1743361</v>
      </c>
      <c r="D972" s="3">
        <v>44439</v>
      </c>
      <c r="E972" t="s">
        <v>43</v>
      </c>
      <c r="F972" t="s">
        <v>44</v>
      </c>
      <c r="G972" t="s">
        <v>5457</v>
      </c>
      <c r="H972">
        <v>3</v>
      </c>
      <c r="I972" s="3">
        <v>44419</v>
      </c>
      <c r="J972">
        <v>9000000000</v>
      </c>
      <c r="K972">
        <v>1</v>
      </c>
      <c r="L972">
        <v>1</v>
      </c>
      <c r="M972">
        <v>1</v>
      </c>
      <c r="N972">
        <v>1</v>
      </c>
      <c r="T972">
        <v>9000000000</v>
      </c>
      <c r="Z972">
        <v>9000000000</v>
      </c>
      <c r="AF972">
        <v>9000000000</v>
      </c>
      <c r="AM972" t="s">
        <v>685</v>
      </c>
      <c r="AN972" t="s">
        <v>179</v>
      </c>
    </row>
    <row r="973" spans="1:40" x14ac:dyDescent="0.25">
      <c r="A973" t="s">
        <v>45</v>
      </c>
      <c r="B973" t="s">
        <v>401</v>
      </c>
      <c r="C973">
        <v>1759971</v>
      </c>
      <c r="D973" s="3">
        <v>44439</v>
      </c>
      <c r="E973" t="s">
        <v>59</v>
      </c>
      <c r="F973" t="s">
        <v>60</v>
      </c>
      <c r="G973" t="s">
        <v>3366</v>
      </c>
      <c r="H973">
        <v>1</v>
      </c>
      <c r="J973">
        <v>23502757</v>
      </c>
      <c r="K973">
        <v>1</v>
      </c>
      <c r="L973">
        <v>1</v>
      </c>
      <c r="M973">
        <v>1</v>
      </c>
      <c r="N973">
        <v>0</v>
      </c>
      <c r="W973">
        <v>23502757</v>
      </c>
      <c r="Z973">
        <v>23502757</v>
      </c>
      <c r="AG973">
        <v>23502757</v>
      </c>
    </row>
    <row r="974" spans="1:40" x14ac:dyDescent="0.25">
      <c r="A974" t="s">
        <v>45</v>
      </c>
      <c r="B974" t="s">
        <v>401</v>
      </c>
      <c r="C974">
        <v>1762206</v>
      </c>
      <c r="D974" s="3">
        <v>44439</v>
      </c>
      <c r="E974" t="s">
        <v>59</v>
      </c>
      <c r="F974" t="s">
        <v>60</v>
      </c>
      <c r="G974" t="s">
        <v>8747</v>
      </c>
      <c r="H974">
        <v>1</v>
      </c>
      <c r="J974">
        <v>12193740</v>
      </c>
      <c r="K974">
        <v>1</v>
      </c>
      <c r="L974">
        <v>1</v>
      </c>
      <c r="M974">
        <v>1</v>
      </c>
      <c r="N974">
        <v>0</v>
      </c>
      <c r="W974">
        <v>12193740</v>
      </c>
      <c r="Z974">
        <v>12193740</v>
      </c>
      <c r="AG974">
        <v>12193740</v>
      </c>
    </row>
    <row r="975" spans="1:40" x14ac:dyDescent="0.25">
      <c r="A975" t="s">
        <v>45</v>
      </c>
      <c r="B975" t="s">
        <v>401</v>
      </c>
      <c r="C975">
        <v>1763428</v>
      </c>
      <c r="D975" s="3">
        <v>44439</v>
      </c>
      <c r="E975" t="s">
        <v>43</v>
      </c>
      <c r="F975" t="s">
        <v>44</v>
      </c>
      <c r="G975" t="s">
        <v>5671</v>
      </c>
      <c r="H975">
        <v>1</v>
      </c>
      <c r="I975" s="3">
        <v>44314</v>
      </c>
      <c r="J975">
        <v>1000000000</v>
      </c>
      <c r="K975">
        <v>1</v>
      </c>
      <c r="L975">
        <v>1</v>
      </c>
      <c r="M975">
        <v>1</v>
      </c>
      <c r="N975">
        <v>1</v>
      </c>
      <c r="T975">
        <v>1000000000</v>
      </c>
      <c r="Z975">
        <v>1000000000</v>
      </c>
      <c r="AF975">
        <v>1000000000</v>
      </c>
      <c r="AM975" t="s">
        <v>1739</v>
      </c>
      <c r="AN975" t="s">
        <v>179</v>
      </c>
    </row>
    <row r="976" spans="1:40" x14ac:dyDescent="0.25">
      <c r="A976" t="s">
        <v>45</v>
      </c>
      <c r="B976" t="s">
        <v>401</v>
      </c>
      <c r="C976">
        <v>1769296</v>
      </c>
      <c r="D976" s="3">
        <v>44439</v>
      </c>
      <c r="E976" t="s">
        <v>59</v>
      </c>
      <c r="F976" t="s">
        <v>60</v>
      </c>
      <c r="G976" t="s">
        <v>8679</v>
      </c>
      <c r="H976">
        <v>1</v>
      </c>
      <c r="J976">
        <v>9494678</v>
      </c>
      <c r="K976">
        <v>1</v>
      </c>
      <c r="L976">
        <v>1</v>
      </c>
      <c r="M976">
        <v>1</v>
      </c>
      <c r="N976">
        <v>0</v>
      </c>
      <c r="W976">
        <v>9494678</v>
      </c>
      <c r="Z976">
        <v>9494678</v>
      </c>
      <c r="AG976">
        <v>9494678</v>
      </c>
    </row>
    <row r="977" spans="1:40" x14ac:dyDescent="0.25">
      <c r="A977" t="s">
        <v>45</v>
      </c>
      <c r="B977" t="s">
        <v>401</v>
      </c>
      <c r="C977">
        <v>1770196</v>
      </c>
      <c r="D977" s="3">
        <v>44439</v>
      </c>
      <c r="E977" t="s">
        <v>59</v>
      </c>
      <c r="F977" t="s">
        <v>60</v>
      </c>
      <c r="G977" t="s">
        <v>7064</v>
      </c>
      <c r="H977">
        <v>1</v>
      </c>
      <c r="I977" s="3">
        <v>44412</v>
      </c>
      <c r="J977">
        <v>950000000</v>
      </c>
      <c r="K977">
        <v>1</v>
      </c>
      <c r="L977">
        <v>1</v>
      </c>
      <c r="M977">
        <v>1</v>
      </c>
      <c r="N977">
        <v>1</v>
      </c>
      <c r="O977">
        <v>950000000</v>
      </c>
      <c r="Z977">
        <v>950000000</v>
      </c>
      <c r="AF977">
        <v>950000000</v>
      </c>
      <c r="AM977" t="s">
        <v>406</v>
      </c>
      <c r="AN977" t="s">
        <v>179</v>
      </c>
    </row>
    <row r="978" spans="1:40" x14ac:dyDescent="0.25">
      <c r="A978" t="s">
        <v>45</v>
      </c>
      <c r="B978" t="s">
        <v>401</v>
      </c>
      <c r="C978">
        <v>1778700</v>
      </c>
      <c r="D978" s="3">
        <v>44439</v>
      </c>
      <c r="E978" t="s">
        <v>59</v>
      </c>
      <c r="F978" t="s">
        <v>60</v>
      </c>
      <c r="G978" t="s">
        <v>8782</v>
      </c>
      <c r="H978">
        <v>1</v>
      </c>
      <c r="J978">
        <v>19562796</v>
      </c>
      <c r="K978">
        <v>1</v>
      </c>
      <c r="L978">
        <v>1</v>
      </c>
      <c r="M978">
        <v>1</v>
      </c>
      <c r="N978">
        <v>0</v>
      </c>
      <c r="W978">
        <v>19562796</v>
      </c>
      <c r="Z978">
        <v>19562796</v>
      </c>
      <c r="AG978">
        <v>19562796</v>
      </c>
    </row>
    <row r="979" spans="1:40" x14ac:dyDescent="0.25">
      <c r="A979" t="s">
        <v>45</v>
      </c>
      <c r="B979" t="s">
        <v>401</v>
      </c>
      <c r="C979">
        <v>1790887</v>
      </c>
      <c r="D979" s="3">
        <v>44439</v>
      </c>
      <c r="E979" t="s">
        <v>59</v>
      </c>
      <c r="F979" t="s">
        <v>60</v>
      </c>
      <c r="G979" t="s">
        <v>8698</v>
      </c>
      <c r="H979">
        <v>1</v>
      </c>
      <c r="J979">
        <v>1558187</v>
      </c>
      <c r="K979">
        <v>1</v>
      </c>
      <c r="L979">
        <v>1</v>
      </c>
      <c r="M979">
        <v>1</v>
      </c>
      <c r="N979">
        <v>0</v>
      </c>
      <c r="W979">
        <v>1558187</v>
      </c>
      <c r="Z979">
        <v>1558187</v>
      </c>
      <c r="AG979">
        <v>1558187</v>
      </c>
    </row>
    <row r="980" spans="1:40" x14ac:dyDescent="0.25">
      <c r="A980" t="s">
        <v>45</v>
      </c>
      <c r="B980" t="s">
        <v>401</v>
      </c>
      <c r="C980">
        <v>1794710</v>
      </c>
      <c r="D980" s="3">
        <v>44439</v>
      </c>
      <c r="E980" t="s">
        <v>59</v>
      </c>
      <c r="F980" t="s">
        <v>60</v>
      </c>
      <c r="G980" t="s">
        <v>8730</v>
      </c>
      <c r="H980">
        <v>1</v>
      </c>
      <c r="J980">
        <v>26092964</v>
      </c>
      <c r="K980">
        <v>1</v>
      </c>
      <c r="L980">
        <v>1</v>
      </c>
      <c r="M980">
        <v>1</v>
      </c>
      <c r="N980">
        <v>0</v>
      </c>
      <c r="W980">
        <v>26092964</v>
      </c>
      <c r="Z980">
        <v>26092964</v>
      </c>
      <c r="AG980">
        <v>26092964</v>
      </c>
    </row>
    <row r="981" spans="1:40" x14ac:dyDescent="0.25">
      <c r="A981" t="s">
        <v>45</v>
      </c>
      <c r="B981" t="s">
        <v>401</v>
      </c>
      <c r="C981">
        <v>1799941</v>
      </c>
      <c r="D981" s="3">
        <v>44439</v>
      </c>
      <c r="E981" t="s">
        <v>59</v>
      </c>
      <c r="F981" t="s">
        <v>60</v>
      </c>
      <c r="G981" t="s">
        <v>6793</v>
      </c>
      <c r="H981">
        <v>1</v>
      </c>
      <c r="I981" s="3">
        <v>44391</v>
      </c>
      <c r="J981">
        <v>40000000</v>
      </c>
      <c r="K981">
        <v>1</v>
      </c>
      <c r="L981">
        <v>1</v>
      </c>
      <c r="M981">
        <v>1</v>
      </c>
      <c r="N981">
        <v>1</v>
      </c>
      <c r="Y981">
        <v>40000000</v>
      </c>
      <c r="Z981">
        <v>40000000</v>
      </c>
      <c r="AK981">
        <v>40000000</v>
      </c>
      <c r="AM981" t="s">
        <v>3243</v>
      </c>
      <c r="AN981" t="s">
        <v>78</v>
      </c>
    </row>
    <row r="982" spans="1:40" x14ac:dyDescent="0.25">
      <c r="A982" t="s">
        <v>45</v>
      </c>
      <c r="B982" t="s">
        <v>401</v>
      </c>
      <c r="C982">
        <v>1801850</v>
      </c>
      <c r="D982" s="3">
        <v>44439</v>
      </c>
      <c r="E982" t="s">
        <v>59</v>
      </c>
      <c r="F982" t="s">
        <v>60</v>
      </c>
      <c r="G982" t="s">
        <v>8682</v>
      </c>
      <c r="H982">
        <v>1</v>
      </c>
      <c r="J982">
        <v>16489394</v>
      </c>
      <c r="K982">
        <v>1</v>
      </c>
      <c r="L982">
        <v>1</v>
      </c>
      <c r="M982">
        <v>1</v>
      </c>
      <c r="N982">
        <v>0</v>
      </c>
      <c r="W982">
        <v>16489394</v>
      </c>
      <c r="Z982">
        <v>16489394</v>
      </c>
      <c r="AG982">
        <v>16489394</v>
      </c>
    </row>
    <row r="983" spans="1:40" x14ac:dyDescent="0.25">
      <c r="A983" t="s">
        <v>45</v>
      </c>
      <c r="B983" t="s">
        <v>401</v>
      </c>
      <c r="C983">
        <v>1804113</v>
      </c>
      <c r="D983" s="3">
        <v>44439</v>
      </c>
      <c r="E983" t="s">
        <v>59</v>
      </c>
      <c r="F983" t="s">
        <v>60</v>
      </c>
      <c r="G983" t="s">
        <v>8538</v>
      </c>
      <c r="H983">
        <v>1</v>
      </c>
      <c r="J983">
        <v>406566</v>
      </c>
      <c r="K983">
        <v>1</v>
      </c>
      <c r="L983">
        <v>1</v>
      </c>
      <c r="M983">
        <v>1</v>
      </c>
      <c r="N983">
        <v>0</v>
      </c>
      <c r="W983">
        <v>406566</v>
      </c>
      <c r="Z983">
        <v>406566</v>
      </c>
      <c r="AG983">
        <v>406566</v>
      </c>
    </row>
    <row r="984" spans="1:40" x14ac:dyDescent="0.25">
      <c r="A984" t="s">
        <v>45</v>
      </c>
      <c r="B984" t="s">
        <v>401</v>
      </c>
      <c r="C984">
        <v>1814172</v>
      </c>
      <c r="D984" s="3">
        <v>44439</v>
      </c>
      <c r="E984" t="s">
        <v>59</v>
      </c>
      <c r="F984" t="s">
        <v>60</v>
      </c>
      <c r="G984" t="s">
        <v>1354</v>
      </c>
      <c r="H984">
        <v>2</v>
      </c>
      <c r="I984" s="3">
        <v>43959</v>
      </c>
      <c r="J984">
        <v>288800000</v>
      </c>
      <c r="K984">
        <v>1</v>
      </c>
      <c r="L984">
        <v>1</v>
      </c>
      <c r="M984">
        <v>1</v>
      </c>
      <c r="N984">
        <v>1</v>
      </c>
      <c r="R984">
        <v>288800000</v>
      </c>
      <c r="Z984">
        <v>288800000</v>
      </c>
      <c r="AF984">
        <v>288800000</v>
      </c>
      <c r="AM984" t="s">
        <v>1357</v>
      </c>
      <c r="AN984" t="s">
        <v>179</v>
      </c>
    </row>
    <row r="985" spans="1:40" x14ac:dyDescent="0.25">
      <c r="A985" t="s">
        <v>45</v>
      </c>
      <c r="B985" t="s">
        <v>401</v>
      </c>
      <c r="C985">
        <v>1816676</v>
      </c>
      <c r="D985" s="3">
        <v>44439</v>
      </c>
      <c r="E985" t="s">
        <v>59</v>
      </c>
      <c r="F985" t="s">
        <v>60</v>
      </c>
      <c r="G985" t="s">
        <v>2704</v>
      </c>
      <c r="H985">
        <v>3</v>
      </c>
      <c r="I985" s="3">
        <v>44356</v>
      </c>
      <c r="J985">
        <v>1541968000</v>
      </c>
      <c r="K985">
        <v>1</v>
      </c>
      <c r="L985">
        <v>1</v>
      </c>
      <c r="M985">
        <v>1</v>
      </c>
      <c r="N985">
        <v>2</v>
      </c>
      <c r="O985">
        <v>1541968000</v>
      </c>
      <c r="Z985">
        <v>1541968000</v>
      </c>
      <c r="AF985">
        <v>1541968000</v>
      </c>
      <c r="AM985" t="s">
        <v>869</v>
      </c>
      <c r="AN985" t="s">
        <v>179</v>
      </c>
    </row>
    <row r="986" spans="1:40" x14ac:dyDescent="0.25">
      <c r="A986" t="s">
        <v>45</v>
      </c>
      <c r="B986" t="s">
        <v>401</v>
      </c>
      <c r="C986">
        <v>1835765</v>
      </c>
      <c r="D986" s="3">
        <v>44439</v>
      </c>
      <c r="E986" t="s">
        <v>59</v>
      </c>
      <c r="F986" t="s">
        <v>60</v>
      </c>
      <c r="G986" t="s">
        <v>6681</v>
      </c>
      <c r="H986">
        <v>1</v>
      </c>
      <c r="I986" s="3">
        <v>44383</v>
      </c>
      <c r="J986">
        <v>1224875000</v>
      </c>
      <c r="K986">
        <v>1</v>
      </c>
      <c r="L986">
        <v>1</v>
      </c>
      <c r="M986">
        <v>1</v>
      </c>
      <c r="N986">
        <v>1</v>
      </c>
      <c r="O986">
        <v>1224875000</v>
      </c>
      <c r="Z986">
        <v>1224875000</v>
      </c>
      <c r="AF986">
        <v>1224875000</v>
      </c>
      <c r="AM986" t="s">
        <v>406</v>
      </c>
      <c r="AN986" t="s">
        <v>179</v>
      </c>
    </row>
    <row r="987" spans="1:40" x14ac:dyDescent="0.25">
      <c r="A987" t="s">
        <v>45</v>
      </c>
      <c r="B987" t="s">
        <v>401</v>
      </c>
      <c r="C987">
        <v>1838939</v>
      </c>
      <c r="D987" s="3">
        <v>44439</v>
      </c>
      <c r="E987" t="s">
        <v>59</v>
      </c>
      <c r="F987" t="s">
        <v>60</v>
      </c>
      <c r="G987" t="s">
        <v>1376</v>
      </c>
      <c r="H987">
        <v>1</v>
      </c>
      <c r="I987" s="3">
        <v>43403</v>
      </c>
      <c r="J987">
        <v>263900000</v>
      </c>
      <c r="K987">
        <v>1</v>
      </c>
      <c r="L987">
        <v>1</v>
      </c>
      <c r="M987">
        <v>1</v>
      </c>
      <c r="N987">
        <v>1</v>
      </c>
      <c r="O987">
        <v>263900000</v>
      </c>
      <c r="Z987">
        <v>263900000</v>
      </c>
      <c r="AF987">
        <v>263900000</v>
      </c>
      <c r="AM987" t="s">
        <v>406</v>
      </c>
      <c r="AN987" t="s">
        <v>179</v>
      </c>
    </row>
    <row r="988" spans="1:40" x14ac:dyDescent="0.25">
      <c r="A988" t="s">
        <v>45</v>
      </c>
      <c r="B988" t="s">
        <v>401</v>
      </c>
      <c r="C988">
        <v>1853706</v>
      </c>
      <c r="D988" s="3">
        <v>44439</v>
      </c>
      <c r="E988" t="s">
        <v>59</v>
      </c>
      <c r="F988" t="s">
        <v>60</v>
      </c>
      <c r="G988" t="s">
        <v>8572</v>
      </c>
      <c r="H988">
        <v>1</v>
      </c>
      <c r="J988">
        <v>1359400</v>
      </c>
      <c r="K988">
        <v>1</v>
      </c>
      <c r="L988">
        <v>1</v>
      </c>
      <c r="M988">
        <v>1</v>
      </c>
      <c r="N988">
        <v>0</v>
      </c>
      <c r="W988">
        <v>1359400</v>
      </c>
      <c r="Z988">
        <v>1359400</v>
      </c>
      <c r="AG988">
        <v>1359400</v>
      </c>
    </row>
    <row r="989" spans="1:40" x14ac:dyDescent="0.25">
      <c r="A989" t="s">
        <v>45</v>
      </c>
      <c r="B989" t="s">
        <v>401</v>
      </c>
      <c r="C989">
        <v>1854684</v>
      </c>
      <c r="D989" s="3">
        <v>44439</v>
      </c>
      <c r="E989" t="s">
        <v>59</v>
      </c>
      <c r="F989" t="s">
        <v>60</v>
      </c>
      <c r="G989" t="s">
        <v>1391</v>
      </c>
      <c r="H989">
        <v>1</v>
      </c>
      <c r="I989" s="3">
        <v>43413</v>
      </c>
      <c r="J989">
        <v>203927899</v>
      </c>
      <c r="K989">
        <v>2</v>
      </c>
      <c r="L989">
        <v>2</v>
      </c>
      <c r="M989">
        <v>1</v>
      </c>
      <c r="N989">
        <v>1</v>
      </c>
      <c r="O989">
        <v>203927899</v>
      </c>
      <c r="Z989">
        <v>203927899</v>
      </c>
      <c r="AF989">
        <v>203927899</v>
      </c>
      <c r="AM989" t="s">
        <v>1357</v>
      </c>
      <c r="AN989" t="s">
        <v>179</v>
      </c>
    </row>
    <row r="990" spans="1:40" x14ac:dyDescent="0.25">
      <c r="A990" t="s">
        <v>45</v>
      </c>
      <c r="B990" t="s">
        <v>401</v>
      </c>
      <c r="C990">
        <v>1857751</v>
      </c>
      <c r="D990" s="3">
        <v>44439</v>
      </c>
      <c r="E990" t="s">
        <v>59</v>
      </c>
      <c r="F990" t="s">
        <v>60</v>
      </c>
      <c r="G990" t="s">
        <v>2978</v>
      </c>
      <c r="H990">
        <v>3</v>
      </c>
      <c r="I990" s="3">
        <v>44204</v>
      </c>
      <c r="J990">
        <v>716025100</v>
      </c>
      <c r="K990">
        <v>1</v>
      </c>
      <c r="L990">
        <v>1</v>
      </c>
      <c r="M990">
        <v>3</v>
      </c>
      <c r="N990">
        <v>2</v>
      </c>
      <c r="P990">
        <v>235000000</v>
      </c>
      <c r="S990">
        <v>406380000</v>
      </c>
      <c r="W990">
        <v>74645100</v>
      </c>
      <c r="Z990">
        <v>716025100</v>
      </c>
      <c r="AF990">
        <v>641380000</v>
      </c>
      <c r="AG990">
        <v>74645100</v>
      </c>
      <c r="AM990" t="s">
        <v>869</v>
      </c>
      <c r="AN990" t="s">
        <v>78</v>
      </c>
    </row>
    <row r="991" spans="1:40" x14ac:dyDescent="0.25">
      <c r="A991" t="s">
        <v>45</v>
      </c>
      <c r="B991" t="s">
        <v>401</v>
      </c>
      <c r="C991">
        <v>1865929</v>
      </c>
      <c r="D991" s="3">
        <v>44439</v>
      </c>
      <c r="E991" t="s">
        <v>59</v>
      </c>
      <c r="F991" t="s">
        <v>60</v>
      </c>
      <c r="G991" t="s">
        <v>1397</v>
      </c>
      <c r="H991">
        <v>2</v>
      </c>
      <c r="I991" s="3">
        <v>43420</v>
      </c>
      <c r="J991">
        <v>206579786</v>
      </c>
      <c r="K991">
        <v>1</v>
      </c>
      <c r="L991">
        <v>1</v>
      </c>
      <c r="M991">
        <v>2</v>
      </c>
      <c r="N991">
        <v>1</v>
      </c>
      <c r="R991">
        <v>189000000</v>
      </c>
      <c r="W991">
        <v>17579786</v>
      </c>
      <c r="Z991">
        <v>206579786</v>
      </c>
      <c r="AF991">
        <v>189000000</v>
      </c>
      <c r="AG991">
        <v>17579786</v>
      </c>
      <c r="AM991" t="s">
        <v>406</v>
      </c>
      <c r="AN991" t="s">
        <v>179</v>
      </c>
    </row>
    <row r="992" spans="1:40" x14ac:dyDescent="0.25">
      <c r="A992" t="s">
        <v>45</v>
      </c>
      <c r="B992" t="s">
        <v>401</v>
      </c>
      <c r="C992">
        <v>1884676</v>
      </c>
      <c r="D992" s="3">
        <v>44439</v>
      </c>
      <c r="E992" t="s">
        <v>59</v>
      </c>
      <c r="F992" t="s">
        <v>60</v>
      </c>
      <c r="G992" t="s">
        <v>3650</v>
      </c>
      <c r="H992">
        <v>1</v>
      </c>
      <c r="I992" s="3">
        <v>44384</v>
      </c>
      <c r="J992">
        <v>100000000</v>
      </c>
      <c r="K992">
        <v>1</v>
      </c>
      <c r="L992">
        <v>1</v>
      </c>
      <c r="M992">
        <v>1</v>
      </c>
      <c r="N992">
        <v>1</v>
      </c>
      <c r="Y992">
        <v>100000000</v>
      </c>
      <c r="Z992">
        <v>100000000</v>
      </c>
      <c r="AK992">
        <v>100000000</v>
      </c>
      <c r="AM992" t="s">
        <v>1357</v>
      </c>
      <c r="AN992" t="s">
        <v>78</v>
      </c>
    </row>
    <row r="993" spans="1:40" x14ac:dyDescent="0.25">
      <c r="A993" t="s">
        <v>45</v>
      </c>
      <c r="B993" t="s">
        <v>401</v>
      </c>
      <c r="C993">
        <v>1884960</v>
      </c>
      <c r="D993" s="3">
        <v>44439</v>
      </c>
      <c r="E993" t="s">
        <v>59</v>
      </c>
      <c r="F993" t="s">
        <v>60</v>
      </c>
      <c r="G993" t="s">
        <v>1416</v>
      </c>
      <c r="H993">
        <v>1</v>
      </c>
      <c r="I993" s="3">
        <v>43433</v>
      </c>
      <c r="J993">
        <v>14700000</v>
      </c>
      <c r="K993">
        <v>1</v>
      </c>
      <c r="L993">
        <v>1</v>
      </c>
      <c r="M993">
        <v>1</v>
      </c>
      <c r="N993">
        <v>1</v>
      </c>
      <c r="R993">
        <v>14700000</v>
      </c>
      <c r="Z993">
        <v>14700000</v>
      </c>
      <c r="AF993">
        <v>14700000</v>
      </c>
      <c r="AM993" t="s">
        <v>1357</v>
      </c>
      <c r="AN993" t="s">
        <v>179</v>
      </c>
    </row>
    <row r="994" spans="1:40" x14ac:dyDescent="0.25">
      <c r="A994" t="s">
        <v>45</v>
      </c>
      <c r="B994" t="s">
        <v>401</v>
      </c>
      <c r="C994">
        <v>1896897</v>
      </c>
      <c r="D994" s="3">
        <v>44439</v>
      </c>
      <c r="E994" t="s">
        <v>59</v>
      </c>
      <c r="F994" t="s">
        <v>60</v>
      </c>
      <c r="G994" t="s">
        <v>1424</v>
      </c>
      <c r="H994">
        <v>1</v>
      </c>
      <c r="I994" s="3">
        <v>43437</v>
      </c>
      <c r="J994">
        <v>60000000</v>
      </c>
      <c r="K994">
        <v>1</v>
      </c>
      <c r="L994">
        <v>1</v>
      </c>
      <c r="M994">
        <v>1</v>
      </c>
      <c r="N994">
        <v>1</v>
      </c>
      <c r="R994">
        <v>60000000</v>
      </c>
      <c r="Z994">
        <v>60000000</v>
      </c>
      <c r="AF994">
        <v>60000000</v>
      </c>
      <c r="AM994" t="s">
        <v>1357</v>
      </c>
      <c r="AN994" t="s">
        <v>179</v>
      </c>
    </row>
    <row r="995" spans="1:40" x14ac:dyDescent="0.25">
      <c r="A995" t="s">
        <v>45</v>
      </c>
      <c r="B995" t="s">
        <v>401</v>
      </c>
      <c r="C995">
        <v>1898151</v>
      </c>
      <c r="D995" s="3">
        <v>44439</v>
      </c>
      <c r="E995" t="s">
        <v>59</v>
      </c>
      <c r="F995" t="s">
        <v>60</v>
      </c>
      <c r="G995" t="s">
        <v>1431</v>
      </c>
      <c r="H995">
        <v>1</v>
      </c>
      <c r="I995" s="3">
        <v>43441</v>
      </c>
      <c r="J995">
        <v>140000000</v>
      </c>
      <c r="K995">
        <v>1</v>
      </c>
      <c r="L995">
        <v>1</v>
      </c>
      <c r="M995">
        <v>1</v>
      </c>
      <c r="N995">
        <v>1</v>
      </c>
      <c r="R995">
        <v>140000000</v>
      </c>
      <c r="Z995">
        <v>140000000</v>
      </c>
      <c r="AF995">
        <v>140000000</v>
      </c>
      <c r="AM995" t="s">
        <v>1357</v>
      </c>
      <c r="AN995" t="s">
        <v>179</v>
      </c>
    </row>
    <row r="996" spans="1:40" x14ac:dyDescent="0.25">
      <c r="A996" t="s">
        <v>45</v>
      </c>
      <c r="B996" t="s">
        <v>401</v>
      </c>
      <c r="C996">
        <v>1901010</v>
      </c>
      <c r="D996" s="3">
        <v>44439</v>
      </c>
      <c r="E996" t="s">
        <v>59</v>
      </c>
      <c r="F996" t="s">
        <v>60</v>
      </c>
      <c r="G996" t="s">
        <v>1428</v>
      </c>
      <c r="H996">
        <v>1</v>
      </c>
      <c r="I996" s="3">
        <v>43440</v>
      </c>
      <c r="J996">
        <v>234400000</v>
      </c>
      <c r="K996">
        <v>1</v>
      </c>
      <c r="L996">
        <v>1</v>
      </c>
      <c r="M996">
        <v>1</v>
      </c>
      <c r="N996">
        <v>1</v>
      </c>
      <c r="Q996">
        <v>234400000</v>
      </c>
      <c r="Z996">
        <v>234400000</v>
      </c>
      <c r="AI996">
        <v>234400000</v>
      </c>
      <c r="AM996" t="s">
        <v>406</v>
      </c>
      <c r="AN996" t="s">
        <v>179</v>
      </c>
    </row>
    <row r="997" spans="1:40" x14ac:dyDescent="0.25">
      <c r="A997" t="s">
        <v>45</v>
      </c>
      <c r="B997" t="s">
        <v>401</v>
      </c>
      <c r="C997">
        <v>1903570</v>
      </c>
      <c r="D997" s="3">
        <v>44439</v>
      </c>
      <c r="E997" t="s">
        <v>59</v>
      </c>
      <c r="F997" t="s">
        <v>60</v>
      </c>
      <c r="G997" t="s">
        <v>1437</v>
      </c>
      <c r="H997">
        <v>1</v>
      </c>
      <c r="I997" s="3">
        <v>43444</v>
      </c>
      <c r="J997">
        <v>166880000</v>
      </c>
      <c r="K997">
        <v>1</v>
      </c>
      <c r="L997">
        <v>1</v>
      </c>
      <c r="M997">
        <v>1</v>
      </c>
      <c r="N997">
        <v>1</v>
      </c>
      <c r="Q997">
        <v>166880000</v>
      </c>
      <c r="Z997">
        <v>166880000</v>
      </c>
      <c r="AI997">
        <v>166880000</v>
      </c>
      <c r="AM997" t="s">
        <v>406</v>
      </c>
      <c r="AN997" t="s">
        <v>179</v>
      </c>
    </row>
    <row r="998" spans="1:40" x14ac:dyDescent="0.25">
      <c r="A998" t="s">
        <v>45</v>
      </c>
      <c r="B998" t="s">
        <v>401</v>
      </c>
      <c r="C998">
        <v>1910536</v>
      </c>
      <c r="D998" s="3">
        <v>44439</v>
      </c>
      <c r="E998" t="s">
        <v>59</v>
      </c>
      <c r="F998" t="s">
        <v>60</v>
      </c>
      <c r="G998" t="s">
        <v>1448</v>
      </c>
      <c r="H998">
        <v>1</v>
      </c>
      <c r="I998" s="3">
        <v>43449</v>
      </c>
      <c r="J998">
        <v>368800000</v>
      </c>
      <c r="K998">
        <v>2</v>
      </c>
      <c r="L998">
        <v>2</v>
      </c>
      <c r="M998">
        <v>1</v>
      </c>
      <c r="N998">
        <v>1</v>
      </c>
      <c r="O998">
        <v>368800000</v>
      </c>
      <c r="Z998">
        <v>368800000</v>
      </c>
      <c r="AF998">
        <v>368800000</v>
      </c>
      <c r="AM998" t="s">
        <v>1357</v>
      </c>
      <c r="AN998" t="s">
        <v>179</v>
      </c>
    </row>
    <row r="999" spans="1:40" x14ac:dyDescent="0.25">
      <c r="A999" t="s">
        <v>45</v>
      </c>
      <c r="B999" t="s">
        <v>401</v>
      </c>
      <c r="C999">
        <v>1912887</v>
      </c>
      <c r="D999" s="3">
        <v>44439</v>
      </c>
      <c r="E999" t="s">
        <v>59</v>
      </c>
      <c r="F999" t="s">
        <v>60</v>
      </c>
      <c r="G999" t="s">
        <v>8662</v>
      </c>
      <c r="H999">
        <v>1</v>
      </c>
      <c r="J999">
        <v>13170000</v>
      </c>
      <c r="K999">
        <v>1</v>
      </c>
      <c r="L999">
        <v>1</v>
      </c>
      <c r="M999">
        <v>1</v>
      </c>
      <c r="N999">
        <v>0</v>
      </c>
      <c r="W999">
        <v>13170000</v>
      </c>
      <c r="Z999">
        <v>13170000</v>
      </c>
      <c r="AG999">
        <v>13170000</v>
      </c>
    </row>
    <row r="1000" spans="1:40" x14ac:dyDescent="0.25">
      <c r="A1000" t="s">
        <v>45</v>
      </c>
      <c r="B1000" t="s">
        <v>401</v>
      </c>
      <c r="C1000">
        <v>1913550</v>
      </c>
      <c r="D1000" s="3">
        <v>44439</v>
      </c>
      <c r="E1000" t="s">
        <v>59</v>
      </c>
      <c r="F1000" t="s">
        <v>60</v>
      </c>
      <c r="G1000" t="s">
        <v>1464</v>
      </c>
      <c r="H1000">
        <v>1</v>
      </c>
      <c r="I1000" s="3">
        <v>43451</v>
      </c>
      <c r="J1000">
        <v>280000000</v>
      </c>
      <c r="K1000">
        <v>1</v>
      </c>
      <c r="L1000">
        <v>1</v>
      </c>
      <c r="M1000">
        <v>1</v>
      </c>
      <c r="N1000">
        <v>1</v>
      </c>
      <c r="O1000">
        <v>280000000</v>
      </c>
      <c r="Z1000">
        <v>280000000</v>
      </c>
      <c r="AF1000">
        <v>280000000</v>
      </c>
      <c r="AM1000" t="s">
        <v>1357</v>
      </c>
      <c r="AN1000" t="s">
        <v>179</v>
      </c>
    </row>
    <row r="1001" spans="1:40" x14ac:dyDescent="0.25">
      <c r="A1001" t="s">
        <v>45</v>
      </c>
      <c r="B1001" t="s">
        <v>401</v>
      </c>
      <c r="C1001">
        <v>1915419</v>
      </c>
      <c r="D1001" s="3">
        <v>44439</v>
      </c>
      <c r="E1001" t="s">
        <v>59</v>
      </c>
      <c r="F1001" t="s">
        <v>60</v>
      </c>
      <c r="G1001" t="s">
        <v>1471</v>
      </c>
      <c r="H1001">
        <v>1</v>
      </c>
      <c r="I1001" s="3">
        <v>43452</v>
      </c>
      <c r="J1001">
        <v>48800000</v>
      </c>
      <c r="K1001">
        <v>1</v>
      </c>
      <c r="L1001">
        <v>1</v>
      </c>
      <c r="M1001">
        <v>1</v>
      </c>
      <c r="N1001">
        <v>1</v>
      </c>
      <c r="R1001">
        <v>48800000</v>
      </c>
      <c r="Z1001">
        <v>48800000</v>
      </c>
      <c r="AF1001">
        <v>48800000</v>
      </c>
      <c r="AM1001" t="s">
        <v>1357</v>
      </c>
      <c r="AN1001" t="s">
        <v>179</v>
      </c>
    </row>
    <row r="1002" spans="1:40" x14ac:dyDescent="0.25">
      <c r="A1002" t="s">
        <v>45</v>
      </c>
      <c r="B1002" t="s">
        <v>401</v>
      </c>
      <c r="C1002">
        <v>1921128</v>
      </c>
      <c r="D1002" s="3">
        <v>44439</v>
      </c>
      <c r="E1002" t="s">
        <v>59</v>
      </c>
      <c r="F1002" t="s">
        <v>60</v>
      </c>
      <c r="G1002" t="s">
        <v>1484</v>
      </c>
      <c r="H1002">
        <v>1</v>
      </c>
      <c r="I1002" s="3">
        <v>43455</v>
      </c>
      <c r="J1002">
        <v>250000000</v>
      </c>
      <c r="K1002">
        <v>1</v>
      </c>
      <c r="L1002">
        <v>1</v>
      </c>
      <c r="M1002">
        <v>1</v>
      </c>
      <c r="N1002">
        <v>1</v>
      </c>
      <c r="O1002">
        <v>250000000</v>
      </c>
      <c r="Z1002">
        <v>250000000</v>
      </c>
      <c r="AF1002">
        <v>250000000</v>
      </c>
      <c r="AM1002" t="s">
        <v>1357</v>
      </c>
      <c r="AN1002" t="s">
        <v>179</v>
      </c>
    </row>
    <row r="1003" spans="1:40" x14ac:dyDescent="0.25">
      <c r="A1003" t="s">
        <v>45</v>
      </c>
      <c r="B1003" t="s">
        <v>401</v>
      </c>
      <c r="C1003">
        <v>1926666</v>
      </c>
      <c r="D1003" s="3">
        <v>44439</v>
      </c>
      <c r="E1003" t="s">
        <v>59</v>
      </c>
      <c r="F1003" t="s">
        <v>60</v>
      </c>
      <c r="G1003" t="s">
        <v>1499</v>
      </c>
      <c r="H1003">
        <v>1</v>
      </c>
      <c r="I1003" s="3">
        <v>43460</v>
      </c>
      <c r="J1003">
        <v>182000000</v>
      </c>
      <c r="K1003">
        <v>1</v>
      </c>
      <c r="L1003">
        <v>1</v>
      </c>
      <c r="M1003">
        <v>1</v>
      </c>
      <c r="N1003">
        <v>1</v>
      </c>
      <c r="Q1003">
        <v>182000000</v>
      </c>
      <c r="Z1003">
        <v>182000000</v>
      </c>
      <c r="AI1003">
        <v>182000000</v>
      </c>
      <c r="AM1003" t="s">
        <v>406</v>
      </c>
      <c r="AN1003" t="s">
        <v>179</v>
      </c>
    </row>
    <row r="1004" spans="1:40" x14ac:dyDescent="0.25">
      <c r="A1004" t="s">
        <v>45</v>
      </c>
      <c r="B1004" t="s">
        <v>401</v>
      </c>
      <c r="C1004">
        <v>1927979</v>
      </c>
      <c r="D1004" s="3">
        <v>44439</v>
      </c>
      <c r="E1004" t="s">
        <v>59</v>
      </c>
      <c r="F1004" t="s">
        <v>60</v>
      </c>
      <c r="G1004" t="s">
        <v>8776</v>
      </c>
      <c r="H1004">
        <v>1</v>
      </c>
      <c r="J1004">
        <v>2264032</v>
      </c>
      <c r="K1004">
        <v>1</v>
      </c>
      <c r="L1004">
        <v>1</v>
      </c>
      <c r="M1004">
        <v>1</v>
      </c>
      <c r="N1004">
        <v>0</v>
      </c>
      <c r="W1004">
        <v>2264032</v>
      </c>
      <c r="Z1004">
        <v>2264032</v>
      </c>
      <c r="AG1004">
        <v>2264032</v>
      </c>
    </row>
    <row r="1005" spans="1:40" x14ac:dyDescent="0.25">
      <c r="A1005" t="s">
        <v>45</v>
      </c>
      <c r="B1005" t="s">
        <v>401</v>
      </c>
      <c r="C1005">
        <v>1929373</v>
      </c>
      <c r="D1005" s="3">
        <v>44439</v>
      </c>
      <c r="E1005" t="s">
        <v>59</v>
      </c>
      <c r="F1005" t="s">
        <v>60</v>
      </c>
      <c r="G1005" t="s">
        <v>1511</v>
      </c>
      <c r="H1005">
        <v>1</v>
      </c>
      <c r="I1005" s="3">
        <v>43461</v>
      </c>
      <c r="J1005">
        <v>59600000</v>
      </c>
      <c r="K1005">
        <v>1</v>
      </c>
      <c r="L1005">
        <v>1</v>
      </c>
      <c r="M1005">
        <v>1</v>
      </c>
      <c r="N1005">
        <v>1</v>
      </c>
      <c r="Q1005">
        <v>59600000</v>
      </c>
      <c r="Z1005">
        <v>59600000</v>
      </c>
      <c r="AI1005">
        <v>59600000</v>
      </c>
      <c r="AM1005" t="s">
        <v>406</v>
      </c>
      <c r="AN1005" t="s">
        <v>179</v>
      </c>
    </row>
    <row r="1006" spans="1:40" x14ac:dyDescent="0.25">
      <c r="A1006" t="s">
        <v>45</v>
      </c>
      <c r="B1006" t="s">
        <v>401</v>
      </c>
      <c r="C1006">
        <v>1936845</v>
      </c>
      <c r="D1006" s="3">
        <v>44439</v>
      </c>
      <c r="E1006" t="s">
        <v>59</v>
      </c>
      <c r="F1006" t="s">
        <v>60</v>
      </c>
      <c r="G1006" t="s">
        <v>1531</v>
      </c>
      <c r="H1006">
        <v>1</v>
      </c>
      <c r="I1006" s="3">
        <v>43472</v>
      </c>
      <c r="J1006">
        <v>416300000</v>
      </c>
      <c r="K1006">
        <v>1</v>
      </c>
      <c r="L1006">
        <v>1</v>
      </c>
      <c r="M1006">
        <v>1</v>
      </c>
      <c r="N1006">
        <v>1</v>
      </c>
      <c r="O1006">
        <v>416300000</v>
      </c>
      <c r="Z1006">
        <v>416300000</v>
      </c>
      <c r="AF1006">
        <v>416300000</v>
      </c>
      <c r="AM1006" t="s">
        <v>1357</v>
      </c>
      <c r="AN1006" t="s">
        <v>179</v>
      </c>
    </row>
    <row r="1007" spans="1:40" x14ac:dyDescent="0.25">
      <c r="A1007" t="s">
        <v>45</v>
      </c>
      <c r="B1007" t="s">
        <v>401</v>
      </c>
      <c r="C1007">
        <v>1937800</v>
      </c>
      <c r="D1007" s="3">
        <v>44439</v>
      </c>
      <c r="E1007" t="s">
        <v>59</v>
      </c>
      <c r="F1007" t="s">
        <v>60</v>
      </c>
      <c r="G1007" t="s">
        <v>1536</v>
      </c>
      <c r="H1007">
        <v>1</v>
      </c>
      <c r="I1007" s="3">
        <v>43473</v>
      </c>
      <c r="J1007">
        <v>311738908</v>
      </c>
      <c r="K1007">
        <v>2</v>
      </c>
      <c r="L1007">
        <v>2</v>
      </c>
      <c r="M1007">
        <v>1</v>
      </c>
      <c r="N1007">
        <v>1</v>
      </c>
      <c r="S1007">
        <v>311738908</v>
      </c>
      <c r="Z1007">
        <v>311738908</v>
      </c>
      <c r="AF1007">
        <v>311738908</v>
      </c>
      <c r="AM1007" t="s">
        <v>406</v>
      </c>
      <c r="AN1007" t="s">
        <v>179</v>
      </c>
    </row>
    <row r="1008" spans="1:40" x14ac:dyDescent="0.25">
      <c r="A1008" t="s">
        <v>45</v>
      </c>
      <c r="B1008" t="s">
        <v>401</v>
      </c>
      <c r="C1008">
        <v>1938631</v>
      </c>
      <c r="D1008" s="3">
        <v>44439</v>
      </c>
      <c r="E1008" t="s">
        <v>59</v>
      </c>
      <c r="F1008" t="s">
        <v>60</v>
      </c>
      <c r="G1008" t="s">
        <v>3616</v>
      </c>
      <c r="H1008">
        <v>1</v>
      </c>
      <c r="I1008" s="3">
        <v>44033</v>
      </c>
      <c r="J1008">
        <v>296700000</v>
      </c>
      <c r="K1008">
        <v>1</v>
      </c>
      <c r="L1008">
        <v>1</v>
      </c>
      <c r="M1008">
        <v>1</v>
      </c>
      <c r="N1008">
        <v>1</v>
      </c>
      <c r="R1008">
        <v>296700000</v>
      </c>
      <c r="Z1008">
        <v>296700000</v>
      </c>
      <c r="AF1008">
        <v>296700000</v>
      </c>
      <c r="AM1008" t="s">
        <v>1357</v>
      </c>
      <c r="AN1008" t="s">
        <v>179</v>
      </c>
    </row>
    <row r="1009" spans="1:40" x14ac:dyDescent="0.25">
      <c r="A1009" t="s">
        <v>45</v>
      </c>
      <c r="B1009" t="s">
        <v>401</v>
      </c>
      <c r="C1009">
        <v>1938943</v>
      </c>
      <c r="D1009" s="3">
        <v>44439</v>
      </c>
      <c r="E1009" t="s">
        <v>59</v>
      </c>
      <c r="F1009" t="s">
        <v>60</v>
      </c>
      <c r="G1009" t="s">
        <v>8768</v>
      </c>
      <c r="H1009">
        <v>1</v>
      </c>
      <c r="J1009">
        <v>48340000</v>
      </c>
      <c r="K1009">
        <v>1</v>
      </c>
      <c r="L1009">
        <v>1</v>
      </c>
      <c r="M1009">
        <v>1</v>
      </c>
      <c r="N1009">
        <v>0</v>
      </c>
      <c r="W1009">
        <v>48340000</v>
      </c>
      <c r="Z1009">
        <v>48340000</v>
      </c>
      <c r="AG1009">
        <v>48340000</v>
      </c>
    </row>
    <row r="1010" spans="1:40" x14ac:dyDescent="0.25">
      <c r="A1010" t="s">
        <v>45</v>
      </c>
      <c r="B1010" t="s">
        <v>401</v>
      </c>
      <c r="C1010">
        <v>1941319</v>
      </c>
      <c r="D1010" s="3">
        <v>44439</v>
      </c>
      <c r="E1010" t="s">
        <v>59</v>
      </c>
      <c r="F1010" t="s">
        <v>60</v>
      </c>
      <c r="G1010" t="s">
        <v>1545</v>
      </c>
      <c r="H1010">
        <v>1</v>
      </c>
      <c r="I1010" s="3">
        <v>43475</v>
      </c>
      <c r="J1010">
        <v>315550000</v>
      </c>
      <c r="K1010">
        <v>1</v>
      </c>
      <c r="L1010">
        <v>1</v>
      </c>
      <c r="M1010">
        <v>1</v>
      </c>
      <c r="N1010">
        <v>1</v>
      </c>
      <c r="Q1010">
        <v>315550000</v>
      </c>
      <c r="Z1010">
        <v>315550000</v>
      </c>
      <c r="AI1010">
        <v>315550000</v>
      </c>
      <c r="AM1010" t="s">
        <v>406</v>
      </c>
      <c r="AN1010" t="s">
        <v>179</v>
      </c>
    </row>
    <row r="1011" spans="1:40" x14ac:dyDescent="0.25">
      <c r="A1011" t="s">
        <v>45</v>
      </c>
      <c r="B1011" t="s">
        <v>401</v>
      </c>
      <c r="C1011">
        <v>1942521</v>
      </c>
      <c r="D1011" s="3">
        <v>44439</v>
      </c>
      <c r="E1011" t="s">
        <v>59</v>
      </c>
      <c r="F1011" t="s">
        <v>60</v>
      </c>
      <c r="G1011" t="s">
        <v>1551</v>
      </c>
      <c r="H1011">
        <v>1</v>
      </c>
      <c r="I1011" s="3">
        <v>43476</v>
      </c>
      <c r="J1011">
        <v>246160000</v>
      </c>
      <c r="K1011">
        <v>1</v>
      </c>
      <c r="L1011">
        <v>1</v>
      </c>
      <c r="M1011">
        <v>1</v>
      </c>
      <c r="N1011">
        <v>1</v>
      </c>
      <c r="Q1011">
        <v>246160000</v>
      </c>
      <c r="Z1011">
        <v>246160000</v>
      </c>
      <c r="AI1011">
        <v>246160000</v>
      </c>
      <c r="AM1011" t="s">
        <v>406</v>
      </c>
      <c r="AN1011" t="s">
        <v>179</v>
      </c>
    </row>
    <row r="1012" spans="1:40" x14ac:dyDescent="0.25">
      <c r="A1012" t="s">
        <v>45</v>
      </c>
      <c r="B1012" t="s">
        <v>401</v>
      </c>
      <c r="C1012">
        <v>1943276</v>
      </c>
      <c r="D1012" s="3">
        <v>44439</v>
      </c>
      <c r="E1012" t="s">
        <v>59</v>
      </c>
      <c r="F1012" t="s">
        <v>60</v>
      </c>
      <c r="G1012" t="s">
        <v>1560</v>
      </c>
      <c r="H1012">
        <v>1</v>
      </c>
      <c r="I1012" s="3">
        <v>43480</v>
      </c>
      <c r="J1012">
        <v>145000000</v>
      </c>
      <c r="K1012">
        <v>1</v>
      </c>
      <c r="L1012">
        <v>1</v>
      </c>
      <c r="M1012">
        <v>1</v>
      </c>
      <c r="N1012">
        <v>1</v>
      </c>
      <c r="Q1012">
        <v>145000000</v>
      </c>
      <c r="Z1012">
        <v>145000000</v>
      </c>
      <c r="AI1012">
        <v>145000000</v>
      </c>
      <c r="AM1012" t="s">
        <v>406</v>
      </c>
      <c r="AN1012" t="s">
        <v>179</v>
      </c>
    </row>
    <row r="1013" spans="1:40" x14ac:dyDescent="0.25">
      <c r="A1013" t="s">
        <v>45</v>
      </c>
      <c r="B1013" t="s">
        <v>401</v>
      </c>
      <c r="C1013">
        <v>1947312</v>
      </c>
      <c r="D1013" s="3">
        <v>44439</v>
      </c>
      <c r="E1013" t="s">
        <v>59</v>
      </c>
      <c r="F1013" t="s">
        <v>60</v>
      </c>
      <c r="G1013" t="s">
        <v>1564</v>
      </c>
      <c r="H1013">
        <v>1</v>
      </c>
      <c r="I1013" s="3">
        <v>43482</v>
      </c>
      <c r="J1013">
        <v>239880000</v>
      </c>
      <c r="K1013">
        <v>1</v>
      </c>
      <c r="L1013">
        <v>1</v>
      </c>
      <c r="M1013">
        <v>1</v>
      </c>
      <c r="N1013">
        <v>1</v>
      </c>
      <c r="Q1013">
        <v>239880000</v>
      </c>
      <c r="Z1013">
        <v>239880000</v>
      </c>
      <c r="AI1013">
        <v>239880000</v>
      </c>
      <c r="AM1013" t="s">
        <v>406</v>
      </c>
      <c r="AN1013" t="s">
        <v>179</v>
      </c>
    </row>
    <row r="1014" spans="1:40" x14ac:dyDescent="0.25">
      <c r="A1014" t="s">
        <v>45</v>
      </c>
      <c r="B1014" t="s">
        <v>401</v>
      </c>
      <c r="C1014">
        <v>1949944</v>
      </c>
      <c r="D1014" s="3">
        <v>44439</v>
      </c>
      <c r="E1014" t="s">
        <v>43</v>
      </c>
      <c r="F1014" t="s">
        <v>44</v>
      </c>
      <c r="G1014" t="s">
        <v>1584</v>
      </c>
      <c r="H1014">
        <v>1</v>
      </c>
      <c r="I1014" s="3">
        <v>43489</v>
      </c>
      <c r="J1014">
        <v>225330000</v>
      </c>
      <c r="K1014">
        <v>1</v>
      </c>
      <c r="L1014">
        <v>1</v>
      </c>
      <c r="M1014">
        <v>1</v>
      </c>
      <c r="N1014">
        <v>1</v>
      </c>
      <c r="Q1014">
        <v>225330000</v>
      </c>
      <c r="Z1014">
        <v>225330000</v>
      </c>
      <c r="AI1014">
        <v>225330000</v>
      </c>
      <c r="AM1014" t="s">
        <v>885</v>
      </c>
      <c r="AN1014" t="s">
        <v>179</v>
      </c>
    </row>
    <row r="1015" spans="1:40" x14ac:dyDescent="0.25">
      <c r="A1015" t="s">
        <v>45</v>
      </c>
      <c r="B1015" t="s">
        <v>401</v>
      </c>
      <c r="C1015">
        <v>1956366</v>
      </c>
      <c r="D1015" s="3">
        <v>44439</v>
      </c>
      <c r="E1015" t="s">
        <v>59</v>
      </c>
      <c r="F1015" t="s">
        <v>60</v>
      </c>
      <c r="G1015" t="s">
        <v>8623</v>
      </c>
      <c r="H1015">
        <v>1</v>
      </c>
      <c r="J1015">
        <v>999000</v>
      </c>
      <c r="K1015">
        <v>1</v>
      </c>
      <c r="L1015">
        <v>1</v>
      </c>
      <c r="M1015">
        <v>1</v>
      </c>
      <c r="N1015">
        <v>0</v>
      </c>
      <c r="W1015">
        <v>999000</v>
      </c>
      <c r="Z1015">
        <v>999000</v>
      </c>
      <c r="AG1015">
        <v>999000</v>
      </c>
    </row>
    <row r="1016" spans="1:40" x14ac:dyDescent="0.25">
      <c r="A1016" t="s">
        <v>45</v>
      </c>
      <c r="B1016" t="s">
        <v>401</v>
      </c>
      <c r="C1016">
        <v>1957296</v>
      </c>
      <c r="D1016" s="3">
        <v>44439</v>
      </c>
      <c r="E1016" t="s">
        <v>59</v>
      </c>
      <c r="F1016" t="s">
        <v>60</v>
      </c>
      <c r="G1016" t="s">
        <v>885</v>
      </c>
      <c r="H1016">
        <v>2</v>
      </c>
      <c r="J1016">
        <v>2000001</v>
      </c>
      <c r="K1016">
        <v>1</v>
      </c>
      <c r="L1016">
        <v>1</v>
      </c>
      <c r="M1016">
        <v>1</v>
      </c>
      <c r="N1016">
        <v>0</v>
      </c>
      <c r="W1016">
        <v>2000001</v>
      </c>
      <c r="Z1016">
        <v>2000001</v>
      </c>
      <c r="AG1016">
        <v>2000001</v>
      </c>
    </row>
    <row r="1017" spans="1:40" x14ac:dyDescent="0.25">
      <c r="A1017" t="s">
        <v>45</v>
      </c>
      <c r="B1017" t="s">
        <v>401</v>
      </c>
      <c r="C1017">
        <v>1961330</v>
      </c>
      <c r="D1017" s="3">
        <v>44439</v>
      </c>
      <c r="E1017" t="s">
        <v>59</v>
      </c>
      <c r="F1017" t="s">
        <v>60</v>
      </c>
      <c r="G1017" t="s">
        <v>1620</v>
      </c>
      <c r="H1017">
        <v>1</v>
      </c>
      <c r="I1017" s="3">
        <v>43496</v>
      </c>
      <c r="J1017">
        <v>145000000</v>
      </c>
      <c r="K1017">
        <v>1</v>
      </c>
      <c r="L1017">
        <v>1</v>
      </c>
      <c r="M1017">
        <v>1</v>
      </c>
      <c r="N1017">
        <v>1</v>
      </c>
      <c r="R1017">
        <v>145000000</v>
      </c>
      <c r="Z1017">
        <v>145000000</v>
      </c>
      <c r="AF1017">
        <v>145000000</v>
      </c>
      <c r="AM1017" t="s">
        <v>406</v>
      </c>
      <c r="AN1017" t="s">
        <v>179</v>
      </c>
    </row>
    <row r="1018" spans="1:40" x14ac:dyDescent="0.25">
      <c r="A1018" t="s">
        <v>45</v>
      </c>
      <c r="B1018" t="s">
        <v>401</v>
      </c>
      <c r="C1018">
        <v>1964741</v>
      </c>
      <c r="D1018" s="3">
        <v>44439</v>
      </c>
      <c r="E1018" t="s">
        <v>59</v>
      </c>
      <c r="F1018" t="s">
        <v>60</v>
      </c>
      <c r="G1018" t="s">
        <v>1627</v>
      </c>
      <c r="H1018">
        <v>1</v>
      </c>
      <c r="I1018" s="3">
        <v>43509</v>
      </c>
      <c r="J1018">
        <v>250200000</v>
      </c>
      <c r="K1018">
        <v>1</v>
      </c>
      <c r="L1018">
        <v>1</v>
      </c>
      <c r="M1018">
        <v>1</v>
      </c>
      <c r="N1018">
        <v>1</v>
      </c>
      <c r="O1018">
        <v>250200000</v>
      </c>
      <c r="Z1018">
        <v>250200000</v>
      </c>
      <c r="AF1018">
        <v>250200000</v>
      </c>
      <c r="AM1018" t="s">
        <v>406</v>
      </c>
      <c r="AN1018" t="s">
        <v>179</v>
      </c>
    </row>
    <row r="1019" spans="1:40" x14ac:dyDescent="0.25">
      <c r="A1019" t="s">
        <v>45</v>
      </c>
      <c r="B1019" t="s">
        <v>401</v>
      </c>
      <c r="C1019">
        <v>1966659</v>
      </c>
      <c r="D1019" s="3">
        <v>44439</v>
      </c>
      <c r="E1019" t="s">
        <v>59</v>
      </c>
      <c r="F1019" t="s">
        <v>60</v>
      </c>
      <c r="G1019" t="s">
        <v>1631</v>
      </c>
      <c r="H1019">
        <v>1</v>
      </c>
      <c r="I1019" s="3">
        <v>43512</v>
      </c>
      <c r="J1019">
        <v>225000000</v>
      </c>
      <c r="K1019">
        <v>1</v>
      </c>
      <c r="L1019">
        <v>1</v>
      </c>
      <c r="M1019">
        <v>1</v>
      </c>
      <c r="N1019">
        <v>1</v>
      </c>
      <c r="S1019">
        <v>225000000</v>
      </c>
      <c r="Z1019">
        <v>225000000</v>
      </c>
      <c r="AF1019">
        <v>225000000</v>
      </c>
      <c r="AM1019" t="s">
        <v>406</v>
      </c>
      <c r="AN1019" t="s">
        <v>179</v>
      </c>
    </row>
    <row r="1020" spans="1:40" x14ac:dyDescent="0.25">
      <c r="A1020" t="s">
        <v>45</v>
      </c>
      <c r="B1020" t="s">
        <v>401</v>
      </c>
      <c r="C1020">
        <v>1969871</v>
      </c>
      <c r="D1020" s="3">
        <v>44439</v>
      </c>
      <c r="E1020" t="s">
        <v>59</v>
      </c>
      <c r="F1020" t="s">
        <v>60</v>
      </c>
      <c r="G1020" t="s">
        <v>1635</v>
      </c>
      <c r="H1020">
        <v>1</v>
      </c>
      <c r="I1020" s="3">
        <v>43515</v>
      </c>
      <c r="J1020">
        <v>1312500000</v>
      </c>
      <c r="K1020">
        <v>1</v>
      </c>
      <c r="L1020">
        <v>1</v>
      </c>
      <c r="M1020">
        <v>1</v>
      </c>
      <c r="N1020">
        <v>1</v>
      </c>
      <c r="O1020">
        <v>1312500000</v>
      </c>
      <c r="Z1020">
        <v>1312500000</v>
      </c>
      <c r="AF1020">
        <v>1312500000</v>
      </c>
      <c r="AM1020" t="s">
        <v>406</v>
      </c>
      <c r="AN1020" t="s">
        <v>184</v>
      </c>
    </row>
    <row r="1021" spans="1:40" x14ac:dyDescent="0.25">
      <c r="A1021" t="s">
        <v>45</v>
      </c>
      <c r="B1021" t="s">
        <v>401</v>
      </c>
      <c r="C1021">
        <v>1970889</v>
      </c>
      <c r="D1021" s="3">
        <v>44439</v>
      </c>
      <c r="E1021" t="s">
        <v>59</v>
      </c>
      <c r="F1021" t="s">
        <v>60</v>
      </c>
      <c r="G1021" t="s">
        <v>1638</v>
      </c>
      <c r="H1021">
        <v>1</v>
      </c>
      <c r="I1021" s="3">
        <v>43516</v>
      </c>
      <c r="J1021">
        <v>146000000</v>
      </c>
      <c r="K1021">
        <v>1</v>
      </c>
      <c r="L1021">
        <v>1</v>
      </c>
      <c r="M1021">
        <v>1</v>
      </c>
      <c r="N1021">
        <v>1</v>
      </c>
      <c r="S1021">
        <v>146000000</v>
      </c>
      <c r="Z1021">
        <v>146000000</v>
      </c>
      <c r="AF1021">
        <v>146000000</v>
      </c>
      <c r="AM1021" t="s">
        <v>406</v>
      </c>
      <c r="AN1021" t="s">
        <v>179</v>
      </c>
    </row>
    <row r="1022" spans="1:40" x14ac:dyDescent="0.25">
      <c r="A1022" t="s">
        <v>45</v>
      </c>
      <c r="B1022" t="s">
        <v>401</v>
      </c>
      <c r="C1022">
        <v>1981045</v>
      </c>
      <c r="D1022" s="3">
        <v>44439</v>
      </c>
      <c r="E1022" t="s">
        <v>59</v>
      </c>
      <c r="F1022" t="s">
        <v>60</v>
      </c>
      <c r="G1022" t="s">
        <v>1650</v>
      </c>
      <c r="H1022">
        <v>1</v>
      </c>
      <c r="I1022" s="3">
        <v>43528</v>
      </c>
      <c r="J1022">
        <v>150800000</v>
      </c>
      <c r="K1022">
        <v>1</v>
      </c>
      <c r="L1022">
        <v>1</v>
      </c>
      <c r="M1022">
        <v>1</v>
      </c>
      <c r="N1022">
        <v>1</v>
      </c>
      <c r="S1022">
        <v>150800000</v>
      </c>
      <c r="Z1022">
        <v>150800000</v>
      </c>
      <c r="AF1022">
        <v>150800000</v>
      </c>
      <c r="AM1022" t="s">
        <v>1357</v>
      </c>
      <c r="AN1022" t="s">
        <v>179</v>
      </c>
    </row>
    <row r="1023" spans="1:40" x14ac:dyDescent="0.25">
      <c r="A1023" t="s">
        <v>45</v>
      </c>
      <c r="B1023" t="s">
        <v>401</v>
      </c>
      <c r="C1023">
        <v>1988543</v>
      </c>
      <c r="D1023" s="3">
        <v>44439</v>
      </c>
      <c r="E1023" t="s">
        <v>59</v>
      </c>
      <c r="F1023" t="s">
        <v>60</v>
      </c>
      <c r="G1023" t="s">
        <v>1675</v>
      </c>
      <c r="H1023">
        <v>1</v>
      </c>
      <c r="I1023" s="3">
        <v>43537</v>
      </c>
      <c r="J1023">
        <v>459300000</v>
      </c>
      <c r="K1023">
        <v>1</v>
      </c>
      <c r="L1023">
        <v>1</v>
      </c>
      <c r="M1023">
        <v>1</v>
      </c>
      <c r="N1023">
        <v>1</v>
      </c>
      <c r="Q1023">
        <v>459300000</v>
      </c>
      <c r="Z1023">
        <v>459300000</v>
      </c>
      <c r="AI1023">
        <v>459300000</v>
      </c>
      <c r="AM1023" t="s">
        <v>406</v>
      </c>
      <c r="AN1023" t="s">
        <v>179</v>
      </c>
    </row>
    <row r="1024" spans="1:40" x14ac:dyDescent="0.25">
      <c r="A1024" t="s">
        <v>45</v>
      </c>
      <c r="B1024" t="s">
        <v>401</v>
      </c>
      <c r="C1024">
        <v>1990306</v>
      </c>
      <c r="D1024" s="3">
        <v>44439</v>
      </c>
      <c r="E1024" t="s">
        <v>59</v>
      </c>
      <c r="F1024" t="s">
        <v>60</v>
      </c>
      <c r="G1024" t="s">
        <v>1690</v>
      </c>
      <c r="H1024">
        <v>4</v>
      </c>
      <c r="I1024" s="3">
        <v>44128</v>
      </c>
      <c r="J1024">
        <v>1084000000</v>
      </c>
      <c r="K1024">
        <v>1</v>
      </c>
      <c r="L1024">
        <v>1</v>
      </c>
      <c r="M1024">
        <v>2</v>
      </c>
      <c r="N1024">
        <v>1</v>
      </c>
      <c r="O1024">
        <v>227500000</v>
      </c>
      <c r="R1024">
        <v>171200000</v>
      </c>
      <c r="S1024">
        <v>685300000</v>
      </c>
      <c r="Z1024">
        <v>1084000000</v>
      </c>
      <c r="AF1024">
        <v>1084000000</v>
      </c>
      <c r="AM1024" t="s">
        <v>1357</v>
      </c>
      <c r="AN1024" t="s">
        <v>78</v>
      </c>
    </row>
    <row r="1025" spans="1:40" x14ac:dyDescent="0.25">
      <c r="A1025" t="s">
        <v>45</v>
      </c>
      <c r="B1025" t="s">
        <v>401</v>
      </c>
      <c r="C1025">
        <v>1994440</v>
      </c>
      <c r="D1025" s="3">
        <v>44439</v>
      </c>
      <c r="E1025" t="s">
        <v>59</v>
      </c>
      <c r="F1025" t="s">
        <v>60</v>
      </c>
      <c r="G1025" t="s">
        <v>1695</v>
      </c>
      <c r="H1025">
        <v>1</v>
      </c>
      <c r="I1025" s="3">
        <v>43545</v>
      </c>
      <c r="J1025">
        <v>130980000</v>
      </c>
      <c r="K1025">
        <v>1</v>
      </c>
      <c r="L1025">
        <v>1</v>
      </c>
      <c r="M1025">
        <v>1</v>
      </c>
      <c r="N1025">
        <v>1</v>
      </c>
      <c r="Q1025">
        <v>130980000</v>
      </c>
      <c r="Z1025">
        <v>130980000</v>
      </c>
      <c r="AI1025">
        <v>130980000</v>
      </c>
      <c r="AM1025" t="s">
        <v>406</v>
      </c>
      <c r="AN1025" t="s">
        <v>179</v>
      </c>
    </row>
    <row r="1026" spans="1:40" x14ac:dyDescent="0.25">
      <c r="A1026" t="s">
        <v>45</v>
      </c>
      <c r="B1026" t="s">
        <v>401</v>
      </c>
      <c r="C1026">
        <v>2002344</v>
      </c>
      <c r="D1026" s="3">
        <v>44439</v>
      </c>
      <c r="E1026" t="s">
        <v>59</v>
      </c>
      <c r="F1026" t="s">
        <v>60</v>
      </c>
      <c r="G1026" t="s">
        <v>1711</v>
      </c>
      <c r="H1026">
        <v>1</v>
      </c>
      <c r="I1026" s="3">
        <v>43557</v>
      </c>
      <c r="J1026">
        <v>219600000</v>
      </c>
      <c r="K1026">
        <v>2</v>
      </c>
      <c r="L1026">
        <v>2</v>
      </c>
      <c r="M1026">
        <v>1</v>
      </c>
      <c r="N1026">
        <v>1</v>
      </c>
      <c r="S1026">
        <v>219600000</v>
      </c>
      <c r="Z1026">
        <v>219600000</v>
      </c>
      <c r="AF1026">
        <v>219600000</v>
      </c>
      <c r="AM1026" t="s">
        <v>406</v>
      </c>
      <c r="AN1026" t="s">
        <v>179</v>
      </c>
    </row>
    <row r="1027" spans="1:40" x14ac:dyDescent="0.25">
      <c r="A1027" t="s">
        <v>45</v>
      </c>
      <c r="B1027" t="s">
        <v>401</v>
      </c>
      <c r="C1027">
        <v>2003974</v>
      </c>
      <c r="D1027" s="3">
        <v>44439</v>
      </c>
      <c r="E1027" t="s">
        <v>59</v>
      </c>
      <c r="F1027" t="s">
        <v>60</v>
      </c>
      <c r="G1027" t="s">
        <v>870</v>
      </c>
      <c r="H1027">
        <v>1</v>
      </c>
      <c r="I1027" s="3">
        <v>43558</v>
      </c>
      <c r="J1027">
        <v>160000000</v>
      </c>
      <c r="K1027">
        <v>1</v>
      </c>
      <c r="L1027">
        <v>1</v>
      </c>
      <c r="M1027">
        <v>1</v>
      </c>
      <c r="N1027">
        <v>1</v>
      </c>
      <c r="R1027">
        <v>160000000</v>
      </c>
      <c r="Z1027">
        <v>160000000</v>
      </c>
      <c r="AF1027">
        <v>160000000</v>
      </c>
      <c r="AM1027" t="s">
        <v>406</v>
      </c>
      <c r="AN1027" t="s">
        <v>179</v>
      </c>
    </row>
    <row r="1028" spans="1:40" x14ac:dyDescent="0.25">
      <c r="A1028" t="s">
        <v>45</v>
      </c>
      <c r="B1028" t="s">
        <v>401</v>
      </c>
      <c r="C1028">
        <v>2005176</v>
      </c>
      <c r="D1028" s="3">
        <v>44439</v>
      </c>
      <c r="E1028" t="s">
        <v>59</v>
      </c>
      <c r="F1028" t="s">
        <v>60</v>
      </c>
      <c r="G1028" t="s">
        <v>7365</v>
      </c>
      <c r="H1028">
        <v>1</v>
      </c>
      <c r="I1028" s="3">
        <v>44432</v>
      </c>
      <c r="J1028">
        <v>150000000</v>
      </c>
      <c r="K1028">
        <v>1</v>
      </c>
      <c r="L1028">
        <v>1</v>
      </c>
      <c r="M1028">
        <v>1</v>
      </c>
      <c r="N1028">
        <v>1</v>
      </c>
      <c r="S1028">
        <v>150000000</v>
      </c>
      <c r="Z1028">
        <v>150000000</v>
      </c>
      <c r="AF1028">
        <v>150000000</v>
      </c>
      <c r="AM1028" t="s">
        <v>1357</v>
      </c>
      <c r="AN1028" t="s">
        <v>179</v>
      </c>
    </row>
    <row r="1029" spans="1:40" x14ac:dyDescent="0.25">
      <c r="A1029" t="s">
        <v>45</v>
      </c>
      <c r="B1029" t="s">
        <v>401</v>
      </c>
      <c r="C1029">
        <v>2006694</v>
      </c>
      <c r="D1029" s="3">
        <v>44439</v>
      </c>
      <c r="E1029" t="s">
        <v>59</v>
      </c>
      <c r="F1029" t="s">
        <v>60</v>
      </c>
      <c r="G1029" t="s">
        <v>5752</v>
      </c>
      <c r="H1029">
        <v>2</v>
      </c>
      <c r="J1029">
        <v>7145068</v>
      </c>
      <c r="K1029">
        <v>1</v>
      </c>
      <c r="L1029">
        <v>1</v>
      </c>
      <c r="M1029">
        <v>1</v>
      </c>
      <c r="N1029">
        <v>0</v>
      </c>
      <c r="W1029">
        <v>7145068</v>
      </c>
      <c r="Z1029">
        <v>7145068</v>
      </c>
      <c r="AG1029">
        <v>7145068</v>
      </c>
    </row>
    <row r="1030" spans="1:40" x14ac:dyDescent="0.25">
      <c r="A1030" t="s">
        <v>45</v>
      </c>
      <c r="B1030" t="s">
        <v>401</v>
      </c>
      <c r="C1030">
        <v>2011549</v>
      </c>
      <c r="D1030" s="3">
        <v>44439</v>
      </c>
      <c r="E1030" t="s">
        <v>43</v>
      </c>
      <c r="F1030" t="s">
        <v>44</v>
      </c>
      <c r="G1030" t="s">
        <v>1736</v>
      </c>
      <c r="H1030">
        <v>1</v>
      </c>
      <c r="I1030" s="3">
        <v>43566</v>
      </c>
      <c r="J1030">
        <v>215200000</v>
      </c>
      <c r="K1030">
        <v>1</v>
      </c>
      <c r="L1030">
        <v>1</v>
      </c>
      <c r="M1030">
        <v>1</v>
      </c>
      <c r="N1030">
        <v>1</v>
      </c>
      <c r="Q1030">
        <v>215200000</v>
      </c>
      <c r="Z1030">
        <v>215200000</v>
      </c>
      <c r="AI1030">
        <v>215200000</v>
      </c>
      <c r="AM1030" t="s">
        <v>1739</v>
      </c>
      <c r="AN1030" t="s">
        <v>179</v>
      </c>
    </row>
    <row r="1031" spans="1:40" x14ac:dyDescent="0.25">
      <c r="A1031" t="s">
        <v>45</v>
      </c>
      <c r="B1031" t="s">
        <v>401</v>
      </c>
      <c r="C1031">
        <v>2012859</v>
      </c>
      <c r="D1031" s="3">
        <v>44439</v>
      </c>
      <c r="E1031" t="s">
        <v>59</v>
      </c>
      <c r="F1031" t="s">
        <v>60</v>
      </c>
      <c r="G1031" t="s">
        <v>1739</v>
      </c>
      <c r="H1031">
        <v>1</v>
      </c>
      <c r="J1031">
        <v>85000</v>
      </c>
      <c r="K1031">
        <v>1</v>
      </c>
      <c r="L1031">
        <v>1</v>
      </c>
      <c r="M1031">
        <v>1</v>
      </c>
      <c r="N1031">
        <v>0</v>
      </c>
      <c r="W1031">
        <v>85000</v>
      </c>
      <c r="Z1031">
        <v>85000</v>
      </c>
      <c r="AG1031">
        <v>85000</v>
      </c>
    </row>
    <row r="1032" spans="1:40" x14ac:dyDescent="0.25">
      <c r="A1032" t="s">
        <v>45</v>
      </c>
      <c r="B1032" t="s">
        <v>401</v>
      </c>
      <c r="C1032">
        <v>2014793</v>
      </c>
      <c r="D1032" s="3">
        <v>44439</v>
      </c>
      <c r="E1032" t="s">
        <v>59</v>
      </c>
      <c r="F1032" t="s">
        <v>60</v>
      </c>
      <c r="G1032" t="s">
        <v>1746</v>
      </c>
      <c r="H1032">
        <v>1</v>
      </c>
      <c r="I1032" s="3">
        <v>43573</v>
      </c>
      <c r="J1032">
        <v>320000000</v>
      </c>
      <c r="K1032">
        <v>1</v>
      </c>
      <c r="L1032">
        <v>1</v>
      </c>
      <c r="M1032">
        <v>1</v>
      </c>
      <c r="N1032">
        <v>1</v>
      </c>
      <c r="S1032">
        <v>320000000</v>
      </c>
      <c r="Z1032">
        <v>320000000</v>
      </c>
      <c r="AF1032">
        <v>320000000</v>
      </c>
      <c r="AM1032" t="s">
        <v>406</v>
      </c>
      <c r="AN1032" t="s">
        <v>179</v>
      </c>
    </row>
    <row r="1033" spans="1:40" x14ac:dyDescent="0.25">
      <c r="A1033" t="s">
        <v>45</v>
      </c>
      <c r="B1033" t="s">
        <v>401</v>
      </c>
      <c r="C1033">
        <v>2017623</v>
      </c>
      <c r="D1033" s="3">
        <v>44439</v>
      </c>
      <c r="E1033" t="s">
        <v>59</v>
      </c>
      <c r="F1033" t="s">
        <v>60</v>
      </c>
      <c r="G1033" t="s">
        <v>1750</v>
      </c>
      <c r="H1033">
        <v>1</v>
      </c>
      <c r="I1033" s="3">
        <v>43577</v>
      </c>
      <c r="J1033">
        <v>270800000</v>
      </c>
      <c r="K1033">
        <v>1</v>
      </c>
      <c r="L1033">
        <v>1</v>
      </c>
      <c r="M1033">
        <v>1</v>
      </c>
      <c r="N1033">
        <v>1</v>
      </c>
      <c r="Q1033">
        <v>270800000</v>
      </c>
      <c r="Z1033">
        <v>270800000</v>
      </c>
      <c r="AI1033">
        <v>270800000</v>
      </c>
      <c r="AM1033" t="s">
        <v>1357</v>
      </c>
      <c r="AN1033" t="s">
        <v>179</v>
      </c>
    </row>
    <row r="1034" spans="1:40" x14ac:dyDescent="0.25">
      <c r="A1034" t="s">
        <v>45</v>
      </c>
      <c r="B1034" t="s">
        <v>401</v>
      </c>
      <c r="C1034">
        <v>2019308</v>
      </c>
      <c r="D1034" s="3">
        <v>44439</v>
      </c>
      <c r="E1034" t="s">
        <v>59</v>
      </c>
      <c r="F1034" t="s">
        <v>60</v>
      </c>
      <c r="G1034" t="s">
        <v>8692</v>
      </c>
      <c r="H1034">
        <v>1</v>
      </c>
      <c r="J1034">
        <v>19822099</v>
      </c>
      <c r="K1034">
        <v>1</v>
      </c>
      <c r="L1034">
        <v>1</v>
      </c>
      <c r="M1034">
        <v>1</v>
      </c>
      <c r="N1034">
        <v>0</v>
      </c>
      <c r="W1034">
        <v>19822099</v>
      </c>
      <c r="Z1034">
        <v>19822099</v>
      </c>
      <c r="AG1034">
        <v>19822099</v>
      </c>
    </row>
    <row r="1035" spans="1:40" x14ac:dyDescent="0.25">
      <c r="A1035" t="s">
        <v>45</v>
      </c>
      <c r="B1035" t="s">
        <v>401</v>
      </c>
      <c r="C1035">
        <v>2027800</v>
      </c>
      <c r="D1035" s="3">
        <v>44439</v>
      </c>
      <c r="E1035" t="s">
        <v>59</v>
      </c>
      <c r="F1035" t="s">
        <v>60</v>
      </c>
      <c r="G1035" t="s">
        <v>8613</v>
      </c>
      <c r="H1035">
        <v>1</v>
      </c>
      <c r="J1035">
        <v>1481895</v>
      </c>
      <c r="K1035">
        <v>1</v>
      </c>
      <c r="L1035">
        <v>1</v>
      </c>
      <c r="M1035">
        <v>1</v>
      </c>
      <c r="N1035">
        <v>0</v>
      </c>
      <c r="W1035">
        <v>1481895</v>
      </c>
      <c r="Z1035">
        <v>1481895</v>
      </c>
      <c r="AG1035">
        <v>1481895</v>
      </c>
    </row>
    <row r="1036" spans="1:40" x14ac:dyDescent="0.25">
      <c r="A1036" t="s">
        <v>45</v>
      </c>
      <c r="B1036" t="s">
        <v>401</v>
      </c>
      <c r="C1036">
        <v>2036336</v>
      </c>
      <c r="D1036" s="3">
        <v>44439</v>
      </c>
      <c r="E1036" t="s">
        <v>59</v>
      </c>
      <c r="F1036" t="s">
        <v>60</v>
      </c>
      <c r="G1036" t="s">
        <v>8701</v>
      </c>
      <c r="H1036">
        <v>1</v>
      </c>
      <c r="J1036">
        <v>13115078</v>
      </c>
      <c r="K1036">
        <v>1</v>
      </c>
      <c r="L1036">
        <v>1</v>
      </c>
      <c r="M1036">
        <v>1</v>
      </c>
      <c r="N1036">
        <v>0</v>
      </c>
      <c r="W1036">
        <v>13115078</v>
      </c>
      <c r="Z1036">
        <v>13115078</v>
      </c>
      <c r="AG1036">
        <v>13115078</v>
      </c>
    </row>
    <row r="1037" spans="1:40" x14ac:dyDescent="0.25">
      <c r="A1037" t="s">
        <v>45</v>
      </c>
      <c r="B1037" t="s">
        <v>401</v>
      </c>
      <c r="C1037">
        <v>2039442</v>
      </c>
      <c r="D1037" s="3">
        <v>44439</v>
      </c>
      <c r="E1037" t="s">
        <v>43</v>
      </c>
      <c r="F1037" t="s">
        <v>100</v>
      </c>
      <c r="G1037" t="s">
        <v>2619</v>
      </c>
      <c r="H1037">
        <v>6</v>
      </c>
      <c r="I1037" s="3">
        <v>44435</v>
      </c>
      <c r="J1037">
        <v>1233540000</v>
      </c>
      <c r="K1037">
        <v>1</v>
      </c>
      <c r="L1037">
        <v>1</v>
      </c>
      <c r="M1037">
        <v>2</v>
      </c>
      <c r="N1037">
        <v>2</v>
      </c>
      <c r="Q1037">
        <v>234000000</v>
      </c>
      <c r="T1037">
        <v>999540000</v>
      </c>
      <c r="Z1037">
        <v>1233540000</v>
      </c>
      <c r="AF1037">
        <v>999540000</v>
      </c>
      <c r="AI1037">
        <v>234000000</v>
      </c>
      <c r="AM1037" t="s">
        <v>1159</v>
      </c>
      <c r="AN1037" t="s">
        <v>179</v>
      </c>
    </row>
    <row r="1038" spans="1:40" x14ac:dyDescent="0.25">
      <c r="A1038" t="s">
        <v>45</v>
      </c>
      <c r="B1038" t="s">
        <v>401</v>
      </c>
      <c r="C1038">
        <v>2046147</v>
      </c>
      <c r="D1038" s="3">
        <v>44439</v>
      </c>
      <c r="E1038" t="s">
        <v>59</v>
      </c>
      <c r="F1038" t="s">
        <v>60</v>
      </c>
      <c r="G1038" t="s">
        <v>1898</v>
      </c>
      <c r="H1038">
        <v>1</v>
      </c>
      <c r="I1038" s="3">
        <v>43620</v>
      </c>
      <c r="J1038">
        <v>284200000</v>
      </c>
      <c r="K1038">
        <v>1</v>
      </c>
      <c r="L1038">
        <v>1</v>
      </c>
      <c r="M1038">
        <v>1</v>
      </c>
      <c r="N1038">
        <v>1</v>
      </c>
      <c r="S1038">
        <v>284200000</v>
      </c>
      <c r="Z1038">
        <v>284200000</v>
      </c>
      <c r="AF1038">
        <v>284200000</v>
      </c>
      <c r="AM1038" t="s">
        <v>406</v>
      </c>
      <c r="AN1038" t="s">
        <v>179</v>
      </c>
    </row>
    <row r="1039" spans="1:40" x14ac:dyDescent="0.25">
      <c r="A1039" t="s">
        <v>45</v>
      </c>
      <c r="B1039" t="s">
        <v>401</v>
      </c>
      <c r="C1039">
        <v>2057330</v>
      </c>
      <c r="D1039" s="3">
        <v>44439</v>
      </c>
      <c r="E1039" t="s">
        <v>43</v>
      </c>
      <c r="F1039" t="s">
        <v>44</v>
      </c>
      <c r="G1039" t="s">
        <v>6094</v>
      </c>
      <c r="H1039">
        <v>5</v>
      </c>
      <c r="I1039" s="3">
        <v>44371</v>
      </c>
      <c r="J1039">
        <v>3732199380</v>
      </c>
      <c r="K1039">
        <v>1</v>
      </c>
      <c r="L1039">
        <v>1</v>
      </c>
      <c r="M1039">
        <v>1</v>
      </c>
      <c r="N1039">
        <v>22</v>
      </c>
      <c r="T1039">
        <v>3732199380</v>
      </c>
      <c r="Z1039">
        <v>3732199380</v>
      </c>
      <c r="AI1039">
        <v>3732199380</v>
      </c>
      <c r="AM1039" t="s">
        <v>1159</v>
      </c>
      <c r="AN1039" t="s">
        <v>184</v>
      </c>
    </row>
    <row r="1040" spans="1:40" x14ac:dyDescent="0.25">
      <c r="A1040" t="s">
        <v>45</v>
      </c>
      <c r="B1040" t="s">
        <v>401</v>
      </c>
      <c r="C1040">
        <v>2067321</v>
      </c>
      <c r="D1040" s="3">
        <v>44439</v>
      </c>
      <c r="E1040" t="s">
        <v>59</v>
      </c>
      <c r="F1040" t="s">
        <v>60</v>
      </c>
      <c r="G1040" t="s">
        <v>1942</v>
      </c>
      <c r="H1040">
        <v>1</v>
      </c>
      <c r="I1040" s="3">
        <v>43634</v>
      </c>
      <c r="J1040">
        <v>209000000</v>
      </c>
      <c r="K1040">
        <v>1</v>
      </c>
      <c r="L1040">
        <v>1</v>
      </c>
      <c r="M1040">
        <v>1</v>
      </c>
      <c r="N1040">
        <v>1</v>
      </c>
      <c r="R1040">
        <v>209000000</v>
      </c>
      <c r="Z1040">
        <v>209000000</v>
      </c>
      <c r="AF1040">
        <v>209000000</v>
      </c>
      <c r="AM1040" t="s">
        <v>1357</v>
      </c>
      <c r="AN1040" t="s">
        <v>179</v>
      </c>
    </row>
    <row r="1041" spans="1:40" x14ac:dyDescent="0.25">
      <c r="A1041" t="s">
        <v>45</v>
      </c>
      <c r="B1041" t="s">
        <v>401</v>
      </c>
      <c r="C1041">
        <v>2071532</v>
      </c>
      <c r="D1041" s="3">
        <v>44439</v>
      </c>
      <c r="E1041" t="s">
        <v>59</v>
      </c>
      <c r="F1041" t="s">
        <v>60</v>
      </c>
      <c r="G1041" t="s">
        <v>8674</v>
      </c>
      <c r="H1041">
        <v>1</v>
      </c>
      <c r="J1041">
        <v>25215074</v>
      </c>
      <c r="K1041">
        <v>1</v>
      </c>
      <c r="L1041">
        <v>1</v>
      </c>
      <c r="M1041">
        <v>1</v>
      </c>
      <c r="N1041">
        <v>0</v>
      </c>
      <c r="W1041">
        <v>25215074</v>
      </c>
      <c r="Z1041">
        <v>25215074</v>
      </c>
      <c r="AG1041">
        <v>25215074</v>
      </c>
    </row>
    <row r="1042" spans="1:40" x14ac:dyDescent="0.25">
      <c r="A1042" t="s">
        <v>45</v>
      </c>
      <c r="B1042" t="s">
        <v>401</v>
      </c>
      <c r="C1042">
        <v>2075742</v>
      </c>
      <c r="D1042" s="3">
        <v>44439</v>
      </c>
      <c r="E1042" t="s">
        <v>59</v>
      </c>
      <c r="F1042" t="s">
        <v>60</v>
      </c>
      <c r="G1042" t="s">
        <v>1960</v>
      </c>
      <c r="H1042">
        <v>1</v>
      </c>
      <c r="I1042" s="3">
        <v>43640</v>
      </c>
      <c r="J1042">
        <v>269000000</v>
      </c>
      <c r="K1042">
        <v>1</v>
      </c>
      <c r="L1042">
        <v>1</v>
      </c>
      <c r="M1042">
        <v>1</v>
      </c>
      <c r="N1042">
        <v>1</v>
      </c>
      <c r="Q1042">
        <v>269000000</v>
      </c>
      <c r="Z1042">
        <v>269000000</v>
      </c>
      <c r="AI1042">
        <v>269000000</v>
      </c>
      <c r="AM1042" t="s">
        <v>406</v>
      </c>
      <c r="AN1042" t="s">
        <v>179</v>
      </c>
    </row>
    <row r="1043" spans="1:40" x14ac:dyDescent="0.25">
      <c r="A1043" t="s">
        <v>45</v>
      </c>
      <c r="B1043" t="s">
        <v>401</v>
      </c>
      <c r="C1043">
        <v>2078749</v>
      </c>
      <c r="D1043" s="3">
        <v>44439</v>
      </c>
      <c r="E1043" t="s">
        <v>43</v>
      </c>
      <c r="F1043" t="s">
        <v>44</v>
      </c>
      <c r="G1043" t="s">
        <v>8869</v>
      </c>
      <c r="H1043">
        <v>8</v>
      </c>
      <c r="I1043" s="3">
        <v>44420</v>
      </c>
      <c r="J1043">
        <v>2834368365</v>
      </c>
      <c r="K1043">
        <v>1</v>
      </c>
      <c r="L1043">
        <v>1</v>
      </c>
      <c r="M1043">
        <v>1</v>
      </c>
      <c r="N1043">
        <v>7</v>
      </c>
      <c r="AA1043">
        <v>226600000</v>
      </c>
      <c r="AD1043">
        <v>2607768365</v>
      </c>
      <c r="AE1043">
        <v>2834368365</v>
      </c>
      <c r="AK1043">
        <v>2834368365</v>
      </c>
    </row>
    <row r="1044" spans="1:40" x14ac:dyDescent="0.25">
      <c r="A1044" t="s">
        <v>45</v>
      </c>
      <c r="B1044" t="s">
        <v>401</v>
      </c>
      <c r="C1044">
        <v>2079921</v>
      </c>
      <c r="D1044" s="3">
        <v>44439</v>
      </c>
      <c r="E1044" t="s">
        <v>59</v>
      </c>
      <c r="F1044" t="s">
        <v>60</v>
      </c>
      <c r="G1044" t="s">
        <v>8567</v>
      </c>
      <c r="H1044">
        <v>1</v>
      </c>
      <c r="J1044">
        <v>97399986</v>
      </c>
      <c r="K1044">
        <v>1</v>
      </c>
      <c r="L1044">
        <v>1</v>
      </c>
      <c r="M1044">
        <v>1</v>
      </c>
      <c r="N1044">
        <v>0</v>
      </c>
      <c r="W1044">
        <v>97399986</v>
      </c>
      <c r="Z1044">
        <v>97399986</v>
      </c>
      <c r="AG1044">
        <v>97399986</v>
      </c>
    </row>
    <row r="1045" spans="1:40" x14ac:dyDescent="0.25">
      <c r="A1045" t="s">
        <v>45</v>
      </c>
      <c r="B1045" t="s">
        <v>401</v>
      </c>
      <c r="C1045">
        <v>2081105</v>
      </c>
      <c r="D1045" s="3">
        <v>44439</v>
      </c>
      <c r="E1045" t="s">
        <v>59</v>
      </c>
      <c r="F1045" t="s">
        <v>60</v>
      </c>
      <c r="G1045" t="s">
        <v>1987</v>
      </c>
      <c r="H1045">
        <v>1</v>
      </c>
      <c r="I1045" s="3">
        <v>43642</v>
      </c>
      <c r="J1045">
        <v>29800000</v>
      </c>
      <c r="K1045">
        <v>1</v>
      </c>
      <c r="L1045">
        <v>1</v>
      </c>
      <c r="M1045">
        <v>1</v>
      </c>
      <c r="N1045">
        <v>1</v>
      </c>
      <c r="Q1045">
        <v>29800000</v>
      </c>
      <c r="Z1045">
        <v>29800000</v>
      </c>
      <c r="AI1045">
        <v>29800000</v>
      </c>
      <c r="AM1045" t="s">
        <v>406</v>
      </c>
      <c r="AN1045" t="s">
        <v>179</v>
      </c>
    </row>
    <row r="1046" spans="1:40" x14ac:dyDescent="0.25">
      <c r="A1046" t="s">
        <v>45</v>
      </c>
      <c r="B1046" t="s">
        <v>401</v>
      </c>
      <c r="C1046">
        <v>2086892</v>
      </c>
      <c r="D1046" s="3">
        <v>44439</v>
      </c>
      <c r="E1046" t="s">
        <v>59</v>
      </c>
      <c r="F1046" t="s">
        <v>60</v>
      </c>
      <c r="G1046" t="s">
        <v>2028</v>
      </c>
      <c r="H1046">
        <v>1</v>
      </c>
      <c r="I1046" s="3">
        <v>43645</v>
      </c>
      <c r="J1046">
        <v>1963400000</v>
      </c>
      <c r="K1046">
        <v>1</v>
      </c>
      <c r="L1046">
        <v>1</v>
      </c>
      <c r="M1046">
        <v>1</v>
      </c>
      <c r="N1046">
        <v>1</v>
      </c>
      <c r="O1046">
        <v>1963400000</v>
      </c>
      <c r="Z1046">
        <v>1963400000</v>
      </c>
      <c r="AF1046">
        <v>1963400000</v>
      </c>
      <c r="AM1046" t="s">
        <v>1357</v>
      </c>
      <c r="AN1046" t="s">
        <v>184</v>
      </c>
    </row>
    <row r="1047" spans="1:40" x14ac:dyDescent="0.25">
      <c r="A1047" t="s">
        <v>45</v>
      </c>
      <c r="B1047" t="s">
        <v>401</v>
      </c>
      <c r="C1047">
        <v>2087171</v>
      </c>
      <c r="D1047" s="3">
        <v>44439</v>
      </c>
      <c r="E1047" t="s">
        <v>43</v>
      </c>
      <c r="F1047" t="s">
        <v>44</v>
      </c>
      <c r="G1047" t="s">
        <v>5613</v>
      </c>
      <c r="H1047">
        <v>2</v>
      </c>
      <c r="I1047" s="3">
        <v>44396</v>
      </c>
      <c r="J1047">
        <v>623495206</v>
      </c>
      <c r="K1047">
        <v>1</v>
      </c>
      <c r="L1047">
        <v>1</v>
      </c>
      <c r="M1047">
        <v>1</v>
      </c>
      <c r="N1047">
        <v>4</v>
      </c>
      <c r="T1047">
        <v>623495206</v>
      </c>
      <c r="Z1047">
        <v>623495206</v>
      </c>
      <c r="AI1047">
        <v>623495206</v>
      </c>
      <c r="AM1047" t="s">
        <v>1739</v>
      </c>
      <c r="AN1047" t="s">
        <v>179</v>
      </c>
    </row>
    <row r="1048" spans="1:40" x14ac:dyDescent="0.25">
      <c r="A1048" t="s">
        <v>45</v>
      </c>
      <c r="B1048" t="s">
        <v>401</v>
      </c>
      <c r="C1048">
        <v>2089649</v>
      </c>
      <c r="D1048" s="3">
        <v>44439</v>
      </c>
      <c r="E1048" t="s">
        <v>59</v>
      </c>
      <c r="F1048" t="s">
        <v>60</v>
      </c>
      <c r="G1048" t="s">
        <v>2045</v>
      </c>
      <c r="H1048">
        <v>1</v>
      </c>
      <c r="I1048" s="3">
        <v>43649</v>
      </c>
      <c r="J1048">
        <v>165000000</v>
      </c>
      <c r="K1048">
        <v>1</v>
      </c>
      <c r="L1048">
        <v>1</v>
      </c>
      <c r="M1048">
        <v>1</v>
      </c>
      <c r="N1048">
        <v>1</v>
      </c>
      <c r="O1048">
        <v>165000000</v>
      </c>
      <c r="Z1048">
        <v>165000000</v>
      </c>
      <c r="AF1048">
        <v>165000000</v>
      </c>
      <c r="AM1048" t="s">
        <v>406</v>
      </c>
      <c r="AN1048" t="s">
        <v>179</v>
      </c>
    </row>
    <row r="1049" spans="1:40" x14ac:dyDescent="0.25">
      <c r="A1049" t="s">
        <v>45</v>
      </c>
      <c r="B1049" t="s">
        <v>401</v>
      </c>
      <c r="C1049">
        <v>2091725</v>
      </c>
      <c r="D1049" s="3">
        <v>44439</v>
      </c>
      <c r="E1049" t="s">
        <v>59</v>
      </c>
      <c r="F1049" t="s">
        <v>60</v>
      </c>
      <c r="G1049" t="s">
        <v>2052</v>
      </c>
      <c r="H1049">
        <v>1</v>
      </c>
      <c r="I1049" s="3">
        <v>43651</v>
      </c>
      <c r="J1049">
        <v>80000000</v>
      </c>
      <c r="K1049">
        <v>1</v>
      </c>
      <c r="L1049">
        <v>1</v>
      </c>
      <c r="M1049">
        <v>1</v>
      </c>
      <c r="N1049">
        <v>1</v>
      </c>
      <c r="O1049">
        <v>80000000</v>
      </c>
      <c r="Z1049">
        <v>80000000</v>
      </c>
      <c r="AF1049">
        <v>80000000</v>
      </c>
      <c r="AM1049" t="s">
        <v>1357</v>
      </c>
      <c r="AN1049" t="s">
        <v>179</v>
      </c>
    </row>
    <row r="1050" spans="1:40" x14ac:dyDescent="0.25">
      <c r="A1050" t="s">
        <v>45</v>
      </c>
      <c r="B1050" t="s">
        <v>401</v>
      </c>
      <c r="C1050">
        <v>2092146</v>
      </c>
      <c r="D1050" s="3">
        <v>44439</v>
      </c>
      <c r="E1050" t="s">
        <v>59</v>
      </c>
      <c r="F1050" t="s">
        <v>60</v>
      </c>
      <c r="G1050" t="s">
        <v>2073</v>
      </c>
      <c r="H1050">
        <v>2</v>
      </c>
      <c r="I1050" s="3">
        <v>43654</v>
      </c>
      <c r="J1050">
        <v>220000000</v>
      </c>
      <c r="K1050">
        <v>1</v>
      </c>
      <c r="L1050">
        <v>1</v>
      </c>
      <c r="M1050">
        <v>2</v>
      </c>
      <c r="N1050">
        <v>1</v>
      </c>
      <c r="O1050">
        <v>160000000</v>
      </c>
      <c r="R1050">
        <v>60000000</v>
      </c>
      <c r="Z1050">
        <v>220000000</v>
      </c>
      <c r="AF1050">
        <v>220000000</v>
      </c>
      <c r="AM1050" t="s">
        <v>1357</v>
      </c>
      <c r="AN1050" t="s">
        <v>179</v>
      </c>
    </row>
    <row r="1051" spans="1:40" x14ac:dyDescent="0.25">
      <c r="A1051" t="s">
        <v>45</v>
      </c>
      <c r="B1051" t="s">
        <v>401</v>
      </c>
      <c r="C1051">
        <v>2093096</v>
      </c>
      <c r="D1051" s="3">
        <v>44439</v>
      </c>
      <c r="E1051" t="s">
        <v>43</v>
      </c>
      <c r="F1051" t="s">
        <v>44</v>
      </c>
      <c r="G1051" t="s">
        <v>2125</v>
      </c>
      <c r="H1051">
        <v>1</v>
      </c>
      <c r="I1051" s="3">
        <v>43664</v>
      </c>
      <c r="J1051">
        <v>364000000</v>
      </c>
      <c r="K1051">
        <v>1</v>
      </c>
      <c r="L1051">
        <v>1</v>
      </c>
      <c r="M1051">
        <v>1</v>
      </c>
      <c r="N1051">
        <v>1</v>
      </c>
      <c r="Q1051">
        <v>364000000</v>
      </c>
      <c r="Z1051">
        <v>364000000</v>
      </c>
      <c r="AI1051">
        <v>364000000</v>
      </c>
      <c r="AM1051" t="s">
        <v>2129</v>
      </c>
      <c r="AN1051" t="s">
        <v>179</v>
      </c>
    </row>
    <row r="1052" spans="1:40" x14ac:dyDescent="0.25">
      <c r="A1052" t="s">
        <v>45</v>
      </c>
      <c r="B1052" t="s">
        <v>401</v>
      </c>
      <c r="C1052">
        <v>2095588</v>
      </c>
      <c r="D1052" s="3">
        <v>44439</v>
      </c>
      <c r="E1052" t="s">
        <v>59</v>
      </c>
      <c r="F1052" t="s">
        <v>60</v>
      </c>
      <c r="G1052" t="s">
        <v>8800</v>
      </c>
      <c r="H1052">
        <v>1</v>
      </c>
      <c r="J1052">
        <v>3862562</v>
      </c>
      <c r="K1052">
        <v>1</v>
      </c>
      <c r="L1052">
        <v>1</v>
      </c>
      <c r="M1052">
        <v>1</v>
      </c>
      <c r="N1052">
        <v>0</v>
      </c>
      <c r="W1052">
        <v>3862562</v>
      </c>
      <c r="Z1052">
        <v>3862562</v>
      </c>
      <c r="AG1052">
        <v>3862562</v>
      </c>
    </row>
    <row r="1053" spans="1:40" x14ac:dyDescent="0.25">
      <c r="A1053" t="s">
        <v>45</v>
      </c>
      <c r="B1053" t="s">
        <v>401</v>
      </c>
      <c r="C1053">
        <v>2106883</v>
      </c>
      <c r="D1053" s="3">
        <v>44439</v>
      </c>
      <c r="E1053" t="s">
        <v>59</v>
      </c>
      <c r="F1053" t="s">
        <v>60</v>
      </c>
      <c r="G1053" t="s">
        <v>2136</v>
      </c>
      <c r="H1053">
        <v>1</v>
      </c>
      <c r="I1053" s="3">
        <v>43666</v>
      </c>
      <c r="J1053">
        <v>492500000</v>
      </c>
      <c r="K1053">
        <v>1</v>
      </c>
      <c r="L1053">
        <v>1</v>
      </c>
      <c r="M1053">
        <v>1</v>
      </c>
      <c r="N1053">
        <v>1</v>
      </c>
      <c r="Q1053">
        <v>492500000</v>
      </c>
      <c r="Z1053">
        <v>492500000</v>
      </c>
      <c r="AI1053">
        <v>492500000</v>
      </c>
      <c r="AM1053" t="s">
        <v>1357</v>
      </c>
      <c r="AN1053" t="s">
        <v>179</v>
      </c>
    </row>
    <row r="1054" spans="1:40" x14ac:dyDescent="0.25">
      <c r="A1054" t="s">
        <v>45</v>
      </c>
      <c r="B1054" t="s">
        <v>401</v>
      </c>
      <c r="C1054">
        <v>2109221</v>
      </c>
      <c r="D1054" s="3">
        <v>44439</v>
      </c>
      <c r="E1054" t="s">
        <v>59</v>
      </c>
      <c r="F1054" t="s">
        <v>60</v>
      </c>
      <c r="G1054" t="s">
        <v>8710</v>
      </c>
      <c r="H1054">
        <v>1</v>
      </c>
      <c r="J1054">
        <v>2040731</v>
      </c>
      <c r="K1054">
        <v>1</v>
      </c>
      <c r="L1054">
        <v>1</v>
      </c>
      <c r="M1054">
        <v>1</v>
      </c>
      <c r="N1054">
        <v>0</v>
      </c>
      <c r="W1054">
        <v>2040731</v>
      </c>
      <c r="Z1054">
        <v>2040731</v>
      </c>
      <c r="AG1054">
        <v>2040731</v>
      </c>
    </row>
    <row r="1055" spans="1:40" x14ac:dyDescent="0.25">
      <c r="A1055" t="s">
        <v>45</v>
      </c>
      <c r="B1055" t="s">
        <v>401</v>
      </c>
      <c r="C1055">
        <v>2111237</v>
      </c>
      <c r="D1055" s="3">
        <v>44439</v>
      </c>
      <c r="E1055" t="s">
        <v>59</v>
      </c>
      <c r="F1055" t="s">
        <v>60</v>
      </c>
      <c r="G1055" t="s">
        <v>2158</v>
      </c>
      <c r="H1055">
        <v>1</v>
      </c>
      <c r="I1055" s="3">
        <v>43671</v>
      </c>
      <c r="J1055">
        <v>235000000</v>
      </c>
      <c r="K1055">
        <v>1</v>
      </c>
      <c r="L1055">
        <v>1</v>
      </c>
      <c r="M1055">
        <v>1</v>
      </c>
      <c r="N1055">
        <v>1</v>
      </c>
      <c r="S1055">
        <v>235000000</v>
      </c>
      <c r="Z1055">
        <v>235000000</v>
      </c>
      <c r="AF1055">
        <v>235000000</v>
      </c>
      <c r="AM1055" t="s">
        <v>406</v>
      </c>
      <c r="AN1055" t="s">
        <v>179</v>
      </c>
    </row>
    <row r="1056" spans="1:40" x14ac:dyDescent="0.25">
      <c r="A1056" t="s">
        <v>45</v>
      </c>
      <c r="B1056" t="s">
        <v>401</v>
      </c>
      <c r="C1056">
        <v>2112569</v>
      </c>
      <c r="D1056" s="3">
        <v>44439</v>
      </c>
      <c r="E1056" t="s">
        <v>59</v>
      </c>
      <c r="F1056" t="s">
        <v>60</v>
      </c>
      <c r="G1056" t="s">
        <v>2162</v>
      </c>
      <c r="H1056">
        <v>1</v>
      </c>
      <c r="I1056" s="3">
        <v>43671</v>
      </c>
      <c r="J1056">
        <v>147500000</v>
      </c>
      <c r="K1056">
        <v>1</v>
      </c>
      <c r="L1056">
        <v>1</v>
      </c>
      <c r="M1056">
        <v>1</v>
      </c>
      <c r="N1056">
        <v>1</v>
      </c>
      <c r="S1056">
        <v>147500000</v>
      </c>
      <c r="Z1056">
        <v>147500000</v>
      </c>
      <c r="AF1056">
        <v>147500000</v>
      </c>
      <c r="AM1056" t="s">
        <v>1357</v>
      </c>
      <c r="AN1056" t="s">
        <v>179</v>
      </c>
    </row>
    <row r="1057" spans="1:40" x14ac:dyDescent="0.25">
      <c r="A1057" t="s">
        <v>45</v>
      </c>
      <c r="B1057" t="s">
        <v>401</v>
      </c>
      <c r="C1057">
        <v>2118468</v>
      </c>
      <c r="D1057" s="3">
        <v>44439</v>
      </c>
      <c r="E1057" t="s">
        <v>59</v>
      </c>
      <c r="F1057" t="s">
        <v>60</v>
      </c>
      <c r="G1057" t="s">
        <v>2188</v>
      </c>
      <c r="H1057">
        <v>1</v>
      </c>
      <c r="I1057" s="3">
        <v>43679</v>
      </c>
      <c r="J1057">
        <v>117500000</v>
      </c>
      <c r="K1057">
        <v>1</v>
      </c>
      <c r="L1057">
        <v>1</v>
      </c>
      <c r="M1057">
        <v>1</v>
      </c>
      <c r="N1057">
        <v>1</v>
      </c>
      <c r="S1057">
        <v>117500000</v>
      </c>
      <c r="Z1057">
        <v>117500000</v>
      </c>
      <c r="AF1057">
        <v>117500000</v>
      </c>
      <c r="AM1057" t="s">
        <v>406</v>
      </c>
      <c r="AN1057" t="s">
        <v>179</v>
      </c>
    </row>
    <row r="1058" spans="1:40" x14ac:dyDescent="0.25">
      <c r="A1058" t="s">
        <v>45</v>
      </c>
      <c r="B1058" t="s">
        <v>401</v>
      </c>
      <c r="C1058">
        <v>2124736</v>
      </c>
      <c r="D1058" s="3">
        <v>44439</v>
      </c>
      <c r="E1058" t="s">
        <v>59</v>
      </c>
      <c r="F1058" t="s">
        <v>60</v>
      </c>
      <c r="G1058" t="s">
        <v>2234</v>
      </c>
      <c r="H1058">
        <v>1</v>
      </c>
      <c r="I1058" s="3">
        <v>43690</v>
      </c>
      <c r="J1058">
        <v>1981600000</v>
      </c>
      <c r="K1058">
        <v>1</v>
      </c>
      <c r="L1058">
        <v>1</v>
      </c>
      <c r="M1058">
        <v>1</v>
      </c>
      <c r="N1058">
        <v>1</v>
      </c>
      <c r="O1058">
        <v>1981600000</v>
      </c>
      <c r="Z1058">
        <v>1981600000</v>
      </c>
      <c r="AF1058">
        <v>1981600000</v>
      </c>
      <c r="AM1058" t="s">
        <v>1357</v>
      </c>
      <c r="AN1058" t="s">
        <v>184</v>
      </c>
    </row>
    <row r="1059" spans="1:40" x14ac:dyDescent="0.25">
      <c r="A1059" t="s">
        <v>45</v>
      </c>
      <c r="B1059" t="s">
        <v>401</v>
      </c>
      <c r="C1059">
        <v>2135000</v>
      </c>
      <c r="D1059" s="3">
        <v>44439</v>
      </c>
      <c r="E1059" t="s">
        <v>43</v>
      </c>
      <c r="F1059" t="s">
        <v>100</v>
      </c>
      <c r="G1059" t="s">
        <v>8912</v>
      </c>
      <c r="H1059">
        <v>1</v>
      </c>
      <c r="I1059" s="3">
        <v>44295</v>
      </c>
      <c r="J1059">
        <v>28944078</v>
      </c>
      <c r="K1059">
        <v>1</v>
      </c>
      <c r="L1059">
        <v>1</v>
      </c>
      <c r="M1059">
        <v>1</v>
      </c>
      <c r="N1059">
        <v>1</v>
      </c>
      <c r="AB1059">
        <v>28944078</v>
      </c>
      <c r="AE1059">
        <v>28944078</v>
      </c>
      <c r="AK1059">
        <v>28944078</v>
      </c>
    </row>
    <row r="1060" spans="1:40" x14ac:dyDescent="0.25">
      <c r="A1060" t="s">
        <v>45</v>
      </c>
      <c r="B1060" t="s">
        <v>401</v>
      </c>
      <c r="C1060">
        <v>2138406</v>
      </c>
      <c r="D1060" s="3">
        <v>44439</v>
      </c>
      <c r="E1060" t="s">
        <v>59</v>
      </c>
      <c r="F1060" t="s">
        <v>60</v>
      </c>
      <c r="G1060" t="s">
        <v>2253</v>
      </c>
      <c r="H1060">
        <v>1</v>
      </c>
      <c r="I1060" s="3">
        <v>43697</v>
      </c>
      <c r="J1060">
        <v>401600000</v>
      </c>
      <c r="K1060">
        <v>1</v>
      </c>
      <c r="L1060">
        <v>1</v>
      </c>
      <c r="M1060">
        <v>1</v>
      </c>
      <c r="N1060">
        <v>1</v>
      </c>
      <c r="R1060">
        <v>401600000</v>
      </c>
      <c r="Z1060">
        <v>401600000</v>
      </c>
      <c r="AF1060">
        <v>401600000</v>
      </c>
      <c r="AM1060" t="s">
        <v>1357</v>
      </c>
      <c r="AN1060" t="s">
        <v>179</v>
      </c>
    </row>
    <row r="1061" spans="1:40" x14ac:dyDescent="0.25">
      <c r="A1061" t="s">
        <v>45</v>
      </c>
      <c r="B1061" t="s">
        <v>401</v>
      </c>
      <c r="C1061">
        <v>2142150</v>
      </c>
      <c r="D1061" s="3">
        <v>44439</v>
      </c>
      <c r="E1061" t="s">
        <v>59</v>
      </c>
      <c r="F1061" t="s">
        <v>60</v>
      </c>
      <c r="G1061" t="s">
        <v>2262</v>
      </c>
      <c r="H1061">
        <v>1</v>
      </c>
      <c r="I1061" s="3">
        <v>43700</v>
      </c>
      <c r="J1061">
        <v>201600000</v>
      </c>
      <c r="K1061">
        <v>1</v>
      </c>
      <c r="L1061">
        <v>1</v>
      </c>
      <c r="M1061">
        <v>1</v>
      </c>
      <c r="N1061">
        <v>1</v>
      </c>
      <c r="R1061">
        <v>201600000</v>
      </c>
      <c r="Z1061">
        <v>201600000</v>
      </c>
      <c r="AF1061">
        <v>201600000</v>
      </c>
      <c r="AM1061" t="s">
        <v>1357</v>
      </c>
      <c r="AN1061" t="s">
        <v>179</v>
      </c>
    </row>
    <row r="1062" spans="1:40" x14ac:dyDescent="0.25">
      <c r="A1062" t="s">
        <v>45</v>
      </c>
      <c r="B1062" t="s">
        <v>401</v>
      </c>
      <c r="C1062">
        <v>2149184</v>
      </c>
      <c r="D1062" s="3">
        <v>44439</v>
      </c>
      <c r="E1062" t="s">
        <v>59</v>
      </c>
      <c r="F1062" t="s">
        <v>60</v>
      </c>
      <c r="G1062" t="s">
        <v>8575</v>
      </c>
      <c r="H1062">
        <v>1</v>
      </c>
      <c r="J1062">
        <v>26288500</v>
      </c>
      <c r="K1062">
        <v>1</v>
      </c>
      <c r="L1062">
        <v>1</v>
      </c>
      <c r="M1062">
        <v>1</v>
      </c>
      <c r="N1062">
        <v>0</v>
      </c>
      <c r="W1062">
        <v>26288500</v>
      </c>
      <c r="Z1062">
        <v>26288500</v>
      </c>
      <c r="AG1062">
        <v>26288500</v>
      </c>
    </row>
    <row r="1063" spans="1:40" x14ac:dyDescent="0.25">
      <c r="A1063" t="s">
        <v>45</v>
      </c>
      <c r="B1063" t="s">
        <v>401</v>
      </c>
      <c r="C1063">
        <v>2165012</v>
      </c>
      <c r="D1063" s="3">
        <v>44439</v>
      </c>
      <c r="E1063" t="s">
        <v>43</v>
      </c>
      <c r="F1063" t="s">
        <v>44</v>
      </c>
      <c r="G1063" t="s">
        <v>5413</v>
      </c>
      <c r="H1063">
        <v>2</v>
      </c>
      <c r="I1063" s="3">
        <v>44314</v>
      </c>
      <c r="J1063">
        <v>1450000000</v>
      </c>
      <c r="K1063">
        <v>1</v>
      </c>
      <c r="L1063">
        <v>1</v>
      </c>
      <c r="M1063">
        <v>1</v>
      </c>
      <c r="N1063">
        <v>1</v>
      </c>
      <c r="T1063">
        <v>1450000000</v>
      </c>
      <c r="Z1063">
        <v>1450000000</v>
      </c>
      <c r="AL1063">
        <v>1450000000</v>
      </c>
      <c r="AM1063" t="s">
        <v>685</v>
      </c>
      <c r="AN1063" t="s">
        <v>138</v>
      </c>
    </row>
    <row r="1064" spans="1:40" x14ac:dyDescent="0.25">
      <c r="A1064" t="s">
        <v>45</v>
      </c>
      <c r="B1064" t="s">
        <v>401</v>
      </c>
      <c r="C1064">
        <v>2184989</v>
      </c>
      <c r="D1064" s="3">
        <v>44439</v>
      </c>
      <c r="E1064" t="s">
        <v>59</v>
      </c>
      <c r="F1064" t="s">
        <v>60</v>
      </c>
      <c r="G1064" t="s">
        <v>2580</v>
      </c>
      <c r="H1064">
        <v>1</v>
      </c>
      <c r="I1064" s="3">
        <v>43792</v>
      </c>
      <c r="J1064">
        <v>651400000</v>
      </c>
      <c r="K1064">
        <v>1</v>
      </c>
      <c r="L1064">
        <v>1</v>
      </c>
      <c r="M1064">
        <v>1</v>
      </c>
      <c r="N1064">
        <v>1</v>
      </c>
      <c r="S1064">
        <v>651400000</v>
      </c>
      <c r="Z1064">
        <v>651400000</v>
      </c>
      <c r="AF1064">
        <v>651400000</v>
      </c>
      <c r="AM1064" t="s">
        <v>406</v>
      </c>
      <c r="AN1064" t="s">
        <v>78</v>
      </c>
    </row>
    <row r="1065" spans="1:40" x14ac:dyDescent="0.25">
      <c r="A1065" t="s">
        <v>45</v>
      </c>
      <c r="B1065" t="s">
        <v>401</v>
      </c>
      <c r="C1065">
        <v>2190769</v>
      </c>
      <c r="D1065" s="3">
        <v>44439</v>
      </c>
      <c r="E1065" t="s">
        <v>59</v>
      </c>
      <c r="F1065" t="s">
        <v>60</v>
      </c>
      <c r="G1065" t="s">
        <v>8695</v>
      </c>
      <c r="H1065">
        <v>1</v>
      </c>
      <c r="J1065">
        <v>77500</v>
      </c>
      <c r="K1065">
        <v>1</v>
      </c>
      <c r="L1065">
        <v>1</v>
      </c>
      <c r="M1065">
        <v>1</v>
      </c>
      <c r="N1065">
        <v>0</v>
      </c>
      <c r="W1065">
        <v>77500</v>
      </c>
      <c r="Z1065">
        <v>77500</v>
      </c>
      <c r="AG1065">
        <v>77500</v>
      </c>
    </row>
    <row r="1066" spans="1:40" x14ac:dyDescent="0.25">
      <c r="A1066" t="s">
        <v>45</v>
      </c>
      <c r="B1066" t="s">
        <v>401</v>
      </c>
      <c r="C1066">
        <v>2191281</v>
      </c>
      <c r="D1066" s="3">
        <v>44439</v>
      </c>
      <c r="E1066" t="s">
        <v>59</v>
      </c>
      <c r="F1066" t="s">
        <v>60</v>
      </c>
      <c r="G1066" t="s">
        <v>2414</v>
      </c>
      <c r="H1066">
        <v>1</v>
      </c>
      <c r="I1066" s="3">
        <v>43754</v>
      </c>
      <c r="J1066">
        <v>190000000</v>
      </c>
      <c r="K1066">
        <v>1</v>
      </c>
      <c r="L1066">
        <v>1</v>
      </c>
      <c r="M1066">
        <v>1</v>
      </c>
      <c r="N1066">
        <v>1</v>
      </c>
      <c r="S1066">
        <v>190000000</v>
      </c>
      <c r="Z1066">
        <v>190000000</v>
      </c>
      <c r="AF1066">
        <v>190000000</v>
      </c>
      <c r="AM1066" t="s">
        <v>1357</v>
      </c>
      <c r="AN1066" t="s">
        <v>78</v>
      </c>
    </row>
    <row r="1067" spans="1:40" x14ac:dyDescent="0.25">
      <c r="A1067" t="s">
        <v>45</v>
      </c>
      <c r="B1067" t="s">
        <v>401</v>
      </c>
      <c r="C1067">
        <v>2202073</v>
      </c>
      <c r="D1067" s="3">
        <v>44439</v>
      </c>
      <c r="E1067" t="s">
        <v>59</v>
      </c>
      <c r="F1067" t="s">
        <v>60</v>
      </c>
      <c r="G1067" t="s">
        <v>597</v>
      </c>
      <c r="H1067">
        <v>1</v>
      </c>
      <c r="I1067" s="3">
        <v>44187</v>
      </c>
      <c r="J1067">
        <v>623360000</v>
      </c>
      <c r="K1067">
        <v>1</v>
      </c>
      <c r="L1067">
        <v>1</v>
      </c>
      <c r="M1067">
        <v>1</v>
      </c>
      <c r="N1067">
        <v>1</v>
      </c>
      <c r="S1067">
        <v>623360000</v>
      </c>
      <c r="Z1067">
        <v>623360000</v>
      </c>
      <c r="AF1067">
        <v>623360000</v>
      </c>
      <c r="AM1067" t="s">
        <v>1357</v>
      </c>
      <c r="AN1067" t="s">
        <v>179</v>
      </c>
    </row>
    <row r="1068" spans="1:40" x14ac:dyDescent="0.25">
      <c r="A1068" t="s">
        <v>45</v>
      </c>
      <c r="B1068" t="s">
        <v>401</v>
      </c>
      <c r="C1068">
        <v>2212480</v>
      </c>
      <c r="D1068" s="3">
        <v>44439</v>
      </c>
      <c r="E1068" t="s">
        <v>59</v>
      </c>
      <c r="F1068" t="s">
        <v>60</v>
      </c>
      <c r="G1068" t="s">
        <v>2499</v>
      </c>
      <c r="H1068">
        <v>1</v>
      </c>
      <c r="I1068" s="3">
        <v>43782</v>
      </c>
      <c r="J1068">
        <v>651400000</v>
      </c>
      <c r="K1068">
        <v>1</v>
      </c>
      <c r="L1068">
        <v>1</v>
      </c>
      <c r="M1068">
        <v>1</v>
      </c>
      <c r="N1068">
        <v>1</v>
      </c>
      <c r="S1068">
        <v>651400000</v>
      </c>
      <c r="Z1068">
        <v>651400000</v>
      </c>
      <c r="AF1068">
        <v>651400000</v>
      </c>
      <c r="AM1068" t="s">
        <v>1357</v>
      </c>
      <c r="AN1068" t="s">
        <v>78</v>
      </c>
    </row>
    <row r="1069" spans="1:40" x14ac:dyDescent="0.25">
      <c r="A1069" t="s">
        <v>45</v>
      </c>
      <c r="B1069" t="s">
        <v>401</v>
      </c>
      <c r="C1069">
        <v>2213552</v>
      </c>
      <c r="D1069" s="3">
        <v>44439</v>
      </c>
      <c r="E1069" t="s">
        <v>59</v>
      </c>
      <c r="F1069" t="s">
        <v>60</v>
      </c>
      <c r="G1069" t="s">
        <v>8603</v>
      </c>
      <c r="H1069">
        <v>1</v>
      </c>
      <c r="J1069">
        <v>24573475</v>
      </c>
      <c r="K1069">
        <v>1</v>
      </c>
      <c r="L1069">
        <v>1</v>
      </c>
      <c r="M1069">
        <v>1</v>
      </c>
      <c r="N1069">
        <v>0</v>
      </c>
      <c r="W1069">
        <v>24573475</v>
      </c>
      <c r="Z1069">
        <v>24573475</v>
      </c>
      <c r="AG1069">
        <v>24573475</v>
      </c>
    </row>
    <row r="1070" spans="1:40" x14ac:dyDescent="0.25">
      <c r="A1070" t="s">
        <v>45</v>
      </c>
      <c r="B1070" t="s">
        <v>401</v>
      </c>
      <c r="C1070">
        <v>2219015</v>
      </c>
      <c r="D1070" s="3">
        <v>44439</v>
      </c>
      <c r="E1070" t="s">
        <v>43</v>
      </c>
      <c r="F1070" t="s">
        <v>100</v>
      </c>
      <c r="G1070" t="s">
        <v>5602</v>
      </c>
      <c r="H1070">
        <v>4</v>
      </c>
      <c r="I1070" s="3">
        <v>44329</v>
      </c>
      <c r="J1070">
        <v>3917134779</v>
      </c>
      <c r="K1070">
        <v>1</v>
      </c>
      <c r="L1070">
        <v>1</v>
      </c>
      <c r="M1070">
        <v>1</v>
      </c>
      <c r="N1070">
        <v>1</v>
      </c>
      <c r="T1070">
        <v>3917134779</v>
      </c>
      <c r="Z1070">
        <v>3917134779</v>
      </c>
      <c r="AF1070">
        <v>3917134779</v>
      </c>
      <c r="AM1070" t="s">
        <v>685</v>
      </c>
      <c r="AN1070" t="s">
        <v>184</v>
      </c>
    </row>
    <row r="1071" spans="1:40" x14ac:dyDescent="0.25">
      <c r="A1071" t="s">
        <v>45</v>
      </c>
      <c r="B1071" t="s">
        <v>401</v>
      </c>
      <c r="C1071">
        <v>2219481</v>
      </c>
      <c r="D1071" s="3">
        <v>44439</v>
      </c>
      <c r="E1071" t="s">
        <v>59</v>
      </c>
      <c r="F1071" t="s">
        <v>60</v>
      </c>
      <c r="G1071" t="s">
        <v>2520</v>
      </c>
      <c r="H1071">
        <v>1</v>
      </c>
      <c r="I1071" s="3">
        <v>43787</v>
      </c>
      <c r="J1071">
        <v>122000000</v>
      </c>
      <c r="K1071">
        <v>1</v>
      </c>
      <c r="L1071">
        <v>1</v>
      </c>
      <c r="M1071">
        <v>1</v>
      </c>
      <c r="N1071">
        <v>1</v>
      </c>
      <c r="S1071">
        <v>122000000</v>
      </c>
      <c r="Z1071">
        <v>122000000</v>
      </c>
      <c r="AF1071">
        <v>122000000</v>
      </c>
      <c r="AM1071" t="s">
        <v>406</v>
      </c>
      <c r="AN1071" t="s">
        <v>78</v>
      </c>
    </row>
    <row r="1072" spans="1:40" x14ac:dyDescent="0.25">
      <c r="A1072" t="s">
        <v>45</v>
      </c>
      <c r="B1072" t="s">
        <v>401</v>
      </c>
      <c r="C1072">
        <v>2228063</v>
      </c>
      <c r="D1072" s="3">
        <v>44439</v>
      </c>
      <c r="E1072" t="s">
        <v>59</v>
      </c>
      <c r="F1072" t="s">
        <v>60</v>
      </c>
      <c r="G1072" t="s">
        <v>8616</v>
      </c>
      <c r="H1072">
        <v>1</v>
      </c>
      <c r="J1072">
        <v>33754166</v>
      </c>
      <c r="K1072">
        <v>1</v>
      </c>
      <c r="L1072">
        <v>1</v>
      </c>
      <c r="M1072">
        <v>1</v>
      </c>
      <c r="N1072">
        <v>0</v>
      </c>
      <c r="W1072">
        <v>33754166</v>
      </c>
      <c r="Z1072">
        <v>33754166</v>
      </c>
      <c r="AG1072">
        <v>33754166</v>
      </c>
    </row>
    <row r="1073" spans="1:40" x14ac:dyDescent="0.25">
      <c r="A1073" t="s">
        <v>45</v>
      </c>
      <c r="B1073" t="s">
        <v>401</v>
      </c>
      <c r="C1073">
        <v>2238056</v>
      </c>
      <c r="D1073" s="3">
        <v>44439</v>
      </c>
      <c r="E1073" t="s">
        <v>59</v>
      </c>
      <c r="F1073" t="s">
        <v>60</v>
      </c>
      <c r="G1073" t="s">
        <v>8720</v>
      </c>
      <c r="H1073">
        <v>1</v>
      </c>
      <c r="J1073">
        <v>96139721</v>
      </c>
      <c r="K1073">
        <v>1</v>
      </c>
      <c r="L1073">
        <v>1</v>
      </c>
      <c r="M1073">
        <v>1</v>
      </c>
      <c r="N1073">
        <v>0</v>
      </c>
      <c r="W1073">
        <v>96139721</v>
      </c>
      <c r="Z1073">
        <v>96139721</v>
      </c>
      <c r="AG1073">
        <v>96139721</v>
      </c>
    </row>
    <row r="1074" spans="1:40" x14ac:dyDescent="0.25">
      <c r="A1074" t="s">
        <v>45</v>
      </c>
      <c r="B1074" t="s">
        <v>401</v>
      </c>
      <c r="C1074">
        <v>2238151</v>
      </c>
      <c r="D1074" s="3">
        <v>44439</v>
      </c>
      <c r="E1074" t="s">
        <v>59</v>
      </c>
      <c r="F1074" t="s">
        <v>60</v>
      </c>
      <c r="G1074" t="s">
        <v>870</v>
      </c>
      <c r="H1074">
        <v>1</v>
      </c>
      <c r="J1074">
        <v>27800000</v>
      </c>
      <c r="K1074">
        <v>1</v>
      </c>
      <c r="L1074">
        <v>1</v>
      </c>
      <c r="M1074">
        <v>1</v>
      </c>
      <c r="N1074">
        <v>0</v>
      </c>
      <c r="W1074">
        <v>27800000</v>
      </c>
      <c r="Z1074">
        <v>27800000</v>
      </c>
      <c r="AG1074">
        <v>27800000</v>
      </c>
    </row>
    <row r="1075" spans="1:40" x14ac:dyDescent="0.25">
      <c r="A1075" t="s">
        <v>45</v>
      </c>
      <c r="B1075" t="s">
        <v>401</v>
      </c>
      <c r="C1075">
        <v>2240827</v>
      </c>
      <c r="D1075" s="3">
        <v>44439</v>
      </c>
      <c r="E1075" t="s">
        <v>59</v>
      </c>
      <c r="F1075" t="s">
        <v>60</v>
      </c>
      <c r="G1075" t="s">
        <v>8785</v>
      </c>
      <c r="H1075">
        <v>1</v>
      </c>
      <c r="J1075">
        <v>5740449</v>
      </c>
      <c r="K1075">
        <v>1</v>
      </c>
      <c r="L1075">
        <v>1</v>
      </c>
      <c r="M1075">
        <v>1</v>
      </c>
      <c r="N1075">
        <v>0</v>
      </c>
      <c r="W1075">
        <v>5740449</v>
      </c>
      <c r="Z1075">
        <v>5740449</v>
      </c>
      <c r="AG1075">
        <v>5740449</v>
      </c>
    </row>
    <row r="1076" spans="1:40" x14ac:dyDescent="0.25">
      <c r="A1076" t="s">
        <v>45</v>
      </c>
      <c r="B1076" t="s">
        <v>401</v>
      </c>
      <c r="C1076">
        <v>2242101</v>
      </c>
      <c r="D1076" s="3">
        <v>44439</v>
      </c>
      <c r="E1076" t="s">
        <v>59</v>
      </c>
      <c r="F1076" t="s">
        <v>60</v>
      </c>
      <c r="G1076" t="s">
        <v>2693</v>
      </c>
      <c r="H1076">
        <v>1</v>
      </c>
      <c r="I1076" s="3">
        <v>43819</v>
      </c>
      <c r="J1076">
        <v>250000000</v>
      </c>
      <c r="K1076">
        <v>1</v>
      </c>
      <c r="L1076">
        <v>1</v>
      </c>
      <c r="M1076">
        <v>1</v>
      </c>
      <c r="N1076">
        <v>1</v>
      </c>
      <c r="R1076">
        <v>250000000</v>
      </c>
      <c r="Z1076">
        <v>250000000</v>
      </c>
      <c r="AF1076">
        <v>250000000</v>
      </c>
      <c r="AM1076" t="s">
        <v>1357</v>
      </c>
      <c r="AN1076" t="s">
        <v>179</v>
      </c>
    </row>
    <row r="1077" spans="1:40" x14ac:dyDescent="0.25">
      <c r="A1077" t="s">
        <v>45</v>
      </c>
      <c r="B1077" t="s">
        <v>401</v>
      </c>
      <c r="C1077">
        <v>2243857</v>
      </c>
      <c r="D1077" s="3">
        <v>44439</v>
      </c>
      <c r="E1077" t="s">
        <v>59</v>
      </c>
      <c r="F1077" t="s">
        <v>60</v>
      </c>
      <c r="G1077" t="s">
        <v>6455</v>
      </c>
      <c r="H1077">
        <v>1</v>
      </c>
      <c r="I1077" s="3">
        <v>44368</v>
      </c>
      <c r="J1077">
        <v>812710000</v>
      </c>
      <c r="K1077">
        <v>1</v>
      </c>
      <c r="L1077">
        <v>1</v>
      </c>
      <c r="M1077">
        <v>1</v>
      </c>
      <c r="N1077">
        <v>1</v>
      </c>
      <c r="Q1077">
        <v>812710000</v>
      </c>
      <c r="Z1077">
        <v>812710000</v>
      </c>
      <c r="AI1077">
        <v>812710000</v>
      </c>
      <c r="AM1077" t="s">
        <v>406</v>
      </c>
      <c r="AN1077" t="s">
        <v>78</v>
      </c>
    </row>
    <row r="1078" spans="1:40" x14ac:dyDescent="0.25">
      <c r="A1078" t="s">
        <v>45</v>
      </c>
      <c r="B1078" t="s">
        <v>401</v>
      </c>
      <c r="C1078">
        <v>2245241</v>
      </c>
      <c r="D1078" s="3">
        <v>44439</v>
      </c>
      <c r="E1078" t="s">
        <v>43</v>
      </c>
      <c r="F1078" t="s">
        <v>44</v>
      </c>
      <c r="G1078" t="s">
        <v>2950</v>
      </c>
      <c r="H1078">
        <v>13</v>
      </c>
      <c r="I1078" s="3">
        <v>44438</v>
      </c>
      <c r="J1078">
        <v>5400000000</v>
      </c>
      <c r="K1078">
        <v>1</v>
      </c>
      <c r="L1078">
        <v>1</v>
      </c>
      <c r="M1078">
        <v>2</v>
      </c>
      <c r="N1078">
        <v>2</v>
      </c>
      <c r="Q1078">
        <v>3400000000</v>
      </c>
      <c r="T1078">
        <v>2000000000</v>
      </c>
      <c r="Z1078">
        <v>5400000000</v>
      </c>
      <c r="AF1078">
        <v>1554678204.43483</v>
      </c>
      <c r="AL1078">
        <v>3845321795.5651698</v>
      </c>
      <c r="AM1078" t="s">
        <v>2954</v>
      </c>
      <c r="AN1078" t="s">
        <v>138</v>
      </c>
    </row>
    <row r="1079" spans="1:40" x14ac:dyDescent="0.25">
      <c r="A1079" t="s">
        <v>45</v>
      </c>
      <c r="B1079" t="s">
        <v>401</v>
      </c>
      <c r="C1079">
        <v>2255393</v>
      </c>
      <c r="D1079" s="3">
        <v>44439</v>
      </c>
      <c r="E1079" t="s">
        <v>59</v>
      </c>
      <c r="F1079" t="s">
        <v>60</v>
      </c>
      <c r="G1079" t="s">
        <v>2800</v>
      </c>
      <c r="H1079">
        <v>1</v>
      </c>
      <c r="I1079" s="3">
        <v>43836</v>
      </c>
      <c r="J1079">
        <v>582100000</v>
      </c>
      <c r="K1079">
        <v>1</v>
      </c>
      <c r="L1079">
        <v>1</v>
      </c>
      <c r="M1079">
        <v>1</v>
      </c>
      <c r="N1079">
        <v>1</v>
      </c>
      <c r="S1079">
        <v>582100000</v>
      </c>
      <c r="Z1079">
        <v>582100000</v>
      </c>
      <c r="AF1079">
        <v>582100000</v>
      </c>
      <c r="AM1079" t="s">
        <v>1357</v>
      </c>
      <c r="AN1079" t="s">
        <v>78</v>
      </c>
    </row>
    <row r="1080" spans="1:40" x14ac:dyDescent="0.25">
      <c r="A1080" t="s">
        <v>45</v>
      </c>
      <c r="B1080" t="s">
        <v>401</v>
      </c>
      <c r="C1080">
        <v>2258586</v>
      </c>
      <c r="D1080" s="3">
        <v>44439</v>
      </c>
      <c r="E1080" t="s">
        <v>43</v>
      </c>
      <c r="F1080" t="s">
        <v>100</v>
      </c>
      <c r="G1080" t="s">
        <v>6134</v>
      </c>
      <c r="H1080">
        <v>1</v>
      </c>
      <c r="I1080" s="3">
        <v>44347</v>
      </c>
      <c r="J1080">
        <v>398280000</v>
      </c>
      <c r="K1080">
        <v>1</v>
      </c>
      <c r="L1080">
        <v>1</v>
      </c>
      <c r="M1080">
        <v>1</v>
      </c>
      <c r="N1080">
        <v>1</v>
      </c>
      <c r="Q1080">
        <v>398280000</v>
      </c>
      <c r="Z1080">
        <v>398280000</v>
      </c>
      <c r="AI1080">
        <v>398280000</v>
      </c>
      <c r="AM1080" t="s">
        <v>885</v>
      </c>
      <c r="AN1080" t="s">
        <v>179</v>
      </c>
    </row>
    <row r="1081" spans="1:40" x14ac:dyDescent="0.25">
      <c r="A1081" t="s">
        <v>45</v>
      </c>
      <c r="B1081" t="s">
        <v>401</v>
      </c>
      <c r="C1081">
        <v>2260606</v>
      </c>
      <c r="D1081" s="3">
        <v>44439</v>
      </c>
      <c r="E1081" t="s">
        <v>59</v>
      </c>
      <c r="F1081" t="s">
        <v>60</v>
      </c>
      <c r="G1081" t="s">
        <v>2826</v>
      </c>
      <c r="H1081">
        <v>2</v>
      </c>
      <c r="I1081" s="3">
        <v>43850</v>
      </c>
      <c r="J1081">
        <v>1006600000</v>
      </c>
      <c r="K1081">
        <v>1</v>
      </c>
      <c r="L1081">
        <v>1</v>
      </c>
      <c r="M1081">
        <v>2</v>
      </c>
      <c r="N1081">
        <v>1</v>
      </c>
      <c r="O1081">
        <v>794600000</v>
      </c>
      <c r="R1081">
        <v>212000000</v>
      </c>
      <c r="Z1081">
        <v>1006600000</v>
      </c>
      <c r="AF1081">
        <v>1006600000</v>
      </c>
      <c r="AM1081" t="s">
        <v>406</v>
      </c>
      <c r="AN1081" t="s">
        <v>179</v>
      </c>
    </row>
    <row r="1082" spans="1:40" x14ac:dyDescent="0.25">
      <c r="A1082" t="s">
        <v>45</v>
      </c>
      <c r="B1082" t="s">
        <v>401</v>
      </c>
      <c r="C1082">
        <v>2260641</v>
      </c>
      <c r="D1082" s="3">
        <v>44439</v>
      </c>
      <c r="E1082" t="s">
        <v>59</v>
      </c>
      <c r="F1082" t="s">
        <v>60</v>
      </c>
      <c r="G1082" t="s">
        <v>8548</v>
      </c>
      <c r="H1082">
        <v>1</v>
      </c>
      <c r="J1082">
        <v>4685927</v>
      </c>
      <c r="K1082">
        <v>1</v>
      </c>
      <c r="L1082">
        <v>1</v>
      </c>
      <c r="M1082">
        <v>1</v>
      </c>
      <c r="N1082">
        <v>0</v>
      </c>
      <c r="W1082">
        <v>4685927</v>
      </c>
      <c r="Z1082">
        <v>4685927</v>
      </c>
      <c r="AG1082">
        <v>4685927</v>
      </c>
    </row>
    <row r="1083" spans="1:40" x14ac:dyDescent="0.25">
      <c r="A1083" t="s">
        <v>45</v>
      </c>
      <c r="B1083" t="s">
        <v>401</v>
      </c>
      <c r="C1083">
        <v>2263955</v>
      </c>
      <c r="D1083" s="3">
        <v>44439</v>
      </c>
      <c r="E1083" t="s">
        <v>59</v>
      </c>
      <c r="F1083" t="s">
        <v>60</v>
      </c>
      <c r="G1083" t="s">
        <v>2906</v>
      </c>
      <c r="H1083">
        <v>1</v>
      </c>
      <c r="I1083" s="3">
        <v>43852</v>
      </c>
      <c r="J1083">
        <v>342300000</v>
      </c>
      <c r="K1083">
        <v>1</v>
      </c>
      <c r="L1083">
        <v>1</v>
      </c>
      <c r="M1083">
        <v>1</v>
      </c>
      <c r="N1083">
        <v>1</v>
      </c>
      <c r="R1083">
        <v>342300000</v>
      </c>
      <c r="Z1083">
        <v>342300000</v>
      </c>
      <c r="AF1083">
        <v>342300000</v>
      </c>
      <c r="AM1083" t="s">
        <v>1357</v>
      </c>
      <c r="AN1083" t="s">
        <v>179</v>
      </c>
    </row>
    <row r="1084" spans="1:40" x14ac:dyDescent="0.25">
      <c r="A1084" t="s">
        <v>45</v>
      </c>
      <c r="B1084" t="s">
        <v>401</v>
      </c>
      <c r="C1084">
        <v>2264434</v>
      </c>
      <c r="D1084" s="3">
        <v>44439</v>
      </c>
      <c r="E1084" t="s">
        <v>59</v>
      </c>
      <c r="F1084" t="s">
        <v>60</v>
      </c>
      <c r="G1084" t="s">
        <v>2897</v>
      </c>
      <c r="H1084">
        <v>1</v>
      </c>
      <c r="I1084" s="3">
        <v>43851</v>
      </c>
      <c r="J1084">
        <v>102500000</v>
      </c>
      <c r="K1084">
        <v>1</v>
      </c>
      <c r="L1084">
        <v>1</v>
      </c>
      <c r="M1084">
        <v>1</v>
      </c>
      <c r="N1084">
        <v>1</v>
      </c>
      <c r="S1084">
        <v>102500000</v>
      </c>
      <c r="Z1084">
        <v>102500000</v>
      </c>
      <c r="AF1084">
        <v>102500000</v>
      </c>
      <c r="AM1084" t="s">
        <v>1357</v>
      </c>
      <c r="AN1084" t="s">
        <v>78</v>
      </c>
    </row>
    <row r="1085" spans="1:40" x14ac:dyDescent="0.25">
      <c r="A1085" t="s">
        <v>45</v>
      </c>
      <c r="B1085" t="s">
        <v>401</v>
      </c>
      <c r="C1085">
        <v>2265012</v>
      </c>
      <c r="D1085" s="3">
        <v>44439</v>
      </c>
      <c r="E1085" t="s">
        <v>59</v>
      </c>
      <c r="F1085" t="s">
        <v>60</v>
      </c>
      <c r="G1085" t="s">
        <v>2910</v>
      </c>
      <c r="H1085">
        <v>1</v>
      </c>
      <c r="I1085" s="3">
        <v>43852</v>
      </c>
      <c r="J1085">
        <v>416625000</v>
      </c>
      <c r="K1085">
        <v>1</v>
      </c>
      <c r="L1085">
        <v>1</v>
      </c>
      <c r="M1085">
        <v>1</v>
      </c>
      <c r="N1085">
        <v>1</v>
      </c>
      <c r="R1085">
        <v>416625000</v>
      </c>
      <c r="Z1085">
        <v>416625000</v>
      </c>
      <c r="AF1085">
        <v>416625000</v>
      </c>
      <c r="AM1085" t="s">
        <v>406</v>
      </c>
      <c r="AN1085" t="s">
        <v>179</v>
      </c>
    </row>
    <row r="1086" spans="1:40" x14ac:dyDescent="0.25">
      <c r="A1086" t="s">
        <v>45</v>
      </c>
      <c r="B1086" t="s">
        <v>401</v>
      </c>
      <c r="C1086">
        <v>2266931</v>
      </c>
      <c r="D1086" s="3">
        <v>44439</v>
      </c>
      <c r="E1086" t="s">
        <v>59</v>
      </c>
      <c r="F1086" t="s">
        <v>60</v>
      </c>
      <c r="G1086" t="s">
        <v>2914</v>
      </c>
      <c r="H1086">
        <v>1</v>
      </c>
      <c r="I1086" s="3">
        <v>43866</v>
      </c>
      <c r="J1086">
        <v>340600000</v>
      </c>
      <c r="K1086">
        <v>1</v>
      </c>
      <c r="L1086">
        <v>1</v>
      </c>
      <c r="M1086">
        <v>1</v>
      </c>
      <c r="N1086">
        <v>1</v>
      </c>
      <c r="R1086">
        <v>340600000</v>
      </c>
      <c r="Z1086">
        <v>340600000</v>
      </c>
      <c r="AF1086">
        <v>340600000</v>
      </c>
      <c r="AM1086" t="s">
        <v>1357</v>
      </c>
      <c r="AN1086" t="s">
        <v>179</v>
      </c>
    </row>
    <row r="1087" spans="1:40" x14ac:dyDescent="0.25">
      <c r="A1087" t="s">
        <v>45</v>
      </c>
      <c r="B1087" t="s">
        <v>401</v>
      </c>
      <c r="C1087">
        <v>2267832</v>
      </c>
      <c r="D1087" s="3">
        <v>44439</v>
      </c>
      <c r="E1087" t="s">
        <v>59</v>
      </c>
      <c r="F1087" t="s">
        <v>60</v>
      </c>
      <c r="G1087" t="s">
        <v>8541</v>
      </c>
      <c r="H1087">
        <v>2</v>
      </c>
      <c r="J1087">
        <v>7233000</v>
      </c>
      <c r="K1087">
        <v>1</v>
      </c>
      <c r="L1087">
        <v>1</v>
      </c>
      <c r="M1087">
        <v>1</v>
      </c>
      <c r="N1087">
        <v>0</v>
      </c>
      <c r="W1087">
        <v>7233000</v>
      </c>
      <c r="Z1087">
        <v>7233000</v>
      </c>
      <c r="AG1087">
        <v>7233000</v>
      </c>
    </row>
    <row r="1088" spans="1:40" x14ac:dyDescent="0.25">
      <c r="A1088" t="s">
        <v>45</v>
      </c>
      <c r="B1088" t="s">
        <v>401</v>
      </c>
      <c r="C1088">
        <v>2267837</v>
      </c>
      <c r="D1088" s="3">
        <v>44439</v>
      </c>
      <c r="E1088" t="s">
        <v>59</v>
      </c>
      <c r="F1088" t="s">
        <v>60</v>
      </c>
      <c r="G1088" t="s">
        <v>678</v>
      </c>
      <c r="H1088">
        <v>1</v>
      </c>
      <c r="I1088" s="3">
        <v>43868</v>
      </c>
      <c r="J1088">
        <v>340600000</v>
      </c>
      <c r="K1088">
        <v>1</v>
      </c>
      <c r="L1088">
        <v>1</v>
      </c>
      <c r="M1088">
        <v>1</v>
      </c>
      <c r="N1088">
        <v>1</v>
      </c>
      <c r="R1088">
        <v>340600000</v>
      </c>
      <c r="Z1088">
        <v>340600000</v>
      </c>
      <c r="AF1088">
        <v>340600000</v>
      </c>
      <c r="AM1088" t="s">
        <v>1357</v>
      </c>
      <c r="AN1088" t="s">
        <v>179</v>
      </c>
    </row>
    <row r="1089" spans="1:40" x14ac:dyDescent="0.25">
      <c r="A1089" t="s">
        <v>45</v>
      </c>
      <c r="B1089" t="s">
        <v>401</v>
      </c>
      <c r="C1089">
        <v>2269979</v>
      </c>
      <c r="D1089" s="3">
        <v>44439</v>
      </c>
      <c r="E1089" t="s">
        <v>59</v>
      </c>
      <c r="F1089" t="s">
        <v>60</v>
      </c>
      <c r="G1089" t="s">
        <v>2930</v>
      </c>
      <c r="H1089">
        <v>1</v>
      </c>
      <c r="I1089" s="3">
        <v>43874</v>
      </c>
      <c r="J1089">
        <v>681200000</v>
      </c>
      <c r="K1089">
        <v>1</v>
      </c>
      <c r="L1089">
        <v>1</v>
      </c>
      <c r="M1089">
        <v>1</v>
      </c>
      <c r="N1089">
        <v>1</v>
      </c>
      <c r="R1089">
        <v>681200000</v>
      </c>
      <c r="Z1089">
        <v>681200000</v>
      </c>
      <c r="AF1089">
        <v>681200000</v>
      </c>
      <c r="AM1089" t="s">
        <v>1357</v>
      </c>
      <c r="AN1089" t="s">
        <v>179</v>
      </c>
    </row>
    <row r="1090" spans="1:40" x14ac:dyDescent="0.25">
      <c r="A1090" t="s">
        <v>45</v>
      </c>
      <c r="B1090" t="s">
        <v>401</v>
      </c>
      <c r="C1090">
        <v>2277398</v>
      </c>
      <c r="D1090" s="3">
        <v>44439</v>
      </c>
      <c r="E1090" t="s">
        <v>43</v>
      </c>
      <c r="F1090" t="s">
        <v>44</v>
      </c>
      <c r="G1090" t="s">
        <v>4124</v>
      </c>
      <c r="H1090">
        <v>3</v>
      </c>
      <c r="I1090" s="3">
        <v>44433</v>
      </c>
      <c r="J1090">
        <v>1200960020</v>
      </c>
      <c r="K1090">
        <v>1</v>
      </c>
      <c r="L1090">
        <v>1</v>
      </c>
      <c r="M1090">
        <v>2</v>
      </c>
      <c r="N1090">
        <v>3</v>
      </c>
      <c r="Q1090">
        <v>390000000</v>
      </c>
      <c r="T1090">
        <v>810960020</v>
      </c>
      <c r="Z1090">
        <v>1200960020</v>
      </c>
      <c r="AI1090">
        <v>1200960020</v>
      </c>
      <c r="AM1090" t="s">
        <v>1739</v>
      </c>
      <c r="AN1090" t="s">
        <v>179</v>
      </c>
    </row>
    <row r="1091" spans="1:40" x14ac:dyDescent="0.25">
      <c r="A1091" t="s">
        <v>45</v>
      </c>
      <c r="B1091" t="s">
        <v>401</v>
      </c>
      <c r="C1091">
        <v>2278692</v>
      </c>
      <c r="D1091" s="3">
        <v>44439</v>
      </c>
      <c r="E1091" t="s">
        <v>59</v>
      </c>
      <c r="F1091" t="s">
        <v>60</v>
      </c>
      <c r="G1091" t="s">
        <v>8741</v>
      </c>
      <c r="H1091">
        <v>1</v>
      </c>
      <c r="J1091">
        <v>2029000</v>
      </c>
      <c r="K1091">
        <v>1</v>
      </c>
      <c r="L1091">
        <v>1</v>
      </c>
      <c r="M1091">
        <v>1</v>
      </c>
      <c r="N1091">
        <v>0</v>
      </c>
      <c r="W1091">
        <v>2029000</v>
      </c>
      <c r="Z1091">
        <v>2029000</v>
      </c>
      <c r="AG1091">
        <v>2029000</v>
      </c>
    </row>
    <row r="1092" spans="1:40" x14ac:dyDescent="0.25">
      <c r="A1092" t="s">
        <v>45</v>
      </c>
      <c r="B1092" t="s">
        <v>401</v>
      </c>
      <c r="C1092">
        <v>2278984</v>
      </c>
      <c r="D1092" s="3">
        <v>44439</v>
      </c>
      <c r="E1092" t="s">
        <v>59</v>
      </c>
      <c r="F1092" t="s">
        <v>60</v>
      </c>
      <c r="G1092" t="s">
        <v>1380</v>
      </c>
      <c r="H1092">
        <v>1</v>
      </c>
      <c r="I1092" s="3">
        <v>43892</v>
      </c>
      <c r="J1092">
        <v>215000000</v>
      </c>
      <c r="K1092">
        <v>1</v>
      </c>
      <c r="L1092">
        <v>1</v>
      </c>
      <c r="M1092">
        <v>1</v>
      </c>
      <c r="N1092">
        <v>1</v>
      </c>
      <c r="S1092">
        <v>215000000</v>
      </c>
      <c r="Z1092">
        <v>215000000</v>
      </c>
      <c r="AF1092">
        <v>215000000</v>
      </c>
      <c r="AM1092" t="s">
        <v>1357</v>
      </c>
      <c r="AN1092" t="s">
        <v>78</v>
      </c>
    </row>
    <row r="1093" spans="1:40" x14ac:dyDescent="0.25">
      <c r="A1093" t="s">
        <v>45</v>
      </c>
      <c r="B1093" t="s">
        <v>401</v>
      </c>
      <c r="C1093">
        <v>2279564</v>
      </c>
      <c r="D1093" s="3">
        <v>44439</v>
      </c>
      <c r="E1093" t="s">
        <v>59</v>
      </c>
      <c r="F1093" t="s">
        <v>60</v>
      </c>
      <c r="G1093" t="s">
        <v>8136</v>
      </c>
      <c r="H1093">
        <v>1</v>
      </c>
      <c r="J1093">
        <v>7000000</v>
      </c>
      <c r="K1093">
        <v>1</v>
      </c>
      <c r="L1093">
        <v>1</v>
      </c>
      <c r="M1093">
        <v>1</v>
      </c>
      <c r="N1093">
        <v>0</v>
      </c>
      <c r="W1093">
        <v>7000000</v>
      </c>
      <c r="Z1093">
        <v>7000000</v>
      </c>
      <c r="AG1093">
        <v>7000000</v>
      </c>
    </row>
    <row r="1094" spans="1:40" x14ac:dyDescent="0.25">
      <c r="A1094" t="s">
        <v>45</v>
      </c>
      <c r="B1094" t="s">
        <v>401</v>
      </c>
      <c r="C1094">
        <v>2280007</v>
      </c>
      <c r="D1094" s="3">
        <v>44439</v>
      </c>
      <c r="E1094" t="s">
        <v>59</v>
      </c>
      <c r="F1094" t="s">
        <v>60</v>
      </c>
      <c r="G1094" t="s">
        <v>4678</v>
      </c>
      <c r="H1094">
        <v>1</v>
      </c>
      <c r="I1094" s="3">
        <v>44426</v>
      </c>
      <c r="J1094">
        <v>20000000</v>
      </c>
      <c r="K1094">
        <v>1</v>
      </c>
      <c r="L1094">
        <v>1</v>
      </c>
      <c r="M1094">
        <v>1</v>
      </c>
      <c r="N1094">
        <v>1</v>
      </c>
      <c r="Y1094">
        <v>20000000</v>
      </c>
      <c r="Z1094">
        <v>20000000</v>
      </c>
      <c r="AK1094">
        <v>20000000</v>
      </c>
      <c r="AM1094" t="s">
        <v>3243</v>
      </c>
      <c r="AN1094" t="s">
        <v>78</v>
      </c>
    </row>
    <row r="1095" spans="1:40" x14ac:dyDescent="0.25">
      <c r="A1095" t="s">
        <v>45</v>
      </c>
      <c r="B1095" t="s">
        <v>401</v>
      </c>
      <c r="C1095">
        <v>2283621</v>
      </c>
      <c r="D1095" s="3">
        <v>44439</v>
      </c>
      <c r="E1095" t="s">
        <v>59</v>
      </c>
      <c r="F1095" t="s">
        <v>60</v>
      </c>
      <c r="G1095" t="s">
        <v>8788</v>
      </c>
      <c r="H1095">
        <v>1</v>
      </c>
      <c r="J1095">
        <v>14230053</v>
      </c>
      <c r="K1095">
        <v>1</v>
      </c>
      <c r="L1095">
        <v>1</v>
      </c>
      <c r="M1095">
        <v>1</v>
      </c>
      <c r="N1095">
        <v>0</v>
      </c>
      <c r="W1095">
        <v>14230053</v>
      </c>
      <c r="Z1095">
        <v>14230053</v>
      </c>
      <c r="AG1095">
        <v>14230053</v>
      </c>
    </row>
    <row r="1096" spans="1:40" x14ac:dyDescent="0.25">
      <c r="A1096" t="s">
        <v>45</v>
      </c>
      <c r="B1096" t="s">
        <v>401</v>
      </c>
      <c r="C1096">
        <v>2284180</v>
      </c>
      <c r="D1096" s="3">
        <v>44439</v>
      </c>
      <c r="E1096" t="s">
        <v>59</v>
      </c>
      <c r="F1096" t="s">
        <v>60</v>
      </c>
      <c r="G1096" t="s">
        <v>3025</v>
      </c>
      <c r="H1096">
        <v>1</v>
      </c>
      <c r="I1096" s="3">
        <v>43902</v>
      </c>
      <c r="J1096">
        <v>1305800000</v>
      </c>
      <c r="K1096">
        <v>1</v>
      </c>
      <c r="L1096">
        <v>1</v>
      </c>
      <c r="M1096">
        <v>1</v>
      </c>
      <c r="N1096">
        <v>1</v>
      </c>
      <c r="R1096">
        <v>1305800000</v>
      </c>
      <c r="Z1096">
        <v>1305800000</v>
      </c>
      <c r="AF1096">
        <v>1305800000</v>
      </c>
      <c r="AM1096" t="s">
        <v>1357</v>
      </c>
      <c r="AN1096" t="s">
        <v>179</v>
      </c>
    </row>
    <row r="1097" spans="1:40" x14ac:dyDescent="0.25">
      <c r="A1097" t="s">
        <v>45</v>
      </c>
      <c r="B1097" t="s">
        <v>401</v>
      </c>
      <c r="C1097">
        <v>2285513</v>
      </c>
      <c r="D1097" s="3">
        <v>44439</v>
      </c>
      <c r="E1097" t="s">
        <v>59</v>
      </c>
      <c r="F1097" t="s">
        <v>60</v>
      </c>
      <c r="G1097" t="s">
        <v>4617</v>
      </c>
      <c r="H1097">
        <v>2</v>
      </c>
      <c r="I1097" s="3">
        <v>44335</v>
      </c>
      <c r="J1097">
        <v>2092654000</v>
      </c>
      <c r="K1097">
        <v>1</v>
      </c>
      <c r="L1097">
        <v>1</v>
      </c>
      <c r="M1097">
        <v>2</v>
      </c>
      <c r="N1097">
        <v>2</v>
      </c>
      <c r="O1097">
        <v>1278334000</v>
      </c>
      <c r="Q1097">
        <v>814320000</v>
      </c>
      <c r="Z1097">
        <v>2092654000</v>
      </c>
      <c r="AF1097">
        <v>1278334000</v>
      </c>
      <c r="AI1097">
        <v>814320000</v>
      </c>
      <c r="AM1097" t="s">
        <v>1357</v>
      </c>
      <c r="AN1097" t="s">
        <v>179</v>
      </c>
    </row>
    <row r="1098" spans="1:40" x14ac:dyDescent="0.25">
      <c r="A1098" t="s">
        <v>45</v>
      </c>
      <c r="B1098" t="s">
        <v>401</v>
      </c>
      <c r="C1098">
        <v>2291813</v>
      </c>
      <c r="D1098" s="3">
        <v>44439</v>
      </c>
      <c r="E1098" t="s">
        <v>59</v>
      </c>
      <c r="F1098" t="s">
        <v>60</v>
      </c>
      <c r="G1098" t="s">
        <v>3110</v>
      </c>
      <c r="H1098">
        <v>1</v>
      </c>
      <c r="I1098" s="3">
        <v>43920</v>
      </c>
      <c r="J1098">
        <v>287800000</v>
      </c>
      <c r="K1098">
        <v>1</v>
      </c>
      <c r="L1098">
        <v>1</v>
      </c>
      <c r="M1098">
        <v>1</v>
      </c>
      <c r="N1098">
        <v>1</v>
      </c>
      <c r="S1098">
        <v>287800000</v>
      </c>
      <c r="Z1098">
        <v>287800000</v>
      </c>
      <c r="AF1098">
        <v>287800000</v>
      </c>
      <c r="AM1098" t="s">
        <v>1357</v>
      </c>
      <c r="AN1098" t="s">
        <v>78</v>
      </c>
    </row>
    <row r="1099" spans="1:40" x14ac:dyDescent="0.25">
      <c r="A1099" t="s">
        <v>45</v>
      </c>
      <c r="B1099" t="s">
        <v>401</v>
      </c>
      <c r="C1099">
        <v>2292439</v>
      </c>
      <c r="D1099" s="3">
        <v>44439</v>
      </c>
      <c r="E1099" t="s">
        <v>59</v>
      </c>
      <c r="F1099" t="s">
        <v>60</v>
      </c>
      <c r="G1099" t="s">
        <v>3114</v>
      </c>
      <c r="H1099">
        <v>1</v>
      </c>
      <c r="I1099" s="3">
        <v>43920</v>
      </c>
      <c r="J1099">
        <v>215000000</v>
      </c>
      <c r="K1099">
        <v>1</v>
      </c>
      <c r="L1099">
        <v>1</v>
      </c>
      <c r="M1099">
        <v>1</v>
      </c>
      <c r="N1099">
        <v>1</v>
      </c>
      <c r="S1099">
        <v>215000000</v>
      </c>
      <c r="Z1099">
        <v>215000000</v>
      </c>
      <c r="AF1099">
        <v>215000000</v>
      </c>
      <c r="AM1099" t="s">
        <v>1357</v>
      </c>
      <c r="AN1099" t="s">
        <v>78</v>
      </c>
    </row>
    <row r="1100" spans="1:40" x14ac:dyDescent="0.25">
      <c r="A1100" t="s">
        <v>45</v>
      </c>
      <c r="B1100" t="s">
        <v>401</v>
      </c>
      <c r="C1100">
        <v>2295251</v>
      </c>
      <c r="D1100" s="3">
        <v>44439</v>
      </c>
      <c r="E1100" t="s">
        <v>43</v>
      </c>
      <c r="F1100" t="s">
        <v>44</v>
      </c>
      <c r="G1100" t="s">
        <v>3207</v>
      </c>
      <c r="H1100">
        <v>2</v>
      </c>
      <c r="I1100" s="3">
        <v>44337</v>
      </c>
      <c r="J1100">
        <v>3565000000</v>
      </c>
      <c r="K1100">
        <v>1</v>
      </c>
      <c r="L1100">
        <v>1</v>
      </c>
      <c r="M1100">
        <v>1</v>
      </c>
      <c r="N1100">
        <v>2</v>
      </c>
      <c r="Q1100">
        <v>3565000000</v>
      </c>
      <c r="Z1100">
        <v>3565000000</v>
      </c>
      <c r="AL1100">
        <v>3565000000</v>
      </c>
      <c r="AM1100" t="s">
        <v>2129</v>
      </c>
      <c r="AN1100" t="s">
        <v>138</v>
      </c>
    </row>
    <row r="1101" spans="1:40" x14ac:dyDescent="0.25">
      <c r="A1101" t="s">
        <v>45</v>
      </c>
      <c r="B1101" t="s">
        <v>401</v>
      </c>
      <c r="C1101">
        <v>2305384</v>
      </c>
      <c r="D1101" s="3">
        <v>44439</v>
      </c>
      <c r="E1101" t="s">
        <v>59</v>
      </c>
      <c r="F1101" t="s">
        <v>60</v>
      </c>
      <c r="G1101" t="s">
        <v>3239</v>
      </c>
      <c r="H1101">
        <v>1</v>
      </c>
      <c r="I1101" s="3">
        <v>43962</v>
      </c>
      <c r="J1101">
        <v>36338165</v>
      </c>
      <c r="K1101">
        <v>1</v>
      </c>
      <c r="L1101">
        <v>1</v>
      </c>
      <c r="M1101">
        <v>1</v>
      </c>
      <c r="N1101">
        <v>0</v>
      </c>
      <c r="R1101">
        <v>36338165</v>
      </c>
      <c r="Z1101">
        <v>36338165</v>
      </c>
      <c r="AG1101">
        <v>36338165</v>
      </c>
      <c r="AM1101" t="s">
        <v>3243</v>
      </c>
      <c r="AN1101" t="s">
        <v>138</v>
      </c>
    </row>
    <row r="1102" spans="1:40" x14ac:dyDescent="0.25">
      <c r="A1102" t="s">
        <v>45</v>
      </c>
      <c r="B1102" t="s">
        <v>401</v>
      </c>
      <c r="C1102">
        <v>2307818</v>
      </c>
      <c r="D1102" s="3">
        <v>44439</v>
      </c>
      <c r="E1102" t="s">
        <v>59</v>
      </c>
      <c r="F1102" t="s">
        <v>60</v>
      </c>
      <c r="G1102" t="s">
        <v>3263</v>
      </c>
      <c r="H1102">
        <v>1</v>
      </c>
      <c r="I1102" s="3">
        <v>43966</v>
      </c>
      <c r="J1102">
        <v>60500000</v>
      </c>
      <c r="K1102">
        <v>1</v>
      </c>
      <c r="L1102">
        <v>1</v>
      </c>
      <c r="M1102">
        <v>1</v>
      </c>
      <c r="N1102">
        <v>0</v>
      </c>
      <c r="R1102">
        <v>60500000</v>
      </c>
      <c r="Z1102">
        <v>60500000</v>
      </c>
      <c r="AG1102">
        <v>60500000</v>
      </c>
      <c r="AM1102" t="s">
        <v>3267</v>
      </c>
      <c r="AN1102" t="s">
        <v>179</v>
      </c>
    </row>
    <row r="1103" spans="1:40" x14ac:dyDescent="0.25">
      <c r="A1103" t="s">
        <v>45</v>
      </c>
      <c r="B1103" t="s">
        <v>401</v>
      </c>
      <c r="C1103">
        <v>2307919</v>
      </c>
      <c r="D1103" s="3">
        <v>44439</v>
      </c>
      <c r="E1103" t="s">
        <v>59</v>
      </c>
      <c r="F1103" t="s">
        <v>60</v>
      </c>
      <c r="G1103" t="s">
        <v>3230</v>
      </c>
      <c r="H1103">
        <v>1</v>
      </c>
      <c r="I1103" s="3">
        <v>43957</v>
      </c>
      <c r="J1103">
        <v>75000000</v>
      </c>
      <c r="K1103">
        <v>1</v>
      </c>
      <c r="L1103">
        <v>1</v>
      </c>
      <c r="M1103">
        <v>1</v>
      </c>
      <c r="N1103">
        <v>1</v>
      </c>
      <c r="S1103">
        <v>75000000</v>
      </c>
      <c r="Z1103">
        <v>75000000</v>
      </c>
      <c r="AF1103">
        <v>75000000</v>
      </c>
      <c r="AM1103" t="s">
        <v>406</v>
      </c>
      <c r="AN1103" t="s">
        <v>179</v>
      </c>
    </row>
    <row r="1104" spans="1:40" x14ac:dyDescent="0.25">
      <c r="A1104" t="s">
        <v>45</v>
      </c>
      <c r="B1104" t="s">
        <v>401</v>
      </c>
      <c r="C1104">
        <v>2309555</v>
      </c>
      <c r="D1104" s="3">
        <v>44439</v>
      </c>
      <c r="E1104" t="s">
        <v>43</v>
      </c>
      <c r="F1104" t="s">
        <v>100</v>
      </c>
      <c r="G1104" t="s">
        <v>8915</v>
      </c>
      <c r="H1104">
        <v>1</v>
      </c>
      <c r="I1104" s="3">
        <v>44327</v>
      </c>
      <c r="J1104">
        <v>90399100</v>
      </c>
      <c r="K1104">
        <v>1</v>
      </c>
      <c r="L1104">
        <v>1</v>
      </c>
      <c r="M1104">
        <v>1</v>
      </c>
      <c r="N1104">
        <v>1</v>
      </c>
      <c r="AB1104">
        <v>90399100</v>
      </c>
      <c r="AE1104">
        <v>90399100</v>
      </c>
      <c r="AK1104">
        <v>90399100</v>
      </c>
    </row>
    <row r="1105" spans="1:41" x14ac:dyDescent="0.25">
      <c r="A1105" t="s">
        <v>45</v>
      </c>
      <c r="B1105" t="s">
        <v>401</v>
      </c>
      <c r="C1105">
        <v>2310051</v>
      </c>
      <c r="D1105" s="3">
        <v>44439</v>
      </c>
      <c r="E1105" t="s">
        <v>59</v>
      </c>
      <c r="F1105" t="s">
        <v>60</v>
      </c>
      <c r="G1105" t="s">
        <v>3244</v>
      </c>
      <c r="H1105">
        <v>1</v>
      </c>
      <c r="I1105" s="3">
        <v>43963</v>
      </c>
      <c r="J1105">
        <v>375500000</v>
      </c>
      <c r="K1105">
        <v>1</v>
      </c>
      <c r="L1105">
        <v>1</v>
      </c>
      <c r="M1105">
        <v>1</v>
      </c>
      <c r="N1105">
        <v>1</v>
      </c>
      <c r="S1105">
        <v>375500000</v>
      </c>
      <c r="Z1105">
        <v>375500000</v>
      </c>
      <c r="AF1105">
        <v>375500000</v>
      </c>
      <c r="AM1105" t="s">
        <v>406</v>
      </c>
      <c r="AN1105" t="s">
        <v>179</v>
      </c>
    </row>
    <row r="1106" spans="1:41" x14ac:dyDescent="0.25">
      <c r="A1106" t="s">
        <v>45</v>
      </c>
      <c r="B1106" t="s">
        <v>401</v>
      </c>
      <c r="C1106">
        <v>2316823</v>
      </c>
      <c r="D1106" s="3">
        <v>44439</v>
      </c>
      <c r="E1106" t="s">
        <v>59</v>
      </c>
      <c r="F1106" t="s">
        <v>60</v>
      </c>
      <c r="G1106" t="s">
        <v>3305</v>
      </c>
      <c r="H1106">
        <v>1</v>
      </c>
      <c r="I1106" s="3">
        <v>43977</v>
      </c>
      <c r="J1106">
        <v>525000000</v>
      </c>
      <c r="K1106">
        <v>1</v>
      </c>
      <c r="L1106">
        <v>1</v>
      </c>
      <c r="M1106">
        <v>1</v>
      </c>
      <c r="N1106">
        <v>1</v>
      </c>
      <c r="R1106">
        <v>525000000</v>
      </c>
      <c r="Z1106">
        <v>525000000</v>
      </c>
      <c r="AF1106">
        <v>525000000</v>
      </c>
      <c r="AM1106" t="s">
        <v>1357</v>
      </c>
      <c r="AN1106" t="s">
        <v>179</v>
      </c>
    </row>
    <row r="1107" spans="1:41" x14ac:dyDescent="0.25">
      <c r="A1107" t="s">
        <v>45</v>
      </c>
      <c r="B1107" t="s">
        <v>401</v>
      </c>
      <c r="C1107">
        <v>2317372</v>
      </c>
      <c r="D1107" s="3">
        <v>44439</v>
      </c>
      <c r="E1107" t="s">
        <v>59</v>
      </c>
      <c r="F1107" t="s">
        <v>60</v>
      </c>
      <c r="G1107" t="s">
        <v>7157</v>
      </c>
      <c r="H1107">
        <v>1</v>
      </c>
      <c r="I1107" s="3">
        <v>44417</v>
      </c>
      <c r="J1107">
        <v>300000000</v>
      </c>
      <c r="K1107">
        <v>1</v>
      </c>
      <c r="L1107">
        <v>1</v>
      </c>
      <c r="M1107">
        <v>1</v>
      </c>
      <c r="N1107">
        <v>1</v>
      </c>
      <c r="O1107">
        <v>300000000</v>
      </c>
      <c r="Z1107">
        <v>300000000</v>
      </c>
      <c r="AF1107">
        <v>300000000</v>
      </c>
      <c r="AM1107" t="s">
        <v>1357</v>
      </c>
      <c r="AN1107" t="s">
        <v>179</v>
      </c>
    </row>
    <row r="1108" spans="1:41" x14ac:dyDescent="0.25">
      <c r="A1108" t="s">
        <v>45</v>
      </c>
      <c r="B1108" t="s">
        <v>401</v>
      </c>
      <c r="C1108">
        <v>2318123</v>
      </c>
      <c r="D1108" s="3">
        <v>44439</v>
      </c>
      <c r="E1108" t="s">
        <v>59</v>
      </c>
      <c r="F1108" t="s">
        <v>60</v>
      </c>
      <c r="G1108" t="s">
        <v>2149</v>
      </c>
      <c r="H1108">
        <v>1</v>
      </c>
      <c r="I1108" s="3">
        <v>43979</v>
      </c>
      <c r="J1108">
        <v>745000000</v>
      </c>
      <c r="K1108">
        <v>1</v>
      </c>
      <c r="L1108">
        <v>1</v>
      </c>
      <c r="M1108">
        <v>1</v>
      </c>
      <c r="N1108">
        <v>1</v>
      </c>
      <c r="O1108">
        <v>745000000</v>
      </c>
      <c r="Z1108">
        <v>745000000</v>
      </c>
      <c r="AF1108">
        <v>745000000</v>
      </c>
      <c r="AM1108" t="s">
        <v>1357</v>
      </c>
      <c r="AN1108" t="s">
        <v>179</v>
      </c>
    </row>
    <row r="1109" spans="1:41" x14ac:dyDescent="0.25">
      <c r="A1109" t="s">
        <v>45</v>
      </c>
      <c r="B1109" t="s">
        <v>401</v>
      </c>
      <c r="C1109">
        <v>2319266</v>
      </c>
      <c r="D1109" s="3">
        <v>44439</v>
      </c>
      <c r="E1109" t="s">
        <v>59</v>
      </c>
      <c r="F1109" t="s">
        <v>60</v>
      </c>
      <c r="G1109" t="s">
        <v>7192</v>
      </c>
      <c r="H1109">
        <v>2</v>
      </c>
      <c r="I1109" s="3">
        <v>44419</v>
      </c>
      <c r="J1109">
        <v>590999000</v>
      </c>
      <c r="K1109">
        <v>1</v>
      </c>
      <c r="L1109">
        <v>1</v>
      </c>
      <c r="M1109">
        <v>2</v>
      </c>
      <c r="N1109">
        <v>1</v>
      </c>
      <c r="O1109">
        <v>590000000</v>
      </c>
      <c r="W1109">
        <v>999000</v>
      </c>
      <c r="Z1109">
        <v>590999000</v>
      </c>
      <c r="AF1109">
        <v>590000000</v>
      </c>
      <c r="AG1109">
        <v>999000</v>
      </c>
      <c r="AM1109" t="s">
        <v>1357</v>
      </c>
      <c r="AN1109" t="s">
        <v>179</v>
      </c>
    </row>
    <row r="1110" spans="1:41" x14ac:dyDescent="0.25">
      <c r="A1110" t="s">
        <v>45</v>
      </c>
      <c r="B1110" t="s">
        <v>401</v>
      </c>
      <c r="C1110">
        <v>2320814</v>
      </c>
      <c r="D1110" s="3">
        <v>44439</v>
      </c>
      <c r="E1110" t="s">
        <v>59</v>
      </c>
      <c r="F1110" t="s">
        <v>60</v>
      </c>
      <c r="G1110" t="s">
        <v>3358</v>
      </c>
      <c r="H1110">
        <v>1</v>
      </c>
      <c r="I1110" s="3">
        <v>43990</v>
      </c>
      <c r="J1110">
        <v>165600000</v>
      </c>
      <c r="K1110">
        <v>1</v>
      </c>
      <c r="L1110">
        <v>1</v>
      </c>
      <c r="M1110">
        <v>1</v>
      </c>
      <c r="N1110">
        <v>1</v>
      </c>
      <c r="S1110">
        <v>165600000</v>
      </c>
      <c r="Z1110">
        <v>165600000</v>
      </c>
      <c r="AF1110">
        <v>165600000</v>
      </c>
      <c r="AM1110" t="s">
        <v>406</v>
      </c>
      <c r="AN1110" t="s">
        <v>179</v>
      </c>
    </row>
    <row r="1111" spans="1:41" x14ac:dyDescent="0.25">
      <c r="A1111" t="s">
        <v>45</v>
      </c>
      <c r="B1111" t="s">
        <v>401</v>
      </c>
      <c r="C1111">
        <v>2324401</v>
      </c>
      <c r="D1111" s="3">
        <v>44439</v>
      </c>
      <c r="E1111" t="s">
        <v>59</v>
      </c>
      <c r="F1111" t="s">
        <v>60</v>
      </c>
      <c r="G1111" t="s">
        <v>3375</v>
      </c>
      <c r="H1111">
        <v>1</v>
      </c>
      <c r="I1111" s="3">
        <v>43991</v>
      </c>
      <c r="J1111">
        <v>767600000</v>
      </c>
      <c r="K1111">
        <v>1</v>
      </c>
      <c r="L1111">
        <v>1</v>
      </c>
      <c r="M1111">
        <v>1</v>
      </c>
      <c r="N1111">
        <v>1</v>
      </c>
      <c r="S1111">
        <v>767600000</v>
      </c>
      <c r="Z1111">
        <v>767600000</v>
      </c>
      <c r="AF1111">
        <v>767600000</v>
      </c>
      <c r="AM1111" t="s">
        <v>406</v>
      </c>
      <c r="AN1111" t="s">
        <v>78</v>
      </c>
    </row>
    <row r="1112" spans="1:41" x14ac:dyDescent="0.25">
      <c r="A1112" t="s">
        <v>45</v>
      </c>
      <c r="B1112" t="s">
        <v>401</v>
      </c>
      <c r="C1112">
        <v>2325307</v>
      </c>
      <c r="D1112" s="3">
        <v>44439</v>
      </c>
      <c r="E1112" t="s">
        <v>59</v>
      </c>
      <c r="F1112" t="s">
        <v>60</v>
      </c>
      <c r="G1112" t="s">
        <v>4162</v>
      </c>
      <c r="H1112">
        <v>1</v>
      </c>
      <c r="I1112" s="3">
        <v>44138</v>
      </c>
      <c r="J1112">
        <v>127500000</v>
      </c>
      <c r="K1112">
        <v>1</v>
      </c>
      <c r="L1112">
        <v>1</v>
      </c>
      <c r="M1112">
        <v>1</v>
      </c>
      <c r="N1112">
        <v>0</v>
      </c>
      <c r="R1112">
        <v>127500000</v>
      </c>
      <c r="Z1112">
        <v>127500000</v>
      </c>
      <c r="AG1112">
        <v>127500000</v>
      </c>
      <c r="AM1112" t="s">
        <v>4166</v>
      </c>
      <c r="AN1112" t="s">
        <v>179</v>
      </c>
    </row>
    <row r="1113" spans="1:41" x14ac:dyDescent="0.25">
      <c r="A1113" t="s">
        <v>45</v>
      </c>
      <c r="B1113" t="s">
        <v>401</v>
      </c>
      <c r="C1113">
        <v>2329455</v>
      </c>
      <c r="D1113" s="3">
        <v>44439</v>
      </c>
      <c r="E1113" t="s">
        <v>59</v>
      </c>
      <c r="F1113" t="s">
        <v>60</v>
      </c>
      <c r="G1113" t="s">
        <v>3422</v>
      </c>
      <c r="H1113">
        <v>3</v>
      </c>
      <c r="I1113" s="3">
        <v>44001</v>
      </c>
      <c r="J1113">
        <v>714200001</v>
      </c>
      <c r="K1113">
        <v>1</v>
      </c>
      <c r="L1113">
        <v>1</v>
      </c>
      <c r="M1113">
        <v>1</v>
      </c>
      <c r="N1113">
        <v>1</v>
      </c>
      <c r="R1113">
        <v>714200001</v>
      </c>
      <c r="Z1113">
        <v>714200001</v>
      </c>
      <c r="AF1113">
        <v>714200001</v>
      </c>
      <c r="AM1113" t="s">
        <v>1357</v>
      </c>
      <c r="AN1113" t="s">
        <v>179</v>
      </c>
      <c r="AO1113" t="s">
        <v>8937</v>
      </c>
    </row>
    <row r="1114" spans="1:41" x14ac:dyDescent="0.25">
      <c r="A1114" t="s">
        <v>45</v>
      </c>
      <c r="B1114" t="s">
        <v>401</v>
      </c>
      <c r="C1114">
        <v>2335954</v>
      </c>
      <c r="D1114" s="3">
        <v>44439</v>
      </c>
      <c r="E1114" t="s">
        <v>43</v>
      </c>
      <c r="F1114" t="s">
        <v>44</v>
      </c>
      <c r="G1114" t="s">
        <v>6710</v>
      </c>
      <c r="H1114">
        <v>3</v>
      </c>
      <c r="I1114" s="3">
        <v>44431</v>
      </c>
      <c r="J1114">
        <v>2400000000</v>
      </c>
      <c r="K1114">
        <v>1</v>
      </c>
      <c r="L1114">
        <v>1</v>
      </c>
      <c r="M1114">
        <v>1</v>
      </c>
      <c r="N1114">
        <v>1</v>
      </c>
      <c r="T1114">
        <v>2400000000</v>
      </c>
      <c r="Z1114">
        <v>2400000000</v>
      </c>
      <c r="AF1114">
        <v>2400000000</v>
      </c>
      <c r="AM1114" t="s">
        <v>2129</v>
      </c>
      <c r="AN1114" t="s">
        <v>179</v>
      </c>
    </row>
    <row r="1115" spans="1:41" x14ac:dyDescent="0.25">
      <c r="A1115" t="s">
        <v>45</v>
      </c>
      <c r="B1115" t="s">
        <v>401</v>
      </c>
      <c r="C1115">
        <v>2337853</v>
      </c>
      <c r="D1115" s="3">
        <v>44439</v>
      </c>
      <c r="E1115" t="s">
        <v>59</v>
      </c>
      <c r="F1115" t="s">
        <v>60</v>
      </c>
      <c r="G1115" t="s">
        <v>3548</v>
      </c>
      <c r="H1115">
        <v>1</v>
      </c>
      <c r="I1115" s="3">
        <v>44019</v>
      </c>
      <c r="J1115">
        <v>338900000</v>
      </c>
      <c r="K1115">
        <v>1</v>
      </c>
      <c r="L1115">
        <v>1</v>
      </c>
      <c r="M1115">
        <v>1</v>
      </c>
      <c r="N1115">
        <v>1</v>
      </c>
      <c r="Q1115">
        <v>338900000</v>
      </c>
      <c r="Z1115">
        <v>338900000</v>
      </c>
      <c r="AI1115">
        <v>338900000</v>
      </c>
      <c r="AM1115" t="s">
        <v>406</v>
      </c>
      <c r="AN1115" t="s">
        <v>179</v>
      </c>
    </row>
    <row r="1116" spans="1:41" x14ac:dyDescent="0.25">
      <c r="A1116" t="s">
        <v>45</v>
      </c>
      <c r="B1116" t="s">
        <v>401</v>
      </c>
      <c r="C1116">
        <v>2338205</v>
      </c>
      <c r="D1116" s="3">
        <v>44439</v>
      </c>
      <c r="E1116" t="s">
        <v>59</v>
      </c>
      <c r="F1116" t="s">
        <v>60</v>
      </c>
      <c r="G1116" t="s">
        <v>3533</v>
      </c>
      <c r="H1116">
        <v>1</v>
      </c>
      <c r="I1116" s="3">
        <v>44018</v>
      </c>
      <c r="J1116">
        <v>284000000</v>
      </c>
      <c r="K1116">
        <v>1</v>
      </c>
      <c r="L1116">
        <v>1</v>
      </c>
      <c r="M1116">
        <v>1</v>
      </c>
      <c r="N1116">
        <v>1</v>
      </c>
      <c r="Q1116">
        <v>284000000</v>
      </c>
      <c r="Z1116">
        <v>284000000</v>
      </c>
      <c r="AI1116">
        <v>284000000</v>
      </c>
      <c r="AM1116" t="s">
        <v>1357</v>
      </c>
      <c r="AN1116" t="s">
        <v>179</v>
      </c>
    </row>
    <row r="1117" spans="1:41" x14ac:dyDescent="0.25">
      <c r="A1117" t="s">
        <v>45</v>
      </c>
      <c r="B1117" t="s">
        <v>401</v>
      </c>
      <c r="C1117">
        <v>2340616</v>
      </c>
      <c r="D1117" s="3">
        <v>44439</v>
      </c>
      <c r="E1117" t="s">
        <v>59</v>
      </c>
      <c r="F1117" t="s">
        <v>60</v>
      </c>
      <c r="G1117" t="s">
        <v>534</v>
      </c>
      <c r="H1117">
        <v>1</v>
      </c>
      <c r="I1117" s="3">
        <v>44032</v>
      </c>
      <c r="J1117">
        <v>678100000</v>
      </c>
      <c r="K1117">
        <v>2</v>
      </c>
      <c r="L1117">
        <v>2</v>
      </c>
      <c r="M1117">
        <v>1</v>
      </c>
      <c r="N1117">
        <v>1</v>
      </c>
      <c r="R1117">
        <v>678100000</v>
      </c>
      <c r="Z1117">
        <v>678100000</v>
      </c>
      <c r="AF1117">
        <v>678100000</v>
      </c>
      <c r="AM1117" t="s">
        <v>1357</v>
      </c>
      <c r="AN1117" t="s">
        <v>179</v>
      </c>
    </row>
    <row r="1118" spans="1:41" x14ac:dyDescent="0.25">
      <c r="A1118" t="s">
        <v>45</v>
      </c>
      <c r="B1118" t="s">
        <v>401</v>
      </c>
      <c r="C1118">
        <v>2341968</v>
      </c>
      <c r="D1118" s="3">
        <v>44439</v>
      </c>
      <c r="E1118" t="s">
        <v>59</v>
      </c>
      <c r="F1118" t="s">
        <v>60</v>
      </c>
      <c r="G1118" t="s">
        <v>3585</v>
      </c>
      <c r="H1118">
        <v>1</v>
      </c>
      <c r="I1118" s="3">
        <v>44027</v>
      </c>
      <c r="J1118">
        <v>892100000</v>
      </c>
      <c r="K1118">
        <v>1</v>
      </c>
      <c r="L1118">
        <v>1</v>
      </c>
      <c r="M1118">
        <v>1</v>
      </c>
      <c r="N1118">
        <v>1</v>
      </c>
      <c r="R1118">
        <v>892100000</v>
      </c>
      <c r="Z1118">
        <v>892100000</v>
      </c>
      <c r="AF1118">
        <v>892100000</v>
      </c>
      <c r="AM1118" t="s">
        <v>406</v>
      </c>
      <c r="AN1118" t="s">
        <v>179</v>
      </c>
    </row>
    <row r="1119" spans="1:41" x14ac:dyDescent="0.25">
      <c r="A1119" t="s">
        <v>45</v>
      </c>
      <c r="B1119" t="s">
        <v>401</v>
      </c>
      <c r="C1119">
        <v>2342118</v>
      </c>
      <c r="D1119" s="3">
        <v>44439</v>
      </c>
      <c r="E1119" t="s">
        <v>43</v>
      </c>
      <c r="F1119" t="s">
        <v>100</v>
      </c>
      <c r="G1119" t="s">
        <v>6740</v>
      </c>
      <c r="H1119">
        <v>1</v>
      </c>
      <c r="I1119" s="3">
        <v>44389</v>
      </c>
      <c r="J1119">
        <v>1000000000</v>
      </c>
      <c r="K1119">
        <v>1</v>
      </c>
      <c r="L1119">
        <v>1</v>
      </c>
      <c r="M1119">
        <v>1</v>
      </c>
      <c r="N1119">
        <v>0</v>
      </c>
      <c r="T1119">
        <v>1000000000</v>
      </c>
      <c r="Z1119">
        <v>1000000000</v>
      </c>
      <c r="AG1119">
        <v>1000000000</v>
      </c>
      <c r="AM1119" t="s">
        <v>1159</v>
      </c>
      <c r="AN1119" t="s">
        <v>138</v>
      </c>
    </row>
    <row r="1120" spans="1:41" x14ac:dyDescent="0.25">
      <c r="A1120" t="s">
        <v>45</v>
      </c>
      <c r="B1120" t="s">
        <v>401</v>
      </c>
      <c r="C1120">
        <v>2342838</v>
      </c>
      <c r="D1120" s="3">
        <v>44439</v>
      </c>
      <c r="E1120" t="s">
        <v>59</v>
      </c>
      <c r="F1120" t="s">
        <v>60</v>
      </c>
      <c r="G1120" t="s">
        <v>3620</v>
      </c>
      <c r="H1120">
        <v>2</v>
      </c>
      <c r="I1120" s="3">
        <v>44303</v>
      </c>
      <c r="J1120">
        <v>266536000</v>
      </c>
      <c r="K1120">
        <v>1</v>
      </c>
      <c r="L1120">
        <v>1</v>
      </c>
      <c r="M1120">
        <v>1</v>
      </c>
      <c r="N1120">
        <v>1</v>
      </c>
      <c r="R1120">
        <v>266536000</v>
      </c>
      <c r="Z1120">
        <v>266536000</v>
      </c>
      <c r="AF1120">
        <v>266536000</v>
      </c>
      <c r="AM1120" t="s">
        <v>1357</v>
      </c>
      <c r="AN1120" t="s">
        <v>179</v>
      </c>
    </row>
    <row r="1121" spans="1:41" x14ac:dyDescent="0.25">
      <c r="A1121" t="s">
        <v>45</v>
      </c>
      <c r="B1121" t="s">
        <v>401</v>
      </c>
      <c r="C1121">
        <v>2346470</v>
      </c>
      <c r="D1121" s="3">
        <v>44439</v>
      </c>
      <c r="E1121" t="s">
        <v>59</v>
      </c>
      <c r="F1121" t="s">
        <v>60</v>
      </c>
      <c r="G1121" t="s">
        <v>3632</v>
      </c>
      <c r="H1121">
        <v>3</v>
      </c>
      <c r="I1121" s="3">
        <v>44036</v>
      </c>
      <c r="J1121">
        <v>400400001</v>
      </c>
      <c r="K1121">
        <v>1</v>
      </c>
      <c r="L1121">
        <v>1</v>
      </c>
      <c r="M1121">
        <v>1</v>
      </c>
      <c r="N1121">
        <v>1</v>
      </c>
      <c r="S1121">
        <v>400400001</v>
      </c>
      <c r="Z1121">
        <v>400400001</v>
      </c>
      <c r="AF1121">
        <v>400400001</v>
      </c>
      <c r="AM1121" t="s">
        <v>1357</v>
      </c>
      <c r="AN1121" t="s">
        <v>78</v>
      </c>
      <c r="AO1121" t="s">
        <v>8937</v>
      </c>
    </row>
    <row r="1122" spans="1:41" x14ac:dyDescent="0.25">
      <c r="A1122" t="s">
        <v>45</v>
      </c>
      <c r="B1122" t="s">
        <v>401</v>
      </c>
      <c r="C1122">
        <v>2350265</v>
      </c>
      <c r="D1122" s="3">
        <v>44439</v>
      </c>
      <c r="E1122" t="s">
        <v>59</v>
      </c>
      <c r="F1122" t="s">
        <v>60</v>
      </c>
      <c r="G1122" t="s">
        <v>3667</v>
      </c>
      <c r="H1122">
        <v>1</v>
      </c>
      <c r="I1122" s="3">
        <v>44040</v>
      </c>
      <c r="J1122">
        <v>478700000</v>
      </c>
      <c r="K1122">
        <v>1</v>
      </c>
      <c r="L1122">
        <v>1</v>
      </c>
      <c r="M1122">
        <v>1</v>
      </c>
      <c r="N1122">
        <v>1</v>
      </c>
      <c r="Q1122">
        <v>478700000</v>
      </c>
      <c r="Z1122">
        <v>478700000</v>
      </c>
      <c r="AI1122">
        <v>478700000</v>
      </c>
      <c r="AM1122" t="s">
        <v>406</v>
      </c>
      <c r="AN1122" t="s">
        <v>179</v>
      </c>
    </row>
    <row r="1123" spans="1:41" x14ac:dyDescent="0.25">
      <c r="A1123" t="s">
        <v>45</v>
      </c>
      <c r="B1123" t="s">
        <v>401</v>
      </c>
      <c r="C1123">
        <v>2351827</v>
      </c>
      <c r="D1123" s="3">
        <v>44439</v>
      </c>
      <c r="E1123" t="s">
        <v>59</v>
      </c>
      <c r="F1123" t="s">
        <v>60</v>
      </c>
      <c r="G1123" t="s">
        <v>8685</v>
      </c>
      <c r="H1123">
        <v>1</v>
      </c>
      <c r="J1123">
        <v>25151031</v>
      </c>
      <c r="K1123">
        <v>1</v>
      </c>
      <c r="L1123">
        <v>1</v>
      </c>
      <c r="M1123">
        <v>1</v>
      </c>
      <c r="N1123">
        <v>0</v>
      </c>
      <c r="W1123">
        <v>25151031</v>
      </c>
      <c r="Z1123">
        <v>25151031</v>
      </c>
      <c r="AG1123">
        <v>25151031</v>
      </c>
    </row>
    <row r="1124" spans="1:41" x14ac:dyDescent="0.25">
      <c r="A1124" t="s">
        <v>45</v>
      </c>
      <c r="B1124" t="s">
        <v>401</v>
      </c>
      <c r="C1124">
        <v>2352416</v>
      </c>
      <c r="D1124" s="3">
        <v>44439</v>
      </c>
      <c r="E1124" t="s">
        <v>59</v>
      </c>
      <c r="F1124" t="s">
        <v>60</v>
      </c>
      <c r="G1124" t="s">
        <v>3690</v>
      </c>
      <c r="H1124">
        <v>2</v>
      </c>
      <c r="I1124" s="3">
        <v>44433</v>
      </c>
      <c r="J1124">
        <v>614400000</v>
      </c>
      <c r="K1124">
        <v>1</v>
      </c>
      <c r="L1124">
        <v>1</v>
      </c>
      <c r="M1124">
        <v>2</v>
      </c>
      <c r="N1124">
        <v>2</v>
      </c>
      <c r="Q1124">
        <v>200000000</v>
      </c>
      <c r="R1124">
        <v>414400000</v>
      </c>
      <c r="Z1124">
        <v>614400000</v>
      </c>
      <c r="AF1124">
        <v>414400000</v>
      </c>
      <c r="AI1124">
        <v>200000000</v>
      </c>
      <c r="AM1124" t="s">
        <v>406</v>
      </c>
      <c r="AN1124" t="s">
        <v>78</v>
      </c>
    </row>
    <row r="1125" spans="1:41" x14ac:dyDescent="0.25">
      <c r="A1125" t="s">
        <v>45</v>
      </c>
      <c r="B1125" t="s">
        <v>401</v>
      </c>
      <c r="C1125">
        <v>2352859</v>
      </c>
      <c r="D1125" s="3">
        <v>44439</v>
      </c>
      <c r="E1125" t="s">
        <v>59</v>
      </c>
      <c r="F1125" t="s">
        <v>60</v>
      </c>
      <c r="G1125" t="s">
        <v>6643</v>
      </c>
      <c r="H1125">
        <v>1</v>
      </c>
      <c r="I1125" s="3">
        <v>44379</v>
      </c>
      <c r="J1125">
        <v>1493750000</v>
      </c>
      <c r="K1125">
        <v>1</v>
      </c>
      <c r="L1125">
        <v>1</v>
      </c>
      <c r="M1125">
        <v>1</v>
      </c>
      <c r="N1125">
        <v>1</v>
      </c>
      <c r="O1125">
        <v>1493750000</v>
      </c>
      <c r="Z1125">
        <v>1493750000</v>
      </c>
      <c r="AF1125">
        <v>1493750000</v>
      </c>
      <c r="AM1125" t="s">
        <v>1357</v>
      </c>
      <c r="AN1125" t="s">
        <v>179</v>
      </c>
    </row>
    <row r="1126" spans="1:41" x14ac:dyDescent="0.25">
      <c r="A1126" t="s">
        <v>45</v>
      </c>
      <c r="B1126" t="s">
        <v>401</v>
      </c>
      <c r="C1126">
        <v>2355422</v>
      </c>
      <c r="D1126" s="3">
        <v>44439</v>
      </c>
      <c r="E1126" t="s">
        <v>59</v>
      </c>
      <c r="F1126" t="s">
        <v>60</v>
      </c>
      <c r="G1126" t="s">
        <v>8635</v>
      </c>
      <c r="H1126">
        <v>1</v>
      </c>
      <c r="J1126">
        <v>39882000</v>
      </c>
      <c r="K1126">
        <v>1</v>
      </c>
      <c r="L1126">
        <v>1</v>
      </c>
      <c r="M1126">
        <v>1</v>
      </c>
      <c r="N1126">
        <v>0</v>
      </c>
      <c r="W1126">
        <v>39882000</v>
      </c>
      <c r="Z1126">
        <v>39882000</v>
      </c>
      <c r="AG1126">
        <v>39882000</v>
      </c>
    </row>
    <row r="1127" spans="1:41" x14ac:dyDescent="0.25">
      <c r="A1127" t="s">
        <v>45</v>
      </c>
      <c r="B1127" t="s">
        <v>401</v>
      </c>
      <c r="C1127">
        <v>2356760</v>
      </c>
      <c r="D1127" s="3">
        <v>44439</v>
      </c>
      <c r="E1127" t="s">
        <v>59</v>
      </c>
      <c r="F1127" t="s">
        <v>60</v>
      </c>
      <c r="G1127" t="s">
        <v>4791</v>
      </c>
      <c r="H1127">
        <v>4</v>
      </c>
      <c r="I1127" s="3">
        <v>44428</v>
      </c>
      <c r="J1127">
        <v>2100044000</v>
      </c>
      <c r="K1127">
        <v>1</v>
      </c>
      <c r="L1127">
        <v>1</v>
      </c>
      <c r="M1127">
        <v>1</v>
      </c>
      <c r="N1127">
        <v>3</v>
      </c>
      <c r="O1127">
        <v>2100044000</v>
      </c>
      <c r="Z1127">
        <v>2100044000</v>
      </c>
      <c r="AF1127">
        <v>2100044000</v>
      </c>
      <c r="AM1127" t="s">
        <v>869</v>
      </c>
      <c r="AN1127" t="s">
        <v>179</v>
      </c>
    </row>
    <row r="1128" spans="1:41" x14ac:dyDescent="0.25">
      <c r="A1128" t="s">
        <v>45</v>
      </c>
      <c r="B1128" t="s">
        <v>401</v>
      </c>
      <c r="C1128">
        <v>2358414</v>
      </c>
      <c r="D1128" s="3">
        <v>44439</v>
      </c>
      <c r="E1128" t="s">
        <v>59</v>
      </c>
      <c r="F1128" t="s">
        <v>60</v>
      </c>
      <c r="G1128" t="s">
        <v>3747</v>
      </c>
      <c r="H1128">
        <v>1</v>
      </c>
      <c r="I1128" s="3">
        <v>44061</v>
      </c>
      <c r="J1128">
        <v>1008400000</v>
      </c>
      <c r="K1128">
        <v>1</v>
      </c>
      <c r="L1128">
        <v>1</v>
      </c>
      <c r="M1128">
        <v>1</v>
      </c>
      <c r="N1128">
        <v>1</v>
      </c>
      <c r="R1128">
        <v>1008400000</v>
      </c>
      <c r="Z1128">
        <v>1008400000</v>
      </c>
      <c r="AF1128">
        <v>1008400000</v>
      </c>
      <c r="AM1128" t="s">
        <v>406</v>
      </c>
      <c r="AN1128" t="s">
        <v>179</v>
      </c>
    </row>
    <row r="1129" spans="1:41" x14ac:dyDescent="0.25">
      <c r="A1129" t="s">
        <v>45</v>
      </c>
      <c r="B1129" t="s">
        <v>401</v>
      </c>
      <c r="C1129">
        <v>2360222</v>
      </c>
      <c r="D1129" s="3">
        <v>44439</v>
      </c>
      <c r="E1129" t="s">
        <v>59</v>
      </c>
      <c r="F1129" t="s">
        <v>60</v>
      </c>
      <c r="G1129" t="s">
        <v>3805</v>
      </c>
      <c r="H1129">
        <v>1</v>
      </c>
      <c r="I1129" s="3">
        <v>44071</v>
      </c>
      <c r="J1129">
        <v>400400000</v>
      </c>
      <c r="K1129">
        <v>1</v>
      </c>
      <c r="L1129">
        <v>1</v>
      </c>
      <c r="M1129">
        <v>1</v>
      </c>
      <c r="N1129">
        <v>1</v>
      </c>
      <c r="R1129">
        <v>400400000</v>
      </c>
      <c r="Z1129">
        <v>400400000</v>
      </c>
      <c r="AF1129">
        <v>400400000</v>
      </c>
      <c r="AM1129" t="s">
        <v>1357</v>
      </c>
      <c r="AN1129" t="s">
        <v>179</v>
      </c>
    </row>
    <row r="1130" spans="1:41" x14ac:dyDescent="0.25">
      <c r="A1130" t="s">
        <v>45</v>
      </c>
      <c r="B1130" t="s">
        <v>401</v>
      </c>
      <c r="C1130">
        <v>2360335</v>
      </c>
      <c r="D1130" s="3">
        <v>44439</v>
      </c>
      <c r="E1130" t="s">
        <v>59</v>
      </c>
      <c r="F1130" t="s">
        <v>60</v>
      </c>
      <c r="G1130" t="s">
        <v>3778</v>
      </c>
      <c r="H1130">
        <v>2</v>
      </c>
      <c r="I1130" s="3">
        <v>44064</v>
      </c>
      <c r="J1130">
        <v>237200000</v>
      </c>
      <c r="K1130">
        <v>1</v>
      </c>
      <c r="L1130">
        <v>1</v>
      </c>
      <c r="M1130">
        <v>2</v>
      </c>
      <c r="N1130">
        <v>1</v>
      </c>
      <c r="R1130">
        <v>225400000</v>
      </c>
      <c r="W1130">
        <v>11800000</v>
      </c>
      <c r="Z1130">
        <v>237200000</v>
      </c>
      <c r="AF1130">
        <v>225400000</v>
      </c>
      <c r="AG1130">
        <v>11800000</v>
      </c>
      <c r="AM1130" t="s">
        <v>869</v>
      </c>
      <c r="AN1130" t="s">
        <v>179</v>
      </c>
    </row>
    <row r="1131" spans="1:41" x14ac:dyDescent="0.25">
      <c r="A1131" t="s">
        <v>45</v>
      </c>
      <c r="B1131" t="s">
        <v>401</v>
      </c>
      <c r="C1131">
        <v>2362578</v>
      </c>
      <c r="D1131" s="3">
        <v>44439</v>
      </c>
      <c r="E1131" t="s">
        <v>59</v>
      </c>
      <c r="F1131" t="s">
        <v>60</v>
      </c>
      <c r="G1131" t="s">
        <v>3823</v>
      </c>
      <c r="H1131">
        <v>1</v>
      </c>
      <c r="I1131" s="3">
        <v>44074</v>
      </c>
      <c r="J1131">
        <v>54415259</v>
      </c>
      <c r="K1131">
        <v>1</v>
      </c>
      <c r="L1131">
        <v>1</v>
      </c>
      <c r="M1131">
        <v>1</v>
      </c>
      <c r="N1131">
        <v>0</v>
      </c>
      <c r="R1131">
        <v>54415259</v>
      </c>
      <c r="Z1131">
        <v>54415259</v>
      </c>
      <c r="AG1131">
        <v>54415259</v>
      </c>
      <c r="AM1131" t="s">
        <v>3267</v>
      </c>
      <c r="AN1131" t="s">
        <v>179</v>
      </c>
    </row>
    <row r="1132" spans="1:41" x14ac:dyDescent="0.25">
      <c r="A1132" t="s">
        <v>45</v>
      </c>
      <c r="B1132" t="s">
        <v>401</v>
      </c>
      <c r="C1132">
        <v>2363279</v>
      </c>
      <c r="D1132" s="3">
        <v>44439</v>
      </c>
      <c r="E1132" t="s">
        <v>43</v>
      </c>
      <c r="F1132" t="s">
        <v>100</v>
      </c>
      <c r="G1132" t="s">
        <v>5142</v>
      </c>
      <c r="H1132">
        <v>1</v>
      </c>
      <c r="I1132" s="3">
        <v>44272</v>
      </c>
      <c r="J1132">
        <v>555775000</v>
      </c>
      <c r="K1132">
        <v>1</v>
      </c>
      <c r="L1132">
        <v>1</v>
      </c>
      <c r="M1132">
        <v>1</v>
      </c>
      <c r="N1132">
        <v>1</v>
      </c>
      <c r="T1132">
        <v>555775000</v>
      </c>
      <c r="Z1132">
        <v>555775000</v>
      </c>
      <c r="AF1132">
        <v>555775000</v>
      </c>
      <c r="AM1132" t="s">
        <v>2954</v>
      </c>
      <c r="AN1132" t="s">
        <v>179</v>
      </c>
    </row>
    <row r="1133" spans="1:41" x14ac:dyDescent="0.25">
      <c r="A1133" t="s">
        <v>45</v>
      </c>
      <c r="B1133" t="s">
        <v>401</v>
      </c>
      <c r="C1133">
        <v>2363871</v>
      </c>
      <c r="D1133" s="3">
        <v>44439</v>
      </c>
      <c r="E1133" t="s">
        <v>59</v>
      </c>
      <c r="F1133" t="s">
        <v>60</v>
      </c>
      <c r="G1133" t="s">
        <v>2633</v>
      </c>
      <c r="H1133">
        <v>1</v>
      </c>
      <c r="J1133">
        <v>5210900</v>
      </c>
      <c r="K1133">
        <v>1</v>
      </c>
      <c r="L1133">
        <v>1</v>
      </c>
      <c r="M1133">
        <v>1</v>
      </c>
      <c r="N1133">
        <v>0</v>
      </c>
      <c r="W1133">
        <v>5210900</v>
      </c>
      <c r="Z1133">
        <v>5210900</v>
      </c>
      <c r="AG1133">
        <v>5210900</v>
      </c>
    </row>
    <row r="1134" spans="1:41" x14ac:dyDescent="0.25">
      <c r="A1134" t="s">
        <v>45</v>
      </c>
      <c r="B1134" t="s">
        <v>401</v>
      </c>
      <c r="C1134">
        <v>2364741</v>
      </c>
      <c r="D1134" s="3">
        <v>44439</v>
      </c>
      <c r="E1134" t="s">
        <v>43</v>
      </c>
      <c r="F1134" t="s">
        <v>100</v>
      </c>
      <c r="G1134" t="s">
        <v>6556</v>
      </c>
      <c r="H1134">
        <v>2</v>
      </c>
      <c r="I1134" s="3">
        <v>44385</v>
      </c>
      <c r="J1134">
        <v>7847028924</v>
      </c>
      <c r="K1134">
        <v>1</v>
      </c>
      <c r="L1134">
        <v>1</v>
      </c>
      <c r="M1134">
        <v>1</v>
      </c>
      <c r="N1134">
        <v>2</v>
      </c>
      <c r="T1134">
        <v>7847028924</v>
      </c>
      <c r="Z1134">
        <v>7847028924</v>
      </c>
      <c r="AH1134">
        <v>7847028923.4588261</v>
      </c>
      <c r="AJ1134">
        <v>0.54117440851440179</v>
      </c>
      <c r="AM1134" t="s">
        <v>2129</v>
      </c>
      <c r="AN1134" t="s">
        <v>138</v>
      </c>
    </row>
    <row r="1135" spans="1:41" x14ac:dyDescent="0.25">
      <c r="A1135" t="s">
        <v>45</v>
      </c>
      <c r="B1135" t="s">
        <v>401</v>
      </c>
      <c r="C1135">
        <v>2364975</v>
      </c>
      <c r="D1135" s="3">
        <v>44439</v>
      </c>
      <c r="E1135" t="s">
        <v>59</v>
      </c>
      <c r="F1135" t="s">
        <v>60</v>
      </c>
      <c r="G1135" t="s">
        <v>3838</v>
      </c>
      <c r="H1135">
        <v>1</v>
      </c>
      <c r="I1135" s="3">
        <v>44075</v>
      </c>
      <c r="J1135">
        <v>427120000</v>
      </c>
      <c r="K1135">
        <v>1</v>
      </c>
      <c r="L1135">
        <v>1</v>
      </c>
      <c r="M1135">
        <v>1</v>
      </c>
      <c r="N1135">
        <v>1</v>
      </c>
      <c r="O1135">
        <v>427120000</v>
      </c>
      <c r="Z1135">
        <v>427120000</v>
      </c>
      <c r="AF1135">
        <v>427120000</v>
      </c>
      <c r="AM1135" t="s">
        <v>406</v>
      </c>
      <c r="AN1135" t="s">
        <v>179</v>
      </c>
    </row>
    <row r="1136" spans="1:41" x14ac:dyDescent="0.25">
      <c r="A1136" t="s">
        <v>45</v>
      </c>
      <c r="B1136" t="s">
        <v>401</v>
      </c>
      <c r="C1136">
        <v>2367108</v>
      </c>
      <c r="D1136" s="3">
        <v>44439</v>
      </c>
      <c r="E1136" t="s">
        <v>59</v>
      </c>
      <c r="F1136" t="s">
        <v>60</v>
      </c>
      <c r="G1136" t="s">
        <v>8797</v>
      </c>
      <c r="H1136">
        <v>1</v>
      </c>
      <c r="J1136">
        <v>399000</v>
      </c>
      <c r="K1136">
        <v>1</v>
      </c>
      <c r="L1136">
        <v>1</v>
      </c>
      <c r="M1136">
        <v>1</v>
      </c>
      <c r="N1136">
        <v>0</v>
      </c>
      <c r="W1136">
        <v>399000</v>
      </c>
      <c r="Z1136">
        <v>399000</v>
      </c>
      <c r="AG1136">
        <v>399000</v>
      </c>
    </row>
    <row r="1137" spans="1:40" x14ac:dyDescent="0.25">
      <c r="A1137" t="s">
        <v>45</v>
      </c>
      <c r="B1137" t="s">
        <v>401</v>
      </c>
      <c r="C1137">
        <v>2367478</v>
      </c>
      <c r="D1137" s="3">
        <v>44439</v>
      </c>
      <c r="E1137" t="s">
        <v>59</v>
      </c>
      <c r="F1137" t="s">
        <v>60</v>
      </c>
      <c r="G1137" t="s">
        <v>3243</v>
      </c>
      <c r="H1137">
        <v>1</v>
      </c>
      <c r="J1137">
        <v>482000</v>
      </c>
      <c r="K1137">
        <v>1</v>
      </c>
      <c r="L1137">
        <v>1</v>
      </c>
      <c r="M1137">
        <v>1</v>
      </c>
      <c r="N1137">
        <v>0</v>
      </c>
      <c r="W1137">
        <v>482000</v>
      </c>
      <c r="Z1137">
        <v>482000</v>
      </c>
      <c r="AG1137">
        <v>482000</v>
      </c>
    </row>
    <row r="1138" spans="1:40" x14ac:dyDescent="0.25">
      <c r="A1138" t="s">
        <v>45</v>
      </c>
      <c r="B1138" t="s">
        <v>401</v>
      </c>
      <c r="C1138">
        <v>2367578</v>
      </c>
      <c r="D1138" s="3">
        <v>44439</v>
      </c>
      <c r="E1138" t="s">
        <v>59</v>
      </c>
      <c r="F1138" t="s">
        <v>60</v>
      </c>
      <c r="G1138" t="s">
        <v>3859</v>
      </c>
      <c r="H1138">
        <v>1</v>
      </c>
      <c r="I1138" s="3">
        <v>44081</v>
      </c>
      <c r="J1138">
        <v>296527779</v>
      </c>
      <c r="K1138">
        <v>1</v>
      </c>
      <c r="L1138">
        <v>1</v>
      </c>
      <c r="M1138">
        <v>1</v>
      </c>
      <c r="N1138">
        <v>1</v>
      </c>
      <c r="Q1138">
        <v>296527779</v>
      </c>
      <c r="Z1138">
        <v>296527779</v>
      </c>
      <c r="AI1138">
        <v>296527779</v>
      </c>
      <c r="AM1138" t="s">
        <v>406</v>
      </c>
      <c r="AN1138" t="s">
        <v>179</v>
      </c>
    </row>
    <row r="1139" spans="1:40" x14ac:dyDescent="0.25">
      <c r="A1139" t="s">
        <v>45</v>
      </c>
      <c r="B1139" t="s">
        <v>401</v>
      </c>
      <c r="C1139">
        <v>2368190</v>
      </c>
      <c r="D1139" s="3">
        <v>44439</v>
      </c>
      <c r="E1139" t="s">
        <v>59</v>
      </c>
      <c r="F1139" t="s">
        <v>60</v>
      </c>
      <c r="G1139" t="s">
        <v>3864</v>
      </c>
      <c r="H1139">
        <v>2</v>
      </c>
      <c r="I1139" s="3">
        <v>44217</v>
      </c>
      <c r="J1139">
        <v>210880000</v>
      </c>
      <c r="K1139">
        <v>1</v>
      </c>
      <c r="L1139">
        <v>1</v>
      </c>
      <c r="M1139">
        <v>1</v>
      </c>
      <c r="N1139">
        <v>0</v>
      </c>
      <c r="R1139">
        <v>210880000</v>
      </c>
      <c r="Z1139">
        <v>210880000</v>
      </c>
      <c r="AG1139">
        <v>210880000</v>
      </c>
      <c r="AM1139" t="s">
        <v>3267</v>
      </c>
      <c r="AN1139" t="s">
        <v>179</v>
      </c>
    </row>
    <row r="1140" spans="1:40" x14ac:dyDescent="0.25">
      <c r="A1140" t="s">
        <v>45</v>
      </c>
      <c r="B1140" t="s">
        <v>401</v>
      </c>
      <c r="C1140">
        <v>2368626</v>
      </c>
      <c r="D1140" s="3">
        <v>44439</v>
      </c>
      <c r="E1140" t="s">
        <v>59</v>
      </c>
      <c r="F1140" t="s">
        <v>60</v>
      </c>
      <c r="G1140" t="s">
        <v>3871</v>
      </c>
      <c r="H1140">
        <v>1</v>
      </c>
      <c r="I1140" s="3">
        <v>44083</v>
      </c>
      <c r="J1140">
        <v>858750000</v>
      </c>
      <c r="K1140">
        <v>1</v>
      </c>
      <c r="L1140">
        <v>1</v>
      </c>
      <c r="M1140">
        <v>1</v>
      </c>
      <c r="N1140">
        <v>1</v>
      </c>
      <c r="O1140">
        <v>858750000</v>
      </c>
      <c r="Z1140">
        <v>858750000</v>
      </c>
      <c r="AF1140">
        <v>858750000</v>
      </c>
      <c r="AM1140" t="s">
        <v>1357</v>
      </c>
      <c r="AN1140" t="s">
        <v>179</v>
      </c>
    </row>
    <row r="1141" spans="1:40" x14ac:dyDescent="0.25">
      <c r="A1141" t="s">
        <v>45</v>
      </c>
      <c r="B1141" t="s">
        <v>401</v>
      </c>
      <c r="C1141">
        <v>2372026</v>
      </c>
      <c r="D1141" s="3">
        <v>44439</v>
      </c>
      <c r="E1141" t="s">
        <v>59</v>
      </c>
      <c r="F1141" t="s">
        <v>60</v>
      </c>
      <c r="G1141" t="s">
        <v>3935</v>
      </c>
      <c r="H1141">
        <v>1</v>
      </c>
      <c r="I1141" s="3">
        <v>44092</v>
      </c>
      <c r="J1141">
        <v>636200000</v>
      </c>
      <c r="K1141">
        <v>1</v>
      </c>
      <c r="L1141">
        <v>1</v>
      </c>
      <c r="M1141">
        <v>1</v>
      </c>
      <c r="N1141">
        <v>1</v>
      </c>
      <c r="R1141">
        <v>636200000</v>
      </c>
      <c r="Z1141">
        <v>636200000</v>
      </c>
      <c r="AF1141">
        <v>636200000</v>
      </c>
      <c r="AM1141" t="s">
        <v>1357</v>
      </c>
      <c r="AN1141" t="s">
        <v>179</v>
      </c>
    </row>
    <row r="1142" spans="1:40" x14ac:dyDescent="0.25">
      <c r="A1142" t="s">
        <v>45</v>
      </c>
      <c r="B1142" t="s">
        <v>401</v>
      </c>
      <c r="C1142">
        <v>2373105</v>
      </c>
      <c r="D1142" s="3">
        <v>44439</v>
      </c>
      <c r="E1142" t="s">
        <v>59</v>
      </c>
      <c r="F1142" t="s">
        <v>60</v>
      </c>
      <c r="G1142" t="s">
        <v>3939</v>
      </c>
      <c r="H1142">
        <v>2</v>
      </c>
      <c r="I1142" s="3">
        <v>44204</v>
      </c>
      <c r="J1142">
        <v>751050000</v>
      </c>
      <c r="K1142">
        <v>1</v>
      </c>
      <c r="L1142">
        <v>1</v>
      </c>
      <c r="M1142">
        <v>1</v>
      </c>
      <c r="N1142">
        <v>1</v>
      </c>
      <c r="R1142">
        <v>486050000</v>
      </c>
      <c r="S1142">
        <v>265000000</v>
      </c>
      <c r="Z1142">
        <v>751050000</v>
      </c>
      <c r="AF1142">
        <v>751050000</v>
      </c>
      <c r="AM1142" t="s">
        <v>869</v>
      </c>
      <c r="AN1142" t="s">
        <v>78</v>
      </c>
    </row>
    <row r="1143" spans="1:40" x14ac:dyDescent="0.25">
      <c r="A1143" t="s">
        <v>45</v>
      </c>
      <c r="B1143" t="s">
        <v>401</v>
      </c>
      <c r="C1143">
        <v>2375322</v>
      </c>
      <c r="D1143" s="3">
        <v>44439</v>
      </c>
      <c r="E1143" t="s">
        <v>59</v>
      </c>
      <c r="F1143" t="s">
        <v>60</v>
      </c>
      <c r="G1143" t="s">
        <v>3951</v>
      </c>
      <c r="H1143">
        <v>1</v>
      </c>
      <c r="I1143" s="3">
        <v>44095</v>
      </c>
      <c r="J1143">
        <v>81740000</v>
      </c>
      <c r="K1143">
        <v>1</v>
      </c>
      <c r="L1143">
        <v>1</v>
      </c>
      <c r="M1143">
        <v>1</v>
      </c>
      <c r="N1143">
        <v>0</v>
      </c>
      <c r="R1143">
        <v>81740000</v>
      </c>
      <c r="Z1143">
        <v>81740000</v>
      </c>
      <c r="AG1143">
        <v>81740000</v>
      </c>
      <c r="AM1143" t="s">
        <v>3267</v>
      </c>
      <c r="AN1143" t="s">
        <v>179</v>
      </c>
    </row>
    <row r="1144" spans="1:40" x14ac:dyDescent="0.25">
      <c r="A1144" t="s">
        <v>45</v>
      </c>
      <c r="B1144" t="s">
        <v>401</v>
      </c>
      <c r="C1144">
        <v>2376739</v>
      </c>
      <c r="D1144" s="3">
        <v>44439</v>
      </c>
      <c r="E1144" t="s">
        <v>59</v>
      </c>
      <c r="F1144" t="s">
        <v>60</v>
      </c>
      <c r="G1144" t="s">
        <v>3978</v>
      </c>
      <c r="H1144">
        <v>1</v>
      </c>
      <c r="I1144" s="3">
        <v>44099</v>
      </c>
      <c r="J1144">
        <v>290740000</v>
      </c>
      <c r="K1144">
        <v>1</v>
      </c>
      <c r="L1144">
        <v>1</v>
      </c>
      <c r="M1144">
        <v>1</v>
      </c>
      <c r="N1144">
        <v>1</v>
      </c>
      <c r="R1144">
        <v>290740000</v>
      </c>
      <c r="Z1144">
        <v>290740000</v>
      </c>
      <c r="AF1144">
        <v>290740000</v>
      </c>
      <c r="AM1144" t="s">
        <v>1357</v>
      </c>
      <c r="AN1144" t="s">
        <v>179</v>
      </c>
    </row>
    <row r="1145" spans="1:40" x14ac:dyDescent="0.25">
      <c r="A1145" t="s">
        <v>45</v>
      </c>
      <c r="B1145" t="s">
        <v>401</v>
      </c>
      <c r="C1145">
        <v>2377403</v>
      </c>
      <c r="D1145" s="3">
        <v>44439</v>
      </c>
      <c r="E1145" t="s">
        <v>59</v>
      </c>
      <c r="F1145" t="s">
        <v>60</v>
      </c>
      <c r="G1145" t="s">
        <v>3970</v>
      </c>
      <c r="H1145">
        <v>1</v>
      </c>
      <c r="I1145" s="3">
        <v>44098</v>
      </c>
      <c r="J1145">
        <v>500000000</v>
      </c>
      <c r="K1145">
        <v>1</v>
      </c>
      <c r="L1145">
        <v>1</v>
      </c>
      <c r="M1145">
        <v>1</v>
      </c>
      <c r="N1145">
        <v>1</v>
      </c>
      <c r="T1145">
        <v>500000000</v>
      </c>
      <c r="Z1145">
        <v>500000000</v>
      </c>
      <c r="AF1145">
        <v>500000000</v>
      </c>
      <c r="AM1145" t="s">
        <v>869</v>
      </c>
      <c r="AN1145" t="s">
        <v>179</v>
      </c>
    </row>
    <row r="1146" spans="1:40" x14ac:dyDescent="0.25">
      <c r="A1146" t="s">
        <v>45</v>
      </c>
      <c r="B1146" t="s">
        <v>401</v>
      </c>
      <c r="C1146">
        <v>2377646</v>
      </c>
      <c r="D1146" s="3">
        <v>44439</v>
      </c>
      <c r="E1146" t="s">
        <v>59</v>
      </c>
      <c r="F1146" t="s">
        <v>60</v>
      </c>
      <c r="G1146" t="s">
        <v>3974</v>
      </c>
      <c r="H1146">
        <v>1</v>
      </c>
      <c r="I1146" s="3">
        <v>44099</v>
      </c>
      <c r="J1146">
        <v>365000000</v>
      </c>
      <c r="K1146">
        <v>1</v>
      </c>
      <c r="L1146">
        <v>1</v>
      </c>
      <c r="M1146">
        <v>1</v>
      </c>
      <c r="N1146">
        <v>1</v>
      </c>
      <c r="R1146">
        <v>365000000</v>
      </c>
      <c r="Z1146">
        <v>365000000</v>
      </c>
      <c r="AF1146">
        <v>365000000</v>
      </c>
      <c r="AM1146" t="s">
        <v>1357</v>
      </c>
      <c r="AN1146" t="s">
        <v>179</v>
      </c>
    </row>
    <row r="1147" spans="1:40" x14ac:dyDescent="0.25">
      <c r="A1147" t="s">
        <v>45</v>
      </c>
      <c r="B1147" t="s">
        <v>401</v>
      </c>
      <c r="C1147">
        <v>2379368</v>
      </c>
      <c r="D1147" s="3">
        <v>44439</v>
      </c>
      <c r="E1147" t="s">
        <v>59</v>
      </c>
      <c r="F1147" t="s">
        <v>60</v>
      </c>
      <c r="G1147" t="s">
        <v>4848</v>
      </c>
      <c r="H1147">
        <v>1</v>
      </c>
      <c r="I1147" s="3">
        <v>44230</v>
      </c>
      <c r="J1147">
        <v>570000000</v>
      </c>
      <c r="K1147">
        <v>1</v>
      </c>
      <c r="L1147">
        <v>1</v>
      </c>
      <c r="M1147">
        <v>1</v>
      </c>
      <c r="N1147">
        <v>1</v>
      </c>
      <c r="R1147">
        <v>570000000</v>
      </c>
      <c r="Z1147">
        <v>570000000</v>
      </c>
      <c r="AF1147">
        <v>570000000</v>
      </c>
      <c r="AM1147" t="s">
        <v>406</v>
      </c>
      <c r="AN1147" t="s">
        <v>179</v>
      </c>
    </row>
    <row r="1148" spans="1:40" x14ac:dyDescent="0.25">
      <c r="A1148" t="s">
        <v>45</v>
      </c>
      <c r="B1148" t="s">
        <v>401</v>
      </c>
      <c r="C1148">
        <v>2380503</v>
      </c>
      <c r="D1148" s="3">
        <v>44439</v>
      </c>
      <c r="E1148" t="s">
        <v>59</v>
      </c>
      <c r="F1148" t="s">
        <v>60</v>
      </c>
      <c r="G1148" t="s">
        <v>4000</v>
      </c>
      <c r="H1148">
        <v>1</v>
      </c>
      <c r="I1148" s="3">
        <v>44104</v>
      </c>
      <c r="J1148">
        <v>735000000</v>
      </c>
      <c r="K1148">
        <v>1</v>
      </c>
      <c r="L1148">
        <v>1</v>
      </c>
      <c r="M1148">
        <v>1</v>
      </c>
      <c r="N1148">
        <v>1</v>
      </c>
      <c r="Q1148">
        <v>735000000</v>
      </c>
      <c r="Z1148">
        <v>735000000</v>
      </c>
      <c r="AI1148">
        <v>735000000</v>
      </c>
      <c r="AM1148" t="s">
        <v>1357</v>
      </c>
      <c r="AN1148" t="s">
        <v>179</v>
      </c>
    </row>
    <row r="1149" spans="1:40" x14ac:dyDescent="0.25">
      <c r="A1149" t="s">
        <v>45</v>
      </c>
      <c r="B1149" t="s">
        <v>401</v>
      </c>
      <c r="C1149">
        <v>2382057</v>
      </c>
      <c r="D1149" s="3">
        <v>44439</v>
      </c>
      <c r="E1149" t="s">
        <v>59</v>
      </c>
      <c r="F1149" t="s">
        <v>60</v>
      </c>
      <c r="G1149" t="s">
        <v>4008</v>
      </c>
      <c r="H1149">
        <v>4</v>
      </c>
      <c r="I1149" s="3">
        <v>44404</v>
      </c>
      <c r="J1149">
        <v>2671510000</v>
      </c>
      <c r="K1149">
        <v>1</v>
      </c>
      <c r="L1149">
        <v>1</v>
      </c>
      <c r="M1149">
        <v>2</v>
      </c>
      <c r="N1149">
        <v>2</v>
      </c>
      <c r="O1149">
        <v>2337510000</v>
      </c>
      <c r="S1149">
        <v>334000000</v>
      </c>
      <c r="Z1149">
        <v>2671510000</v>
      </c>
      <c r="AF1149">
        <v>2671510000</v>
      </c>
      <c r="AM1149" t="s">
        <v>869</v>
      </c>
      <c r="AN1149" t="s">
        <v>179</v>
      </c>
    </row>
    <row r="1150" spans="1:40" x14ac:dyDescent="0.25">
      <c r="A1150" t="s">
        <v>45</v>
      </c>
      <c r="B1150" t="s">
        <v>401</v>
      </c>
      <c r="C1150">
        <v>2383153</v>
      </c>
      <c r="D1150" s="3">
        <v>44439</v>
      </c>
      <c r="E1150" t="s">
        <v>59</v>
      </c>
      <c r="F1150" t="s">
        <v>60</v>
      </c>
      <c r="G1150" t="s">
        <v>4750</v>
      </c>
      <c r="H1150">
        <v>1</v>
      </c>
      <c r="I1150" s="3">
        <v>44218</v>
      </c>
      <c r="J1150">
        <v>820100000</v>
      </c>
      <c r="K1150">
        <v>1</v>
      </c>
      <c r="L1150">
        <v>1</v>
      </c>
      <c r="M1150">
        <v>1</v>
      </c>
      <c r="N1150">
        <v>1</v>
      </c>
      <c r="R1150">
        <v>820100000</v>
      </c>
      <c r="Z1150">
        <v>820100000</v>
      </c>
      <c r="AF1150">
        <v>820100000</v>
      </c>
      <c r="AM1150" t="s">
        <v>869</v>
      </c>
      <c r="AN1150" t="s">
        <v>179</v>
      </c>
    </row>
    <row r="1151" spans="1:40" x14ac:dyDescent="0.25">
      <c r="A1151" t="s">
        <v>45</v>
      </c>
      <c r="B1151" t="s">
        <v>401</v>
      </c>
      <c r="C1151">
        <v>2400886</v>
      </c>
      <c r="D1151" s="3">
        <v>44439</v>
      </c>
      <c r="E1151" t="s">
        <v>59</v>
      </c>
      <c r="F1151" t="s">
        <v>60</v>
      </c>
      <c r="G1151" t="s">
        <v>4078</v>
      </c>
      <c r="H1151">
        <v>1</v>
      </c>
      <c r="I1151" s="3">
        <v>44125</v>
      </c>
      <c r="J1151">
        <v>504200000</v>
      </c>
      <c r="K1151">
        <v>1</v>
      </c>
      <c r="L1151">
        <v>1</v>
      </c>
      <c r="M1151">
        <v>1</v>
      </c>
      <c r="N1151">
        <v>1</v>
      </c>
      <c r="R1151">
        <v>504200000</v>
      </c>
      <c r="Z1151">
        <v>504200000</v>
      </c>
      <c r="AF1151">
        <v>504200000</v>
      </c>
      <c r="AM1151" t="s">
        <v>1357</v>
      </c>
      <c r="AN1151" t="s">
        <v>179</v>
      </c>
    </row>
    <row r="1152" spans="1:40" x14ac:dyDescent="0.25">
      <c r="A1152" t="s">
        <v>45</v>
      </c>
      <c r="B1152" t="s">
        <v>401</v>
      </c>
      <c r="C1152">
        <v>2401890</v>
      </c>
      <c r="D1152" s="3">
        <v>44439</v>
      </c>
      <c r="E1152" t="s">
        <v>59</v>
      </c>
      <c r="F1152" t="s">
        <v>60</v>
      </c>
      <c r="G1152" t="s">
        <v>4064</v>
      </c>
      <c r="H1152">
        <v>1</v>
      </c>
      <c r="I1152" s="3">
        <v>44123</v>
      </c>
      <c r="J1152">
        <v>416700000</v>
      </c>
      <c r="K1152">
        <v>1</v>
      </c>
      <c r="L1152">
        <v>1</v>
      </c>
      <c r="M1152">
        <v>1</v>
      </c>
      <c r="N1152">
        <v>1</v>
      </c>
      <c r="Q1152">
        <v>416700000</v>
      </c>
      <c r="Z1152">
        <v>416700000</v>
      </c>
      <c r="AI1152">
        <v>416700000</v>
      </c>
      <c r="AM1152" t="s">
        <v>1357</v>
      </c>
      <c r="AN1152" t="s">
        <v>179</v>
      </c>
    </row>
    <row r="1153" spans="1:40" x14ac:dyDescent="0.25">
      <c r="A1153" t="s">
        <v>45</v>
      </c>
      <c r="B1153" t="s">
        <v>401</v>
      </c>
      <c r="C1153">
        <v>2402426</v>
      </c>
      <c r="D1153" s="3">
        <v>44439</v>
      </c>
      <c r="E1153" t="s">
        <v>59</v>
      </c>
      <c r="F1153" t="s">
        <v>60</v>
      </c>
      <c r="G1153" t="s">
        <v>2394</v>
      </c>
      <c r="H1153">
        <v>1</v>
      </c>
      <c r="I1153" s="3">
        <v>44126</v>
      </c>
      <c r="J1153">
        <v>852000000</v>
      </c>
      <c r="K1153">
        <v>1</v>
      </c>
      <c r="L1153">
        <v>1</v>
      </c>
      <c r="M1153">
        <v>1</v>
      </c>
      <c r="N1153">
        <v>1</v>
      </c>
      <c r="O1153">
        <v>852000000</v>
      </c>
      <c r="Z1153">
        <v>852000000</v>
      </c>
      <c r="AF1153">
        <v>852000000</v>
      </c>
      <c r="AM1153" t="s">
        <v>869</v>
      </c>
      <c r="AN1153" t="s">
        <v>179</v>
      </c>
    </row>
    <row r="1154" spans="1:40" x14ac:dyDescent="0.25">
      <c r="A1154" t="s">
        <v>45</v>
      </c>
      <c r="B1154" t="s">
        <v>401</v>
      </c>
      <c r="C1154">
        <v>2404156</v>
      </c>
      <c r="D1154" s="3">
        <v>44439</v>
      </c>
      <c r="E1154" t="s">
        <v>59</v>
      </c>
      <c r="F1154" t="s">
        <v>60</v>
      </c>
      <c r="G1154" t="s">
        <v>4107</v>
      </c>
      <c r="H1154">
        <v>1</v>
      </c>
      <c r="I1154" s="3">
        <v>44127</v>
      </c>
      <c r="J1154">
        <v>458400000</v>
      </c>
      <c r="K1154">
        <v>1</v>
      </c>
      <c r="L1154">
        <v>1</v>
      </c>
      <c r="M1154">
        <v>1</v>
      </c>
      <c r="N1154">
        <v>1</v>
      </c>
      <c r="R1154">
        <v>458400000</v>
      </c>
      <c r="Z1154">
        <v>458400000</v>
      </c>
      <c r="AF1154">
        <v>458400000</v>
      </c>
      <c r="AM1154" t="s">
        <v>1357</v>
      </c>
      <c r="AN1154" t="s">
        <v>179</v>
      </c>
    </row>
    <row r="1155" spans="1:40" x14ac:dyDescent="0.25">
      <c r="A1155" t="s">
        <v>45</v>
      </c>
      <c r="B1155" t="s">
        <v>401</v>
      </c>
      <c r="C1155">
        <v>2407871</v>
      </c>
      <c r="D1155" s="3">
        <v>44439</v>
      </c>
      <c r="E1155" t="s">
        <v>59</v>
      </c>
      <c r="F1155" t="s">
        <v>60</v>
      </c>
      <c r="G1155" t="s">
        <v>8779</v>
      </c>
      <c r="H1155">
        <v>1</v>
      </c>
      <c r="J1155">
        <v>8898830</v>
      </c>
      <c r="K1155">
        <v>1</v>
      </c>
      <c r="L1155">
        <v>1</v>
      </c>
      <c r="M1155">
        <v>1</v>
      </c>
      <c r="N1155">
        <v>0</v>
      </c>
      <c r="W1155">
        <v>8898830</v>
      </c>
      <c r="Z1155">
        <v>8898830</v>
      </c>
      <c r="AG1155">
        <v>8898830</v>
      </c>
    </row>
    <row r="1156" spans="1:40" x14ac:dyDescent="0.25">
      <c r="A1156" t="s">
        <v>45</v>
      </c>
      <c r="B1156" t="s">
        <v>401</v>
      </c>
      <c r="C1156">
        <v>2409624</v>
      </c>
      <c r="D1156" s="3">
        <v>44439</v>
      </c>
      <c r="E1156" t="s">
        <v>59</v>
      </c>
      <c r="F1156" t="s">
        <v>60</v>
      </c>
      <c r="G1156" t="s">
        <v>4141</v>
      </c>
      <c r="H1156">
        <v>1</v>
      </c>
      <c r="I1156" s="3">
        <v>44133</v>
      </c>
      <c r="J1156">
        <v>440480000</v>
      </c>
      <c r="K1156">
        <v>1</v>
      </c>
      <c r="L1156">
        <v>1</v>
      </c>
      <c r="M1156">
        <v>1</v>
      </c>
      <c r="N1156">
        <v>1</v>
      </c>
      <c r="Q1156">
        <v>440480000</v>
      </c>
      <c r="Z1156">
        <v>440480000</v>
      </c>
      <c r="AI1156">
        <v>440480000</v>
      </c>
      <c r="AM1156" t="s">
        <v>406</v>
      </c>
      <c r="AN1156" t="s">
        <v>179</v>
      </c>
    </row>
    <row r="1157" spans="1:40" x14ac:dyDescent="0.25">
      <c r="A1157" t="s">
        <v>45</v>
      </c>
      <c r="B1157" t="s">
        <v>401</v>
      </c>
      <c r="C1157">
        <v>2413208</v>
      </c>
      <c r="D1157" s="3">
        <v>44439</v>
      </c>
      <c r="E1157" t="s">
        <v>59</v>
      </c>
      <c r="F1157" t="s">
        <v>60</v>
      </c>
      <c r="G1157" t="s">
        <v>4186</v>
      </c>
      <c r="H1157">
        <v>1</v>
      </c>
      <c r="I1157" s="3">
        <v>44141</v>
      </c>
      <c r="J1157">
        <v>272030000</v>
      </c>
      <c r="K1157">
        <v>1</v>
      </c>
      <c r="L1157">
        <v>1</v>
      </c>
      <c r="M1157">
        <v>1</v>
      </c>
      <c r="N1157">
        <v>1</v>
      </c>
      <c r="S1157">
        <v>272030000</v>
      </c>
      <c r="Z1157">
        <v>272030000</v>
      </c>
      <c r="AF1157">
        <v>272030000</v>
      </c>
      <c r="AM1157" t="s">
        <v>406</v>
      </c>
      <c r="AN1157" t="s">
        <v>78</v>
      </c>
    </row>
    <row r="1158" spans="1:40" x14ac:dyDescent="0.25">
      <c r="A1158" t="s">
        <v>45</v>
      </c>
      <c r="B1158" t="s">
        <v>401</v>
      </c>
      <c r="C1158">
        <v>2413844</v>
      </c>
      <c r="D1158" s="3">
        <v>44439</v>
      </c>
      <c r="E1158" t="s">
        <v>43</v>
      </c>
      <c r="F1158" t="s">
        <v>44</v>
      </c>
      <c r="G1158" t="s">
        <v>5748</v>
      </c>
      <c r="H1158">
        <v>3</v>
      </c>
      <c r="I1158" s="3">
        <v>44385</v>
      </c>
      <c r="J1158">
        <v>1852087201</v>
      </c>
      <c r="K1158">
        <v>1</v>
      </c>
      <c r="L1158">
        <v>1</v>
      </c>
      <c r="M1158">
        <v>1</v>
      </c>
      <c r="N1158">
        <v>2</v>
      </c>
      <c r="T1158">
        <v>1852087201</v>
      </c>
      <c r="Z1158">
        <v>1852087201</v>
      </c>
      <c r="AF1158">
        <v>1344776358.9869571</v>
      </c>
      <c r="AI1158">
        <v>507310842.01304352</v>
      </c>
      <c r="AM1158" t="s">
        <v>5752</v>
      </c>
      <c r="AN1158" t="s">
        <v>179</v>
      </c>
    </row>
    <row r="1159" spans="1:40" x14ac:dyDescent="0.25">
      <c r="A1159" t="s">
        <v>45</v>
      </c>
      <c r="B1159" t="s">
        <v>401</v>
      </c>
      <c r="C1159">
        <v>2416782</v>
      </c>
      <c r="D1159" s="3">
        <v>44439</v>
      </c>
      <c r="E1159" t="s">
        <v>59</v>
      </c>
      <c r="F1159" t="s">
        <v>60</v>
      </c>
      <c r="G1159" t="s">
        <v>4232</v>
      </c>
      <c r="H1159">
        <v>1</v>
      </c>
      <c r="I1159" s="3">
        <v>44148</v>
      </c>
      <c r="J1159">
        <v>462560000</v>
      </c>
      <c r="K1159">
        <v>1</v>
      </c>
      <c r="L1159">
        <v>1</v>
      </c>
      <c r="M1159">
        <v>1</v>
      </c>
      <c r="N1159">
        <v>1</v>
      </c>
      <c r="R1159">
        <v>462560000</v>
      </c>
      <c r="Z1159">
        <v>462560000</v>
      </c>
      <c r="AF1159">
        <v>462560000</v>
      </c>
      <c r="AM1159" t="s">
        <v>1357</v>
      </c>
      <c r="AN1159" t="s">
        <v>179</v>
      </c>
    </row>
    <row r="1160" spans="1:40" x14ac:dyDescent="0.25">
      <c r="A1160" t="s">
        <v>45</v>
      </c>
      <c r="B1160" t="s">
        <v>401</v>
      </c>
      <c r="C1160">
        <v>2421714</v>
      </c>
      <c r="D1160" s="3">
        <v>44439</v>
      </c>
      <c r="E1160" t="s">
        <v>59</v>
      </c>
      <c r="F1160" t="s">
        <v>60</v>
      </c>
      <c r="G1160" t="s">
        <v>4302</v>
      </c>
      <c r="H1160">
        <v>3</v>
      </c>
      <c r="I1160" s="3">
        <v>44167</v>
      </c>
      <c r="J1160">
        <v>5730889000</v>
      </c>
      <c r="K1160">
        <v>1</v>
      </c>
      <c r="L1160">
        <v>1</v>
      </c>
      <c r="M1160">
        <v>3</v>
      </c>
      <c r="N1160">
        <v>1</v>
      </c>
      <c r="O1160">
        <v>5390030000</v>
      </c>
      <c r="S1160">
        <v>340060000</v>
      </c>
      <c r="W1160">
        <v>799000</v>
      </c>
      <c r="Z1160">
        <v>5730889000</v>
      </c>
      <c r="AF1160">
        <v>5730090000</v>
      </c>
      <c r="AG1160">
        <v>799000</v>
      </c>
      <c r="AM1160" t="s">
        <v>869</v>
      </c>
      <c r="AN1160" t="s">
        <v>78</v>
      </c>
    </row>
    <row r="1161" spans="1:40" x14ac:dyDescent="0.25">
      <c r="A1161" t="s">
        <v>45</v>
      </c>
      <c r="B1161" t="s">
        <v>401</v>
      </c>
      <c r="C1161">
        <v>2422344</v>
      </c>
      <c r="D1161" s="3">
        <v>44439</v>
      </c>
      <c r="E1161" t="s">
        <v>43</v>
      </c>
      <c r="F1161" t="s">
        <v>100</v>
      </c>
      <c r="G1161" t="s">
        <v>4634</v>
      </c>
      <c r="H1161">
        <v>2</v>
      </c>
      <c r="I1161" s="3">
        <v>44436</v>
      </c>
      <c r="J1161">
        <v>1591441867</v>
      </c>
      <c r="K1161">
        <v>1</v>
      </c>
      <c r="L1161">
        <v>1</v>
      </c>
      <c r="M1161">
        <v>1</v>
      </c>
      <c r="N1161">
        <v>2</v>
      </c>
      <c r="T1161">
        <v>1591441867</v>
      </c>
      <c r="Z1161">
        <v>1591441867</v>
      </c>
      <c r="AL1161">
        <v>1591441867</v>
      </c>
      <c r="AM1161" t="s">
        <v>2954</v>
      </c>
      <c r="AN1161" t="s">
        <v>138</v>
      </c>
    </row>
    <row r="1162" spans="1:40" x14ac:dyDescent="0.25">
      <c r="A1162" t="s">
        <v>45</v>
      </c>
      <c r="B1162" t="s">
        <v>401</v>
      </c>
      <c r="C1162">
        <v>2424208</v>
      </c>
      <c r="D1162" s="3">
        <v>44439</v>
      </c>
      <c r="E1162" t="s">
        <v>59</v>
      </c>
      <c r="F1162" t="s">
        <v>60</v>
      </c>
      <c r="G1162" t="s">
        <v>4336</v>
      </c>
      <c r="H1162">
        <v>3</v>
      </c>
      <c r="I1162" s="3">
        <v>44163</v>
      </c>
      <c r="J1162">
        <v>1110999000</v>
      </c>
      <c r="K1162">
        <v>1</v>
      </c>
      <c r="L1162">
        <v>1</v>
      </c>
      <c r="M1162">
        <v>2</v>
      </c>
      <c r="N1162">
        <v>1</v>
      </c>
      <c r="R1162">
        <v>1110000000</v>
      </c>
      <c r="W1162">
        <v>999000</v>
      </c>
      <c r="Z1162">
        <v>1110999000</v>
      </c>
      <c r="AF1162">
        <v>1110000000</v>
      </c>
      <c r="AG1162">
        <v>999000</v>
      </c>
      <c r="AM1162" t="s">
        <v>1357</v>
      </c>
      <c r="AN1162" t="s">
        <v>179</v>
      </c>
    </row>
    <row r="1163" spans="1:40" x14ac:dyDescent="0.25">
      <c r="A1163" t="s">
        <v>45</v>
      </c>
      <c r="B1163" t="s">
        <v>401</v>
      </c>
      <c r="C1163">
        <v>2424233</v>
      </c>
      <c r="D1163" s="3">
        <v>44439</v>
      </c>
      <c r="E1163" t="s">
        <v>59</v>
      </c>
      <c r="F1163" t="s">
        <v>60</v>
      </c>
      <c r="G1163" t="s">
        <v>4316</v>
      </c>
      <c r="H1163">
        <v>1</v>
      </c>
      <c r="I1163" s="3">
        <v>44161</v>
      </c>
      <c r="J1163">
        <v>317240000</v>
      </c>
      <c r="K1163">
        <v>1</v>
      </c>
      <c r="L1163">
        <v>1</v>
      </c>
      <c r="M1163">
        <v>1</v>
      </c>
      <c r="N1163">
        <v>1</v>
      </c>
      <c r="O1163">
        <v>317240000</v>
      </c>
      <c r="Z1163">
        <v>317240000</v>
      </c>
      <c r="AF1163">
        <v>317240000</v>
      </c>
      <c r="AM1163" t="s">
        <v>1357</v>
      </c>
      <c r="AN1163" t="s">
        <v>179</v>
      </c>
    </row>
    <row r="1164" spans="1:40" x14ac:dyDescent="0.25">
      <c r="A1164" t="s">
        <v>45</v>
      </c>
      <c r="B1164" t="s">
        <v>401</v>
      </c>
      <c r="C1164">
        <v>2424556</v>
      </c>
      <c r="D1164" s="3">
        <v>44439</v>
      </c>
      <c r="E1164" t="s">
        <v>59</v>
      </c>
      <c r="F1164" t="s">
        <v>60</v>
      </c>
      <c r="G1164" t="s">
        <v>4321</v>
      </c>
      <c r="H1164">
        <v>1</v>
      </c>
      <c r="I1164" s="3">
        <v>44161</v>
      </c>
      <c r="J1164">
        <v>462560000</v>
      </c>
      <c r="K1164">
        <v>1</v>
      </c>
      <c r="L1164">
        <v>1</v>
      </c>
      <c r="M1164">
        <v>1</v>
      </c>
      <c r="N1164">
        <v>1</v>
      </c>
      <c r="R1164">
        <v>462560000</v>
      </c>
      <c r="Z1164">
        <v>462560000</v>
      </c>
      <c r="AF1164">
        <v>462560000</v>
      </c>
      <c r="AM1164" t="s">
        <v>1357</v>
      </c>
      <c r="AN1164" t="s">
        <v>179</v>
      </c>
    </row>
    <row r="1165" spans="1:40" x14ac:dyDescent="0.25">
      <c r="A1165" t="s">
        <v>45</v>
      </c>
      <c r="B1165" t="s">
        <v>401</v>
      </c>
      <c r="C1165">
        <v>2425670</v>
      </c>
      <c r="D1165" s="3">
        <v>44439</v>
      </c>
      <c r="E1165" t="s">
        <v>59</v>
      </c>
      <c r="F1165" t="s">
        <v>60</v>
      </c>
      <c r="G1165" t="s">
        <v>4536</v>
      </c>
      <c r="H1165">
        <v>1</v>
      </c>
      <c r="I1165" s="3">
        <v>44187</v>
      </c>
      <c r="J1165">
        <v>724400000</v>
      </c>
      <c r="K1165">
        <v>1</v>
      </c>
      <c r="L1165">
        <v>1</v>
      </c>
      <c r="M1165">
        <v>1</v>
      </c>
      <c r="N1165">
        <v>1</v>
      </c>
      <c r="O1165">
        <v>724400000</v>
      </c>
      <c r="Z1165">
        <v>724400000</v>
      </c>
      <c r="AF1165">
        <v>724400000</v>
      </c>
      <c r="AM1165" t="s">
        <v>869</v>
      </c>
      <c r="AN1165" t="s">
        <v>179</v>
      </c>
    </row>
    <row r="1166" spans="1:40" x14ac:dyDescent="0.25">
      <c r="A1166" t="s">
        <v>45</v>
      </c>
      <c r="B1166" t="s">
        <v>401</v>
      </c>
      <c r="C1166">
        <v>2428218</v>
      </c>
      <c r="D1166" s="3">
        <v>44439</v>
      </c>
      <c r="E1166" t="s">
        <v>59</v>
      </c>
      <c r="F1166" t="s">
        <v>60</v>
      </c>
      <c r="G1166" t="s">
        <v>4423</v>
      </c>
      <c r="H1166">
        <v>1</v>
      </c>
      <c r="I1166" s="3">
        <v>44173</v>
      </c>
      <c r="J1166">
        <v>433360000</v>
      </c>
      <c r="K1166">
        <v>1</v>
      </c>
      <c r="L1166">
        <v>1</v>
      </c>
      <c r="M1166">
        <v>1</v>
      </c>
      <c r="N1166">
        <v>1</v>
      </c>
      <c r="S1166">
        <v>433360000</v>
      </c>
      <c r="Z1166">
        <v>433360000</v>
      </c>
      <c r="AF1166">
        <v>433360000</v>
      </c>
      <c r="AM1166" t="s">
        <v>406</v>
      </c>
      <c r="AN1166" t="s">
        <v>78</v>
      </c>
    </row>
    <row r="1167" spans="1:40" x14ac:dyDescent="0.25">
      <c r="A1167" t="s">
        <v>45</v>
      </c>
      <c r="B1167" t="s">
        <v>401</v>
      </c>
      <c r="C1167">
        <v>2428334</v>
      </c>
      <c r="D1167" s="3">
        <v>44439</v>
      </c>
      <c r="E1167" t="s">
        <v>59</v>
      </c>
      <c r="F1167" t="s">
        <v>60</v>
      </c>
      <c r="G1167" t="s">
        <v>6813</v>
      </c>
      <c r="H1167">
        <v>1</v>
      </c>
      <c r="I1167" s="3">
        <v>44392</v>
      </c>
      <c r="J1167">
        <v>1190000000</v>
      </c>
      <c r="K1167">
        <v>1</v>
      </c>
      <c r="L1167">
        <v>1</v>
      </c>
      <c r="M1167">
        <v>1</v>
      </c>
      <c r="N1167">
        <v>1</v>
      </c>
      <c r="R1167">
        <v>1190000000</v>
      </c>
      <c r="Z1167">
        <v>1190000000</v>
      </c>
      <c r="AF1167">
        <v>1190000000</v>
      </c>
      <c r="AM1167" t="s">
        <v>869</v>
      </c>
      <c r="AN1167" t="s">
        <v>179</v>
      </c>
    </row>
    <row r="1168" spans="1:40" x14ac:dyDescent="0.25">
      <c r="A1168" t="s">
        <v>45</v>
      </c>
      <c r="B1168" t="s">
        <v>401</v>
      </c>
      <c r="C1168">
        <v>2429466</v>
      </c>
      <c r="D1168" s="3">
        <v>44439</v>
      </c>
      <c r="E1168" t="s">
        <v>59</v>
      </c>
      <c r="F1168" t="s">
        <v>60</v>
      </c>
      <c r="G1168" t="s">
        <v>8626</v>
      </c>
      <c r="H1168">
        <v>1</v>
      </c>
      <c r="J1168">
        <v>2960847</v>
      </c>
      <c r="K1168">
        <v>1</v>
      </c>
      <c r="L1168">
        <v>1</v>
      </c>
      <c r="M1168">
        <v>1</v>
      </c>
      <c r="N1168">
        <v>0</v>
      </c>
      <c r="W1168">
        <v>2960847</v>
      </c>
      <c r="Z1168">
        <v>2960847</v>
      </c>
      <c r="AG1168">
        <v>2960847</v>
      </c>
    </row>
    <row r="1169" spans="1:40" x14ac:dyDescent="0.25">
      <c r="A1169" t="s">
        <v>45</v>
      </c>
      <c r="B1169" t="s">
        <v>401</v>
      </c>
      <c r="C1169">
        <v>2431019</v>
      </c>
      <c r="D1169" s="3">
        <v>44439</v>
      </c>
      <c r="E1169" t="s">
        <v>59</v>
      </c>
      <c r="F1169" t="s">
        <v>60</v>
      </c>
      <c r="G1169" t="s">
        <v>4443</v>
      </c>
      <c r="H1169">
        <v>1</v>
      </c>
      <c r="I1169" s="3">
        <v>44175</v>
      </c>
      <c r="J1169">
        <v>133360000</v>
      </c>
      <c r="K1169">
        <v>1</v>
      </c>
      <c r="L1169">
        <v>1</v>
      </c>
      <c r="M1169">
        <v>1</v>
      </c>
      <c r="N1169">
        <v>1</v>
      </c>
      <c r="S1169">
        <v>133360000</v>
      </c>
      <c r="Z1169">
        <v>133360000</v>
      </c>
      <c r="AF1169">
        <v>133360000</v>
      </c>
      <c r="AM1169" t="s">
        <v>1357</v>
      </c>
      <c r="AN1169" t="s">
        <v>78</v>
      </c>
    </row>
    <row r="1170" spans="1:40" x14ac:dyDescent="0.25">
      <c r="A1170" t="s">
        <v>45</v>
      </c>
      <c r="B1170" t="s">
        <v>401</v>
      </c>
      <c r="C1170">
        <v>2431549</v>
      </c>
      <c r="D1170" s="3">
        <v>44439</v>
      </c>
      <c r="E1170" t="s">
        <v>59</v>
      </c>
      <c r="F1170" t="s">
        <v>60</v>
      </c>
      <c r="G1170" t="s">
        <v>4454</v>
      </c>
      <c r="H1170">
        <v>1</v>
      </c>
      <c r="I1170" s="3">
        <v>44176</v>
      </c>
      <c r="J1170">
        <v>1923680000</v>
      </c>
      <c r="K1170">
        <v>1</v>
      </c>
      <c r="L1170">
        <v>1</v>
      </c>
      <c r="M1170">
        <v>1</v>
      </c>
      <c r="N1170">
        <v>1</v>
      </c>
      <c r="O1170">
        <v>1923680000</v>
      </c>
      <c r="Z1170">
        <v>1923680000</v>
      </c>
      <c r="AF1170">
        <v>1923680000</v>
      </c>
      <c r="AM1170" t="s">
        <v>406</v>
      </c>
      <c r="AN1170" t="s">
        <v>138</v>
      </c>
    </row>
    <row r="1171" spans="1:40" x14ac:dyDescent="0.25">
      <c r="A1171" t="s">
        <v>45</v>
      </c>
      <c r="B1171" t="s">
        <v>401</v>
      </c>
      <c r="C1171">
        <v>2435747</v>
      </c>
      <c r="D1171" s="3">
        <v>44439</v>
      </c>
      <c r="E1171" t="s">
        <v>59</v>
      </c>
      <c r="F1171" t="s">
        <v>60</v>
      </c>
      <c r="G1171" t="s">
        <v>2315</v>
      </c>
      <c r="H1171">
        <v>1</v>
      </c>
      <c r="I1171" s="3">
        <v>44184</v>
      </c>
      <c r="J1171">
        <v>260000000</v>
      </c>
      <c r="K1171">
        <v>1</v>
      </c>
      <c r="L1171">
        <v>1</v>
      </c>
      <c r="M1171">
        <v>1</v>
      </c>
      <c r="N1171">
        <v>1</v>
      </c>
      <c r="S1171">
        <v>260000000</v>
      </c>
      <c r="Z1171">
        <v>260000000</v>
      </c>
      <c r="AF1171">
        <v>260000000</v>
      </c>
      <c r="AM1171" t="s">
        <v>1357</v>
      </c>
      <c r="AN1171" t="s">
        <v>78</v>
      </c>
    </row>
    <row r="1172" spans="1:40" x14ac:dyDescent="0.25">
      <c r="A1172" t="s">
        <v>45</v>
      </c>
      <c r="B1172" t="s">
        <v>401</v>
      </c>
      <c r="C1172">
        <v>2437644</v>
      </c>
      <c r="D1172" s="3">
        <v>44439</v>
      </c>
      <c r="E1172" t="s">
        <v>43</v>
      </c>
      <c r="F1172" t="s">
        <v>100</v>
      </c>
      <c r="G1172" t="s">
        <v>5096</v>
      </c>
      <c r="H1172">
        <v>1</v>
      </c>
      <c r="I1172" s="3">
        <v>44267</v>
      </c>
      <c r="J1172">
        <v>3480000000</v>
      </c>
      <c r="K1172">
        <v>1</v>
      </c>
      <c r="L1172">
        <v>1</v>
      </c>
      <c r="M1172">
        <v>1</v>
      </c>
      <c r="N1172">
        <v>2</v>
      </c>
      <c r="T1172">
        <v>3480000000</v>
      </c>
      <c r="Z1172">
        <v>3480000000</v>
      </c>
      <c r="AH1172">
        <v>3479999999.5192041</v>
      </c>
      <c r="AJ1172">
        <v>0.4807957998783095</v>
      </c>
      <c r="AM1172" t="s">
        <v>885</v>
      </c>
      <c r="AN1172" t="s">
        <v>138</v>
      </c>
    </row>
    <row r="1173" spans="1:40" x14ac:dyDescent="0.25">
      <c r="A1173" t="s">
        <v>45</v>
      </c>
      <c r="B1173" t="s">
        <v>401</v>
      </c>
      <c r="C1173">
        <v>2438028</v>
      </c>
      <c r="D1173" s="3">
        <v>44439</v>
      </c>
      <c r="E1173" t="s">
        <v>59</v>
      </c>
      <c r="F1173" t="s">
        <v>60</v>
      </c>
      <c r="G1173" t="s">
        <v>4545</v>
      </c>
      <c r="H1173">
        <v>2</v>
      </c>
      <c r="I1173" s="3">
        <v>44221</v>
      </c>
      <c r="J1173">
        <v>2610700000</v>
      </c>
      <c r="K1173">
        <v>4</v>
      </c>
      <c r="L1173">
        <v>4</v>
      </c>
      <c r="M1173">
        <v>2</v>
      </c>
      <c r="N1173">
        <v>1</v>
      </c>
      <c r="O1173">
        <v>1980700000</v>
      </c>
      <c r="S1173">
        <v>630000000</v>
      </c>
      <c r="Z1173">
        <v>2610700000</v>
      </c>
      <c r="AF1173">
        <v>2610700000</v>
      </c>
      <c r="AM1173" t="s">
        <v>869</v>
      </c>
      <c r="AN1173" t="s">
        <v>78</v>
      </c>
    </row>
    <row r="1174" spans="1:40" x14ac:dyDescent="0.25">
      <c r="A1174" t="s">
        <v>45</v>
      </c>
      <c r="B1174" t="s">
        <v>401</v>
      </c>
      <c r="C1174">
        <v>2443296</v>
      </c>
      <c r="D1174" s="3">
        <v>44439</v>
      </c>
      <c r="E1174" t="s">
        <v>59</v>
      </c>
      <c r="F1174" t="s">
        <v>60</v>
      </c>
      <c r="G1174" t="s">
        <v>4639</v>
      </c>
      <c r="H1174">
        <v>1</v>
      </c>
      <c r="I1174" s="3">
        <v>44201</v>
      </c>
      <c r="J1174">
        <v>883380000</v>
      </c>
      <c r="K1174">
        <v>1</v>
      </c>
      <c r="L1174">
        <v>1</v>
      </c>
      <c r="M1174">
        <v>1</v>
      </c>
      <c r="N1174">
        <v>1</v>
      </c>
      <c r="S1174">
        <v>883380000</v>
      </c>
      <c r="Z1174">
        <v>883380000</v>
      </c>
      <c r="AF1174">
        <v>883380000</v>
      </c>
      <c r="AM1174" t="s">
        <v>406</v>
      </c>
      <c r="AN1174" t="s">
        <v>78</v>
      </c>
    </row>
    <row r="1175" spans="1:40" x14ac:dyDescent="0.25">
      <c r="A1175" t="s">
        <v>45</v>
      </c>
      <c r="B1175" t="s">
        <v>401</v>
      </c>
      <c r="C1175">
        <v>2445050</v>
      </c>
      <c r="D1175" s="3">
        <v>44439</v>
      </c>
      <c r="E1175" t="s">
        <v>59</v>
      </c>
      <c r="F1175" t="s">
        <v>60</v>
      </c>
      <c r="G1175" t="s">
        <v>4647</v>
      </c>
      <c r="H1175">
        <v>1</v>
      </c>
      <c r="I1175" s="3">
        <v>44204</v>
      </c>
      <c r="J1175">
        <v>916700000</v>
      </c>
      <c r="K1175">
        <v>1</v>
      </c>
      <c r="L1175">
        <v>1</v>
      </c>
      <c r="M1175">
        <v>1</v>
      </c>
      <c r="N1175">
        <v>1</v>
      </c>
      <c r="Q1175">
        <v>916700000</v>
      </c>
      <c r="Z1175">
        <v>916700000</v>
      </c>
      <c r="AI1175">
        <v>916700000</v>
      </c>
      <c r="AM1175" t="s">
        <v>406</v>
      </c>
      <c r="AN1175" t="s">
        <v>179</v>
      </c>
    </row>
    <row r="1176" spans="1:40" x14ac:dyDescent="0.25">
      <c r="A1176" t="s">
        <v>45</v>
      </c>
      <c r="B1176" t="s">
        <v>401</v>
      </c>
      <c r="C1176">
        <v>2449668</v>
      </c>
      <c r="D1176" s="3">
        <v>44439</v>
      </c>
      <c r="E1176" t="s">
        <v>59</v>
      </c>
      <c r="F1176" t="s">
        <v>60</v>
      </c>
      <c r="G1176" t="s">
        <v>4691</v>
      </c>
      <c r="H1176">
        <v>2</v>
      </c>
      <c r="I1176" s="3">
        <v>44257</v>
      </c>
      <c r="J1176">
        <v>891710000</v>
      </c>
      <c r="K1176">
        <v>1</v>
      </c>
      <c r="L1176">
        <v>1</v>
      </c>
      <c r="M1176">
        <v>1</v>
      </c>
      <c r="N1176">
        <v>1</v>
      </c>
      <c r="S1176">
        <v>891710000</v>
      </c>
      <c r="Z1176">
        <v>891710000</v>
      </c>
      <c r="AF1176">
        <v>891710000</v>
      </c>
      <c r="AM1176" t="s">
        <v>869</v>
      </c>
      <c r="AN1176" t="s">
        <v>78</v>
      </c>
    </row>
    <row r="1177" spans="1:40" x14ac:dyDescent="0.25">
      <c r="A1177" t="s">
        <v>45</v>
      </c>
      <c r="B1177" t="s">
        <v>401</v>
      </c>
      <c r="C1177">
        <v>2450224</v>
      </c>
      <c r="D1177" s="3">
        <v>44439</v>
      </c>
      <c r="E1177" t="s">
        <v>59</v>
      </c>
      <c r="F1177" t="s">
        <v>60</v>
      </c>
      <c r="G1177" t="s">
        <v>4713</v>
      </c>
      <c r="H1177">
        <v>1</v>
      </c>
      <c r="I1177" s="3">
        <v>44216</v>
      </c>
      <c r="J1177">
        <v>353380000</v>
      </c>
      <c r="K1177">
        <v>1</v>
      </c>
      <c r="L1177">
        <v>1</v>
      </c>
      <c r="M1177">
        <v>1</v>
      </c>
      <c r="N1177">
        <v>1</v>
      </c>
      <c r="S1177">
        <v>353380000</v>
      </c>
      <c r="Z1177">
        <v>353380000</v>
      </c>
      <c r="AF1177">
        <v>353380000</v>
      </c>
      <c r="AM1177" t="s">
        <v>1357</v>
      </c>
      <c r="AN1177" t="s">
        <v>78</v>
      </c>
    </row>
    <row r="1178" spans="1:40" x14ac:dyDescent="0.25">
      <c r="A1178" t="s">
        <v>45</v>
      </c>
      <c r="B1178" t="s">
        <v>401</v>
      </c>
      <c r="C1178">
        <v>2452211</v>
      </c>
      <c r="D1178" s="3">
        <v>44439</v>
      </c>
      <c r="E1178" t="s">
        <v>59</v>
      </c>
      <c r="F1178" t="s">
        <v>60</v>
      </c>
      <c r="G1178" t="s">
        <v>4754</v>
      </c>
      <c r="H1178">
        <v>1</v>
      </c>
      <c r="I1178" s="3">
        <v>44218</v>
      </c>
      <c r="J1178">
        <v>189940000</v>
      </c>
      <c r="K1178">
        <v>1</v>
      </c>
      <c r="L1178">
        <v>1</v>
      </c>
      <c r="M1178">
        <v>1</v>
      </c>
      <c r="N1178">
        <v>1</v>
      </c>
      <c r="S1178">
        <v>189940000</v>
      </c>
      <c r="Z1178">
        <v>189940000</v>
      </c>
      <c r="AF1178">
        <v>189940000</v>
      </c>
      <c r="AM1178" t="s">
        <v>1357</v>
      </c>
      <c r="AN1178" t="s">
        <v>179</v>
      </c>
    </row>
    <row r="1179" spans="1:40" x14ac:dyDescent="0.25">
      <c r="A1179" t="s">
        <v>45</v>
      </c>
      <c r="B1179" t="s">
        <v>401</v>
      </c>
      <c r="C1179">
        <v>2452515</v>
      </c>
      <c r="D1179" s="3">
        <v>44439</v>
      </c>
      <c r="E1179" t="s">
        <v>59</v>
      </c>
      <c r="F1179" t="s">
        <v>60</v>
      </c>
      <c r="G1179" t="s">
        <v>4775</v>
      </c>
      <c r="H1179">
        <v>1</v>
      </c>
      <c r="I1179" s="3">
        <v>44222</v>
      </c>
      <c r="J1179">
        <v>618380000</v>
      </c>
      <c r="K1179">
        <v>1</v>
      </c>
      <c r="L1179">
        <v>1</v>
      </c>
      <c r="M1179">
        <v>1</v>
      </c>
      <c r="N1179">
        <v>1</v>
      </c>
      <c r="S1179">
        <v>618380000</v>
      </c>
      <c r="Z1179">
        <v>618380000</v>
      </c>
      <c r="AF1179">
        <v>618380000</v>
      </c>
      <c r="AM1179" t="s">
        <v>406</v>
      </c>
      <c r="AN1179" t="s">
        <v>78</v>
      </c>
    </row>
    <row r="1180" spans="1:40" x14ac:dyDescent="0.25">
      <c r="A1180" t="s">
        <v>45</v>
      </c>
      <c r="B1180" t="s">
        <v>401</v>
      </c>
      <c r="C1180">
        <v>2454734</v>
      </c>
      <c r="D1180" s="3">
        <v>44439</v>
      </c>
      <c r="E1180" t="s">
        <v>59</v>
      </c>
      <c r="F1180" t="s">
        <v>60</v>
      </c>
      <c r="G1180" t="s">
        <v>4796</v>
      </c>
      <c r="H1180">
        <v>1</v>
      </c>
      <c r="I1180" s="3">
        <v>44224</v>
      </c>
      <c r="J1180">
        <v>678000000</v>
      </c>
      <c r="K1180">
        <v>1</v>
      </c>
      <c r="L1180">
        <v>1</v>
      </c>
      <c r="M1180">
        <v>1</v>
      </c>
      <c r="N1180">
        <v>1</v>
      </c>
      <c r="R1180">
        <v>678000000</v>
      </c>
      <c r="Z1180">
        <v>678000000</v>
      </c>
      <c r="AF1180">
        <v>678000000</v>
      </c>
      <c r="AM1180" t="s">
        <v>1357</v>
      </c>
      <c r="AN1180" t="s">
        <v>179</v>
      </c>
    </row>
    <row r="1181" spans="1:40" x14ac:dyDescent="0.25">
      <c r="A1181" t="s">
        <v>45</v>
      </c>
      <c r="B1181" t="s">
        <v>401</v>
      </c>
      <c r="C1181">
        <v>2457489</v>
      </c>
      <c r="D1181" s="3">
        <v>44439</v>
      </c>
      <c r="E1181" t="s">
        <v>59</v>
      </c>
      <c r="F1181" t="s">
        <v>60</v>
      </c>
      <c r="G1181" t="s">
        <v>4860</v>
      </c>
      <c r="H1181">
        <v>1</v>
      </c>
      <c r="I1181" s="3">
        <v>44231</v>
      </c>
      <c r="J1181">
        <v>264660000</v>
      </c>
      <c r="K1181">
        <v>1</v>
      </c>
      <c r="L1181">
        <v>1</v>
      </c>
      <c r="M1181">
        <v>1</v>
      </c>
      <c r="N1181">
        <v>1</v>
      </c>
      <c r="Q1181">
        <v>264660000</v>
      </c>
      <c r="Z1181">
        <v>264660000</v>
      </c>
      <c r="AI1181">
        <v>264660000</v>
      </c>
      <c r="AM1181" t="s">
        <v>1357</v>
      </c>
      <c r="AN1181" t="s">
        <v>78</v>
      </c>
    </row>
    <row r="1182" spans="1:40" x14ac:dyDescent="0.25">
      <c r="A1182" t="s">
        <v>45</v>
      </c>
      <c r="B1182" t="s">
        <v>401</v>
      </c>
      <c r="C1182">
        <v>2457745</v>
      </c>
      <c r="D1182" s="3">
        <v>44439</v>
      </c>
      <c r="E1182" t="s">
        <v>59</v>
      </c>
      <c r="F1182" t="s">
        <v>60</v>
      </c>
      <c r="G1182" t="s">
        <v>2671</v>
      </c>
      <c r="H1182">
        <v>1</v>
      </c>
      <c r="I1182" s="3">
        <v>44230</v>
      </c>
      <c r="J1182">
        <v>180020000</v>
      </c>
      <c r="K1182">
        <v>1</v>
      </c>
      <c r="L1182">
        <v>1</v>
      </c>
      <c r="M1182">
        <v>1</v>
      </c>
      <c r="N1182">
        <v>1</v>
      </c>
      <c r="S1182">
        <v>180020000</v>
      </c>
      <c r="Z1182">
        <v>180020000</v>
      </c>
      <c r="AF1182">
        <v>180020000</v>
      </c>
      <c r="AM1182" t="s">
        <v>869</v>
      </c>
      <c r="AN1182" t="s">
        <v>78</v>
      </c>
    </row>
    <row r="1183" spans="1:40" x14ac:dyDescent="0.25">
      <c r="A1183" t="s">
        <v>45</v>
      </c>
      <c r="B1183" t="s">
        <v>401</v>
      </c>
      <c r="C1183">
        <v>2458173</v>
      </c>
      <c r="D1183" s="3">
        <v>44439</v>
      </c>
      <c r="E1183" t="s">
        <v>59</v>
      </c>
      <c r="F1183" t="s">
        <v>60</v>
      </c>
      <c r="G1183" t="s">
        <v>4864</v>
      </c>
      <c r="H1183">
        <v>1</v>
      </c>
      <c r="I1183" s="3">
        <v>44231</v>
      </c>
      <c r="J1183">
        <v>637520000</v>
      </c>
      <c r="K1183">
        <v>1</v>
      </c>
      <c r="L1183">
        <v>1</v>
      </c>
      <c r="M1183">
        <v>1</v>
      </c>
      <c r="N1183">
        <v>1</v>
      </c>
      <c r="Q1183">
        <v>637520000</v>
      </c>
      <c r="Z1183">
        <v>637520000</v>
      </c>
      <c r="AI1183">
        <v>637520000</v>
      </c>
      <c r="AM1183" t="s">
        <v>406</v>
      </c>
      <c r="AN1183" t="s">
        <v>78</v>
      </c>
    </row>
    <row r="1184" spans="1:40" x14ac:dyDescent="0.25">
      <c r="A1184" t="s">
        <v>45</v>
      </c>
      <c r="B1184" t="s">
        <v>401</v>
      </c>
      <c r="C1184">
        <v>2459002</v>
      </c>
      <c r="D1184" s="3">
        <v>44439</v>
      </c>
      <c r="E1184" t="s">
        <v>59</v>
      </c>
      <c r="F1184" t="s">
        <v>60</v>
      </c>
      <c r="G1184" t="s">
        <v>4887</v>
      </c>
      <c r="H1184">
        <v>4</v>
      </c>
      <c r="I1184" s="3">
        <v>44334</v>
      </c>
      <c r="J1184">
        <v>4431060598</v>
      </c>
      <c r="K1184">
        <v>1</v>
      </c>
      <c r="L1184">
        <v>1</v>
      </c>
      <c r="M1184">
        <v>3</v>
      </c>
      <c r="N1184">
        <v>3</v>
      </c>
      <c r="O1184">
        <v>3131786000</v>
      </c>
      <c r="T1184">
        <v>1296000000</v>
      </c>
      <c r="W1184">
        <v>3274598</v>
      </c>
      <c r="Z1184">
        <v>4431060598</v>
      </c>
      <c r="AF1184">
        <v>4427786000</v>
      </c>
      <c r="AG1184">
        <v>3274598</v>
      </c>
      <c r="AM1184" t="s">
        <v>869</v>
      </c>
      <c r="AN1184" t="s">
        <v>179</v>
      </c>
    </row>
    <row r="1185" spans="1:40" x14ac:dyDescent="0.25">
      <c r="A1185" t="s">
        <v>45</v>
      </c>
      <c r="B1185" t="s">
        <v>401</v>
      </c>
      <c r="C1185">
        <v>2459488</v>
      </c>
      <c r="D1185" s="3">
        <v>44439</v>
      </c>
      <c r="E1185" t="s">
        <v>59</v>
      </c>
      <c r="F1185" t="s">
        <v>60</v>
      </c>
      <c r="G1185" t="s">
        <v>4930</v>
      </c>
      <c r="H1185">
        <v>1</v>
      </c>
      <c r="I1185" s="3">
        <v>44235</v>
      </c>
      <c r="J1185">
        <v>877500000</v>
      </c>
      <c r="K1185">
        <v>1</v>
      </c>
      <c r="L1185">
        <v>1</v>
      </c>
      <c r="M1185">
        <v>1</v>
      </c>
      <c r="N1185">
        <v>1</v>
      </c>
      <c r="O1185">
        <v>877500000</v>
      </c>
      <c r="Z1185">
        <v>877500000</v>
      </c>
      <c r="AF1185">
        <v>877500000</v>
      </c>
      <c r="AM1185" t="s">
        <v>869</v>
      </c>
      <c r="AN1185" t="s">
        <v>179</v>
      </c>
    </row>
    <row r="1186" spans="1:40" x14ac:dyDescent="0.25">
      <c r="A1186" t="s">
        <v>45</v>
      </c>
      <c r="B1186" t="s">
        <v>401</v>
      </c>
      <c r="C1186">
        <v>2459509</v>
      </c>
      <c r="D1186" s="3">
        <v>44439</v>
      </c>
      <c r="E1186" t="s">
        <v>59</v>
      </c>
      <c r="F1186" t="s">
        <v>60</v>
      </c>
      <c r="G1186" t="s">
        <v>4934</v>
      </c>
      <c r="H1186">
        <v>1</v>
      </c>
      <c r="I1186" s="3">
        <v>44235</v>
      </c>
      <c r="J1186">
        <v>937540000</v>
      </c>
      <c r="K1186">
        <v>1</v>
      </c>
      <c r="L1186">
        <v>1</v>
      </c>
      <c r="M1186">
        <v>1</v>
      </c>
      <c r="N1186">
        <v>1</v>
      </c>
      <c r="Q1186">
        <v>937540000</v>
      </c>
      <c r="Z1186">
        <v>937540000</v>
      </c>
      <c r="AI1186">
        <v>937540000</v>
      </c>
      <c r="AM1186" t="s">
        <v>406</v>
      </c>
      <c r="AN1186" t="s">
        <v>78</v>
      </c>
    </row>
    <row r="1187" spans="1:40" x14ac:dyDescent="0.25">
      <c r="A1187" t="s">
        <v>45</v>
      </c>
      <c r="B1187" t="s">
        <v>401</v>
      </c>
      <c r="C1187">
        <v>2469561</v>
      </c>
      <c r="D1187" s="3">
        <v>44439</v>
      </c>
      <c r="E1187" t="s">
        <v>59</v>
      </c>
      <c r="F1187" t="s">
        <v>60</v>
      </c>
      <c r="G1187" t="s">
        <v>5021</v>
      </c>
      <c r="H1187">
        <v>1</v>
      </c>
      <c r="I1187" s="3">
        <v>44259</v>
      </c>
      <c r="J1187">
        <v>540312500</v>
      </c>
      <c r="K1187">
        <v>1</v>
      </c>
      <c r="L1187">
        <v>1</v>
      </c>
      <c r="M1187">
        <v>1</v>
      </c>
      <c r="N1187">
        <v>1</v>
      </c>
      <c r="Q1187">
        <v>540312500</v>
      </c>
      <c r="Z1187">
        <v>540312500</v>
      </c>
      <c r="AI1187">
        <v>540312500</v>
      </c>
      <c r="AM1187" t="s">
        <v>406</v>
      </c>
      <c r="AN1187" t="s">
        <v>78</v>
      </c>
    </row>
    <row r="1188" spans="1:40" x14ac:dyDescent="0.25">
      <c r="A1188" t="s">
        <v>45</v>
      </c>
      <c r="B1188" t="s">
        <v>401</v>
      </c>
      <c r="C1188">
        <v>2469725</v>
      </c>
      <c r="D1188" s="3">
        <v>44439</v>
      </c>
      <c r="E1188" t="s">
        <v>43</v>
      </c>
      <c r="F1188" t="s">
        <v>100</v>
      </c>
      <c r="G1188" t="s">
        <v>5365</v>
      </c>
      <c r="H1188">
        <v>2</v>
      </c>
      <c r="I1188" s="3">
        <v>44294</v>
      </c>
      <c r="J1188">
        <v>9666150000</v>
      </c>
      <c r="K1188">
        <v>1</v>
      </c>
      <c r="L1188">
        <v>1</v>
      </c>
      <c r="M1188">
        <v>2</v>
      </c>
      <c r="N1188">
        <v>3</v>
      </c>
      <c r="T1188">
        <v>9666150000</v>
      </c>
      <c r="Z1188">
        <v>9666150000</v>
      </c>
      <c r="AF1188">
        <v>856989044.47263467</v>
      </c>
      <c r="AI1188">
        <v>334230086.16064978</v>
      </c>
      <c r="AL1188">
        <v>8474930869.3667135</v>
      </c>
      <c r="AM1188" t="s">
        <v>2954</v>
      </c>
      <c r="AN1188" t="s">
        <v>248</v>
      </c>
    </row>
    <row r="1189" spans="1:40" x14ac:dyDescent="0.25">
      <c r="A1189" t="s">
        <v>45</v>
      </c>
      <c r="B1189" t="s">
        <v>401</v>
      </c>
      <c r="C1189">
        <v>2470417</v>
      </c>
      <c r="D1189" s="3">
        <v>44439</v>
      </c>
      <c r="E1189" t="s">
        <v>59</v>
      </c>
      <c r="F1189" t="s">
        <v>60</v>
      </c>
      <c r="G1189" t="s">
        <v>1220</v>
      </c>
      <c r="H1189">
        <v>2</v>
      </c>
      <c r="I1189" s="3">
        <v>44334</v>
      </c>
      <c r="J1189">
        <v>2120627000</v>
      </c>
      <c r="K1189">
        <v>1</v>
      </c>
      <c r="L1189">
        <v>1</v>
      </c>
      <c r="M1189">
        <v>1</v>
      </c>
      <c r="N1189">
        <v>2</v>
      </c>
      <c r="O1189">
        <v>2120627000</v>
      </c>
      <c r="Z1189">
        <v>2120627000</v>
      </c>
      <c r="AF1189">
        <v>2120627000</v>
      </c>
      <c r="AM1189" t="s">
        <v>869</v>
      </c>
      <c r="AN1189" t="s">
        <v>179</v>
      </c>
    </row>
    <row r="1190" spans="1:40" x14ac:dyDescent="0.25">
      <c r="A1190" t="s">
        <v>45</v>
      </c>
      <c r="B1190" t="s">
        <v>401</v>
      </c>
      <c r="C1190">
        <v>2472109</v>
      </c>
      <c r="D1190" s="3">
        <v>44439</v>
      </c>
      <c r="E1190" t="s">
        <v>59</v>
      </c>
      <c r="F1190" t="s">
        <v>60</v>
      </c>
      <c r="G1190" t="s">
        <v>5075</v>
      </c>
      <c r="H1190">
        <v>1</v>
      </c>
      <c r="I1190" s="3">
        <v>44264</v>
      </c>
      <c r="J1190">
        <v>469218750</v>
      </c>
      <c r="K1190">
        <v>1</v>
      </c>
      <c r="L1190">
        <v>1</v>
      </c>
      <c r="M1190">
        <v>1</v>
      </c>
      <c r="N1190">
        <v>1</v>
      </c>
      <c r="Q1190">
        <v>469218750</v>
      </c>
      <c r="Z1190">
        <v>469218750</v>
      </c>
      <c r="AI1190">
        <v>469218750</v>
      </c>
      <c r="AM1190" t="s">
        <v>406</v>
      </c>
      <c r="AN1190" t="s">
        <v>78</v>
      </c>
    </row>
    <row r="1191" spans="1:40" x14ac:dyDescent="0.25">
      <c r="A1191" t="s">
        <v>45</v>
      </c>
      <c r="B1191" t="s">
        <v>401</v>
      </c>
      <c r="C1191">
        <v>2473963</v>
      </c>
      <c r="D1191" s="3">
        <v>44439</v>
      </c>
      <c r="E1191" t="s">
        <v>59</v>
      </c>
      <c r="F1191" t="s">
        <v>60</v>
      </c>
      <c r="G1191" t="s">
        <v>5107</v>
      </c>
      <c r="H1191">
        <v>1</v>
      </c>
      <c r="I1191" s="3">
        <v>44270</v>
      </c>
      <c r="J1191">
        <v>663540000</v>
      </c>
      <c r="K1191">
        <v>1</v>
      </c>
      <c r="L1191">
        <v>1</v>
      </c>
      <c r="M1191">
        <v>1</v>
      </c>
      <c r="N1191">
        <v>1</v>
      </c>
      <c r="Q1191">
        <v>663540000</v>
      </c>
      <c r="Z1191">
        <v>663540000</v>
      </c>
      <c r="AI1191">
        <v>663540000</v>
      </c>
      <c r="AM1191" t="s">
        <v>406</v>
      </c>
      <c r="AN1191" t="s">
        <v>78</v>
      </c>
    </row>
    <row r="1192" spans="1:40" x14ac:dyDescent="0.25">
      <c r="A1192" t="s">
        <v>45</v>
      </c>
      <c r="B1192" t="s">
        <v>401</v>
      </c>
      <c r="C1192">
        <v>2475035</v>
      </c>
      <c r="D1192" s="3">
        <v>44439</v>
      </c>
      <c r="E1192" t="s">
        <v>59</v>
      </c>
      <c r="F1192" t="s">
        <v>60</v>
      </c>
      <c r="G1192" t="s">
        <v>5125</v>
      </c>
      <c r="H1192">
        <v>1</v>
      </c>
      <c r="I1192" s="3">
        <v>44271</v>
      </c>
      <c r="J1192">
        <v>239585000</v>
      </c>
      <c r="K1192">
        <v>1</v>
      </c>
      <c r="L1192">
        <v>1</v>
      </c>
      <c r="M1192">
        <v>1</v>
      </c>
      <c r="N1192">
        <v>1</v>
      </c>
      <c r="S1192">
        <v>239585000</v>
      </c>
      <c r="Z1192">
        <v>239585000</v>
      </c>
      <c r="AF1192">
        <v>239585000</v>
      </c>
      <c r="AM1192" t="s">
        <v>1357</v>
      </c>
      <c r="AN1192" t="s">
        <v>179</v>
      </c>
    </row>
    <row r="1193" spans="1:40" x14ac:dyDescent="0.25">
      <c r="A1193" t="s">
        <v>45</v>
      </c>
      <c r="B1193" t="s">
        <v>401</v>
      </c>
      <c r="C1193">
        <v>2475340</v>
      </c>
      <c r="D1193" s="3">
        <v>44439</v>
      </c>
      <c r="E1193" t="s">
        <v>59</v>
      </c>
      <c r="F1193" t="s">
        <v>60</v>
      </c>
      <c r="G1193" t="s">
        <v>5232</v>
      </c>
      <c r="H1193">
        <v>1</v>
      </c>
      <c r="I1193" s="3">
        <v>44277</v>
      </c>
      <c r="J1193">
        <v>1077085000</v>
      </c>
      <c r="K1193">
        <v>1</v>
      </c>
      <c r="L1193">
        <v>1</v>
      </c>
      <c r="M1193">
        <v>1</v>
      </c>
      <c r="N1193">
        <v>1</v>
      </c>
      <c r="O1193">
        <v>1077085000</v>
      </c>
      <c r="Z1193">
        <v>1077085000</v>
      </c>
      <c r="AF1193">
        <v>1077085000</v>
      </c>
      <c r="AM1193" t="s">
        <v>1357</v>
      </c>
      <c r="AN1193" t="s">
        <v>179</v>
      </c>
    </row>
    <row r="1194" spans="1:40" x14ac:dyDescent="0.25">
      <c r="A1194" t="s">
        <v>45</v>
      </c>
      <c r="B1194" t="s">
        <v>401</v>
      </c>
      <c r="C1194">
        <v>2476868</v>
      </c>
      <c r="D1194" s="3">
        <v>44439</v>
      </c>
      <c r="E1194" t="s">
        <v>59</v>
      </c>
      <c r="F1194" t="s">
        <v>60</v>
      </c>
      <c r="G1194" t="s">
        <v>8641</v>
      </c>
      <c r="H1194">
        <v>1</v>
      </c>
      <c r="J1194">
        <v>82000</v>
      </c>
      <c r="K1194">
        <v>1</v>
      </c>
      <c r="L1194">
        <v>1</v>
      </c>
      <c r="M1194">
        <v>1</v>
      </c>
      <c r="N1194">
        <v>0</v>
      </c>
      <c r="W1194">
        <v>82000</v>
      </c>
      <c r="Z1194">
        <v>82000</v>
      </c>
      <c r="AG1194">
        <v>82000</v>
      </c>
    </row>
    <row r="1195" spans="1:40" x14ac:dyDescent="0.25">
      <c r="A1195" t="s">
        <v>45</v>
      </c>
      <c r="B1195" t="s">
        <v>401</v>
      </c>
      <c r="C1195">
        <v>2477727</v>
      </c>
      <c r="D1195" s="3">
        <v>44439</v>
      </c>
      <c r="E1195" t="s">
        <v>59</v>
      </c>
      <c r="F1195" t="s">
        <v>60</v>
      </c>
      <c r="G1195" t="s">
        <v>5205</v>
      </c>
      <c r="H1195">
        <v>1</v>
      </c>
      <c r="I1195" s="3">
        <v>44275</v>
      </c>
      <c r="J1195">
        <v>225210000</v>
      </c>
      <c r="K1195">
        <v>1</v>
      </c>
      <c r="L1195">
        <v>1</v>
      </c>
      <c r="M1195">
        <v>1</v>
      </c>
      <c r="N1195">
        <v>1</v>
      </c>
      <c r="O1195">
        <v>225210000</v>
      </c>
      <c r="Z1195">
        <v>225210000</v>
      </c>
      <c r="AF1195">
        <v>225210000</v>
      </c>
      <c r="AM1195" t="s">
        <v>1357</v>
      </c>
      <c r="AN1195" t="s">
        <v>179</v>
      </c>
    </row>
    <row r="1196" spans="1:40" x14ac:dyDescent="0.25">
      <c r="A1196" t="s">
        <v>45</v>
      </c>
      <c r="B1196" t="s">
        <v>401</v>
      </c>
      <c r="C1196">
        <v>2479043</v>
      </c>
      <c r="D1196" s="3">
        <v>44439</v>
      </c>
      <c r="E1196" t="s">
        <v>59</v>
      </c>
      <c r="F1196" t="s">
        <v>60</v>
      </c>
      <c r="G1196" t="s">
        <v>5238</v>
      </c>
      <c r="H1196">
        <v>1</v>
      </c>
      <c r="I1196" s="3">
        <v>44277</v>
      </c>
      <c r="J1196">
        <v>1077085000</v>
      </c>
      <c r="K1196">
        <v>1</v>
      </c>
      <c r="L1196">
        <v>1</v>
      </c>
      <c r="M1196">
        <v>1</v>
      </c>
      <c r="N1196">
        <v>1</v>
      </c>
      <c r="O1196">
        <v>1077085000</v>
      </c>
      <c r="Z1196">
        <v>1077085000</v>
      </c>
      <c r="AF1196">
        <v>1077085000</v>
      </c>
      <c r="AM1196" t="s">
        <v>1357</v>
      </c>
      <c r="AN1196" t="s">
        <v>179</v>
      </c>
    </row>
    <row r="1197" spans="1:40" x14ac:dyDescent="0.25">
      <c r="A1197" t="s">
        <v>45</v>
      </c>
      <c r="B1197" t="s">
        <v>401</v>
      </c>
      <c r="C1197">
        <v>2479350</v>
      </c>
      <c r="D1197" s="3">
        <v>44439</v>
      </c>
      <c r="E1197" t="s">
        <v>59</v>
      </c>
      <c r="F1197" t="s">
        <v>60</v>
      </c>
      <c r="G1197" t="s">
        <v>8726</v>
      </c>
      <c r="H1197">
        <v>2</v>
      </c>
      <c r="J1197">
        <v>49519000</v>
      </c>
      <c r="K1197">
        <v>1</v>
      </c>
      <c r="L1197">
        <v>1</v>
      </c>
      <c r="M1197">
        <v>1</v>
      </c>
      <c r="N1197">
        <v>0</v>
      </c>
      <c r="W1197">
        <v>49519000</v>
      </c>
      <c r="Z1197">
        <v>49519000</v>
      </c>
      <c r="AG1197">
        <v>49519000</v>
      </c>
    </row>
    <row r="1198" spans="1:40" x14ac:dyDescent="0.25">
      <c r="A1198" t="s">
        <v>45</v>
      </c>
      <c r="B1198" t="s">
        <v>401</v>
      </c>
      <c r="C1198">
        <v>2483864</v>
      </c>
      <c r="D1198" s="3">
        <v>44439</v>
      </c>
      <c r="E1198" t="s">
        <v>59</v>
      </c>
      <c r="F1198" t="s">
        <v>60</v>
      </c>
      <c r="G1198" t="s">
        <v>5381</v>
      </c>
      <c r="H1198">
        <v>1</v>
      </c>
      <c r="I1198" s="3">
        <v>44288</v>
      </c>
      <c r="J1198">
        <v>479170000</v>
      </c>
      <c r="K1198">
        <v>1</v>
      </c>
      <c r="L1198">
        <v>1</v>
      </c>
      <c r="M1198">
        <v>1</v>
      </c>
      <c r="N1198">
        <v>1</v>
      </c>
      <c r="R1198">
        <v>479170000</v>
      </c>
      <c r="Z1198">
        <v>479170000</v>
      </c>
      <c r="AF1198">
        <v>479170000</v>
      </c>
      <c r="AM1198" t="s">
        <v>1357</v>
      </c>
      <c r="AN1198" t="s">
        <v>179</v>
      </c>
    </row>
    <row r="1199" spans="1:40" x14ac:dyDescent="0.25">
      <c r="A1199" t="s">
        <v>45</v>
      </c>
      <c r="B1199" t="s">
        <v>401</v>
      </c>
      <c r="C1199">
        <v>2485008</v>
      </c>
      <c r="D1199" s="3">
        <v>44439</v>
      </c>
      <c r="E1199" t="s">
        <v>59</v>
      </c>
      <c r="F1199" t="s">
        <v>60</v>
      </c>
      <c r="G1199" t="s">
        <v>2162</v>
      </c>
      <c r="H1199">
        <v>1</v>
      </c>
      <c r="I1199" s="3">
        <v>44286</v>
      </c>
      <c r="J1199">
        <v>644600000</v>
      </c>
      <c r="K1199">
        <v>1</v>
      </c>
      <c r="L1199">
        <v>1</v>
      </c>
      <c r="M1199">
        <v>1</v>
      </c>
      <c r="N1199">
        <v>1</v>
      </c>
      <c r="Q1199">
        <v>644600000</v>
      </c>
      <c r="Z1199">
        <v>644600000</v>
      </c>
      <c r="AI1199">
        <v>644600000</v>
      </c>
      <c r="AM1199" t="s">
        <v>406</v>
      </c>
      <c r="AN1199" t="s">
        <v>179</v>
      </c>
    </row>
    <row r="1200" spans="1:40" x14ac:dyDescent="0.25">
      <c r="A1200" t="s">
        <v>45</v>
      </c>
      <c r="B1200" t="s">
        <v>401</v>
      </c>
      <c r="C1200">
        <v>2488936</v>
      </c>
      <c r="D1200" s="3">
        <v>44439</v>
      </c>
      <c r="E1200" t="s">
        <v>59</v>
      </c>
      <c r="F1200" t="s">
        <v>60</v>
      </c>
      <c r="G1200" t="s">
        <v>5446</v>
      </c>
      <c r="H1200">
        <v>1</v>
      </c>
      <c r="I1200" s="3">
        <v>44293</v>
      </c>
      <c r="J1200">
        <v>280000000</v>
      </c>
      <c r="K1200">
        <v>1</v>
      </c>
      <c r="L1200">
        <v>1</v>
      </c>
      <c r="M1200">
        <v>1</v>
      </c>
      <c r="N1200">
        <v>1</v>
      </c>
      <c r="S1200">
        <v>280000000</v>
      </c>
      <c r="Z1200">
        <v>280000000</v>
      </c>
      <c r="AF1200">
        <v>280000000</v>
      </c>
      <c r="AM1200" t="s">
        <v>406</v>
      </c>
      <c r="AN1200" t="s">
        <v>179</v>
      </c>
    </row>
    <row r="1201" spans="1:40" x14ac:dyDescent="0.25">
      <c r="A1201" t="s">
        <v>45</v>
      </c>
      <c r="B1201" t="s">
        <v>401</v>
      </c>
      <c r="C1201">
        <v>2493542</v>
      </c>
      <c r="D1201" s="3">
        <v>44439</v>
      </c>
      <c r="E1201" t="s">
        <v>59</v>
      </c>
      <c r="F1201" t="s">
        <v>60</v>
      </c>
      <c r="G1201" t="s">
        <v>5556</v>
      </c>
      <c r="H1201">
        <v>3</v>
      </c>
      <c r="I1201" s="3">
        <v>44414</v>
      </c>
      <c r="J1201">
        <v>1543700000</v>
      </c>
      <c r="K1201">
        <v>1</v>
      </c>
      <c r="L1201">
        <v>1</v>
      </c>
      <c r="M1201">
        <v>1</v>
      </c>
      <c r="N1201">
        <v>3</v>
      </c>
      <c r="O1201">
        <v>1543700000</v>
      </c>
      <c r="Z1201">
        <v>1543700000</v>
      </c>
      <c r="AF1201">
        <v>1543700000</v>
      </c>
      <c r="AM1201" t="s">
        <v>869</v>
      </c>
      <c r="AN1201" t="s">
        <v>179</v>
      </c>
    </row>
    <row r="1202" spans="1:40" x14ac:dyDescent="0.25">
      <c r="A1202" t="s">
        <v>45</v>
      </c>
      <c r="B1202" t="s">
        <v>401</v>
      </c>
      <c r="C1202">
        <v>2493781</v>
      </c>
      <c r="D1202" s="3">
        <v>44439</v>
      </c>
      <c r="E1202" t="s">
        <v>59</v>
      </c>
      <c r="F1202" t="s">
        <v>60</v>
      </c>
      <c r="G1202" t="s">
        <v>5577</v>
      </c>
      <c r="H1202">
        <v>2</v>
      </c>
      <c r="I1202" s="3">
        <v>44414</v>
      </c>
      <c r="J1202">
        <v>1080000000</v>
      </c>
      <c r="K1202">
        <v>1</v>
      </c>
      <c r="L1202">
        <v>1</v>
      </c>
      <c r="M1202">
        <v>1</v>
      </c>
      <c r="N1202">
        <v>2</v>
      </c>
      <c r="O1202">
        <v>1080000000</v>
      </c>
      <c r="Z1202">
        <v>1080000000</v>
      </c>
      <c r="AF1202">
        <v>1080000000</v>
      </c>
      <c r="AM1202" t="s">
        <v>869</v>
      </c>
      <c r="AN1202" t="s">
        <v>179</v>
      </c>
    </row>
    <row r="1203" spans="1:40" x14ac:dyDescent="0.25">
      <c r="A1203" t="s">
        <v>45</v>
      </c>
      <c r="B1203" t="s">
        <v>401</v>
      </c>
      <c r="C1203">
        <v>2493981</v>
      </c>
      <c r="D1203" s="3">
        <v>44439</v>
      </c>
      <c r="E1203" t="s">
        <v>59</v>
      </c>
      <c r="F1203" t="s">
        <v>60</v>
      </c>
      <c r="G1203" t="s">
        <v>8717</v>
      </c>
      <c r="H1203">
        <v>1</v>
      </c>
      <c r="J1203">
        <v>24873500</v>
      </c>
      <c r="K1203">
        <v>1</v>
      </c>
      <c r="L1203">
        <v>1</v>
      </c>
      <c r="M1203">
        <v>1</v>
      </c>
      <c r="N1203">
        <v>0</v>
      </c>
      <c r="W1203">
        <v>24873500</v>
      </c>
      <c r="Z1203">
        <v>24873500</v>
      </c>
      <c r="AG1203">
        <v>24873500</v>
      </c>
    </row>
    <row r="1204" spans="1:40" x14ac:dyDescent="0.25">
      <c r="A1204" t="s">
        <v>45</v>
      </c>
      <c r="B1204" t="s">
        <v>401</v>
      </c>
      <c r="C1204">
        <v>2494545</v>
      </c>
      <c r="D1204" s="3">
        <v>44439</v>
      </c>
      <c r="E1204" t="s">
        <v>59</v>
      </c>
      <c r="F1204" t="s">
        <v>60</v>
      </c>
      <c r="G1204" t="s">
        <v>3254</v>
      </c>
      <c r="H1204">
        <v>1</v>
      </c>
      <c r="J1204">
        <v>7165448</v>
      </c>
      <c r="K1204">
        <v>1</v>
      </c>
      <c r="L1204">
        <v>1</v>
      </c>
      <c r="M1204">
        <v>1</v>
      </c>
      <c r="N1204">
        <v>0</v>
      </c>
      <c r="W1204">
        <v>7165448</v>
      </c>
      <c r="Z1204">
        <v>7165448</v>
      </c>
      <c r="AG1204">
        <v>7165448</v>
      </c>
    </row>
    <row r="1205" spans="1:40" x14ac:dyDescent="0.25">
      <c r="A1205" t="s">
        <v>45</v>
      </c>
      <c r="B1205" t="s">
        <v>401</v>
      </c>
      <c r="C1205">
        <v>2495661</v>
      </c>
      <c r="D1205" s="3">
        <v>44439</v>
      </c>
      <c r="E1205" t="s">
        <v>59</v>
      </c>
      <c r="F1205" t="s">
        <v>60</v>
      </c>
      <c r="G1205" t="s">
        <v>8794</v>
      </c>
      <c r="H1205">
        <v>1</v>
      </c>
      <c r="J1205">
        <v>20000000</v>
      </c>
      <c r="K1205">
        <v>1</v>
      </c>
      <c r="L1205">
        <v>1</v>
      </c>
      <c r="M1205">
        <v>1</v>
      </c>
      <c r="N1205">
        <v>0</v>
      </c>
      <c r="W1205">
        <v>20000000</v>
      </c>
      <c r="Z1205">
        <v>20000000</v>
      </c>
      <c r="AG1205">
        <v>20000000</v>
      </c>
    </row>
    <row r="1206" spans="1:40" x14ac:dyDescent="0.25">
      <c r="A1206" t="s">
        <v>45</v>
      </c>
      <c r="B1206" t="s">
        <v>401</v>
      </c>
      <c r="C1206">
        <v>2496837</v>
      </c>
      <c r="D1206" s="3">
        <v>44439</v>
      </c>
      <c r="E1206" t="s">
        <v>59</v>
      </c>
      <c r="F1206" t="s">
        <v>60</v>
      </c>
      <c r="G1206" t="s">
        <v>8723</v>
      </c>
      <c r="H1206">
        <v>1</v>
      </c>
      <c r="J1206">
        <v>32404987</v>
      </c>
      <c r="K1206">
        <v>1</v>
      </c>
      <c r="L1206">
        <v>1</v>
      </c>
      <c r="M1206">
        <v>1</v>
      </c>
      <c r="N1206">
        <v>0</v>
      </c>
      <c r="W1206">
        <v>32404987</v>
      </c>
      <c r="Z1206">
        <v>32404987</v>
      </c>
      <c r="AG1206">
        <v>32404987</v>
      </c>
    </row>
    <row r="1207" spans="1:40" x14ac:dyDescent="0.25">
      <c r="A1207" t="s">
        <v>45</v>
      </c>
      <c r="B1207" t="s">
        <v>401</v>
      </c>
      <c r="C1207">
        <v>2497548</v>
      </c>
      <c r="D1207" s="3">
        <v>44439</v>
      </c>
      <c r="E1207" t="s">
        <v>59</v>
      </c>
      <c r="F1207" t="s">
        <v>60</v>
      </c>
      <c r="G1207" t="s">
        <v>5609</v>
      </c>
      <c r="H1207">
        <v>1</v>
      </c>
      <c r="I1207" s="3">
        <v>44308</v>
      </c>
      <c r="J1207">
        <v>193336000</v>
      </c>
      <c r="K1207">
        <v>1</v>
      </c>
      <c r="L1207">
        <v>1</v>
      </c>
      <c r="M1207">
        <v>1</v>
      </c>
      <c r="N1207">
        <v>1</v>
      </c>
      <c r="R1207">
        <v>193336000</v>
      </c>
      <c r="Z1207">
        <v>193336000</v>
      </c>
      <c r="AF1207">
        <v>193336000</v>
      </c>
      <c r="AM1207" t="s">
        <v>1357</v>
      </c>
      <c r="AN1207" t="s">
        <v>179</v>
      </c>
    </row>
    <row r="1208" spans="1:40" x14ac:dyDescent="0.25">
      <c r="A1208" t="s">
        <v>45</v>
      </c>
      <c r="B1208" t="s">
        <v>401</v>
      </c>
      <c r="C1208">
        <v>2500014</v>
      </c>
      <c r="D1208" s="3">
        <v>44439</v>
      </c>
      <c r="E1208" t="s">
        <v>59</v>
      </c>
      <c r="F1208" t="s">
        <v>60</v>
      </c>
      <c r="G1208" t="s">
        <v>5662</v>
      </c>
      <c r="H1208">
        <v>1</v>
      </c>
      <c r="I1208" s="3">
        <v>44313</v>
      </c>
      <c r="J1208">
        <v>335420000</v>
      </c>
      <c r="K1208">
        <v>1</v>
      </c>
      <c r="L1208">
        <v>1</v>
      </c>
      <c r="M1208">
        <v>1</v>
      </c>
      <c r="N1208">
        <v>1</v>
      </c>
      <c r="Q1208">
        <v>335420000</v>
      </c>
      <c r="Z1208">
        <v>335420000</v>
      </c>
      <c r="AI1208">
        <v>335420000</v>
      </c>
      <c r="AM1208" t="s">
        <v>406</v>
      </c>
      <c r="AN1208" t="s">
        <v>179</v>
      </c>
    </row>
    <row r="1209" spans="1:40" x14ac:dyDescent="0.25">
      <c r="A1209" t="s">
        <v>45</v>
      </c>
      <c r="B1209" t="s">
        <v>401</v>
      </c>
      <c r="C1209">
        <v>2500959</v>
      </c>
      <c r="D1209" s="3">
        <v>44439</v>
      </c>
      <c r="E1209" t="s">
        <v>59</v>
      </c>
      <c r="F1209" t="s">
        <v>60</v>
      </c>
      <c r="G1209" t="s">
        <v>8753</v>
      </c>
      <c r="H1209">
        <v>1</v>
      </c>
      <c r="J1209">
        <v>25891751</v>
      </c>
      <c r="K1209">
        <v>1</v>
      </c>
      <c r="L1209">
        <v>1</v>
      </c>
      <c r="M1209">
        <v>1</v>
      </c>
      <c r="N1209">
        <v>0</v>
      </c>
      <c r="W1209">
        <v>25891751</v>
      </c>
      <c r="Z1209">
        <v>25891751</v>
      </c>
      <c r="AG1209">
        <v>25891751</v>
      </c>
    </row>
    <row r="1210" spans="1:40" x14ac:dyDescent="0.25">
      <c r="A1210" t="s">
        <v>45</v>
      </c>
      <c r="B1210" t="s">
        <v>401</v>
      </c>
      <c r="C1210">
        <v>2501756</v>
      </c>
      <c r="D1210" s="3">
        <v>44439</v>
      </c>
      <c r="E1210" t="s">
        <v>59</v>
      </c>
      <c r="F1210" t="s">
        <v>60</v>
      </c>
      <c r="G1210" t="s">
        <v>6478</v>
      </c>
      <c r="H1210">
        <v>1</v>
      </c>
      <c r="I1210" s="3">
        <v>44369</v>
      </c>
      <c r="J1210">
        <v>440625000</v>
      </c>
      <c r="K1210">
        <v>1</v>
      </c>
      <c r="L1210">
        <v>1</v>
      </c>
      <c r="M1210">
        <v>1</v>
      </c>
      <c r="N1210">
        <v>1</v>
      </c>
      <c r="Q1210">
        <v>440625000</v>
      </c>
      <c r="Z1210">
        <v>440625000</v>
      </c>
      <c r="AI1210">
        <v>440625000</v>
      </c>
      <c r="AM1210" t="s">
        <v>406</v>
      </c>
      <c r="AN1210" t="s">
        <v>78</v>
      </c>
    </row>
    <row r="1211" spans="1:40" x14ac:dyDescent="0.25">
      <c r="A1211" t="s">
        <v>45</v>
      </c>
      <c r="B1211" t="s">
        <v>401</v>
      </c>
      <c r="C1211">
        <v>2502788</v>
      </c>
      <c r="D1211" s="3">
        <v>44439</v>
      </c>
      <c r="E1211" t="s">
        <v>59</v>
      </c>
      <c r="F1211" t="s">
        <v>60</v>
      </c>
      <c r="G1211" t="s">
        <v>5731</v>
      </c>
      <c r="H1211">
        <v>1</v>
      </c>
      <c r="I1211" s="3">
        <v>44320</v>
      </c>
      <c r="J1211">
        <v>466668000</v>
      </c>
      <c r="K1211">
        <v>1</v>
      </c>
      <c r="L1211">
        <v>1</v>
      </c>
      <c r="M1211">
        <v>1</v>
      </c>
      <c r="N1211">
        <v>1</v>
      </c>
      <c r="Q1211">
        <v>466668000</v>
      </c>
      <c r="Z1211">
        <v>466668000</v>
      </c>
      <c r="AI1211">
        <v>466668000</v>
      </c>
      <c r="AM1211" t="s">
        <v>406</v>
      </c>
      <c r="AN1211" t="s">
        <v>179</v>
      </c>
    </row>
    <row r="1212" spans="1:40" x14ac:dyDescent="0.25">
      <c r="A1212" t="s">
        <v>45</v>
      </c>
      <c r="B1212" t="s">
        <v>401</v>
      </c>
      <c r="C1212">
        <v>2504293</v>
      </c>
      <c r="D1212" s="3">
        <v>44439</v>
      </c>
      <c r="E1212" t="s">
        <v>59</v>
      </c>
      <c r="F1212" t="s">
        <v>60</v>
      </c>
      <c r="G1212" t="s">
        <v>5801</v>
      </c>
      <c r="H1212">
        <v>1</v>
      </c>
      <c r="I1212" s="3">
        <v>44323</v>
      </c>
      <c r="J1212">
        <v>3146669000</v>
      </c>
      <c r="K1212">
        <v>1</v>
      </c>
      <c r="L1212">
        <v>1</v>
      </c>
      <c r="M1212">
        <v>1</v>
      </c>
      <c r="N1212">
        <v>1</v>
      </c>
      <c r="O1212">
        <v>3146669000</v>
      </c>
      <c r="Z1212">
        <v>3146669000</v>
      </c>
      <c r="AF1212">
        <v>3146669000</v>
      </c>
      <c r="AM1212" t="s">
        <v>1357</v>
      </c>
      <c r="AN1212" t="s">
        <v>179</v>
      </c>
    </row>
    <row r="1213" spans="1:40" x14ac:dyDescent="0.25">
      <c r="A1213" t="s">
        <v>45</v>
      </c>
      <c r="B1213" t="s">
        <v>401</v>
      </c>
      <c r="C1213">
        <v>2504891</v>
      </c>
      <c r="D1213" s="3">
        <v>44439</v>
      </c>
      <c r="E1213" t="s">
        <v>59</v>
      </c>
      <c r="F1213" t="s">
        <v>60</v>
      </c>
      <c r="G1213" t="s">
        <v>5782</v>
      </c>
      <c r="H1213">
        <v>1</v>
      </c>
      <c r="I1213" s="3">
        <v>44322</v>
      </c>
      <c r="J1213">
        <v>339065000</v>
      </c>
      <c r="K1213">
        <v>1</v>
      </c>
      <c r="L1213">
        <v>1</v>
      </c>
      <c r="M1213">
        <v>1</v>
      </c>
      <c r="N1213">
        <v>1</v>
      </c>
      <c r="Q1213">
        <v>339065000</v>
      </c>
      <c r="Z1213">
        <v>339065000</v>
      </c>
      <c r="AI1213">
        <v>339065000</v>
      </c>
      <c r="AM1213" t="s">
        <v>406</v>
      </c>
      <c r="AN1213" t="s">
        <v>179</v>
      </c>
    </row>
    <row r="1214" spans="1:40" x14ac:dyDescent="0.25">
      <c r="A1214" t="s">
        <v>45</v>
      </c>
      <c r="B1214" t="s">
        <v>401</v>
      </c>
      <c r="C1214">
        <v>2508979</v>
      </c>
      <c r="D1214" s="3">
        <v>44439</v>
      </c>
      <c r="E1214" t="s">
        <v>59</v>
      </c>
      <c r="F1214" t="s">
        <v>60</v>
      </c>
      <c r="G1214" t="s">
        <v>5828</v>
      </c>
      <c r="H1214">
        <v>1</v>
      </c>
      <c r="I1214" s="3">
        <v>44327</v>
      </c>
      <c r="J1214">
        <v>431250000</v>
      </c>
      <c r="K1214">
        <v>1</v>
      </c>
      <c r="L1214">
        <v>1</v>
      </c>
      <c r="M1214">
        <v>1</v>
      </c>
      <c r="N1214">
        <v>1</v>
      </c>
      <c r="Q1214">
        <v>431250000</v>
      </c>
      <c r="Z1214">
        <v>431250000</v>
      </c>
      <c r="AI1214">
        <v>431250000</v>
      </c>
      <c r="AM1214" t="s">
        <v>406</v>
      </c>
      <c r="AN1214" t="s">
        <v>179</v>
      </c>
    </row>
    <row r="1215" spans="1:40" x14ac:dyDescent="0.25">
      <c r="A1215" t="s">
        <v>45</v>
      </c>
      <c r="B1215" t="s">
        <v>401</v>
      </c>
      <c r="C1215">
        <v>2512381</v>
      </c>
      <c r="D1215" s="3">
        <v>44439</v>
      </c>
      <c r="E1215" t="s">
        <v>59</v>
      </c>
      <c r="F1215" t="s">
        <v>60</v>
      </c>
      <c r="G1215" t="s">
        <v>5905</v>
      </c>
      <c r="H1215">
        <v>1</v>
      </c>
      <c r="I1215" s="3">
        <v>44330</v>
      </c>
      <c r="J1215">
        <v>682501000</v>
      </c>
      <c r="K1215">
        <v>1</v>
      </c>
      <c r="L1215">
        <v>1</v>
      </c>
      <c r="M1215">
        <v>1</v>
      </c>
      <c r="N1215">
        <v>1</v>
      </c>
      <c r="O1215">
        <v>682501000</v>
      </c>
      <c r="Z1215">
        <v>682501000</v>
      </c>
      <c r="AF1215">
        <v>682501000</v>
      </c>
      <c r="AM1215" t="s">
        <v>1357</v>
      </c>
      <c r="AN1215" t="s">
        <v>179</v>
      </c>
    </row>
    <row r="1216" spans="1:40" x14ac:dyDescent="0.25">
      <c r="A1216" t="s">
        <v>45</v>
      </c>
      <c r="B1216" t="s">
        <v>401</v>
      </c>
      <c r="C1216">
        <v>2512605</v>
      </c>
      <c r="D1216" s="3">
        <v>44439</v>
      </c>
      <c r="E1216" t="s">
        <v>59</v>
      </c>
      <c r="F1216" t="s">
        <v>60</v>
      </c>
      <c r="G1216" t="s">
        <v>8773</v>
      </c>
      <c r="H1216">
        <v>1</v>
      </c>
      <c r="J1216">
        <v>35667097</v>
      </c>
      <c r="K1216">
        <v>1</v>
      </c>
      <c r="L1216">
        <v>1</v>
      </c>
      <c r="M1216">
        <v>1</v>
      </c>
      <c r="N1216">
        <v>0</v>
      </c>
      <c r="W1216">
        <v>35667097</v>
      </c>
      <c r="Z1216">
        <v>35667097</v>
      </c>
      <c r="AG1216">
        <v>35667097</v>
      </c>
    </row>
    <row r="1217" spans="1:40" x14ac:dyDescent="0.25">
      <c r="A1217" t="s">
        <v>45</v>
      </c>
      <c r="B1217" t="s">
        <v>401</v>
      </c>
      <c r="C1217">
        <v>2519546</v>
      </c>
      <c r="D1217" s="3">
        <v>44439</v>
      </c>
      <c r="E1217" t="s">
        <v>59</v>
      </c>
      <c r="F1217" t="s">
        <v>60</v>
      </c>
      <c r="G1217" t="s">
        <v>6030</v>
      </c>
      <c r="H1217">
        <v>1</v>
      </c>
      <c r="I1217" s="3">
        <v>44338</v>
      </c>
      <c r="J1217">
        <v>1716277000</v>
      </c>
      <c r="K1217">
        <v>1</v>
      </c>
      <c r="L1217">
        <v>1</v>
      </c>
      <c r="M1217">
        <v>1</v>
      </c>
      <c r="N1217">
        <v>1</v>
      </c>
      <c r="O1217">
        <v>1716277000</v>
      </c>
      <c r="Z1217">
        <v>1716277000</v>
      </c>
      <c r="AF1217">
        <v>1716277000</v>
      </c>
      <c r="AM1217" t="s">
        <v>869</v>
      </c>
      <c r="AN1217" t="s">
        <v>179</v>
      </c>
    </row>
    <row r="1218" spans="1:40" x14ac:dyDescent="0.25">
      <c r="A1218" t="s">
        <v>45</v>
      </c>
      <c r="B1218" t="s">
        <v>401</v>
      </c>
      <c r="C1218">
        <v>2523385</v>
      </c>
      <c r="D1218" s="3">
        <v>44439</v>
      </c>
      <c r="E1218" t="s">
        <v>59</v>
      </c>
      <c r="F1218" t="s">
        <v>60</v>
      </c>
      <c r="G1218" t="s">
        <v>942</v>
      </c>
      <c r="H1218">
        <v>1</v>
      </c>
      <c r="I1218" s="3">
        <v>44342</v>
      </c>
      <c r="J1218">
        <v>790001000</v>
      </c>
      <c r="K1218">
        <v>1</v>
      </c>
      <c r="L1218">
        <v>1</v>
      </c>
      <c r="M1218">
        <v>1</v>
      </c>
      <c r="N1218">
        <v>1</v>
      </c>
      <c r="O1218">
        <v>790001000</v>
      </c>
      <c r="Z1218">
        <v>790001000</v>
      </c>
      <c r="AF1218">
        <v>790001000</v>
      </c>
      <c r="AM1218" t="s">
        <v>1357</v>
      </c>
      <c r="AN1218" t="s">
        <v>179</v>
      </c>
    </row>
    <row r="1219" spans="1:40" x14ac:dyDescent="0.25">
      <c r="A1219" t="s">
        <v>45</v>
      </c>
      <c r="B1219" t="s">
        <v>401</v>
      </c>
      <c r="C1219">
        <v>2527848</v>
      </c>
      <c r="D1219" s="3">
        <v>44439</v>
      </c>
      <c r="E1219" t="s">
        <v>59</v>
      </c>
      <c r="F1219" t="s">
        <v>60</v>
      </c>
      <c r="G1219" t="s">
        <v>6155</v>
      </c>
      <c r="H1219">
        <v>1</v>
      </c>
      <c r="I1219" s="3">
        <v>44347</v>
      </c>
      <c r="J1219">
        <v>140002000</v>
      </c>
      <c r="K1219">
        <v>1</v>
      </c>
      <c r="L1219">
        <v>1</v>
      </c>
      <c r="M1219">
        <v>1</v>
      </c>
      <c r="N1219">
        <v>1</v>
      </c>
      <c r="S1219">
        <v>140002000</v>
      </c>
      <c r="Z1219">
        <v>140002000</v>
      </c>
      <c r="AF1219">
        <v>140002000</v>
      </c>
      <c r="AM1219" t="s">
        <v>1357</v>
      </c>
      <c r="AN1219" t="s">
        <v>179</v>
      </c>
    </row>
    <row r="1220" spans="1:40" x14ac:dyDescent="0.25">
      <c r="A1220" t="s">
        <v>45</v>
      </c>
      <c r="B1220" t="s">
        <v>401</v>
      </c>
      <c r="C1220">
        <v>2532869</v>
      </c>
      <c r="D1220" s="3">
        <v>44439</v>
      </c>
      <c r="E1220" t="s">
        <v>59</v>
      </c>
      <c r="F1220" t="s">
        <v>60</v>
      </c>
      <c r="G1220" t="s">
        <v>6188</v>
      </c>
      <c r="H1220">
        <v>1</v>
      </c>
      <c r="I1220" s="3">
        <v>44350</v>
      </c>
      <c r="J1220">
        <v>489584000</v>
      </c>
      <c r="K1220">
        <v>1</v>
      </c>
      <c r="L1220">
        <v>1</v>
      </c>
      <c r="M1220">
        <v>1</v>
      </c>
      <c r="N1220">
        <v>1</v>
      </c>
      <c r="Q1220">
        <v>489584000</v>
      </c>
      <c r="Z1220">
        <v>489584000</v>
      </c>
      <c r="AI1220">
        <v>489584000</v>
      </c>
      <c r="AM1220" t="s">
        <v>869</v>
      </c>
      <c r="AN1220" t="s">
        <v>78</v>
      </c>
    </row>
    <row r="1221" spans="1:40" x14ac:dyDescent="0.25">
      <c r="A1221" t="s">
        <v>45</v>
      </c>
      <c r="B1221" t="s">
        <v>401</v>
      </c>
      <c r="C1221">
        <v>2538953</v>
      </c>
      <c r="D1221" s="3">
        <v>44439</v>
      </c>
      <c r="E1221" t="s">
        <v>59</v>
      </c>
      <c r="F1221" t="s">
        <v>60</v>
      </c>
      <c r="G1221" t="s">
        <v>6268</v>
      </c>
      <c r="H1221">
        <v>1</v>
      </c>
      <c r="I1221" s="3">
        <v>44356</v>
      </c>
      <c r="J1221">
        <v>1671680000</v>
      </c>
      <c r="K1221">
        <v>1</v>
      </c>
      <c r="L1221">
        <v>1</v>
      </c>
      <c r="M1221">
        <v>1</v>
      </c>
      <c r="N1221">
        <v>1</v>
      </c>
      <c r="O1221">
        <v>1671680000</v>
      </c>
      <c r="Z1221">
        <v>1671680000</v>
      </c>
      <c r="AF1221">
        <v>1671680000</v>
      </c>
      <c r="AM1221" t="s">
        <v>869</v>
      </c>
      <c r="AN1221" t="s">
        <v>179</v>
      </c>
    </row>
    <row r="1222" spans="1:40" x14ac:dyDescent="0.25">
      <c r="A1222" t="s">
        <v>45</v>
      </c>
      <c r="B1222" t="s">
        <v>401</v>
      </c>
      <c r="C1222">
        <v>2539139</v>
      </c>
      <c r="D1222" s="3">
        <v>44439</v>
      </c>
      <c r="E1222" t="s">
        <v>59</v>
      </c>
      <c r="F1222" t="s">
        <v>60</v>
      </c>
      <c r="G1222" t="s">
        <v>6282</v>
      </c>
      <c r="H1222">
        <v>1</v>
      </c>
      <c r="I1222" s="3">
        <v>44357</v>
      </c>
      <c r="J1222">
        <v>491668000</v>
      </c>
      <c r="K1222">
        <v>1</v>
      </c>
      <c r="L1222">
        <v>1</v>
      </c>
      <c r="M1222">
        <v>1</v>
      </c>
      <c r="N1222">
        <v>1</v>
      </c>
      <c r="R1222">
        <v>491668000</v>
      </c>
      <c r="Z1222">
        <v>491668000</v>
      </c>
      <c r="AF1222">
        <v>491668000</v>
      </c>
      <c r="AM1222" t="s">
        <v>1357</v>
      </c>
      <c r="AN1222" t="s">
        <v>179</v>
      </c>
    </row>
    <row r="1223" spans="1:40" x14ac:dyDescent="0.25">
      <c r="A1223" t="s">
        <v>45</v>
      </c>
      <c r="B1223" t="s">
        <v>401</v>
      </c>
      <c r="C1223">
        <v>2541067</v>
      </c>
      <c r="D1223" s="3">
        <v>44439</v>
      </c>
      <c r="E1223" t="s">
        <v>59</v>
      </c>
      <c r="F1223" t="s">
        <v>60</v>
      </c>
      <c r="G1223" t="s">
        <v>6736</v>
      </c>
      <c r="H1223">
        <v>1</v>
      </c>
      <c r="I1223" s="3">
        <v>44386</v>
      </c>
      <c r="J1223">
        <v>200000000</v>
      </c>
      <c r="K1223">
        <v>1</v>
      </c>
      <c r="L1223">
        <v>1</v>
      </c>
      <c r="M1223">
        <v>1</v>
      </c>
      <c r="N1223">
        <v>1</v>
      </c>
      <c r="Y1223">
        <v>200000000</v>
      </c>
      <c r="Z1223">
        <v>200000000</v>
      </c>
      <c r="AK1223">
        <v>200000000</v>
      </c>
      <c r="AM1223" t="s">
        <v>3267</v>
      </c>
      <c r="AN1223" t="s">
        <v>78</v>
      </c>
    </row>
    <row r="1224" spans="1:40" x14ac:dyDescent="0.25">
      <c r="A1224" t="s">
        <v>45</v>
      </c>
      <c r="B1224" t="s">
        <v>401</v>
      </c>
      <c r="C1224">
        <v>2543085</v>
      </c>
      <c r="D1224" s="3">
        <v>44439</v>
      </c>
      <c r="E1224" t="s">
        <v>59</v>
      </c>
      <c r="F1224" t="s">
        <v>60</v>
      </c>
      <c r="G1224" t="s">
        <v>6334</v>
      </c>
      <c r="H1224">
        <v>1</v>
      </c>
      <c r="I1224" s="3">
        <v>44361</v>
      </c>
      <c r="J1224">
        <v>332918000</v>
      </c>
      <c r="K1224">
        <v>1</v>
      </c>
      <c r="L1224">
        <v>1</v>
      </c>
      <c r="M1224">
        <v>1</v>
      </c>
      <c r="N1224">
        <v>1</v>
      </c>
      <c r="Q1224">
        <v>332918000</v>
      </c>
      <c r="Z1224">
        <v>332918000</v>
      </c>
      <c r="AI1224">
        <v>332918000</v>
      </c>
      <c r="AM1224" t="s">
        <v>406</v>
      </c>
      <c r="AN1224" t="s">
        <v>78</v>
      </c>
    </row>
    <row r="1225" spans="1:40" x14ac:dyDescent="0.25">
      <c r="A1225" t="s">
        <v>45</v>
      </c>
      <c r="B1225" t="s">
        <v>401</v>
      </c>
      <c r="C1225">
        <v>2544641</v>
      </c>
      <c r="D1225" s="3">
        <v>44439</v>
      </c>
      <c r="E1225" t="s">
        <v>59</v>
      </c>
      <c r="F1225" t="s">
        <v>60</v>
      </c>
      <c r="G1225" t="s">
        <v>8606</v>
      </c>
      <c r="H1225">
        <v>1</v>
      </c>
      <c r="J1225">
        <v>49999000</v>
      </c>
      <c r="K1225">
        <v>1</v>
      </c>
      <c r="L1225">
        <v>1</v>
      </c>
      <c r="M1225">
        <v>1</v>
      </c>
      <c r="N1225">
        <v>0</v>
      </c>
      <c r="W1225">
        <v>49999000</v>
      </c>
      <c r="Z1225">
        <v>49999000</v>
      </c>
      <c r="AG1225">
        <v>49999000</v>
      </c>
    </row>
    <row r="1226" spans="1:40" x14ac:dyDescent="0.25">
      <c r="A1226" t="s">
        <v>45</v>
      </c>
      <c r="B1226" t="s">
        <v>401</v>
      </c>
      <c r="C1226">
        <v>2545227</v>
      </c>
      <c r="D1226" s="3">
        <v>44439</v>
      </c>
      <c r="E1226" t="s">
        <v>43</v>
      </c>
      <c r="F1226" t="s">
        <v>100</v>
      </c>
      <c r="G1226" t="s">
        <v>6433</v>
      </c>
      <c r="H1226">
        <v>1</v>
      </c>
      <c r="I1226" s="3">
        <v>44366</v>
      </c>
      <c r="J1226">
        <v>7170000000</v>
      </c>
      <c r="K1226">
        <v>1</v>
      </c>
      <c r="L1226">
        <v>1</v>
      </c>
      <c r="M1226">
        <v>1</v>
      </c>
      <c r="N1226">
        <v>1</v>
      </c>
      <c r="T1226">
        <v>7170000000</v>
      </c>
      <c r="Z1226">
        <v>7170000000</v>
      </c>
      <c r="AF1226">
        <v>7170000000</v>
      </c>
      <c r="AM1226" t="s">
        <v>2954</v>
      </c>
      <c r="AN1226" t="s">
        <v>184</v>
      </c>
    </row>
    <row r="1227" spans="1:40" x14ac:dyDescent="0.25">
      <c r="A1227" t="s">
        <v>45</v>
      </c>
      <c r="B1227" t="s">
        <v>401</v>
      </c>
      <c r="C1227">
        <v>2545900</v>
      </c>
      <c r="D1227" s="3">
        <v>44439</v>
      </c>
      <c r="E1227" t="s">
        <v>59</v>
      </c>
      <c r="F1227" t="s">
        <v>60</v>
      </c>
      <c r="G1227" t="s">
        <v>6407</v>
      </c>
      <c r="H1227">
        <v>1</v>
      </c>
      <c r="I1227" s="3">
        <v>44364</v>
      </c>
      <c r="J1227">
        <v>275000000</v>
      </c>
      <c r="K1227">
        <v>1</v>
      </c>
      <c r="L1227">
        <v>1</v>
      </c>
      <c r="M1227">
        <v>1</v>
      </c>
      <c r="N1227">
        <v>1</v>
      </c>
      <c r="Q1227">
        <v>275000000</v>
      </c>
      <c r="Z1227">
        <v>275000000</v>
      </c>
      <c r="AI1227">
        <v>275000000</v>
      </c>
      <c r="AM1227" t="s">
        <v>6412</v>
      </c>
      <c r="AN1227" t="s">
        <v>78</v>
      </c>
    </row>
    <row r="1228" spans="1:40" x14ac:dyDescent="0.25">
      <c r="A1228" t="s">
        <v>45</v>
      </c>
      <c r="B1228" t="s">
        <v>401</v>
      </c>
      <c r="C1228">
        <v>2546377</v>
      </c>
      <c r="D1228" s="3">
        <v>44439</v>
      </c>
      <c r="E1228" t="s">
        <v>59</v>
      </c>
      <c r="F1228" t="s">
        <v>60</v>
      </c>
      <c r="G1228" t="s">
        <v>8756</v>
      </c>
      <c r="H1228">
        <v>1</v>
      </c>
      <c r="J1228">
        <v>27380827</v>
      </c>
      <c r="K1228">
        <v>1</v>
      </c>
      <c r="L1228">
        <v>1</v>
      </c>
      <c r="M1228">
        <v>1</v>
      </c>
      <c r="N1228">
        <v>0</v>
      </c>
      <c r="W1228">
        <v>27380827</v>
      </c>
      <c r="Z1228">
        <v>27380827</v>
      </c>
      <c r="AG1228">
        <v>27380827</v>
      </c>
    </row>
    <row r="1229" spans="1:40" x14ac:dyDescent="0.25">
      <c r="A1229" t="s">
        <v>45</v>
      </c>
      <c r="B1229" t="s">
        <v>401</v>
      </c>
      <c r="C1229">
        <v>2547124</v>
      </c>
      <c r="D1229" s="3">
        <v>44439</v>
      </c>
      <c r="E1229" t="s">
        <v>43</v>
      </c>
      <c r="F1229" t="s">
        <v>44</v>
      </c>
      <c r="G1229" t="s">
        <v>6438</v>
      </c>
      <c r="H1229">
        <v>1</v>
      </c>
      <c r="I1229" s="3">
        <v>44368</v>
      </c>
      <c r="J1229">
        <v>300000000</v>
      </c>
      <c r="K1229">
        <v>1</v>
      </c>
      <c r="L1229">
        <v>1</v>
      </c>
      <c r="M1229">
        <v>1</v>
      </c>
      <c r="N1229">
        <v>1</v>
      </c>
      <c r="T1229">
        <v>300000000</v>
      </c>
      <c r="Z1229">
        <v>300000000</v>
      </c>
      <c r="AI1229">
        <v>300000000</v>
      </c>
      <c r="AM1229" t="s">
        <v>1739</v>
      </c>
      <c r="AN1229" t="s">
        <v>179</v>
      </c>
    </row>
    <row r="1230" spans="1:40" x14ac:dyDescent="0.25">
      <c r="A1230" t="s">
        <v>45</v>
      </c>
      <c r="B1230" t="s">
        <v>401</v>
      </c>
      <c r="C1230">
        <v>2547304</v>
      </c>
      <c r="D1230" s="3">
        <v>44439</v>
      </c>
      <c r="E1230" t="s">
        <v>59</v>
      </c>
      <c r="F1230" t="s">
        <v>60</v>
      </c>
      <c r="G1230" t="s">
        <v>6425</v>
      </c>
      <c r="H1230">
        <v>1</v>
      </c>
      <c r="I1230" s="3">
        <v>44365</v>
      </c>
      <c r="J1230">
        <v>341668000</v>
      </c>
      <c r="K1230">
        <v>1</v>
      </c>
      <c r="L1230">
        <v>1</v>
      </c>
      <c r="M1230">
        <v>1</v>
      </c>
      <c r="N1230">
        <v>1</v>
      </c>
      <c r="Q1230">
        <v>341668000</v>
      </c>
      <c r="Z1230">
        <v>341668000</v>
      </c>
      <c r="AI1230">
        <v>341668000</v>
      </c>
      <c r="AM1230" t="s">
        <v>406</v>
      </c>
      <c r="AN1230" t="s">
        <v>78</v>
      </c>
    </row>
    <row r="1231" spans="1:40" x14ac:dyDescent="0.25">
      <c r="A1231" t="s">
        <v>45</v>
      </c>
      <c r="B1231" t="s">
        <v>401</v>
      </c>
      <c r="C1231">
        <v>2549931</v>
      </c>
      <c r="D1231" s="3">
        <v>44439</v>
      </c>
      <c r="E1231" t="s">
        <v>59</v>
      </c>
      <c r="F1231" t="s">
        <v>60</v>
      </c>
      <c r="G1231" t="s">
        <v>219</v>
      </c>
      <c r="H1231">
        <v>1</v>
      </c>
      <c r="I1231" s="3">
        <v>44373</v>
      </c>
      <c r="J1231">
        <v>290000000</v>
      </c>
      <c r="K1231">
        <v>1</v>
      </c>
      <c r="L1231">
        <v>1</v>
      </c>
      <c r="M1231">
        <v>1</v>
      </c>
      <c r="N1231">
        <v>1</v>
      </c>
      <c r="Q1231">
        <v>290000000</v>
      </c>
      <c r="Z1231">
        <v>290000000</v>
      </c>
      <c r="AI1231">
        <v>290000000</v>
      </c>
      <c r="AM1231" t="s">
        <v>406</v>
      </c>
      <c r="AN1231" t="s">
        <v>78</v>
      </c>
    </row>
    <row r="1232" spans="1:40" x14ac:dyDescent="0.25">
      <c r="A1232" t="s">
        <v>45</v>
      </c>
      <c r="B1232" t="s">
        <v>401</v>
      </c>
      <c r="C1232">
        <v>2551017</v>
      </c>
      <c r="D1232" s="3">
        <v>44439</v>
      </c>
      <c r="E1232" t="s">
        <v>59</v>
      </c>
      <c r="F1232" t="s">
        <v>60</v>
      </c>
      <c r="G1232" t="s">
        <v>6490</v>
      </c>
      <c r="H1232">
        <v>1</v>
      </c>
      <c r="I1232" s="3">
        <v>44369</v>
      </c>
      <c r="J1232">
        <v>538542000</v>
      </c>
      <c r="K1232">
        <v>1</v>
      </c>
      <c r="L1232">
        <v>1</v>
      </c>
      <c r="M1232">
        <v>1</v>
      </c>
      <c r="N1232">
        <v>1</v>
      </c>
      <c r="Q1232">
        <v>538542000</v>
      </c>
      <c r="Z1232">
        <v>538542000</v>
      </c>
      <c r="AI1232">
        <v>538542000</v>
      </c>
      <c r="AM1232" t="s">
        <v>406</v>
      </c>
      <c r="AN1232" t="s">
        <v>78</v>
      </c>
    </row>
    <row r="1233" spans="1:40" x14ac:dyDescent="0.25">
      <c r="A1233" t="s">
        <v>45</v>
      </c>
      <c r="B1233" t="s">
        <v>401</v>
      </c>
      <c r="C1233">
        <v>2552003</v>
      </c>
      <c r="D1233" s="3">
        <v>44439</v>
      </c>
      <c r="E1233" t="s">
        <v>59</v>
      </c>
      <c r="F1233" t="s">
        <v>60</v>
      </c>
      <c r="G1233" t="s">
        <v>6504</v>
      </c>
      <c r="H1233">
        <v>1</v>
      </c>
      <c r="I1233" s="3">
        <v>44370</v>
      </c>
      <c r="J1233">
        <v>695220000</v>
      </c>
      <c r="K1233">
        <v>1</v>
      </c>
      <c r="L1233">
        <v>1</v>
      </c>
      <c r="M1233">
        <v>1</v>
      </c>
      <c r="N1233">
        <v>1</v>
      </c>
      <c r="Q1233">
        <v>695220000</v>
      </c>
      <c r="Z1233">
        <v>695220000</v>
      </c>
      <c r="AI1233">
        <v>695220000</v>
      </c>
      <c r="AM1233" t="s">
        <v>406</v>
      </c>
      <c r="AN1233" t="s">
        <v>78</v>
      </c>
    </row>
    <row r="1234" spans="1:40" x14ac:dyDescent="0.25">
      <c r="A1234" t="s">
        <v>45</v>
      </c>
      <c r="B1234" t="s">
        <v>401</v>
      </c>
      <c r="C1234">
        <v>2555511</v>
      </c>
      <c r="D1234" s="3">
        <v>44439</v>
      </c>
      <c r="E1234" t="s">
        <v>59</v>
      </c>
      <c r="F1234" t="s">
        <v>60</v>
      </c>
      <c r="G1234" t="s">
        <v>6595</v>
      </c>
      <c r="H1234">
        <v>1</v>
      </c>
      <c r="I1234" s="3">
        <v>44377</v>
      </c>
      <c r="J1234">
        <v>285167000</v>
      </c>
      <c r="K1234">
        <v>1</v>
      </c>
      <c r="L1234">
        <v>1</v>
      </c>
      <c r="M1234">
        <v>1</v>
      </c>
      <c r="N1234">
        <v>1</v>
      </c>
      <c r="Q1234">
        <v>285167000</v>
      </c>
      <c r="Z1234">
        <v>285167000</v>
      </c>
      <c r="AI1234">
        <v>285167000</v>
      </c>
      <c r="AM1234" t="s">
        <v>1357</v>
      </c>
      <c r="AN1234" t="s">
        <v>78</v>
      </c>
    </row>
    <row r="1235" spans="1:40" x14ac:dyDescent="0.25">
      <c r="A1235" t="s">
        <v>45</v>
      </c>
      <c r="B1235" t="s">
        <v>401</v>
      </c>
      <c r="C1235">
        <v>2558551</v>
      </c>
      <c r="D1235" s="3">
        <v>44439</v>
      </c>
      <c r="E1235" t="s">
        <v>59</v>
      </c>
      <c r="F1235" t="s">
        <v>60</v>
      </c>
      <c r="G1235" t="s">
        <v>6575</v>
      </c>
      <c r="H1235">
        <v>1</v>
      </c>
      <c r="I1235" s="3">
        <v>44376</v>
      </c>
      <c r="J1235">
        <v>491667000</v>
      </c>
      <c r="K1235">
        <v>1</v>
      </c>
      <c r="L1235">
        <v>1</v>
      </c>
      <c r="M1235">
        <v>1</v>
      </c>
      <c r="N1235">
        <v>1</v>
      </c>
      <c r="Q1235">
        <v>491667000</v>
      </c>
      <c r="Z1235">
        <v>491667000</v>
      </c>
      <c r="AI1235">
        <v>491667000</v>
      </c>
      <c r="AM1235" t="s">
        <v>406</v>
      </c>
      <c r="AN1235" t="s">
        <v>78</v>
      </c>
    </row>
    <row r="1236" spans="1:40" x14ac:dyDescent="0.25">
      <c r="A1236" t="s">
        <v>45</v>
      </c>
      <c r="B1236" t="s">
        <v>401</v>
      </c>
      <c r="C1236">
        <v>2558639</v>
      </c>
      <c r="D1236" s="3">
        <v>44439</v>
      </c>
      <c r="E1236" t="s">
        <v>59</v>
      </c>
      <c r="F1236" t="s">
        <v>60</v>
      </c>
      <c r="G1236" t="s">
        <v>6599</v>
      </c>
      <c r="H1236">
        <v>1</v>
      </c>
      <c r="I1236" s="3">
        <v>44378</v>
      </c>
      <c r="J1236">
        <v>1190000000</v>
      </c>
      <c r="K1236">
        <v>1</v>
      </c>
      <c r="L1236">
        <v>1</v>
      </c>
      <c r="M1236">
        <v>1</v>
      </c>
      <c r="N1236">
        <v>1</v>
      </c>
      <c r="O1236">
        <v>1190000000</v>
      </c>
      <c r="Z1236">
        <v>1190000000</v>
      </c>
      <c r="AF1236">
        <v>1190000000</v>
      </c>
      <c r="AM1236" t="s">
        <v>1357</v>
      </c>
      <c r="AN1236" t="s">
        <v>179</v>
      </c>
    </row>
    <row r="1237" spans="1:40" x14ac:dyDescent="0.25">
      <c r="A1237" t="s">
        <v>45</v>
      </c>
      <c r="B1237" t="s">
        <v>401</v>
      </c>
      <c r="C1237">
        <v>2558885</v>
      </c>
      <c r="D1237" s="3">
        <v>44439</v>
      </c>
      <c r="E1237" t="s">
        <v>43</v>
      </c>
      <c r="F1237" t="s">
        <v>44</v>
      </c>
      <c r="G1237" t="s">
        <v>6826</v>
      </c>
      <c r="H1237">
        <v>2</v>
      </c>
      <c r="I1237" s="3">
        <v>44396</v>
      </c>
      <c r="J1237">
        <v>355828000</v>
      </c>
      <c r="K1237">
        <v>1</v>
      </c>
      <c r="L1237">
        <v>1</v>
      </c>
      <c r="M1237">
        <v>1</v>
      </c>
      <c r="N1237">
        <v>1</v>
      </c>
      <c r="T1237">
        <v>355828000</v>
      </c>
      <c r="Z1237">
        <v>355828000</v>
      </c>
      <c r="AI1237">
        <v>355828000</v>
      </c>
      <c r="AM1237" t="s">
        <v>1739</v>
      </c>
      <c r="AN1237" t="s">
        <v>179</v>
      </c>
    </row>
    <row r="1238" spans="1:40" x14ac:dyDescent="0.25">
      <c r="A1238" t="s">
        <v>45</v>
      </c>
      <c r="B1238" t="s">
        <v>401</v>
      </c>
      <c r="C1238">
        <v>2560278</v>
      </c>
      <c r="D1238" s="3">
        <v>44439</v>
      </c>
      <c r="E1238" t="s">
        <v>59</v>
      </c>
      <c r="F1238" t="s">
        <v>60</v>
      </c>
      <c r="G1238" t="s">
        <v>6667</v>
      </c>
      <c r="H1238">
        <v>1</v>
      </c>
      <c r="I1238" s="3">
        <v>44382</v>
      </c>
      <c r="J1238">
        <v>691667000</v>
      </c>
      <c r="K1238">
        <v>1</v>
      </c>
      <c r="L1238">
        <v>1</v>
      </c>
      <c r="M1238">
        <v>1</v>
      </c>
      <c r="N1238">
        <v>1</v>
      </c>
      <c r="Q1238">
        <v>691667000</v>
      </c>
      <c r="Z1238">
        <v>691667000</v>
      </c>
      <c r="AI1238">
        <v>691667000</v>
      </c>
      <c r="AM1238" t="s">
        <v>406</v>
      </c>
      <c r="AN1238" t="s">
        <v>78</v>
      </c>
    </row>
    <row r="1239" spans="1:40" x14ac:dyDescent="0.25">
      <c r="A1239" t="s">
        <v>45</v>
      </c>
      <c r="B1239" t="s">
        <v>401</v>
      </c>
      <c r="C1239">
        <v>2561128</v>
      </c>
      <c r="D1239" s="3">
        <v>44439</v>
      </c>
      <c r="E1239" t="s">
        <v>59</v>
      </c>
      <c r="F1239" t="s">
        <v>60</v>
      </c>
      <c r="G1239" t="s">
        <v>6697</v>
      </c>
      <c r="H1239">
        <v>1</v>
      </c>
      <c r="I1239" s="3">
        <v>44384</v>
      </c>
      <c r="J1239">
        <v>1394167000</v>
      </c>
      <c r="K1239">
        <v>1</v>
      </c>
      <c r="L1239">
        <v>1</v>
      </c>
      <c r="M1239">
        <v>1</v>
      </c>
      <c r="N1239">
        <v>1</v>
      </c>
      <c r="O1239">
        <v>1394167000</v>
      </c>
      <c r="Z1239">
        <v>1394167000</v>
      </c>
      <c r="AF1239">
        <v>1394167000</v>
      </c>
      <c r="AM1239" t="s">
        <v>406</v>
      </c>
      <c r="AN1239" t="s">
        <v>179</v>
      </c>
    </row>
    <row r="1240" spans="1:40" x14ac:dyDescent="0.25">
      <c r="A1240" t="s">
        <v>45</v>
      </c>
      <c r="B1240" t="s">
        <v>401</v>
      </c>
      <c r="C1240">
        <v>2563192</v>
      </c>
      <c r="D1240" s="3">
        <v>44439</v>
      </c>
      <c r="E1240" t="s">
        <v>59</v>
      </c>
      <c r="F1240" t="s">
        <v>60</v>
      </c>
      <c r="G1240" t="s">
        <v>6663</v>
      </c>
      <c r="H1240">
        <v>1</v>
      </c>
      <c r="I1240" s="3">
        <v>44382</v>
      </c>
      <c r="J1240">
        <v>486120000</v>
      </c>
      <c r="K1240">
        <v>1</v>
      </c>
      <c r="L1240">
        <v>1</v>
      </c>
      <c r="M1240">
        <v>1</v>
      </c>
      <c r="N1240">
        <v>1</v>
      </c>
      <c r="Q1240">
        <v>486120000</v>
      </c>
      <c r="Z1240">
        <v>486120000</v>
      </c>
      <c r="AI1240">
        <v>486120000</v>
      </c>
      <c r="AM1240" t="s">
        <v>406</v>
      </c>
      <c r="AN1240" t="s">
        <v>78</v>
      </c>
    </row>
    <row r="1241" spans="1:40" x14ac:dyDescent="0.25">
      <c r="A1241" t="s">
        <v>45</v>
      </c>
      <c r="B1241" t="s">
        <v>401</v>
      </c>
      <c r="C1241">
        <v>2564940</v>
      </c>
      <c r="D1241" s="3">
        <v>44439</v>
      </c>
      <c r="E1241" t="s">
        <v>59</v>
      </c>
      <c r="F1241" t="s">
        <v>60</v>
      </c>
      <c r="G1241" t="s">
        <v>8647</v>
      </c>
      <c r="H1241">
        <v>1</v>
      </c>
      <c r="J1241">
        <v>26218810</v>
      </c>
      <c r="K1241">
        <v>1</v>
      </c>
      <c r="L1241">
        <v>1</v>
      </c>
      <c r="M1241">
        <v>1</v>
      </c>
      <c r="N1241">
        <v>0</v>
      </c>
      <c r="W1241">
        <v>26218810</v>
      </c>
      <c r="Z1241">
        <v>26218810</v>
      </c>
      <c r="AG1241">
        <v>26218810</v>
      </c>
    </row>
    <row r="1242" spans="1:40" x14ac:dyDescent="0.25">
      <c r="A1242" t="s">
        <v>45</v>
      </c>
      <c r="B1242" t="s">
        <v>401</v>
      </c>
      <c r="C1242">
        <v>2570503</v>
      </c>
      <c r="D1242" s="3">
        <v>44439</v>
      </c>
      <c r="E1242" t="s">
        <v>59</v>
      </c>
      <c r="F1242" t="s">
        <v>60</v>
      </c>
      <c r="G1242" t="s">
        <v>6775</v>
      </c>
      <c r="H1242">
        <v>1</v>
      </c>
      <c r="I1242" s="3">
        <v>44391</v>
      </c>
      <c r="J1242">
        <v>494800000</v>
      </c>
      <c r="K1242">
        <v>1</v>
      </c>
      <c r="L1242">
        <v>1</v>
      </c>
      <c r="M1242">
        <v>1</v>
      </c>
      <c r="N1242">
        <v>1</v>
      </c>
      <c r="Q1242">
        <v>494800000</v>
      </c>
      <c r="Z1242">
        <v>494800000</v>
      </c>
      <c r="AI1242">
        <v>494800000</v>
      </c>
      <c r="AM1242" t="s">
        <v>406</v>
      </c>
      <c r="AN1242" t="s">
        <v>78</v>
      </c>
    </row>
    <row r="1243" spans="1:40" x14ac:dyDescent="0.25">
      <c r="A1243" t="s">
        <v>45</v>
      </c>
      <c r="B1243" t="s">
        <v>401</v>
      </c>
      <c r="C1243">
        <v>2578081</v>
      </c>
      <c r="D1243" s="3">
        <v>44439</v>
      </c>
      <c r="E1243" t="s">
        <v>59</v>
      </c>
      <c r="F1243" t="s">
        <v>60</v>
      </c>
      <c r="G1243" t="s">
        <v>3114</v>
      </c>
      <c r="H1243">
        <v>1</v>
      </c>
      <c r="I1243" s="3">
        <v>44399</v>
      </c>
      <c r="J1243">
        <v>994445000</v>
      </c>
      <c r="K1243">
        <v>1</v>
      </c>
      <c r="L1243">
        <v>1</v>
      </c>
      <c r="M1243">
        <v>1</v>
      </c>
      <c r="N1243">
        <v>1</v>
      </c>
      <c r="O1243">
        <v>994445000</v>
      </c>
      <c r="Z1243">
        <v>994445000</v>
      </c>
      <c r="AF1243">
        <v>994445000</v>
      </c>
      <c r="AM1243" t="s">
        <v>1357</v>
      </c>
      <c r="AN1243" t="s">
        <v>179</v>
      </c>
    </row>
    <row r="1244" spans="1:40" x14ac:dyDescent="0.25">
      <c r="A1244" t="s">
        <v>45</v>
      </c>
      <c r="B1244" t="s">
        <v>401</v>
      </c>
      <c r="C1244">
        <v>2583013</v>
      </c>
      <c r="D1244" s="3">
        <v>44439</v>
      </c>
      <c r="E1244" t="s">
        <v>59</v>
      </c>
      <c r="F1244" t="s">
        <v>60</v>
      </c>
      <c r="G1244" t="s">
        <v>6977</v>
      </c>
      <c r="H1244">
        <v>1</v>
      </c>
      <c r="I1244" s="3">
        <v>44406</v>
      </c>
      <c r="J1244">
        <v>320000000</v>
      </c>
      <c r="K1244">
        <v>1</v>
      </c>
      <c r="L1244">
        <v>1</v>
      </c>
      <c r="M1244">
        <v>1</v>
      </c>
      <c r="N1244">
        <v>1</v>
      </c>
      <c r="S1244">
        <v>320000000</v>
      </c>
      <c r="Z1244">
        <v>320000000</v>
      </c>
      <c r="AF1244">
        <v>320000000</v>
      </c>
      <c r="AM1244" t="s">
        <v>1357</v>
      </c>
      <c r="AN1244" t="s">
        <v>179</v>
      </c>
    </row>
    <row r="1245" spans="1:40" x14ac:dyDescent="0.25">
      <c r="A1245" t="s">
        <v>45</v>
      </c>
      <c r="B1245" t="s">
        <v>401</v>
      </c>
      <c r="C1245">
        <v>2586327</v>
      </c>
      <c r="D1245" s="3">
        <v>44439</v>
      </c>
      <c r="E1245" t="s">
        <v>59</v>
      </c>
      <c r="F1245" t="s">
        <v>60</v>
      </c>
      <c r="G1245" t="s">
        <v>8590</v>
      </c>
      <c r="H1245">
        <v>1</v>
      </c>
      <c r="J1245">
        <v>11119415</v>
      </c>
      <c r="K1245">
        <v>1</v>
      </c>
      <c r="L1245">
        <v>1</v>
      </c>
      <c r="M1245">
        <v>1</v>
      </c>
      <c r="N1245">
        <v>0</v>
      </c>
      <c r="W1245">
        <v>11119415</v>
      </c>
      <c r="Z1245">
        <v>11119415</v>
      </c>
      <c r="AG1245">
        <v>11119415</v>
      </c>
    </row>
    <row r="1246" spans="1:40" x14ac:dyDescent="0.25">
      <c r="A1246" t="s">
        <v>45</v>
      </c>
      <c r="B1246" t="s">
        <v>401</v>
      </c>
      <c r="C1246">
        <v>2587834</v>
      </c>
      <c r="D1246" s="3">
        <v>44439</v>
      </c>
      <c r="E1246" t="s">
        <v>59</v>
      </c>
      <c r="F1246" t="s">
        <v>60</v>
      </c>
      <c r="G1246" t="s">
        <v>7137</v>
      </c>
      <c r="H1246">
        <v>1</v>
      </c>
      <c r="I1246" s="3">
        <v>44414</v>
      </c>
      <c r="J1246">
        <v>3300000000</v>
      </c>
      <c r="K1246">
        <v>1</v>
      </c>
      <c r="L1246">
        <v>1</v>
      </c>
      <c r="M1246">
        <v>1</v>
      </c>
      <c r="N1246">
        <v>1</v>
      </c>
      <c r="O1246">
        <v>3300000000</v>
      </c>
      <c r="Z1246">
        <v>3300000000</v>
      </c>
      <c r="AF1246">
        <v>3300000000</v>
      </c>
      <c r="AM1246" t="s">
        <v>406</v>
      </c>
      <c r="AN1246" t="s">
        <v>179</v>
      </c>
    </row>
    <row r="1247" spans="1:40" x14ac:dyDescent="0.25">
      <c r="A1247" t="s">
        <v>45</v>
      </c>
      <c r="B1247" t="s">
        <v>401</v>
      </c>
      <c r="C1247">
        <v>2587852</v>
      </c>
      <c r="D1247" s="3">
        <v>44439</v>
      </c>
      <c r="E1247" t="s">
        <v>59</v>
      </c>
      <c r="F1247" t="s">
        <v>60</v>
      </c>
      <c r="G1247" t="s">
        <v>7144</v>
      </c>
      <c r="H1247">
        <v>1</v>
      </c>
      <c r="I1247" s="3">
        <v>44415</v>
      </c>
      <c r="J1247">
        <v>1000000000</v>
      </c>
      <c r="K1247">
        <v>1</v>
      </c>
      <c r="L1247">
        <v>1</v>
      </c>
      <c r="M1247">
        <v>1</v>
      </c>
      <c r="N1247">
        <v>1</v>
      </c>
      <c r="O1247">
        <v>1000000000</v>
      </c>
      <c r="Z1247">
        <v>1000000000</v>
      </c>
      <c r="AF1247">
        <v>1000000000</v>
      </c>
      <c r="AM1247" t="s">
        <v>406</v>
      </c>
      <c r="AN1247" t="s">
        <v>179</v>
      </c>
    </row>
    <row r="1248" spans="1:40" x14ac:dyDescent="0.25">
      <c r="A1248" t="s">
        <v>45</v>
      </c>
      <c r="B1248" t="s">
        <v>401</v>
      </c>
      <c r="C1248">
        <v>2589661</v>
      </c>
      <c r="D1248" s="3">
        <v>44439</v>
      </c>
      <c r="E1248" t="s">
        <v>59</v>
      </c>
      <c r="F1248" t="s">
        <v>60</v>
      </c>
      <c r="G1248" t="s">
        <v>7171</v>
      </c>
      <c r="H1248">
        <v>1</v>
      </c>
      <c r="I1248" s="3">
        <v>44418</v>
      </c>
      <c r="J1248">
        <v>318000000</v>
      </c>
      <c r="K1248">
        <v>1</v>
      </c>
      <c r="L1248">
        <v>1</v>
      </c>
      <c r="M1248">
        <v>1</v>
      </c>
      <c r="N1248">
        <v>1</v>
      </c>
      <c r="Q1248">
        <v>318000000</v>
      </c>
      <c r="Z1248">
        <v>318000000</v>
      </c>
      <c r="AI1248">
        <v>318000000</v>
      </c>
      <c r="AM1248" t="s">
        <v>406</v>
      </c>
      <c r="AN1248" t="s">
        <v>78</v>
      </c>
    </row>
    <row r="1249" spans="1:40" x14ac:dyDescent="0.25">
      <c r="A1249" t="s">
        <v>45</v>
      </c>
      <c r="B1249" t="s">
        <v>401</v>
      </c>
      <c r="C1249">
        <v>2591074</v>
      </c>
      <c r="D1249" s="3">
        <v>44439</v>
      </c>
      <c r="E1249" t="s">
        <v>59</v>
      </c>
      <c r="F1249" t="s">
        <v>60</v>
      </c>
      <c r="G1249" t="s">
        <v>7197</v>
      </c>
      <c r="H1249">
        <v>2</v>
      </c>
      <c r="I1249" s="3">
        <v>44426</v>
      </c>
      <c r="J1249">
        <v>1044000000</v>
      </c>
      <c r="K1249">
        <v>1</v>
      </c>
      <c r="L1249">
        <v>1</v>
      </c>
      <c r="M1249">
        <v>1</v>
      </c>
      <c r="N1249">
        <v>2</v>
      </c>
      <c r="O1249">
        <v>1044000000</v>
      </c>
      <c r="Z1249">
        <v>1044000000</v>
      </c>
      <c r="AF1249">
        <v>1044000000</v>
      </c>
      <c r="AM1249" t="s">
        <v>869</v>
      </c>
      <c r="AN1249" t="s">
        <v>179</v>
      </c>
    </row>
    <row r="1250" spans="1:40" x14ac:dyDescent="0.25">
      <c r="A1250" t="s">
        <v>45</v>
      </c>
      <c r="B1250" t="s">
        <v>401</v>
      </c>
      <c r="C1250">
        <v>2591429</v>
      </c>
      <c r="D1250" s="3">
        <v>44439</v>
      </c>
      <c r="E1250" t="s">
        <v>59</v>
      </c>
      <c r="F1250" t="s">
        <v>60</v>
      </c>
      <c r="G1250" t="s">
        <v>7225</v>
      </c>
      <c r="H1250">
        <v>1</v>
      </c>
      <c r="I1250" s="3">
        <v>44420</v>
      </c>
      <c r="J1250">
        <v>1780000000</v>
      </c>
      <c r="K1250">
        <v>1</v>
      </c>
      <c r="L1250">
        <v>1</v>
      </c>
      <c r="M1250">
        <v>1</v>
      </c>
      <c r="N1250">
        <v>1</v>
      </c>
      <c r="O1250">
        <v>1780000000</v>
      </c>
      <c r="Z1250">
        <v>1780000000</v>
      </c>
      <c r="AF1250">
        <v>1780000000</v>
      </c>
      <c r="AM1250" t="s">
        <v>406</v>
      </c>
      <c r="AN1250" t="s">
        <v>179</v>
      </c>
    </row>
    <row r="1251" spans="1:40" x14ac:dyDescent="0.25">
      <c r="A1251" t="s">
        <v>45</v>
      </c>
      <c r="B1251" t="s">
        <v>401</v>
      </c>
      <c r="C1251">
        <v>2591931</v>
      </c>
      <c r="D1251" s="3">
        <v>44439</v>
      </c>
      <c r="E1251" t="s">
        <v>59</v>
      </c>
      <c r="F1251" t="s">
        <v>60</v>
      </c>
      <c r="G1251" t="s">
        <v>7232</v>
      </c>
      <c r="H1251">
        <v>1</v>
      </c>
      <c r="I1251" s="3">
        <v>44421</v>
      </c>
      <c r="J1251">
        <v>400000000</v>
      </c>
      <c r="K1251">
        <v>1</v>
      </c>
      <c r="L1251">
        <v>1</v>
      </c>
      <c r="M1251">
        <v>1</v>
      </c>
      <c r="N1251">
        <v>1</v>
      </c>
      <c r="R1251">
        <v>400000000</v>
      </c>
      <c r="Z1251">
        <v>400000000</v>
      </c>
      <c r="AF1251">
        <v>400000000</v>
      </c>
      <c r="AM1251" t="s">
        <v>1357</v>
      </c>
      <c r="AN1251" t="s">
        <v>179</v>
      </c>
    </row>
    <row r="1252" spans="1:40" x14ac:dyDescent="0.25">
      <c r="A1252" t="s">
        <v>45</v>
      </c>
      <c r="B1252" t="s">
        <v>401</v>
      </c>
      <c r="C1252">
        <v>2592452</v>
      </c>
      <c r="D1252" s="3">
        <v>44439</v>
      </c>
      <c r="E1252" t="s">
        <v>59</v>
      </c>
      <c r="F1252" t="s">
        <v>60</v>
      </c>
      <c r="G1252" t="s">
        <v>8652</v>
      </c>
      <c r="H1252">
        <v>2</v>
      </c>
      <c r="J1252">
        <v>3099000</v>
      </c>
      <c r="K1252">
        <v>1</v>
      </c>
      <c r="L1252">
        <v>1</v>
      </c>
      <c r="M1252">
        <v>1</v>
      </c>
      <c r="N1252">
        <v>0</v>
      </c>
      <c r="W1252">
        <v>3099000</v>
      </c>
      <c r="Z1252">
        <v>3099000</v>
      </c>
      <c r="AG1252">
        <v>3099000</v>
      </c>
    </row>
    <row r="1253" spans="1:40" x14ac:dyDescent="0.25">
      <c r="A1253" t="s">
        <v>45</v>
      </c>
      <c r="B1253" t="s">
        <v>401</v>
      </c>
      <c r="C1253">
        <v>2624462</v>
      </c>
      <c r="D1253" s="3">
        <v>44439</v>
      </c>
      <c r="E1253" t="s">
        <v>59</v>
      </c>
      <c r="F1253" t="s">
        <v>60</v>
      </c>
      <c r="G1253" t="s">
        <v>7536</v>
      </c>
      <c r="H1253">
        <v>1</v>
      </c>
      <c r="I1253" s="3">
        <v>44439</v>
      </c>
      <c r="J1253">
        <v>600000000</v>
      </c>
      <c r="K1253">
        <v>1</v>
      </c>
      <c r="L1253">
        <v>1</v>
      </c>
      <c r="M1253">
        <v>1</v>
      </c>
      <c r="N1253">
        <v>1</v>
      </c>
      <c r="O1253">
        <v>600000000</v>
      </c>
      <c r="Z1253">
        <v>600000000</v>
      </c>
      <c r="AF1253">
        <v>600000000</v>
      </c>
      <c r="AM1253" t="s">
        <v>1357</v>
      </c>
      <c r="AN1253" t="s">
        <v>179</v>
      </c>
    </row>
    <row r="1254" spans="1:40" x14ac:dyDescent="0.25">
      <c r="A1254" t="s">
        <v>45</v>
      </c>
      <c r="B1254" t="s">
        <v>218</v>
      </c>
      <c r="C1254">
        <v>981663</v>
      </c>
      <c r="D1254" s="3">
        <v>44439</v>
      </c>
      <c r="E1254" t="s">
        <v>59</v>
      </c>
      <c r="F1254" t="s">
        <v>60</v>
      </c>
      <c r="G1254" t="s">
        <v>7496</v>
      </c>
      <c r="H1254">
        <v>1</v>
      </c>
      <c r="I1254" s="3">
        <v>44438</v>
      </c>
      <c r="J1254">
        <v>300000000</v>
      </c>
      <c r="K1254">
        <v>1</v>
      </c>
      <c r="L1254">
        <v>1</v>
      </c>
      <c r="M1254">
        <v>1</v>
      </c>
      <c r="N1254">
        <v>1</v>
      </c>
      <c r="Y1254">
        <v>300000000</v>
      </c>
      <c r="Z1254">
        <v>300000000</v>
      </c>
      <c r="AK1254">
        <v>300000000</v>
      </c>
      <c r="AM1254" t="s">
        <v>6237</v>
      </c>
      <c r="AN1254" t="s">
        <v>78</v>
      </c>
    </row>
    <row r="1255" spans="1:40" x14ac:dyDescent="0.25">
      <c r="A1255" t="s">
        <v>45</v>
      </c>
      <c r="B1255" t="s">
        <v>218</v>
      </c>
      <c r="C1255">
        <v>1045495</v>
      </c>
      <c r="D1255" s="3">
        <v>44439</v>
      </c>
      <c r="E1255" t="s">
        <v>59</v>
      </c>
      <c r="F1255" t="s">
        <v>60</v>
      </c>
      <c r="G1255" t="s">
        <v>381</v>
      </c>
      <c r="H1255">
        <v>1</v>
      </c>
      <c r="J1255">
        <v>18237805</v>
      </c>
      <c r="K1255">
        <v>1</v>
      </c>
      <c r="L1255">
        <v>1</v>
      </c>
      <c r="M1255">
        <v>1</v>
      </c>
      <c r="N1255">
        <v>0</v>
      </c>
      <c r="W1255">
        <v>18237805</v>
      </c>
      <c r="Z1255">
        <v>18237805</v>
      </c>
      <c r="AG1255">
        <v>18237805</v>
      </c>
    </row>
    <row r="1256" spans="1:40" x14ac:dyDescent="0.25">
      <c r="A1256" t="s">
        <v>45</v>
      </c>
      <c r="B1256" t="s">
        <v>218</v>
      </c>
      <c r="C1256">
        <v>1144416</v>
      </c>
      <c r="D1256" s="3">
        <v>44439</v>
      </c>
      <c r="E1256" t="s">
        <v>59</v>
      </c>
      <c r="F1256" t="s">
        <v>60</v>
      </c>
      <c r="G1256" t="s">
        <v>4736</v>
      </c>
      <c r="H1256">
        <v>1</v>
      </c>
      <c r="I1256" s="3">
        <v>44217</v>
      </c>
      <c r="J1256">
        <v>500000000</v>
      </c>
      <c r="K1256">
        <v>1</v>
      </c>
      <c r="L1256">
        <v>1</v>
      </c>
      <c r="M1256">
        <v>1</v>
      </c>
      <c r="N1256">
        <v>1</v>
      </c>
      <c r="Y1256">
        <v>500000000</v>
      </c>
      <c r="Z1256">
        <v>500000000</v>
      </c>
      <c r="AK1256">
        <v>500000000</v>
      </c>
      <c r="AM1256" t="s">
        <v>252</v>
      </c>
      <c r="AN1256" t="s">
        <v>78</v>
      </c>
    </row>
    <row r="1257" spans="1:40" x14ac:dyDescent="0.25">
      <c r="A1257" t="s">
        <v>45</v>
      </c>
      <c r="B1257" t="s">
        <v>218</v>
      </c>
      <c r="C1257">
        <v>1161443</v>
      </c>
      <c r="D1257" s="3">
        <v>44439</v>
      </c>
      <c r="E1257" t="s">
        <v>59</v>
      </c>
      <c r="F1257" t="s">
        <v>60</v>
      </c>
      <c r="G1257" t="s">
        <v>7566</v>
      </c>
      <c r="H1257">
        <v>1</v>
      </c>
      <c r="J1257">
        <v>42908923</v>
      </c>
      <c r="K1257">
        <v>1</v>
      </c>
      <c r="L1257">
        <v>1</v>
      </c>
      <c r="M1257">
        <v>1</v>
      </c>
      <c r="N1257">
        <v>0</v>
      </c>
      <c r="W1257">
        <v>42908923</v>
      </c>
      <c r="Z1257">
        <v>42908923</v>
      </c>
      <c r="AG1257">
        <v>42908923</v>
      </c>
    </row>
    <row r="1258" spans="1:40" x14ac:dyDescent="0.25">
      <c r="A1258" t="s">
        <v>45</v>
      </c>
      <c r="B1258" t="s">
        <v>218</v>
      </c>
      <c r="C1258">
        <v>1171033</v>
      </c>
      <c r="D1258" s="3">
        <v>44439</v>
      </c>
      <c r="E1258" t="s">
        <v>59</v>
      </c>
      <c r="F1258" t="s">
        <v>60</v>
      </c>
      <c r="G1258" t="s">
        <v>7746</v>
      </c>
      <c r="H1258">
        <v>1</v>
      </c>
      <c r="J1258">
        <v>937031</v>
      </c>
      <c r="K1258">
        <v>1</v>
      </c>
      <c r="L1258">
        <v>1</v>
      </c>
      <c r="M1258">
        <v>1</v>
      </c>
      <c r="N1258">
        <v>0</v>
      </c>
      <c r="W1258">
        <v>937031</v>
      </c>
      <c r="Z1258">
        <v>937031</v>
      </c>
      <c r="AG1258">
        <v>937031</v>
      </c>
    </row>
    <row r="1259" spans="1:40" x14ac:dyDescent="0.25">
      <c r="A1259" t="s">
        <v>45</v>
      </c>
      <c r="B1259" t="s">
        <v>218</v>
      </c>
      <c r="C1259">
        <v>1181227</v>
      </c>
      <c r="D1259" s="3">
        <v>44439</v>
      </c>
      <c r="E1259" t="s">
        <v>59</v>
      </c>
      <c r="F1259" t="s">
        <v>60</v>
      </c>
      <c r="G1259" t="s">
        <v>6998</v>
      </c>
      <c r="H1259">
        <v>1</v>
      </c>
      <c r="I1259" s="3">
        <v>44407</v>
      </c>
      <c r="J1259">
        <v>1200000000</v>
      </c>
      <c r="K1259">
        <v>1</v>
      </c>
      <c r="L1259">
        <v>1</v>
      </c>
      <c r="M1259">
        <v>1</v>
      </c>
      <c r="N1259">
        <v>1</v>
      </c>
      <c r="S1259">
        <v>1200000000</v>
      </c>
      <c r="Z1259">
        <v>1200000000</v>
      </c>
      <c r="AF1259">
        <v>1200000000</v>
      </c>
      <c r="AM1259" t="s">
        <v>368</v>
      </c>
      <c r="AN1259" t="s">
        <v>179</v>
      </c>
    </row>
    <row r="1260" spans="1:40" x14ac:dyDescent="0.25">
      <c r="A1260" t="s">
        <v>45</v>
      </c>
      <c r="B1260" t="s">
        <v>218</v>
      </c>
      <c r="C1260">
        <v>1181655</v>
      </c>
      <c r="D1260" s="3">
        <v>44439</v>
      </c>
      <c r="E1260" t="s">
        <v>59</v>
      </c>
      <c r="F1260" t="s">
        <v>60</v>
      </c>
      <c r="G1260" t="s">
        <v>7805</v>
      </c>
      <c r="H1260">
        <v>1</v>
      </c>
      <c r="J1260">
        <v>2128834</v>
      </c>
      <c r="K1260">
        <v>1</v>
      </c>
      <c r="L1260">
        <v>1</v>
      </c>
      <c r="M1260">
        <v>1</v>
      </c>
      <c r="N1260">
        <v>0</v>
      </c>
      <c r="W1260">
        <v>2128834</v>
      </c>
      <c r="Z1260">
        <v>2128834</v>
      </c>
      <c r="AG1260">
        <v>2128834</v>
      </c>
    </row>
    <row r="1261" spans="1:40" x14ac:dyDescent="0.25">
      <c r="A1261" t="s">
        <v>45</v>
      </c>
      <c r="B1261" t="s">
        <v>218</v>
      </c>
      <c r="C1261">
        <v>1182188</v>
      </c>
      <c r="D1261" s="3">
        <v>44439</v>
      </c>
      <c r="E1261" t="s">
        <v>59</v>
      </c>
      <c r="F1261" t="s">
        <v>60</v>
      </c>
      <c r="G1261" t="s">
        <v>1244</v>
      </c>
      <c r="H1261">
        <v>1</v>
      </c>
      <c r="I1261" s="3">
        <v>43293</v>
      </c>
      <c r="J1261">
        <v>415000000</v>
      </c>
      <c r="K1261">
        <v>1</v>
      </c>
      <c r="L1261">
        <v>1</v>
      </c>
      <c r="M1261">
        <v>1</v>
      </c>
      <c r="N1261">
        <v>1</v>
      </c>
      <c r="R1261">
        <v>415000000</v>
      </c>
      <c r="Z1261">
        <v>415000000</v>
      </c>
      <c r="AF1261">
        <v>415000000</v>
      </c>
      <c r="AM1261" t="s">
        <v>869</v>
      </c>
      <c r="AN1261" t="s">
        <v>179</v>
      </c>
    </row>
    <row r="1262" spans="1:40" x14ac:dyDescent="0.25">
      <c r="A1262" t="s">
        <v>45</v>
      </c>
      <c r="B1262" t="s">
        <v>218</v>
      </c>
      <c r="C1262">
        <v>1182721</v>
      </c>
      <c r="D1262" s="3">
        <v>44439</v>
      </c>
      <c r="E1262" t="s">
        <v>59</v>
      </c>
      <c r="F1262" t="s">
        <v>60</v>
      </c>
      <c r="G1262" t="s">
        <v>978</v>
      </c>
      <c r="H1262">
        <v>2</v>
      </c>
      <c r="I1262" s="3">
        <v>43132</v>
      </c>
      <c r="J1262">
        <v>577599556</v>
      </c>
      <c r="K1262">
        <v>1</v>
      </c>
      <c r="L1262">
        <v>1</v>
      </c>
      <c r="M1262">
        <v>2</v>
      </c>
      <c r="N1262">
        <v>1</v>
      </c>
      <c r="R1262">
        <v>577500000</v>
      </c>
      <c r="W1262">
        <v>99556</v>
      </c>
      <c r="Z1262">
        <v>577599556</v>
      </c>
      <c r="AF1262">
        <v>577599556</v>
      </c>
      <c r="AM1262" t="s">
        <v>869</v>
      </c>
      <c r="AN1262" t="s">
        <v>179</v>
      </c>
    </row>
    <row r="1263" spans="1:40" x14ac:dyDescent="0.25">
      <c r="A1263" t="s">
        <v>45</v>
      </c>
      <c r="B1263" t="s">
        <v>218</v>
      </c>
      <c r="C1263">
        <v>1187662</v>
      </c>
      <c r="D1263" s="3">
        <v>44439</v>
      </c>
      <c r="E1263" t="s">
        <v>59</v>
      </c>
      <c r="F1263" t="s">
        <v>60</v>
      </c>
      <c r="G1263" t="s">
        <v>7696</v>
      </c>
      <c r="H1263">
        <v>1</v>
      </c>
      <c r="J1263">
        <v>233063</v>
      </c>
      <c r="K1263">
        <v>2</v>
      </c>
      <c r="L1263">
        <v>2</v>
      </c>
      <c r="M1263">
        <v>1</v>
      </c>
      <c r="N1263">
        <v>0</v>
      </c>
      <c r="W1263">
        <v>233063</v>
      </c>
      <c r="Z1263">
        <v>233063</v>
      </c>
      <c r="AG1263">
        <v>233063</v>
      </c>
    </row>
    <row r="1264" spans="1:40" x14ac:dyDescent="0.25">
      <c r="A1264" t="s">
        <v>45</v>
      </c>
      <c r="B1264" t="s">
        <v>218</v>
      </c>
      <c r="C1264">
        <v>1194626</v>
      </c>
      <c r="D1264" s="3">
        <v>44439</v>
      </c>
      <c r="E1264" t="s">
        <v>59</v>
      </c>
      <c r="F1264" t="s">
        <v>60</v>
      </c>
      <c r="G1264" t="s">
        <v>7635</v>
      </c>
      <c r="H1264">
        <v>1</v>
      </c>
      <c r="J1264">
        <v>1941750</v>
      </c>
      <c r="K1264">
        <v>1</v>
      </c>
      <c r="L1264">
        <v>1</v>
      </c>
      <c r="M1264">
        <v>1</v>
      </c>
      <c r="N1264">
        <v>0</v>
      </c>
      <c r="W1264">
        <v>1941750</v>
      </c>
      <c r="Z1264">
        <v>1941750</v>
      </c>
      <c r="AG1264">
        <v>1941750</v>
      </c>
    </row>
    <row r="1265" spans="1:40" x14ac:dyDescent="0.25">
      <c r="A1265" t="s">
        <v>45</v>
      </c>
      <c r="B1265" t="s">
        <v>218</v>
      </c>
      <c r="C1265">
        <v>1210929</v>
      </c>
      <c r="D1265" s="3">
        <v>44439</v>
      </c>
      <c r="E1265" t="s">
        <v>59</v>
      </c>
      <c r="F1265" t="s">
        <v>60</v>
      </c>
      <c r="G1265" t="s">
        <v>866</v>
      </c>
      <c r="H1265">
        <v>1</v>
      </c>
      <c r="I1265" s="3">
        <v>43063</v>
      </c>
      <c r="J1265">
        <v>75000000</v>
      </c>
      <c r="K1265">
        <v>1</v>
      </c>
      <c r="L1265">
        <v>1</v>
      </c>
      <c r="M1265">
        <v>1</v>
      </c>
      <c r="N1265">
        <v>1</v>
      </c>
      <c r="O1265">
        <v>75000000</v>
      </c>
      <c r="Z1265">
        <v>75000000</v>
      </c>
      <c r="AF1265">
        <v>75000000</v>
      </c>
      <c r="AM1265" t="s">
        <v>869</v>
      </c>
      <c r="AN1265" t="s">
        <v>184</v>
      </c>
    </row>
    <row r="1266" spans="1:40" x14ac:dyDescent="0.25">
      <c r="A1266" t="s">
        <v>45</v>
      </c>
      <c r="B1266" t="s">
        <v>218</v>
      </c>
      <c r="C1266">
        <v>1225594</v>
      </c>
      <c r="D1266" s="3">
        <v>44439</v>
      </c>
      <c r="E1266" t="s">
        <v>59</v>
      </c>
      <c r="F1266" t="s">
        <v>60</v>
      </c>
      <c r="G1266" t="s">
        <v>821</v>
      </c>
      <c r="H1266">
        <v>5</v>
      </c>
      <c r="I1266" s="3">
        <v>43607</v>
      </c>
      <c r="J1266">
        <v>3291620000</v>
      </c>
      <c r="K1266">
        <v>1</v>
      </c>
      <c r="L1266">
        <v>1</v>
      </c>
      <c r="M1266">
        <v>2</v>
      </c>
      <c r="N1266">
        <v>1</v>
      </c>
      <c r="O1266">
        <v>2745420000</v>
      </c>
      <c r="R1266">
        <v>546200000</v>
      </c>
      <c r="Z1266">
        <v>3291620000</v>
      </c>
      <c r="AF1266">
        <v>3291620000</v>
      </c>
      <c r="AM1266" t="s">
        <v>1423</v>
      </c>
      <c r="AN1266" t="s">
        <v>184</v>
      </c>
    </row>
    <row r="1267" spans="1:40" x14ac:dyDescent="0.25">
      <c r="A1267" t="s">
        <v>45</v>
      </c>
      <c r="B1267" t="s">
        <v>218</v>
      </c>
      <c r="C1267">
        <v>1229937</v>
      </c>
      <c r="D1267" s="3">
        <v>44439</v>
      </c>
      <c r="E1267" t="s">
        <v>59</v>
      </c>
      <c r="F1267" t="s">
        <v>60</v>
      </c>
      <c r="G1267" t="s">
        <v>7657</v>
      </c>
      <c r="H1267">
        <v>1</v>
      </c>
      <c r="J1267">
        <v>15491000</v>
      </c>
      <c r="K1267">
        <v>1</v>
      </c>
      <c r="L1267">
        <v>1</v>
      </c>
      <c r="M1267">
        <v>1</v>
      </c>
      <c r="N1267">
        <v>0</v>
      </c>
      <c r="W1267">
        <v>15491000</v>
      </c>
      <c r="Z1267">
        <v>15491000</v>
      </c>
      <c r="AG1267">
        <v>15491000</v>
      </c>
    </row>
    <row r="1268" spans="1:40" x14ac:dyDescent="0.25">
      <c r="A1268" t="s">
        <v>45</v>
      </c>
      <c r="B1268" t="s">
        <v>218</v>
      </c>
      <c r="C1268">
        <v>1231509</v>
      </c>
      <c r="D1268" s="3">
        <v>44439</v>
      </c>
      <c r="E1268" t="s">
        <v>59</v>
      </c>
      <c r="F1268" t="s">
        <v>60</v>
      </c>
      <c r="G1268" t="s">
        <v>500</v>
      </c>
      <c r="H1268">
        <v>1</v>
      </c>
      <c r="I1268" s="3">
        <v>42864</v>
      </c>
      <c r="J1268">
        <v>51600000</v>
      </c>
      <c r="K1268">
        <v>1</v>
      </c>
      <c r="L1268">
        <v>1</v>
      </c>
      <c r="M1268">
        <v>1</v>
      </c>
      <c r="N1268">
        <v>1</v>
      </c>
      <c r="R1268">
        <v>51600000</v>
      </c>
      <c r="Z1268">
        <v>51600000</v>
      </c>
      <c r="AF1268">
        <v>51600000</v>
      </c>
      <c r="AM1268" t="s">
        <v>368</v>
      </c>
      <c r="AN1268" t="s">
        <v>78</v>
      </c>
    </row>
    <row r="1269" spans="1:40" x14ac:dyDescent="0.25">
      <c r="A1269" t="s">
        <v>45</v>
      </c>
      <c r="B1269" t="s">
        <v>218</v>
      </c>
      <c r="C1269">
        <v>1255159</v>
      </c>
      <c r="D1269" s="3">
        <v>44439</v>
      </c>
      <c r="E1269" t="s">
        <v>59</v>
      </c>
      <c r="F1269" t="s">
        <v>60</v>
      </c>
      <c r="G1269" t="s">
        <v>1270</v>
      </c>
      <c r="H1269">
        <v>1</v>
      </c>
      <c r="I1269" s="3">
        <v>44405</v>
      </c>
      <c r="J1269">
        <v>95000000</v>
      </c>
      <c r="K1269">
        <v>1</v>
      </c>
      <c r="L1269">
        <v>1</v>
      </c>
      <c r="M1269">
        <v>1</v>
      </c>
      <c r="N1269">
        <v>1</v>
      </c>
      <c r="Y1269">
        <v>95000000</v>
      </c>
      <c r="Z1269">
        <v>95000000</v>
      </c>
      <c r="AK1269">
        <v>95000000</v>
      </c>
      <c r="AM1269" t="s">
        <v>6237</v>
      </c>
      <c r="AN1269" t="s">
        <v>78</v>
      </c>
    </row>
    <row r="1270" spans="1:40" x14ac:dyDescent="0.25">
      <c r="A1270" t="s">
        <v>45</v>
      </c>
      <c r="B1270" t="s">
        <v>218</v>
      </c>
      <c r="C1270">
        <v>1266602</v>
      </c>
      <c r="D1270" s="3">
        <v>44439</v>
      </c>
      <c r="E1270" t="s">
        <v>59</v>
      </c>
      <c r="F1270" t="s">
        <v>60</v>
      </c>
      <c r="G1270" t="s">
        <v>5426</v>
      </c>
      <c r="H1270">
        <v>1</v>
      </c>
      <c r="I1270" s="3">
        <v>44292</v>
      </c>
      <c r="J1270">
        <v>230000000</v>
      </c>
      <c r="K1270">
        <v>1</v>
      </c>
      <c r="L1270">
        <v>1</v>
      </c>
      <c r="M1270">
        <v>1</v>
      </c>
      <c r="N1270">
        <v>1</v>
      </c>
      <c r="Y1270">
        <v>230000000</v>
      </c>
      <c r="Z1270">
        <v>230000000</v>
      </c>
      <c r="AK1270">
        <v>230000000</v>
      </c>
      <c r="AM1270" t="s">
        <v>612</v>
      </c>
      <c r="AN1270" t="s">
        <v>78</v>
      </c>
    </row>
    <row r="1271" spans="1:40" x14ac:dyDescent="0.25">
      <c r="A1271" t="s">
        <v>45</v>
      </c>
      <c r="B1271" t="s">
        <v>218</v>
      </c>
      <c r="C1271">
        <v>1273329</v>
      </c>
      <c r="D1271" s="3">
        <v>44439</v>
      </c>
      <c r="E1271" t="s">
        <v>59</v>
      </c>
      <c r="F1271" t="s">
        <v>60</v>
      </c>
      <c r="G1271" t="s">
        <v>704</v>
      </c>
      <c r="H1271">
        <v>1</v>
      </c>
      <c r="I1271" s="3">
        <v>42968</v>
      </c>
      <c r="J1271">
        <v>72800000</v>
      </c>
      <c r="K1271">
        <v>1</v>
      </c>
      <c r="L1271">
        <v>1</v>
      </c>
      <c r="M1271">
        <v>1</v>
      </c>
      <c r="N1271">
        <v>1</v>
      </c>
      <c r="R1271">
        <v>72800000</v>
      </c>
      <c r="Z1271">
        <v>72800000</v>
      </c>
      <c r="AF1271">
        <v>72800000</v>
      </c>
      <c r="AM1271" t="s">
        <v>252</v>
      </c>
      <c r="AN1271" t="s">
        <v>184</v>
      </c>
    </row>
    <row r="1272" spans="1:40" x14ac:dyDescent="0.25">
      <c r="A1272" t="s">
        <v>45</v>
      </c>
      <c r="B1272" t="s">
        <v>218</v>
      </c>
      <c r="C1272">
        <v>1276180</v>
      </c>
      <c r="D1272" s="3">
        <v>44439</v>
      </c>
      <c r="E1272" t="s">
        <v>59</v>
      </c>
      <c r="F1272" t="s">
        <v>60</v>
      </c>
      <c r="G1272" t="s">
        <v>363</v>
      </c>
      <c r="H1272">
        <v>3</v>
      </c>
      <c r="I1272" s="3">
        <v>44121</v>
      </c>
      <c r="J1272">
        <v>1108146090</v>
      </c>
      <c r="K1272">
        <v>1</v>
      </c>
      <c r="L1272">
        <v>1</v>
      </c>
      <c r="M1272">
        <v>2</v>
      </c>
      <c r="N1272">
        <v>1</v>
      </c>
      <c r="O1272">
        <v>373520000</v>
      </c>
      <c r="R1272">
        <v>734626090</v>
      </c>
      <c r="Z1272">
        <v>1108146090</v>
      </c>
      <c r="AF1272">
        <v>1108146090</v>
      </c>
      <c r="AM1272" t="s">
        <v>252</v>
      </c>
      <c r="AN1272" t="s">
        <v>179</v>
      </c>
    </row>
    <row r="1273" spans="1:40" x14ac:dyDescent="0.25">
      <c r="A1273" t="s">
        <v>45</v>
      </c>
      <c r="B1273" t="s">
        <v>218</v>
      </c>
      <c r="C1273">
        <v>1277687</v>
      </c>
      <c r="D1273" s="3">
        <v>44439</v>
      </c>
      <c r="E1273" t="s">
        <v>59</v>
      </c>
      <c r="F1273" t="s">
        <v>60</v>
      </c>
      <c r="G1273" t="s">
        <v>551</v>
      </c>
      <c r="H1273">
        <v>1</v>
      </c>
      <c r="I1273" s="3">
        <v>42892</v>
      </c>
      <c r="J1273">
        <v>250000000</v>
      </c>
      <c r="K1273">
        <v>5</v>
      </c>
      <c r="L1273">
        <v>5</v>
      </c>
      <c r="M1273">
        <v>1</v>
      </c>
      <c r="N1273">
        <v>1</v>
      </c>
      <c r="T1273">
        <v>250000000</v>
      </c>
      <c r="Z1273">
        <v>250000000</v>
      </c>
      <c r="AF1273">
        <v>250000000</v>
      </c>
      <c r="AM1273" t="s">
        <v>554</v>
      </c>
      <c r="AN1273" t="s">
        <v>78</v>
      </c>
    </row>
    <row r="1274" spans="1:40" x14ac:dyDescent="0.25">
      <c r="A1274" t="s">
        <v>45</v>
      </c>
      <c r="B1274" t="s">
        <v>218</v>
      </c>
      <c r="C1274">
        <v>1284019</v>
      </c>
      <c r="D1274" s="3">
        <v>44439</v>
      </c>
      <c r="E1274" t="s">
        <v>59</v>
      </c>
      <c r="F1274" t="s">
        <v>60</v>
      </c>
      <c r="G1274" t="s">
        <v>219</v>
      </c>
      <c r="H1274">
        <v>2</v>
      </c>
      <c r="I1274" s="3">
        <v>43210</v>
      </c>
      <c r="J1274">
        <v>1211384119</v>
      </c>
      <c r="K1274">
        <v>5</v>
      </c>
      <c r="L1274">
        <v>5</v>
      </c>
      <c r="M1274">
        <v>2</v>
      </c>
      <c r="N1274">
        <v>2</v>
      </c>
      <c r="O1274">
        <v>1086645814</v>
      </c>
      <c r="R1274">
        <v>124738305</v>
      </c>
      <c r="Z1274">
        <v>1211384119</v>
      </c>
      <c r="AF1274">
        <v>1123662441.261734</v>
      </c>
      <c r="AI1274">
        <v>87721677.738265887</v>
      </c>
      <c r="AM1274" t="s">
        <v>224</v>
      </c>
      <c r="AN1274" t="s">
        <v>184</v>
      </c>
    </row>
    <row r="1275" spans="1:40" x14ac:dyDescent="0.25">
      <c r="A1275" t="s">
        <v>45</v>
      </c>
      <c r="B1275" t="s">
        <v>218</v>
      </c>
      <c r="C1275">
        <v>1287245</v>
      </c>
      <c r="D1275" s="3">
        <v>44439</v>
      </c>
      <c r="E1275" t="s">
        <v>59</v>
      </c>
      <c r="F1275" t="s">
        <v>60</v>
      </c>
      <c r="G1275" t="s">
        <v>1346</v>
      </c>
      <c r="H1275">
        <v>4</v>
      </c>
      <c r="I1275" s="3">
        <v>44028</v>
      </c>
      <c r="J1275">
        <v>2209287000</v>
      </c>
      <c r="K1275">
        <v>1</v>
      </c>
      <c r="L1275">
        <v>1</v>
      </c>
      <c r="M1275">
        <v>3</v>
      </c>
      <c r="N1275">
        <v>1</v>
      </c>
      <c r="O1275">
        <v>1820000000</v>
      </c>
      <c r="R1275">
        <v>5300000</v>
      </c>
      <c r="S1275">
        <v>324000000</v>
      </c>
      <c r="W1275">
        <v>59987000</v>
      </c>
      <c r="Z1275">
        <v>2209287000</v>
      </c>
      <c r="AF1275">
        <v>2209287000</v>
      </c>
      <c r="AM1275" t="s">
        <v>252</v>
      </c>
      <c r="AN1275" t="s">
        <v>179</v>
      </c>
    </row>
    <row r="1276" spans="1:40" x14ac:dyDescent="0.25">
      <c r="A1276" t="s">
        <v>45</v>
      </c>
      <c r="B1276" t="s">
        <v>218</v>
      </c>
      <c r="C1276">
        <v>1296446</v>
      </c>
      <c r="D1276" s="3">
        <v>44439</v>
      </c>
      <c r="E1276" t="s">
        <v>59</v>
      </c>
      <c r="F1276" t="s">
        <v>60</v>
      </c>
      <c r="G1276" t="s">
        <v>3040</v>
      </c>
      <c r="H1276">
        <v>1</v>
      </c>
      <c r="I1276" s="3">
        <v>43909</v>
      </c>
      <c r="J1276">
        <v>717800000</v>
      </c>
      <c r="K1276">
        <v>1</v>
      </c>
      <c r="L1276">
        <v>1</v>
      </c>
      <c r="M1276">
        <v>1</v>
      </c>
      <c r="N1276">
        <v>1</v>
      </c>
      <c r="S1276">
        <v>717800000</v>
      </c>
      <c r="Z1276">
        <v>717800000</v>
      </c>
      <c r="AF1276">
        <v>717800000</v>
      </c>
      <c r="AM1276" t="s">
        <v>316</v>
      </c>
      <c r="AN1276" t="s">
        <v>78</v>
      </c>
    </row>
    <row r="1277" spans="1:40" x14ac:dyDescent="0.25">
      <c r="A1277" t="s">
        <v>45</v>
      </c>
      <c r="B1277" t="s">
        <v>218</v>
      </c>
      <c r="C1277">
        <v>1296980</v>
      </c>
      <c r="D1277" s="3">
        <v>44439</v>
      </c>
      <c r="E1277" t="s">
        <v>59</v>
      </c>
      <c r="F1277" t="s">
        <v>60</v>
      </c>
      <c r="G1277" t="s">
        <v>1276</v>
      </c>
      <c r="H1277">
        <v>1</v>
      </c>
      <c r="I1277" s="3">
        <v>43382</v>
      </c>
      <c r="J1277">
        <v>347800000</v>
      </c>
      <c r="K1277">
        <v>2</v>
      </c>
      <c r="L1277">
        <v>2</v>
      </c>
      <c r="M1277">
        <v>1</v>
      </c>
      <c r="N1277">
        <v>1</v>
      </c>
      <c r="R1277">
        <v>347800000</v>
      </c>
      <c r="Z1277">
        <v>347800000</v>
      </c>
      <c r="AF1277">
        <v>347800000</v>
      </c>
      <c r="AM1277" t="s">
        <v>869</v>
      </c>
      <c r="AN1277" t="s">
        <v>184</v>
      </c>
    </row>
    <row r="1278" spans="1:40" x14ac:dyDescent="0.25">
      <c r="A1278" t="s">
        <v>45</v>
      </c>
      <c r="B1278" t="s">
        <v>218</v>
      </c>
      <c r="C1278">
        <v>1298164</v>
      </c>
      <c r="D1278" s="3">
        <v>44439</v>
      </c>
      <c r="E1278" t="s">
        <v>59</v>
      </c>
      <c r="F1278" t="s">
        <v>60</v>
      </c>
      <c r="G1278" t="s">
        <v>249</v>
      </c>
      <c r="H1278">
        <v>2</v>
      </c>
      <c r="I1278" s="3">
        <v>42566</v>
      </c>
      <c r="J1278">
        <v>1418425457</v>
      </c>
      <c r="K1278">
        <v>1</v>
      </c>
      <c r="L1278">
        <v>1</v>
      </c>
      <c r="M1278">
        <v>2</v>
      </c>
      <c r="N1278">
        <v>1</v>
      </c>
      <c r="O1278">
        <v>1417426457</v>
      </c>
      <c r="W1278">
        <v>999000</v>
      </c>
      <c r="Z1278">
        <v>1418425457</v>
      </c>
      <c r="AF1278">
        <v>1417426457</v>
      </c>
      <c r="AG1278">
        <v>999000</v>
      </c>
      <c r="AM1278" t="s">
        <v>252</v>
      </c>
      <c r="AN1278" t="s">
        <v>78</v>
      </c>
    </row>
    <row r="1279" spans="1:40" x14ac:dyDescent="0.25">
      <c r="A1279" t="s">
        <v>45</v>
      </c>
      <c r="B1279" t="s">
        <v>218</v>
      </c>
      <c r="C1279">
        <v>1302486</v>
      </c>
      <c r="D1279" s="3">
        <v>44439</v>
      </c>
      <c r="E1279" t="s">
        <v>59</v>
      </c>
      <c r="F1279" t="s">
        <v>60</v>
      </c>
      <c r="G1279" t="s">
        <v>3297</v>
      </c>
      <c r="H1279">
        <v>1</v>
      </c>
      <c r="I1279" s="3">
        <v>43977</v>
      </c>
      <c r="J1279">
        <v>612250000</v>
      </c>
      <c r="K1279">
        <v>1</v>
      </c>
      <c r="L1279">
        <v>1</v>
      </c>
      <c r="M1279">
        <v>1</v>
      </c>
      <c r="N1279">
        <v>1</v>
      </c>
      <c r="R1279">
        <v>612250000</v>
      </c>
      <c r="Z1279">
        <v>612250000</v>
      </c>
      <c r="AF1279">
        <v>612250000</v>
      </c>
      <c r="AM1279" t="s">
        <v>316</v>
      </c>
      <c r="AN1279" t="s">
        <v>179</v>
      </c>
    </row>
    <row r="1280" spans="1:40" x14ac:dyDescent="0.25">
      <c r="A1280" t="s">
        <v>45</v>
      </c>
      <c r="B1280" t="s">
        <v>218</v>
      </c>
      <c r="C1280">
        <v>1314269</v>
      </c>
      <c r="D1280" s="3">
        <v>44439</v>
      </c>
      <c r="E1280" t="s">
        <v>59</v>
      </c>
      <c r="F1280" t="s">
        <v>60</v>
      </c>
      <c r="G1280" t="s">
        <v>7577</v>
      </c>
      <c r="H1280">
        <v>1</v>
      </c>
      <c r="J1280">
        <v>21800317</v>
      </c>
      <c r="K1280">
        <v>1</v>
      </c>
      <c r="L1280">
        <v>1</v>
      </c>
      <c r="M1280">
        <v>1</v>
      </c>
      <c r="N1280">
        <v>0</v>
      </c>
      <c r="W1280">
        <v>21800317</v>
      </c>
      <c r="Z1280">
        <v>21800317</v>
      </c>
      <c r="AG1280">
        <v>21800317</v>
      </c>
    </row>
    <row r="1281" spans="1:41" x14ac:dyDescent="0.25">
      <c r="A1281" t="s">
        <v>45</v>
      </c>
      <c r="B1281" t="s">
        <v>218</v>
      </c>
      <c r="C1281">
        <v>1314690</v>
      </c>
      <c r="D1281" s="3">
        <v>44439</v>
      </c>
      <c r="E1281" t="s">
        <v>59</v>
      </c>
      <c r="F1281" t="s">
        <v>60</v>
      </c>
      <c r="G1281" t="s">
        <v>760</v>
      </c>
      <c r="H1281">
        <v>1</v>
      </c>
      <c r="I1281" s="3">
        <v>43020</v>
      </c>
      <c r="J1281">
        <v>118200000</v>
      </c>
      <c r="K1281">
        <v>1</v>
      </c>
      <c r="L1281">
        <v>1</v>
      </c>
      <c r="M1281">
        <v>1</v>
      </c>
      <c r="N1281">
        <v>1</v>
      </c>
      <c r="O1281">
        <v>118200000</v>
      </c>
      <c r="Z1281">
        <v>118200000</v>
      </c>
      <c r="AF1281">
        <v>118200000</v>
      </c>
      <c r="AM1281" t="s">
        <v>612</v>
      </c>
      <c r="AN1281" t="s">
        <v>179</v>
      </c>
    </row>
    <row r="1282" spans="1:41" x14ac:dyDescent="0.25">
      <c r="A1282" t="s">
        <v>45</v>
      </c>
      <c r="B1282" t="s">
        <v>218</v>
      </c>
      <c r="C1282">
        <v>1323724</v>
      </c>
      <c r="D1282" s="3">
        <v>44439</v>
      </c>
      <c r="E1282" t="s">
        <v>59</v>
      </c>
      <c r="F1282" t="s">
        <v>60</v>
      </c>
      <c r="G1282" t="s">
        <v>1125</v>
      </c>
      <c r="H1282">
        <v>1</v>
      </c>
      <c r="I1282" s="3">
        <v>43225</v>
      </c>
      <c r="J1282">
        <v>66800000</v>
      </c>
      <c r="K1282">
        <v>1</v>
      </c>
      <c r="L1282">
        <v>1</v>
      </c>
      <c r="M1282">
        <v>1</v>
      </c>
      <c r="N1282">
        <v>1</v>
      </c>
      <c r="R1282">
        <v>66800000</v>
      </c>
      <c r="Z1282">
        <v>66800000</v>
      </c>
      <c r="AF1282">
        <v>66800000</v>
      </c>
      <c r="AM1282" t="s">
        <v>869</v>
      </c>
      <c r="AN1282" t="s">
        <v>179</v>
      </c>
    </row>
    <row r="1283" spans="1:41" x14ac:dyDescent="0.25">
      <c r="A1283" t="s">
        <v>45</v>
      </c>
      <c r="B1283" t="s">
        <v>218</v>
      </c>
      <c r="C1283">
        <v>1326523</v>
      </c>
      <c r="D1283" s="3">
        <v>44439</v>
      </c>
      <c r="E1283" t="s">
        <v>59</v>
      </c>
      <c r="F1283" t="s">
        <v>60</v>
      </c>
      <c r="G1283" t="s">
        <v>166</v>
      </c>
      <c r="H1283">
        <v>6</v>
      </c>
      <c r="I1283" s="3">
        <v>43524</v>
      </c>
      <c r="J1283">
        <v>5114500000</v>
      </c>
      <c r="K1283">
        <v>1</v>
      </c>
      <c r="L1283">
        <v>1</v>
      </c>
      <c r="M1283">
        <v>2</v>
      </c>
      <c r="N1283">
        <v>1</v>
      </c>
      <c r="O1283">
        <v>3200000000</v>
      </c>
      <c r="R1283">
        <v>1914500000</v>
      </c>
      <c r="Z1283">
        <v>5114500000</v>
      </c>
      <c r="AF1283">
        <v>5114500000</v>
      </c>
      <c r="AM1283" t="s">
        <v>320</v>
      </c>
      <c r="AN1283" t="s">
        <v>179</v>
      </c>
      <c r="AO1283" t="s">
        <v>8937</v>
      </c>
    </row>
    <row r="1284" spans="1:41" x14ac:dyDescent="0.25">
      <c r="A1284" t="s">
        <v>45</v>
      </c>
      <c r="B1284" t="s">
        <v>218</v>
      </c>
      <c r="C1284">
        <v>1348664</v>
      </c>
      <c r="D1284" s="3">
        <v>44439</v>
      </c>
      <c r="E1284" t="s">
        <v>59</v>
      </c>
      <c r="F1284" t="s">
        <v>60</v>
      </c>
      <c r="G1284" t="s">
        <v>7603</v>
      </c>
      <c r="H1284">
        <v>1</v>
      </c>
      <c r="J1284">
        <v>16793395</v>
      </c>
      <c r="K1284">
        <v>1</v>
      </c>
      <c r="L1284">
        <v>1</v>
      </c>
      <c r="M1284">
        <v>1</v>
      </c>
      <c r="N1284">
        <v>0</v>
      </c>
      <c r="W1284">
        <v>16793395</v>
      </c>
      <c r="Z1284">
        <v>16793395</v>
      </c>
      <c r="AG1284">
        <v>16793395</v>
      </c>
    </row>
    <row r="1285" spans="1:41" x14ac:dyDescent="0.25">
      <c r="A1285" t="s">
        <v>45</v>
      </c>
      <c r="B1285" t="s">
        <v>218</v>
      </c>
      <c r="C1285">
        <v>1348697</v>
      </c>
      <c r="D1285" s="3">
        <v>44439</v>
      </c>
      <c r="E1285" t="s">
        <v>59</v>
      </c>
      <c r="F1285" t="s">
        <v>100</v>
      </c>
      <c r="G1285" t="s">
        <v>842</v>
      </c>
      <c r="H1285">
        <v>1</v>
      </c>
      <c r="I1285" s="3">
        <v>43059</v>
      </c>
      <c r="J1285">
        <v>257500000</v>
      </c>
      <c r="K1285">
        <v>1</v>
      </c>
      <c r="L1285">
        <v>1</v>
      </c>
      <c r="M1285">
        <v>1</v>
      </c>
      <c r="N1285">
        <v>1</v>
      </c>
      <c r="Q1285">
        <v>257500000</v>
      </c>
      <c r="Z1285">
        <v>257500000</v>
      </c>
      <c r="AI1285">
        <v>257500000</v>
      </c>
      <c r="AM1285" t="s">
        <v>316</v>
      </c>
      <c r="AN1285" t="s">
        <v>184</v>
      </c>
    </row>
    <row r="1286" spans="1:41" x14ac:dyDescent="0.25">
      <c r="A1286" t="s">
        <v>45</v>
      </c>
      <c r="B1286" t="s">
        <v>218</v>
      </c>
      <c r="C1286">
        <v>1371281</v>
      </c>
      <c r="D1286" s="3">
        <v>44439</v>
      </c>
      <c r="E1286" t="s">
        <v>59</v>
      </c>
      <c r="F1286" t="s">
        <v>60</v>
      </c>
      <c r="G1286" t="s">
        <v>2563</v>
      </c>
      <c r="H1286">
        <v>2</v>
      </c>
      <c r="I1286" s="3">
        <v>43790</v>
      </c>
      <c r="J1286">
        <v>450800000</v>
      </c>
      <c r="K1286">
        <v>1</v>
      </c>
      <c r="L1286">
        <v>1</v>
      </c>
      <c r="M1286">
        <v>1</v>
      </c>
      <c r="N1286">
        <v>1</v>
      </c>
      <c r="R1286">
        <v>450800000</v>
      </c>
      <c r="Z1286">
        <v>450800000</v>
      </c>
      <c r="AF1286">
        <v>450800000</v>
      </c>
      <c r="AM1286" t="s">
        <v>869</v>
      </c>
      <c r="AN1286" t="s">
        <v>179</v>
      </c>
      <c r="AO1286" t="s">
        <v>8937</v>
      </c>
    </row>
    <row r="1287" spans="1:41" x14ac:dyDescent="0.25">
      <c r="A1287" t="s">
        <v>45</v>
      </c>
      <c r="B1287" t="s">
        <v>218</v>
      </c>
      <c r="C1287">
        <v>1378988</v>
      </c>
      <c r="D1287" s="3">
        <v>44439</v>
      </c>
      <c r="E1287" t="s">
        <v>59</v>
      </c>
      <c r="F1287" t="s">
        <v>60</v>
      </c>
      <c r="G1287" t="s">
        <v>386</v>
      </c>
      <c r="H1287">
        <v>2</v>
      </c>
      <c r="I1287" s="3">
        <v>42759</v>
      </c>
      <c r="J1287">
        <v>176724702</v>
      </c>
      <c r="K1287">
        <v>5</v>
      </c>
      <c r="L1287">
        <v>5</v>
      </c>
      <c r="M1287">
        <v>2</v>
      </c>
      <c r="N1287">
        <v>1</v>
      </c>
      <c r="R1287">
        <v>176524702</v>
      </c>
      <c r="W1287">
        <v>200000</v>
      </c>
      <c r="Z1287">
        <v>176724702</v>
      </c>
      <c r="AF1287">
        <v>176524702</v>
      </c>
      <c r="AG1287">
        <v>200000</v>
      </c>
      <c r="AM1287" t="s">
        <v>368</v>
      </c>
      <c r="AN1287" t="s">
        <v>78</v>
      </c>
    </row>
    <row r="1288" spans="1:41" x14ac:dyDescent="0.25">
      <c r="A1288" t="s">
        <v>45</v>
      </c>
      <c r="B1288" t="s">
        <v>218</v>
      </c>
      <c r="C1288">
        <v>1385914</v>
      </c>
      <c r="D1288" s="3">
        <v>44439</v>
      </c>
      <c r="E1288" t="s">
        <v>59</v>
      </c>
      <c r="F1288" t="s">
        <v>60</v>
      </c>
      <c r="G1288" t="s">
        <v>393</v>
      </c>
      <c r="H1288">
        <v>2</v>
      </c>
      <c r="I1288" s="3">
        <v>43630</v>
      </c>
      <c r="J1288">
        <v>168800000</v>
      </c>
      <c r="K1288">
        <v>1</v>
      </c>
      <c r="L1288">
        <v>1</v>
      </c>
      <c r="M1288">
        <v>1</v>
      </c>
      <c r="N1288">
        <v>1</v>
      </c>
      <c r="R1288">
        <v>168800000</v>
      </c>
      <c r="Z1288">
        <v>168800000</v>
      </c>
      <c r="AF1288">
        <v>168800000</v>
      </c>
      <c r="AM1288" t="s">
        <v>368</v>
      </c>
      <c r="AN1288" t="s">
        <v>179</v>
      </c>
    </row>
    <row r="1289" spans="1:41" x14ac:dyDescent="0.25">
      <c r="A1289" t="s">
        <v>45</v>
      </c>
      <c r="B1289" t="s">
        <v>218</v>
      </c>
      <c r="C1289">
        <v>1390491</v>
      </c>
      <c r="D1289" s="3">
        <v>44439</v>
      </c>
      <c r="E1289" t="s">
        <v>59</v>
      </c>
      <c r="F1289" t="s">
        <v>60</v>
      </c>
      <c r="G1289" t="s">
        <v>397</v>
      </c>
      <c r="H1289">
        <v>1</v>
      </c>
      <c r="I1289" s="3">
        <v>42789</v>
      </c>
      <c r="J1289">
        <v>48000000</v>
      </c>
      <c r="K1289">
        <v>1</v>
      </c>
      <c r="L1289">
        <v>1</v>
      </c>
      <c r="M1289">
        <v>1</v>
      </c>
      <c r="N1289">
        <v>1</v>
      </c>
      <c r="O1289">
        <v>48000000</v>
      </c>
      <c r="Z1289">
        <v>48000000</v>
      </c>
      <c r="AF1289">
        <v>48000000</v>
      </c>
      <c r="AM1289" t="s">
        <v>252</v>
      </c>
      <c r="AN1289" t="s">
        <v>78</v>
      </c>
    </row>
    <row r="1290" spans="1:41" x14ac:dyDescent="0.25">
      <c r="A1290" t="s">
        <v>45</v>
      </c>
      <c r="B1290" t="s">
        <v>218</v>
      </c>
      <c r="C1290">
        <v>1402446</v>
      </c>
      <c r="D1290" s="3">
        <v>44439</v>
      </c>
      <c r="E1290" t="s">
        <v>59</v>
      </c>
      <c r="F1290" t="s">
        <v>60</v>
      </c>
      <c r="G1290" t="s">
        <v>7763</v>
      </c>
      <c r="H1290">
        <v>1</v>
      </c>
      <c r="J1290">
        <v>9834674</v>
      </c>
      <c r="K1290">
        <v>1</v>
      </c>
      <c r="L1290">
        <v>1</v>
      </c>
      <c r="M1290">
        <v>1</v>
      </c>
      <c r="N1290">
        <v>0</v>
      </c>
      <c r="W1290">
        <v>9834674</v>
      </c>
      <c r="Z1290">
        <v>9834674</v>
      </c>
      <c r="AG1290">
        <v>9834674</v>
      </c>
    </row>
    <row r="1291" spans="1:41" x14ac:dyDescent="0.25">
      <c r="A1291" t="s">
        <v>45</v>
      </c>
      <c r="B1291" t="s">
        <v>218</v>
      </c>
      <c r="C1291">
        <v>1405231</v>
      </c>
      <c r="D1291" s="3">
        <v>44439</v>
      </c>
      <c r="E1291" t="s">
        <v>59</v>
      </c>
      <c r="F1291" t="s">
        <v>60</v>
      </c>
      <c r="G1291" t="s">
        <v>435</v>
      </c>
      <c r="H1291">
        <v>2</v>
      </c>
      <c r="I1291" s="3">
        <v>42825</v>
      </c>
      <c r="J1291">
        <v>1019500000</v>
      </c>
      <c r="K1291">
        <v>1</v>
      </c>
      <c r="L1291">
        <v>1</v>
      </c>
      <c r="M1291">
        <v>2</v>
      </c>
      <c r="N1291">
        <v>2</v>
      </c>
      <c r="O1291">
        <v>611700000</v>
      </c>
      <c r="R1291">
        <v>407800000</v>
      </c>
      <c r="Z1291">
        <v>1019500000</v>
      </c>
      <c r="AF1291">
        <v>1019500000</v>
      </c>
      <c r="AM1291" t="s">
        <v>252</v>
      </c>
      <c r="AN1291" t="s">
        <v>184</v>
      </c>
    </row>
    <row r="1292" spans="1:41" x14ac:dyDescent="0.25">
      <c r="A1292" t="s">
        <v>45</v>
      </c>
      <c r="B1292" t="s">
        <v>218</v>
      </c>
      <c r="C1292">
        <v>1407723</v>
      </c>
      <c r="D1292" s="3">
        <v>44439</v>
      </c>
      <c r="E1292" t="s">
        <v>59</v>
      </c>
      <c r="F1292" t="s">
        <v>60</v>
      </c>
      <c r="G1292" t="s">
        <v>454</v>
      </c>
      <c r="H1292">
        <v>1</v>
      </c>
      <c r="I1292" s="3">
        <v>42835</v>
      </c>
      <c r="J1292">
        <v>68500000</v>
      </c>
      <c r="K1292">
        <v>1</v>
      </c>
      <c r="L1292">
        <v>1</v>
      </c>
      <c r="M1292">
        <v>1</v>
      </c>
      <c r="N1292">
        <v>1</v>
      </c>
      <c r="O1292">
        <v>68500000</v>
      </c>
      <c r="Z1292">
        <v>68500000</v>
      </c>
      <c r="AF1292">
        <v>68500000</v>
      </c>
      <c r="AM1292" t="s">
        <v>252</v>
      </c>
      <c r="AN1292" t="s">
        <v>78</v>
      </c>
    </row>
    <row r="1293" spans="1:41" x14ac:dyDescent="0.25">
      <c r="A1293" t="s">
        <v>45</v>
      </c>
      <c r="B1293" t="s">
        <v>218</v>
      </c>
      <c r="C1293">
        <v>1414885</v>
      </c>
      <c r="D1293" s="3">
        <v>44439</v>
      </c>
      <c r="E1293" t="s">
        <v>59</v>
      </c>
      <c r="F1293" t="s">
        <v>60</v>
      </c>
      <c r="G1293" t="s">
        <v>481</v>
      </c>
      <c r="H1293">
        <v>1</v>
      </c>
      <c r="I1293" s="3">
        <v>42850</v>
      </c>
      <c r="J1293">
        <v>82300000</v>
      </c>
      <c r="K1293">
        <v>1</v>
      </c>
      <c r="L1293">
        <v>1</v>
      </c>
      <c r="M1293">
        <v>1</v>
      </c>
      <c r="N1293">
        <v>1</v>
      </c>
      <c r="R1293">
        <v>82300000</v>
      </c>
      <c r="Z1293">
        <v>82300000</v>
      </c>
      <c r="AF1293">
        <v>82300000</v>
      </c>
      <c r="AM1293" t="s">
        <v>368</v>
      </c>
      <c r="AN1293" t="s">
        <v>78</v>
      </c>
    </row>
    <row r="1294" spans="1:41" x14ac:dyDescent="0.25">
      <c r="A1294" t="s">
        <v>45</v>
      </c>
      <c r="B1294" t="s">
        <v>218</v>
      </c>
      <c r="C1294">
        <v>1417362</v>
      </c>
      <c r="D1294" s="3">
        <v>44439</v>
      </c>
      <c r="E1294" t="s">
        <v>59</v>
      </c>
      <c r="F1294" t="s">
        <v>60</v>
      </c>
      <c r="G1294" t="s">
        <v>496</v>
      </c>
      <c r="H1294">
        <v>1</v>
      </c>
      <c r="I1294" s="3">
        <v>42854</v>
      </c>
      <c r="J1294">
        <v>226840000</v>
      </c>
      <c r="K1294">
        <v>1</v>
      </c>
      <c r="L1294">
        <v>1</v>
      </c>
      <c r="M1294">
        <v>1</v>
      </c>
      <c r="N1294">
        <v>1</v>
      </c>
      <c r="O1294">
        <v>226840000</v>
      </c>
      <c r="Z1294">
        <v>226840000</v>
      </c>
      <c r="AF1294">
        <v>226840000</v>
      </c>
      <c r="AM1294" t="s">
        <v>252</v>
      </c>
      <c r="AN1294" t="s">
        <v>78</v>
      </c>
    </row>
    <row r="1295" spans="1:41" x14ac:dyDescent="0.25">
      <c r="A1295" t="s">
        <v>45</v>
      </c>
      <c r="B1295" t="s">
        <v>218</v>
      </c>
      <c r="C1295">
        <v>1422388</v>
      </c>
      <c r="D1295" s="3">
        <v>44439</v>
      </c>
      <c r="E1295" t="s">
        <v>59</v>
      </c>
      <c r="F1295" t="s">
        <v>60</v>
      </c>
      <c r="G1295" t="s">
        <v>205</v>
      </c>
      <c r="H1295">
        <v>1</v>
      </c>
      <c r="I1295" s="3">
        <v>42879</v>
      </c>
      <c r="J1295">
        <v>247500000</v>
      </c>
      <c r="K1295">
        <v>2</v>
      </c>
      <c r="L1295">
        <v>2</v>
      </c>
      <c r="M1295">
        <v>1</v>
      </c>
      <c r="N1295">
        <v>1</v>
      </c>
      <c r="Q1295">
        <v>247500000</v>
      </c>
      <c r="Z1295">
        <v>247500000</v>
      </c>
      <c r="AI1295">
        <v>247500000</v>
      </c>
      <c r="AM1295" t="s">
        <v>316</v>
      </c>
      <c r="AN1295" t="s">
        <v>179</v>
      </c>
    </row>
    <row r="1296" spans="1:41" x14ac:dyDescent="0.25">
      <c r="A1296" t="s">
        <v>45</v>
      </c>
      <c r="B1296" t="s">
        <v>218</v>
      </c>
      <c r="C1296">
        <v>1424023</v>
      </c>
      <c r="D1296" s="3">
        <v>44439</v>
      </c>
      <c r="E1296" t="s">
        <v>59</v>
      </c>
      <c r="F1296" t="s">
        <v>60</v>
      </c>
      <c r="G1296" t="s">
        <v>534</v>
      </c>
      <c r="H1296">
        <v>1</v>
      </c>
      <c r="I1296" s="3">
        <v>42881</v>
      </c>
      <c r="J1296">
        <v>30170000</v>
      </c>
      <c r="K1296">
        <v>1</v>
      </c>
      <c r="L1296">
        <v>1</v>
      </c>
      <c r="M1296">
        <v>1</v>
      </c>
      <c r="N1296">
        <v>1</v>
      </c>
      <c r="R1296">
        <v>30170000</v>
      </c>
      <c r="Z1296">
        <v>30170000</v>
      </c>
      <c r="AF1296">
        <v>30170000</v>
      </c>
      <c r="AM1296" t="s">
        <v>368</v>
      </c>
      <c r="AN1296" t="s">
        <v>78</v>
      </c>
    </row>
    <row r="1297" spans="1:40" x14ac:dyDescent="0.25">
      <c r="A1297" t="s">
        <v>45</v>
      </c>
      <c r="B1297" t="s">
        <v>218</v>
      </c>
      <c r="C1297">
        <v>1425238</v>
      </c>
      <c r="D1297" s="3">
        <v>44439</v>
      </c>
      <c r="E1297" t="s">
        <v>59</v>
      </c>
      <c r="F1297" t="s">
        <v>60</v>
      </c>
      <c r="G1297" t="s">
        <v>555</v>
      </c>
      <c r="H1297">
        <v>1</v>
      </c>
      <c r="I1297" s="3">
        <v>42892</v>
      </c>
      <c r="J1297">
        <v>60000000</v>
      </c>
      <c r="K1297">
        <v>1</v>
      </c>
      <c r="L1297">
        <v>1</v>
      </c>
      <c r="M1297">
        <v>1</v>
      </c>
      <c r="N1297">
        <v>1</v>
      </c>
      <c r="R1297">
        <v>60000000</v>
      </c>
      <c r="Z1297">
        <v>60000000</v>
      </c>
      <c r="AF1297">
        <v>60000000</v>
      </c>
      <c r="AM1297" t="s">
        <v>316</v>
      </c>
      <c r="AN1297" t="s">
        <v>78</v>
      </c>
    </row>
    <row r="1298" spans="1:40" x14ac:dyDescent="0.25">
      <c r="A1298" t="s">
        <v>45</v>
      </c>
      <c r="B1298" t="s">
        <v>218</v>
      </c>
      <c r="C1298">
        <v>1426221</v>
      </c>
      <c r="D1298" s="3">
        <v>44439</v>
      </c>
      <c r="E1298" t="s">
        <v>59</v>
      </c>
      <c r="F1298" t="s">
        <v>60</v>
      </c>
      <c r="G1298" t="s">
        <v>527</v>
      </c>
      <c r="H1298">
        <v>1</v>
      </c>
      <c r="I1298" s="3">
        <v>42880</v>
      </c>
      <c r="J1298">
        <v>22500000</v>
      </c>
      <c r="K1298">
        <v>1</v>
      </c>
      <c r="L1298">
        <v>1</v>
      </c>
      <c r="M1298">
        <v>1</v>
      </c>
      <c r="N1298">
        <v>1</v>
      </c>
      <c r="R1298">
        <v>22500000</v>
      </c>
      <c r="Z1298">
        <v>22500000</v>
      </c>
      <c r="AF1298">
        <v>22500000</v>
      </c>
      <c r="AM1298" t="s">
        <v>316</v>
      </c>
      <c r="AN1298" t="s">
        <v>78</v>
      </c>
    </row>
    <row r="1299" spans="1:40" x14ac:dyDescent="0.25">
      <c r="A1299" t="s">
        <v>45</v>
      </c>
      <c r="B1299" t="s">
        <v>218</v>
      </c>
      <c r="C1299">
        <v>1429538</v>
      </c>
      <c r="D1299" s="3">
        <v>44439</v>
      </c>
      <c r="E1299" t="s">
        <v>59</v>
      </c>
      <c r="F1299" t="s">
        <v>60</v>
      </c>
      <c r="G1299" t="s">
        <v>548</v>
      </c>
      <c r="H1299">
        <v>1</v>
      </c>
      <c r="I1299" s="3">
        <v>42891</v>
      </c>
      <c r="J1299">
        <v>312600000</v>
      </c>
      <c r="K1299">
        <v>5</v>
      </c>
      <c r="L1299">
        <v>5</v>
      </c>
      <c r="M1299">
        <v>1</v>
      </c>
      <c r="N1299">
        <v>1</v>
      </c>
      <c r="O1299">
        <v>312600000</v>
      </c>
      <c r="Z1299">
        <v>312600000</v>
      </c>
      <c r="AF1299">
        <v>312600000</v>
      </c>
      <c r="AM1299" t="s">
        <v>368</v>
      </c>
      <c r="AN1299" t="s">
        <v>78</v>
      </c>
    </row>
    <row r="1300" spans="1:40" x14ac:dyDescent="0.25">
      <c r="A1300" t="s">
        <v>45</v>
      </c>
      <c r="B1300" t="s">
        <v>218</v>
      </c>
      <c r="C1300">
        <v>1430870</v>
      </c>
      <c r="D1300" s="3">
        <v>44439</v>
      </c>
      <c r="E1300" t="s">
        <v>59</v>
      </c>
      <c r="F1300" t="s">
        <v>60</v>
      </c>
      <c r="G1300" t="s">
        <v>565</v>
      </c>
      <c r="H1300">
        <v>1</v>
      </c>
      <c r="I1300" s="3">
        <v>42899</v>
      </c>
      <c r="J1300">
        <v>130000000</v>
      </c>
      <c r="K1300">
        <v>1</v>
      </c>
      <c r="L1300">
        <v>1</v>
      </c>
      <c r="M1300">
        <v>1</v>
      </c>
      <c r="N1300">
        <v>1</v>
      </c>
      <c r="R1300">
        <v>130000000</v>
      </c>
      <c r="Z1300">
        <v>130000000</v>
      </c>
      <c r="AF1300">
        <v>130000000</v>
      </c>
      <c r="AM1300" t="s">
        <v>252</v>
      </c>
      <c r="AN1300" t="s">
        <v>179</v>
      </c>
    </row>
    <row r="1301" spans="1:40" x14ac:dyDescent="0.25">
      <c r="A1301" t="s">
        <v>45</v>
      </c>
      <c r="B1301" t="s">
        <v>218</v>
      </c>
      <c r="C1301">
        <v>1431880</v>
      </c>
      <c r="D1301" s="3">
        <v>44439</v>
      </c>
      <c r="E1301" t="s">
        <v>59</v>
      </c>
      <c r="F1301" t="s">
        <v>60</v>
      </c>
      <c r="G1301" t="s">
        <v>7582</v>
      </c>
      <c r="H1301">
        <v>1</v>
      </c>
      <c r="J1301">
        <v>25999000</v>
      </c>
      <c r="K1301">
        <v>1</v>
      </c>
      <c r="L1301">
        <v>1</v>
      </c>
      <c r="M1301">
        <v>1</v>
      </c>
      <c r="N1301">
        <v>0</v>
      </c>
      <c r="W1301">
        <v>25999000</v>
      </c>
      <c r="Z1301">
        <v>25999000</v>
      </c>
      <c r="AG1301">
        <v>25999000</v>
      </c>
    </row>
    <row r="1302" spans="1:40" x14ac:dyDescent="0.25">
      <c r="A1302" t="s">
        <v>45</v>
      </c>
      <c r="B1302" t="s">
        <v>218</v>
      </c>
      <c r="C1302">
        <v>1439587</v>
      </c>
      <c r="D1302" s="3">
        <v>44439</v>
      </c>
      <c r="E1302" t="s">
        <v>59</v>
      </c>
      <c r="F1302" t="s">
        <v>60</v>
      </c>
      <c r="G1302" t="s">
        <v>589</v>
      </c>
      <c r="H1302">
        <v>2</v>
      </c>
      <c r="I1302" s="3">
        <v>43119</v>
      </c>
      <c r="J1302">
        <v>74310000</v>
      </c>
      <c r="K1302">
        <v>1</v>
      </c>
      <c r="L1302">
        <v>1</v>
      </c>
      <c r="M1302">
        <v>2</v>
      </c>
      <c r="N1302">
        <v>1</v>
      </c>
      <c r="O1302">
        <v>14310000</v>
      </c>
      <c r="R1302">
        <v>60000000</v>
      </c>
      <c r="Z1302">
        <v>74310000</v>
      </c>
      <c r="AF1302">
        <v>74310000</v>
      </c>
      <c r="AM1302" t="s">
        <v>869</v>
      </c>
      <c r="AN1302" t="s">
        <v>184</v>
      </c>
    </row>
    <row r="1303" spans="1:40" x14ac:dyDescent="0.25">
      <c r="A1303" t="s">
        <v>45</v>
      </c>
      <c r="B1303" t="s">
        <v>218</v>
      </c>
      <c r="C1303">
        <v>1439958</v>
      </c>
      <c r="D1303" s="3">
        <v>44439</v>
      </c>
      <c r="E1303" t="s">
        <v>59</v>
      </c>
      <c r="F1303" t="s">
        <v>60</v>
      </c>
      <c r="G1303" t="s">
        <v>602</v>
      </c>
      <c r="H1303">
        <v>3</v>
      </c>
      <c r="I1303" s="3">
        <v>44217</v>
      </c>
      <c r="J1303">
        <v>924000000</v>
      </c>
      <c r="K1303">
        <v>1</v>
      </c>
      <c r="L1303">
        <v>1</v>
      </c>
      <c r="M1303">
        <v>1</v>
      </c>
      <c r="N1303">
        <v>1</v>
      </c>
      <c r="R1303">
        <v>924000000</v>
      </c>
      <c r="Z1303">
        <v>924000000</v>
      </c>
      <c r="AF1303">
        <v>924000000</v>
      </c>
      <c r="AM1303" t="s">
        <v>252</v>
      </c>
      <c r="AN1303" t="s">
        <v>179</v>
      </c>
    </row>
    <row r="1304" spans="1:40" x14ac:dyDescent="0.25">
      <c r="A1304" t="s">
        <v>45</v>
      </c>
      <c r="B1304" t="s">
        <v>218</v>
      </c>
      <c r="C1304">
        <v>1440410</v>
      </c>
      <c r="D1304" s="3">
        <v>44439</v>
      </c>
      <c r="E1304" t="s">
        <v>59</v>
      </c>
      <c r="F1304" t="s">
        <v>60</v>
      </c>
      <c r="G1304" t="s">
        <v>7786</v>
      </c>
      <c r="H1304">
        <v>1</v>
      </c>
      <c r="J1304">
        <v>3574479</v>
      </c>
      <c r="K1304">
        <v>1</v>
      </c>
      <c r="L1304">
        <v>1</v>
      </c>
      <c r="M1304">
        <v>1</v>
      </c>
      <c r="N1304">
        <v>0</v>
      </c>
      <c r="W1304">
        <v>3574479</v>
      </c>
      <c r="Z1304">
        <v>3574479</v>
      </c>
      <c r="AG1304">
        <v>3574479</v>
      </c>
    </row>
    <row r="1305" spans="1:40" x14ac:dyDescent="0.25">
      <c r="A1305" t="s">
        <v>45</v>
      </c>
      <c r="B1305" t="s">
        <v>218</v>
      </c>
      <c r="C1305">
        <v>1443685</v>
      </c>
      <c r="D1305" s="3">
        <v>44439</v>
      </c>
      <c r="E1305" t="s">
        <v>59</v>
      </c>
      <c r="F1305" t="s">
        <v>60</v>
      </c>
      <c r="G1305" t="s">
        <v>606</v>
      </c>
      <c r="H1305">
        <v>1</v>
      </c>
      <c r="I1305" s="3">
        <v>42922</v>
      </c>
      <c r="J1305">
        <v>160000000</v>
      </c>
      <c r="K1305">
        <v>1</v>
      </c>
      <c r="L1305">
        <v>1</v>
      </c>
      <c r="M1305">
        <v>1</v>
      </c>
      <c r="N1305">
        <v>1</v>
      </c>
      <c r="R1305">
        <v>160000000</v>
      </c>
      <c r="Z1305">
        <v>160000000</v>
      </c>
      <c r="AF1305">
        <v>160000000</v>
      </c>
      <c r="AM1305" t="s">
        <v>316</v>
      </c>
      <c r="AN1305" t="s">
        <v>78</v>
      </c>
    </row>
    <row r="1306" spans="1:40" x14ac:dyDescent="0.25">
      <c r="A1306" t="s">
        <v>45</v>
      </c>
      <c r="B1306" t="s">
        <v>218</v>
      </c>
      <c r="C1306">
        <v>1444129</v>
      </c>
      <c r="D1306" s="3">
        <v>44439</v>
      </c>
      <c r="E1306" t="s">
        <v>59</v>
      </c>
      <c r="F1306" t="s">
        <v>60</v>
      </c>
      <c r="G1306" t="s">
        <v>609</v>
      </c>
      <c r="H1306">
        <v>1</v>
      </c>
      <c r="I1306" s="3">
        <v>42924</v>
      </c>
      <c r="J1306">
        <v>51954549</v>
      </c>
      <c r="K1306">
        <v>4</v>
      </c>
      <c r="L1306">
        <v>4</v>
      </c>
      <c r="M1306">
        <v>1</v>
      </c>
      <c r="N1306">
        <v>1</v>
      </c>
      <c r="R1306">
        <v>51954549</v>
      </c>
      <c r="Z1306">
        <v>51954549</v>
      </c>
      <c r="AF1306">
        <v>51954549</v>
      </c>
      <c r="AM1306" t="s">
        <v>612</v>
      </c>
      <c r="AN1306" t="s">
        <v>78</v>
      </c>
    </row>
    <row r="1307" spans="1:40" x14ac:dyDescent="0.25">
      <c r="A1307" t="s">
        <v>45</v>
      </c>
      <c r="B1307" t="s">
        <v>218</v>
      </c>
      <c r="C1307">
        <v>1445267</v>
      </c>
      <c r="D1307" s="3">
        <v>44439</v>
      </c>
      <c r="E1307" t="s">
        <v>59</v>
      </c>
      <c r="F1307" t="s">
        <v>60</v>
      </c>
      <c r="G1307" t="s">
        <v>623</v>
      </c>
      <c r="H1307">
        <v>1</v>
      </c>
      <c r="I1307" s="3">
        <v>42928</v>
      </c>
      <c r="J1307">
        <v>211300000</v>
      </c>
      <c r="K1307">
        <v>1</v>
      </c>
      <c r="L1307">
        <v>1</v>
      </c>
      <c r="M1307">
        <v>1</v>
      </c>
      <c r="N1307">
        <v>1</v>
      </c>
      <c r="O1307">
        <v>211300000</v>
      </c>
      <c r="Z1307">
        <v>211300000</v>
      </c>
      <c r="AF1307">
        <v>211300000</v>
      </c>
      <c r="AM1307" t="s">
        <v>316</v>
      </c>
      <c r="AN1307" t="s">
        <v>78</v>
      </c>
    </row>
    <row r="1308" spans="1:40" x14ac:dyDescent="0.25">
      <c r="A1308" t="s">
        <v>45</v>
      </c>
      <c r="B1308" t="s">
        <v>218</v>
      </c>
      <c r="C1308">
        <v>1448471</v>
      </c>
      <c r="D1308" s="3">
        <v>44439</v>
      </c>
      <c r="E1308" t="s">
        <v>59</v>
      </c>
      <c r="F1308" t="s">
        <v>60</v>
      </c>
      <c r="G1308" t="s">
        <v>653</v>
      </c>
      <c r="H1308">
        <v>1</v>
      </c>
      <c r="I1308" s="3">
        <v>42935</v>
      </c>
      <c r="J1308">
        <v>108978317</v>
      </c>
      <c r="K1308">
        <v>2</v>
      </c>
      <c r="L1308">
        <v>2</v>
      </c>
      <c r="M1308">
        <v>1</v>
      </c>
      <c r="N1308">
        <v>1</v>
      </c>
      <c r="R1308">
        <v>108978317</v>
      </c>
      <c r="Z1308">
        <v>108978317</v>
      </c>
      <c r="AF1308">
        <v>108978317</v>
      </c>
      <c r="AM1308" t="s">
        <v>554</v>
      </c>
      <c r="AN1308" t="s">
        <v>78</v>
      </c>
    </row>
    <row r="1309" spans="1:40" x14ac:dyDescent="0.25">
      <c r="A1309" t="s">
        <v>45</v>
      </c>
      <c r="B1309" t="s">
        <v>218</v>
      </c>
      <c r="C1309">
        <v>1448988</v>
      </c>
      <c r="D1309" s="3">
        <v>44439</v>
      </c>
      <c r="E1309" t="s">
        <v>59</v>
      </c>
      <c r="F1309" t="s">
        <v>60</v>
      </c>
      <c r="G1309" t="s">
        <v>660</v>
      </c>
      <c r="H1309">
        <v>1</v>
      </c>
      <c r="I1309" s="3">
        <v>42936</v>
      </c>
      <c r="J1309">
        <v>167270000</v>
      </c>
      <c r="K1309">
        <v>1</v>
      </c>
      <c r="L1309">
        <v>1</v>
      </c>
      <c r="M1309">
        <v>1</v>
      </c>
      <c r="N1309">
        <v>1</v>
      </c>
      <c r="O1309">
        <v>167270000</v>
      </c>
      <c r="Z1309">
        <v>167270000</v>
      </c>
      <c r="AF1309">
        <v>167270000</v>
      </c>
      <c r="AM1309" t="s">
        <v>252</v>
      </c>
      <c r="AN1309" t="s">
        <v>184</v>
      </c>
    </row>
    <row r="1310" spans="1:40" x14ac:dyDescent="0.25">
      <c r="A1310" t="s">
        <v>45</v>
      </c>
      <c r="B1310" t="s">
        <v>218</v>
      </c>
      <c r="C1310">
        <v>1449580</v>
      </c>
      <c r="D1310" s="3">
        <v>44439</v>
      </c>
      <c r="E1310" t="s">
        <v>59</v>
      </c>
      <c r="F1310" t="s">
        <v>60</v>
      </c>
      <c r="G1310" t="s">
        <v>664</v>
      </c>
      <c r="H1310">
        <v>1</v>
      </c>
      <c r="I1310" s="3">
        <v>42937</v>
      </c>
      <c r="J1310">
        <v>357200000</v>
      </c>
      <c r="K1310">
        <v>5</v>
      </c>
      <c r="L1310">
        <v>5</v>
      </c>
      <c r="M1310">
        <v>1</v>
      </c>
      <c r="N1310">
        <v>1</v>
      </c>
      <c r="R1310">
        <v>357200000</v>
      </c>
      <c r="Z1310">
        <v>357200000</v>
      </c>
      <c r="AF1310">
        <v>357200000</v>
      </c>
      <c r="AM1310" t="s">
        <v>368</v>
      </c>
      <c r="AN1310" t="s">
        <v>78</v>
      </c>
    </row>
    <row r="1311" spans="1:40" x14ac:dyDescent="0.25">
      <c r="A1311" t="s">
        <v>45</v>
      </c>
      <c r="B1311" t="s">
        <v>218</v>
      </c>
      <c r="C1311">
        <v>1457918</v>
      </c>
      <c r="D1311" s="3">
        <v>44439</v>
      </c>
      <c r="E1311" t="s">
        <v>59</v>
      </c>
      <c r="F1311" t="s">
        <v>60</v>
      </c>
      <c r="G1311" t="s">
        <v>697</v>
      </c>
      <c r="H1311">
        <v>2</v>
      </c>
      <c r="I1311" s="3">
        <v>43752</v>
      </c>
      <c r="J1311">
        <v>384600000</v>
      </c>
      <c r="K1311">
        <v>1</v>
      </c>
      <c r="L1311">
        <v>1</v>
      </c>
      <c r="M1311">
        <v>1</v>
      </c>
      <c r="N1311">
        <v>1</v>
      </c>
      <c r="R1311">
        <v>384600000</v>
      </c>
      <c r="Z1311">
        <v>384600000</v>
      </c>
      <c r="AF1311">
        <v>384600000</v>
      </c>
      <c r="AM1311" t="s">
        <v>869</v>
      </c>
      <c r="AN1311" t="s">
        <v>179</v>
      </c>
    </row>
    <row r="1312" spans="1:40" x14ac:dyDescent="0.25">
      <c r="A1312" t="s">
        <v>45</v>
      </c>
      <c r="B1312" t="s">
        <v>218</v>
      </c>
      <c r="C1312">
        <v>1473446</v>
      </c>
      <c r="D1312" s="3">
        <v>44439</v>
      </c>
      <c r="E1312" t="s">
        <v>59</v>
      </c>
      <c r="F1312" t="s">
        <v>60</v>
      </c>
      <c r="G1312" t="s">
        <v>713</v>
      </c>
      <c r="H1312">
        <v>1</v>
      </c>
      <c r="I1312" s="3">
        <v>42990</v>
      </c>
      <c r="J1312">
        <v>444900000</v>
      </c>
      <c r="K1312">
        <v>1</v>
      </c>
      <c r="L1312">
        <v>1</v>
      </c>
      <c r="M1312">
        <v>1</v>
      </c>
      <c r="N1312">
        <v>1</v>
      </c>
      <c r="O1312">
        <v>444900000</v>
      </c>
      <c r="Z1312">
        <v>444900000</v>
      </c>
      <c r="AF1312">
        <v>444900000</v>
      </c>
      <c r="AM1312" t="s">
        <v>612</v>
      </c>
      <c r="AN1312" t="s">
        <v>184</v>
      </c>
    </row>
    <row r="1313" spans="1:40" x14ac:dyDescent="0.25">
      <c r="A1313" t="s">
        <v>45</v>
      </c>
      <c r="B1313" t="s">
        <v>218</v>
      </c>
      <c r="C1313">
        <v>1474790</v>
      </c>
      <c r="D1313" s="3">
        <v>44439</v>
      </c>
      <c r="E1313" t="s">
        <v>59</v>
      </c>
      <c r="F1313" t="s">
        <v>60</v>
      </c>
      <c r="G1313" t="s">
        <v>3959</v>
      </c>
      <c r="H1313">
        <v>1</v>
      </c>
      <c r="I1313" s="3">
        <v>44098</v>
      </c>
      <c r="J1313">
        <v>1127839470</v>
      </c>
      <c r="K1313">
        <v>1</v>
      </c>
      <c r="L1313">
        <v>1</v>
      </c>
      <c r="M1313">
        <v>1</v>
      </c>
      <c r="N1313">
        <v>1</v>
      </c>
      <c r="R1313">
        <v>1127839470</v>
      </c>
      <c r="Z1313">
        <v>1127839470</v>
      </c>
      <c r="AF1313">
        <v>1127839470</v>
      </c>
      <c r="AM1313" t="s">
        <v>252</v>
      </c>
      <c r="AN1313" t="s">
        <v>179</v>
      </c>
    </row>
    <row r="1314" spans="1:40" x14ac:dyDescent="0.25">
      <c r="A1314" t="s">
        <v>45</v>
      </c>
      <c r="B1314" t="s">
        <v>218</v>
      </c>
      <c r="C1314">
        <v>1475006</v>
      </c>
      <c r="D1314" s="3">
        <v>44439</v>
      </c>
      <c r="E1314" t="s">
        <v>59</v>
      </c>
      <c r="F1314" t="s">
        <v>60</v>
      </c>
      <c r="G1314" t="s">
        <v>724</v>
      </c>
      <c r="H1314">
        <v>1</v>
      </c>
      <c r="I1314" s="3">
        <v>42990</v>
      </c>
      <c r="J1314">
        <v>77570000</v>
      </c>
      <c r="K1314">
        <v>1</v>
      </c>
      <c r="L1314">
        <v>1</v>
      </c>
      <c r="M1314">
        <v>1</v>
      </c>
      <c r="N1314">
        <v>1</v>
      </c>
      <c r="R1314">
        <v>77570000</v>
      </c>
      <c r="Z1314">
        <v>77570000</v>
      </c>
      <c r="AF1314">
        <v>77570000</v>
      </c>
      <c r="AM1314" t="s">
        <v>316</v>
      </c>
      <c r="AN1314" t="s">
        <v>179</v>
      </c>
    </row>
    <row r="1315" spans="1:40" x14ac:dyDescent="0.25">
      <c r="A1315" t="s">
        <v>45</v>
      </c>
      <c r="B1315" t="s">
        <v>218</v>
      </c>
      <c r="C1315">
        <v>1484466</v>
      </c>
      <c r="D1315" s="3">
        <v>44439</v>
      </c>
      <c r="E1315" t="s">
        <v>59</v>
      </c>
      <c r="F1315" t="s">
        <v>60</v>
      </c>
      <c r="G1315" t="s">
        <v>746</v>
      </c>
      <c r="H1315">
        <v>1</v>
      </c>
      <c r="I1315" s="3">
        <v>43007</v>
      </c>
      <c r="J1315">
        <v>2092400000</v>
      </c>
      <c r="K1315">
        <v>1</v>
      </c>
      <c r="L1315">
        <v>1</v>
      </c>
      <c r="M1315">
        <v>1</v>
      </c>
      <c r="N1315">
        <v>2</v>
      </c>
      <c r="O1315">
        <v>2092400000</v>
      </c>
      <c r="Z1315">
        <v>2092400000</v>
      </c>
      <c r="AF1315">
        <v>2092400000</v>
      </c>
      <c r="AM1315" t="s">
        <v>612</v>
      </c>
      <c r="AN1315" t="s">
        <v>184</v>
      </c>
    </row>
    <row r="1316" spans="1:40" x14ac:dyDescent="0.25">
      <c r="A1316" t="s">
        <v>45</v>
      </c>
      <c r="B1316" t="s">
        <v>218</v>
      </c>
      <c r="C1316">
        <v>1500608</v>
      </c>
      <c r="D1316" s="3">
        <v>44439</v>
      </c>
      <c r="E1316" t="s">
        <v>59</v>
      </c>
      <c r="F1316" t="s">
        <v>60</v>
      </c>
      <c r="G1316" t="s">
        <v>4072</v>
      </c>
      <c r="H1316">
        <v>1</v>
      </c>
      <c r="I1316" s="3">
        <v>44124</v>
      </c>
      <c r="J1316">
        <v>1667000000</v>
      </c>
      <c r="K1316">
        <v>1</v>
      </c>
      <c r="L1316">
        <v>1</v>
      </c>
      <c r="M1316">
        <v>1</v>
      </c>
      <c r="N1316">
        <v>1</v>
      </c>
      <c r="S1316">
        <v>1667000000</v>
      </c>
      <c r="Z1316">
        <v>1667000000</v>
      </c>
      <c r="AF1316">
        <v>1667000000</v>
      </c>
      <c r="AM1316" t="s">
        <v>252</v>
      </c>
      <c r="AN1316" t="s">
        <v>179</v>
      </c>
    </row>
    <row r="1317" spans="1:40" x14ac:dyDescent="0.25">
      <c r="A1317" t="s">
        <v>45</v>
      </c>
      <c r="B1317" t="s">
        <v>218</v>
      </c>
      <c r="C1317">
        <v>1502195</v>
      </c>
      <c r="D1317" s="3">
        <v>44439</v>
      </c>
      <c r="E1317" t="s">
        <v>59</v>
      </c>
      <c r="F1317" t="s">
        <v>60</v>
      </c>
      <c r="G1317" t="s">
        <v>801</v>
      </c>
      <c r="H1317">
        <v>1</v>
      </c>
      <c r="I1317" s="3">
        <v>43040</v>
      </c>
      <c r="J1317">
        <v>106840000</v>
      </c>
      <c r="K1317">
        <v>1</v>
      </c>
      <c r="L1317">
        <v>1</v>
      </c>
      <c r="M1317">
        <v>1</v>
      </c>
      <c r="N1317">
        <v>1</v>
      </c>
      <c r="R1317">
        <v>106840000</v>
      </c>
      <c r="Z1317">
        <v>106840000</v>
      </c>
      <c r="AF1317">
        <v>106840000</v>
      </c>
      <c r="AM1317" t="s">
        <v>316</v>
      </c>
      <c r="AN1317" t="s">
        <v>184</v>
      </c>
    </row>
    <row r="1318" spans="1:40" x14ac:dyDescent="0.25">
      <c r="A1318" t="s">
        <v>45</v>
      </c>
      <c r="B1318" t="s">
        <v>218</v>
      </c>
      <c r="C1318">
        <v>1504740</v>
      </c>
      <c r="D1318" s="3">
        <v>44439</v>
      </c>
      <c r="E1318" t="s">
        <v>59</v>
      </c>
      <c r="F1318" t="s">
        <v>60</v>
      </c>
      <c r="G1318" t="s">
        <v>805</v>
      </c>
      <c r="H1318">
        <v>2</v>
      </c>
      <c r="I1318" s="3">
        <v>43217</v>
      </c>
      <c r="J1318">
        <v>1489100000</v>
      </c>
      <c r="K1318">
        <v>1</v>
      </c>
      <c r="L1318">
        <v>1</v>
      </c>
      <c r="M1318">
        <v>2</v>
      </c>
      <c r="N1318">
        <v>1</v>
      </c>
      <c r="O1318">
        <v>812800000</v>
      </c>
      <c r="R1318">
        <v>676300000</v>
      </c>
      <c r="Z1318">
        <v>1489100000</v>
      </c>
      <c r="AF1318">
        <v>1489100000</v>
      </c>
      <c r="AM1318" t="s">
        <v>869</v>
      </c>
      <c r="AN1318" t="s">
        <v>184</v>
      </c>
    </row>
    <row r="1319" spans="1:40" x14ac:dyDescent="0.25">
      <c r="A1319" t="s">
        <v>45</v>
      </c>
      <c r="B1319" t="s">
        <v>218</v>
      </c>
      <c r="C1319">
        <v>1505527</v>
      </c>
      <c r="D1319" s="3">
        <v>44439</v>
      </c>
      <c r="E1319" t="s">
        <v>59</v>
      </c>
      <c r="F1319" t="s">
        <v>60</v>
      </c>
      <c r="G1319" t="s">
        <v>1178</v>
      </c>
      <c r="H1319">
        <v>4</v>
      </c>
      <c r="I1319" s="3">
        <v>44184</v>
      </c>
      <c r="J1319">
        <v>1655054000</v>
      </c>
      <c r="K1319">
        <v>1</v>
      </c>
      <c r="L1319">
        <v>1</v>
      </c>
      <c r="M1319">
        <v>1</v>
      </c>
      <c r="N1319">
        <v>2</v>
      </c>
      <c r="R1319">
        <v>951054000</v>
      </c>
      <c r="S1319">
        <v>704000000</v>
      </c>
      <c r="Z1319">
        <v>1655054000</v>
      </c>
      <c r="AF1319">
        <v>1655054000</v>
      </c>
      <c r="AM1319" t="s">
        <v>252</v>
      </c>
      <c r="AN1319" t="s">
        <v>78</v>
      </c>
    </row>
    <row r="1320" spans="1:40" x14ac:dyDescent="0.25">
      <c r="A1320" t="s">
        <v>45</v>
      </c>
      <c r="B1320" t="s">
        <v>218</v>
      </c>
      <c r="C1320">
        <v>1509317</v>
      </c>
      <c r="D1320" s="3">
        <v>44439</v>
      </c>
      <c r="E1320" t="s">
        <v>59</v>
      </c>
      <c r="F1320" t="s">
        <v>60</v>
      </c>
      <c r="G1320" t="s">
        <v>824</v>
      </c>
      <c r="H1320">
        <v>1</v>
      </c>
      <c r="I1320" s="3">
        <v>43049</v>
      </c>
      <c r="J1320">
        <v>454297963</v>
      </c>
      <c r="K1320">
        <v>5</v>
      </c>
      <c r="L1320">
        <v>5</v>
      </c>
      <c r="M1320">
        <v>1</v>
      </c>
      <c r="N1320">
        <v>1</v>
      </c>
      <c r="R1320">
        <v>454297963</v>
      </c>
      <c r="Z1320">
        <v>454297963</v>
      </c>
      <c r="AF1320">
        <v>454297963</v>
      </c>
      <c r="AM1320" t="s">
        <v>612</v>
      </c>
      <c r="AN1320" t="s">
        <v>184</v>
      </c>
    </row>
    <row r="1321" spans="1:40" x14ac:dyDescent="0.25">
      <c r="A1321" t="s">
        <v>45</v>
      </c>
      <c r="B1321" t="s">
        <v>218</v>
      </c>
      <c r="C1321">
        <v>1511472</v>
      </c>
      <c r="D1321" s="3">
        <v>44439</v>
      </c>
      <c r="E1321" t="s">
        <v>59</v>
      </c>
      <c r="F1321" t="s">
        <v>60</v>
      </c>
      <c r="G1321" t="s">
        <v>835</v>
      </c>
      <c r="H1321">
        <v>1</v>
      </c>
      <c r="I1321" s="3">
        <v>43054</v>
      </c>
      <c r="J1321">
        <v>7500000</v>
      </c>
      <c r="K1321">
        <v>1</v>
      </c>
      <c r="L1321">
        <v>1</v>
      </c>
      <c r="M1321">
        <v>1</v>
      </c>
      <c r="N1321">
        <v>1</v>
      </c>
      <c r="Q1321">
        <v>7500000</v>
      </c>
      <c r="Z1321">
        <v>7500000</v>
      </c>
      <c r="AI1321">
        <v>7500000</v>
      </c>
      <c r="AM1321" t="s">
        <v>316</v>
      </c>
      <c r="AN1321" t="s">
        <v>179</v>
      </c>
    </row>
    <row r="1322" spans="1:40" x14ac:dyDescent="0.25">
      <c r="A1322" t="s">
        <v>45</v>
      </c>
      <c r="B1322" t="s">
        <v>218</v>
      </c>
      <c r="C1322">
        <v>1518077</v>
      </c>
      <c r="D1322" s="3">
        <v>44439</v>
      </c>
      <c r="E1322" t="s">
        <v>59</v>
      </c>
      <c r="F1322" t="s">
        <v>60</v>
      </c>
      <c r="G1322" t="s">
        <v>942</v>
      </c>
      <c r="H1322">
        <v>1</v>
      </c>
      <c r="I1322" s="3">
        <v>43119</v>
      </c>
      <c r="J1322">
        <v>5280000</v>
      </c>
      <c r="K1322">
        <v>1</v>
      </c>
      <c r="L1322">
        <v>1</v>
      </c>
      <c r="M1322">
        <v>1</v>
      </c>
      <c r="N1322">
        <v>0</v>
      </c>
      <c r="R1322">
        <v>5280000</v>
      </c>
      <c r="Z1322">
        <v>5280000</v>
      </c>
      <c r="AG1322">
        <v>5280000</v>
      </c>
      <c r="AM1322" t="s">
        <v>869</v>
      </c>
      <c r="AN1322" t="s">
        <v>184</v>
      </c>
    </row>
    <row r="1323" spans="1:40" x14ac:dyDescent="0.25">
      <c r="A1323" t="s">
        <v>45</v>
      </c>
      <c r="B1323" t="s">
        <v>218</v>
      </c>
      <c r="C1323">
        <v>1518499</v>
      </c>
      <c r="D1323" s="3">
        <v>44439</v>
      </c>
      <c r="E1323" t="s">
        <v>59</v>
      </c>
      <c r="F1323" t="s">
        <v>60</v>
      </c>
      <c r="G1323" t="s">
        <v>942</v>
      </c>
      <c r="H1323">
        <v>1</v>
      </c>
      <c r="I1323" s="3">
        <v>43136</v>
      </c>
      <c r="J1323">
        <v>5280000</v>
      </c>
      <c r="K1323">
        <v>1</v>
      </c>
      <c r="L1323">
        <v>1</v>
      </c>
      <c r="M1323">
        <v>1</v>
      </c>
      <c r="N1323">
        <v>0</v>
      </c>
      <c r="R1323">
        <v>5280000</v>
      </c>
      <c r="Z1323">
        <v>5280000</v>
      </c>
      <c r="AG1323">
        <v>5280000</v>
      </c>
      <c r="AM1323" t="s">
        <v>869</v>
      </c>
      <c r="AN1323" t="s">
        <v>184</v>
      </c>
    </row>
    <row r="1324" spans="1:40" x14ac:dyDescent="0.25">
      <c r="A1324" t="s">
        <v>45</v>
      </c>
      <c r="B1324" t="s">
        <v>218</v>
      </c>
      <c r="C1324">
        <v>1518509</v>
      </c>
      <c r="D1324" s="3">
        <v>44439</v>
      </c>
      <c r="E1324" t="s">
        <v>59</v>
      </c>
      <c r="F1324" t="s">
        <v>60</v>
      </c>
      <c r="G1324" t="s">
        <v>950</v>
      </c>
      <c r="H1324">
        <v>1</v>
      </c>
      <c r="I1324" s="3">
        <v>43122</v>
      </c>
      <c r="J1324">
        <v>5280000</v>
      </c>
      <c r="K1324">
        <v>1</v>
      </c>
      <c r="L1324">
        <v>1</v>
      </c>
      <c r="M1324">
        <v>1</v>
      </c>
      <c r="N1324">
        <v>0</v>
      </c>
      <c r="R1324">
        <v>5280000</v>
      </c>
      <c r="Z1324">
        <v>5280000</v>
      </c>
      <c r="AG1324">
        <v>5280000</v>
      </c>
      <c r="AM1324" t="s">
        <v>869</v>
      </c>
      <c r="AN1324" t="s">
        <v>184</v>
      </c>
    </row>
    <row r="1325" spans="1:40" x14ac:dyDescent="0.25">
      <c r="A1325" t="s">
        <v>45</v>
      </c>
      <c r="B1325" t="s">
        <v>218</v>
      </c>
      <c r="C1325">
        <v>1518517</v>
      </c>
      <c r="D1325" s="3">
        <v>44439</v>
      </c>
      <c r="E1325" t="s">
        <v>59</v>
      </c>
      <c r="F1325" t="s">
        <v>60</v>
      </c>
      <c r="G1325" t="s">
        <v>967</v>
      </c>
      <c r="H1325">
        <v>1</v>
      </c>
      <c r="I1325" s="3">
        <v>43126</v>
      </c>
      <c r="J1325">
        <v>5280000</v>
      </c>
      <c r="K1325">
        <v>1</v>
      </c>
      <c r="L1325">
        <v>1</v>
      </c>
      <c r="M1325">
        <v>1</v>
      </c>
      <c r="N1325">
        <v>0</v>
      </c>
      <c r="R1325">
        <v>5280000</v>
      </c>
      <c r="Z1325">
        <v>5280000</v>
      </c>
      <c r="AG1325">
        <v>5280000</v>
      </c>
      <c r="AM1325" t="s">
        <v>869</v>
      </c>
      <c r="AN1325" t="s">
        <v>184</v>
      </c>
    </row>
    <row r="1326" spans="1:40" x14ac:dyDescent="0.25">
      <c r="A1326" t="s">
        <v>45</v>
      </c>
      <c r="B1326" t="s">
        <v>218</v>
      </c>
      <c r="C1326">
        <v>1519154</v>
      </c>
      <c r="D1326" s="3">
        <v>44439</v>
      </c>
      <c r="E1326" t="s">
        <v>59</v>
      </c>
      <c r="F1326" t="s">
        <v>60</v>
      </c>
      <c r="G1326" t="s">
        <v>996</v>
      </c>
      <c r="H1326">
        <v>1</v>
      </c>
      <c r="I1326" s="3">
        <v>43136</v>
      </c>
      <c r="J1326">
        <v>5280000</v>
      </c>
      <c r="K1326">
        <v>1</v>
      </c>
      <c r="L1326">
        <v>1</v>
      </c>
      <c r="M1326">
        <v>1</v>
      </c>
      <c r="N1326">
        <v>0</v>
      </c>
      <c r="R1326">
        <v>5280000</v>
      </c>
      <c r="Z1326">
        <v>5280000</v>
      </c>
      <c r="AG1326">
        <v>5280000</v>
      </c>
      <c r="AM1326" t="s">
        <v>869</v>
      </c>
      <c r="AN1326" t="s">
        <v>179</v>
      </c>
    </row>
    <row r="1327" spans="1:40" x14ac:dyDescent="0.25">
      <c r="A1327" t="s">
        <v>45</v>
      </c>
      <c r="B1327" t="s">
        <v>218</v>
      </c>
      <c r="C1327">
        <v>1522530</v>
      </c>
      <c r="D1327" s="3">
        <v>44439</v>
      </c>
      <c r="E1327" t="s">
        <v>59</v>
      </c>
      <c r="F1327" t="s">
        <v>60</v>
      </c>
      <c r="G1327" t="s">
        <v>506</v>
      </c>
      <c r="H1327">
        <v>1</v>
      </c>
      <c r="I1327" s="3">
        <v>44428</v>
      </c>
      <c r="J1327">
        <v>250000000</v>
      </c>
      <c r="K1327">
        <v>1</v>
      </c>
      <c r="L1327">
        <v>1</v>
      </c>
      <c r="M1327">
        <v>1</v>
      </c>
      <c r="N1327">
        <v>1</v>
      </c>
      <c r="R1327">
        <v>250000000</v>
      </c>
      <c r="Z1327">
        <v>250000000</v>
      </c>
      <c r="AF1327">
        <v>250000000</v>
      </c>
      <c r="AM1327" t="s">
        <v>368</v>
      </c>
      <c r="AN1327" t="s">
        <v>179</v>
      </c>
    </row>
    <row r="1328" spans="1:40" x14ac:dyDescent="0.25">
      <c r="A1328" t="s">
        <v>45</v>
      </c>
      <c r="B1328" t="s">
        <v>218</v>
      </c>
      <c r="C1328">
        <v>1528146</v>
      </c>
      <c r="D1328" s="3">
        <v>44439</v>
      </c>
      <c r="E1328" t="s">
        <v>59</v>
      </c>
      <c r="F1328" t="s">
        <v>60</v>
      </c>
      <c r="G1328" t="s">
        <v>899</v>
      </c>
      <c r="H1328">
        <v>2</v>
      </c>
      <c r="I1328" s="3">
        <v>43143</v>
      </c>
      <c r="J1328">
        <v>1285200000</v>
      </c>
      <c r="K1328">
        <v>1</v>
      </c>
      <c r="L1328">
        <v>1</v>
      </c>
      <c r="M1328">
        <v>2</v>
      </c>
      <c r="N1328">
        <v>1</v>
      </c>
      <c r="O1328">
        <v>727600000</v>
      </c>
      <c r="R1328">
        <v>557600000</v>
      </c>
      <c r="Z1328">
        <v>1285200000</v>
      </c>
      <c r="AF1328">
        <v>1285200000</v>
      </c>
      <c r="AM1328" t="s">
        <v>869</v>
      </c>
      <c r="AN1328" t="s">
        <v>184</v>
      </c>
    </row>
    <row r="1329" spans="1:40" x14ac:dyDescent="0.25">
      <c r="A1329" t="s">
        <v>45</v>
      </c>
      <c r="B1329" t="s">
        <v>218</v>
      </c>
      <c r="C1329">
        <v>1533386</v>
      </c>
      <c r="D1329" s="3">
        <v>44439</v>
      </c>
      <c r="E1329" t="s">
        <v>59</v>
      </c>
      <c r="F1329" t="s">
        <v>60</v>
      </c>
      <c r="G1329" t="s">
        <v>923</v>
      </c>
      <c r="H1329">
        <v>3</v>
      </c>
      <c r="I1329" s="3">
        <v>43105</v>
      </c>
      <c r="J1329">
        <v>5501999000</v>
      </c>
      <c r="K1329">
        <v>1</v>
      </c>
      <c r="L1329">
        <v>1</v>
      </c>
      <c r="M1329">
        <v>3</v>
      </c>
      <c r="N1329">
        <v>2</v>
      </c>
      <c r="O1329">
        <v>4029400000</v>
      </c>
      <c r="R1329">
        <v>1471600000</v>
      </c>
      <c r="W1329">
        <v>999000</v>
      </c>
      <c r="Z1329">
        <v>5501999000</v>
      </c>
      <c r="AF1329">
        <v>5501000000</v>
      </c>
      <c r="AG1329">
        <v>999000</v>
      </c>
      <c r="AM1329" t="s">
        <v>252</v>
      </c>
      <c r="AN1329" t="s">
        <v>120</v>
      </c>
    </row>
    <row r="1330" spans="1:40" x14ac:dyDescent="0.25">
      <c r="A1330" t="s">
        <v>45</v>
      </c>
      <c r="B1330" t="s">
        <v>218</v>
      </c>
      <c r="C1330">
        <v>1534514</v>
      </c>
      <c r="D1330" s="3">
        <v>44439</v>
      </c>
      <c r="E1330" t="s">
        <v>59</v>
      </c>
      <c r="F1330" t="s">
        <v>60</v>
      </c>
      <c r="G1330" t="s">
        <v>915</v>
      </c>
      <c r="H1330">
        <v>2</v>
      </c>
      <c r="I1330" s="3">
        <v>43091</v>
      </c>
      <c r="J1330">
        <v>203546493</v>
      </c>
      <c r="K1330">
        <v>1</v>
      </c>
      <c r="L1330">
        <v>1</v>
      </c>
      <c r="M1330">
        <v>2</v>
      </c>
      <c r="N1330">
        <v>1</v>
      </c>
      <c r="Q1330">
        <v>200000000</v>
      </c>
      <c r="W1330">
        <v>3546493</v>
      </c>
      <c r="Z1330">
        <v>203546493</v>
      </c>
      <c r="AI1330">
        <v>203546493</v>
      </c>
      <c r="AM1330" t="s">
        <v>869</v>
      </c>
      <c r="AN1330" t="s">
        <v>184</v>
      </c>
    </row>
    <row r="1331" spans="1:40" x14ac:dyDescent="0.25">
      <c r="A1331" t="s">
        <v>45</v>
      </c>
      <c r="B1331" t="s">
        <v>218</v>
      </c>
      <c r="C1331">
        <v>1539874</v>
      </c>
      <c r="D1331" s="3">
        <v>44439</v>
      </c>
      <c r="E1331" t="s">
        <v>59</v>
      </c>
      <c r="F1331" t="s">
        <v>60</v>
      </c>
      <c r="G1331" t="s">
        <v>7587</v>
      </c>
      <c r="H1331">
        <v>1</v>
      </c>
      <c r="J1331">
        <v>17734244</v>
      </c>
      <c r="K1331">
        <v>1</v>
      </c>
      <c r="L1331">
        <v>1</v>
      </c>
      <c r="M1331">
        <v>1</v>
      </c>
      <c r="N1331">
        <v>0</v>
      </c>
      <c r="W1331">
        <v>17734244</v>
      </c>
      <c r="Z1331">
        <v>17734244</v>
      </c>
      <c r="AG1331">
        <v>17734244</v>
      </c>
    </row>
    <row r="1332" spans="1:40" x14ac:dyDescent="0.25">
      <c r="A1332" t="s">
        <v>45</v>
      </c>
      <c r="B1332" t="s">
        <v>218</v>
      </c>
      <c r="C1332">
        <v>1547215</v>
      </c>
      <c r="D1332" s="3">
        <v>44439</v>
      </c>
      <c r="E1332" t="s">
        <v>59</v>
      </c>
      <c r="F1332" t="s">
        <v>60</v>
      </c>
      <c r="G1332" t="s">
        <v>3509</v>
      </c>
      <c r="H1332">
        <v>1</v>
      </c>
      <c r="J1332">
        <v>50000000</v>
      </c>
      <c r="K1332">
        <v>1</v>
      </c>
      <c r="L1332">
        <v>1</v>
      </c>
      <c r="M1332">
        <v>1</v>
      </c>
      <c r="N1332">
        <v>0</v>
      </c>
      <c r="W1332">
        <v>50000000</v>
      </c>
      <c r="Z1332">
        <v>50000000</v>
      </c>
      <c r="AG1332">
        <v>50000000</v>
      </c>
    </row>
    <row r="1333" spans="1:40" x14ac:dyDescent="0.25">
      <c r="A1333" t="s">
        <v>45</v>
      </c>
      <c r="B1333" t="s">
        <v>218</v>
      </c>
      <c r="C1333">
        <v>1550508</v>
      </c>
      <c r="D1333" s="3">
        <v>44439</v>
      </c>
      <c r="E1333" t="s">
        <v>59</v>
      </c>
      <c r="F1333" t="s">
        <v>60</v>
      </c>
      <c r="G1333" t="s">
        <v>934</v>
      </c>
      <c r="H1333">
        <v>1</v>
      </c>
      <c r="I1333" s="3">
        <v>43111</v>
      </c>
      <c r="J1333">
        <v>58100000</v>
      </c>
      <c r="K1333">
        <v>1</v>
      </c>
      <c r="L1333">
        <v>1</v>
      </c>
      <c r="M1333">
        <v>1</v>
      </c>
      <c r="N1333">
        <v>1</v>
      </c>
      <c r="R1333">
        <v>58100000</v>
      </c>
      <c r="Z1333">
        <v>58100000</v>
      </c>
      <c r="AF1333">
        <v>58100000</v>
      </c>
      <c r="AM1333" t="s">
        <v>612</v>
      </c>
      <c r="AN1333" t="s">
        <v>184</v>
      </c>
    </row>
    <row r="1334" spans="1:40" x14ac:dyDescent="0.25">
      <c r="A1334" t="s">
        <v>45</v>
      </c>
      <c r="B1334" t="s">
        <v>218</v>
      </c>
      <c r="C1334">
        <v>1551162</v>
      </c>
      <c r="D1334" s="3">
        <v>44439</v>
      </c>
      <c r="E1334" t="s">
        <v>59</v>
      </c>
      <c r="F1334" t="s">
        <v>60</v>
      </c>
      <c r="G1334" t="s">
        <v>937</v>
      </c>
      <c r="H1334">
        <v>1</v>
      </c>
      <c r="I1334" s="3">
        <v>43113</v>
      </c>
      <c r="J1334">
        <v>58100000</v>
      </c>
      <c r="K1334">
        <v>1</v>
      </c>
      <c r="L1334">
        <v>1</v>
      </c>
      <c r="M1334">
        <v>1</v>
      </c>
      <c r="N1334">
        <v>1</v>
      </c>
      <c r="R1334">
        <v>58100000</v>
      </c>
      <c r="Z1334">
        <v>58100000</v>
      </c>
      <c r="AF1334">
        <v>58100000</v>
      </c>
      <c r="AM1334" t="s">
        <v>869</v>
      </c>
      <c r="AN1334" t="s">
        <v>78</v>
      </c>
    </row>
    <row r="1335" spans="1:40" x14ac:dyDescent="0.25">
      <c r="A1335" t="s">
        <v>45</v>
      </c>
      <c r="B1335" t="s">
        <v>218</v>
      </c>
      <c r="C1335">
        <v>1568214</v>
      </c>
      <c r="D1335" s="3">
        <v>44439</v>
      </c>
      <c r="E1335" t="s">
        <v>59</v>
      </c>
      <c r="F1335" t="s">
        <v>60</v>
      </c>
      <c r="G1335" t="s">
        <v>982</v>
      </c>
      <c r="H1335">
        <v>2</v>
      </c>
      <c r="I1335" s="3">
        <v>44263</v>
      </c>
      <c r="J1335">
        <v>1317330000</v>
      </c>
      <c r="K1335">
        <v>1</v>
      </c>
      <c r="L1335">
        <v>1</v>
      </c>
      <c r="M1335">
        <v>1</v>
      </c>
      <c r="N1335">
        <v>1</v>
      </c>
      <c r="R1335">
        <v>1317330000</v>
      </c>
      <c r="Z1335">
        <v>1317330000</v>
      </c>
      <c r="AF1335">
        <v>1317330000</v>
      </c>
      <c r="AM1335" t="s">
        <v>1423</v>
      </c>
      <c r="AN1335" t="s">
        <v>179</v>
      </c>
    </row>
    <row r="1336" spans="1:40" x14ac:dyDescent="0.25">
      <c r="A1336" t="s">
        <v>45</v>
      </c>
      <c r="B1336" t="s">
        <v>218</v>
      </c>
      <c r="C1336">
        <v>1576614</v>
      </c>
      <c r="D1336" s="3">
        <v>44439</v>
      </c>
      <c r="E1336" t="s">
        <v>59</v>
      </c>
      <c r="F1336" t="s">
        <v>60</v>
      </c>
      <c r="G1336" t="s">
        <v>1010</v>
      </c>
      <c r="H1336">
        <v>1</v>
      </c>
      <c r="I1336" s="3">
        <v>43140</v>
      </c>
      <c r="J1336">
        <v>602500000</v>
      </c>
      <c r="K1336">
        <v>1</v>
      </c>
      <c r="L1336">
        <v>1</v>
      </c>
      <c r="M1336">
        <v>1</v>
      </c>
      <c r="N1336">
        <v>1</v>
      </c>
      <c r="R1336">
        <v>602500000</v>
      </c>
      <c r="Z1336">
        <v>602500000</v>
      </c>
      <c r="AF1336">
        <v>602500000</v>
      </c>
      <c r="AM1336" t="s">
        <v>252</v>
      </c>
      <c r="AN1336" t="s">
        <v>184</v>
      </c>
    </row>
    <row r="1337" spans="1:40" x14ac:dyDescent="0.25">
      <c r="A1337" t="s">
        <v>45</v>
      </c>
      <c r="B1337" t="s">
        <v>218</v>
      </c>
      <c r="C1337">
        <v>1577792</v>
      </c>
      <c r="D1337" s="3">
        <v>44439</v>
      </c>
      <c r="E1337" t="s">
        <v>59</v>
      </c>
      <c r="F1337" t="s">
        <v>60</v>
      </c>
      <c r="G1337" t="s">
        <v>7682</v>
      </c>
      <c r="H1337">
        <v>1</v>
      </c>
      <c r="J1337">
        <v>28822948</v>
      </c>
      <c r="K1337">
        <v>1</v>
      </c>
      <c r="L1337">
        <v>1</v>
      </c>
      <c r="M1337">
        <v>1</v>
      </c>
      <c r="N1337">
        <v>0</v>
      </c>
      <c r="W1337">
        <v>28822948</v>
      </c>
      <c r="Z1337">
        <v>28822948</v>
      </c>
      <c r="AG1337">
        <v>28822948</v>
      </c>
    </row>
    <row r="1338" spans="1:40" x14ac:dyDescent="0.25">
      <c r="A1338" t="s">
        <v>45</v>
      </c>
      <c r="B1338" t="s">
        <v>218</v>
      </c>
      <c r="C1338">
        <v>1593678</v>
      </c>
      <c r="D1338" s="3">
        <v>44439</v>
      </c>
      <c r="E1338" t="s">
        <v>59</v>
      </c>
      <c r="F1338" t="s">
        <v>60</v>
      </c>
      <c r="G1338" t="s">
        <v>7727</v>
      </c>
      <c r="H1338">
        <v>1</v>
      </c>
      <c r="J1338">
        <v>50338200</v>
      </c>
      <c r="K1338">
        <v>1</v>
      </c>
      <c r="L1338">
        <v>1</v>
      </c>
      <c r="M1338">
        <v>1</v>
      </c>
      <c r="N1338">
        <v>0</v>
      </c>
      <c r="W1338">
        <v>50338200</v>
      </c>
      <c r="Z1338">
        <v>50338200</v>
      </c>
      <c r="AG1338">
        <v>50338200</v>
      </c>
    </row>
    <row r="1339" spans="1:40" x14ac:dyDescent="0.25">
      <c r="A1339" t="s">
        <v>45</v>
      </c>
      <c r="B1339" t="s">
        <v>218</v>
      </c>
      <c r="C1339">
        <v>1598537</v>
      </c>
      <c r="D1339" s="3">
        <v>44439</v>
      </c>
      <c r="E1339" t="s">
        <v>59</v>
      </c>
      <c r="F1339" t="s">
        <v>60</v>
      </c>
      <c r="G1339" t="s">
        <v>7555</v>
      </c>
      <c r="H1339">
        <v>1</v>
      </c>
      <c r="J1339">
        <v>24996276</v>
      </c>
      <c r="K1339">
        <v>5</v>
      </c>
      <c r="L1339">
        <v>5</v>
      </c>
      <c r="M1339">
        <v>1</v>
      </c>
      <c r="N1339">
        <v>0</v>
      </c>
      <c r="W1339">
        <v>24996276</v>
      </c>
      <c r="Z1339">
        <v>24996276</v>
      </c>
      <c r="AG1339">
        <v>24996276</v>
      </c>
    </row>
    <row r="1340" spans="1:40" x14ac:dyDescent="0.25">
      <c r="A1340" t="s">
        <v>45</v>
      </c>
      <c r="B1340" t="s">
        <v>218</v>
      </c>
      <c r="C1340">
        <v>1602129</v>
      </c>
      <c r="D1340" s="3">
        <v>44439</v>
      </c>
      <c r="E1340" t="s">
        <v>59</v>
      </c>
      <c r="F1340" t="s">
        <v>60</v>
      </c>
      <c r="G1340" t="s">
        <v>1066</v>
      </c>
      <c r="H1340">
        <v>3</v>
      </c>
      <c r="I1340" s="3">
        <v>43602</v>
      </c>
      <c r="J1340">
        <v>421208551</v>
      </c>
      <c r="K1340">
        <v>1</v>
      </c>
      <c r="L1340">
        <v>1</v>
      </c>
      <c r="M1340">
        <v>2</v>
      </c>
      <c r="N1340">
        <v>1</v>
      </c>
      <c r="R1340">
        <v>245912000</v>
      </c>
      <c r="S1340">
        <v>161700000</v>
      </c>
      <c r="W1340">
        <v>13596551</v>
      </c>
      <c r="Z1340">
        <v>421208551</v>
      </c>
      <c r="AF1340">
        <v>407612000</v>
      </c>
      <c r="AG1340">
        <v>13596551</v>
      </c>
      <c r="AM1340" t="s">
        <v>612</v>
      </c>
      <c r="AN1340" t="s">
        <v>179</v>
      </c>
    </row>
    <row r="1341" spans="1:40" x14ac:dyDescent="0.25">
      <c r="A1341" t="s">
        <v>45</v>
      </c>
      <c r="B1341" t="s">
        <v>218</v>
      </c>
      <c r="C1341">
        <v>1602913</v>
      </c>
      <c r="D1341" s="3">
        <v>44439</v>
      </c>
      <c r="E1341" t="s">
        <v>59</v>
      </c>
      <c r="F1341" t="s">
        <v>60</v>
      </c>
      <c r="G1341" t="s">
        <v>4355</v>
      </c>
      <c r="H1341">
        <v>1</v>
      </c>
      <c r="I1341" s="3">
        <v>44168</v>
      </c>
      <c r="J1341">
        <v>485997000</v>
      </c>
      <c r="K1341">
        <v>1</v>
      </c>
      <c r="L1341">
        <v>1</v>
      </c>
      <c r="M1341">
        <v>1</v>
      </c>
      <c r="N1341">
        <v>1</v>
      </c>
      <c r="R1341">
        <v>485997000</v>
      </c>
      <c r="Z1341">
        <v>485997000</v>
      </c>
      <c r="AF1341">
        <v>485997000</v>
      </c>
      <c r="AM1341" t="s">
        <v>368</v>
      </c>
      <c r="AN1341" t="s">
        <v>179</v>
      </c>
    </row>
    <row r="1342" spans="1:40" x14ac:dyDescent="0.25">
      <c r="A1342" t="s">
        <v>45</v>
      </c>
      <c r="B1342" t="s">
        <v>218</v>
      </c>
      <c r="C1342">
        <v>1608619</v>
      </c>
      <c r="D1342" s="3">
        <v>44439</v>
      </c>
      <c r="E1342" t="s">
        <v>59</v>
      </c>
      <c r="F1342" t="s">
        <v>60</v>
      </c>
      <c r="G1342" t="s">
        <v>5941</v>
      </c>
      <c r="H1342">
        <v>1</v>
      </c>
      <c r="I1342" s="3">
        <v>44334</v>
      </c>
      <c r="J1342">
        <v>285000000</v>
      </c>
      <c r="K1342">
        <v>1</v>
      </c>
      <c r="L1342">
        <v>1</v>
      </c>
      <c r="M1342">
        <v>1</v>
      </c>
      <c r="N1342">
        <v>1</v>
      </c>
      <c r="S1342">
        <v>285000000</v>
      </c>
      <c r="Z1342">
        <v>285000000</v>
      </c>
      <c r="AF1342">
        <v>285000000</v>
      </c>
      <c r="AM1342" t="s">
        <v>252</v>
      </c>
      <c r="AN1342" t="s">
        <v>179</v>
      </c>
    </row>
    <row r="1343" spans="1:40" x14ac:dyDescent="0.25">
      <c r="A1343" t="s">
        <v>45</v>
      </c>
      <c r="B1343" t="s">
        <v>218</v>
      </c>
      <c r="C1343">
        <v>1610198</v>
      </c>
      <c r="D1343" s="3">
        <v>44439</v>
      </c>
      <c r="E1343" t="s">
        <v>59</v>
      </c>
      <c r="F1343" t="s">
        <v>60</v>
      </c>
      <c r="G1343" t="s">
        <v>1073</v>
      </c>
      <c r="H1343">
        <v>1</v>
      </c>
      <c r="I1343" s="3">
        <v>43199</v>
      </c>
      <c r="J1343">
        <v>159700000</v>
      </c>
      <c r="K1343">
        <v>1</v>
      </c>
      <c r="L1343">
        <v>1</v>
      </c>
      <c r="M1343">
        <v>1</v>
      </c>
      <c r="N1343">
        <v>1</v>
      </c>
      <c r="R1343">
        <v>159700000</v>
      </c>
      <c r="Z1343">
        <v>159700000</v>
      </c>
      <c r="AF1343">
        <v>159700000</v>
      </c>
      <c r="AM1343" t="s">
        <v>869</v>
      </c>
      <c r="AN1343" t="s">
        <v>184</v>
      </c>
    </row>
    <row r="1344" spans="1:40" x14ac:dyDescent="0.25">
      <c r="A1344" t="s">
        <v>45</v>
      </c>
      <c r="B1344" t="s">
        <v>218</v>
      </c>
      <c r="C1344">
        <v>1615790</v>
      </c>
      <c r="D1344" s="3">
        <v>44439</v>
      </c>
      <c r="E1344" t="s">
        <v>59</v>
      </c>
      <c r="F1344" t="s">
        <v>60</v>
      </c>
      <c r="G1344" t="s">
        <v>7085</v>
      </c>
      <c r="H1344">
        <v>2</v>
      </c>
      <c r="I1344" s="3">
        <v>44413</v>
      </c>
      <c r="J1344">
        <v>235000000</v>
      </c>
      <c r="K1344">
        <v>1</v>
      </c>
      <c r="L1344">
        <v>1</v>
      </c>
      <c r="M1344">
        <v>2</v>
      </c>
      <c r="N1344">
        <v>1</v>
      </c>
      <c r="Q1344">
        <v>185000000</v>
      </c>
      <c r="W1344">
        <v>50000000</v>
      </c>
      <c r="Z1344">
        <v>235000000</v>
      </c>
      <c r="AG1344">
        <v>50000000</v>
      </c>
      <c r="AI1344">
        <v>185000000</v>
      </c>
      <c r="AM1344" t="s">
        <v>1017</v>
      </c>
      <c r="AN1344" t="s">
        <v>78</v>
      </c>
    </row>
    <row r="1345" spans="1:40" x14ac:dyDescent="0.25">
      <c r="A1345" t="s">
        <v>45</v>
      </c>
      <c r="B1345" t="s">
        <v>218</v>
      </c>
      <c r="C1345">
        <v>1618061</v>
      </c>
      <c r="D1345" s="3">
        <v>44439</v>
      </c>
      <c r="E1345" t="s">
        <v>59</v>
      </c>
      <c r="F1345" t="s">
        <v>60</v>
      </c>
      <c r="G1345" t="s">
        <v>1088</v>
      </c>
      <c r="H1345">
        <v>3</v>
      </c>
      <c r="I1345" s="3">
        <v>44250</v>
      </c>
      <c r="J1345">
        <v>2742500000</v>
      </c>
      <c r="K1345">
        <v>1</v>
      </c>
      <c r="L1345">
        <v>1</v>
      </c>
      <c r="M1345">
        <v>2</v>
      </c>
      <c r="N1345">
        <v>1</v>
      </c>
      <c r="O1345">
        <v>1940500000</v>
      </c>
      <c r="R1345">
        <v>802000000</v>
      </c>
      <c r="Z1345">
        <v>2742500000</v>
      </c>
      <c r="AF1345">
        <v>2742500000</v>
      </c>
      <c r="AM1345" t="s">
        <v>612</v>
      </c>
      <c r="AN1345" t="s">
        <v>78</v>
      </c>
    </row>
    <row r="1346" spans="1:40" x14ac:dyDescent="0.25">
      <c r="A1346" t="s">
        <v>45</v>
      </c>
      <c r="B1346" t="s">
        <v>218</v>
      </c>
      <c r="C1346">
        <v>1627334</v>
      </c>
      <c r="D1346" s="3">
        <v>44439</v>
      </c>
      <c r="E1346" t="s">
        <v>59</v>
      </c>
      <c r="F1346" t="s">
        <v>60</v>
      </c>
      <c r="G1346" t="s">
        <v>1143</v>
      </c>
      <c r="H1346">
        <v>1</v>
      </c>
      <c r="I1346" s="3">
        <v>43231</v>
      </c>
      <c r="J1346">
        <v>71300000</v>
      </c>
      <c r="K1346">
        <v>1</v>
      </c>
      <c r="L1346">
        <v>1</v>
      </c>
      <c r="M1346">
        <v>1</v>
      </c>
      <c r="N1346">
        <v>1</v>
      </c>
      <c r="R1346">
        <v>71300000</v>
      </c>
      <c r="Z1346">
        <v>71300000</v>
      </c>
      <c r="AF1346">
        <v>71300000</v>
      </c>
      <c r="AM1346" t="s">
        <v>869</v>
      </c>
      <c r="AN1346" t="s">
        <v>184</v>
      </c>
    </row>
    <row r="1347" spans="1:40" x14ac:dyDescent="0.25">
      <c r="A1347" t="s">
        <v>45</v>
      </c>
      <c r="B1347" t="s">
        <v>218</v>
      </c>
      <c r="C1347">
        <v>1634686</v>
      </c>
      <c r="D1347" s="3">
        <v>44439</v>
      </c>
      <c r="E1347" t="s">
        <v>59</v>
      </c>
      <c r="F1347" t="s">
        <v>60</v>
      </c>
      <c r="G1347" t="s">
        <v>1139</v>
      </c>
      <c r="H1347">
        <v>1</v>
      </c>
      <c r="I1347" s="3">
        <v>43231</v>
      </c>
      <c r="J1347">
        <v>298700000</v>
      </c>
      <c r="K1347">
        <v>1</v>
      </c>
      <c r="L1347">
        <v>1</v>
      </c>
      <c r="M1347">
        <v>1</v>
      </c>
      <c r="N1347">
        <v>1</v>
      </c>
      <c r="R1347">
        <v>298700000</v>
      </c>
      <c r="Z1347">
        <v>298700000</v>
      </c>
      <c r="AF1347">
        <v>298700000</v>
      </c>
      <c r="AM1347" t="s">
        <v>612</v>
      </c>
      <c r="AN1347" t="s">
        <v>184</v>
      </c>
    </row>
    <row r="1348" spans="1:40" x14ac:dyDescent="0.25">
      <c r="A1348" t="s">
        <v>45</v>
      </c>
      <c r="B1348" t="s">
        <v>218</v>
      </c>
      <c r="C1348">
        <v>1639619</v>
      </c>
      <c r="D1348" s="3">
        <v>44439</v>
      </c>
      <c r="E1348" t="s">
        <v>59</v>
      </c>
      <c r="F1348" t="s">
        <v>60</v>
      </c>
      <c r="G1348" t="s">
        <v>597</v>
      </c>
      <c r="H1348">
        <v>1</v>
      </c>
      <c r="J1348">
        <v>15168895</v>
      </c>
      <c r="K1348">
        <v>1</v>
      </c>
      <c r="L1348">
        <v>1</v>
      </c>
      <c r="M1348">
        <v>1</v>
      </c>
      <c r="N1348">
        <v>0</v>
      </c>
      <c r="W1348">
        <v>15168895</v>
      </c>
      <c r="Z1348">
        <v>15168895</v>
      </c>
      <c r="AG1348">
        <v>15168895</v>
      </c>
    </row>
    <row r="1349" spans="1:40" x14ac:dyDescent="0.25">
      <c r="A1349" t="s">
        <v>45</v>
      </c>
      <c r="B1349" t="s">
        <v>218</v>
      </c>
      <c r="C1349">
        <v>1668413</v>
      </c>
      <c r="D1349" s="3">
        <v>44439</v>
      </c>
      <c r="E1349" t="s">
        <v>59</v>
      </c>
      <c r="F1349" t="s">
        <v>60</v>
      </c>
      <c r="G1349" t="s">
        <v>1211</v>
      </c>
      <c r="H1349">
        <v>1</v>
      </c>
      <c r="I1349" s="3">
        <v>43273</v>
      </c>
      <c r="J1349">
        <v>118600000</v>
      </c>
      <c r="K1349">
        <v>1</v>
      </c>
      <c r="L1349">
        <v>1</v>
      </c>
      <c r="M1349">
        <v>1</v>
      </c>
      <c r="N1349">
        <v>1</v>
      </c>
      <c r="R1349">
        <v>118600000</v>
      </c>
      <c r="Z1349">
        <v>118600000</v>
      </c>
      <c r="AF1349">
        <v>118600000</v>
      </c>
      <c r="AM1349" t="s">
        <v>252</v>
      </c>
      <c r="AN1349" t="s">
        <v>179</v>
      </c>
    </row>
    <row r="1350" spans="1:40" x14ac:dyDescent="0.25">
      <c r="A1350" t="s">
        <v>45</v>
      </c>
      <c r="B1350" t="s">
        <v>218</v>
      </c>
      <c r="C1350">
        <v>1703673</v>
      </c>
      <c r="D1350" s="3">
        <v>44439</v>
      </c>
      <c r="E1350" t="s">
        <v>59</v>
      </c>
      <c r="F1350" t="s">
        <v>60</v>
      </c>
      <c r="G1350" t="s">
        <v>1267</v>
      </c>
      <c r="H1350">
        <v>1</v>
      </c>
      <c r="I1350" s="3">
        <v>43306</v>
      </c>
      <c r="J1350">
        <v>159300000</v>
      </c>
      <c r="K1350">
        <v>2</v>
      </c>
      <c r="L1350">
        <v>2</v>
      </c>
      <c r="M1350">
        <v>1</v>
      </c>
      <c r="N1350">
        <v>1</v>
      </c>
      <c r="O1350">
        <v>159300000</v>
      </c>
      <c r="Z1350">
        <v>159300000</v>
      </c>
      <c r="AF1350">
        <v>159300000</v>
      </c>
      <c r="AM1350" t="s">
        <v>869</v>
      </c>
      <c r="AN1350" t="s">
        <v>179</v>
      </c>
    </row>
    <row r="1351" spans="1:40" x14ac:dyDescent="0.25">
      <c r="A1351" t="s">
        <v>45</v>
      </c>
      <c r="B1351" t="s">
        <v>218</v>
      </c>
      <c r="C1351">
        <v>1758015</v>
      </c>
      <c r="D1351" s="3">
        <v>44439</v>
      </c>
      <c r="E1351" t="s">
        <v>59</v>
      </c>
      <c r="F1351" t="s">
        <v>60</v>
      </c>
      <c r="G1351" t="s">
        <v>1304</v>
      </c>
      <c r="H1351">
        <v>3</v>
      </c>
      <c r="I1351" s="3">
        <v>44284</v>
      </c>
      <c r="J1351">
        <v>1878487000</v>
      </c>
      <c r="K1351">
        <v>1</v>
      </c>
      <c r="L1351">
        <v>1</v>
      </c>
      <c r="M1351">
        <v>2</v>
      </c>
      <c r="N1351">
        <v>1</v>
      </c>
      <c r="O1351">
        <v>855500000</v>
      </c>
      <c r="R1351">
        <v>1022987000</v>
      </c>
      <c r="Z1351">
        <v>1878487000</v>
      </c>
      <c r="AF1351">
        <v>1878487000</v>
      </c>
      <c r="AM1351" t="s">
        <v>252</v>
      </c>
      <c r="AN1351" t="s">
        <v>78</v>
      </c>
    </row>
    <row r="1352" spans="1:40" x14ac:dyDescent="0.25">
      <c r="A1352" t="s">
        <v>45</v>
      </c>
      <c r="B1352" t="s">
        <v>218</v>
      </c>
      <c r="C1352">
        <v>1761756</v>
      </c>
      <c r="D1352" s="3">
        <v>44439</v>
      </c>
      <c r="E1352" t="s">
        <v>59</v>
      </c>
      <c r="F1352" t="s">
        <v>60</v>
      </c>
      <c r="G1352" t="s">
        <v>6167</v>
      </c>
      <c r="H1352">
        <v>1</v>
      </c>
      <c r="J1352">
        <v>26864866</v>
      </c>
      <c r="K1352">
        <v>1</v>
      </c>
      <c r="L1352">
        <v>1</v>
      </c>
      <c r="M1352">
        <v>1</v>
      </c>
      <c r="N1352">
        <v>0</v>
      </c>
      <c r="W1352">
        <v>26864866</v>
      </c>
      <c r="Z1352">
        <v>26864866</v>
      </c>
      <c r="AG1352">
        <v>26864866</v>
      </c>
    </row>
    <row r="1353" spans="1:40" x14ac:dyDescent="0.25">
      <c r="A1353" t="s">
        <v>45</v>
      </c>
      <c r="B1353" t="s">
        <v>218</v>
      </c>
      <c r="C1353">
        <v>1761803</v>
      </c>
      <c r="D1353" s="3">
        <v>44439</v>
      </c>
      <c r="E1353" t="s">
        <v>59</v>
      </c>
      <c r="F1353" t="s">
        <v>60</v>
      </c>
      <c r="G1353" t="s">
        <v>7621</v>
      </c>
      <c r="H1353">
        <v>1</v>
      </c>
      <c r="J1353">
        <v>18566899</v>
      </c>
      <c r="K1353">
        <v>1</v>
      </c>
      <c r="L1353">
        <v>1</v>
      </c>
      <c r="M1353">
        <v>1</v>
      </c>
      <c r="N1353">
        <v>0</v>
      </c>
      <c r="W1353">
        <v>18566899</v>
      </c>
      <c r="Z1353">
        <v>18566899</v>
      </c>
      <c r="AG1353">
        <v>18566899</v>
      </c>
    </row>
    <row r="1354" spans="1:40" x14ac:dyDescent="0.25">
      <c r="A1354" t="s">
        <v>45</v>
      </c>
      <c r="B1354" t="s">
        <v>218</v>
      </c>
      <c r="C1354">
        <v>1765797</v>
      </c>
      <c r="D1354" s="3">
        <v>44439</v>
      </c>
      <c r="E1354" t="s">
        <v>59</v>
      </c>
      <c r="F1354" t="s">
        <v>60</v>
      </c>
      <c r="G1354" t="s">
        <v>1650</v>
      </c>
      <c r="H1354">
        <v>1</v>
      </c>
      <c r="J1354">
        <v>2618600</v>
      </c>
      <c r="K1354">
        <v>1</v>
      </c>
      <c r="L1354">
        <v>1</v>
      </c>
      <c r="M1354">
        <v>1</v>
      </c>
      <c r="N1354">
        <v>0</v>
      </c>
      <c r="W1354">
        <v>2618600</v>
      </c>
      <c r="Z1354">
        <v>2618600</v>
      </c>
      <c r="AG1354">
        <v>2618600</v>
      </c>
    </row>
    <row r="1355" spans="1:40" x14ac:dyDescent="0.25">
      <c r="A1355" t="s">
        <v>45</v>
      </c>
      <c r="B1355" t="s">
        <v>218</v>
      </c>
      <c r="C1355">
        <v>1774190</v>
      </c>
      <c r="D1355" s="3">
        <v>44439</v>
      </c>
      <c r="E1355" t="s">
        <v>59</v>
      </c>
      <c r="F1355" t="s">
        <v>60</v>
      </c>
      <c r="G1355" t="s">
        <v>597</v>
      </c>
      <c r="H1355">
        <v>1</v>
      </c>
      <c r="J1355">
        <v>12057998</v>
      </c>
      <c r="K1355">
        <v>1</v>
      </c>
      <c r="L1355">
        <v>1</v>
      </c>
      <c r="M1355">
        <v>1</v>
      </c>
      <c r="N1355">
        <v>0</v>
      </c>
      <c r="W1355">
        <v>12057998</v>
      </c>
      <c r="Z1355">
        <v>12057998</v>
      </c>
      <c r="AG1355">
        <v>12057998</v>
      </c>
    </row>
    <row r="1356" spans="1:40" x14ac:dyDescent="0.25">
      <c r="A1356" t="s">
        <v>45</v>
      </c>
      <c r="B1356" t="s">
        <v>218</v>
      </c>
      <c r="C1356">
        <v>1789423</v>
      </c>
      <c r="D1356" s="3">
        <v>44439</v>
      </c>
      <c r="E1356" t="s">
        <v>59</v>
      </c>
      <c r="F1356" t="s">
        <v>60</v>
      </c>
      <c r="G1356" t="s">
        <v>7756</v>
      </c>
      <c r="H1356">
        <v>1</v>
      </c>
      <c r="J1356">
        <v>19787337</v>
      </c>
      <c r="K1356">
        <v>4</v>
      </c>
      <c r="L1356">
        <v>4</v>
      </c>
      <c r="M1356">
        <v>1</v>
      </c>
      <c r="N1356">
        <v>0</v>
      </c>
      <c r="W1356">
        <v>19787337</v>
      </c>
      <c r="Z1356">
        <v>19787337</v>
      </c>
      <c r="AG1356">
        <v>19787337</v>
      </c>
    </row>
    <row r="1357" spans="1:40" x14ac:dyDescent="0.25">
      <c r="A1357" t="s">
        <v>45</v>
      </c>
      <c r="B1357" t="s">
        <v>218</v>
      </c>
      <c r="C1357">
        <v>1789585</v>
      </c>
      <c r="D1357" s="3">
        <v>44439</v>
      </c>
      <c r="E1357" t="s">
        <v>59</v>
      </c>
      <c r="F1357" t="s">
        <v>60</v>
      </c>
      <c r="G1357" t="s">
        <v>7624</v>
      </c>
      <c r="H1357">
        <v>1</v>
      </c>
      <c r="J1357">
        <v>46979335</v>
      </c>
      <c r="K1357">
        <v>1</v>
      </c>
      <c r="L1357">
        <v>1</v>
      </c>
      <c r="M1357">
        <v>1</v>
      </c>
      <c r="N1357">
        <v>0</v>
      </c>
      <c r="W1357">
        <v>46979335</v>
      </c>
      <c r="Z1357">
        <v>46979335</v>
      </c>
      <c r="AG1357">
        <v>46979335</v>
      </c>
    </row>
    <row r="1358" spans="1:40" x14ac:dyDescent="0.25">
      <c r="A1358" t="s">
        <v>45</v>
      </c>
      <c r="B1358" t="s">
        <v>218</v>
      </c>
      <c r="C1358">
        <v>1793530</v>
      </c>
      <c r="D1358" s="3">
        <v>44439</v>
      </c>
      <c r="E1358" t="s">
        <v>59</v>
      </c>
      <c r="F1358" t="s">
        <v>60</v>
      </c>
      <c r="G1358" t="s">
        <v>7670</v>
      </c>
      <c r="H1358">
        <v>1</v>
      </c>
      <c r="J1358">
        <v>6166092</v>
      </c>
      <c r="K1358">
        <v>1</v>
      </c>
      <c r="L1358">
        <v>1</v>
      </c>
      <c r="M1358">
        <v>1</v>
      </c>
      <c r="N1358">
        <v>0</v>
      </c>
      <c r="W1358">
        <v>6166092</v>
      </c>
      <c r="Z1358">
        <v>6166092</v>
      </c>
      <c r="AG1358">
        <v>6166092</v>
      </c>
    </row>
    <row r="1359" spans="1:40" x14ac:dyDescent="0.25">
      <c r="A1359" t="s">
        <v>45</v>
      </c>
      <c r="B1359" t="s">
        <v>218</v>
      </c>
      <c r="C1359">
        <v>1796954</v>
      </c>
      <c r="D1359" s="3">
        <v>44439</v>
      </c>
      <c r="E1359" t="s">
        <v>59</v>
      </c>
      <c r="F1359" t="s">
        <v>60</v>
      </c>
      <c r="G1359" t="s">
        <v>1017</v>
      </c>
      <c r="H1359">
        <v>1</v>
      </c>
      <c r="J1359">
        <v>15987210</v>
      </c>
      <c r="K1359">
        <v>1</v>
      </c>
      <c r="L1359">
        <v>1</v>
      </c>
      <c r="M1359">
        <v>1</v>
      </c>
      <c r="N1359">
        <v>0</v>
      </c>
      <c r="W1359">
        <v>15987210</v>
      </c>
      <c r="Z1359">
        <v>15987210</v>
      </c>
      <c r="AG1359">
        <v>15987210</v>
      </c>
    </row>
    <row r="1360" spans="1:40" x14ac:dyDescent="0.25">
      <c r="A1360" t="s">
        <v>45</v>
      </c>
      <c r="B1360" t="s">
        <v>218</v>
      </c>
      <c r="C1360">
        <v>1797163</v>
      </c>
      <c r="D1360" s="3">
        <v>44439</v>
      </c>
      <c r="E1360" t="s">
        <v>59</v>
      </c>
      <c r="F1360" t="s">
        <v>60</v>
      </c>
      <c r="G1360" t="s">
        <v>7706</v>
      </c>
      <c r="H1360">
        <v>1</v>
      </c>
      <c r="J1360">
        <v>10795570</v>
      </c>
      <c r="K1360">
        <v>1</v>
      </c>
      <c r="L1360">
        <v>1</v>
      </c>
      <c r="M1360">
        <v>1</v>
      </c>
      <c r="N1360">
        <v>0</v>
      </c>
      <c r="W1360">
        <v>10795570</v>
      </c>
      <c r="Z1360">
        <v>10795570</v>
      </c>
      <c r="AG1360">
        <v>10795570</v>
      </c>
    </row>
    <row r="1361" spans="1:40" x14ac:dyDescent="0.25">
      <c r="A1361" t="s">
        <v>45</v>
      </c>
      <c r="B1361" t="s">
        <v>218</v>
      </c>
      <c r="C1361">
        <v>1800809</v>
      </c>
      <c r="D1361" s="3">
        <v>44439</v>
      </c>
      <c r="E1361" t="s">
        <v>59</v>
      </c>
      <c r="F1361" t="s">
        <v>60</v>
      </c>
      <c r="G1361" t="s">
        <v>7811</v>
      </c>
      <c r="H1361">
        <v>1</v>
      </c>
      <c r="J1361">
        <v>18129557</v>
      </c>
      <c r="K1361">
        <v>1</v>
      </c>
      <c r="L1361">
        <v>1</v>
      </c>
      <c r="M1361">
        <v>1</v>
      </c>
      <c r="N1361">
        <v>0</v>
      </c>
      <c r="W1361">
        <v>18129557</v>
      </c>
      <c r="Z1361">
        <v>18129557</v>
      </c>
      <c r="AG1361">
        <v>18129557</v>
      </c>
    </row>
    <row r="1362" spans="1:40" x14ac:dyDescent="0.25">
      <c r="A1362" t="s">
        <v>45</v>
      </c>
      <c r="B1362" t="s">
        <v>218</v>
      </c>
      <c r="C1362">
        <v>1812432</v>
      </c>
      <c r="D1362" s="3">
        <v>44439</v>
      </c>
      <c r="E1362" t="s">
        <v>59</v>
      </c>
      <c r="F1362" t="s">
        <v>60</v>
      </c>
      <c r="G1362" t="s">
        <v>4903</v>
      </c>
      <c r="H1362">
        <v>1</v>
      </c>
      <c r="I1362" s="3">
        <v>44233</v>
      </c>
      <c r="J1362">
        <v>562500000</v>
      </c>
      <c r="K1362">
        <v>1</v>
      </c>
      <c r="L1362">
        <v>1</v>
      </c>
      <c r="M1362">
        <v>1</v>
      </c>
      <c r="N1362">
        <v>1</v>
      </c>
      <c r="Q1362">
        <v>562500000</v>
      </c>
      <c r="Z1362">
        <v>562500000</v>
      </c>
      <c r="AI1362">
        <v>562500000</v>
      </c>
      <c r="AM1362" t="s">
        <v>1423</v>
      </c>
      <c r="AN1362" t="s">
        <v>78</v>
      </c>
    </row>
    <row r="1363" spans="1:40" x14ac:dyDescent="0.25">
      <c r="A1363" t="s">
        <v>45</v>
      </c>
      <c r="B1363" t="s">
        <v>218</v>
      </c>
      <c r="C1363">
        <v>1822619</v>
      </c>
      <c r="D1363" s="3">
        <v>44439</v>
      </c>
      <c r="E1363" t="s">
        <v>59</v>
      </c>
      <c r="F1363" t="s">
        <v>60</v>
      </c>
      <c r="G1363" t="s">
        <v>7828</v>
      </c>
      <c r="H1363">
        <v>1</v>
      </c>
      <c r="J1363">
        <v>19830489</v>
      </c>
      <c r="K1363">
        <v>1</v>
      </c>
      <c r="L1363">
        <v>1</v>
      </c>
      <c r="M1363">
        <v>1</v>
      </c>
      <c r="N1363">
        <v>0</v>
      </c>
      <c r="W1363">
        <v>19830489</v>
      </c>
      <c r="Z1363">
        <v>19830489</v>
      </c>
      <c r="AG1363">
        <v>19830489</v>
      </c>
    </row>
    <row r="1364" spans="1:40" x14ac:dyDescent="0.25">
      <c r="A1364" t="s">
        <v>45</v>
      </c>
      <c r="B1364" t="s">
        <v>218</v>
      </c>
      <c r="C1364">
        <v>1826000</v>
      </c>
      <c r="D1364" s="3">
        <v>44439</v>
      </c>
      <c r="E1364" t="s">
        <v>59</v>
      </c>
      <c r="F1364" t="s">
        <v>60</v>
      </c>
      <c r="G1364" t="s">
        <v>368</v>
      </c>
      <c r="H1364">
        <v>1</v>
      </c>
      <c r="J1364">
        <v>17571908</v>
      </c>
      <c r="K1364">
        <v>1</v>
      </c>
      <c r="L1364">
        <v>1</v>
      </c>
      <c r="M1364">
        <v>1</v>
      </c>
      <c r="N1364">
        <v>0</v>
      </c>
      <c r="W1364">
        <v>17571908</v>
      </c>
      <c r="Z1364">
        <v>17571908</v>
      </c>
      <c r="AG1364">
        <v>17571908</v>
      </c>
    </row>
    <row r="1365" spans="1:40" x14ac:dyDescent="0.25">
      <c r="A1365" t="s">
        <v>45</v>
      </c>
      <c r="B1365" t="s">
        <v>218</v>
      </c>
      <c r="C1365">
        <v>1829840</v>
      </c>
      <c r="D1365" s="3">
        <v>44439</v>
      </c>
      <c r="E1365" t="s">
        <v>59</v>
      </c>
      <c r="F1365" t="s">
        <v>60</v>
      </c>
      <c r="G1365" t="s">
        <v>1364</v>
      </c>
      <c r="H1365">
        <v>3</v>
      </c>
      <c r="I1365" s="3">
        <v>44391</v>
      </c>
      <c r="J1365">
        <v>716400000</v>
      </c>
      <c r="K1365">
        <v>1</v>
      </c>
      <c r="L1365">
        <v>1</v>
      </c>
      <c r="M1365">
        <v>1</v>
      </c>
      <c r="N1365">
        <v>1</v>
      </c>
      <c r="R1365">
        <v>217800000</v>
      </c>
      <c r="S1365">
        <v>498600000</v>
      </c>
      <c r="Z1365">
        <v>716400000</v>
      </c>
      <c r="AF1365">
        <v>716400000</v>
      </c>
      <c r="AM1365" t="s">
        <v>252</v>
      </c>
      <c r="AN1365" t="s">
        <v>179</v>
      </c>
    </row>
    <row r="1366" spans="1:40" x14ac:dyDescent="0.25">
      <c r="A1366" t="s">
        <v>45</v>
      </c>
      <c r="B1366" t="s">
        <v>218</v>
      </c>
      <c r="C1366">
        <v>1847546</v>
      </c>
      <c r="D1366" s="3">
        <v>44439</v>
      </c>
      <c r="E1366" t="s">
        <v>59</v>
      </c>
      <c r="F1366" t="s">
        <v>60</v>
      </c>
      <c r="G1366" t="s">
        <v>2721</v>
      </c>
      <c r="H1366">
        <v>2</v>
      </c>
      <c r="I1366" s="3">
        <v>43832</v>
      </c>
      <c r="J1366">
        <v>1777000000</v>
      </c>
      <c r="K1366">
        <v>1</v>
      </c>
      <c r="L1366">
        <v>1</v>
      </c>
      <c r="M1366">
        <v>2</v>
      </c>
      <c r="N1366">
        <v>1</v>
      </c>
      <c r="O1366">
        <v>1528000000</v>
      </c>
      <c r="R1366">
        <v>249000000</v>
      </c>
      <c r="Z1366">
        <v>1777000000</v>
      </c>
      <c r="AF1366">
        <v>1777000000</v>
      </c>
      <c r="AM1366" t="s">
        <v>316</v>
      </c>
      <c r="AN1366" t="s">
        <v>179</v>
      </c>
    </row>
    <row r="1367" spans="1:40" x14ac:dyDescent="0.25">
      <c r="A1367" t="s">
        <v>45</v>
      </c>
      <c r="B1367" t="s">
        <v>218</v>
      </c>
      <c r="C1367">
        <v>1852044</v>
      </c>
      <c r="D1367" s="3">
        <v>44439</v>
      </c>
      <c r="E1367" t="s">
        <v>59</v>
      </c>
      <c r="F1367" t="s">
        <v>60</v>
      </c>
      <c r="G1367" t="s">
        <v>7793</v>
      </c>
      <c r="H1367">
        <v>2</v>
      </c>
      <c r="J1367">
        <v>99124600</v>
      </c>
      <c r="K1367">
        <v>1</v>
      </c>
      <c r="L1367">
        <v>1</v>
      </c>
      <c r="M1367">
        <v>1</v>
      </c>
      <c r="N1367">
        <v>0</v>
      </c>
      <c r="W1367">
        <v>99124600</v>
      </c>
      <c r="Z1367">
        <v>99124600</v>
      </c>
      <c r="AG1367">
        <v>99124600</v>
      </c>
    </row>
    <row r="1368" spans="1:40" x14ac:dyDescent="0.25">
      <c r="A1368" t="s">
        <v>45</v>
      </c>
      <c r="B1368" t="s">
        <v>218</v>
      </c>
      <c r="C1368">
        <v>1861211</v>
      </c>
      <c r="D1368" s="3">
        <v>44439</v>
      </c>
      <c r="E1368" t="s">
        <v>59</v>
      </c>
      <c r="F1368" t="s">
        <v>60</v>
      </c>
      <c r="G1368" t="s">
        <v>205</v>
      </c>
      <c r="H1368">
        <v>1</v>
      </c>
      <c r="J1368">
        <v>59045638</v>
      </c>
      <c r="K1368">
        <v>1</v>
      </c>
      <c r="L1368">
        <v>1</v>
      </c>
      <c r="M1368">
        <v>1</v>
      </c>
      <c r="N1368">
        <v>0</v>
      </c>
      <c r="W1368">
        <v>59045638</v>
      </c>
      <c r="Z1368">
        <v>59045638</v>
      </c>
      <c r="AG1368">
        <v>59045638</v>
      </c>
    </row>
    <row r="1369" spans="1:40" x14ac:dyDescent="0.25">
      <c r="A1369" t="s">
        <v>45</v>
      </c>
      <c r="B1369" t="s">
        <v>218</v>
      </c>
      <c r="C1369">
        <v>1874388</v>
      </c>
      <c r="D1369" s="3">
        <v>44439</v>
      </c>
      <c r="E1369" t="s">
        <v>59</v>
      </c>
      <c r="F1369" t="s">
        <v>60</v>
      </c>
      <c r="G1369" t="s">
        <v>7665</v>
      </c>
      <c r="H1369">
        <v>1</v>
      </c>
      <c r="J1369">
        <v>19967515</v>
      </c>
      <c r="K1369">
        <v>1</v>
      </c>
      <c r="L1369">
        <v>1</v>
      </c>
      <c r="M1369">
        <v>1</v>
      </c>
      <c r="N1369">
        <v>0</v>
      </c>
      <c r="W1369">
        <v>19967515</v>
      </c>
      <c r="Z1369">
        <v>19967515</v>
      </c>
      <c r="AG1369">
        <v>19967515</v>
      </c>
    </row>
    <row r="1370" spans="1:40" x14ac:dyDescent="0.25">
      <c r="A1370" t="s">
        <v>45</v>
      </c>
      <c r="B1370" t="s">
        <v>218</v>
      </c>
      <c r="C1370">
        <v>1875726</v>
      </c>
      <c r="D1370" s="3">
        <v>44439</v>
      </c>
      <c r="E1370" t="s">
        <v>59</v>
      </c>
      <c r="F1370" t="s">
        <v>60</v>
      </c>
      <c r="G1370" t="s">
        <v>1406</v>
      </c>
      <c r="H1370">
        <v>2</v>
      </c>
      <c r="I1370" s="3">
        <v>44153</v>
      </c>
      <c r="J1370">
        <v>1161860000</v>
      </c>
      <c r="K1370">
        <v>2</v>
      </c>
      <c r="L1370">
        <v>2</v>
      </c>
      <c r="M1370">
        <v>2</v>
      </c>
      <c r="N1370">
        <v>1</v>
      </c>
      <c r="O1370">
        <v>679560000</v>
      </c>
      <c r="S1370">
        <v>482300000</v>
      </c>
      <c r="Z1370">
        <v>1161860000</v>
      </c>
      <c r="AF1370">
        <v>1161860000</v>
      </c>
      <c r="AM1370" t="s">
        <v>612</v>
      </c>
      <c r="AN1370" t="s">
        <v>78</v>
      </c>
    </row>
    <row r="1371" spans="1:40" x14ac:dyDescent="0.25">
      <c r="A1371" t="s">
        <v>45</v>
      </c>
      <c r="B1371" t="s">
        <v>218</v>
      </c>
      <c r="C1371">
        <v>1884275</v>
      </c>
      <c r="D1371" s="3">
        <v>44439</v>
      </c>
      <c r="E1371" t="s">
        <v>59</v>
      </c>
      <c r="F1371" t="s">
        <v>60</v>
      </c>
      <c r="G1371" t="s">
        <v>7675</v>
      </c>
      <c r="H1371">
        <v>1</v>
      </c>
      <c r="J1371">
        <v>482500</v>
      </c>
      <c r="K1371">
        <v>1</v>
      </c>
      <c r="L1371">
        <v>1</v>
      </c>
      <c r="M1371">
        <v>1</v>
      </c>
      <c r="N1371">
        <v>0</v>
      </c>
      <c r="W1371">
        <v>482500</v>
      </c>
      <c r="Z1371">
        <v>482500</v>
      </c>
      <c r="AG1371">
        <v>482500</v>
      </c>
    </row>
    <row r="1372" spans="1:40" x14ac:dyDescent="0.25">
      <c r="A1372" t="s">
        <v>45</v>
      </c>
      <c r="B1372" t="s">
        <v>218</v>
      </c>
      <c r="C1372">
        <v>1888438</v>
      </c>
      <c r="D1372" s="3">
        <v>44439</v>
      </c>
      <c r="E1372" t="s">
        <v>59</v>
      </c>
      <c r="F1372" t="s">
        <v>60</v>
      </c>
      <c r="G1372" t="s">
        <v>2847</v>
      </c>
      <c r="H1372">
        <v>1</v>
      </c>
      <c r="I1372" s="3">
        <v>43846</v>
      </c>
      <c r="J1372">
        <v>76250000</v>
      </c>
      <c r="K1372">
        <v>1</v>
      </c>
      <c r="L1372">
        <v>1</v>
      </c>
      <c r="M1372">
        <v>1</v>
      </c>
      <c r="N1372">
        <v>1</v>
      </c>
      <c r="O1372">
        <v>76250000</v>
      </c>
      <c r="Z1372">
        <v>76250000</v>
      </c>
      <c r="AF1372">
        <v>76250000</v>
      </c>
      <c r="AM1372" t="s">
        <v>252</v>
      </c>
      <c r="AN1372" t="s">
        <v>78</v>
      </c>
    </row>
    <row r="1373" spans="1:40" x14ac:dyDescent="0.25">
      <c r="A1373" t="s">
        <v>45</v>
      </c>
      <c r="B1373" t="s">
        <v>218</v>
      </c>
      <c r="C1373">
        <v>1889133</v>
      </c>
      <c r="D1373" s="3">
        <v>44439</v>
      </c>
      <c r="E1373" t="s">
        <v>59</v>
      </c>
      <c r="F1373" t="s">
        <v>60</v>
      </c>
      <c r="G1373" t="s">
        <v>3072</v>
      </c>
      <c r="H1373">
        <v>2</v>
      </c>
      <c r="I1373" s="3">
        <v>43915</v>
      </c>
      <c r="J1373">
        <v>1255141707</v>
      </c>
      <c r="K1373">
        <v>4</v>
      </c>
      <c r="L1373">
        <v>4</v>
      </c>
      <c r="M1373">
        <v>2</v>
      </c>
      <c r="N1373">
        <v>1</v>
      </c>
      <c r="R1373">
        <v>1225800000</v>
      </c>
      <c r="W1373">
        <v>29341707</v>
      </c>
      <c r="Z1373">
        <v>1255141707</v>
      </c>
      <c r="AF1373">
        <v>1255141707</v>
      </c>
      <c r="AM1373" t="s">
        <v>224</v>
      </c>
      <c r="AN1373" t="s">
        <v>179</v>
      </c>
    </row>
    <row r="1374" spans="1:40" x14ac:dyDescent="0.25">
      <c r="A1374" t="s">
        <v>45</v>
      </c>
      <c r="B1374" t="s">
        <v>218</v>
      </c>
      <c r="C1374">
        <v>1890884</v>
      </c>
      <c r="D1374" s="3">
        <v>44439</v>
      </c>
      <c r="E1374" t="s">
        <v>59</v>
      </c>
      <c r="F1374" t="s">
        <v>60</v>
      </c>
      <c r="G1374" t="s">
        <v>1420</v>
      </c>
      <c r="H1374">
        <v>1</v>
      </c>
      <c r="I1374" s="3">
        <v>43437</v>
      </c>
      <c r="J1374">
        <v>202500000</v>
      </c>
      <c r="K1374">
        <v>1</v>
      </c>
      <c r="L1374">
        <v>1</v>
      </c>
      <c r="M1374">
        <v>1</v>
      </c>
      <c r="N1374">
        <v>1</v>
      </c>
      <c r="S1374">
        <v>202500000</v>
      </c>
      <c r="Z1374">
        <v>202500000</v>
      </c>
      <c r="AF1374">
        <v>202500000</v>
      </c>
      <c r="AM1374" t="s">
        <v>1423</v>
      </c>
      <c r="AN1374" t="s">
        <v>179</v>
      </c>
    </row>
    <row r="1375" spans="1:40" x14ac:dyDescent="0.25">
      <c r="A1375" t="s">
        <v>45</v>
      </c>
      <c r="B1375" t="s">
        <v>218</v>
      </c>
      <c r="C1375">
        <v>1892344</v>
      </c>
      <c r="D1375" s="3">
        <v>44439</v>
      </c>
      <c r="E1375" t="s">
        <v>59</v>
      </c>
      <c r="F1375" t="s">
        <v>60</v>
      </c>
      <c r="G1375" t="s">
        <v>1852</v>
      </c>
      <c r="H1375">
        <v>1</v>
      </c>
      <c r="I1375" s="3">
        <v>43607</v>
      </c>
      <c r="J1375">
        <v>164540000</v>
      </c>
      <c r="K1375">
        <v>1</v>
      </c>
      <c r="L1375">
        <v>1</v>
      </c>
      <c r="M1375">
        <v>1</v>
      </c>
      <c r="N1375">
        <v>1</v>
      </c>
      <c r="S1375">
        <v>164540000</v>
      </c>
      <c r="Z1375">
        <v>164540000</v>
      </c>
      <c r="AF1375">
        <v>164540000</v>
      </c>
      <c r="AM1375" t="s">
        <v>368</v>
      </c>
      <c r="AN1375" t="s">
        <v>179</v>
      </c>
    </row>
    <row r="1376" spans="1:40" x14ac:dyDescent="0.25">
      <c r="A1376" t="s">
        <v>45</v>
      </c>
      <c r="B1376" t="s">
        <v>218</v>
      </c>
      <c r="C1376">
        <v>1904706</v>
      </c>
      <c r="D1376" s="3">
        <v>44439</v>
      </c>
      <c r="E1376" t="s">
        <v>59</v>
      </c>
      <c r="F1376" t="s">
        <v>60</v>
      </c>
      <c r="G1376" t="s">
        <v>7662</v>
      </c>
      <c r="H1376">
        <v>1</v>
      </c>
      <c r="J1376">
        <v>14417282</v>
      </c>
      <c r="K1376">
        <v>1</v>
      </c>
      <c r="L1376">
        <v>1</v>
      </c>
      <c r="M1376">
        <v>1</v>
      </c>
      <c r="N1376">
        <v>0</v>
      </c>
      <c r="W1376">
        <v>14417282</v>
      </c>
      <c r="Z1376">
        <v>14417282</v>
      </c>
      <c r="AG1376">
        <v>14417282</v>
      </c>
    </row>
    <row r="1377" spans="1:40" x14ac:dyDescent="0.25">
      <c r="A1377" t="s">
        <v>45</v>
      </c>
      <c r="B1377" t="s">
        <v>218</v>
      </c>
      <c r="C1377">
        <v>1906284</v>
      </c>
      <c r="D1377" s="3">
        <v>44439</v>
      </c>
      <c r="E1377" t="s">
        <v>59</v>
      </c>
      <c r="F1377" t="s">
        <v>60</v>
      </c>
      <c r="G1377" t="s">
        <v>7766</v>
      </c>
      <c r="H1377">
        <v>1</v>
      </c>
      <c r="J1377">
        <v>14705343</v>
      </c>
      <c r="K1377">
        <v>1</v>
      </c>
      <c r="L1377">
        <v>1</v>
      </c>
      <c r="M1377">
        <v>1</v>
      </c>
      <c r="N1377">
        <v>0</v>
      </c>
      <c r="W1377">
        <v>14705343</v>
      </c>
      <c r="Z1377">
        <v>14705343</v>
      </c>
      <c r="AG1377">
        <v>14705343</v>
      </c>
    </row>
    <row r="1378" spans="1:40" x14ac:dyDescent="0.25">
      <c r="A1378" t="s">
        <v>45</v>
      </c>
      <c r="B1378" t="s">
        <v>218</v>
      </c>
      <c r="C1378">
        <v>1909088</v>
      </c>
      <c r="D1378" s="3">
        <v>44439</v>
      </c>
      <c r="E1378" t="s">
        <v>59</v>
      </c>
      <c r="F1378" t="s">
        <v>60</v>
      </c>
      <c r="G1378" t="s">
        <v>1441</v>
      </c>
      <c r="H1378">
        <v>1</v>
      </c>
      <c r="I1378" s="3">
        <v>43447</v>
      </c>
      <c r="J1378">
        <v>448000000</v>
      </c>
      <c r="K1378">
        <v>1</v>
      </c>
      <c r="L1378">
        <v>1</v>
      </c>
      <c r="M1378">
        <v>1</v>
      </c>
      <c r="N1378">
        <v>1</v>
      </c>
      <c r="S1378">
        <v>448000000</v>
      </c>
      <c r="Z1378">
        <v>448000000</v>
      </c>
      <c r="AF1378">
        <v>448000000</v>
      </c>
      <c r="AM1378" t="s">
        <v>612</v>
      </c>
      <c r="AN1378" t="s">
        <v>179</v>
      </c>
    </row>
    <row r="1379" spans="1:40" x14ac:dyDescent="0.25">
      <c r="A1379" t="s">
        <v>45</v>
      </c>
      <c r="B1379" t="s">
        <v>218</v>
      </c>
      <c r="C1379">
        <v>1924658</v>
      </c>
      <c r="D1379" s="3">
        <v>44439</v>
      </c>
      <c r="E1379" t="s">
        <v>59</v>
      </c>
      <c r="F1379" t="s">
        <v>60</v>
      </c>
      <c r="G1379" t="s">
        <v>1491</v>
      </c>
      <c r="H1379">
        <v>1</v>
      </c>
      <c r="I1379" s="3">
        <v>43459</v>
      </c>
      <c r="J1379">
        <v>348400000</v>
      </c>
      <c r="K1379">
        <v>5</v>
      </c>
      <c r="L1379">
        <v>5</v>
      </c>
      <c r="M1379">
        <v>1</v>
      </c>
      <c r="N1379">
        <v>1</v>
      </c>
      <c r="R1379">
        <v>348400000</v>
      </c>
      <c r="Z1379">
        <v>348400000</v>
      </c>
      <c r="AF1379">
        <v>348400000</v>
      </c>
      <c r="AM1379" t="s">
        <v>1423</v>
      </c>
      <c r="AN1379" t="s">
        <v>179</v>
      </c>
    </row>
    <row r="1380" spans="1:40" x14ac:dyDescent="0.25">
      <c r="A1380" t="s">
        <v>45</v>
      </c>
      <c r="B1380" t="s">
        <v>218</v>
      </c>
      <c r="C1380">
        <v>1924665</v>
      </c>
      <c r="D1380" s="3">
        <v>44439</v>
      </c>
      <c r="E1380" t="s">
        <v>59</v>
      </c>
      <c r="F1380" t="s">
        <v>60</v>
      </c>
      <c r="G1380" t="s">
        <v>1523</v>
      </c>
      <c r="H1380">
        <v>1</v>
      </c>
      <c r="I1380" s="3">
        <v>43468</v>
      </c>
      <c r="J1380">
        <v>144000000</v>
      </c>
      <c r="K1380">
        <v>1</v>
      </c>
      <c r="L1380">
        <v>1</v>
      </c>
      <c r="M1380">
        <v>1</v>
      </c>
      <c r="N1380">
        <v>1</v>
      </c>
      <c r="S1380">
        <v>144000000</v>
      </c>
      <c r="Z1380">
        <v>144000000</v>
      </c>
      <c r="AF1380">
        <v>144000000</v>
      </c>
      <c r="AM1380" t="s">
        <v>612</v>
      </c>
      <c r="AN1380" t="s">
        <v>179</v>
      </c>
    </row>
    <row r="1381" spans="1:40" x14ac:dyDescent="0.25">
      <c r="A1381" t="s">
        <v>45</v>
      </c>
      <c r="B1381" t="s">
        <v>218</v>
      </c>
      <c r="C1381">
        <v>1937938</v>
      </c>
      <c r="D1381" s="3">
        <v>44439</v>
      </c>
      <c r="E1381" t="s">
        <v>59</v>
      </c>
      <c r="F1381" t="s">
        <v>60</v>
      </c>
      <c r="G1381" t="s">
        <v>7560</v>
      </c>
      <c r="H1381">
        <v>1</v>
      </c>
      <c r="J1381">
        <v>2206793</v>
      </c>
      <c r="K1381">
        <v>1</v>
      </c>
      <c r="L1381">
        <v>1</v>
      </c>
      <c r="M1381">
        <v>1</v>
      </c>
      <c r="N1381">
        <v>0</v>
      </c>
      <c r="W1381">
        <v>2206793</v>
      </c>
      <c r="Z1381">
        <v>2206793</v>
      </c>
      <c r="AG1381">
        <v>2206793</v>
      </c>
    </row>
    <row r="1382" spans="1:40" x14ac:dyDescent="0.25">
      <c r="A1382" t="s">
        <v>45</v>
      </c>
      <c r="B1382" t="s">
        <v>218</v>
      </c>
      <c r="C1382">
        <v>1941695</v>
      </c>
      <c r="D1382" s="3">
        <v>44439</v>
      </c>
      <c r="E1382" t="s">
        <v>59</v>
      </c>
      <c r="F1382" t="s">
        <v>60</v>
      </c>
      <c r="G1382" t="s">
        <v>1548</v>
      </c>
      <c r="H1382">
        <v>2</v>
      </c>
      <c r="I1382" s="3">
        <v>44069</v>
      </c>
      <c r="J1382">
        <v>938700000</v>
      </c>
      <c r="K1382">
        <v>2</v>
      </c>
      <c r="L1382">
        <v>2</v>
      </c>
      <c r="M1382">
        <v>1</v>
      </c>
      <c r="N1382">
        <v>1</v>
      </c>
      <c r="S1382">
        <v>938700000</v>
      </c>
      <c r="Z1382">
        <v>938700000</v>
      </c>
      <c r="AF1382">
        <v>938700000</v>
      </c>
      <c r="AM1382" t="s">
        <v>612</v>
      </c>
      <c r="AN1382" t="s">
        <v>179</v>
      </c>
    </row>
    <row r="1383" spans="1:40" x14ac:dyDescent="0.25">
      <c r="A1383" t="s">
        <v>45</v>
      </c>
      <c r="B1383" t="s">
        <v>218</v>
      </c>
      <c r="C1383">
        <v>1945746</v>
      </c>
      <c r="D1383" s="3">
        <v>44439</v>
      </c>
      <c r="E1383" t="s">
        <v>59</v>
      </c>
      <c r="F1383" t="s">
        <v>60</v>
      </c>
      <c r="G1383" t="s">
        <v>4128</v>
      </c>
      <c r="H1383">
        <v>2</v>
      </c>
      <c r="I1383" s="3">
        <v>44132</v>
      </c>
      <c r="J1383">
        <v>778573488</v>
      </c>
      <c r="K1383">
        <v>1</v>
      </c>
      <c r="L1383">
        <v>1</v>
      </c>
      <c r="M1383">
        <v>2</v>
      </c>
      <c r="N1383">
        <v>1</v>
      </c>
      <c r="R1383">
        <v>758170000</v>
      </c>
      <c r="W1383">
        <v>20403488</v>
      </c>
      <c r="Z1383">
        <v>778573488</v>
      </c>
      <c r="AF1383">
        <v>758170000</v>
      </c>
      <c r="AG1383">
        <v>20403488</v>
      </c>
      <c r="AM1383" t="s">
        <v>1423</v>
      </c>
      <c r="AN1383" t="s">
        <v>179</v>
      </c>
    </row>
    <row r="1384" spans="1:40" x14ac:dyDescent="0.25">
      <c r="A1384" t="s">
        <v>45</v>
      </c>
      <c r="B1384" t="s">
        <v>218</v>
      </c>
      <c r="C1384">
        <v>1954820</v>
      </c>
      <c r="D1384" s="3">
        <v>44439</v>
      </c>
      <c r="E1384" t="s">
        <v>59</v>
      </c>
      <c r="F1384" t="s">
        <v>60</v>
      </c>
      <c r="G1384" t="s">
        <v>514</v>
      </c>
      <c r="H1384">
        <v>1</v>
      </c>
      <c r="I1384" s="3">
        <v>43489</v>
      </c>
      <c r="J1384">
        <v>4353650000</v>
      </c>
      <c r="K1384">
        <v>1</v>
      </c>
      <c r="L1384">
        <v>1</v>
      </c>
      <c r="M1384">
        <v>1</v>
      </c>
      <c r="N1384">
        <v>1</v>
      </c>
      <c r="O1384">
        <v>4353650000</v>
      </c>
      <c r="Z1384">
        <v>4353650000</v>
      </c>
      <c r="AF1384">
        <v>4353650000</v>
      </c>
      <c r="AM1384" t="s">
        <v>1423</v>
      </c>
      <c r="AN1384" t="s">
        <v>184</v>
      </c>
    </row>
    <row r="1385" spans="1:40" x14ac:dyDescent="0.25">
      <c r="A1385" t="s">
        <v>45</v>
      </c>
      <c r="B1385" t="s">
        <v>218</v>
      </c>
      <c r="C1385">
        <v>1955971</v>
      </c>
      <c r="D1385" s="3">
        <v>44439</v>
      </c>
      <c r="E1385" t="s">
        <v>59</v>
      </c>
      <c r="F1385" t="s">
        <v>60</v>
      </c>
      <c r="G1385" t="s">
        <v>1589</v>
      </c>
      <c r="H1385">
        <v>1</v>
      </c>
      <c r="I1385" s="3">
        <v>43490</v>
      </c>
      <c r="J1385">
        <v>559000000</v>
      </c>
      <c r="K1385">
        <v>1</v>
      </c>
      <c r="L1385">
        <v>1</v>
      </c>
      <c r="M1385">
        <v>1</v>
      </c>
      <c r="N1385">
        <v>1</v>
      </c>
      <c r="R1385">
        <v>559000000</v>
      </c>
      <c r="Z1385">
        <v>559000000</v>
      </c>
      <c r="AF1385">
        <v>559000000</v>
      </c>
      <c r="AM1385" t="s">
        <v>612</v>
      </c>
      <c r="AN1385" t="s">
        <v>184</v>
      </c>
    </row>
    <row r="1386" spans="1:40" x14ac:dyDescent="0.25">
      <c r="A1386" t="s">
        <v>45</v>
      </c>
      <c r="B1386" t="s">
        <v>218</v>
      </c>
      <c r="C1386">
        <v>1961880</v>
      </c>
      <c r="D1386" s="3">
        <v>44439</v>
      </c>
      <c r="E1386" t="s">
        <v>59</v>
      </c>
      <c r="F1386" t="s">
        <v>60</v>
      </c>
      <c r="G1386" t="s">
        <v>1617</v>
      </c>
      <c r="H1386">
        <v>3</v>
      </c>
      <c r="I1386" s="3">
        <v>43718</v>
      </c>
      <c r="J1386">
        <v>1390707715</v>
      </c>
      <c r="K1386">
        <v>3</v>
      </c>
      <c r="L1386">
        <v>3</v>
      </c>
      <c r="M1386">
        <v>1</v>
      </c>
      <c r="N1386">
        <v>1</v>
      </c>
      <c r="R1386">
        <v>870200000</v>
      </c>
      <c r="S1386">
        <v>520507715</v>
      </c>
      <c r="Z1386">
        <v>1390707715</v>
      </c>
      <c r="AF1386">
        <v>1390707715</v>
      </c>
      <c r="AM1386" t="s">
        <v>612</v>
      </c>
      <c r="AN1386" t="s">
        <v>184</v>
      </c>
    </row>
    <row r="1387" spans="1:40" x14ac:dyDescent="0.25">
      <c r="A1387" t="s">
        <v>45</v>
      </c>
      <c r="B1387" t="s">
        <v>218</v>
      </c>
      <c r="C1387">
        <v>1962559</v>
      </c>
      <c r="D1387" s="3">
        <v>44439</v>
      </c>
      <c r="E1387" t="s">
        <v>59</v>
      </c>
      <c r="F1387" t="s">
        <v>60</v>
      </c>
      <c r="G1387" t="s">
        <v>7593</v>
      </c>
      <c r="H1387">
        <v>1</v>
      </c>
      <c r="J1387">
        <v>14605389</v>
      </c>
      <c r="K1387">
        <v>1</v>
      </c>
      <c r="L1387">
        <v>1</v>
      </c>
      <c r="M1387">
        <v>1</v>
      </c>
      <c r="N1387">
        <v>0</v>
      </c>
      <c r="W1387">
        <v>14605389</v>
      </c>
      <c r="Z1387">
        <v>14605389</v>
      </c>
      <c r="AG1387">
        <v>14605389</v>
      </c>
    </row>
    <row r="1388" spans="1:40" x14ac:dyDescent="0.25">
      <c r="A1388" t="s">
        <v>45</v>
      </c>
      <c r="B1388" t="s">
        <v>218</v>
      </c>
      <c r="C1388">
        <v>1969086</v>
      </c>
      <c r="D1388" s="3">
        <v>44439</v>
      </c>
      <c r="E1388" t="s">
        <v>59</v>
      </c>
      <c r="F1388" t="s">
        <v>60</v>
      </c>
      <c r="G1388" t="s">
        <v>7738</v>
      </c>
      <c r="H1388">
        <v>1</v>
      </c>
      <c r="J1388">
        <v>14797517</v>
      </c>
      <c r="K1388">
        <v>1</v>
      </c>
      <c r="L1388">
        <v>1</v>
      </c>
      <c r="M1388">
        <v>1</v>
      </c>
      <c r="N1388">
        <v>0</v>
      </c>
      <c r="W1388">
        <v>14797517</v>
      </c>
      <c r="Z1388">
        <v>14797517</v>
      </c>
      <c r="AG1388">
        <v>14797517</v>
      </c>
    </row>
    <row r="1389" spans="1:40" x14ac:dyDescent="0.25">
      <c r="A1389" t="s">
        <v>45</v>
      </c>
      <c r="B1389" t="s">
        <v>218</v>
      </c>
      <c r="C1389">
        <v>1974032</v>
      </c>
      <c r="D1389" s="3">
        <v>44439</v>
      </c>
      <c r="E1389" t="s">
        <v>59</v>
      </c>
      <c r="F1389" t="s">
        <v>60</v>
      </c>
      <c r="G1389" t="s">
        <v>1644</v>
      </c>
      <c r="H1389">
        <v>1</v>
      </c>
      <c r="I1389" s="3">
        <v>43521</v>
      </c>
      <c r="J1389">
        <v>78000000</v>
      </c>
      <c r="K1389">
        <v>1</v>
      </c>
      <c r="L1389">
        <v>1</v>
      </c>
      <c r="M1389">
        <v>1</v>
      </c>
      <c r="N1389">
        <v>1</v>
      </c>
      <c r="S1389">
        <v>78000000</v>
      </c>
      <c r="Z1389">
        <v>78000000</v>
      </c>
      <c r="AF1389">
        <v>78000000</v>
      </c>
      <c r="AM1389" t="s">
        <v>612</v>
      </c>
      <c r="AN1389" t="s">
        <v>179</v>
      </c>
    </row>
    <row r="1390" spans="1:40" x14ac:dyDescent="0.25">
      <c r="A1390" t="s">
        <v>45</v>
      </c>
      <c r="B1390" t="s">
        <v>218</v>
      </c>
      <c r="C1390">
        <v>1982962</v>
      </c>
      <c r="D1390" s="3">
        <v>44439</v>
      </c>
      <c r="E1390" t="s">
        <v>59</v>
      </c>
      <c r="F1390" t="s">
        <v>60</v>
      </c>
      <c r="G1390" t="s">
        <v>1654</v>
      </c>
      <c r="H1390">
        <v>1</v>
      </c>
      <c r="I1390" s="3">
        <v>43530</v>
      </c>
      <c r="J1390">
        <v>310000000</v>
      </c>
      <c r="K1390">
        <v>1</v>
      </c>
      <c r="L1390">
        <v>1</v>
      </c>
      <c r="M1390">
        <v>1</v>
      </c>
      <c r="N1390">
        <v>1</v>
      </c>
      <c r="Q1390">
        <v>310000000</v>
      </c>
      <c r="Z1390">
        <v>310000000</v>
      </c>
      <c r="AI1390">
        <v>310000000</v>
      </c>
      <c r="AM1390" t="s">
        <v>1423</v>
      </c>
      <c r="AN1390" t="s">
        <v>179</v>
      </c>
    </row>
    <row r="1391" spans="1:40" x14ac:dyDescent="0.25">
      <c r="A1391" t="s">
        <v>45</v>
      </c>
      <c r="B1391" t="s">
        <v>218</v>
      </c>
      <c r="C1391">
        <v>1984035</v>
      </c>
      <c r="D1391" s="3">
        <v>44439</v>
      </c>
      <c r="E1391" t="s">
        <v>59</v>
      </c>
      <c r="F1391" t="s">
        <v>60</v>
      </c>
      <c r="G1391" t="s">
        <v>1663</v>
      </c>
      <c r="H1391">
        <v>3</v>
      </c>
      <c r="I1391" s="3">
        <v>43941</v>
      </c>
      <c r="J1391">
        <v>987500000</v>
      </c>
      <c r="K1391">
        <v>1</v>
      </c>
      <c r="L1391">
        <v>1</v>
      </c>
      <c r="M1391">
        <v>2</v>
      </c>
      <c r="N1391">
        <v>1</v>
      </c>
      <c r="O1391">
        <v>433600000</v>
      </c>
      <c r="S1391">
        <v>553900000</v>
      </c>
      <c r="Z1391">
        <v>987500000</v>
      </c>
      <c r="AF1391">
        <v>987500000</v>
      </c>
      <c r="AM1391" t="s">
        <v>252</v>
      </c>
      <c r="AN1391" t="s">
        <v>78</v>
      </c>
    </row>
    <row r="1392" spans="1:40" x14ac:dyDescent="0.25">
      <c r="A1392" t="s">
        <v>45</v>
      </c>
      <c r="B1392" t="s">
        <v>218</v>
      </c>
      <c r="C1392">
        <v>1985546</v>
      </c>
      <c r="D1392" s="3">
        <v>44439</v>
      </c>
      <c r="E1392" t="s">
        <v>59</v>
      </c>
      <c r="F1392" t="s">
        <v>60</v>
      </c>
      <c r="G1392" t="s">
        <v>869</v>
      </c>
      <c r="H1392">
        <v>1</v>
      </c>
      <c r="J1392">
        <v>15701000</v>
      </c>
      <c r="K1392">
        <v>1</v>
      </c>
      <c r="L1392">
        <v>1</v>
      </c>
      <c r="M1392">
        <v>1</v>
      </c>
      <c r="N1392">
        <v>0</v>
      </c>
      <c r="W1392">
        <v>15701000</v>
      </c>
      <c r="Z1392">
        <v>15701000</v>
      </c>
      <c r="AG1392">
        <v>15701000</v>
      </c>
    </row>
    <row r="1393" spans="1:40" x14ac:dyDescent="0.25">
      <c r="A1393" t="s">
        <v>45</v>
      </c>
      <c r="B1393" t="s">
        <v>218</v>
      </c>
      <c r="C1393">
        <v>1992800</v>
      </c>
      <c r="D1393" s="3">
        <v>44439</v>
      </c>
      <c r="E1393" t="s">
        <v>59</v>
      </c>
      <c r="F1393" t="s">
        <v>60</v>
      </c>
      <c r="G1393" t="s">
        <v>1687</v>
      </c>
      <c r="H1393">
        <v>2</v>
      </c>
      <c r="I1393" s="3">
        <v>43647</v>
      </c>
      <c r="J1393">
        <v>1250840000</v>
      </c>
      <c r="K1393">
        <v>1</v>
      </c>
      <c r="L1393">
        <v>1</v>
      </c>
      <c r="M1393">
        <v>1</v>
      </c>
      <c r="N1393">
        <v>1</v>
      </c>
      <c r="R1393">
        <v>1096840000</v>
      </c>
      <c r="S1393">
        <v>154000000</v>
      </c>
      <c r="Z1393">
        <v>1250840000</v>
      </c>
      <c r="AF1393">
        <v>1250840000</v>
      </c>
      <c r="AM1393" t="s">
        <v>368</v>
      </c>
      <c r="AN1393" t="s">
        <v>184</v>
      </c>
    </row>
    <row r="1394" spans="1:40" x14ac:dyDescent="0.25">
      <c r="A1394" t="s">
        <v>45</v>
      </c>
      <c r="B1394" t="s">
        <v>218</v>
      </c>
      <c r="C1394">
        <v>1998634</v>
      </c>
      <c r="D1394" s="3">
        <v>44439</v>
      </c>
      <c r="E1394" t="s">
        <v>59</v>
      </c>
      <c r="F1394" t="s">
        <v>60</v>
      </c>
      <c r="G1394" t="s">
        <v>1708</v>
      </c>
      <c r="H1394">
        <v>1</v>
      </c>
      <c r="I1394" s="3">
        <v>43551</v>
      </c>
      <c r="J1394">
        <v>59000000</v>
      </c>
      <c r="K1394">
        <v>1</v>
      </c>
      <c r="L1394">
        <v>1</v>
      </c>
      <c r="M1394">
        <v>1</v>
      </c>
      <c r="N1394">
        <v>1</v>
      </c>
      <c r="S1394">
        <v>59000000</v>
      </c>
      <c r="Z1394">
        <v>59000000</v>
      </c>
      <c r="AF1394">
        <v>59000000</v>
      </c>
      <c r="AM1394" t="s">
        <v>368</v>
      </c>
      <c r="AN1394" t="s">
        <v>179</v>
      </c>
    </row>
    <row r="1395" spans="1:40" x14ac:dyDescent="0.25">
      <c r="A1395" t="s">
        <v>45</v>
      </c>
      <c r="B1395" t="s">
        <v>218</v>
      </c>
      <c r="C1395">
        <v>2009405</v>
      </c>
      <c r="D1395" s="3">
        <v>44439</v>
      </c>
      <c r="E1395" t="s">
        <v>59</v>
      </c>
      <c r="F1395" t="s">
        <v>60</v>
      </c>
      <c r="G1395" t="s">
        <v>224</v>
      </c>
      <c r="H1395">
        <v>2</v>
      </c>
      <c r="I1395" s="3">
        <v>44421</v>
      </c>
      <c r="J1395">
        <v>8024598000</v>
      </c>
      <c r="K1395">
        <v>1</v>
      </c>
      <c r="L1395">
        <v>1</v>
      </c>
      <c r="M1395">
        <v>2</v>
      </c>
      <c r="N1395">
        <v>1</v>
      </c>
      <c r="O1395">
        <v>8000000000</v>
      </c>
      <c r="W1395">
        <v>24598000</v>
      </c>
      <c r="Z1395">
        <v>8024598000</v>
      </c>
      <c r="AF1395">
        <v>8000000000</v>
      </c>
      <c r="AG1395">
        <v>24598000</v>
      </c>
      <c r="AM1395" t="s">
        <v>1423</v>
      </c>
      <c r="AN1395" t="s">
        <v>179</v>
      </c>
    </row>
    <row r="1396" spans="1:40" x14ac:dyDescent="0.25">
      <c r="A1396" t="s">
        <v>45</v>
      </c>
      <c r="B1396" t="s">
        <v>218</v>
      </c>
      <c r="C1396">
        <v>2010871</v>
      </c>
      <c r="D1396" s="3">
        <v>44439</v>
      </c>
      <c r="E1396" t="s">
        <v>59</v>
      </c>
      <c r="F1396" t="s">
        <v>60</v>
      </c>
      <c r="G1396" t="s">
        <v>1732</v>
      </c>
      <c r="H1396">
        <v>1</v>
      </c>
      <c r="I1396" s="3">
        <v>43566</v>
      </c>
      <c r="J1396">
        <v>203400000</v>
      </c>
      <c r="K1396">
        <v>1</v>
      </c>
      <c r="L1396">
        <v>1</v>
      </c>
      <c r="M1396">
        <v>1</v>
      </c>
      <c r="N1396">
        <v>1</v>
      </c>
      <c r="O1396">
        <v>203400000</v>
      </c>
      <c r="Z1396">
        <v>203400000</v>
      </c>
      <c r="AF1396">
        <v>203400000</v>
      </c>
      <c r="AM1396" t="s">
        <v>368</v>
      </c>
      <c r="AN1396" t="s">
        <v>179</v>
      </c>
    </row>
    <row r="1397" spans="1:40" x14ac:dyDescent="0.25">
      <c r="A1397" t="s">
        <v>45</v>
      </c>
      <c r="B1397" t="s">
        <v>218</v>
      </c>
      <c r="C1397">
        <v>2012797</v>
      </c>
      <c r="D1397" s="3">
        <v>44439</v>
      </c>
      <c r="E1397" t="s">
        <v>59</v>
      </c>
      <c r="F1397" t="s">
        <v>60</v>
      </c>
      <c r="G1397" t="s">
        <v>7849</v>
      </c>
      <c r="H1397">
        <v>1</v>
      </c>
      <c r="J1397">
        <v>19995000</v>
      </c>
      <c r="K1397">
        <v>1</v>
      </c>
      <c r="L1397">
        <v>1</v>
      </c>
      <c r="M1397">
        <v>1</v>
      </c>
      <c r="N1397">
        <v>0</v>
      </c>
      <c r="W1397">
        <v>19995000</v>
      </c>
      <c r="Z1397">
        <v>19995000</v>
      </c>
      <c r="AG1397">
        <v>19995000</v>
      </c>
    </row>
    <row r="1398" spans="1:40" x14ac:dyDescent="0.25">
      <c r="A1398" t="s">
        <v>45</v>
      </c>
      <c r="B1398" t="s">
        <v>218</v>
      </c>
      <c r="C1398">
        <v>2014513</v>
      </c>
      <c r="D1398" s="3">
        <v>44439</v>
      </c>
      <c r="E1398" t="s">
        <v>59</v>
      </c>
      <c r="F1398" t="s">
        <v>60</v>
      </c>
      <c r="G1398" t="s">
        <v>1742</v>
      </c>
      <c r="H1398">
        <v>3</v>
      </c>
      <c r="I1398" s="3">
        <v>43846</v>
      </c>
      <c r="J1398">
        <v>13260297212</v>
      </c>
      <c r="K1398">
        <v>1</v>
      </c>
      <c r="L1398">
        <v>1</v>
      </c>
      <c r="M1398">
        <v>1</v>
      </c>
      <c r="N1398">
        <v>3</v>
      </c>
      <c r="O1398">
        <v>13260297212</v>
      </c>
      <c r="Z1398">
        <v>13260297212</v>
      </c>
      <c r="AF1398">
        <v>13260297212</v>
      </c>
      <c r="AM1398" t="s">
        <v>1423</v>
      </c>
      <c r="AN1398" t="s">
        <v>138</v>
      </c>
    </row>
    <row r="1399" spans="1:40" x14ac:dyDescent="0.25">
      <c r="A1399" t="s">
        <v>45</v>
      </c>
      <c r="B1399" t="s">
        <v>218</v>
      </c>
      <c r="C1399">
        <v>2018439</v>
      </c>
      <c r="D1399" s="3">
        <v>44439</v>
      </c>
      <c r="E1399" t="s">
        <v>59</v>
      </c>
      <c r="F1399" t="s">
        <v>60</v>
      </c>
      <c r="G1399" t="s">
        <v>1753</v>
      </c>
      <c r="H1399">
        <v>1</v>
      </c>
      <c r="I1399" s="3">
        <v>43577</v>
      </c>
      <c r="J1399">
        <v>238440000</v>
      </c>
      <c r="K1399">
        <v>1</v>
      </c>
      <c r="L1399">
        <v>1</v>
      </c>
      <c r="M1399">
        <v>1</v>
      </c>
      <c r="N1399">
        <v>1</v>
      </c>
      <c r="O1399">
        <v>238440000</v>
      </c>
      <c r="Z1399">
        <v>238440000</v>
      </c>
      <c r="AF1399">
        <v>238440000</v>
      </c>
      <c r="AM1399" t="s">
        <v>368</v>
      </c>
      <c r="AN1399" t="s">
        <v>179</v>
      </c>
    </row>
    <row r="1400" spans="1:40" x14ac:dyDescent="0.25">
      <c r="A1400" t="s">
        <v>45</v>
      </c>
      <c r="B1400" t="s">
        <v>218</v>
      </c>
      <c r="C1400">
        <v>2020684</v>
      </c>
      <c r="D1400" s="3">
        <v>44439</v>
      </c>
      <c r="E1400" t="s">
        <v>59</v>
      </c>
      <c r="F1400" t="s">
        <v>60</v>
      </c>
      <c r="G1400" t="s">
        <v>1759</v>
      </c>
      <c r="H1400">
        <v>1</v>
      </c>
      <c r="I1400" s="3">
        <v>43579</v>
      </c>
      <c r="J1400">
        <v>532400000</v>
      </c>
      <c r="K1400">
        <v>1</v>
      </c>
      <c r="L1400">
        <v>1</v>
      </c>
      <c r="M1400">
        <v>1</v>
      </c>
      <c r="N1400">
        <v>1</v>
      </c>
      <c r="S1400">
        <v>532400000</v>
      </c>
      <c r="Z1400">
        <v>532400000</v>
      </c>
      <c r="AF1400">
        <v>532400000</v>
      </c>
      <c r="AM1400" t="s">
        <v>612</v>
      </c>
      <c r="AN1400" t="s">
        <v>179</v>
      </c>
    </row>
    <row r="1401" spans="1:40" x14ac:dyDescent="0.25">
      <c r="A1401" t="s">
        <v>45</v>
      </c>
      <c r="B1401" t="s">
        <v>218</v>
      </c>
      <c r="C1401">
        <v>2021429</v>
      </c>
      <c r="D1401" s="3">
        <v>44439</v>
      </c>
      <c r="E1401" t="s">
        <v>59</v>
      </c>
      <c r="F1401" t="s">
        <v>60</v>
      </c>
      <c r="G1401" t="s">
        <v>1766</v>
      </c>
      <c r="H1401">
        <v>2</v>
      </c>
      <c r="I1401" s="3">
        <v>43680</v>
      </c>
      <c r="J1401">
        <v>1384000000</v>
      </c>
      <c r="K1401">
        <v>2</v>
      </c>
      <c r="L1401">
        <v>2</v>
      </c>
      <c r="M1401">
        <v>2</v>
      </c>
      <c r="N1401">
        <v>2</v>
      </c>
      <c r="Q1401">
        <v>584400000</v>
      </c>
      <c r="R1401">
        <v>799600000</v>
      </c>
      <c r="Z1401">
        <v>1384000000</v>
      </c>
      <c r="AF1401">
        <v>799600000</v>
      </c>
      <c r="AI1401">
        <v>584400000</v>
      </c>
      <c r="AM1401" t="s">
        <v>612</v>
      </c>
      <c r="AN1401" t="s">
        <v>184</v>
      </c>
    </row>
    <row r="1402" spans="1:40" x14ac:dyDescent="0.25">
      <c r="A1402" t="s">
        <v>45</v>
      </c>
      <c r="B1402" t="s">
        <v>218</v>
      </c>
      <c r="C1402">
        <v>2031585</v>
      </c>
      <c r="D1402" s="3">
        <v>44439</v>
      </c>
      <c r="E1402" t="s">
        <v>59</v>
      </c>
      <c r="F1402" t="s">
        <v>60</v>
      </c>
      <c r="G1402" t="s">
        <v>1813</v>
      </c>
      <c r="H1402">
        <v>1</v>
      </c>
      <c r="I1402" s="3">
        <v>43598</v>
      </c>
      <c r="J1402">
        <v>384100000</v>
      </c>
      <c r="K1402">
        <v>1</v>
      </c>
      <c r="L1402">
        <v>1</v>
      </c>
      <c r="M1402">
        <v>1</v>
      </c>
      <c r="N1402">
        <v>1</v>
      </c>
      <c r="S1402">
        <v>384100000</v>
      </c>
      <c r="Z1402">
        <v>384100000</v>
      </c>
      <c r="AF1402">
        <v>384100000</v>
      </c>
      <c r="AM1402" t="s">
        <v>612</v>
      </c>
      <c r="AN1402" t="s">
        <v>179</v>
      </c>
    </row>
    <row r="1403" spans="1:40" x14ac:dyDescent="0.25">
      <c r="A1403" t="s">
        <v>45</v>
      </c>
      <c r="B1403" t="s">
        <v>218</v>
      </c>
      <c r="C1403">
        <v>2032768</v>
      </c>
      <c r="D1403" s="3">
        <v>44439</v>
      </c>
      <c r="E1403" t="s">
        <v>59</v>
      </c>
      <c r="F1403" t="s">
        <v>60</v>
      </c>
      <c r="G1403" t="s">
        <v>7616</v>
      </c>
      <c r="H1403">
        <v>1</v>
      </c>
      <c r="J1403">
        <v>38823312</v>
      </c>
      <c r="K1403">
        <v>1</v>
      </c>
      <c r="L1403">
        <v>1</v>
      </c>
      <c r="M1403">
        <v>1</v>
      </c>
      <c r="N1403">
        <v>0</v>
      </c>
      <c r="W1403">
        <v>38823312</v>
      </c>
      <c r="Z1403">
        <v>38823312</v>
      </c>
      <c r="AG1403">
        <v>38823312</v>
      </c>
    </row>
    <row r="1404" spans="1:40" x14ac:dyDescent="0.25">
      <c r="A1404" t="s">
        <v>45</v>
      </c>
      <c r="B1404" t="s">
        <v>218</v>
      </c>
      <c r="C1404">
        <v>2033052</v>
      </c>
      <c r="D1404" s="3">
        <v>44439</v>
      </c>
      <c r="E1404" t="s">
        <v>59</v>
      </c>
      <c r="F1404" t="s">
        <v>60</v>
      </c>
      <c r="G1404" t="s">
        <v>1821</v>
      </c>
      <c r="H1404">
        <v>1</v>
      </c>
      <c r="I1404" s="3">
        <v>43599</v>
      </c>
      <c r="J1404">
        <v>312690000</v>
      </c>
      <c r="K1404">
        <v>2</v>
      </c>
      <c r="L1404">
        <v>2</v>
      </c>
      <c r="M1404">
        <v>1</v>
      </c>
      <c r="N1404">
        <v>1</v>
      </c>
      <c r="Q1404">
        <v>312690000</v>
      </c>
      <c r="Z1404">
        <v>312690000</v>
      </c>
      <c r="AI1404">
        <v>312690000</v>
      </c>
      <c r="AM1404" t="s">
        <v>1423</v>
      </c>
      <c r="AN1404" t="s">
        <v>179</v>
      </c>
    </row>
    <row r="1405" spans="1:40" x14ac:dyDescent="0.25">
      <c r="A1405" t="s">
        <v>45</v>
      </c>
      <c r="B1405" t="s">
        <v>218</v>
      </c>
      <c r="C1405">
        <v>2034850</v>
      </c>
      <c r="D1405" s="3">
        <v>44439</v>
      </c>
      <c r="E1405" t="s">
        <v>59</v>
      </c>
      <c r="F1405" t="s">
        <v>60</v>
      </c>
      <c r="G1405" t="s">
        <v>866</v>
      </c>
      <c r="H1405">
        <v>2</v>
      </c>
      <c r="I1405" s="3">
        <v>44216</v>
      </c>
      <c r="J1405">
        <v>1455925000</v>
      </c>
      <c r="K1405">
        <v>1</v>
      </c>
      <c r="L1405">
        <v>1</v>
      </c>
      <c r="M1405">
        <v>1</v>
      </c>
      <c r="N1405">
        <v>2</v>
      </c>
      <c r="O1405">
        <v>1455925000</v>
      </c>
      <c r="Z1405">
        <v>1455925000</v>
      </c>
      <c r="AF1405">
        <v>1455925000</v>
      </c>
      <c r="AM1405" t="s">
        <v>316</v>
      </c>
      <c r="AN1405" t="s">
        <v>78</v>
      </c>
    </row>
    <row r="1406" spans="1:40" x14ac:dyDescent="0.25">
      <c r="A1406" t="s">
        <v>45</v>
      </c>
      <c r="B1406" t="s">
        <v>218</v>
      </c>
      <c r="C1406">
        <v>2035902</v>
      </c>
      <c r="D1406" s="3">
        <v>44439</v>
      </c>
      <c r="E1406" t="s">
        <v>59</v>
      </c>
      <c r="F1406" t="s">
        <v>60</v>
      </c>
      <c r="G1406" t="s">
        <v>1837</v>
      </c>
      <c r="H1406">
        <v>1</v>
      </c>
      <c r="I1406" s="3">
        <v>43602</v>
      </c>
      <c r="J1406">
        <v>1348400000</v>
      </c>
      <c r="K1406">
        <v>2</v>
      </c>
      <c r="L1406">
        <v>2</v>
      </c>
      <c r="M1406">
        <v>1</v>
      </c>
      <c r="N1406">
        <v>1</v>
      </c>
      <c r="O1406">
        <v>1348400000</v>
      </c>
      <c r="Z1406">
        <v>1348400000</v>
      </c>
      <c r="AF1406">
        <v>1348400000</v>
      </c>
      <c r="AM1406" t="s">
        <v>612</v>
      </c>
      <c r="AN1406" t="s">
        <v>184</v>
      </c>
    </row>
    <row r="1407" spans="1:40" x14ac:dyDescent="0.25">
      <c r="A1407" t="s">
        <v>45</v>
      </c>
      <c r="B1407" t="s">
        <v>218</v>
      </c>
      <c r="C1407">
        <v>2045208</v>
      </c>
      <c r="D1407" s="3">
        <v>44439</v>
      </c>
      <c r="E1407" t="s">
        <v>59</v>
      </c>
      <c r="F1407" t="s">
        <v>60</v>
      </c>
      <c r="G1407" t="s">
        <v>2490</v>
      </c>
      <c r="H1407">
        <v>2</v>
      </c>
      <c r="I1407" s="3">
        <v>43775</v>
      </c>
      <c r="J1407">
        <v>751834007</v>
      </c>
      <c r="K1407">
        <v>2</v>
      </c>
      <c r="L1407">
        <v>2</v>
      </c>
      <c r="M1407">
        <v>2</v>
      </c>
      <c r="N1407">
        <v>1</v>
      </c>
      <c r="Q1407">
        <v>683899790</v>
      </c>
      <c r="W1407">
        <v>67934217</v>
      </c>
      <c r="Z1407">
        <v>751834007</v>
      </c>
      <c r="AG1407">
        <v>67934217</v>
      </c>
      <c r="AI1407">
        <v>683899790</v>
      </c>
      <c r="AM1407" t="s">
        <v>368</v>
      </c>
      <c r="AN1407" t="s">
        <v>179</v>
      </c>
    </row>
    <row r="1408" spans="1:40" x14ac:dyDescent="0.25">
      <c r="A1408" t="s">
        <v>45</v>
      </c>
      <c r="B1408" t="s">
        <v>218</v>
      </c>
      <c r="C1408">
        <v>2045573</v>
      </c>
      <c r="D1408" s="3">
        <v>44439</v>
      </c>
      <c r="E1408" t="s">
        <v>59</v>
      </c>
      <c r="F1408" t="s">
        <v>60</v>
      </c>
      <c r="G1408" t="s">
        <v>3021</v>
      </c>
      <c r="H1408">
        <v>5</v>
      </c>
      <c r="I1408" s="3">
        <v>44236</v>
      </c>
      <c r="J1408">
        <v>12636941000</v>
      </c>
      <c r="K1408">
        <v>1</v>
      </c>
      <c r="L1408">
        <v>1</v>
      </c>
      <c r="M1408">
        <v>4</v>
      </c>
      <c r="N1408">
        <v>3</v>
      </c>
      <c r="O1408">
        <v>10443241000</v>
      </c>
      <c r="Q1408">
        <v>193500000</v>
      </c>
      <c r="S1408">
        <v>1800200000</v>
      </c>
      <c r="W1408">
        <v>200000000</v>
      </c>
      <c r="Z1408">
        <v>12636941000</v>
      </c>
      <c r="AF1408">
        <v>12243441000</v>
      </c>
      <c r="AG1408">
        <v>200000000</v>
      </c>
      <c r="AI1408">
        <v>193500000</v>
      </c>
      <c r="AM1408" t="s">
        <v>316</v>
      </c>
      <c r="AN1408" t="s">
        <v>179</v>
      </c>
    </row>
    <row r="1409" spans="1:40" x14ac:dyDescent="0.25">
      <c r="A1409" t="s">
        <v>45</v>
      </c>
      <c r="B1409" t="s">
        <v>218</v>
      </c>
      <c r="C1409">
        <v>2051202</v>
      </c>
      <c r="D1409" s="3">
        <v>44439</v>
      </c>
      <c r="E1409" t="s">
        <v>59</v>
      </c>
      <c r="F1409" t="s">
        <v>60</v>
      </c>
      <c r="G1409" t="s">
        <v>2100</v>
      </c>
      <c r="H1409">
        <v>3</v>
      </c>
      <c r="I1409" s="3">
        <v>44274</v>
      </c>
      <c r="J1409">
        <v>1016124487</v>
      </c>
      <c r="K1409">
        <v>1</v>
      </c>
      <c r="L1409">
        <v>1</v>
      </c>
      <c r="M1409">
        <v>3</v>
      </c>
      <c r="N1409">
        <v>1</v>
      </c>
      <c r="R1409">
        <v>712500000</v>
      </c>
      <c r="T1409">
        <v>285000000</v>
      </c>
      <c r="W1409">
        <v>18624487</v>
      </c>
      <c r="Z1409">
        <v>1016124487</v>
      </c>
      <c r="AF1409">
        <v>997500000</v>
      </c>
      <c r="AG1409">
        <v>18624487</v>
      </c>
      <c r="AM1409" t="s">
        <v>612</v>
      </c>
      <c r="AN1409" t="s">
        <v>179</v>
      </c>
    </row>
    <row r="1410" spans="1:40" x14ac:dyDescent="0.25">
      <c r="A1410" t="s">
        <v>45</v>
      </c>
      <c r="B1410" t="s">
        <v>218</v>
      </c>
      <c r="C1410">
        <v>2061270</v>
      </c>
      <c r="D1410" s="3">
        <v>44439</v>
      </c>
      <c r="E1410" t="s">
        <v>59</v>
      </c>
      <c r="F1410" t="s">
        <v>60</v>
      </c>
      <c r="G1410" t="s">
        <v>1917</v>
      </c>
      <c r="H1410">
        <v>2</v>
      </c>
      <c r="I1410" s="3">
        <v>43890</v>
      </c>
      <c r="J1410">
        <v>409200000</v>
      </c>
      <c r="K1410">
        <v>1</v>
      </c>
      <c r="L1410">
        <v>1</v>
      </c>
      <c r="M1410">
        <v>1</v>
      </c>
      <c r="N1410">
        <v>1</v>
      </c>
      <c r="S1410">
        <v>409200000</v>
      </c>
      <c r="Z1410">
        <v>409200000</v>
      </c>
      <c r="AF1410">
        <v>409200000</v>
      </c>
      <c r="AM1410" t="s">
        <v>612</v>
      </c>
      <c r="AN1410" t="s">
        <v>78</v>
      </c>
    </row>
    <row r="1411" spans="1:40" x14ac:dyDescent="0.25">
      <c r="A1411" t="s">
        <v>45</v>
      </c>
      <c r="B1411" t="s">
        <v>218</v>
      </c>
      <c r="C1411">
        <v>2063323</v>
      </c>
      <c r="D1411" s="3">
        <v>44439</v>
      </c>
      <c r="E1411" t="s">
        <v>59</v>
      </c>
      <c r="F1411" t="s">
        <v>60</v>
      </c>
      <c r="G1411" t="s">
        <v>1208</v>
      </c>
      <c r="H1411">
        <v>1</v>
      </c>
      <c r="I1411" s="3">
        <v>43630</v>
      </c>
      <c r="J1411">
        <v>178500000</v>
      </c>
      <c r="K1411">
        <v>1</v>
      </c>
      <c r="L1411">
        <v>1</v>
      </c>
      <c r="M1411">
        <v>1</v>
      </c>
      <c r="N1411">
        <v>1</v>
      </c>
      <c r="S1411">
        <v>178500000</v>
      </c>
      <c r="Z1411">
        <v>178500000</v>
      </c>
      <c r="AF1411">
        <v>178500000</v>
      </c>
      <c r="AM1411" t="s">
        <v>581</v>
      </c>
      <c r="AN1411" t="s">
        <v>179</v>
      </c>
    </row>
    <row r="1412" spans="1:40" x14ac:dyDescent="0.25">
      <c r="A1412" t="s">
        <v>45</v>
      </c>
      <c r="B1412" t="s">
        <v>218</v>
      </c>
      <c r="C1412">
        <v>2065801</v>
      </c>
      <c r="D1412" s="3">
        <v>44439</v>
      </c>
      <c r="E1412" t="s">
        <v>59</v>
      </c>
      <c r="F1412" t="s">
        <v>60</v>
      </c>
      <c r="G1412" t="s">
        <v>1933</v>
      </c>
      <c r="H1412">
        <v>1</v>
      </c>
      <c r="I1412" s="3">
        <v>43631</v>
      </c>
      <c r="J1412">
        <v>309200000</v>
      </c>
      <c r="K1412">
        <v>1</v>
      </c>
      <c r="L1412">
        <v>1</v>
      </c>
      <c r="M1412">
        <v>1</v>
      </c>
      <c r="N1412">
        <v>1</v>
      </c>
      <c r="Q1412">
        <v>309200000</v>
      </c>
      <c r="Z1412">
        <v>309200000</v>
      </c>
      <c r="AI1412">
        <v>309200000</v>
      </c>
      <c r="AM1412" t="s">
        <v>612</v>
      </c>
      <c r="AN1412" t="s">
        <v>179</v>
      </c>
    </row>
    <row r="1413" spans="1:40" x14ac:dyDescent="0.25">
      <c r="A1413" t="s">
        <v>45</v>
      </c>
      <c r="B1413" t="s">
        <v>218</v>
      </c>
      <c r="C1413">
        <v>2078924</v>
      </c>
      <c r="D1413" s="3">
        <v>44439</v>
      </c>
      <c r="E1413" t="s">
        <v>59</v>
      </c>
      <c r="F1413" t="s">
        <v>60</v>
      </c>
      <c r="G1413" t="s">
        <v>1981</v>
      </c>
      <c r="H1413">
        <v>1</v>
      </c>
      <c r="I1413" s="3">
        <v>43642</v>
      </c>
      <c r="J1413">
        <v>407750000</v>
      </c>
      <c r="K1413">
        <v>2</v>
      </c>
      <c r="L1413">
        <v>2</v>
      </c>
      <c r="M1413">
        <v>1</v>
      </c>
      <c r="N1413">
        <v>1</v>
      </c>
      <c r="R1413">
        <v>407750000</v>
      </c>
      <c r="Z1413">
        <v>407750000</v>
      </c>
      <c r="AF1413">
        <v>407750000</v>
      </c>
      <c r="AM1413" t="s">
        <v>581</v>
      </c>
      <c r="AN1413" t="s">
        <v>179</v>
      </c>
    </row>
    <row r="1414" spans="1:40" x14ac:dyDescent="0.25">
      <c r="A1414" t="s">
        <v>45</v>
      </c>
      <c r="B1414" t="s">
        <v>218</v>
      </c>
      <c r="C1414">
        <v>2080007</v>
      </c>
      <c r="D1414" s="3">
        <v>44439</v>
      </c>
      <c r="E1414" t="s">
        <v>59</v>
      </c>
      <c r="F1414" t="s">
        <v>60</v>
      </c>
      <c r="G1414" t="s">
        <v>1991</v>
      </c>
      <c r="H1414">
        <v>1</v>
      </c>
      <c r="I1414" s="3">
        <v>43642</v>
      </c>
      <c r="J1414">
        <v>345300000</v>
      </c>
      <c r="K1414">
        <v>1</v>
      </c>
      <c r="L1414">
        <v>1</v>
      </c>
      <c r="M1414">
        <v>1</v>
      </c>
      <c r="N1414">
        <v>1</v>
      </c>
      <c r="Q1414">
        <v>345300000</v>
      </c>
      <c r="Z1414">
        <v>345300000</v>
      </c>
      <c r="AI1414">
        <v>345300000</v>
      </c>
      <c r="AM1414" t="s">
        <v>612</v>
      </c>
      <c r="AN1414" t="s">
        <v>179</v>
      </c>
    </row>
    <row r="1415" spans="1:40" x14ac:dyDescent="0.25">
      <c r="A1415" t="s">
        <v>45</v>
      </c>
      <c r="B1415" t="s">
        <v>218</v>
      </c>
      <c r="C1415">
        <v>2081714</v>
      </c>
      <c r="D1415" s="3">
        <v>44439</v>
      </c>
      <c r="E1415" t="s">
        <v>59</v>
      </c>
      <c r="F1415" t="s">
        <v>60</v>
      </c>
      <c r="G1415" t="s">
        <v>2922</v>
      </c>
      <c r="H1415">
        <v>1</v>
      </c>
      <c r="I1415" s="3">
        <v>43867</v>
      </c>
      <c r="J1415">
        <v>927400000</v>
      </c>
      <c r="K1415">
        <v>1</v>
      </c>
      <c r="L1415">
        <v>1</v>
      </c>
      <c r="M1415">
        <v>1</v>
      </c>
      <c r="N1415">
        <v>1</v>
      </c>
      <c r="O1415">
        <v>927400000</v>
      </c>
      <c r="Z1415">
        <v>927400000</v>
      </c>
      <c r="AF1415">
        <v>927400000</v>
      </c>
      <c r="AM1415" t="s">
        <v>316</v>
      </c>
      <c r="AN1415" t="s">
        <v>184</v>
      </c>
    </row>
    <row r="1416" spans="1:40" x14ac:dyDescent="0.25">
      <c r="A1416" t="s">
        <v>45</v>
      </c>
      <c r="B1416" t="s">
        <v>218</v>
      </c>
      <c r="C1416">
        <v>2089852</v>
      </c>
      <c r="D1416" s="3">
        <v>44439</v>
      </c>
      <c r="E1416" t="s">
        <v>59</v>
      </c>
      <c r="F1416" t="s">
        <v>60</v>
      </c>
      <c r="G1416" t="s">
        <v>2037</v>
      </c>
      <c r="H1416">
        <v>2</v>
      </c>
      <c r="I1416" s="3">
        <v>43649</v>
      </c>
      <c r="J1416">
        <v>2540095000</v>
      </c>
      <c r="K1416">
        <v>1</v>
      </c>
      <c r="L1416">
        <v>1</v>
      </c>
      <c r="M1416">
        <v>2</v>
      </c>
      <c r="N1416">
        <v>1</v>
      </c>
      <c r="O1416">
        <v>2500095000</v>
      </c>
      <c r="W1416">
        <v>40000000</v>
      </c>
      <c r="Z1416">
        <v>2540095000</v>
      </c>
      <c r="AF1416">
        <v>2500095000</v>
      </c>
      <c r="AG1416">
        <v>40000000</v>
      </c>
      <c r="AM1416" t="s">
        <v>1423</v>
      </c>
      <c r="AN1416" t="s">
        <v>138</v>
      </c>
    </row>
    <row r="1417" spans="1:40" x14ac:dyDescent="0.25">
      <c r="A1417" t="s">
        <v>45</v>
      </c>
      <c r="B1417" t="s">
        <v>218</v>
      </c>
      <c r="C1417">
        <v>2093371</v>
      </c>
      <c r="D1417" s="3">
        <v>44439</v>
      </c>
      <c r="E1417" t="s">
        <v>59</v>
      </c>
      <c r="F1417" t="s">
        <v>60</v>
      </c>
      <c r="G1417" t="s">
        <v>2085</v>
      </c>
      <c r="H1417">
        <v>3</v>
      </c>
      <c r="I1417" s="3">
        <v>43797</v>
      </c>
      <c r="J1417">
        <v>343100000</v>
      </c>
      <c r="K1417">
        <v>1</v>
      </c>
      <c r="L1417">
        <v>1</v>
      </c>
      <c r="M1417">
        <v>2</v>
      </c>
      <c r="N1417">
        <v>1</v>
      </c>
      <c r="R1417">
        <v>277500000</v>
      </c>
      <c r="S1417">
        <v>46800000</v>
      </c>
      <c r="W1417">
        <v>18800000</v>
      </c>
      <c r="Z1417">
        <v>343100000</v>
      </c>
      <c r="AF1417">
        <v>324300000</v>
      </c>
      <c r="AG1417">
        <v>18800000</v>
      </c>
      <c r="AM1417" t="s">
        <v>869</v>
      </c>
      <c r="AN1417" t="s">
        <v>78</v>
      </c>
    </row>
    <row r="1418" spans="1:40" x14ac:dyDescent="0.25">
      <c r="A1418" t="s">
        <v>45</v>
      </c>
      <c r="B1418" t="s">
        <v>218</v>
      </c>
      <c r="C1418">
        <v>2093403</v>
      </c>
      <c r="D1418" s="3">
        <v>44439</v>
      </c>
      <c r="E1418" t="s">
        <v>59</v>
      </c>
      <c r="F1418" t="s">
        <v>60</v>
      </c>
      <c r="G1418" t="s">
        <v>2069</v>
      </c>
      <c r="H1418">
        <v>2</v>
      </c>
      <c r="I1418" s="3">
        <v>43654</v>
      </c>
      <c r="J1418">
        <v>732499000</v>
      </c>
      <c r="K1418">
        <v>1</v>
      </c>
      <c r="L1418">
        <v>1</v>
      </c>
      <c r="M1418">
        <v>2</v>
      </c>
      <c r="N1418">
        <v>1</v>
      </c>
      <c r="Q1418">
        <v>688000000</v>
      </c>
      <c r="W1418">
        <v>44499000</v>
      </c>
      <c r="Z1418">
        <v>732499000</v>
      </c>
      <c r="AG1418">
        <v>44499000</v>
      </c>
      <c r="AI1418">
        <v>688000000</v>
      </c>
      <c r="AM1418" t="s">
        <v>869</v>
      </c>
      <c r="AN1418" t="s">
        <v>179</v>
      </c>
    </row>
    <row r="1419" spans="1:40" x14ac:dyDescent="0.25">
      <c r="A1419" t="s">
        <v>45</v>
      </c>
      <c r="B1419" t="s">
        <v>218</v>
      </c>
      <c r="C1419">
        <v>2093849</v>
      </c>
      <c r="D1419" s="3">
        <v>44439</v>
      </c>
      <c r="E1419" t="s">
        <v>59</v>
      </c>
      <c r="F1419" t="s">
        <v>60</v>
      </c>
      <c r="G1419" t="s">
        <v>7818</v>
      </c>
      <c r="H1419">
        <v>1</v>
      </c>
      <c r="J1419">
        <v>14621644</v>
      </c>
      <c r="K1419">
        <v>1</v>
      </c>
      <c r="L1419">
        <v>1</v>
      </c>
      <c r="M1419">
        <v>1</v>
      </c>
      <c r="N1419">
        <v>0</v>
      </c>
      <c r="W1419">
        <v>14621644</v>
      </c>
      <c r="Z1419">
        <v>14621644</v>
      </c>
      <c r="AG1419">
        <v>14621644</v>
      </c>
    </row>
    <row r="1420" spans="1:40" x14ac:dyDescent="0.25">
      <c r="A1420" t="s">
        <v>45</v>
      </c>
      <c r="B1420" t="s">
        <v>218</v>
      </c>
      <c r="C1420">
        <v>2094617</v>
      </c>
      <c r="D1420" s="3">
        <v>44439</v>
      </c>
      <c r="E1420" t="s">
        <v>59</v>
      </c>
      <c r="F1420" t="s">
        <v>60</v>
      </c>
      <c r="G1420" t="s">
        <v>2089</v>
      </c>
      <c r="H1420">
        <v>1</v>
      </c>
      <c r="I1420" s="3">
        <v>43655</v>
      </c>
      <c r="J1420">
        <v>576000000</v>
      </c>
      <c r="K1420">
        <v>2</v>
      </c>
      <c r="L1420">
        <v>2</v>
      </c>
      <c r="M1420">
        <v>1</v>
      </c>
      <c r="N1420">
        <v>1</v>
      </c>
      <c r="Q1420">
        <v>576000000</v>
      </c>
      <c r="Z1420">
        <v>576000000</v>
      </c>
      <c r="AI1420">
        <v>576000000</v>
      </c>
      <c r="AM1420" t="s">
        <v>612</v>
      </c>
      <c r="AN1420" t="s">
        <v>179</v>
      </c>
    </row>
    <row r="1421" spans="1:40" x14ac:dyDescent="0.25">
      <c r="A1421" t="s">
        <v>45</v>
      </c>
      <c r="B1421" t="s">
        <v>218</v>
      </c>
      <c r="C1421">
        <v>2104396</v>
      </c>
      <c r="D1421" s="3">
        <v>44439</v>
      </c>
      <c r="E1421" t="s">
        <v>59</v>
      </c>
      <c r="F1421" t="s">
        <v>60</v>
      </c>
      <c r="G1421" t="s">
        <v>2116</v>
      </c>
      <c r="H1421">
        <v>2</v>
      </c>
      <c r="I1421" s="3">
        <v>44061</v>
      </c>
      <c r="J1421">
        <v>494620000</v>
      </c>
      <c r="K1421">
        <v>1</v>
      </c>
      <c r="L1421">
        <v>1</v>
      </c>
      <c r="M1421">
        <v>1</v>
      </c>
      <c r="N1421">
        <v>1</v>
      </c>
      <c r="R1421">
        <v>494620000</v>
      </c>
      <c r="Z1421">
        <v>494620000</v>
      </c>
      <c r="AF1421">
        <v>494620000</v>
      </c>
      <c r="AM1421" t="s">
        <v>316</v>
      </c>
      <c r="AN1421" t="s">
        <v>179</v>
      </c>
    </row>
    <row r="1422" spans="1:40" x14ac:dyDescent="0.25">
      <c r="A1422" t="s">
        <v>45</v>
      </c>
      <c r="B1422" t="s">
        <v>218</v>
      </c>
      <c r="C1422">
        <v>2105439</v>
      </c>
      <c r="D1422" s="3">
        <v>44439</v>
      </c>
      <c r="E1422" t="s">
        <v>59</v>
      </c>
      <c r="F1422" t="s">
        <v>60</v>
      </c>
      <c r="G1422" t="s">
        <v>2132</v>
      </c>
      <c r="H1422">
        <v>1</v>
      </c>
      <c r="I1422" s="3">
        <v>43665</v>
      </c>
      <c r="J1422">
        <v>643500000</v>
      </c>
      <c r="K1422">
        <v>1</v>
      </c>
      <c r="L1422">
        <v>1</v>
      </c>
      <c r="M1422">
        <v>1</v>
      </c>
      <c r="N1422">
        <v>1</v>
      </c>
      <c r="Q1422">
        <v>643500000</v>
      </c>
      <c r="Z1422">
        <v>643500000</v>
      </c>
      <c r="AI1422">
        <v>643500000</v>
      </c>
      <c r="AM1422" t="s">
        <v>581</v>
      </c>
      <c r="AN1422" t="s">
        <v>179</v>
      </c>
    </row>
    <row r="1423" spans="1:40" x14ac:dyDescent="0.25">
      <c r="A1423" t="s">
        <v>45</v>
      </c>
      <c r="B1423" t="s">
        <v>218</v>
      </c>
      <c r="C1423">
        <v>2115548</v>
      </c>
      <c r="D1423" s="3">
        <v>44439</v>
      </c>
      <c r="E1423" t="s">
        <v>59</v>
      </c>
      <c r="F1423" t="s">
        <v>60</v>
      </c>
      <c r="G1423" t="s">
        <v>1397</v>
      </c>
      <c r="H1423">
        <v>1</v>
      </c>
      <c r="I1423" s="3">
        <v>43672</v>
      </c>
      <c r="J1423">
        <v>591250000</v>
      </c>
      <c r="K1423">
        <v>1</v>
      </c>
      <c r="L1423">
        <v>1</v>
      </c>
      <c r="M1423">
        <v>1</v>
      </c>
      <c r="N1423">
        <v>1</v>
      </c>
      <c r="Q1423">
        <v>591250000</v>
      </c>
      <c r="Z1423">
        <v>591250000</v>
      </c>
      <c r="AI1423">
        <v>591250000</v>
      </c>
      <c r="AM1423" t="s">
        <v>368</v>
      </c>
      <c r="AN1423" t="s">
        <v>179</v>
      </c>
    </row>
    <row r="1424" spans="1:40" x14ac:dyDescent="0.25">
      <c r="A1424" t="s">
        <v>45</v>
      </c>
      <c r="B1424" t="s">
        <v>218</v>
      </c>
      <c r="C1424">
        <v>2118730</v>
      </c>
      <c r="D1424" s="3">
        <v>44439</v>
      </c>
      <c r="E1424" t="s">
        <v>59</v>
      </c>
      <c r="F1424" t="s">
        <v>60</v>
      </c>
      <c r="G1424" t="s">
        <v>2193</v>
      </c>
      <c r="H1424">
        <v>1</v>
      </c>
      <c r="I1424" s="3">
        <v>43679</v>
      </c>
      <c r="J1424">
        <v>135800000</v>
      </c>
      <c r="K1424">
        <v>2</v>
      </c>
      <c r="L1424">
        <v>2</v>
      </c>
      <c r="M1424">
        <v>1</v>
      </c>
      <c r="N1424">
        <v>1</v>
      </c>
      <c r="S1424">
        <v>135800000</v>
      </c>
      <c r="Z1424">
        <v>135800000</v>
      </c>
      <c r="AF1424">
        <v>135800000</v>
      </c>
      <c r="AM1424" t="s">
        <v>581</v>
      </c>
      <c r="AN1424" t="s">
        <v>78</v>
      </c>
    </row>
    <row r="1425" spans="1:40" x14ac:dyDescent="0.25">
      <c r="A1425" t="s">
        <v>45</v>
      </c>
      <c r="B1425" t="s">
        <v>218</v>
      </c>
      <c r="C1425">
        <v>2120501</v>
      </c>
      <c r="D1425" s="3">
        <v>44439</v>
      </c>
      <c r="E1425" t="s">
        <v>59</v>
      </c>
      <c r="F1425" t="s">
        <v>60</v>
      </c>
      <c r="G1425" t="s">
        <v>4151</v>
      </c>
      <c r="H1425">
        <v>1</v>
      </c>
      <c r="J1425">
        <v>9600000</v>
      </c>
      <c r="K1425">
        <v>1</v>
      </c>
      <c r="L1425">
        <v>1</v>
      </c>
      <c r="M1425">
        <v>1</v>
      </c>
      <c r="N1425">
        <v>0</v>
      </c>
      <c r="W1425">
        <v>9600000</v>
      </c>
      <c r="Z1425">
        <v>9600000</v>
      </c>
      <c r="AG1425">
        <v>9600000</v>
      </c>
    </row>
    <row r="1426" spans="1:40" x14ac:dyDescent="0.25">
      <c r="A1426" t="s">
        <v>45</v>
      </c>
      <c r="B1426" t="s">
        <v>218</v>
      </c>
      <c r="C1426">
        <v>2130966</v>
      </c>
      <c r="D1426" s="3">
        <v>44439</v>
      </c>
      <c r="E1426" t="s">
        <v>59</v>
      </c>
      <c r="F1426" t="s">
        <v>60</v>
      </c>
      <c r="G1426" t="s">
        <v>2154</v>
      </c>
      <c r="H1426">
        <v>3</v>
      </c>
      <c r="I1426" s="3">
        <v>44195</v>
      </c>
      <c r="J1426">
        <v>2225840000</v>
      </c>
      <c r="K1426">
        <v>1</v>
      </c>
      <c r="L1426">
        <v>1</v>
      </c>
      <c r="M1426">
        <v>2</v>
      </c>
      <c r="N1426">
        <v>2</v>
      </c>
      <c r="O1426">
        <v>1701040000</v>
      </c>
      <c r="Q1426">
        <v>524800000</v>
      </c>
      <c r="Z1426">
        <v>2225840000</v>
      </c>
      <c r="AF1426">
        <v>1701040000</v>
      </c>
      <c r="AI1426">
        <v>524800000</v>
      </c>
      <c r="AM1426" t="s">
        <v>368</v>
      </c>
      <c r="AN1426" t="s">
        <v>78</v>
      </c>
    </row>
    <row r="1427" spans="1:40" x14ac:dyDescent="0.25">
      <c r="A1427" t="s">
        <v>45</v>
      </c>
      <c r="B1427" t="s">
        <v>218</v>
      </c>
      <c r="C1427">
        <v>2134929</v>
      </c>
      <c r="D1427" s="3">
        <v>44439</v>
      </c>
      <c r="E1427" t="s">
        <v>59</v>
      </c>
      <c r="F1427" t="s">
        <v>60</v>
      </c>
      <c r="G1427" t="s">
        <v>2258</v>
      </c>
      <c r="H1427">
        <v>1</v>
      </c>
      <c r="I1427" s="3">
        <v>43699</v>
      </c>
      <c r="J1427">
        <v>187600000</v>
      </c>
      <c r="K1427">
        <v>1</v>
      </c>
      <c r="L1427">
        <v>1</v>
      </c>
      <c r="M1427">
        <v>1</v>
      </c>
      <c r="N1427">
        <v>1</v>
      </c>
      <c r="R1427">
        <v>187600000</v>
      </c>
      <c r="Z1427">
        <v>187600000</v>
      </c>
      <c r="AF1427">
        <v>187600000</v>
      </c>
      <c r="AM1427" t="s">
        <v>316</v>
      </c>
      <c r="AN1427" t="s">
        <v>179</v>
      </c>
    </row>
    <row r="1428" spans="1:40" x14ac:dyDescent="0.25">
      <c r="A1428" t="s">
        <v>45</v>
      </c>
      <c r="B1428" t="s">
        <v>218</v>
      </c>
      <c r="C1428">
        <v>2138263</v>
      </c>
      <c r="D1428" s="3">
        <v>44439</v>
      </c>
      <c r="E1428" t="s">
        <v>59</v>
      </c>
      <c r="F1428" t="s">
        <v>60</v>
      </c>
      <c r="G1428" t="s">
        <v>2249</v>
      </c>
      <c r="H1428">
        <v>1</v>
      </c>
      <c r="I1428" s="3">
        <v>43697</v>
      </c>
      <c r="J1428">
        <v>570800000</v>
      </c>
      <c r="K1428">
        <v>1</v>
      </c>
      <c r="L1428">
        <v>1</v>
      </c>
      <c r="M1428">
        <v>1</v>
      </c>
      <c r="N1428">
        <v>1</v>
      </c>
      <c r="R1428">
        <v>570800000</v>
      </c>
      <c r="Z1428">
        <v>570800000</v>
      </c>
      <c r="AF1428">
        <v>570800000</v>
      </c>
      <c r="AM1428" t="s">
        <v>612</v>
      </c>
      <c r="AN1428" t="s">
        <v>179</v>
      </c>
    </row>
    <row r="1429" spans="1:40" x14ac:dyDescent="0.25">
      <c r="A1429" t="s">
        <v>45</v>
      </c>
      <c r="B1429" t="s">
        <v>218</v>
      </c>
      <c r="C1429">
        <v>2141688</v>
      </c>
      <c r="D1429" s="3">
        <v>44439</v>
      </c>
      <c r="E1429" t="s">
        <v>59</v>
      </c>
      <c r="F1429" t="s">
        <v>60</v>
      </c>
      <c r="G1429" t="s">
        <v>7711</v>
      </c>
      <c r="H1429">
        <v>1</v>
      </c>
      <c r="J1429">
        <v>20095955</v>
      </c>
      <c r="K1429">
        <v>1</v>
      </c>
      <c r="L1429">
        <v>1</v>
      </c>
      <c r="M1429">
        <v>1</v>
      </c>
      <c r="N1429">
        <v>0</v>
      </c>
      <c r="W1429">
        <v>20095955</v>
      </c>
      <c r="Z1429">
        <v>20095955</v>
      </c>
      <c r="AG1429">
        <v>20095955</v>
      </c>
    </row>
    <row r="1430" spans="1:40" x14ac:dyDescent="0.25">
      <c r="A1430" t="s">
        <v>45</v>
      </c>
      <c r="B1430" t="s">
        <v>218</v>
      </c>
      <c r="C1430">
        <v>2142439</v>
      </c>
      <c r="D1430" s="3">
        <v>44439</v>
      </c>
      <c r="E1430" t="s">
        <v>59</v>
      </c>
      <c r="F1430" t="s">
        <v>60</v>
      </c>
      <c r="G1430" t="s">
        <v>7778</v>
      </c>
      <c r="H1430">
        <v>1</v>
      </c>
      <c r="J1430">
        <v>25600</v>
      </c>
      <c r="K1430">
        <v>1</v>
      </c>
      <c r="L1430">
        <v>1</v>
      </c>
      <c r="M1430">
        <v>1</v>
      </c>
      <c r="N1430">
        <v>0</v>
      </c>
      <c r="W1430">
        <v>25600</v>
      </c>
      <c r="Z1430">
        <v>25600</v>
      </c>
      <c r="AG1430">
        <v>25600</v>
      </c>
    </row>
    <row r="1431" spans="1:40" x14ac:dyDescent="0.25">
      <c r="A1431" t="s">
        <v>45</v>
      </c>
      <c r="B1431" t="s">
        <v>218</v>
      </c>
      <c r="C1431">
        <v>2144587</v>
      </c>
      <c r="D1431" s="3">
        <v>44439</v>
      </c>
      <c r="E1431" t="s">
        <v>59</v>
      </c>
      <c r="F1431" t="s">
        <v>60</v>
      </c>
      <c r="G1431" t="s">
        <v>7685</v>
      </c>
      <c r="H1431">
        <v>1</v>
      </c>
      <c r="J1431">
        <v>14596000</v>
      </c>
      <c r="K1431">
        <v>1</v>
      </c>
      <c r="L1431">
        <v>1</v>
      </c>
      <c r="M1431">
        <v>1</v>
      </c>
      <c r="N1431">
        <v>0</v>
      </c>
      <c r="W1431">
        <v>14596000</v>
      </c>
      <c r="Z1431">
        <v>14596000</v>
      </c>
      <c r="AG1431">
        <v>14596000</v>
      </c>
    </row>
    <row r="1432" spans="1:40" x14ac:dyDescent="0.25">
      <c r="A1432" t="s">
        <v>45</v>
      </c>
      <c r="B1432" t="s">
        <v>218</v>
      </c>
      <c r="C1432">
        <v>2146194</v>
      </c>
      <c r="D1432" s="3">
        <v>44439</v>
      </c>
      <c r="E1432" t="s">
        <v>59</v>
      </c>
      <c r="F1432" t="s">
        <v>60</v>
      </c>
      <c r="G1432" t="s">
        <v>1361</v>
      </c>
      <c r="H1432">
        <v>1</v>
      </c>
      <c r="J1432">
        <v>29585074</v>
      </c>
      <c r="K1432">
        <v>1</v>
      </c>
      <c r="L1432">
        <v>1</v>
      </c>
      <c r="M1432">
        <v>1</v>
      </c>
      <c r="N1432">
        <v>0</v>
      </c>
      <c r="W1432">
        <v>29585074</v>
      </c>
      <c r="Z1432">
        <v>29585074</v>
      </c>
      <c r="AG1432">
        <v>29585074</v>
      </c>
    </row>
    <row r="1433" spans="1:40" x14ac:dyDescent="0.25">
      <c r="A1433" t="s">
        <v>45</v>
      </c>
      <c r="B1433" t="s">
        <v>218</v>
      </c>
      <c r="C1433">
        <v>2146368</v>
      </c>
      <c r="D1433" s="3">
        <v>44439</v>
      </c>
      <c r="E1433" t="s">
        <v>59</v>
      </c>
      <c r="F1433" t="s">
        <v>60</v>
      </c>
      <c r="G1433" t="s">
        <v>2270</v>
      </c>
      <c r="H1433">
        <v>1</v>
      </c>
      <c r="I1433" s="3">
        <v>43704</v>
      </c>
      <c r="J1433">
        <v>242500000</v>
      </c>
      <c r="K1433">
        <v>1</v>
      </c>
      <c r="L1433">
        <v>1</v>
      </c>
      <c r="M1433">
        <v>1</v>
      </c>
      <c r="N1433">
        <v>1</v>
      </c>
      <c r="R1433">
        <v>242500000</v>
      </c>
      <c r="Z1433">
        <v>242500000</v>
      </c>
      <c r="AF1433">
        <v>242500000</v>
      </c>
      <c r="AM1433" t="s">
        <v>368</v>
      </c>
      <c r="AN1433" t="s">
        <v>179</v>
      </c>
    </row>
    <row r="1434" spans="1:40" x14ac:dyDescent="0.25">
      <c r="A1434" t="s">
        <v>45</v>
      </c>
      <c r="B1434" t="s">
        <v>218</v>
      </c>
      <c r="C1434">
        <v>2147258</v>
      </c>
      <c r="D1434" s="3">
        <v>44439</v>
      </c>
      <c r="E1434" t="s">
        <v>59</v>
      </c>
      <c r="F1434" t="s">
        <v>60</v>
      </c>
      <c r="G1434" t="s">
        <v>2278</v>
      </c>
      <c r="H1434">
        <v>1</v>
      </c>
      <c r="I1434" s="3">
        <v>43705</v>
      </c>
      <c r="J1434">
        <v>86600000</v>
      </c>
      <c r="K1434">
        <v>2</v>
      </c>
      <c r="L1434">
        <v>2</v>
      </c>
      <c r="M1434">
        <v>1</v>
      </c>
      <c r="N1434">
        <v>1</v>
      </c>
      <c r="R1434">
        <v>86600000</v>
      </c>
      <c r="Z1434">
        <v>86600000</v>
      </c>
      <c r="AF1434">
        <v>86600000</v>
      </c>
      <c r="AM1434" t="s">
        <v>368</v>
      </c>
      <c r="AN1434" t="s">
        <v>179</v>
      </c>
    </row>
    <row r="1435" spans="1:40" x14ac:dyDescent="0.25">
      <c r="A1435" t="s">
        <v>45</v>
      </c>
      <c r="B1435" t="s">
        <v>218</v>
      </c>
      <c r="C1435">
        <v>2147606</v>
      </c>
      <c r="D1435" s="3">
        <v>44439</v>
      </c>
      <c r="E1435" t="s">
        <v>59</v>
      </c>
      <c r="F1435" t="s">
        <v>60</v>
      </c>
      <c r="G1435" t="s">
        <v>2296</v>
      </c>
      <c r="H1435">
        <v>1</v>
      </c>
      <c r="I1435" s="3">
        <v>43711</v>
      </c>
      <c r="J1435">
        <v>497330000</v>
      </c>
      <c r="K1435">
        <v>1</v>
      </c>
      <c r="L1435">
        <v>1</v>
      </c>
      <c r="M1435">
        <v>1</v>
      </c>
      <c r="N1435">
        <v>1</v>
      </c>
      <c r="O1435">
        <v>497330000</v>
      </c>
      <c r="Z1435">
        <v>497330000</v>
      </c>
      <c r="AF1435">
        <v>497330000</v>
      </c>
      <c r="AM1435" t="s">
        <v>581</v>
      </c>
      <c r="AN1435" t="s">
        <v>179</v>
      </c>
    </row>
    <row r="1436" spans="1:40" x14ac:dyDescent="0.25">
      <c r="A1436" t="s">
        <v>45</v>
      </c>
      <c r="B1436" t="s">
        <v>218</v>
      </c>
      <c r="C1436">
        <v>2147834</v>
      </c>
      <c r="D1436" s="3">
        <v>44439</v>
      </c>
      <c r="E1436" t="s">
        <v>59</v>
      </c>
      <c r="F1436" t="s">
        <v>60</v>
      </c>
      <c r="G1436" t="s">
        <v>7743</v>
      </c>
      <c r="H1436">
        <v>1</v>
      </c>
      <c r="J1436">
        <v>51200</v>
      </c>
      <c r="K1436">
        <v>1</v>
      </c>
      <c r="L1436">
        <v>1</v>
      </c>
      <c r="M1436">
        <v>1</v>
      </c>
      <c r="N1436">
        <v>0</v>
      </c>
      <c r="W1436">
        <v>51200</v>
      </c>
      <c r="Z1436">
        <v>51200</v>
      </c>
      <c r="AG1436">
        <v>51200</v>
      </c>
    </row>
    <row r="1437" spans="1:40" x14ac:dyDescent="0.25">
      <c r="A1437" t="s">
        <v>45</v>
      </c>
      <c r="B1437" t="s">
        <v>218</v>
      </c>
      <c r="C1437">
        <v>2149919</v>
      </c>
      <c r="D1437" s="3">
        <v>44439</v>
      </c>
      <c r="E1437" t="s">
        <v>59</v>
      </c>
      <c r="F1437" t="s">
        <v>60</v>
      </c>
      <c r="G1437" t="s">
        <v>2307</v>
      </c>
      <c r="H1437">
        <v>2</v>
      </c>
      <c r="I1437" s="3">
        <v>44069</v>
      </c>
      <c r="J1437">
        <v>2736378000</v>
      </c>
      <c r="K1437">
        <v>4</v>
      </c>
      <c r="L1437">
        <v>4</v>
      </c>
      <c r="M1437">
        <v>2</v>
      </c>
      <c r="N1437">
        <v>1</v>
      </c>
      <c r="O1437">
        <v>945790000</v>
      </c>
      <c r="R1437">
        <v>1790588000</v>
      </c>
      <c r="Z1437">
        <v>2736378000</v>
      </c>
      <c r="AF1437">
        <v>2736378000</v>
      </c>
      <c r="AM1437" t="s">
        <v>1423</v>
      </c>
      <c r="AN1437" t="s">
        <v>179</v>
      </c>
    </row>
    <row r="1438" spans="1:40" x14ac:dyDescent="0.25">
      <c r="A1438" t="s">
        <v>45</v>
      </c>
      <c r="B1438" t="s">
        <v>218</v>
      </c>
      <c r="C1438">
        <v>2154760</v>
      </c>
      <c r="D1438" s="3">
        <v>44439</v>
      </c>
      <c r="E1438" t="s">
        <v>59</v>
      </c>
      <c r="F1438" t="s">
        <v>60</v>
      </c>
      <c r="G1438" t="s">
        <v>2315</v>
      </c>
      <c r="H1438">
        <v>1</v>
      </c>
      <c r="I1438" s="3">
        <v>43715</v>
      </c>
      <c r="J1438">
        <v>323180000</v>
      </c>
      <c r="K1438">
        <v>1</v>
      </c>
      <c r="L1438">
        <v>1</v>
      </c>
      <c r="M1438">
        <v>1</v>
      </c>
      <c r="N1438">
        <v>1</v>
      </c>
      <c r="R1438">
        <v>323180000</v>
      </c>
      <c r="Z1438">
        <v>323180000</v>
      </c>
      <c r="AF1438">
        <v>323180000</v>
      </c>
      <c r="AM1438" t="s">
        <v>252</v>
      </c>
      <c r="AN1438" t="s">
        <v>179</v>
      </c>
    </row>
    <row r="1439" spans="1:40" x14ac:dyDescent="0.25">
      <c r="A1439" t="s">
        <v>45</v>
      </c>
      <c r="B1439" t="s">
        <v>218</v>
      </c>
      <c r="C1439">
        <v>2157011</v>
      </c>
      <c r="D1439" s="3">
        <v>44439</v>
      </c>
      <c r="E1439" t="s">
        <v>59</v>
      </c>
      <c r="F1439" t="s">
        <v>60</v>
      </c>
      <c r="G1439" t="s">
        <v>2323</v>
      </c>
      <c r="H1439">
        <v>1</v>
      </c>
      <c r="I1439" s="3">
        <v>43718</v>
      </c>
      <c r="J1439">
        <v>208640000</v>
      </c>
      <c r="K1439">
        <v>1</v>
      </c>
      <c r="L1439">
        <v>1</v>
      </c>
      <c r="M1439">
        <v>1</v>
      </c>
      <c r="N1439">
        <v>1</v>
      </c>
      <c r="O1439">
        <v>208640000</v>
      </c>
      <c r="Z1439">
        <v>208640000</v>
      </c>
      <c r="AF1439">
        <v>208640000</v>
      </c>
      <c r="AM1439" t="s">
        <v>368</v>
      </c>
      <c r="AN1439" t="s">
        <v>138</v>
      </c>
    </row>
    <row r="1440" spans="1:40" x14ac:dyDescent="0.25">
      <c r="A1440" t="s">
        <v>45</v>
      </c>
      <c r="B1440" t="s">
        <v>218</v>
      </c>
      <c r="C1440">
        <v>2159530</v>
      </c>
      <c r="D1440" s="3">
        <v>44439</v>
      </c>
      <c r="E1440" t="s">
        <v>59</v>
      </c>
      <c r="F1440" t="s">
        <v>60</v>
      </c>
      <c r="G1440" t="s">
        <v>2584</v>
      </c>
      <c r="H1440">
        <v>5</v>
      </c>
      <c r="I1440" s="3">
        <v>44151</v>
      </c>
      <c r="J1440">
        <v>2754222137</v>
      </c>
      <c r="K1440">
        <v>1</v>
      </c>
      <c r="L1440">
        <v>1</v>
      </c>
      <c r="M1440">
        <v>3</v>
      </c>
      <c r="N1440">
        <v>2</v>
      </c>
      <c r="O1440">
        <v>1708665000</v>
      </c>
      <c r="S1440">
        <v>989000000</v>
      </c>
      <c r="W1440">
        <v>56557137</v>
      </c>
      <c r="Z1440">
        <v>2754222137</v>
      </c>
      <c r="AF1440">
        <v>2697665000</v>
      </c>
      <c r="AG1440">
        <v>56557137</v>
      </c>
      <c r="AM1440" t="s">
        <v>1423</v>
      </c>
      <c r="AN1440" t="s">
        <v>179</v>
      </c>
    </row>
    <row r="1441" spans="1:40" x14ac:dyDescent="0.25">
      <c r="A1441" t="s">
        <v>45</v>
      </c>
      <c r="B1441" t="s">
        <v>218</v>
      </c>
      <c r="C1441">
        <v>2163298</v>
      </c>
      <c r="D1441" s="3">
        <v>44439</v>
      </c>
      <c r="E1441" t="s">
        <v>59</v>
      </c>
      <c r="F1441" t="s">
        <v>60</v>
      </c>
      <c r="G1441" t="s">
        <v>7714</v>
      </c>
      <c r="H1441">
        <v>1</v>
      </c>
      <c r="J1441">
        <v>19995622</v>
      </c>
      <c r="K1441">
        <v>1</v>
      </c>
      <c r="L1441">
        <v>1</v>
      </c>
      <c r="M1441">
        <v>1</v>
      </c>
      <c r="N1441">
        <v>0</v>
      </c>
      <c r="W1441">
        <v>19995622</v>
      </c>
      <c r="Z1441">
        <v>19995622</v>
      </c>
      <c r="AG1441">
        <v>19995622</v>
      </c>
    </row>
    <row r="1442" spans="1:40" x14ac:dyDescent="0.25">
      <c r="A1442" t="s">
        <v>45</v>
      </c>
      <c r="B1442" t="s">
        <v>218</v>
      </c>
      <c r="C1442">
        <v>2166968</v>
      </c>
      <c r="D1442" s="3">
        <v>44439</v>
      </c>
      <c r="E1442" t="s">
        <v>59</v>
      </c>
      <c r="F1442" t="s">
        <v>60</v>
      </c>
      <c r="G1442" t="s">
        <v>2358</v>
      </c>
      <c r="H1442">
        <v>1</v>
      </c>
      <c r="I1442" s="3">
        <v>43727</v>
      </c>
      <c r="J1442">
        <v>361590000</v>
      </c>
      <c r="K1442">
        <v>1</v>
      </c>
      <c r="L1442">
        <v>1</v>
      </c>
      <c r="M1442">
        <v>1</v>
      </c>
      <c r="N1442">
        <v>1</v>
      </c>
      <c r="O1442">
        <v>361590000</v>
      </c>
      <c r="Z1442">
        <v>361590000</v>
      </c>
      <c r="AF1442">
        <v>361590000</v>
      </c>
      <c r="AM1442" t="s">
        <v>581</v>
      </c>
      <c r="AN1442" t="s">
        <v>78</v>
      </c>
    </row>
    <row r="1443" spans="1:40" x14ac:dyDescent="0.25">
      <c r="A1443" t="s">
        <v>45</v>
      </c>
      <c r="B1443" t="s">
        <v>218</v>
      </c>
      <c r="C1443">
        <v>2172488</v>
      </c>
      <c r="D1443" s="3">
        <v>44439</v>
      </c>
      <c r="E1443" t="s">
        <v>59</v>
      </c>
      <c r="F1443" t="s">
        <v>60</v>
      </c>
      <c r="G1443" t="s">
        <v>2366</v>
      </c>
      <c r="H1443">
        <v>1</v>
      </c>
      <c r="I1443" s="3">
        <v>43729</v>
      </c>
      <c r="J1443">
        <v>404320000</v>
      </c>
      <c r="K1443">
        <v>1</v>
      </c>
      <c r="L1443">
        <v>1</v>
      </c>
      <c r="M1443">
        <v>1</v>
      </c>
      <c r="N1443">
        <v>1</v>
      </c>
      <c r="R1443">
        <v>404320000</v>
      </c>
      <c r="Z1443">
        <v>404320000</v>
      </c>
      <c r="AF1443">
        <v>404320000</v>
      </c>
      <c r="AM1443" t="s">
        <v>316</v>
      </c>
      <c r="AN1443" t="s">
        <v>179</v>
      </c>
    </row>
    <row r="1444" spans="1:40" x14ac:dyDescent="0.25">
      <c r="A1444" t="s">
        <v>45</v>
      </c>
      <c r="B1444" t="s">
        <v>218</v>
      </c>
      <c r="C1444">
        <v>2174490</v>
      </c>
      <c r="D1444" s="3">
        <v>44439</v>
      </c>
      <c r="E1444" t="s">
        <v>59</v>
      </c>
      <c r="F1444" t="s">
        <v>60</v>
      </c>
      <c r="G1444" t="s">
        <v>2379</v>
      </c>
      <c r="H1444">
        <v>1</v>
      </c>
      <c r="I1444" s="3">
        <v>43739</v>
      </c>
      <c r="J1444">
        <v>95000000</v>
      </c>
      <c r="K1444">
        <v>1</v>
      </c>
      <c r="L1444">
        <v>1</v>
      </c>
      <c r="M1444">
        <v>1</v>
      </c>
      <c r="N1444">
        <v>1</v>
      </c>
      <c r="S1444">
        <v>95000000</v>
      </c>
      <c r="Z1444">
        <v>95000000</v>
      </c>
      <c r="AF1444">
        <v>95000000</v>
      </c>
      <c r="AM1444" t="s">
        <v>368</v>
      </c>
      <c r="AN1444" t="s">
        <v>78</v>
      </c>
    </row>
    <row r="1445" spans="1:40" x14ac:dyDescent="0.25">
      <c r="A1445" t="s">
        <v>45</v>
      </c>
      <c r="B1445" t="s">
        <v>218</v>
      </c>
      <c r="C1445">
        <v>2177933</v>
      </c>
      <c r="D1445" s="3">
        <v>44439</v>
      </c>
      <c r="E1445" t="s">
        <v>59</v>
      </c>
      <c r="F1445" t="s">
        <v>60</v>
      </c>
      <c r="G1445" t="s">
        <v>2370</v>
      </c>
      <c r="H1445">
        <v>2</v>
      </c>
      <c r="I1445" s="3">
        <v>44092</v>
      </c>
      <c r="J1445">
        <v>2378300000</v>
      </c>
      <c r="K1445">
        <v>1</v>
      </c>
      <c r="L1445">
        <v>1</v>
      </c>
      <c r="M1445">
        <v>1</v>
      </c>
      <c r="N1445">
        <v>1</v>
      </c>
      <c r="R1445">
        <v>2378300000</v>
      </c>
      <c r="Z1445">
        <v>2378300000</v>
      </c>
      <c r="AF1445">
        <v>2378300000</v>
      </c>
      <c r="AM1445" t="s">
        <v>612</v>
      </c>
      <c r="AN1445" t="s">
        <v>179</v>
      </c>
    </row>
    <row r="1446" spans="1:40" x14ac:dyDescent="0.25">
      <c r="A1446" t="s">
        <v>45</v>
      </c>
      <c r="B1446" t="s">
        <v>218</v>
      </c>
      <c r="C1446">
        <v>2183127</v>
      </c>
      <c r="D1446" s="3">
        <v>44439</v>
      </c>
      <c r="E1446" t="s">
        <v>59</v>
      </c>
      <c r="F1446" t="s">
        <v>60</v>
      </c>
      <c r="G1446" t="s">
        <v>2402</v>
      </c>
      <c r="H1446">
        <v>1</v>
      </c>
      <c r="I1446" s="3">
        <v>43752</v>
      </c>
      <c r="J1446">
        <v>53400000</v>
      </c>
      <c r="K1446">
        <v>1</v>
      </c>
      <c r="L1446">
        <v>1</v>
      </c>
      <c r="M1446">
        <v>1</v>
      </c>
      <c r="N1446">
        <v>1</v>
      </c>
      <c r="R1446">
        <v>53400000</v>
      </c>
      <c r="Z1446">
        <v>53400000</v>
      </c>
      <c r="AF1446">
        <v>53400000</v>
      </c>
      <c r="AM1446" t="s">
        <v>368</v>
      </c>
      <c r="AN1446" t="s">
        <v>179</v>
      </c>
    </row>
    <row r="1447" spans="1:40" x14ac:dyDescent="0.25">
      <c r="A1447" t="s">
        <v>45</v>
      </c>
      <c r="B1447" t="s">
        <v>218</v>
      </c>
      <c r="C1447">
        <v>2183837</v>
      </c>
      <c r="D1447" s="3">
        <v>44439</v>
      </c>
      <c r="E1447" t="s">
        <v>59</v>
      </c>
      <c r="F1447" t="s">
        <v>60</v>
      </c>
      <c r="G1447" t="s">
        <v>2398</v>
      </c>
      <c r="H1447">
        <v>1</v>
      </c>
      <c r="I1447" s="3">
        <v>43749</v>
      </c>
      <c r="J1447">
        <v>572400000</v>
      </c>
      <c r="K1447">
        <v>1</v>
      </c>
      <c r="L1447">
        <v>1</v>
      </c>
      <c r="M1447">
        <v>1</v>
      </c>
      <c r="N1447">
        <v>1</v>
      </c>
      <c r="O1447">
        <v>572400000</v>
      </c>
      <c r="Z1447">
        <v>572400000</v>
      </c>
      <c r="AF1447">
        <v>572400000</v>
      </c>
      <c r="AM1447" t="s">
        <v>1423</v>
      </c>
      <c r="AN1447" t="s">
        <v>179</v>
      </c>
    </row>
    <row r="1448" spans="1:40" x14ac:dyDescent="0.25">
      <c r="A1448" t="s">
        <v>45</v>
      </c>
      <c r="B1448" t="s">
        <v>218</v>
      </c>
      <c r="C1448">
        <v>2184802</v>
      </c>
      <c r="D1448" s="3">
        <v>44439</v>
      </c>
      <c r="E1448" t="s">
        <v>59</v>
      </c>
      <c r="F1448" t="s">
        <v>60</v>
      </c>
      <c r="G1448" t="s">
        <v>2460</v>
      </c>
      <c r="H1448">
        <v>1</v>
      </c>
      <c r="I1448" s="3">
        <v>43767</v>
      </c>
      <c r="J1448">
        <v>1416200000</v>
      </c>
      <c r="K1448">
        <v>1</v>
      </c>
      <c r="L1448">
        <v>1</v>
      </c>
      <c r="M1448">
        <v>1</v>
      </c>
      <c r="N1448">
        <v>1</v>
      </c>
      <c r="Q1448">
        <v>1416200000</v>
      </c>
      <c r="Z1448">
        <v>1416200000</v>
      </c>
      <c r="AI1448">
        <v>1416200000</v>
      </c>
      <c r="AM1448" t="s">
        <v>252</v>
      </c>
      <c r="AN1448" t="s">
        <v>179</v>
      </c>
    </row>
    <row r="1449" spans="1:40" x14ac:dyDescent="0.25">
      <c r="A1449" t="s">
        <v>45</v>
      </c>
      <c r="B1449" t="s">
        <v>218</v>
      </c>
      <c r="C1449">
        <v>2185794</v>
      </c>
      <c r="D1449" s="3">
        <v>44439</v>
      </c>
      <c r="E1449" t="s">
        <v>59</v>
      </c>
      <c r="F1449" t="s">
        <v>60</v>
      </c>
      <c r="G1449" t="s">
        <v>3515</v>
      </c>
      <c r="H1449">
        <v>1</v>
      </c>
      <c r="I1449" s="3">
        <v>44014</v>
      </c>
      <c r="J1449">
        <v>124900000</v>
      </c>
      <c r="K1449">
        <v>2</v>
      </c>
      <c r="L1449">
        <v>2</v>
      </c>
      <c r="M1449">
        <v>1</v>
      </c>
      <c r="N1449">
        <v>0</v>
      </c>
      <c r="R1449">
        <v>124900000</v>
      </c>
      <c r="Z1449">
        <v>124900000</v>
      </c>
      <c r="AG1449">
        <v>124900000</v>
      </c>
      <c r="AM1449" t="s">
        <v>581</v>
      </c>
      <c r="AN1449" t="s">
        <v>179</v>
      </c>
    </row>
    <row r="1450" spans="1:40" x14ac:dyDescent="0.25">
      <c r="A1450" t="s">
        <v>45</v>
      </c>
      <c r="B1450" t="s">
        <v>218</v>
      </c>
      <c r="C1450">
        <v>2193622</v>
      </c>
      <c r="D1450" s="3">
        <v>44439</v>
      </c>
      <c r="E1450" t="s">
        <v>59</v>
      </c>
      <c r="F1450" t="s">
        <v>60</v>
      </c>
      <c r="G1450" t="s">
        <v>2473</v>
      </c>
      <c r="H1450">
        <v>1</v>
      </c>
      <c r="I1450" s="3">
        <v>43771</v>
      </c>
      <c r="J1450">
        <v>390000000</v>
      </c>
      <c r="K1450">
        <v>2</v>
      </c>
      <c r="L1450">
        <v>2</v>
      </c>
      <c r="M1450">
        <v>1</v>
      </c>
      <c r="N1450">
        <v>1</v>
      </c>
      <c r="S1450">
        <v>390000000</v>
      </c>
      <c r="Z1450">
        <v>390000000</v>
      </c>
      <c r="AF1450">
        <v>390000000</v>
      </c>
      <c r="AM1450" t="s">
        <v>612</v>
      </c>
      <c r="AN1450" t="s">
        <v>78</v>
      </c>
    </row>
    <row r="1451" spans="1:40" x14ac:dyDescent="0.25">
      <c r="A1451" t="s">
        <v>45</v>
      </c>
      <c r="B1451" t="s">
        <v>218</v>
      </c>
      <c r="C1451">
        <v>2199009</v>
      </c>
      <c r="D1451" s="3">
        <v>44439</v>
      </c>
      <c r="E1451" t="s">
        <v>59</v>
      </c>
      <c r="F1451" t="s">
        <v>60</v>
      </c>
      <c r="G1451" t="s">
        <v>7724</v>
      </c>
      <c r="H1451">
        <v>1</v>
      </c>
      <c r="J1451">
        <v>19634848</v>
      </c>
      <c r="K1451">
        <v>1</v>
      </c>
      <c r="L1451">
        <v>1</v>
      </c>
      <c r="M1451">
        <v>1</v>
      </c>
      <c r="N1451">
        <v>0</v>
      </c>
      <c r="W1451">
        <v>19634848</v>
      </c>
      <c r="Z1451">
        <v>19634848</v>
      </c>
      <c r="AG1451">
        <v>19634848</v>
      </c>
    </row>
    <row r="1452" spans="1:40" x14ac:dyDescent="0.25">
      <c r="A1452" t="s">
        <v>45</v>
      </c>
      <c r="B1452" t="s">
        <v>218</v>
      </c>
      <c r="C1452">
        <v>2209137</v>
      </c>
      <c r="D1452" s="3">
        <v>44439</v>
      </c>
      <c r="E1452" t="s">
        <v>59</v>
      </c>
      <c r="F1452" t="s">
        <v>60</v>
      </c>
      <c r="G1452" t="s">
        <v>2507</v>
      </c>
      <c r="H1452">
        <v>1</v>
      </c>
      <c r="I1452" s="3">
        <v>43783</v>
      </c>
      <c r="J1452">
        <v>156000000</v>
      </c>
      <c r="K1452">
        <v>2</v>
      </c>
      <c r="L1452">
        <v>2</v>
      </c>
      <c r="M1452">
        <v>1</v>
      </c>
      <c r="N1452">
        <v>1</v>
      </c>
      <c r="S1452">
        <v>156000000</v>
      </c>
      <c r="Z1452">
        <v>156000000</v>
      </c>
      <c r="AF1452">
        <v>156000000</v>
      </c>
      <c r="AM1452" t="s">
        <v>581</v>
      </c>
      <c r="AN1452" t="s">
        <v>78</v>
      </c>
    </row>
    <row r="1453" spans="1:40" x14ac:dyDescent="0.25">
      <c r="A1453" t="s">
        <v>45</v>
      </c>
      <c r="B1453" t="s">
        <v>218</v>
      </c>
      <c r="C1453">
        <v>2209186</v>
      </c>
      <c r="D1453" s="3">
        <v>44439</v>
      </c>
      <c r="E1453" t="s">
        <v>59</v>
      </c>
      <c r="F1453" t="s">
        <v>60</v>
      </c>
      <c r="G1453" t="s">
        <v>7571</v>
      </c>
      <c r="H1453">
        <v>1</v>
      </c>
      <c r="J1453">
        <v>19581227</v>
      </c>
      <c r="K1453">
        <v>1</v>
      </c>
      <c r="L1453">
        <v>1</v>
      </c>
      <c r="M1453">
        <v>1</v>
      </c>
      <c r="N1453">
        <v>0</v>
      </c>
      <c r="W1453">
        <v>19581227</v>
      </c>
      <c r="Z1453">
        <v>19581227</v>
      </c>
      <c r="AG1453">
        <v>19581227</v>
      </c>
    </row>
    <row r="1454" spans="1:40" x14ac:dyDescent="0.25">
      <c r="A1454" t="s">
        <v>45</v>
      </c>
      <c r="B1454" t="s">
        <v>218</v>
      </c>
      <c r="C1454">
        <v>2209356</v>
      </c>
      <c r="D1454" s="3">
        <v>44439</v>
      </c>
      <c r="E1454" t="s">
        <v>59</v>
      </c>
      <c r="F1454" t="s">
        <v>60</v>
      </c>
      <c r="G1454" t="s">
        <v>1650</v>
      </c>
      <c r="H1454">
        <v>1</v>
      </c>
      <c r="J1454">
        <v>99999562</v>
      </c>
      <c r="K1454">
        <v>1</v>
      </c>
      <c r="L1454">
        <v>1</v>
      </c>
      <c r="M1454">
        <v>1</v>
      </c>
      <c r="N1454">
        <v>0</v>
      </c>
      <c r="W1454">
        <v>99999562</v>
      </c>
      <c r="Z1454">
        <v>99999562</v>
      </c>
      <c r="AG1454">
        <v>99999562</v>
      </c>
    </row>
    <row r="1455" spans="1:40" x14ac:dyDescent="0.25">
      <c r="A1455" t="s">
        <v>45</v>
      </c>
      <c r="B1455" t="s">
        <v>218</v>
      </c>
      <c r="C1455">
        <v>2217361</v>
      </c>
      <c r="D1455" s="3">
        <v>44439</v>
      </c>
      <c r="E1455" t="s">
        <v>59</v>
      </c>
      <c r="F1455" t="s">
        <v>60</v>
      </c>
      <c r="G1455" t="s">
        <v>2515</v>
      </c>
      <c r="H1455">
        <v>2</v>
      </c>
      <c r="I1455" s="3">
        <v>43789</v>
      </c>
      <c r="J1455">
        <v>5473950000</v>
      </c>
      <c r="K1455">
        <v>1</v>
      </c>
      <c r="L1455">
        <v>1</v>
      </c>
      <c r="M1455">
        <v>1</v>
      </c>
      <c r="N1455">
        <v>1</v>
      </c>
      <c r="O1455">
        <v>5473950000</v>
      </c>
      <c r="Z1455">
        <v>5473950000</v>
      </c>
      <c r="AF1455">
        <v>5473950000</v>
      </c>
      <c r="AM1455" t="s">
        <v>1423</v>
      </c>
      <c r="AN1455" t="s">
        <v>184</v>
      </c>
    </row>
    <row r="1456" spans="1:40" x14ac:dyDescent="0.25">
      <c r="A1456" t="s">
        <v>45</v>
      </c>
      <c r="B1456" t="s">
        <v>218</v>
      </c>
      <c r="C1456">
        <v>2218355</v>
      </c>
      <c r="D1456" s="3">
        <v>44439</v>
      </c>
      <c r="E1456" t="s">
        <v>59</v>
      </c>
      <c r="F1456" t="s">
        <v>60</v>
      </c>
      <c r="G1456" t="s">
        <v>2524</v>
      </c>
      <c r="H1456">
        <v>1</v>
      </c>
      <c r="I1456" s="3">
        <v>43788</v>
      </c>
      <c r="J1456">
        <v>104350000</v>
      </c>
      <c r="K1456">
        <v>1</v>
      </c>
      <c r="L1456">
        <v>1</v>
      </c>
      <c r="M1456">
        <v>1</v>
      </c>
      <c r="N1456">
        <v>1</v>
      </c>
      <c r="S1456">
        <v>104350000</v>
      </c>
      <c r="Z1456">
        <v>104350000</v>
      </c>
      <c r="AF1456">
        <v>104350000</v>
      </c>
      <c r="AM1456" t="s">
        <v>581</v>
      </c>
      <c r="AN1456" t="s">
        <v>78</v>
      </c>
    </row>
    <row r="1457" spans="1:40" x14ac:dyDescent="0.25">
      <c r="A1457" t="s">
        <v>45</v>
      </c>
      <c r="B1457" t="s">
        <v>218</v>
      </c>
      <c r="C1457">
        <v>2218510</v>
      </c>
      <c r="D1457" s="3">
        <v>44439</v>
      </c>
      <c r="E1457" t="s">
        <v>59</v>
      </c>
      <c r="F1457" t="s">
        <v>60</v>
      </c>
      <c r="G1457" t="s">
        <v>2534</v>
      </c>
      <c r="H1457">
        <v>1</v>
      </c>
      <c r="I1457" s="3">
        <v>43790</v>
      </c>
      <c r="J1457">
        <v>260350000</v>
      </c>
      <c r="K1457">
        <v>2</v>
      </c>
      <c r="L1457">
        <v>2</v>
      </c>
      <c r="M1457">
        <v>1</v>
      </c>
      <c r="N1457">
        <v>1</v>
      </c>
      <c r="S1457">
        <v>260350000</v>
      </c>
      <c r="Z1457">
        <v>260350000</v>
      </c>
      <c r="AF1457">
        <v>260350000</v>
      </c>
      <c r="AM1457" t="s">
        <v>316</v>
      </c>
      <c r="AN1457" t="s">
        <v>78</v>
      </c>
    </row>
    <row r="1458" spans="1:40" x14ac:dyDescent="0.25">
      <c r="A1458" t="s">
        <v>45</v>
      </c>
      <c r="B1458" t="s">
        <v>218</v>
      </c>
      <c r="C1458">
        <v>2223920</v>
      </c>
      <c r="D1458" s="3">
        <v>44439</v>
      </c>
      <c r="E1458" t="s">
        <v>59</v>
      </c>
      <c r="F1458" t="s">
        <v>60</v>
      </c>
      <c r="G1458" t="s">
        <v>7801</v>
      </c>
      <c r="H1458">
        <v>2</v>
      </c>
      <c r="J1458">
        <v>60924866</v>
      </c>
      <c r="K1458">
        <v>1</v>
      </c>
      <c r="L1458">
        <v>1</v>
      </c>
      <c r="M1458">
        <v>1</v>
      </c>
      <c r="N1458">
        <v>0</v>
      </c>
      <c r="W1458">
        <v>60924866</v>
      </c>
      <c r="Z1458">
        <v>60924866</v>
      </c>
      <c r="AG1458">
        <v>60924866</v>
      </c>
    </row>
    <row r="1459" spans="1:40" x14ac:dyDescent="0.25">
      <c r="A1459" t="s">
        <v>45</v>
      </c>
      <c r="B1459" t="s">
        <v>218</v>
      </c>
      <c r="C1459">
        <v>2226524</v>
      </c>
      <c r="D1459" s="3">
        <v>44439</v>
      </c>
      <c r="E1459" t="s">
        <v>59</v>
      </c>
      <c r="F1459" t="s">
        <v>60</v>
      </c>
      <c r="G1459" t="s">
        <v>2592</v>
      </c>
      <c r="H1459">
        <v>1</v>
      </c>
      <c r="I1459" s="3">
        <v>43796</v>
      </c>
      <c r="J1459">
        <v>618750000</v>
      </c>
      <c r="K1459">
        <v>1</v>
      </c>
      <c r="L1459">
        <v>1</v>
      </c>
      <c r="M1459">
        <v>1</v>
      </c>
      <c r="N1459">
        <v>2</v>
      </c>
      <c r="O1459">
        <v>618750000</v>
      </c>
      <c r="Z1459">
        <v>618750000</v>
      </c>
      <c r="AF1459">
        <v>618750000</v>
      </c>
      <c r="AM1459" t="s">
        <v>316</v>
      </c>
      <c r="AN1459" t="s">
        <v>78</v>
      </c>
    </row>
    <row r="1460" spans="1:40" x14ac:dyDescent="0.25">
      <c r="A1460" t="s">
        <v>45</v>
      </c>
      <c r="B1460" t="s">
        <v>218</v>
      </c>
      <c r="C1460">
        <v>2227316</v>
      </c>
      <c r="D1460" s="3">
        <v>44439</v>
      </c>
      <c r="E1460" t="s">
        <v>59</v>
      </c>
      <c r="F1460" t="s">
        <v>60</v>
      </c>
      <c r="G1460" t="s">
        <v>5707</v>
      </c>
      <c r="H1460">
        <v>1</v>
      </c>
      <c r="I1460" s="3">
        <v>44315</v>
      </c>
      <c r="J1460">
        <v>1593016000</v>
      </c>
      <c r="K1460">
        <v>1</v>
      </c>
      <c r="L1460">
        <v>1</v>
      </c>
      <c r="M1460">
        <v>1</v>
      </c>
      <c r="N1460">
        <v>1</v>
      </c>
      <c r="O1460">
        <v>1593016000</v>
      </c>
      <c r="Z1460">
        <v>1593016000</v>
      </c>
      <c r="AF1460">
        <v>1593016000</v>
      </c>
      <c r="AM1460" t="s">
        <v>1423</v>
      </c>
      <c r="AN1460" t="s">
        <v>179</v>
      </c>
    </row>
    <row r="1461" spans="1:40" x14ac:dyDescent="0.25">
      <c r="A1461" t="s">
        <v>45</v>
      </c>
      <c r="B1461" t="s">
        <v>218</v>
      </c>
      <c r="C1461">
        <v>2230916</v>
      </c>
      <c r="D1461" s="3">
        <v>44439</v>
      </c>
      <c r="E1461" t="s">
        <v>59</v>
      </c>
      <c r="F1461" t="s">
        <v>60</v>
      </c>
      <c r="G1461" t="s">
        <v>2614</v>
      </c>
      <c r="H1461">
        <v>1</v>
      </c>
      <c r="I1461" s="3">
        <v>43801</v>
      </c>
      <c r="J1461">
        <v>257000000</v>
      </c>
      <c r="K1461">
        <v>1</v>
      </c>
      <c r="L1461">
        <v>1</v>
      </c>
      <c r="M1461">
        <v>1</v>
      </c>
      <c r="N1461">
        <v>1</v>
      </c>
      <c r="Q1461">
        <v>257000000</v>
      </c>
      <c r="Z1461">
        <v>257000000</v>
      </c>
      <c r="AI1461">
        <v>257000000</v>
      </c>
      <c r="AM1461" t="s">
        <v>316</v>
      </c>
      <c r="AN1461" t="s">
        <v>78</v>
      </c>
    </row>
    <row r="1462" spans="1:40" x14ac:dyDescent="0.25">
      <c r="A1462" t="s">
        <v>45</v>
      </c>
      <c r="B1462" t="s">
        <v>218</v>
      </c>
      <c r="C1462">
        <v>2231976</v>
      </c>
      <c r="D1462" s="3">
        <v>44439</v>
      </c>
      <c r="E1462" t="s">
        <v>59</v>
      </c>
      <c r="F1462" t="s">
        <v>60</v>
      </c>
      <c r="G1462" t="s">
        <v>7719</v>
      </c>
      <c r="H1462">
        <v>1</v>
      </c>
      <c r="J1462">
        <v>15438219</v>
      </c>
      <c r="K1462">
        <v>1</v>
      </c>
      <c r="L1462">
        <v>1</v>
      </c>
      <c r="M1462">
        <v>1</v>
      </c>
      <c r="N1462">
        <v>0</v>
      </c>
      <c r="W1462">
        <v>15438219</v>
      </c>
      <c r="Z1462">
        <v>15438219</v>
      </c>
      <c r="AG1462">
        <v>15438219</v>
      </c>
    </row>
    <row r="1463" spans="1:40" x14ac:dyDescent="0.25">
      <c r="A1463" t="s">
        <v>45</v>
      </c>
      <c r="B1463" t="s">
        <v>218</v>
      </c>
      <c r="C1463">
        <v>2232017</v>
      </c>
      <c r="D1463" s="3">
        <v>44439</v>
      </c>
      <c r="E1463" t="s">
        <v>59</v>
      </c>
      <c r="F1463" t="s">
        <v>60</v>
      </c>
      <c r="G1463" t="s">
        <v>5509</v>
      </c>
      <c r="H1463">
        <v>1</v>
      </c>
      <c r="I1463" s="3">
        <v>44299</v>
      </c>
      <c r="J1463">
        <v>483200000</v>
      </c>
      <c r="K1463">
        <v>1</v>
      </c>
      <c r="L1463">
        <v>1</v>
      </c>
      <c r="M1463">
        <v>1</v>
      </c>
      <c r="N1463">
        <v>1</v>
      </c>
      <c r="R1463">
        <v>483200000</v>
      </c>
      <c r="Z1463">
        <v>483200000</v>
      </c>
      <c r="AF1463">
        <v>483200000</v>
      </c>
      <c r="AM1463" t="s">
        <v>368</v>
      </c>
      <c r="AN1463" t="s">
        <v>179</v>
      </c>
    </row>
    <row r="1464" spans="1:40" x14ac:dyDescent="0.25">
      <c r="A1464" t="s">
        <v>45</v>
      </c>
      <c r="B1464" t="s">
        <v>218</v>
      </c>
      <c r="C1464">
        <v>2232322</v>
      </c>
      <c r="D1464" s="3">
        <v>44439</v>
      </c>
      <c r="E1464" t="s">
        <v>59</v>
      </c>
      <c r="F1464" t="s">
        <v>60</v>
      </c>
      <c r="G1464" t="s">
        <v>2650</v>
      </c>
      <c r="H1464">
        <v>1</v>
      </c>
      <c r="I1464" s="3">
        <v>43811</v>
      </c>
      <c r="J1464">
        <v>416800000</v>
      </c>
      <c r="K1464">
        <v>1</v>
      </c>
      <c r="L1464">
        <v>1</v>
      </c>
      <c r="M1464">
        <v>1</v>
      </c>
      <c r="N1464">
        <v>1</v>
      </c>
      <c r="R1464">
        <v>416800000</v>
      </c>
      <c r="Z1464">
        <v>416800000</v>
      </c>
      <c r="AF1464">
        <v>416800000</v>
      </c>
      <c r="AM1464" t="s">
        <v>581</v>
      </c>
      <c r="AN1464" t="s">
        <v>179</v>
      </c>
    </row>
    <row r="1465" spans="1:40" x14ac:dyDescent="0.25">
      <c r="A1465" t="s">
        <v>45</v>
      </c>
      <c r="B1465" t="s">
        <v>218</v>
      </c>
      <c r="C1465">
        <v>2232804</v>
      </c>
      <c r="D1465" s="3">
        <v>44439</v>
      </c>
      <c r="E1465" t="s">
        <v>59</v>
      </c>
      <c r="F1465" t="s">
        <v>60</v>
      </c>
      <c r="G1465" t="s">
        <v>1357</v>
      </c>
      <c r="H1465">
        <v>1</v>
      </c>
      <c r="I1465" s="3">
        <v>43804</v>
      </c>
      <c r="J1465">
        <v>333400000</v>
      </c>
      <c r="K1465">
        <v>1</v>
      </c>
      <c r="L1465">
        <v>1</v>
      </c>
      <c r="M1465">
        <v>1</v>
      </c>
      <c r="N1465">
        <v>1</v>
      </c>
      <c r="R1465">
        <v>333400000</v>
      </c>
      <c r="Z1465">
        <v>333400000</v>
      </c>
      <c r="AF1465">
        <v>333400000</v>
      </c>
      <c r="AM1465" t="s">
        <v>612</v>
      </c>
      <c r="AN1465" t="s">
        <v>179</v>
      </c>
    </row>
    <row r="1466" spans="1:40" x14ac:dyDescent="0.25">
      <c r="A1466" t="s">
        <v>45</v>
      </c>
      <c r="B1466" t="s">
        <v>218</v>
      </c>
      <c r="C1466">
        <v>2232959</v>
      </c>
      <c r="D1466" s="3">
        <v>44439</v>
      </c>
      <c r="E1466" t="s">
        <v>59</v>
      </c>
      <c r="F1466" t="s">
        <v>60</v>
      </c>
      <c r="G1466" t="s">
        <v>2633</v>
      </c>
      <c r="H1466">
        <v>1</v>
      </c>
      <c r="I1466" s="3">
        <v>43804</v>
      </c>
      <c r="J1466">
        <v>191000000</v>
      </c>
      <c r="K1466">
        <v>1</v>
      </c>
      <c r="L1466">
        <v>1</v>
      </c>
      <c r="M1466">
        <v>1</v>
      </c>
      <c r="N1466">
        <v>1</v>
      </c>
      <c r="Q1466">
        <v>191000000</v>
      </c>
      <c r="Z1466">
        <v>191000000</v>
      </c>
      <c r="AI1466">
        <v>191000000</v>
      </c>
      <c r="AM1466" t="s">
        <v>581</v>
      </c>
      <c r="AN1466" t="s">
        <v>179</v>
      </c>
    </row>
    <row r="1467" spans="1:40" x14ac:dyDescent="0.25">
      <c r="A1467" t="s">
        <v>45</v>
      </c>
      <c r="B1467" t="s">
        <v>218</v>
      </c>
      <c r="C1467">
        <v>2234127</v>
      </c>
      <c r="D1467" s="3">
        <v>44439</v>
      </c>
      <c r="E1467" t="s">
        <v>59</v>
      </c>
      <c r="F1467" t="s">
        <v>60</v>
      </c>
      <c r="G1467" t="s">
        <v>4276</v>
      </c>
      <c r="H1467">
        <v>1</v>
      </c>
      <c r="I1467" s="3">
        <v>44155</v>
      </c>
      <c r="J1467">
        <v>416250000</v>
      </c>
      <c r="K1467">
        <v>1</v>
      </c>
      <c r="L1467">
        <v>1</v>
      </c>
      <c r="M1467">
        <v>1</v>
      </c>
      <c r="N1467">
        <v>1</v>
      </c>
      <c r="R1467">
        <v>416250000</v>
      </c>
      <c r="Z1467">
        <v>416250000</v>
      </c>
      <c r="AF1467">
        <v>416250000</v>
      </c>
      <c r="AM1467" t="s">
        <v>252</v>
      </c>
      <c r="AN1467" t="s">
        <v>179</v>
      </c>
    </row>
    <row r="1468" spans="1:40" x14ac:dyDescent="0.25">
      <c r="A1468" t="s">
        <v>45</v>
      </c>
      <c r="B1468" t="s">
        <v>218</v>
      </c>
      <c r="C1468">
        <v>2238363</v>
      </c>
      <c r="D1468" s="3">
        <v>44439</v>
      </c>
      <c r="E1468" t="s">
        <v>59</v>
      </c>
      <c r="F1468" t="s">
        <v>60</v>
      </c>
      <c r="G1468" t="s">
        <v>7600</v>
      </c>
      <c r="H1468">
        <v>1</v>
      </c>
      <c r="J1468">
        <v>32610010</v>
      </c>
      <c r="K1468">
        <v>1</v>
      </c>
      <c r="L1468">
        <v>1</v>
      </c>
      <c r="M1468">
        <v>1</v>
      </c>
      <c r="N1468">
        <v>0</v>
      </c>
      <c r="W1468">
        <v>32610010</v>
      </c>
      <c r="Z1468">
        <v>32610010</v>
      </c>
      <c r="AG1468">
        <v>32610010</v>
      </c>
    </row>
    <row r="1469" spans="1:40" x14ac:dyDescent="0.25">
      <c r="A1469" t="s">
        <v>45</v>
      </c>
      <c r="B1469" t="s">
        <v>218</v>
      </c>
      <c r="C1469">
        <v>2242058</v>
      </c>
      <c r="D1469" s="3">
        <v>44439</v>
      </c>
      <c r="E1469" t="s">
        <v>59</v>
      </c>
      <c r="F1469" t="s">
        <v>60</v>
      </c>
      <c r="G1469" t="s">
        <v>2675</v>
      </c>
      <c r="H1469">
        <v>1</v>
      </c>
      <c r="I1469" s="3">
        <v>43817</v>
      </c>
      <c r="J1469">
        <v>304000000</v>
      </c>
      <c r="K1469">
        <v>1</v>
      </c>
      <c r="L1469">
        <v>1</v>
      </c>
      <c r="M1469">
        <v>1</v>
      </c>
      <c r="N1469">
        <v>1</v>
      </c>
      <c r="Q1469">
        <v>304000000</v>
      </c>
      <c r="Z1469">
        <v>304000000</v>
      </c>
      <c r="AI1469">
        <v>304000000</v>
      </c>
      <c r="AM1469" t="s">
        <v>368</v>
      </c>
      <c r="AN1469" t="s">
        <v>78</v>
      </c>
    </row>
    <row r="1470" spans="1:40" x14ac:dyDescent="0.25">
      <c r="A1470" t="s">
        <v>45</v>
      </c>
      <c r="B1470" t="s">
        <v>218</v>
      </c>
      <c r="C1470">
        <v>2242519</v>
      </c>
      <c r="D1470" s="3">
        <v>44439</v>
      </c>
      <c r="E1470" t="s">
        <v>59</v>
      </c>
      <c r="F1470" t="s">
        <v>60</v>
      </c>
      <c r="G1470" t="s">
        <v>2671</v>
      </c>
      <c r="H1470">
        <v>2</v>
      </c>
      <c r="I1470" s="3">
        <v>43817</v>
      </c>
      <c r="J1470">
        <v>426796905</v>
      </c>
      <c r="K1470">
        <v>1</v>
      </c>
      <c r="L1470">
        <v>1</v>
      </c>
      <c r="M1470">
        <v>2</v>
      </c>
      <c r="N1470">
        <v>1</v>
      </c>
      <c r="R1470">
        <v>416800000</v>
      </c>
      <c r="W1470">
        <v>9996905</v>
      </c>
      <c r="Z1470">
        <v>426796905</v>
      </c>
      <c r="AF1470">
        <v>416800000</v>
      </c>
      <c r="AG1470">
        <v>9996905</v>
      </c>
      <c r="AM1470" t="s">
        <v>581</v>
      </c>
      <c r="AN1470" t="s">
        <v>179</v>
      </c>
    </row>
    <row r="1471" spans="1:40" x14ac:dyDescent="0.25">
      <c r="A1471" t="s">
        <v>45</v>
      </c>
      <c r="B1471" t="s">
        <v>218</v>
      </c>
      <c r="C1471">
        <v>2243914</v>
      </c>
      <c r="D1471" s="3">
        <v>44439</v>
      </c>
      <c r="E1471" t="s">
        <v>59</v>
      </c>
      <c r="F1471" t="s">
        <v>60</v>
      </c>
      <c r="G1471" t="s">
        <v>2685</v>
      </c>
      <c r="H1471">
        <v>1</v>
      </c>
      <c r="I1471" s="3">
        <v>43819</v>
      </c>
      <c r="J1471">
        <v>366600000</v>
      </c>
      <c r="K1471">
        <v>1</v>
      </c>
      <c r="L1471">
        <v>1</v>
      </c>
      <c r="M1471">
        <v>1</v>
      </c>
      <c r="N1471">
        <v>1</v>
      </c>
      <c r="O1471">
        <v>366600000</v>
      </c>
      <c r="Z1471">
        <v>366600000</v>
      </c>
      <c r="AF1471">
        <v>366600000</v>
      </c>
      <c r="AM1471" t="s">
        <v>581</v>
      </c>
      <c r="AN1471" t="s">
        <v>78</v>
      </c>
    </row>
    <row r="1472" spans="1:40" x14ac:dyDescent="0.25">
      <c r="A1472" t="s">
        <v>45</v>
      </c>
      <c r="B1472" t="s">
        <v>218</v>
      </c>
      <c r="C1472">
        <v>2244645</v>
      </c>
      <c r="D1472" s="3">
        <v>44439</v>
      </c>
      <c r="E1472" t="s">
        <v>59</v>
      </c>
      <c r="F1472" t="s">
        <v>60</v>
      </c>
      <c r="G1472" t="s">
        <v>2689</v>
      </c>
      <c r="H1472">
        <v>1</v>
      </c>
      <c r="I1472" s="3">
        <v>43819</v>
      </c>
      <c r="J1472">
        <v>478000000</v>
      </c>
      <c r="K1472">
        <v>1</v>
      </c>
      <c r="L1472">
        <v>1</v>
      </c>
      <c r="M1472">
        <v>1</v>
      </c>
      <c r="N1472">
        <v>1</v>
      </c>
      <c r="R1472">
        <v>478000000</v>
      </c>
      <c r="Z1472">
        <v>478000000</v>
      </c>
      <c r="AF1472">
        <v>478000000</v>
      </c>
      <c r="AM1472" t="s">
        <v>252</v>
      </c>
      <c r="AN1472" t="s">
        <v>179</v>
      </c>
    </row>
    <row r="1473" spans="1:40" x14ac:dyDescent="0.25">
      <c r="A1473" t="s">
        <v>45</v>
      </c>
      <c r="B1473" t="s">
        <v>218</v>
      </c>
      <c r="C1473">
        <v>2252240</v>
      </c>
      <c r="D1473" s="3">
        <v>44439</v>
      </c>
      <c r="E1473" t="s">
        <v>59</v>
      </c>
      <c r="F1473" t="s">
        <v>60</v>
      </c>
      <c r="G1473" t="s">
        <v>1431</v>
      </c>
      <c r="H1473">
        <v>1</v>
      </c>
      <c r="I1473" s="3">
        <v>43829</v>
      </c>
      <c r="J1473">
        <v>266600000</v>
      </c>
      <c r="K1473">
        <v>1</v>
      </c>
      <c r="L1473">
        <v>1</v>
      </c>
      <c r="M1473">
        <v>1</v>
      </c>
      <c r="N1473">
        <v>1</v>
      </c>
      <c r="R1473">
        <v>266600000</v>
      </c>
      <c r="Z1473">
        <v>266600000</v>
      </c>
      <c r="AF1473">
        <v>266600000</v>
      </c>
      <c r="AM1473" t="s">
        <v>252</v>
      </c>
      <c r="AN1473" t="s">
        <v>179</v>
      </c>
    </row>
    <row r="1474" spans="1:40" x14ac:dyDescent="0.25">
      <c r="A1474" t="s">
        <v>45</v>
      </c>
      <c r="B1474" t="s">
        <v>218</v>
      </c>
      <c r="C1474">
        <v>2252391</v>
      </c>
      <c r="D1474" s="3">
        <v>44439</v>
      </c>
      <c r="E1474" t="s">
        <v>59</v>
      </c>
      <c r="F1474" t="s">
        <v>60</v>
      </c>
      <c r="G1474" t="s">
        <v>2749</v>
      </c>
      <c r="H1474">
        <v>2</v>
      </c>
      <c r="I1474" s="3">
        <v>44235</v>
      </c>
      <c r="J1474">
        <v>481800000</v>
      </c>
      <c r="K1474">
        <v>1</v>
      </c>
      <c r="L1474">
        <v>1</v>
      </c>
      <c r="M1474">
        <v>1</v>
      </c>
      <c r="N1474">
        <v>1</v>
      </c>
      <c r="R1474">
        <v>481800000</v>
      </c>
      <c r="Z1474">
        <v>481800000</v>
      </c>
      <c r="AF1474">
        <v>481800000</v>
      </c>
      <c r="AM1474" t="s">
        <v>368</v>
      </c>
      <c r="AN1474" t="s">
        <v>179</v>
      </c>
    </row>
    <row r="1475" spans="1:40" x14ac:dyDescent="0.25">
      <c r="A1475" t="s">
        <v>45</v>
      </c>
      <c r="B1475" t="s">
        <v>218</v>
      </c>
      <c r="C1475">
        <v>2253251</v>
      </c>
      <c r="D1475" s="3">
        <v>44439</v>
      </c>
      <c r="E1475" t="s">
        <v>59</v>
      </c>
      <c r="F1475" t="s">
        <v>60</v>
      </c>
      <c r="G1475" t="s">
        <v>2745</v>
      </c>
      <c r="H1475">
        <v>2</v>
      </c>
      <c r="I1475" s="3">
        <v>44123</v>
      </c>
      <c r="J1475">
        <v>713400000</v>
      </c>
      <c r="K1475">
        <v>1</v>
      </c>
      <c r="L1475">
        <v>1</v>
      </c>
      <c r="M1475">
        <v>2</v>
      </c>
      <c r="N1475">
        <v>2</v>
      </c>
      <c r="Q1475">
        <v>380000000</v>
      </c>
      <c r="S1475">
        <v>333400000</v>
      </c>
      <c r="Z1475">
        <v>713400000</v>
      </c>
      <c r="AF1475">
        <v>333400000</v>
      </c>
      <c r="AI1475">
        <v>380000000</v>
      </c>
      <c r="AM1475" t="s">
        <v>612</v>
      </c>
      <c r="AN1475" t="s">
        <v>78</v>
      </c>
    </row>
    <row r="1476" spans="1:40" x14ac:dyDescent="0.25">
      <c r="A1476" t="s">
        <v>45</v>
      </c>
      <c r="B1476" t="s">
        <v>218</v>
      </c>
      <c r="C1476">
        <v>2253377</v>
      </c>
      <c r="D1476" s="3">
        <v>44439</v>
      </c>
      <c r="E1476" t="s">
        <v>59</v>
      </c>
      <c r="F1476" t="s">
        <v>60</v>
      </c>
      <c r="G1476" t="s">
        <v>2756</v>
      </c>
      <c r="H1476">
        <v>2</v>
      </c>
      <c r="I1476" s="3">
        <v>43832</v>
      </c>
      <c r="J1476">
        <v>1270935327</v>
      </c>
      <c r="K1476">
        <v>3</v>
      </c>
      <c r="L1476">
        <v>3</v>
      </c>
      <c r="M1476">
        <v>2</v>
      </c>
      <c r="N1476">
        <v>1</v>
      </c>
      <c r="R1476">
        <v>1224500000</v>
      </c>
      <c r="W1476">
        <v>46435327</v>
      </c>
      <c r="Z1476">
        <v>1270935327</v>
      </c>
      <c r="AF1476">
        <v>1224500000</v>
      </c>
      <c r="AG1476">
        <v>46435327</v>
      </c>
      <c r="AM1476" t="s">
        <v>1423</v>
      </c>
      <c r="AN1476" t="s">
        <v>179</v>
      </c>
    </row>
    <row r="1477" spans="1:40" x14ac:dyDescent="0.25">
      <c r="A1477" t="s">
        <v>45</v>
      </c>
      <c r="B1477" t="s">
        <v>218</v>
      </c>
      <c r="C1477">
        <v>2255057</v>
      </c>
      <c r="D1477" s="3">
        <v>44439</v>
      </c>
      <c r="E1477" t="s">
        <v>59</v>
      </c>
      <c r="F1477" t="s">
        <v>60</v>
      </c>
      <c r="G1477" t="s">
        <v>2796</v>
      </c>
      <c r="H1477">
        <v>2</v>
      </c>
      <c r="I1477" s="3">
        <v>44224</v>
      </c>
      <c r="J1477">
        <v>1387325000</v>
      </c>
      <c r="K1477">
        <v>1</v>
      </c>
      <c r="L1477">
        <v>1</v>
      </c>
      <c r="M1477">
        <v>2</v>
      </c>
      <c r="N1477">
        <v>1</v>
      </c>
      <c r="O1477">
        <v>377325000</v>
      </c>
      <c r="R1477">
        <v>1010000000</v>
      </c>
      <c r="Z1477">
        <v>1387325000</v>
      </c>
      <c r="AF1477">
        <v>1387325000</v>
      </c>
      <c r="AM1477" t="s">
        <v>316</v>
      </c>
      <c r="AN1477" t="s">
        <v>78</v>
      </c>
    </row>
    <row r="1478" spans="1:40" x14ac:dyDescent="0.25">
      <c r="A1478" t="s">
        <v>45</v>
      </c>
      <c r="B1478" t="s">
        <v>218</v>
      </c>
      <c r="C1478">
        <v>2256072</v>
      </c>
      <c r="D1478" s="3">
        <v>44439</v>
      </c>
      <c r="E1478" t="s">
        <v>59</v>
      </c>
      <c r="F1478" t="s">
        <v>60</v>
      </c>
      <c r="G1478" t="s">
        <v>2792</v>
      </c>
      <c r="H1478">
        <v>1</v>
      </c>
      <c r="I1478" s="3">
        <v>43836</v>
      </c>
      <c r="J1478">
        <v>164000000</v>
      </c>
      <c r="K1478">
        <v>1</v>
      </c>
      <c r="L1478">
        <v>1</v>
      </c>
      <c r="M1478">
        <v>1</v>
      </c>
      <c r="N1478">
        <v>1</v>
      </c>
      <c r="Q1478">
        <v>164000000</v>
      </c>
      <c r="Z1478">
        <v>164000000</v>
      </c>
      <c r="AI1478">
        <v>164000000</v>
      </c>
      <c r="AM1478" t="s">
        <v>1423</v>
      </c>
      <c r="AN1478" t="s">
        <v>78</v>
      </c>
    </row>
    <row r="1479" spans="1:40" x14ac:dyDescent="0.25">
      <c r="A1479" t="s">
        <v>45</v>
      </c>
      <c r="B1479" t="s">
        <v>218</v>
      </c>
      <c r="C1479">
        <v>2260318</v>
      </c>
      <c r="D1479" s="3">
        <v>44439</v>
      </c>
      <c r="E1479" t="s">
        <v>59</v>
      </c>
      <c r="F1479" t="s">
        <v>60</v>
      </c>
      <c r="G1479" t="s">
        <v>3468</v>
      </c>
      <c r="H1479">
        <v>1</v>
      </c>
      <c r="J1479">
        <v>26457671</v>
      </c>
      <c r="K1479">
        <v>1</v>
      </c>
      <c r="L1479">
        <v>1</v>
      </c>
      <c r="M1479">
        <v>1</v>
      </c>
      <c r="N1479">
        <v>0</v>
      </c>
      <c r="W1479">
        <v>26457671</v>
      </c>
      <c r="Z1479">
        <v>26457671</v>
      </c>
      <c r="AG1479">
        <v>26457671</v>
      </c>
    </row>
    <row r="1480" spans="1:40" x14ac:dyDescent="0.25">
      <c r="A1480" t="s">
        <v>45</v>
      </c>
      <c r="B1480" t="s">
        <v>218</v>
      </c>
      <c r="C1480">
        <v>2260553</v>
      </c>
      <c r="D1480" s="3">
        <v>44439</v>
      </c>
      <c r="E1480" t="s">
        <v>59</v>
      </c>
      <c r="F1480" t="s">
        <v>60</v>
      </c>
      <c r="G1480" t="s">
        <v>2818</v>
      </c>
      <c r="H1480">
        <v>1</v>
      </c>
      <c r="I1480" s="3">
        <v>43845</v>
      </c>
      <c r="J1480">
        <v>398150000</v>
      </c>
      <c r="K1480">
        <v>1</v>
      </c>
      <c r="L1480">
        <v>1</v>
      </c>
      <c r="M1480">
        <v>1</v>
      </c>
      <c r="N1480">
        <v>1</v>
      </c>
      <c r="Q1480">
        <v>398150000</v>
      </c>
      <c r="Z1480">
        <v>398150000</v>
      </c>
      <c r="AI1480">
        <v>398150000</v>
      </c>
      <c r="AM1480" t="s">
        <v>368</v>
      </c>
      <c r="AN1480" t="s">
        <v>179</v>
      </c>
    </row>
    <row r="1481" spans="1:40" x14ac:dyDescent="0.25">
      <c r="A1481" t="s">
        <v>45</v>
      </c>
      <c r="B1481" t="s">
        <v>218</v>
      </c>
      <c r="C1481">
        <v>2261186</v>
      </c>
      <c r="D1481" s="3">
        <v>44439</v>
      </c>
      <c r="E1481" t="s">
        <v>59</v>
      </c>
      <c r="F1481" t="s">
        <v>60</v>
      </c>
      <c r="G1481" t="s">
        <v>1323</v>
      </c>
      <c r="H1481">
        <v>1</v>
      </c>
      <c r="I1481" s="3">
        <v>43846</v>
      </c>
      <c r="J1481">
        <v>301300000</v>
      </c>
      <c r="K1481">
        <v>1</v>
      </c>
      <c r="L1481">
        <v>1</v>
      </c>
      <c r="M1481">
        <v>1</v>
      </c>
      <c r="N1481">
        <v>1</v>
      </c>
      <c r="S1481">
        <v>301300000</v>
      </c>
      <c r="Z1481">
        <v>301300000</v>
      </c>
      <c r="AF1481">
        <v>301300000</v>
      </c>
      <c r="AM1481" t="s">
        <v>368</v>
      </c>
      <c r="AN1481" t="s">
        <v>78</v>
      </c>
    </row>
    <row r="1482" spans="1:40" x14ac:dyDescent="0.25">
      <c r="A1482" t="s">
        <v>45</v>
      </c>
      <c r="B1482" t="s">
        <v>218</v>
      </c>
      <c r="C1482">
        <v>2261948</v>
      </c>
      <c r="D1482" s="3">
        <v>44439</v>
      </c>
      <c r="E1482" t="s">
        <v>59</v>
      </c>
      <c r="F1482" t="s">
        <v>60</v>
      </c>
      <c r="G1482" t="s">
        <v>2855</v>
      </c>
      <c r="H1482">
        <v>1</v>
      </c>
      <c r="I1482" s="3">
        <v>43847</v>
      </c>
      <c r="J1482">
        <v>205000000</v>
      </c>
      <c r="K1482">
        <v>1</v>
      </c>
      <c r="L1482">
        <v>1</v>
      </c>
      <c r="M1482">
        <v>1</v>
      </c>
      <c r="N1482">
        <v>1</v>
      </c>
      <c r="R1482">
        <v>205000000</v>
      </c>
      <c r="Z1482">
        <v>205000000</v>
      </c>
      <c r="AF1482">
        <v>205000000</v>
      </c>
      <c r="AM1482" t="s">
        <v>869</v>
      </c>
      <c r="AN1482" t="s">
        <v>179</v>
      </c>
    </row>
    <row r="1483" spans="1:40" x14ac:dyDescent="0.25">
      <c r="A1483" t="s">
        <v>45</v>
      </c>
      <c r="B1483" t="s">
        <v>218</v>
      </c>
      <c r="C1483">
        <v>2262288</v>
      </c>
      <c r="D1483" s="3">
        <v>44439</v>
      </c>
      <c r="E1483" t="s">
        <v>59</v>
      </c>
      <c r="F1483" t="s">
        <v>60</v>
      </c>
      <c r="G1483" t="s">
        <v>2859</v>
      </c>
      <c r="H1483">
        <v>1</v>
      </c>
      <c r="I1483" s="3">
        <v>43847</v>
      </c>
      <c r="J1483">
        <v>505000000</v>
      </c>
      <c r="K1483">
        <v>1</v>
      </c>
      <c r="L1483">
        <v>1</v>
      </c>
      <c r="M1483">
        <v>1</v>
      </c>
      <c r="N1483">
        <v>1</v>
      </c>
      <c r="R1483">
        <v>505000000</v>
      </c>
      <c r="Z1483">
        <v>505000000</v>
      </c>
      <c r="AF1483">
        <v>505000000</v>
      </c>
      <c r="AM1483" t="s">
        <v>316</v>
      </c>
      <c r="AN1483" t="s">
        <v>179</v>
      </c>
    </row>
    <row r="1484" spans="1:40" x14ac:dyDescent="0.25">
      <c r="A1484" t="s">
        <v>45</v>
      </c>
      <c r="B1484" t="s">
        <v>218</v>
      </c>
      <c r="C1484">
        <v>2262802</v>
      </c>
      <c r="D1484" s="3">
        <v>44439</v>
      </c>
      <c r="E1484" t="s">
        <v>59</v>
      </c>
      <c r="F1484" t="s">
        <v>60</v>
      </c>
      <c r="G1484" t="s">
        <v>2881</v>
      </c>
      <c r="H1484">
        <v>3</v>
      </c>
      <c r="I1484" s="3">
        <v>44156</v>
      </c>
      <c r="J1484">
        <v>1476809475</v>
      </c>
      <c r="K1484">
        <v>1</v>
      </c>
      <c r="L1484">
        <v>1</v>
      </c>
      <c r="M1484">
        <v>2</v>
      </c>
      <c r="N1484">
        <v>2</v>
      </c>
      <c r="R1484">
        <v>1002425000</v>
      </c>
      <c r="S1484">
        <v>425300000</v>
      </c>
      <c r="W1484">
        <v>49084475</v>
      </c>
      <c r="Z1484">
        <v>1476809475</v>
      </c>
      <c r="AF1484">
        <v>1427725000</v>
      </c>
      <c r="AG1484">
        <v>49084475</v>
      </c>
      <c r="AM1484" t="s">
        <v>316</v>
      </c>
      <c r="AN1484" t="s">
        <v>78</v>
      </c>
    </row>
    <row r="1485" spans="1:40" x14ac:dyDescent="0.25">
      <c r="A1485" t="s">
        <v>45</v>
      </c>
      <c r="B1485" t="s">
        <v>218</v>
      </c>
      <c r="C1485">
        <v>2269696</v>
      </c>
      <c r="D1485" s="3">
        <v>44439</v>
      </c>
      <c r="E1485" t="s">
        <v>59</v>
      </c>
      <c r="F1485" t="s">
        <v>60</v>
      </c>
      <c r="G1485" t="s">
        <v>7783</v>
      </c>
      <c r="H1485">
        <v>1</v>
      </c>
      <c r="J1485">
        <v>4008409</v>
      </c>
      <c r="K1485">
        <v>1</v>
      </c>
      <c r="L1485">
        <v>1</v>
      </c>
      <c r="M1485">
        <v>1</v>
      </c>
      <c r="N1485">
        <v>0</v>
      </c>
      <c r="W1485">
        <v>4008409</v>
      </c>
      <c r="Z1485">
        <v>4008409</v>
      </c>
      <c r="AG1485">
        <v>4008409</v>
      </c>
    </row>
    <row r="1486" spans="1:40" x14ac:dyDescent="0.25">
      <c r="A1486" t="s">
        <v>45</v>
      </c>
      <c r="B1486" t="s">
        <v>218</v>
      </c>
      <c r="C1486">
        <v>2271152</v>
      </c>
      <c r="D1486" s="3">
        <v>44439</v>
      </c>
      <c r="E1486" t="s">
        <v>59</v>
      </c>
      <c r="F1486" t="s">
        <v>60</v>
      </c>
      <c r="G1486" t="s">
        <v>1315</v>
      </c>
      <c r="H1486">
        <v>1</v>
      </c>
      <c r="I1486" s="3">
        <v>44376</v>
      </c>
      <c r="J1486">
        <v>1933750000</v>
      </c>
      <c r="K1486">
        <v>1</v>
      </c>
      <c r="L1486">
        <v>1</v>
      </c>
      <c r="M1486">
        <v>1</v>
      </c>
      <c r="N1486">
        <v>1</v>
      </c>
      <c r="R1486">
        <v>1933750000</v>
      </c>
      <c r="Z1486">
        <v>1933750000</v>
      </c>
      <c r="AF1486">
        <v>1933750000</v>
      </c>
      <c r="AM1486" t="s">
        <v>6565</v>
      </c>
      <c r="AN1486" t="s">
        <v>179</v>
      </c>
    </row>
    <row r="1487" spans="1:40" x14ac:dyDescent="0.25">
      <c r="A1487" t="s">
        <v>45</v>
      </c>
      <c r="B1487" t="s">
        <v>218</v>
      </c>
      <c r="C1487">
        <v>2274099</v>
      </c>
      <c r="D1487" s="3">
        <v>44439</v>
      </c>
      <c r="E1487" t="s">
        <v>59</v>
      </c>
      <c r="F1487" t="s">
        <v>60</v>
      </c>
      <c r="G1487" t="s">
        <v>2936</v>
      </c>
      <c r="H1487">
        <v>1</v>
      </c>
      <c r="I1487" s="3">
        <v>43882</v>
      </c>
      <c r="J1487">
        <v>629200000</v>
      </c>
      <c r="K1487">
        <v>1</v>
      </c>
      <c r="L1487">
        <v>1</v>
      </c>
      <c r="M1487">
        <v>1</v>
      </c>
      <c r="N1487">
        <v>1</v>
      </c>
      <c r="O1487">
        <v>629200000</v>
      </c>
      <c r="Z1487">
        <v>629200000</v>
      </c>
      <c r="AF1487">
        <v>629200000</v>
      </c>
      <c r="AM1487" t="s">
        <v>316</v>
      </c>
      <c r="AN1487" t="s">
        <v>78</v>
      </c>
    </row>
    <row r="1488" spans="1:40" x14ac:dyDescent="0.25">
      <c r="A1488" t="s">
        <v>45</v>
      </c>
      <c r="B1488" t="s">
        <v>218</v>
      </c>
      <c r="C1488">
        <v>2281668</v>
      </c>
      <c r="D1488" s="3">
        <v>44439</v>
      </c>
      <c r="E1488" t="s">
        <v>59</v>
      </c>
      <c r="F1488" t="s">
        <v>60</v>
      </c>
      <c r="G1488" t="s">
        <v>3007</v>
      </c>
      <c r="H1488">
        <v>2</v>
      </c>
      <c r="I1488" s="3">
        <v>43896</v>
      </c>
      <c r="J1488">
        <v>1590700000</v>
      </c>
      <c r="K1488">
        <v>1</v>
      </c>
      <c r="L1488">
        <v>1</v>
      </c>
      <c r="M1488">
        <v>2</v>
      </c>
      <c r="N1488">
        <v>1</v>
      </c>
      <c r="R1488">
        <v>1545000000</v>
      </c>
      <c r="W1488">
        <v>45700000</v>
      </c>
      <c r="Z1488">
        <v>1590700000</v>
      </c>
      <c r="AF1488">
        <v>1545000000</v>
      </c>
      <c r="AG1488">
        <v>45700000</v>
      </c>
      <c r="AM1488" t="s">
        <v>581</v>
      </c>
      <c r="AN1488" t="s">
        <v>179</v>
      </c>
    </row>
    <row r="1489" spans="1:41" x14ac:dyDescent="0.25">
      <c r="A1489" t="s">
        <v>45</v>
      </c>
      <c r="B1489" t="s">
        <v>218</v>
      </c>
      <c r="C1489">
        <v>2286714</v>
      </c>
      <c r="D1489" s="3">
        <v>44439</v>
      </c>
      <c r="E1489" t="s">
        <v>59</v>
      </c>
      <c r="F1489" t="s">
        <v>60</v>
      </c>
      <c r="G1489" t="s">
        <v>3033</v>
      </c>
      <c r="H1489">
        <v>1</v>
      </c>
      <c r="I1489" s="3">
        <v>43906</v>
      </c>
      <c r="J1489">
        <v>236900000</v>
      </c>
      <c r="K1489">
        <v>1</v>
      </c>
      <c r="L1489">
        <v>1</v>
      </c>
      <c r="M1489">
        <v>1</v>
      </c>
      <c r="N1489">
        <v>1</v>
      </c>
      <c r="Q1489">
        <v>236900000</v>
      </c>
      <c r="Z1489">
        <v>236900000</v>
      </c>
      <c r="AI1489">
        <v>236900000</v>
      </c>
      <c r="AM1489" t="s">
        <v>581</v>
      </c>
      <c r="AN1489" t="s">
        <v>78</v>
      </c>
    </row>
    <row r="1490" spans="1:41" x14ac:dyDescent="0.25">
      <c r="A1490" t="s">
        <v>45</v>
      </c>
      <c r="B1490" t="s">
        <v>218</v>
      </c>
      <c r="C1490">
        <v>2288923</v>
      </c>
      <c r="D1490" s="3">
        <v>44439</v>
      </c>
      <c r="E1490" t="s">
        <v>59</v>
      </c>
      <c r="F1490" t="s">
        <v>60</v>
      </c>
      <c r="G1490" t="s">
        <v>3059</v>
      </c>
      <c r="H1490">
        <v>1</v>
      </c>
      <c r="I1490" s="3">
        <v>43910</v>
      </c>
      <c r="J1490">
        <v>366500000</v>
      </c>
      <c r="K1490">
        <v>1</v>
      </c>
      <c r="L1490">
        <v>1</v>
      </c>
      <c r="M1490">
        <v>1</v>
      </c>
      <c r="N1490">
        <v>1</v>
      </c>
      <c r="Q1490">
        <v>366500000</v>
      </c>
      <c r="Z1490">
        <v>366500000</v>
      </c>
      <c r="AI1490">
        <v>366500000</v>
      </c>
      <c r="AM1490" t="s">
        <v>581</v>
      </c>
      <c r="AN1490" t="s">
        <v>78</v>
      </c>
    </row>
    <row r="1491" spans="1:41" x14ac:dyDescent="0.25">
      <c r="A1491" t="s">
        <v>45</v>
      </c>
      <c r="B1491" t="s">
        <v>218</v>
      </c>
      <c r="C1491">
        <v>2292630</v>
      </c>
      <c r="D1491" s="3">
        <v>44439</v>
      </c>
      <c r="E1491" t="s">
        <v>59</v>
      </c>
      <c r="F1491" t="s">
        <v>60</v>
      </c>
      <c r="G1491" t="s">
        <v>3412</v>
      </c>
      <c r="H1491">
        <v>2</v>
      </c>
      <c r="I1491" s="3">
        <v>44000</v>
      </c>
      <c r="J1491">
        <v>669988000</v>
      </c>
      <c r="K1491">
        <v>1</v>
      </c>
      <c r="L1491">
        <v>1</v>
      </c>
      <c r="M1491">
        <v>2</v>
      </c>
      <c r="N1491">
        <v>1</v>
      </c>
      <c r="O1491">
        <v>636800000</v>
      </c>
      <c r="W1491">
        <v>33188000</v>
      </c>
      <c r="Z1491">
        <v>669988000</v>
      </c>
      <c r="AF1491">
        <v>636800000</v>
      </c>
      <c r="AG1491">
        <v>33188000</v>
      </c>
      <c r="AM1491" t="s">
        <v>252</v>
      </c>
      <c r="AN1491" t="s">
        <v>179</v>
      </c>
    </row>
    <row r="1492" spans="1:41" x14ac:dyDescent="0.25">
      <c r="A1492" t="s">
        <v>45</v>
      </c>
      <c r="B1492" t="s">
        <v>218</v>
      </c>
      <c r="C1492">
        <v>2293350</v>
      </c>
      <c r="D1492" s="3">
        <v>44439</v>
      </c>
      <c r="E1492" t="s">
        <v>59</v>
      </c>
      <c r="F1492" t="s">
        <v>60</v>
      </c>
      <c r="G1492" t="s">
        <v>3118</v>
      </c>
      <c r="H1492">
        <v>1</v>
      </c>
      <c r="I1492" s="3">
        <v>43921</v>
      </c>
      <c r="J1492">
        <v>209300000</v>
      </c>
      <c r="K1492">
        <v>2</v>
      </c>
      <c r="L1492">
        <v>2</v>
      </c>
      <c r="M1492">
        <v>1</v>
      </c>
      <c r="N1492">
        <v>1</v>
      </c>
      <c r="Q1492">
        <v>209300000</v>
      </c>
      <c r="Z1492">
        <v>209300000</v>
      </c>
      <c r="AI1492">
        <v>209300000</v>
      </c>
      <c r="AM1492" t="s">
        <v>224</v>
      </c>
      <c r="AN1492" t="s">
        <v>78</v>
      </c>
    </row>
    <row r="1493" spans="1:41" x14ac:dyDescent="0.25">
      <c r="A1493" t="s">
        <v>45</v>
      </c>
      <c r="B1493" t="s">
        <v>218</v>
      </c>
      <c r="C1493">
        <v>2295000</v>
      </c>
      <c r="D1493" s="3">
        <v>44439</v>
      </c>
      <c r="E1493" t="s">
        <v>59</v>
      </c>
      <c r="F1493" t="s">
        <v>60</v>
      </c>
      <c r="G1493" t="s">
        <v>6233</v>
      </c>
      <c r="H1493">
        <v>3</v>
      </c>
      <c r="I1493" s="3">
        <v>44375</v>
      </c>
      <c r="J1493">
        <v>51381258</v>
      </c>
      <c r="K1493">
        <v>1</v>
      </c>
      <c r="L1493">
        <v>1</v>
      </c>
      <c r="M1493">
        <v>2</v>
      </c>
      <c r="N1493">
        <v>1</v>
      </c>
      <c r="W1493">
        <v>1381258</v>
      </c>
      <c r="Y1493">
        <v>50000000</v>
      </c>
      <c r="Z1493">
        <v>51381258</v>
      </c>
      <c r="AG1493">
        <v>1381258</v>
      </c>
      <c r="AK1493">
        <v>50000000</v>
      </c>
      <c r="AM1493" t="s">
        <v>6237</v>
      </c>
      <c r="AN1493" t="s">
        <v>78</v>
      </c>
    </row>
    <row r="1494" spans="1:41" x14ac:dyDescent="0.25">
      <c r="A1494" t="s">
        <v>45</v>
      </c>
      <c r="B1494" t="s">
        <v>218</v>
      </c>
      <c r="C1494">
        <v>2295374</v>
      </c>
      <c r="D1494" s="3">
        <v>44439</v>
      </c>
      <c r="E1494" t="s">
        <v>59</v>
      </c>
      <c r="F1494" t="s">
        <v>60</v>
      </c>
      <c r="G1494" t="s">
        <v>7844</v>
      </c>
      <c r="H1494">
        <v>1</v>
      </c>
      <c r="J1494">
        <v>2305751</v>
      </c>
      <c r="K1494">
        <v>1</v>
      </c>
      <c r="L1494">
        <v>1</v>
      </c>
      <c r="M1494">
        <v>1</v>
      </c>
      <c r="N1494">
        <v>0</v>
      </c>
      <c r="W1494">
        <v>2305751</v>
      </c>
      <c r="Z1494">
        <v>2305751</v>
      </c>
      <c r="AG1494">
        <v>2305751</v>
      </c>
    </row>
    <row r="1495" spans="1:41" x14ac:dyDescent="0.25">
      <c r="A1495" t="s">
        <v>45</v>
      </c>
      <c r="B1495" t="s">
        <v>218</v>
      </c>
      <c r="C1495">
        <v>2300321</v>
      </c>
      <c r="D1495" s="3">
        <v>44439</v>
      </c>
      <c r="E1495" t="s">
        <v>59</v>
      </c>
      <c r="F1495" t="s">
        <v>60</v>
      </c>
      <c r="G1495" t="s">
        <v>3149</v>
      </c>
      <c r="H1495">
        <v>1</v>
      </c>
      <c r="I1495" s="3">
        <v>43938</v>
      </c>
      <c r="J1495">
        <v>538400000</v>
      </c>
      <c r="K1495">
        <v>1</v>
      </c>
      <c r="L1495">
        <v>1</v>
      </c>
      <c r="M1495">
        <v>1</v>
      </c>
      <c r="N1495">
        <v>1</v>
      </c>
      <c r="O1495">
        <v>538400000</v>
      </c>
      <c r="Z1495">
        <v>538400000</v>
      </c>
      <c r="AF1495">
        <v>538400000</v>
      </c>
      <c r="AM1495" t="s">
        <v>368</v>
      </c>
      <c r="AN1495" t="s">
        <v>78</v>
      </c>
    </row>
    <row r="1496" spans="1:41" x14ac:dyDescent="0.25">
      <c r="A1496" t="s">
        <v>45</v>
      </c>
      <c r="B1496" t="s">
        <v>218</v>
      </c>
      <c r="C1496">
        <v>2300674</v>
      </c>
      <c r="D1496" s="3">
        <v>44439</v>
      </c>
      <c r="E1496" t="s">
        <v>59</v>
      </c>
      <c r="F1496" t="s">
        <v>60</v>
      </c>
      <c r="G1496" t="s">
        <v>7590</v>
      </c>
      <c r="H1496">
        <v>1</v>
      </c>
      <c r="J1496">
        <v>12001205</v>
      </c>
      <c r="K1496">
        <v>1</v>
      </c>
      <c r="L1496">
        <v>1</v>
      </c>
      <c r="M1496">
        <v>1</v>
      </c>
      <c r="N1496">
        <v>0</v>
      </c>
      <c r="W1496">
        <v>12001205</v>
      </c>
      <c r="Z1496">
        <v>12001205</v>
      </c>
      <c r="AG1496">
        <v>12001205</v>
      </c>
    </row>
    <row r="1497" spans="1:41" x14ac:dyDescent="0.25">
      <c r="A1497" t="s">
        <v>45</v>
      </c>
      <c r="B1497" t="s">
        <v>218</v>
      </c>
      <c r="C1497">
        <v>2303328</v>
      </c>
      <c r="D1497" s="3">
        <v>44439</v>
      </c>
      <c r="E1497" t="s">
        <v>59</v>
      </c>
      <c r="F1497" t="s">
        <v>60</v>
      </c>
      <c r="G1497" t="s">
        <v>3211</v>
      </c>
      <c r="H1497">
        <v>1</v>
      </c>
      <c r="I1497" s="3">
        <v>43950</v>
      </c>
      <c r="J1497">
        <v>644800000</v>
      </c>
      <c r="K1497">
        <v>1</v>
      </c>
      <c r="L1497">
        <v>1</v>
      </c>
      <c r="M1497">
        <v>1</v>
      </c>
      <c r="N1497">
        <v>1</v>
      </c>
      <c r="S1497">
        <v>644800000</v>
      </c>
      <c r="Z1497">
        <v>644800000</v>
      </c>
      <c r="AF1497">
        <v>644800000</v>
      </c>
      <c r="AM1497" t="s">
        <v>368</v>
      </c>
      <c r="AN1497" t="s">
        <v>78</v>
      </c>
    </row>
    <row r="1498" spans="1:41" x14ac:dyDescent="0.25">
      <c r="A1498" t="s">
        <v>45</v>
      </c>
      <c r="B1498" t="s">
        <v>218</v>
      </c>
      <c r="C1498">
        <v>2304891</v>
      </c>
      <c r="D1498" s="3">
        <v>44439</v>
      </c>
      <c r="E1498" t="s">
        <v>59</v>
      </c>
      <c r="F1498" t="s">
        <v>60</v>
      </c>
      <c r="G1498" t="s">
        <v>3196</v>
      </c>
      <c r="H1498">
        <v>1</v>
      </c>
      <c r="I1498" s="3">
        <v>43948</v>
      </c>
      <c r="J1498">
        <v>225000000</v>
      </c>
      <c r="K1498">
        <v>1</v>
      </c>
      <c r="L1498">
        <v>1</v>
      </c>
      <c r="M1498">
        <v>1</v>
      </c>
      <c r="N1498">
        <v>1</v>
      </c>
      <c r="S1498">
        <v>225000000</v>
      </c>
      <c r="Z1498">
        <v>225000000</v>
      </c>
      <c r="AF1498">
        <v>225000000</v>
      </c>
      <c r="AM1498" t="s">
        <v>581</v>
      </c>
      <c r="AN1498" t="s">
        <v>78</v>
      </c>
    </row>
    <row r="1499" spans="1:41" x14ac:dyDescent="0.25">
      <c r="A1499" t="s">
        <v>45</v>
      </c>
      <c r="B1499" t="s">
        <v>218</v>
      </c>
      <c r="C1499">
        <v>2305511</v>
      </c>
      <c r="D1499" s="3">
        <v>44439</v>
      </c>
      <c r="E1499" t="s">
        <v>59</v>
      </c>
      <c r="F1499" t="s">
        <v>60</v>
      </c>
      <c r="G1499" t="s">
        <v>3293</v>
      </c>
      <c r="H1499">
        <v>1</v>
      </c>
      <c r="I1499" s="3">
        <v>44098</v>
      </c>
      <c r="J1499">
        <v>1928628000</v>
      </c>
      <c r="K1499">
        <v>1</v>
      </c>
      <c r="L1499">
        <v>1</v>
      </c>
      <c r="M1499">
        <v>1</v>
      </c>
      <c r="N1499">
        <v>1</v>
      </c>
      <c r="O1499">
        <v>1928628000</v>
      </c>
      <c r="Z1499">
        <v>1928628000</v>
      </c>
      <c r="AF1499">
        <v>1928628000</v>
      </c>
      <c r="AM1499" t="s">
        <v>612</v>
      </c>
      <c r="AN1499" t="s">
        <v>78</v>
      </c>
    </row>
    <row r="1500" spans="1:41" x14ac:dyDescent="0.25">
      <c r="A1500" t="s">
        <v>45</v>
      </c>
      <c r="B1500" t="s">
        <v>218</v>
      </c>
      <c r="C1500">
        <v>2306530</v>
      </c>
      <c r="D1500" s="3">
        <v>44439</v>
      </c>
      <c r="E1500" t="s">
        <v>59</v>
      </c>
      <c r="F1500" t="s">
        <v>60</v>
      </c>
      <c r="G1500" t="s">
        <v>3925</v>
      </c>
      <c r="H1500">
        <v>3</v>
      </c>
      <c r="I1500" s="3">
        <v>44092</v>
      </c>
      <c r="J1500">
        <v>1443680001</v>
      </c>
      <c r="K1500">
        <v>1</v>
      </c>
      <c r="L1500">
        <v>1</v>
      </c>
      <c r="M1500">
        <v>1</v>
      </c>
      <c r="N1500">
        <v>1</v>
      </c>
      <c r="O1500">
        <v>1443680001</v>
      </c>
      <c r="Z1500">
        <v>1443680001</v>
      </c>
      <c r="AF1500">
        <v>1443680001</v>
      </c>
      <c r="AM1500" t="s">
        <v>612</v>
      </c>
      <c r="AN1500" t="s">
        <v>78</v>
      </c>
      <c r="AO1500" t="s">
        <v>8937</v>
      </c>
    </row>
    <row r="1501" spans="1:41" x14ac:dyDescent="0.25">
      <c r="A1501" t="s">
        <v>45</v>
      </c>
      <c r="B1501" t="s">
        <v>218</v>
      </c>
      <c r="C1501">
        <v>2306973</v>
      </c>
      <c r="D1501" s="3">
        <v>44439</v>
      </c>
      <c r="E1501" t="s">
        <v>59</v>
      </c>
      <c r="F1501" t="s">
        <v>60</v>
      </c>
      <c r="G1501" t="s">
        <v>3221</v>
      </c>
      <c r="H1501">
        <v>1</v>
      </c>
      <c r="I1501" s="3">
        <v>43955</v>
      </c>
      <c r="J1501">
        <v>225000000</v>
      </c>
      <c r="K1501">
        <v>1</v>
      </c>
      <c r="L1501">
        <v>1</v>
      </c>
      <c r="M1501">
        <v>1</v>
      </c>
      <c r="N1501">
        <v>1</v>
      </c>
      <c r="S1501">
        <v>225000000</v>
      </c>
      <c r="Z1501">
        <v>225000000</v>
      </c>
      <c r="AF1501">
        <v>225000000</v>
      </c>
      <c r="AM1501" t="s">
        <v>1423</v>
      </c>
      <c r="AN1501" t="s">
        <v>78</v>
      </c>
    </row>
    <row r="1502" spans="1:41" x14ac:dyDescent="0.25">
      <c r="A1502" t="s">
        <v>45</v>
      </c>
      <c r="B1502" t="s">
        <v>218</v>
      </c>
      <c r="C1502">
        <v>2306976</v>
      </c>
      <c r="D1502" s="3">
        <v>44439</v>
      </c>
      <c r="E1502" t="s">
        <v>59</v>
      </c>
      <c r="F1502" t="s">
        <v>60</v>
      </c>
      <c r="G1502" t="s">
        <v>7654</v>
      </c>
      <c r="H1502">
        <v>1</v>
      </c>
      <c r="J1502">
        <v>999000</v>
      </c>
      <c r="K1502">
        <v>1</v>
      </c>
      <c r="L1502">
        <v>1</v>
      </c>
      <c r="M1502">
        <v>1</v>
      </c>
      <c r="N1502">
        <v>0</v>
      </c>
      <c r="W1502">
        <v>999000</v>
      </c>
      <c r="Z1502">
        <v>999000</v>
      </c>
      <c r="AG1502">
        <v>999000</v>
      </c>
    </row>
    <row r="1503" spans="1:41" x14ac:dyDescent="0.25">
      <c r="A1503" t="s">
        <v>45</v>
      </c>
      <c r="B1503" t="s">
        <v>218</v>
      </c>
      <c r="C1503">
        <v>2309770</v>
      </c>
      <c r="D1503" s="3">
        <v>44439</v>
      </c>
      <c r="E1503" t="s">
        <v>59</v>
      </c>
      <c r="F1503" t="s">
        <v>60</v>
      </c>
      <c r="G1503" t="s">
        <v>3383</v>
      </c>
      <c r="H1503">
        <v>1</v>
      </c>
      <c r="I1503" s="3">
        <v>43991</v>
      </c>
      <c r="J1503">
        <v>383800000</v>
      </c>
      <c r="K1503">
        <v>1</v>
      </c>
      <c r="L1503">
        <v>1</v>
      </c>
      <c r="M1503">
        <v>1</v>
      </c>
      <c r="N1503">
        <v>1</v>
      </c>
      <c r="S1503">
        <v>383800000</v>
      </c>
      <c r="Z1503">
        <v>383800000</v>
      </c>
      <c r="AF1503">
        <v>383800000</v>
      </c>
      <c r="AM1503" t="s">
        <v>224</v>
      </c>
      <c r="AN1503" t="s">
        <v>78</v>
      </c>
    </row>
    <row r="1504" spans="1:41" x14ac:dyDescent="0.25">
      <c r="A1504" t="s">
        <v>45</v>
      </c>
      <c r="B1504" t="s">
        <v>218</v>
      </c>
      <c r="C1504">
        <v>2311136</v>
      </c>
      <c r="D1504" s="3">
        <v>44439</v>
      </c>
      <c r="E1504" t="s">
        <v>59</v>
      </c>
      <c r="F1504" t="s">
        <v>60</v>
      </c>
      <c r="G1504" t="s">
        <v>816</v>
      </c>
      <c r="H1504">
        <v>1</v>
      </c>
      <c r="I1504" s="3">
        <v>44288</v>
      </c>
      <c r="J1504">
        <v>795344000</v>
      </c>
      <c r="K1504">
        <v>1</v>
      </c>
      <c r="L1504">
        <v>1</v>
      </c>
      <c r="M1504">
        <v>1</v>
      </c>
      <c r="N1504">
        <v>1</v>
      </c>
      <c r="O1504">
        <v>795344000</v>
      </c>
      <c r="Z1504">
        <v>795344000</v>
      </c>
      <c r="AF1504">
        <v>795344000</v>
      </c>
      <c r="AM1504" t="s">
        <v>368</v>
      </c>
      <c r="AN1504" t="s">
        <v>78</v>
      </c>
    </row>
    <row r="1505" spans="1:41" x14ac:dyDescent="0.25">
      <c r="A1505" t="s">
        <v>45</v>
      </c>
      <c r="B1505" t="s">
        <v>218</v>
      </c>
      <c r="C1505">
        <v>2311827</v>
      </c>
      <c r="D1505" s="3">
        <v>44439</v>
      </c>
      <c r="E1505" t="s">
        <v>59</v>
      </c>
      <c r="F1505" t="s">
        <v>60</v>
      </c>
      <c r="G1505" t="s">
        <v>3259</v>
      </c>
      <c r="H1505">
        <v>2</v>
      </c>
      <c r="I1505" s="3">
        <v>44043</v>
      </c>
      <c r="J1505">
        <v>551050000</v>
      </c>
      <c r="K1505">
        <v>1</v>
      </c>
      <c r="L1505">
        <v>1</v>
      </c>
      <c r="M1505">
        <v>2</v>
      </c>
      <c r="N1505">
        <v>1</v>
      </c>
      <c r="O1505">
        <v>472500000</v>
      </c>
      <c r="S1505">
        <v>78550000</v>
      </c>
      <c r="Z1505">
        <v>551050000</v>
      </c>
      <c r="AF1505">
        <v>551050000</v>
      </c>
      <c r="AM1505" t="s">
        <v>224</v>
      </c>
      <c r="AN1505" t="s">
        <v>78</v>
      </c>
    </row>
    <row r="1506" spans="1:41" x14ac:dyDescent="0.25">
      <c r="A1506" t="s">
        <v>45</v>
      </c>
      <c r="B1506" t="s">
        <v>218</v>
      </c>
      <c r="C1506">
        <v>2316790</v>
      </c>
      <c r="D1506" s="3">
        <v>44439</v>
      </c>
      <c r="E1506" t="s">
        <v>59</v>
      </c>
      <c r="F1506" t="s">
        <v>60</v>
      </c>
      <c r="G1506" t="s">
        <v>3289</v>
      </c>
      <c r="H1506">
        <v>1</v>
      </c>
      <c r="I1506" s="3">
        <v>43977</v>
      </c>
      <c r="J1506">
        <v>751000000</v>
      </c>
      <c r="K1506">
        <v>1</v>
      </c>
      <c r="L1506">
        <v>1</v>
      </c>
      <c r="M1506">
        <v>1</v>
      </c>
      <c r="N1506">
        <v>1</v>
      </c>
      <c r="S1506">
        <v>751000000</v>
      </c>
      <c r="Z1506">
        <v>751000000</v>
      </c>
      <c r="AF1506">
        <v>751000000</v>
      </c>
      <c r="AM1506" t="s">
        <v>1423</v>
      </c>
      <c r="AN1506" t="s">
        <v>78</v>
      </c>
    </row>
    <row r="1507" spans="1:41" x14ac:dyDescent="0.25">
      <c r="A1507" t="s">
        <v>45</v>
      </c>
      <c r="B1507" t="s">
        <v>218</v>
      </c>
      <c r="C1507">
        <v>2316833</v>
      </c>
      <c r="D1507" s="3">
        <v>44439</v>
      </c>
      <c r="E1507" t="s">
        <v>59</v>
      </c>
      <c r="F1507" t="s">
        <v>60</v>
      </c>
      <c r="G1507" t="s">
        <v>3293</v>
      </c>
      <c r="H1507">
        <v>1</v>
      </c>
      <c r="I1507" s="3">
        <v>43977</v>
      </c>
      <c r="J1507">
        <v>630000000</v>
      </c>
      <c r="K1507">
        <v>1</v>
      </c>
      <c r="L1507">
        <v>1</v>
      </c>
      <c r="M1507">
        <v>1</v>
      </c>
      <c r="N1507">
        <v>1</v>
      </c>
      <c r="O1507">
        <v>630000000</v>
      </c>
      <c r="Z1507">
        <v>630000000</v>
      </c>
      <c r="AF1507">
        <v>630000000</v>
      </c>
      <c r="AM1507" t="s">
        <v>316</v>
      </c>
      <c r="AN1507" t="s">
        <v>78</v>
      </c>
    </row>
    <row r="1508" spans="1:41" x14ac:dyDescent="0.25">
      <c r="A1508" t="s">
        <v>45</v>
      </c>
      <c r="B1508" t="s">
        <v>218</v>
      </c>
      <c r="C1508">
        <v>2317169</v>
      </c>
      <c r="D1508" s="3">
        <v>44439</v>
      </c>
      <c r="E1508" t="s">
        <v>59</v>
      </c>
      <c r="F1508" t="s">
        <v>60</v>
      </c>
      <c r="G1508" t="s">
        <v>3407</v>
      </c>
      <c r="H1508">
        <v>1</v>
      </c>
      <c r="I1508" s="3">
        <v>44000</v>
      </c>
      <c r="J1508">
        <v>69000000</v>
      </c>
      <c r="K1508">
        <v>1</v>
      </c>
      <c r="L1508">
        <v>1</v>
      </c>
      <c r="M1508">
        <v>1</v>
      </c>
      <c r="N1508">
        <v>0</v>
      </c>
      <c r="R1508">
        <v>69000000</v>
      </c>
      <c r="Z1508">
        <v>69000000</v>
      </c>
      <c r="AG1508">
        <v>69000000</v>
      </c>
      <c r="AM1508" t="s">
        <v>581</v>
      </c>
      <c r="AN1508" t="s">
        <v>179</v>
      </c>
    </row>
    <row r="1509" spans="1:41" x14ac:dyDescent="0.25">
      <c r="A1509" t="s">
        <v>45</v>
      </c>
      <c r="B1509" t="s">
        <v>218</v>
      </c>
      <c r="C1509">
        <v>2317555</v>
      </c>
      <c r="D1509" s="3">
        <v>44439</v>
      </c>
      <c r="E1509" t="s">
        <v>59</v>
      </c>
      <c r="F1509" t="s">
        <v>60</v>
      </c>
      <c r="G1509" t="s">
        <v>3301</v>
      </c>
      <c r="H1509">
        <v>2</v>
      </c>
      <c r="I1509" s="3">
        <v>43977</v>
      </c>
      <c r="J1509">
        <v>532136557</v>
      </c>
      <c r="K1509">
        <v>1</v>
      </c>
      <c r="L1509">
        <v>1</v>
      </c>
      <c r="M1509">
        <v>2</v>
      </c>
      <c r="N1509">
        <v>1</v>
      </c>
      <c r="Q1509">
        <v>513500000</v>
      </c>
      <c r="W1509">
        <v>18636557</v>
      </c>
      <c r="Z1509">
        <v>532136557</v>
      </c>
      <c r="AG1509">
        <v>18636557</v>
      </c>
      <c r="AI1509">
        <v>513500000</v>
      </c>
      <c r="AM1509" t="s">
        <v>252</v>
      </c>
      <c r="AN1509" t="s">
        <v>179</v>
      </c>
    </row>
    <row r="1510" spans="1:41" x14ac:dyDescent="0.25">
      <c r="A1510" t="s">
        <v>45</v>
      </c>
      <c r="B1510" t="s">
        <v>218</v>
      </c>
      <c r="C1510">
        <v>2319152</v>
      </c>
      <c r="D1510" s="3">
        <v>44439</v>
      </c>
      <c r="E1510" t="s">
        <v>59</v>
      </c>
      <c r="F1510" t="s">
        <v>60</v>
      </c>
      <c r="G1510" t="s">
        <v>3313</v>
      </c>
      <c r="H1510">
        <v>1</v>
      </c>
      <c r="I1510" s="3">
        <v>43979</v>
      </c>
      <c r="J1510">
        <v>191200000</v>
      </c>
      <c r="K1510">
        <v>1</v>
      </c>
      <c r="L1510">
        <v>1</v>
      </c>
      <c r="M1510">
        <v>1</v>
      </c>
      <c r="N1510">
        <v>1</v>
      </c>
      <c r="Q1510">
        <v>191200000</v>
      </c>
      <c r="Z1510">
        <v>191200000</v>
      </c>
      <c r="AI1510">
        <v>191200000</v>
      </c>
      <c r="AM1510" t="s">
        <v>368</v>
      </c>
      <c r="AN1510" t="s">
        <v>179</v>
      </c>
    </row>
    <row r="1511" spans="1:41" x14ac:dyDescent="0.25">
      <c r="A1511" t="s">
        <v>45</v>
      </c>
      <c r="B1511" t="s">
        <v>218</v>
      </c>
      <c r="C1511">
        <v>2321503</v>
      </c>
      <c r="D1511" s="3">
        <v>44439</v>
      </c>
      <c r="E1511" t="s">
        <v>59</v>
      </c>
      <c r="F1511" t="s">
        <v>60</v>
      </c>
      <c r="G1511" t="s">
        <v>3342</v>
      </c>
      <c r="H1511">
        <v>1</v>
      </c>
      <c r="I1511" s="3">
        <v>43984</v>
      </c>
      <c r="J1511">
        <v>385114000</v>
      </c>
      <c r="K1511">
        <v>2</v>
      </c>
      <c r="L1511">
        <v>2</v>
      </c>
      <c r="M1511">
        <v>1</v>
      </c>
      <c r="N1511">
        <v>1</v>
      </c>
      <c r="R1511">
        <v>385114000</v>
      </c>
      <c r="Z1511">
        <v>385114000</v>
      </c>
      <c r="AF1511">
        <v>385114000</v>
      </c>
      <c r="AM1511" t="s">
        <v>252</v>
      </c>
      <c r="AN1511" t="s">
        <v>179</v>
      </c>
    </row>
    <row r="1512" spans="1:41" x14ac:dyDescent="0.25">
      <c r="A1512" t="s">
        <v>45</v>
      </c>
      <c r="B1512" t="s">
        <v>218</v>
      </c>
      <c r="C1512">
        <v>2322820</v>
      </c>
      <c r="D1512" s="3">
        <v>44439</v>
      </c>
      <c r="E1512" t="s">
        <v>59</v>
      </c>
      <c r="F1512" t="s">
        <v>60</v>
      </c>
      <c r="G1512" t="s">
        <v>3354</v>
      </c>
      <c r="H1512">
        <v>2</v>
      </c>
      <c r="I1512" s="3">
        <v>43994</v>
      </c>
      <c r="J1512">
        <v>981240000</v>
      </c>
      <c r="K1512">
        <v>2</v>
      </c>
      <c r="L1512">
        <v>2</v>
      </c>
      <c r="M1512">
        <v>2</v>
      </c>
      <c r="N1512">
        <v>1</v>
      </c>
      <c r="O1512">
        <v>736240000</v>
      </c>
      <c r="S1512">
        <v>245000000</v>
      </c>
      <c r="Z1512">
        <v>981240000</v>
      </c>
      <c r="AF1512">
        <v>981240000</v>
      </c>
      <c r="AM1512" t="s">
        <v>554</v>
      </c>
      <c r="AN1512" t="s">
        <v>179</v>
      </c>
    </row>
    <row r="1513" spans="1:41" x14ac:dyDescent="0.25">
      <c r="A1513" t="s">
        <v>45</v>
      </c>
      <c r="B1513" t="s">
        <v>218</v>
      </c>
      <c r="C1513">
        <v>2323270</v>
      </c>
      <c r="D1513" s="3">
        <v>44439</v>
      </c>
      <c r="E1513" t="s">
        <v>59</v>
      </c>
      <c r="F1513" t="s">
        <v>60</v>
      </c>
      <c r="G1513" t="s">
        <v>4458</v>
      </c>
      <c r="H1513">
        <v>1</v>
      </c>
      <c r="I1513" s="3">
        <v>44177</v>
      </c>
      <c r="J1513">
        <v>786400000</v>
      </c>
      <c r="K1513">
        <v>1</v>
      </c>
      <c r="L1513">
        <v>1</v>
      </c>
      <c r="M1513">
        <v>1</v>
      </c>
      <c r="N1513">
        <v>1</v>
      </c>
      <c r="S1513">
        <v>786400000</v>
      </c>
      <c r="Z1513">
        <v>786400000</v>
      </c>
      <c r="AF1513">
        <v>786400000</v>
      </c>
      <c r="AM1513" t="s">
        <v>316</v>
      </c>
      <c r="AN1513" t="s">
        <v>78</v>
      </c>
    </row>
    <row r="1514" spans="1:41" x14ac:dyDescent="0.25">
      <c r="A1514" t="s">
        <v>45</v>
      </c>
      <c r="B1514" t="s">
        <v>218</v>
      </c>
      <c r="C1514">
        <v>2324144</v>
      </c>
      <c r="D1514" s="3">
        <v>44439</v>
      </c>
      <c r="E1514" t="s">
        <v>59</v>
      </c>
      <c r="F1514" t="s">
        <v>60</v>
      </c>
      <c r="G1514" t="s">
        <v>3362</v>
      </c>
      <c r="H1514">
        <v>1</v>
      </c>
      <c r="I1514" s="3">
        <v>43991</v>
      </c>
      <c r="J1514">
        <v>275999886</v>
      </c>
      <c r="K1514">
        <v>1</v>
      </c>
      <c r="L1514">
        <v>1</v>
      </c>
      <c r="M1514">
        <v>1</v>
      </c>
      <c r="N1514">
        <v>1</v>
      </c>
      <c r="R1514">
        <v>275999886</v>
      </c>
      <c r="Z1514">
        <v>275999886</v>
      </c>
      <c r="AF1514">
        <v>275999886</v>
      </c>
      <c r="AM1514" t="s">
        <v>1423</v>
      </c>
      <c r="AN1514" t="s">
        <v>179</v>
      </c>
    </row>
    <row r="1515" spans="1:41" x14ac:dyDescent="0.25">
      <c r="A1515" t="s">
        <v>45</v>
      </c>
      <c r="B1515" t="s">
        <v>218</v>
      </c>
      <c r="C1515">
        <v>2325294</v>
      </c>
      <c r="D1515" s="3">
        <v>44439</v>
      </c>
      <c r="E1515" t="s">
        <v>59</v>
      </c>
      <c r="F1515" t="s">
        <v>60</v>
      </c>
      <c r="G1515" t="s">
        <v>3490</v>
      </c>
      <c r="H1515">
        <v>1</v>
      </c>
      <c r="I1515" s="3">
        <v>44012</v>
      </c>
      <c r="J1515">
        <v>70500000</v>
      </c>
      <c r="K1515">
        <v>1</v>
      </c>
      <c r="L1515">
        <v>1</v>
      </c>
      <c r="M1515">
        <v>1</v>
      </c>
      <c r="N1515">
        <v>0</v>
      </c>
      <c r="R1515">
        <v>70500000</v>
      </c>
      <c r="Z1515">
        <v>70500000</v>
      </c>
      <c r="AG1515">
        <v>70500000</v>
      </c>
      <c r="AM1515" t="s">
        <v>581</v>
      </c>
      <c r="AN1515" t="s">
        <v>179</v>
      </c>
    </row>
    <row r="1516" spans="1:41" x14ac:dyDescent="0.25">
      <c r="A1516" t="s">
        <v>45</v>
      </c>
      <c r="B1516" t="s">
        <v>218</v>
      </c>
      <c r="C1516">
        <v>2326041</v>
      </c>
      <c r="D1516" s="3">
        <v>44439</v>
      </c>
      <c r="E1516" t="s">
        <v>59</v>
      </c>
      <c r="F1516" t="s">
        <v>60</v>
      </c>
      <c r="G1516" t="s">
        <v>534</v>
      </c>
      <c r="H1516">
        <v>10</v>
      </c>
      <c r="I1516" s="3">
        <v>44125</v>
      </c>
      <c r="J1516">
        <v>4832426036</v>
      </c>
      <c r="K1516">
        <v>1</v>
      </c>
      <c r="L1516">
        <v>1</v>
      </c>
      <c r="M1516">
        <v>3</v>
      </c>
      <c r="N1516">
        <v>1</v>
      </c>
      <c r="O1516">
        <v>3783225002</v>
      </c>
      <c r="S1516">
        <v>849700001</v>
      </c>
      <c r="W1516">
        <v>199501033</v>
      </c>
      <c r="Z1516">
        <v>4832426036</v>
      </c>
      <c r="AF1516">
        <v>4632925003</v>
      </c>
      <c r="AG1516">
        <v>199501033</v>
      </c>
      <c r="AM1516" t="s">
        <v>1423</v>
      </c>
      <c r="AN1516" t="s">
        <v>179</v>
      </c>
      <c r="AO1516" t="s">
        <v>8937</v>
      </c>
    </row>
    <row r="1517" spans="1:41" x14ac:dyDescent="0.25">
      <c r="A1517" t="s">
        <v>45</v>
      </c>
      <c r="B1517" t="s">
        <v>218</v>
      </c>
      <c r="C1517">
        <v>2326775</v>
      </c>
      <c r="D1517" s="3">
        <v>44439</v>
      </c>
      <c r="E1517" t="s">
        <v>59</v>
      </c>
      <c r="F1517" t="s">
        <v>60</v>
      </c>
      <c r="G1517" t="s">
        <v>4582</v>
      </c>
      <c r="H1517">
        <v>1</v>
      </c>
      <c r="I1517" s="3">
        <v>44190</v>
      </c>
      <c r="J1517">
        <v>1223250000</v>
      </c>
      <c r="K1517">
        <v>1</v>
      </c>
      <c r="L1517">
        <v>1</v>
      </c>
      <c r="M1517">
        <v>1</v>
      </c>
      <c r="N1517">
        <v>1</v>
      </c>
      <c r="O1517">
        <v>1223250000</v>
      </c>
      <c r="Z1517">
        <v>1223250000</v>
      </c>
      <c r="AF1517">
        <v>1223250000</v>
      </c>
      <c r="AM1517" t="s">
        <v>368</v>
      </c>
      <c r="AN1517" t="s">
        <v>78</v>
      </c>
    </row>
    <row r="1518" spans="1:41" x14ac:dyDescent="0.25">
      <c r="A1518" t="s">
        <v>45</v>
      </c>
      <c r="B1518" t="s">
        <v>218</v>
      </c>
      <c r="C1518">
        <v>2330178</v>
      </c>
      <c r="D1518" s="3">
        <v>44439</v>
      </c>
      <c r="E1518" t="s">
        <v>59</v>
      </c>
      <c r="F1518" t="s">
        <v>60</v>
      </c>
      <c r="G1518" t="s">
        <v>3429</v>
      </c>
      <c r="H1518">
        <v>1</v>
      </c>
      <c r="I1518" s="3">
        <v>44001</v>
      </c>
      <c r="J1518">
        <v>365676000</v>
      </c>
      <c r="K1518">
        <v>1</v>
      </c>
      <c r="L1518">
        <v>1</v>
      </c>
      <c r="M1518">
        <v>1</v>
      </c>
      <c r="N1518">
        <v>1</v>
      </c>
      <c r="R1518">
        <v>365676000</v>
      </c>
      <c r="Z1518">
        <v>365676000</v>
      </c>
      <c r="AF1518">
        <v>365676000</v>
      </c>
      <c r="AM1518" t="s">
        <v>1423</v>
      </c>
      <c r="AN1518" t="s">
        <v>179</v>
      </c>
    </row>
    <row r="1519" spans="1:41" x14ac:dyDescent="0.25">
      <c r="A1519" t="s">
        <v>45</v>
      </c>
      <c r="B1519" t="s">
        <v>218</v>
      </c>
      <c r="C1519">
        <v>2332843</v>
      </c>
      <c r="D1519" s="3">
        <v>44439</v>
      </c>
      <c r="E1519" t="s">
        <v>59</v>
      </c>
      <c r="F1519" t="s">
        <v>60</v>
      </c>
      <c r="G1519" t="s">
        <v>3462</v>
      </c>
      <c r="H1519">
        <v>2</v>
      </c>
      <c r="I1519" s="3">
        <v>44037</v>
      </c>
      <c r="J1519">
        <v>1071800000</v>
      </c>
      <c r="K1519">
        <v>1</v>
      </c>
      <c r="L1519">
        <v>1</v>
      </c>
      <c r="M1519">
        <v>2</v>
      </c>
      <c r="N1519">
        <v>1</v>
      </c>
      <c r="O1519">
        <v>151800000</v>
      </c>
      <c r="S1519">
        <v>920000000</v>
      </c>
      <c r="Z1519">
        <v>1071800000</v>
      </c>
      <c r="AF1519">
        <v>1071800000</v>
      </c>
      <c r="AM1519" t="s">
        <v>224</v>
      </c>
      <c r="AN1519" t="s">
        <v>78</v>
      </c>
    </row>
    <row r="1520" spans="1:41" x14ac:dyDescent="0.25">
      <c r="A1520" t="s">
        <v>45</v>
      </c>
      <c r="B1520" t="s">
        <v>218</v>
      </c>
      <c r="C1520">
        <v>2333755</v>
      </c>
      <c r="D1520" s="3">
        <v>44439</v>
      </c>
      <c r="E1520" t="s">
        <v>59</v>
      </c>
      <c r="F1520" t="s">
        <v>60</v>
      </c>
      <c r="G1520" t="s">
        <v>3468</v>
      </c>
      <c r="H1520">
        <v>1</v>
      </c>
      <c r="I1520" s="3">
        <v>44007</v>
      </c>
      <c r="J1520">
        <v>470880000</v>
      </c>
      <c r="K1520">
        <v>1</v>
      </c>
      <c r="L1520">
        <v>1</v>
      </c>
      <c r="M1520">
        <v>1</v>
      </c>
      <c r="N1520">
        <v>1</v>
      </c>
      <c r="O1520">
        <v>470880000</v>
      </c>
      <c r="Z1520">
        <v>470880000</v>
      </c>
      <c r="AF1520">
        <v>470880000</v>
      </c>
      <c r="AM1520" t="s">
        <v>368</v>
      </c>
      <c r="AN1520" t="s">
        <v>179</v>
      </c>
    </row>
    <row r="1521" spans="1:40" x14ac:dyDescent="0.25">
      <c r="A1521" t="s">
        <v>45</v>
      </c>
      <c r="B1521" t="s">
        <v>218</v>
      </c>
      <c r="C1521">
        <v>2333976</v>
      </c>
      <c r="D1521" s="3">
        <v>44439</v>
      </c>
      <c r="E1521" t="s">
        <v>59</v>
      </c>
      <c r="F1521" t="s">
        <v>60</v>
      </c>
      <c r="G1521" t="s">
        <v>3573</v>
      </c>
      <c r="H1521">
        <v>1</v>
      </c>
      <c r="I1521" s="3">
        <v>44025</v>
      </c>
      <c r="J1521">
        <v>851250000</v>
      </c>
      <c r="K1521">
        <v>1</v>
      </c>
      <c r="L1521">
        <v>1</v>
      </c>
      <c r="M1521">
        <v>1</v>
      </c>
      <c r="N1521">
        <v>1</v>
      </c>
      <c r="O1521">
        <v>851250000</v>
      </c>
      <c r="Z1521">
        <v>851250000</v>
      </c>
      <c r="AF1521">
        <v>851250000</v>
      </c>
      <c r="AM1521" t="s">
        <v>252</v>
      </c>
      <c r="AN1521" t="s">
        <v>78</v>
      </c>
    </row>
    <row r="1522" spans="1:40" x14ac:dyDescent="0.25">
      <c r="A1522" t="s">
        <v>45</v>
      </c>
      <c r="B1522" t="s">
        <v>218</v>
      </c>
      <c r="C1522">
        <v>2334799</v>
      </c>
      <c r="D1522" s="3">
        <v>44439</v>
      </c>
      <c r="E1522" t="s">
        <v>59</v>
      </c>
      <c r="F1522" t="s">
        <v>60</v>
      </c>
      <c r="G1522" t="s">
        <v>3478</v>
      </c>
      <c r="H1522">
        <v>2</v>
      </c>
      <c r="I1522" s="3">
        <v>44011</v>
      </c>
      <c r="J1522">
        <v>465498899</v>
      </c>
      <c r="K1522">
        <v>1</v>
      </c>
      <c r="L1522">
        <v>1</v>
      </c>
      <c r="M1522">
        <v>2</v>
      </c>
      <c r="N1522">
        <v>1</v>
      </c>
      <c r="O1522">
        <v>442760000</v>
      </c>
      <c r="W1522">
        <v>22738899</v>
      </c>
      <c r="Z1522">
        <v>465498899</v>
      </c>
      <c r="AF1522">
        <v>465498899</v>
      </c>
      <c r="AM1522" t="s">
        <v>252</v>
      </c>
      <c r="AN1522" t="s">
        <v>179</v>
      </c>
    </row>
    <row r="1523" spans="1:40" x14ac:dyDescent="0.25">
      <c r="A1523" t="s">
        <v>45</v>
      </c>
      <c r="B1523" t="s">
        <v>218</v>
      </c>
      <c r="C1523">
        <v>2335033</v>
      </c>
      <c r="D1523" s="3">
        <v>44439</v>
      </c>
      <c r="E1523" t="s">
        <v>59</v>
      </c>
      <c r="F1523" t="s">
        <v>60</v>
      </c>
      <c r="G1523" t="s">
        <v>3486</v>
      </c>
      <c r="H1523">
        <v>1</v>
      </c>
      <c r="I1523" s="3">
        <v>44011</v>
      </c>
      <c r="J1523">
        <v>157100000</v>
      </c>
      <c r="K1523">
        <v>1</v>
      </c>
      <c r="L1523">
        <v>1</v>
      </c>
      <c r="M1523">
        <v>1</v>
      </c>
      <c r="N1523">
        <v>1</v>
      </c>
      <c r="Q1523">
        <v>157100000</v>
      </c>
      <c r="Z1523">
        <v>157100000</v>
      </c>
      <c r="AI1523">
        <v>157100000</v>
      </c>
      <c r="AM1523" t="s">
        <v>869</v>
      </c>
      <c r="AN1523" t="s">
        <v>78</v>
      </c>
    </row>
    <row r="1524" spans="1:40" x14ac:dyDescent="0.25">
      <c r="A1524" t="s">
        <v>45</v>
      </c>
      <c r="B1524" t="s">
        <v>218</v>
      </c>
      <c r="C1524">
        <v>2335609</v>
      </c>
      <c r="D1524" s="3">
        <v>44439</v>
      </c>
      <c r="E1524" t="s">
        <v>59</v>
      </c>
      <c r="F1524" t="s">
        <v>60</v>
      </c>
      <c r="G1524" t="s">
        <v>3494</v>
      </c>
      <c r="H1524">
        <v>2</v>
      </c>
      <c r="I1524" s="3">
        <v>44204</v>
      </c>
      <c r="J1524">
        <v>942879998</v>
      </c>
      <c r="K1524">
        <v>2</v>
      </c>
      <c r="L1524">
        <v>2</v>
      </c>
      <c r="M1524">
        <v>2</v>
      </c>
      <c r="N1524">
        <v>1</v>
      </c>
      <c r="O1524">
        <v>667879998</v>
      </c>
      <c r="S1524">
        <v>275000000</v>
      </c>
      <c r="Z1524">
        <v>942879998</v>
      </c>
      <c r="AF1524">
        <v>942879998</v>
      </c>
      <c r="AM1524" t="s">
        <v>252</v>
      </c>
      <c r="AN1524" t="s">
        <v>78</v>
      </c>
    </row>
    <row r="1525" spans="1:40" x14ac:dyDescent="0.25">
      <c r="A1525" t="s">
        <v>45</v>
      </c>
      <c r="B1525" t="s">
        <v>218</v>
      </c>
      <c r="C1525">
        <v>2335942</v>
      </c>
      <c r="D1525" s="3">
        <v>44439</v>
      </c>
      <c r="E1525" t="s">
        <v>59</v>
      </c>
      <c r="F1525" t="s">
        <v>60</v>
      </c>
      <c r="G1525" t="s">
        <v>3509</v>
      </c>
      <c r="H1525">
        <v>1</v>
      </c>
      <c r="I1525" s="3">
        <v>44014</v>
      </c>
      <c r="J1525">
        <v>462880000</v>
      </c>
      <c r="K1525">
        <v>1</v>
      </c>
      <c r="L1525">
        <v>1</v>
      </c>
      <c r="M1525">
        <v>1</v>
      </c>
      <c r="N1525">
        <v>1</v>
      </c>
      <c r="R1525">
        <v>462880000</v>
      </c>
      <c r="Z1525">
        <v>462880000</v>
      </c>
      <c r="AF1525">
        <v>462880000</v>
      </c>
      <c r="AM1525" t="s">
        <v>368</v>
      </c>
      <c r="AN1525" t="s">
        <v>179</v>
      </c>
    </row>
    <row r="1526" spans="1:40" x14ac:dyDescent="0.25">
      <c r="A1526" t="s">
        <v>45</v>
      </c>
      <c r="B1526" t="s">
        <v>218</v>
      </c>
      <c r="C1526">
        <v>2337669</v>
      </c>
      <c r="D1526" s="3">
        <v>44439</v>
      </c>
      <c r="E1526" t="s">
        <v>59</v>
      </c>
      <c r="F1526" t="s">
        <v>60</v>
      </c>
      <c r="G1526" t="s">
        <v>3521</v>
      </c>
      <c r="H1526">
        <v>1</v>
      </c>
      <c r="I1526" s="3">
        <v>44015</v>
      </c>
      <c r="J1526">
        <v>422000000</v>
      </c>
      <c r="K1526">
        <v>1</v>
      </c>
      <c r="L1526">
        <v>1</v>
      </c>
      <c r="M1526">
        <v>1</v>
      </c>
      <c r="N1526">
        <v>1</v>
      </c>
      <c r="Q1526">
        <v>422000000</v>
      </c>
      <c r="Z1526">
        <v>422000000</v>
      </c>
      <c r="AI1526">
        <v>422000000</v>
      </c>
      <c r="AM1526" t="s">
        <v>368</v>
      </c>
      <c r="AN1526" t="s">
        <v>179</v>
      </c>
    </row>
    <row r="1527" spans="1:40" x14ac:dyDescent="0.25">
      <c r="A1527" t="s">
        <v>45</v>
      </c>
      <c r="B1527" t="s">
        <v>218</v>
      </c>
      <c r="C1527">
        <v>2338099</v>
      </c>
      <c r="D1527" s="3">
        <v>44439</v>
      </c>
      <c r="E1527" t="s">
        <v>59</v>
      </c>
      <c r="F1527" t="s">
        <v>60</v>
      </c>
      <c r="G1527" t="s">
        <v>816</v>
      </c>
      <c r="H1527">
        <v>2</v>
      </c>
      <c r="J1527">
        <v>25027803</v>
      </c>
      <c r="K1527">
        <v>3</v>
      </c>
      <c r="L1527">
        <v>3</v>
      </c>
      <c r="M1527">
        <v>1</v>
      </c>
      <c r="N1527">
        <v>0</v>
      </c>
      <c r="W1527">
        <v>25027803</v>
      </c>
      <c r="Z1527">
        <v>25027803</v>
      </c>
      <c r="AG1527">
        <v>25027803</v>
      </c>
    </row>
    <row r="1528" spans="1:40" x14ac:dyDescent="0.25">
      <c r="A1528" t="s">
        <v>45</v>
      </c>
      <c r="B1528" t="s">
        <v>218</v>
      </c>
      <c r="C1528">
        <v>2338451</v>
      </c>
      <c r="D1528" s="3">
        <v>44439</v>
      </c>
      <c r="E1528" t="s">
        <v>59</v>
      </c>
      <c r="F1528" t="s">
        <v>60</v>
      </c>
      <c r="G1528" t="s">
        <v>3562</v>
      </c>
      <c r="H1528">
        <v>1</v>
      </c>
      <c r="I1528" s="3">
        <v>44021</v>
      </c>
      <c r="J1528">
        <v>126200000</v>
      </c>
      <c r="K1528">
        <v>1</v>
      </c>
      <c r="L1528">
        <v>1</v>
      </c>
      <c r="M1528">
        <v>1</v>
      </c>
      <c r="N1528">
        <v>1</v>
      </c>
      <c r="S1528">
        <v>126200000</v>
      </c>
      <c r="Z1528">
        <v>126200000</v>
      </c>
      <c r="AF1528">
        <v>126200000</v>
      </c>
      <c r="AM1528" t="s">
        <v>368</v>
      </c>
      <c r="AN1528" t="s">
        <v>78</v>
      </c>
    </row>
    <row r="1529" spans="1:40" x14ac:dyDescent="0.25">
      <c r="A1529" t="s">
        <v>45</v>
      </c>
      <c r="B1529" t="s">
        <v>218</v>
      </c>
      <c r="C1529">
        <v>2338503</v>
      </c>
      <c r="D1529" s="3">
        <v>44439</v>
      </c>
      <c r="E1529" t="s">
        <v>59</v>
      </c>
      <c r="F1529" t="s">
        <v>60</v>
      </c>
      <c r="G1529" t="s">
        <v>2633</v>
      </c>
      <c r="H1529">
        <v>1</v>
      </c>
      <c r="I1529" s="3">
        <v>44018</v>
      </c>
      <c r="J1529">
        <v>401250000</v>
      </c>
      <c r="K1529">
        <v>1</v>
      </c>
      <c r="L1529">
        <v>1</v>
      </c>
      <c r="M1529">
        <v>1</v>
      </c>
      <c r="N1529">
        <v>1</v>
      </c>
      <c r="R1529">
        <v>401250000</v>
      </c>
      <c r="Z1529">
        <v>401250000</v>
      </c>
      <c r="AF1529">
        <v>401250000</v>
      </c>
      <c r="AM1529" t="s">
        <v>316</v>
      </c>
      <c r="AN1529" t="s">
        <v>179</v>
      </c>
    </row>
    <row r="1530" spans="1:40" x14ac:dyDescent="0.25">
      <c r="A1530" t="s">
        <v>45</v>
      </c>
      <c r="B1530" t="s">
        <v>218</v>
      </c>
      <c r="C1530">
        <v>2340638</v>
      </c>
      <c r="D1530" s="3">
        <v>44439</v>
      </c>
      <c r="E1530" t="s">
        <v>59</v>
      </c>
      <c r="F1530" t="s">
        <v>60</v>
      </c>
      <c r="G1530" t="s">
        <v>4586</v>
      </c>
      <c r="H1530">
        <v>1</v>
      </c>
      <c r="I1530" s="3">
        <v>44190</v>
      </c>
      <c r="J1530">
        <v>1932440000</v>
      </c>
      <c r="K1530">
        <v>1</v>
      </c>
      <c r="L1530">
        <v>1</v>
      </c>
      <c r="M1530">
        <v>1</v>
      </c>
      <c r="N1530">
        <v>1</v>
      </c>
      <c r="O1530">
        <v>1932440000</v>
      </c>
      <c r="Z1530">
        <v>1932440000</v>
      </c>
      <c r="AF1530">
        <v>1932440000</v>
      </c>
      <c r="AM1530" t="s">
        <v>316</v>
      </c>
      <c r="AN1530" t="s">
        <v>78</v>
      </c>
    </row>
    <row r="1531" spans="1:40" x14ac:dyDescent="0.25">
      <c r="A1531" t="s">
        <v>45</v>
      </c>
      <c r="B1531" t="s">
        <v>218</v>
      </c>
      <c r="C1531">
        <v>2342742</v>
      </c>
      <c r="D1531" s="3">
        <v>44439</v>
      </c>
      <c r="E1531" t="s">
        <v>59</v>
      </c>
      <c r="F1531" t="s">
        <v>60</v>
      </c>
      <c r="G1531" t="s">
        <v>3589</v>
      </c>
      <c r="H1531">
        <v>1</v>
      </c>
      <c r="I1531" s="3">
        <v>44028</v>
      </c>
      <c r="J1531">
        <v>235000000</v>
      </c>
      <c r="K1531">
        <v>1</v>
      </c>
      <c r="L1531">
        <v>1</v>
      </c>
      <c r="M1531">
        <v>1</v>
      </c>
      <c r="N1531">
        <v>1</v>
      </c>
      <c r="S1531">
        <v>235000000</v>
      </c>
      <c r="Z1531">
        <v>235000000</v>
      </c>
      <c r="AF1531">
        <v>235000000</v>
      </c>
      <c r="AM1531" t="s">
        <v>224</v>
      </c>
      <c r="AN1531" t="s">
        <v>78</v>
      </c>
    </row>
    <row r="1532" spans="1:40" x14ac:dyDescent="0.25">
      <c r="A1532" t="s">
        <v>45</v>
      </c>
      <c r="B1532" t="s">
        <v>218</v>
      </c>
      <c r="C1532">
        <v>2342969</v>
      </c>
      <c r="D1532" s="3">
        <v>44439</v>
      </c>
      <c r="E1532" t="s">
        <v>59</v>
      </c>
      <c r="F1532" t="s">
        <v>60</v>
      </c>
      <c r="G1532" t="s">
        <v>3597</v>
      </c>
      <c r="H1532">
        <v>2</v>
      </c>
      <c r="I1532" s="3">
        <v>44029</v>
      </c>
      <c r="J1532">
        <v>1011450000</v>
      </c>
      <c r="K1532">
        <v>1</v>
      </c>
      <c r="L1532">
        <v>1</v>
      </c>
      <c r="M1532">
        <v>2</v>
      </c>
      <c r="N1532">
        <v>1</v>
      </c>
      <c r="O1532">
        <v>896650000</v>
      </c>
      <c r="S1532">
        <v>114800000</v>
      </c>
      <c r="Z1532">
        <v>1011450000</v>
      </c>
      <c r="AF1532">
        <v>1011450000</v>
      </c>
      <c r="AM1532" t="s">
        <v>316</v>
      </c>
      <c r="AN1532" t="s">
        <v>78</v>
      </c>
    </row>
    <row r="1533" spans="1:40" x14ac:dyDescent="0.25">
      <c r="A1533" t="s">
        <v>45</v>
      </c>
      <c r="B1533" t="s">
        <v>218</v>
      </c>
      <c r="C1533">
        <v>2346246</v>
      </c>
      <c r="D1533" s="3">
        <v>44439</v>
      </c>
      <c r="E1533" t="s">
        <v>59</v>
      </c>
      <c r="F1533" t="s">
        <v>60</v>
      </c>
      <c r="G1533" t="s">
        <v>1886</v>
      </c>
      <c r="H1533">
        <v>2</v>
      </c>
      <c r="I1533" s="3">
        <v>44438</v>
      </c>
      <c r="J1533">
        <v>1012315000</v>
      </c>
      <c r="K1533">
        <v>1</v>
      </c>
      <c r="L1533">
        <v>1</v>
      </c>
      <c r="M1533">
        <v>2</v>
      </c>
      <c r="N1533">
        <v>1</v>
      </c>
      <c r="W1533">
        <v>22315000</v>
      </c>
      <c r="Y1533">
        <v>990000000</v>
      </c>
      <c r="Z1533">
        <v>1012315000</v>
      </c>
      <c r="AG1533">
        <v>22315000</v>
      </c>
      <c r="AK1533">
        <v>990000000</v>
      </c>
      <c r="AM1533" t="s">
        <v>6237</v>
      </c>
      <c r="AN1533" t="s">
        <v>78</v>
      </c>
    </row>
    <row r="1534" spans="1:40" x14ac:dyDescent="0.25">
      <c r="A1534" t="s">
        <v>45</v>
      </c>
      <c r="B1534" t="s">
        <v>218</v>
      </c>
      <c r="C1534">
        <v>2347275</v>
      </c>
      <c r="D1534" s="3">
        <v>44439</v>
      </c>
      <c r="E1534" t="s">
        <v>59</v>
      </c>
      <c r="F1534" t="s">
        <v>60</v>
      </c>
      <c r="G1534" t="s">
        <v>3650</v>
      </c>
      <c r="H1534">
        <v>1</v>
      </c>
      <c r="I1534" s="3">
        <v>44039</v>
      </c>
      <c r="J1534">
        <v>263150000</v>
      </c>
      <c r="K1534">
        <v>1</v>
      </c>
      <c r="L1534">
        <v>1</v>
      </c>
      <c r="M1534">
        <v>1</v>
      </c>
      <c r="N1534">
        <v>1</v>
      </c>
      <c r="R1534">
        <v>263150000</v>
      </c>
      <c r="Z1534">
        <v>263150000</v>
      </c>
      <c r="AF1534">
        <v>263150000</v>
      </c>
      <c r="AM1534" t="s">
        <v>368</v>
      </c>
      <c r="AN1534" t="s">
        <v>179</v>
      </c>
    </row>
    <row r="1535" spans="1:40" x14ac:dyDescent="0.25">
      <c r="A1535" t="s">
        <v>45</v>
      </c>
      <c r="B1535" t="s">
        <v>218</v>
      </c>
      <c r="C1535">
        <v>2348917</v>
      </c>
      <c r="D1535" s="3">
        <v>44439</v>
      </c>
      <c r="E1535" t="s">
        <v>59</v>
      </c>
      <c r="F1535" t="s">
        <v>60</v>
      </c>
      <c r="G1535" t="s">
        <v>3643</v>
      </c>
      <c r="H1535">
        <v>1</v>
      </c>
      <c r="I1535" s="3">
        <v>44037</v>
      </c>
      <c r="J1535">
        <v>235000000</v>
      </c>
      <c r="K1535">
        <v>1</v>
      </c>
      <c r="L1535">
        <v>1</v>
      </c>
      <c r="M1535">
        <v>1</v>
      </c>
      <c r="N1535">
        <v>1</v>
      </c>
      <c r="S1535">
        <v>235000000</v>
      </c>
      <c r="Z1535">
        <v>235000000</v>
      </c>
      <c r="AF1535">
        <v>235000000</v>
      </c>
      <c r="AM1535" t="s">
        <v>316</v>
      </c>
      <c r="AN1535" t="s">
        <v>78</v>
      </c>
    </row>
    <row r="1536" spans="1:40" x14ac:dyDescent="0.25">
      <c r="A1536" t="s">
        <v>45</v>
      </c>
      <c r="B1536" t="s">
        <v>218</v>
      </c>
      <c r="C1536">
        <v>2350356</v>
      </c>
      <c r="D1536" s="3">
        <v>44439</v>
      </c>
      <c r="E1536" t="s">
        <v>59</v>
      </c>
      <c r="F1536" t="s">
        <v>60</v>
      </c>
      <c r="G1536" t="s">
        <v>273</v>
      </c>
      <c r="H1536">
        <v>1</v>
      </c>
      <c r="I1536" s="3">
        <v>44040</v>
      </c>
      <c r="J1536">
        <v>372596000</v>
      </c>
      <c r="K1536">
        <v>1</v>
      </c>
      <c r="L1536">
        <v>1</v>
      </c>
      <c r="M1536">
        <v>1</v>
      </c>
      <c r="N1536">
        <v>1</v>
      </c>
      <c r="R1536">
        <v>372596000</v>
      </c>
      <c r="Z1536">
        <v>372596000</v>
      </c>
      <c r="AF1536">
        <v>372596000</v>
      </c>
      <c r="AM1536" t="s">
        <v>612</v>
      </c>
      <c r="AN1536" t="s">
        <v>179</v>
      </c>
    </row>
    <row r="1537" spans="1:40" x14ac:dyDescent="0.25">
      <c r="A1537" t="s">
        <v>45</v>
      </c>
      <c r="B1537" t="s">
        <v>218</v>
      </c>
      <c r="C1537">
        <v>2351493</v>
      </c>
      <c r="D1537" s="3">
        <v>44439</v>
      </c>
      <c r="E1537" t="s">
        <v>59</v>
      </c>
      <c r="F1537" t="s">
        <v>60</v>
      </c>
      <c r="G1537" t="s">
        <v>4042</v>
      </c>
      <c r="H1537">
        <v>2</v>
      </c>
      <c r="I1537" s="3">
        <v>44112</v>
      </c>
      <c r="J1537">
        <v>889225116</v>
      </c>
      <c r="K1537">
        <v>1</v>
      </c>
      <c r="L1537">
        <v>1</v>
      </c>
      <c r="M1537">
        <v>2</v>
      </c>
      <c r="N1537">
        <v>1</v>
      </c>
      <c r="O1537">
        <v>886900000</v>
      </c>
      <c r="W1537">
        <v>2325116</v>
      </c>
      <c r="Z1537">
        <v>889225116</v>
      </c>
      <c r="AF1537">
        <v>886900000</v>
      </c>
      <c r="AG1537">
        <v>2325116</v>
      </c>
      <c r="AM1537" t="s">
        <v>1423</v>
      </c>
      <c r="AN1537" t="s">
        <v>78</v>
      </c>
    </row>
    <row r="1538" spans="1:40" x14ac:dyDescent="0.25">
      <c r="A1538" t="s">
        <v>45</v>
      </c>
      <c r="B1538" t="s">
        <v>218</v>
      </c>
      <c r="C1538">
        <v>2352807</v>
      </c>
      <c r="D1538" s="3">
        <v>44439</v>
      </c>
      <c r="E1538" t="s">
        <v>59</v>
      </c>
      <c r="F1538" t="s">
        <v>60</v>
      </c>
      <c r="G1538" t="s">
        <v>3700</v>
      </c>
      <c r="H1538">
        <v>1</v>
      </c>
      <c r="I1538" s="3">
        <v>44048</v>
      </c>
      <c r="J1538">
        <v>627000000</v>
      </c>
      <c r="K1538">
        <v>1</v>
      </c>
      <c r="L1538">
        <v>1</v>
      </c>
      <c r="M1538">
        <v>1</v>
      </c>
      <c r="N1538">
        <v>1</v>
      </c>
      <c r="O1538">
        <v>627000000</v>
      </c>
      <c r="Z1538">
        <v>627000000</v>
      </c>
      <c r="AF1538">
        <v>627000000</v>
      </c>
      <c r="AM1538" t="s">
        <v>252</v>
      </c>
      <c r="AN1538" t="s">
        <v>179</v>
      </c>
    </row>
    <row r="1539" spans="1:40" x14ac:dyDescent="0.25">
      <c r="A1539" t="s">
        <v>45</v>
      </c>
      <c r="B1539" t="s">
        <v>218</v>
      </c>
      <c r="C1539">
        <v>2356955</v>
      </c>
      <c r="D1539" s="3">
        <v>44439</v>
      </c>
      <c r="E1539" t="s">
        <v>59</v>
      </c>
      <c r="F1539" t="s">
        <v>60</v>
      </c>
      <c r="G1539" t="s">
        <v>3731</v>
      </c>
      <c r="H1539">
        <v>1</v>
      </c>
      <c r="I1539" s="3">
        <v>44057</v>
      </c>
      <c r="J1539">
        <v>921600000</v>
      </c>
      <c r="K1539">
        <v>1</v>
      </c>
      <c r="L1539">
        <v>1</v>
      </c>
      <c r="M1539">
        <v>1</v>
      </c>
      <c r="N1539">
        <v>1</v>
      </c>
      <c r="O1539">
        <v>921600000</v>
      </c>
      <c r="Z1539">
        <v>921600000</v>
      </c>
      <c r="AF1539">
        <v>921600000</v>
      </c>
      <c r="AM1539" t="s">
        <v>252</v>
      </c>
      <c r="AN1539" t="s">
        <v>78</v>
      </c>
    </row>
    <row r="1540" spans="1:40" x14ac:dyDescent="0.25">
      <c r="A1540" t="s">
        <v>45</v>
      </c>
      <c r="B1540" t="s">
        <v>218</v>
      </c>
      <c r="C1540">
        <v>2358568</v>
      </c>
      <c r="D1540" s="3">
        <v>44439</v>
      </c>
      <c r="E1540" t="s">
        <v>59</v>
      </c>
      <c r="F1540" t="s">
        <v>60</v>
      </c>
      <c r="G1540" t="s">
        <v>3760</v>
      </c>
      <c r="H1540">
        <v>1</v>
      </c>
      <c r="I1540" s="3">
        <v>44062</v>
      </c>
      <c r="J1540">
        <v>359920000</v>
      </c>
      <c r="K1540">
        <v>1</v>
      </c>
      <c r="L1540">
        <v>1</v>
      </c>
      <c r="M1540">
        <v>1</v>
      </c>
      <c r="N1540">
        <v>1</v>
      </c>
      <c r="R1540">
        <v>359920000</v>
      </c>
      <c r="Z1540">
        <v>359920000</v>
      </c>
      <c r="AF1540">
        <v>359920000</v>
      </c>
      <c r="AM1540" t="s">
        <v>368</v>
      </c>
      <c r="AN1540" t="s">
        <v>179</v>
      </c>
    </row>
    <row r="1541" spans="1:40" x14ac:dyDescent="0.25">
      <c r="A1541" t="s">
        <v>45</v>
      </c>
      <c r="B1541" t="s">
        <v>218</v>
      </c>
      <c r="C1541">
        <v>2359805</v>
      </c>
      <c r="D1541" s="3">
        <v>44439</v>
      </c>
      <c r="E1541" t="s">
        <v>59</v>
      </c>
      <c r="F1541" t="s">
        <v>60</v>
      </c>
      <c r="G1541" t="s">
        <v>3764</v>
      </c>
      <c r="H1541">
        <v>1</v>
      </c>
      <c r="I1541" s="3">
        <v>44063</v>
      </c>
      <c r="J1541">
        <v>240000000</v>
      </c>
      <c r="K1541">
        <v>1</v>
      </c>
      <c r="L1541">
        <v>1</v>
      </c>
      <c r="M1541">
        <v>1</v>
      </c>
      <c r="N1541">
        <v>1</v>
      </c>
      <c r="S1541">
        <v>240000000</v>
      </c>
      <c r="Z1541">
        <v>240000000</v>
      </c>
      <c r="AF1541">
        <v>240000000</v>
      </c>
      <c r="AM1541" t="s">
        <v>316</v>
      </c>
      <c r="AN1541" t="s">
        <v>78</v>
      </c>
    </row>
    <row r="1542" spans="1:40" x14ac:dyDescent="0.25">
      <c r="A1542" t="s">
        <v>45</v>
      </c>
      <c r="B1542" t="s">
        <v>218</v>
      </c>
      <c r="C1542">
        <v>2360484</v>
      </c>
      <c r="D1542" s="3">
        <v>44439</v>
      </c>
      <c r="E1542" t="s">
        <v>59</v>
      </c>
      <c r="F1542" t="s">
        <v>60</v>
      </c>
      <c r="G1542" t="s">
        <v>3782</v>
      </c>
      <c r="H1542">
        <v>2</v>
      </c>
      <c r="I1542" s="3">
        <v>44189</v>
      </c>
      <c r="J1542">
        <v>824480000</v>
      </c>
      <c r="K1542">
        <v>1</v>
      </c>
      <c r="L1542">
        <v>1</v>
      </c>
      <c r="M1542">
        <v>2</v>
      </c>
      <c r="N1542">
        <v>2</v>
      </c>
      <c r="Q1542">
        <v>257400000</v>
      </c>
      <c r="R1542">
        <v>567080000</v>
      </c>
      <c r="Z1542">
        <v>824480000</v>
      </c>
      <c r="AF1542">
        <v>567080000</v>
      </c>
      <c r="AI1542">
        <v>257400000</v>
      </c>
      <c r="AM1542" t="s">
        <v>612</v>
      </c>
      <c r="AN1542" t="s">
        <v>179</v>
      </c>
    </row>
    <row r="1543" spans="1:40" x14ac:dyDescent="0.25">
      <c r="A1543" t="s">
        <v>45</v>
      </c>
      <c r="B1543" t="s">
        <v>218</v>
      </c>
      <c r="C1543">
        <v>2362483</v>
      </c>
      <c r="D1543" s="3">
        <v>44439</v>
      </c>
      <c r="E1543" t="s">
        <v>59</v>
      </c>
      <c r="F1543" t="s">
        <v>60</v>
      </c>
      <c r="G1543" t="s">
        <v>3342</v>
      </c>
      <c r="H1543">
        <v>1</v>
      </c>
      <c r="I1543" s="3">
        <v>44158</v>
      </c>
      <c r="J1543">
        <v>770030000</v>
      </c>
      <c r="K1543">
        <v>1</v>
      </c>
      <c r="L1543">
        <v>1</v>
      </c>
      <c r="M1543">
        <v>1</v>
      </c>
      <c r="N1543">
        <v>1</v>
      </c>
      <c r="O1543">
        <v>770030000</v>
      </c>
      <c r="Z1543">
        <v>770030000</v>
      </c>
      <c r="AF1543">
        <v>770030000</v>
      </c>
      <c r="AM1543" t="s">
        <v>368</v>
      </c>
      <c r="AN1543" t="s">
        <v>78</v>
      </c>
    </row>
    <row r="1544" spans="1:40" x14ac:dyDescent="0.25">
      <c r="A1544" t="s">
        <v>45</v>
      </c>
      <c r="B1544" t="s">
        <v>218</v>
      </c>
      <c r="C1544">
        <v>2364223</v>
      </c>
      <c r="D1544" s="3">
        <v>44439</v>
      </c>
      <c r="E1544" t="s">
        <v>59</v>
      </c>
      <c r="F1544" t="s">
        <v>60</v>
      </c>
      <c r="G1544" t="s">
        <v>3819</v>
      </c>
      <c r="H1544">
        <v>1</v>
      </c>
      <c r="I1544" s="3">
        <v>44074</v>
      </c>
      <c r="J1544">
        <v>319600000</v>
      </c>
      <c r="K1544">
        <v>1</v>
      </c>
      <c r="L1544">
        <v>1</v>
      </c>
      <c r="M1544">
        <v>1</v>
      </c>
      <c r="N1544">
        <v>1</v>
      </c>
      <c r="S1544">
        <v>319600000</v>
      </c>
      <c r="Z1544">
        <v>319600000</v>
      </c>
      <c r="AF1544">
        <v>319600000</v>
      </c>
      <c r="AM1544" t="s">
        <v>368</v>
      </c>
      <c r="AN1544" t="s">
        <v>78</v>
      </c>
    </row>
    <row r="1545" spans="1:40" x14ac:dyDescent="0.25">
      <c r="A1545" t="s">
        <v>45</v>
      </c>
      <c r="B1545" t="s">
        <v>218</v>
      </c>
      <c r="C1545">
        <v>2364338</v>
      </c>
      <c r="D1545" s="3">
        <v>44439</v>
      </c>
      <c r="E1545" t="s">
        <v>59</v>
      </c>
      <c r="F1545" t="s">
        <v>60</v>
      </c>
      <c r="G1545" t="s">
        <v>3831</v>
      </c>
      <c r="H1545">
        <v>1</v>
      </c>
      <c r="I1545" s="3">
        <v>44074</v>
      </c>
      <c r="J1545">
        <v>1180794407</v>
      </c>
      <c r="K1545">
        <v>1</v>
      </c>
      <c r="L1545">
        <v>1</v>
      </c>
      <c r="M1545">
        <v>1</v>
      </c>
      <c r="N1545">
        <v>1</v>
      </c>
      <c r="O1545">
        <v>1180794407</v>
      </c>
      <c r="Z1545">
        <v>1180794407</v>
      </c>
      <c r="AF1545">
        <v>1180794407</v>
      </c>
      <c r="AM1545" t="s">
        <v>612</v>
      </c>
      <c r="AN1545" t="s">
        <v>78</v>
      </c>
    </row>
    <row r="1546" spans="1:40" x14ac:dyDescent="0.25">
      <c r="A1546" t="s">
        <v>45</v>
      </c>
      <c r="B1546" t="s">
        <v>218</v>
      </c>
      <c r="C1546">
        <v>2364483</v>
      </c>
      <c r="D1546" s="3">
        <v>44439</v>
      </c>
      <c r="E1546" t="s">
        <v>59</v>
      </c>
      <c r="F1546" t="s">
        <v>60</v>
      </c>
      <c r="G1546" t="s">
        <v>3827</v>
      </c>
      <c r="H1546">
        <v>1</v>
      </c>
      <c r="I1546" s="3">
        <v>44074</v>
      </c>
      <c r="J1546">
        <v>345350000</v>
      </c>
      <c r="K1546">
        <v>1</v>
      </c>
      <c r="L1546">
        <v>1</v>
      </c>
      <c r="M1546">
        <v>1</v>
      </c>
      <c r="N1546">
        <v>1</v>
      </c>
      <c r="R1546">
        <v>345350000</v>
      </c>
      <c r="Z1546">
        <v>345350000</v>
      </c>
      <c r="AF1546">
        <v>345350000</v>
      </c>
      <c r="AM1546" t="s">
        <v>224</v>
      </c>
      <c r="AN1546" t="s">
        <v>179</v>
      </c>
    </row>
    <row r="1547" spans="1:40" x14ac:dyDescent="0.25">
      <c r="A1547" t="s">
        <v>45</v>
      </c>
      <c r="B1547" t="s">
        <v>218</v>
      </c>
      <c r="C1547">
        <v>2365422</v>
      </c>
      <c r="D1547" s="3">
        <v>44439</v>
      </c>
      <c r="E1547" t="s">
        <v>59</v>
      </c>
      <c r="F1547" t="s">
        <v>60</v>
      </c>
      <c r="G1547" t="s">
        <v>3843</v>
      </c>
      <c r="H1547">
        <v>1</v>
      </c>
      <c r="I1547" s="3">
        <v>44077</v>
      </c>
      <c r="J1547">
        <v>245000000</v>
      </c>
      <c r="K1547">
        <v>1</v>
      </c>
      <c r="L1547">
        <v>1</v>
      </c>
      <c r="M1547">
        <v>1</v>
      </c>
      <c r="N1547">
        <v>1</v>
      </c>
      <c r="S1547">
        <v>245000000</v>
      </c>
      <c r="Z1547">
        <v>245000000</v>
      </c>
      <c r="AF1547">
        <v>245000000</v>
      </c>
      <c r="AM1547" t="s">
        <v>1423</v>
      </c>
      <c r="AN1547" t="s">
        <v>78</v>
      </c>
    </row>
    <row r="1548" spans="1:40" x14ac:dyDescent="0.25">
      <c r="A1548" t="s">
        <v>45</v>
      </c>
      <c r="B1548" t="s">
        <v>218</v>
      </c>
      <c r="C1548">
        <v>2365959</v>
      </c>
      <c r="D1548" s="3">
        <v>44439</v>
      </c>
      <c r="E1548" t="s">
        <v>59</v>
      </c>
      <c r="F1548" t="s">
        <v>60</v>
      </c>
      <c r="G1548" t="s">
        <v>3855</v>
      </c>
      <c r="H1548">
        <v>2</v>
      </c>
      <c r="I1548" s="3">
        <v>44216</v>
      </c>
      <c r="J1548">
        <v>1169700000</v>
      </c>
      <c r="K1548">
        <v>1</v>
      </c>
      <c r="L1548">
        <v>1</v>
      </c>
      <c r="M1548">
        <v>2</v>
      </c>
      <c r="N1548">
        <v>1</v>
      </c>
      <c r="O1548">
        <v>606200000</v>
      </c>
      <c r="S1548">
        <v>563500000</v>
      </c>
      <c r="Z1548">
        <v>1169700000</v>
      </c>
      <c r="AF1548">
        <v>1169700000</v>
      </c>
      <c r="AM1548" t="s">
        <v>316</v>
      </c>
      <c r="AN1548" t="s">
        <v>78</v>
      </c>
    </row>
    <row r="1549" spans="1:40" x14ac:dyDescent="0.25">
      <c r="A1549" t="s">
        <v>45</v>
      </c>
      <c r="B1549" t="s">
        <v>218</v>
      </c>
      <c r="C1549">
        <v>2366898</v>
      </c>
      <c r="D1549" s="3">
        <v>44439</v>
      </c>
      <c r="E1549" t="s">
        <v>59</v>
      </c>
      <c r="F1549" t="s">
        <v>60</v>
      </c>
      <c r="G1549" t="s">
        <v>3851</v>
      </c>
      <c r="H1549">
        <v>2</v>
      </c>
      <c r="I1549" s="3">
        <v>44081</v>
      </c>
      <c r="J1549">
        <v>1969335037</v>
      </c>
      <c r="K1549">
        <v>1</v>
      </c>
      <c r="L1549">
        <v>1</v>
      </c>
      <c r="M1549">
        <v>2</v>
      </c>
      <c r="N1549">
        <v>1</v>
      </c>
      <c r="O1549">
        <v>1967006698</v>
      </c>
      <c r="W1549">
        <v>2328339</v>
      </c>
      <c r="Z1549">
        <v>1969335037</v>
      </c>
      <c r="AF1549">
        <v>1967006698</v>
      </c>
      <c r="AG1549">
        <v>2328339</v>
      </c>
      <c r="AM1549" t="s">
        <v>252</v>
      </c>
      <c r="AN1549" t="s">
        <v>78</v>
      </c>
    </row>
    <row r="1550" spans="1:40" x14ac:dyDescent="0.25">
      <c r="A1550" t="s">
        <v>45</v>
      </c>
      <c r="B1550" t="s">
        <v>218</v>
      </c>
      <c r="C1550">
        <v>2369032</v>
      </c>
      <c r="D1550" s="3">
        <v>44439</v>
      </c>
      <c r="E1550" t="s">
        <v>59</v>
      </c>
      <c r="F1550" t="s">
        <v>60</v>
      </c>
      <c r="G1550" t="s">
        <v>3876</v>
      </c>
      <c r="H1550">
        <v>1</v>
      </c>
      <c r="I1550" s="3">
        <v>44084</v>
      </c>
      <c r="J1550">
        <v>311700000</v>
      </c>
      <c r="K1550">
        <v>1</v>
      </c>
      <c r="L1550">
        <v>1</v>
      </c>
      <c r="M1550">
        <v>1</v>
      </c>
      <c r="N1550">
        <v>1</v>
      </c>
      <c r="Q1550">
        <v>311700000</v>
      </c>
      <c r="Z1550">
        <v>311700000</v>
      </c>
      <c r="AI1550">
        <v>311700000</v>
      </c>
      <c r="AM1550" t="s">
        <v>316</v>
      </c>
      <c r="AN1550" t="s">
        <v>179</v>
      </c>
    </row>
    <row r="1551" spans="1:40" x14ac:dyDescent="0.25">
      <c r="A1551" t="s">
        <v>45</v>
      </c>
      <c r="B1551" t="s">
        <v>218</v>
      </c>
      <c r="C1551">
        <v>2369274</v>
      </c>
      <c r="D1551" s="3">
        <v>44439</v>
      </c>
      <c r="E1551" t="s">
        <v>59</v>
      </c>
      <c r="F1551" t="s">
        <v>60</v>
      </c>
      <c r="G1551" t="s">
        <v>3882</v>
      </c>
      <c r="H1551">
        <v>1</v>
      </c>
      <c r="I1551" s="3">
        <v>44084</v>
      </c>
      <c r="J1551">
        <v>310150000</v>
      </c>
      <c r="K1551">
        <v>1</v>
      </c>
      <c r="L1551">
        <v>1</v>
      </c>
      <c r="M1551">
        <v>1</v>
      </c>
      <c r="N1551">
        <v>1</v>
      </c>
      <c r="S1551">
        <v>310150000</v>
      </c>
      <c r="Z1551">
        <v>310150000</v>
      </c>
      <c r="AF1551">
        <v>310150000</v>
      </c>
      <c r="AM1551" t="s">
        <v>1423</v>
      </c>
      <c r="AN1551" t="s">
        <v>78</v>
      </c>
    </row>
    <row r="1552" spans="1:40" x14ac:dyDescent="0.25">
      <c r="A1552" t="s">
        <v>45</v>
      </c>
      <c r="B1552" t="s">
        <v>218</v>
      </c>
      <c r="C1552">
        <v>2370832</v>
      </c>
      <c r="D1552" s="3">
        <v>44439</v>
      </c>
      <c r="E1552" t="s">
        <v>59</v>
      </c>
      <c r="F1552" t="s">
        <v>60</v>
      </c>
      <c r="G1552" t="s">
        <v>4351</v>
      </c>
      <c r="H1552">
        <v>1</v>
      </c>
      <c r="I1552" s="3">
        <v>44167</v>
      </c>
      <c r="J1552">
        <v>1186032000</v>
      </c>
      <c r="K1552">
        <v>1</v>
      </c>
      <c r="L1552">
        <v>1</v>
      </c>
      <c r="M1552">
        <v>1</v>
      </c>
      <c r="N1552">
        <v>1</v>
      </c>
      <c r="O1552">
        <v>1186032000</v>
      </c>
      <c r="Z1552">
        <v>1186032000</v>
      </c>
      <c r="AF1552">
        <v>1186032000</v>
      </c>
      <c r="AM1552" t="s">
        <v>1423</v>
      </c>
      <c r="AN1552" t="s">
        <v>78</v>
      </c>
    </row>
    <row r="1553" spans="1:40" x14ac:dyDescent="0.25">
      <c r="A1553" t="s">
        <v>45</v>
      </c>
      <c r="B1553" t="s">
        <v>218</v>
      </c>
      <c r="C1553">
        <v>2371810</v>
      </c>
      <c r="D1553" s="3">
        <v>44439</v>
      </c>
      <c r="E1553" t="s">
        <v>59</v>
      </c>
      <c r="F1553" t="s">
        <v>60</v>
      </c>
      <c r="G1553" t="s">
        <v>3915</v>
      </c>
      <c r="H1553">
        <v>2</v>
      </c>
      <c r="I1553" s="3">
        <v>44172</v>
      </c>
      <c r="J1553">
        <v>1318600000</v>
      </c>
      <c r="K1553">
        <v>1</v>
      </c>
      <c r="L1553">
        <v>1</v>
      </c>
      <c r="M1553">
        <v>2</v>
      </c>
      <c r="N1553">
        <v>1</v>
      </c>
      <c r="O1553">
        <v>1145000000</v>
      </c>
      <c r="S1553">
        <v>173600000</v>
      </c>
      <c r="Z1553">
        <v>1318600000</v>
      </c>
      <c r="AF1553">
        <v>1318600000</v>
      </c>
      <c r="AM1553" t="s">
        <v>368</v>
      </c>
      <c r="AN1553" t="s">
        <v>78</v>
      </c>
    </row>
    <row r="1554" spans="1:40" x14ac:dyDescent="0.25">
      <c r="A1554" t="s">
        <v>45</v>
      </c>
      <c r="B1554" t="s">
        <v>218</v>
      </c>
      <c r="C1554">
        <v>2371939</v>
      </c>
      <c r="D1554" s="3">
        <v>44439</v>
      </c>
      <c r="E1554" t="s">
        <v>59</v>
      </c>
      <c r="F1554" t="s">
        <v>60</v>
      </c>
      <c r="G1554" t="s">
        <v>3911</v>
      </c>
      <c r="H1554">
        <v>1</v>
      </c>
      <c r="I1554" s="3">
        <v>44090</v>
      </c>
      <c r="J1554">
        <v>231250000</v>
      </c>
      <c r="K1554">
        <v>1</v>
      </c>
      <c r="L1554">
        <v>1</v>
      </c>
      <c r="M1554">
        <v>1</v>
      </c>
      <c r="N1554">
        <v>1</v>
      </c>
      <c r="S1554">
        <v>231250000</v>
      </c>
      <c r="Z1554">
        <v>231250000</v>
      </c>
      <c r="AF1554">
        <v>231250000</v>
      </c>
      <c r="AM1554" t="s">
        <v>316</v>
      </c>
      <c r="AN1554" t="s">
        <v>78</v>
      </c>
    </row>
    <row r="1555" spans="1:40" x14ac:dyDescent="0.25">
      <c r="A1555" t="s">
        <v>45</v>
      </c>
      <c r="B1555" t="s">
        <v>218</v>
      </c>
      <c r="C1555">
        <v>2372168</v>
      </c>
      <c r="D1555" s="3">
        <v>44439</v>
      </c>
      <c r="E1555" t="s">
        <v>59</v>
      </c>
      <c r="F1555" t="s">
        <v>60</v>
      </c>
      <c r="G1555" t="s">
        <v>3919</v>
      </c>
      <c r="H1555">
        <v>1</v>
      </c>
      <c r="I1555" s="3">
        <v>44092</v>
      </c>
      <c r="J1555">
        <v>272500000</v>
      </c>
      <c r="K1555">
        <v>1</v>
      </c>
      <c r="L1555">
        <v>1</v>
      </c>
      <c r="M1555">
        <v>1</v>
      </c>
      <c r="N1555">
        <v>1</v>
      </c>
      <c r="R1555">
        <v>272500000</v>
      </c>
      <c r="Z1555">
        <v>272500000</v>
      </c>
      <c r="AF1555">
        <v>272500000</v>
      </c>
      <c r="AM1555" t="s">
        <v>368</v>
      </c>
      <c r="AN1555" t="s">
        <v>179</v>
      </c>
    </row>
    <row r="1556" spans="1:40" x14ac:dyDescent="0.25">
      <c r="A1556" t="s">
        <v>45</v>
      </c>
      <c r="B1556" t="s">
        <v>218</v>
      </c>
      <c r="C1556">
        <v>2373422</v>
      </c>
      <c r="D1556" s="3">
        <v>44439</v>
      </c>
      <c r="E1556" t="s">
        <v>59</v>
      </c>
      <c r="F1556" t="s">
        <v>60</v>
      </c>
      <c r="G1556" t="s">
        <v>3943</v>
      </c>
      <c r="H1556">
        <v>2</v>
      </c>
      <c r="I1556" s="3">
        <v>44181</v>
      </c>
      <c r="J1556">
        <v>3069334016</v>
      </c>
      <c r="K1556">
        <v>2</v>
      </c>
      <c r="L1556">
        <v>2</v>
      </c>
      <c r="M1556">
        <v>2</v>
      </c>
      <c r="N1556">
        <v>2</v>
      </c>
      <c r="O1556">
        <v>1296720000</v>
      </c>
      <c r="R1556">
        <v>1772614016</v>
      </c>
      <c r="Z1556">
        <v>3069334016</v>
      </c>
      <c r="AF1556">
        <v>3069334016</v>
      </c>
      <c r="AM1556" t="s">
        <v>252</v>
      </c>
      <c r="AN1556" t="s">
        <v>179</v>
      </c>
    </row>
    <row r="1557" spans="1:40" x14ac:dyDescent="0.25">
      <c r="A1557" t="s">
        <v>45</v>
      </c>
      <c r="B1557" t="s">
        <v>218</v>
      </c>
      <c r="C1557">
        <v>2373428</v>
      </c>
      <c r="D1557" s="3">
        <v>44439</v>
      </c>
      <c r="E1557" t="s">
        <v>59</v>
      </c>
      <c r="F1557" t="s">
        <v>60</v>
      </c>
      <c r="G1557" t="s">
        <v>7629</v>
      </c>
      <c r="H1557">
        <v>1</v>
      </c>
      <c r="J1557">
        <v>199823100</v>
      </c>
      <c r="K1557">
        <v>1</v>
      </c>
      <c r="L1557">
        <v>1</v>
      </c>
      <c r="M1557">
        <v>1</v>
      </c>
      <c r="N1557">
        <v>0</v>
      </c>
      <c r="W1557">
        <v>199823100</v>
      </c>
      <c r="Z1557">
        <v>199823100</v>
      </c>
      <c r="AG1557">
        <v>199823100</v>
      </c>
    </row>
    <row r="1558" spans="1:40" x14ac:dyDescent="0.25">
      <c r="A1558" t="s">
        <v>45</v>
      </c>
      <c r="B1558" t="s">
        <v>218</v>
      </c>
      <c r="C1558">
        <v>2375547</v>
      </c>
      <c r="D1558" s="3">
        <v>44439</v>
      </c>
      <c r="E1558" t="s">
        <v>59</v>
      </c>
      <c r="F1558" t="s">
        <v>60</v>
      </c>
      <c r="G1558" t="s">
        <v>7808</v>
      </c>
      <c r="H1558">
        <v>1</v>
      </c>
      <c r="J1558">
        <v>28801000</v>
      </c>
      <c r="K1558">
        <v>1</v>
      </c>
      <c r="L1558">
        <v>1</v>
      </c>
      <c r="M1558">
        <v>1</v>
      </c>
      <c r="N1558">
        <v>0</v>
      </c>
      <c r="W1558">
        <v>28801000</v>
      </c>
      <c r="Z1558">
        <v>28801000</v>
      </c>
      <c r="AG1558">
        <v>28801000</v>
      </c>
    </row>
    <row r="1559" spans="1:40" x14ac:dyDescent="0.25">
      <c r="A1559" t="s">
        <v>45</v>
      </c>
      <c r="B1559" t="s">
        <v>218</v>
      </c>
      <c r="C1559">
        <v>2375781</v>
      </c>
      <c r="D1559" s="3">
        <v>44439</v>
      </c>
      <c r="E1559" t="s">
        <v>59</v>
      </c>
      <c r="F1559" t="s">
        <v>60</v>
      </c>
      <c r="G1559" t="s">
        <v>3955</v>
      </c>
      <c r="H1559">
        <v>1</v>
      </c>
      <c r="I1559" s="3">
        <v>44096</v>
      </c>
      <c r="J1559">
        <v>565493000</v>
      </c>
      <c r="K1559">
        <v>1</v>
      </c>
      <c r="L1559">
        <v>1</v>
      </c>
      <c r="M1559">
        <v>1</v>
      </c>
      <c r="N1559">
        <v>1</v>
      </c>
      <c r="R1559">
        <v>565493000</v>
      </c>
      <c r="Z1559">
        <v>565493000</v>
      </c>
      <c r="AF1559">
        <v>565493000</v>
      </c>
      <c r="AM1559" t="s">
        <v>1423</v>
      </c>
      <c r="AN1559" t="s">
        <v>179</v>
      </c>
    </row>
    <row r="1560" spans="1:40" x14ac:dyDescent="0.25">
      <c r="A1560" t="s">
        <v>45</v>
      </c>
      <c r="B1560" t="s">
        <v>218</v>
      </c>
      <c r="C1560">
        <v>2380053</v>
      </c>
      <c r="D1560" s="3">
        <v>44439</v>
      </c>
      <c r="E1560" t="s">
        <v>59</v>
      </c>
      <c r="F1560" t="s">
        <v>60</v>
      </c>
      <c r="G1560" t="s">
        <v>3996</v>
      </c>
      <c r="H1560">
        <v>1</v>
      </c>
      <c r="I1560" s="3">
        <v>44104</v>
      </c>
      <c r="J1560">
        <v>443500000</v>
      </c>
      <c r="K1560">
        <v>1</v>
      </c>
      <c r="L1560">
        <v>1</v>
      </c>
      <c r="M1560">
        <v>1</v>
      </c>
      <c r="N1560">
        <v>1</v>
      </c>
      <c r="R1560">
        <v>443500000</v>
      </c>
      <c r="Z1560">
        <v>443500000</v>
      </c>
      <c r="AF1560">
        <v>443500000</v>
      </c>
      <c r="AM1560" t="s">
        <v>224</v>
      </c>
      <c r="AN1560" t="s">
        <v>179</v>
      </c>
    </row>
    <row r="1561" spans="1:40" x14ac:dyDescent="0.25">
      <c r="A1561" t="s">
        <v>45</v>
      </c>
      <c r="B1561" t="s">
        <v>218</v>
      </c>
      <c r="C1561">
        <v>2380115</v>
      </c>
      <c r="D1561" s="3">
        <v>44439</v>
      </c>
      <c r="E1561" t="s">
        <v>59</v>
      </c>
      <c r="F1561" t="s">
        <v>60</v>
      </c>
      <c r="G1561" t="s">
        <v>3986</v>
      </c>
      <c r="H1561">
        <v>3</v>
      </c>
      <c r="I1561" s="3">
        <v>44264</v>
      </c>
      <c r="J1561">
        <v>3071993000</v>
      </c>
      <c r="K1561">
        <v>1</v>
      </c>
      <c r="L1561">
        <v>1</v>
      </c>
      <c r="M1561">
        <v>2</v>
      </c>
      <c r="N1561">
        <v>3</v>
      </c>
      <c r="O1561">
        <v>1176573000</v>
      </c>
      <c r="R1561">
        <v>1895420000</v>
      </c>
      <c r="Z1561">
        <v>3071993000</v>
      </c>
      <c r="AF1561">
        <v>3071993000</v>
      </c>
      <c r="AM1561" t="s">
        <v>1423</v>
      </c>
      <c r="AN1561" t="s">
        <v>78</v>
      </c>
    </row>
    <row r="1562" spans="1:40" x14ac:dyDescent="0.25">
      <c r="A1562" t="s">
        <v>45</v>
      </c>
      <c r="B1562" t="s">
        <v>218</v>
      </c>
      <c r="C1562">
        <v>2387636</v>
      </c>
      <c r="D1562" s="3">
        <v>44439</v>
      </c>
      <c r="E1562" t="s">
        <v>59</v>
      </c>
      <c r="F1562" t="s">
        <v>60</v>
      </c>
      <c r="G1562" t="s">
        <v>4038</v>
      </c>
      <c r="H1562">
        <v>1</v>
      </c>
      <c r="I1562" s="3">
        <v>44112</v>
      </c>
      <c r="J1562">
        <v>416000000</v>
      </c>
      <c r="K1562">
        <v>1</v>
      </c>
      <c r="L1562">
        <v>1</v>
      </c>
      <c r="M1562">
        <v>1</v>
      </c>
      <c r="N1562">
        <v>1</v>
      </c>
      <c r="S1562">
        <v>416000000</v>
      </c>
      <c r="Z1562">
        <v>416000000</v>
      </c>
      <c r="AF1562">
        <v>416000000</v>
      </c>
      <c r="AM1562" t="s">
        <v>252</v>
      </c>
      <c r="AN1562" t="s">
        <v>78</v>
      </c>
    </row>
    <row r="1563" spans="1:40" x14ac:dyDescent="0.25">
      <c r="A1563" t="s">
        <v>45</v>
      </c>
      <c r="B1563" t="s">
        <v>218</v>
      </c>
      <c r="C1563">
        <v>2400293</v>
      </c>
      <c r="D1563" s="3">
        <v>44439</v>
      </c>
      <c r="E1563" t="s">
        <v>59</v>
      </c>
      <c r="F1563" t="s">
        <v>60</v>
      </c>
      <c r="G1563" t="s">
        <v>2580</v>
      </c>
      <c r="H1563">
        <v>1</v>
      </c>
      <c r="I1563" s="3">
        <v>44119</v>
      </c>
      <c r="J1563">
        <v>262500000</v>
      </c>
      <c r="K1563">
        <v>1</v>
      </c>
      <c r="L1563">
        <v>1</v>
      </c>
      <c r="M1563">
        <v>1</v>
      </c>
      <c r="N1563">
        <v>1</v>
      </c>
      <c r="S1563">
        <v>262500000</v>
      </c>
      <c r="Z1563">
        <v>262500000</v>
      </c>
      <c r="AF1563">
        <v>262500000</v>
      </c>
      <c r="AM1563" t="s">
        <v>316</v>
      </c>
      <c r="AN1563" t="s">
        <v>78</v>
      </c>
    </row>
    <row r="1564" spans="1:40" x14ac:dyDescent="0.25">
      <c r="A1564" t="s">
        <v>45</v>
      </c>
      <c r="B1564" t="s">
        <v>218</v>
      </c>
      <c r="C1564">
        <v>2401753</v>
      </c>
      <c r="D1564" s="3">
        <v>44439</v>
      </c>
      <c r="E1564" t="s">
        <v>59</v>
      </c>
      <c r="F1564" t="s">
        <v>60</v>
      </c>
      <c r="G1564" t="s">
        <v>4068</v>
      </c>
      <c r="H1564">
        <v>1</v>
      </c>
      <c r="I1564" s="3">
        <v>44124</v>
      </c>
      <c r="J1564">
        <v>72300000</v>
      </c>
      <c r="K1564">
        <v>1</v>
      </c>
      <c r="L1564">
        <v>1</v>
      </c>
      <c r="M1564">
        <v>1</v>
      </c>
      <c r="N1564">
        <v>1</v>
      </c>
      <c r="S1564">
        <v>72300000</v>
      </c>
      <c r="Z1564">
        <v>72300000</v>
      </c>
      <c r="AF1564">
        <v>72300000</v>
      </c>
      <c r="AM1564" t="s">
        <v>316</v>
      </c>
      <c r="AN1564" t="s">
        <v>78</v>
      </c>
    </row>
    <row r="1565" spans="1:40" x14ac:dyDescent="0.25">
      <c r="A1565" t="s">
        <v>45</v>
      </c>
      <c r="B1565" t="s">
        <v>218</v>
      </c>
      <c r="C1565">
        <v>2407247</v>
      </c>
      <c r="D1565" s="3">
        <v>44439</v>
      </c>
      <c r="E1565" t="s">
        <v>59</v>
      </c>
      <c r="F1565" t="s">
        <v>60</v>
      </c>
      <c r="G1565" t="s">
        <v>406</v>
      </c>
      <c r="H1565">
        <v>1</v>
      </c>
      <c r="I1565" s="3">
        <v>44130</v>
      </c>
      <c r="J1565">
        <v>536700000</v>
      </c>
      <c r="K1565">
        <v>1</v>
      </c>
      <c r="L1565">
        <v>1</v>
      </c>
      <c r="M1565">
        <v>1</v>
      </c>
      <c r="N1565">
        <v>1</v>
      </c>
      <c r="O1565">
        <v>536700000</v>
      </c>
      <c r="Z1565">
        <v>536700000</v>
      </c>
      <c r="AF1565">
        <v>536700000</v>
      </c>
      <c r="AM1565" t="s">
        <v>252</v>
      </c>
      <c r="AN1565" t="s">
        <v>78</v>
      </c>
    </row>
    <row r="1566" spans="1:40" x14ac:dyDescent="0.25">
      <c r="A1566" t="s">
        <v>45</v>
      </c>
      <c r="B1566" t="s">
        <v>218</v>
      </c>
      <c r="C1566">
        <v>2409784</v>
      </c>
      <c r="D1566" s="3">
        <v>44439</v>
      </c>
      <c r="E1566" t="s">
        <v>59</v>
      </c>
      <c r="F1566" t="s">
        <v>60</v>
      </c>
      <c r="G1566" t="s">
        <v>7693</v>
      </c>
      <c r="H1566">
        <v>1</v>
      </c>
      <c r="J1566">
        <v>399000</v>
      </c>
      <c r="K1566">
        <v>1</v>
      </c>
      <c r="L1566">
        <v>1</v>
      </c>
      <c r="M1566">
        <v>1</v>
      </c>
      <c r="N1566">
        <v>0</v>
      </c>
      <c r="W1566">
        <v>399000</v>
      </c>
      <c r="Z1566">
        <v>399000</v>
      </c>
      <c r="AG1566">
        <v>399000</v>
      </c>
    </row>
    <row r="1567" spans="1:40" x14ac:dyDescent="0.25">
      <c r="A1567" t="s">
        <v>45</v>
      </c>
      <c r="B1567" t="s">
        <v>218</v>
      </c>
      <c r="C1567">
        <v>2412637</v>
      </c>
      <c r="D1567" s="3">
        <v>44439</v>
      </c>
      <c r="E1567" t="s">
        <v>59</v>
      </c>
      <c r="F1567" t="s">
        <v>60</v>
      </c>
      <c r="G1567" t="s">
        <v>4175</v>
      </c>
      <c r="H1567">
        <v>2</v>
      </c>
      <c r="I1567" s="3">
        <v>44193</v>
      </c>
      <c r="J1567">
        <v>2164050000</v>
      </c>
      <c r="K1567">
        <v>1</v>
      </c>
      <c r="L1567">
        <v>1</v>
      </c>
      <c r="M1567">
        <v>2</v>
      </c>
      <c r="N1567">
        <v>1</v>
      </c>
      <c r="O1567">
        <v>1756690000</v>
      </c>
      <c r="S1567">
        <v>407360000</v>
      </c>
      <c r="Z1567">
        <v>2164050000</v>
      </c>
      <c r="AF1567">
        <v>2164050000</v>
      </c>
      <c r="AM1567" t="s">
        <v>612</v>
      </c>
      <c r="AN1567" t="s">
        <v>179</v>
      </c>
    </row>
    <row r="1568" spans="1:40" x14ac:dyDescent="0.25">
      <c r="A1568" t="s">
        <v>45</v>
      </c>
      <c r="B1568" t="s">
        <v>218</v>
      </c>
      <c r="C1568">
        <v>2413764</v>
      </c>
      <c r="D1568" s="3">
        <v>44439</v>
      </c>
      <c r="E1568" t="s">
        <v>59</v>
      </c>
      <c r="F1568" t="s">
        <v>60</v>
      </c>
      <c r="G1568" t="s">
        <v>4193</v>
      </c>
      <c r="H1568">
        <v>2</v>
      </c>
      <c r="I1568" s="3">
        <v>44196</v>
      </c>
      <c r="J1568">
        <v>928200000</v>
      </c>
      <c r="K1568">
        <v>1</v>
      </c>
      <c r="L1568">
        <v>1</v>
      </c>
      <c r="M1568">
        <v>1</v>
      </c>
      <c r="N1568">
        <v>1</v>
      </c>
      <c r="R1568">
        <v>928200000</v>
      </c>
      <c r="Z1568">
        <v>928200000</v>
      </c>
      <c r="AF1568">
        <v>928200000</v>
      </c>
      <c r="AM1568" t="s">
        <v>368</v>
      </c>
      <c r="AN1568" t="s">
        <v>179</v>
      </c>
    </row>
    <row r="1569" spans="1:41" x14ac:dyDescent="0.25">
      <c r="A1569" t="s">
        <v>45</v>
      </c>
      <c r="B1569" t="s">
        <v>218</v>
      </c>
      <c r="C1569">
        <v>2414044</v>
      </c>
      <c r="D1569" s="3">
        <v>44439</v>
      </c>
      <c r="E1569" t="s">
        <v>59</v>
      </c>
      <c r="F1569" t="s">
        <v>60</v>
      </c>
      <c r="G1569" t="s">
        <v>252</v>
      </c>
      <c r="H1569">
        <v>1</v>
      </c>
      <c r="J1569">
        <v>19000000</v>
      </c>
      <c r="K1569">
        <v>1</v>
      </c>
      <c r="L1569">
        <v>1</v>
      </c>
      <c r="M1569">
        <v>1</v>
      </c>
      <c r="N1569">
        <v>0</v>
      </c>
      <c r="W1569">
        <v>19000000</v>
      </c>
      <c r="Z1569">
        <v>19000000</v>
      </c>
      <c r="AG1569">
        <v>19000000</v>
      </c>
    </row>
    <row r="1570" spans="1:41" x14ac:dyDescent="0.25">
      <c r="A1570" t="s">
        <v>45</v>
      </c>
      <c r="B1570" t="s">
        <v>218</v>
      </c>
      <c r="C1570">
        <v>2416101</v>
      </c>
      <c r="D1570" s="3">
        <v>44439</v>
      </c>
      <c r="E1570" t="s">
        <v>59</v>
      </c>
      <c r="F1570" t="s">
        <v>60</v>
      </c>
      <c r="G1570" t="s">
        <v>4207</v>
      </c>
      <c r="H1570">
        <v>1</v>
      </c>
      <c r="I1570" s="3">
        <v>44146</v>
      </c>
      <c r="J1570">
        <v>255000000</v>
      </c>
      <c r="K1570">
        <v>1</v>
      </c>
      <c r="L1570">
        <v>1</v>
      </c>
      <c r="M1570">
        <v>1</v>
      </c>
      <c r="N1570">
        <v>1</v>
      </c>
      <c r="S1570">
        <v>255000000</v>
      </c>
      <c r="Z1570">
        <v>255000000</v>
      </c>
      <c r="AF1570">
        <v>255000000</v>
      </c>
      <c r="AM1570" t="s">
        <v>612</v>
      </c>
      <c r="AN1570" t="s">
        <v>78</v>
      </c>
    </row>
    <row r="1571" spans="1:41" x14ac:dyDescent="0.25">
      <c r="A1571" t="s">
        <v>45</v>
      </c>
      <c r="B1571" t="s">
        <v>218</v>
      </c>
      <c r="C1571">
        <v>2417168</v>
      </c>
      <c r="D1571" s="3">
        <v>44439</v>
      </c>
      <c r="E1571" t="s">
        <v>59</v>
      </c>
      <c r="F1571" t="s">
        <v>60</v>
      </c>
      <c r="G1571" t="s">
        <v>475</v>
      </c>
      <c r="H1571">
        <v>1</v>
      </c>
      <c r="I1571" s="3">
        <v>44151</v>
      </c>
      <c r="J1571">
        <v>203200000</v>
      </c>
      <c r="K1571">
        <v>1</v>
      </c>
      <c r="L1571">
        <v>1</v>
      </c>
      <c r="M1571">
        <v>1</v>
      </c>
      <c r="N1571">
        <v>1</v>
      </c>
      <c r="R1571">
        <v>203200000</v>
      </c>
      <c r="Z1571">
        <v>203200000</v>
      </c>
      <c r="AF1571">
        <v>203200000</v>
      </c>
      <c r="AM1571" t="s">
        <v>252</v>
      </c>
      <c r="AN1571" t="s">
        <v>179</v>
      </c>
    </row>
    <row r="1572" spans="1:41" x14ac:dyDescent="0.25">
      <c r="A1572" t="s">
        <v>45</v>
      </c>
      <c r="B1572" t="s">
        <v>218</v>
      </c>
      <c r="C1572">
        <v>2419330</v>
      </c>
      <c r="D1572" s="3">
        <v>44439</v>
      </c>
      <c r="E1572" t="s">
        <v>59</v>
      </c>
      <c r="F1572" t="s">
        <v>60</v>
      </c>
      <c r="G1572" t="s">
        <v>4241</v>
      </c>
      <c r="H1572">
        <v>2</v>
      </c>
      <c r="I1572" s="3">
        <v>44152</v>
      </c>
      <c r="J1572">
        <v>385797200</v>
      </c>
      <c r="K1572">
        <v>1</v>
      </c>
      <c r="L1572">
        <v>1</v>
      </c>
      <c r="M1572">
        <v>2</v>
      </c>
      <c r="N1572">
        <v>1</v>
      </c>
      <c r="R1572">
        <v>384100000</v>
      </c>
      <c r="W1572">
        <v>1697200</v>
      </c>
      <c r="Z1572">
        <v>385797200</v>
      </c>
      <c r="AF1572">
        <v>384100000</v>
      </c>
      <c r="AG1572">
        <v>1697200</v>
      </c>
      <c r="AM1572" t="s">
        <v>252</v>
      </c>
      <c r="AN1572" t="s">
        <v>179</v>
      </c>
    </row>
    <row r="1573" spans="1:41" x14ac:dyDescent="0.25">
      <c r="A1573" t="s">
        <v>45</v>
      </c>
      <c r="B1573" t="s">
        <v>218</v>
      </c>
      <c r="C1573">
        <v>2420591</v>
      </c>
      <c r="D1573" s="3">
        <v>44439</v>
      </c>
      <c r="E1573" t="s">
        <v>59</v>
      </c>
      <c r="F1573" t="s">
        <v>60</v>
      </c>
      <c r="G1573" t="s">
        <v>4253</v>
      </c>
      <c r="H1573">
        <v>3</v>
      </c>
      <c r="I1573" s="3">
        <v>44154</v>
      </c>
      <c r="J1573">
        <v>607200001</v>
      </c>
      <c r="K1573">
        <v>1</v>
      </c>
      <c r="L1573">
        <v>1</v>
      </c>
      <c r="M1573">
        <v>1</v>
      </c>
      <c r="N1573">
        <v>1</v>
      </c>
      <c r="S1573">
        <v>607200001</v>
      </c>
      <c r="Z1573">
        <v>607200001</v>
      </c>
      <c r="AF1573">
        <v>607200001</v>
      </c>
      <c r="AM1573" t="s">
        <v>612</v>
      </c>
      <c r="AN1573" t="s">
        <v>78</v>
      </c>
      <c r="AO1573" t="s">
        <v>8937</v>
      </c>
    </row>
    <row r="1574" spans="1:41" x14ac:dyDescent="0.25">
      <c r="A1574" t="s">
        <v>45</v>
      </c>
      <c r="B1574" t="s">
        <v>218</v>
      </c>
      <c r="C1574">
        <v>2421140</v>
      </c>
      <c r="D1574" s="3">
        <v>44439</v>
      </c>
      <c r="E1574" t="s">
        <v>59</v>
      </c>
      <c r="F1574" t="s">
        <v>60</v>
      </c>
      <c r="G1574" t="s">
        <v>4266</v>
      </c>
      <c r="H1574">
        <v>1</v>
      </c>
      <c r="I1574" s="3">
        <v>44155</v>
      </c>
      <c r="J1574">
        <v>952780000</v>
      </c>
      <c r="K1574">
        <v>1</v>
      </c>
      <c r="L1574">
        <v>1</v>
      </c>
      <c r="M1574">
        <v>1</v>
      </c>
      <c r="N1574">
        <v>1</v>
      </c>
      <c r="R1574">
        <v>952780000</v>
      </c>
      <c r="Z1574">
        <v>952780000</v>
      </c>
      <c r="AF1574">
        <v>952780000</v>
      </c>
      <c r="AM1574" t="s">
        <v>612</v>
      </c>
      <c r="AN1574" t="s">
        <v>179</v>
      </c>
    </row>
    <row r="1575" spans="1:41" x14ac:dyDescent="0.25">
      <c r="A1575" t="s">
        <v>45</v>
      </c>
      <c r="B1575" t="s">
        <v>218</v>
      </c>
      <c r="C1575">
        <v>2421357</v>
      </c>
      <c r="D1575" s="3">
        <v>44439</v>
      </c>
      <c r="E1575" t="s">
        <v>59</v>
      </c>
      <c r="F1575" t="s">
        <v>60</v>
      </c>
      <c r="G1575" t="s">
        <v>4287</v>
      </c>
      <c r="H1575">
        <v>1</v>
      </c>
      <c r="I1575" s="3">
        <v>44156</v>
      </c>
      <c r="J1575">
        <v>255000000</v>
      </c>
      <c r="K1575">
        <v>1</v>
      </c>
      <c r="L1575">
        <v>1</v>
      </c>
      <c r="M1575">
        <v>1</v>
      </c>
      <c r="N1575">
        <v>1</v>
      </c>
      <c r="S1575">
        <v>255000000</v>
      </c>
      <c r="Z1575">
        <v>255000000</v>
      </c>
      <c r="AF1575">
        <v>255000000</v>
      </c>
      <c r="AM1575" t="s">
        <v>1423</v>
      </c>
      <c r="AN1575" t="s">
        <v>78</v>
      </c>
    </row>
    <row r="1576" spans="1:41" x14ac:dyDescent="0.25">
      <c r="A1576" t="s">
        <v>45</v>
      </c>
      <c r="B1576" t="s">
        <v>218</v>
      </c>
      <c r="C1576">
        <v>2421380</v>
      </c>
      <c r="D1576" s="3">
        <v>44439</v>
      </c>
      <c r="E1576" t="s">
        <v>59</v>
      </c>
      <c r="F1576" t="s">
        <v>60</v>
      </c>
      <c r="G1576" t="s">
        <v>2149</v>
      </c>
      <c r="H1576">
        <v>2</v>
      </c>
      <c r="I1576" s="3">
        <v>44155</v>
      </c>
      <c r="J1576">
        <v>510625000</v>
      </c>
      <c r="K1576">
        <v>1</v>
      </c>
      <c r="L1576">
        <v>1</v>
      </c>
      <c r="M1576">
        <v>2</v>
      </c>
      <c r="N1576">
        <v>1</v>
      </c>
      <c r="R1576">
        <v>485625000</v>
      </c>
      <c r="W1576">
        <v>25000000</v>
      </c>
      <c r="Z1576">
        <v>510625000</v>
      </c>
      <c r="AF1576">
        <v>485625000</v>
      </c>
      <c r="AG1576">
        <v>25000000</v>
      </c>
      <c r="AM1576" t="s">
        <v>252</v>
      </c>
      <c r="AN1576" t="s">
        <v>179</v>
      </c>
    </row>
    <row r="1577" spans="1:41" x14ac:dyDescent="0.25">
      <c r="A1577" t="s">
        <v>45</v>
      </c>
      <c r="B1577" t="s">
        <v>218</v>
      </c>
      <c r="C1577">
        <v>2421723</v>
      </c>
      <c r="D1577" s="3">
        <v>44439</v>
      </c>
      <c r="E1577" t="s">
        <v>59</v>
      </c>
      <c r="F1577" t="s">
        <v>60</v>
      </c>
      <c r="G1577" t="s">
        <v>4291</v>
      </c>
      <c r="H1577">
        <v>1</v>
      </c>
      <c r="I1577" s="3">
        <v>44156</v>
      </c>
      <c r="J1577">
        <v>985914000</v>
      </c>
      <c r="K1577">
        <v>1</v>
      </c>
      <c r="L1577">
        <v>1</v>
      </c>
      <c r="M1577">
        <v>1</v>
      </c>
      <c r="N1577">
        <v>1</v>
      </c>
      <c r="O1577">
        <v>985914000</v>
      </c>
      <c r="Z1577">
        <v>985914000</v>
      </c>
      <c r="AF1577">
        <v>985914000</v>
      </c>
      <c r="AM1577" t="s">
        <v>1423</v>
      </c>
      <c r="AN1577" t="s">
        <v>78</v>
      </c>
    </row>
    <row r="1578" spans="1:41" x14ac:dyDescent="0.25">
      <c r="A1578" t="s">
        <v>45</v>
      </c>
      <c r="B1578" t="s">
        <v>218</v>
      </c>
      <c r="C1578">
        <v>2421730</v>
      </c>
      <c r="D1578" s="3">
        <v>44439</v>
      </c>
      <c r="E1578" t="s">
        <v>59</v>
      </c>
      <c r="F1578" t="s">
        <v>60</v>
      </c>
      <c r="G1578" t="s">
        <v>4295</v>
      </c>
      <c r="H1578">
        <v>1</v>
      </c>
      <c r="I1578" s="3">
        <v>44158</v>
      </c>
      <c r="J1578">
        <v>524116000</v>
      </c>
      <c r="K1578">
        <v>1</v>
      </c>
      <c r="L1578">
        <v>1</v>
      </c>
      <c r="M1578">
        <v>1</v>
      </c>
      <c r="N1578">
        <v>1</v>
      </c>
      <c r="R1578">
        <v>524116000</v>
      </c>
      <c r="Z1578">
        <v>524116000</v>
      </c>
      <c r="AF1578">
        <v>524116000</v>
      </c>
      <c r="AM1578" t="s">
        <v>1423</v>
      </c>
      <c r="AN1578" t="s">
        <v>179</v>
      </c>
    </row>
    <row r="1579" spans="1:41" x14ac:dyDescent="0.25">
      <c r="A1579" t="s">
        <v>45</v>
      </c>
      <c r="B1579" t="s">
        <v>218</v>
      </c>
      <c r="C1579">
        <v>2423816</v>
      </c>
      <c r="D1579" s="3">
        <v>44439</v>
      </c>
      <c r="E1579" t="s">
        <v>59</v>
      </c>
      <c r="F1579" t="s">
        <v>60</v>
      </c>
      <c r="G1579" t="s">
        <v>5015</v>
      </c>
      <c r="H1579">
        <v>1</v>
      </c>
      <c r="I1579" s="3">
        <v>44259</v>
      </c>
      <c r="J1579">
        <v>3084000000</v>
      </c>
      <c r="K1579">
        <v>1</v>
      </c>
      <c r="L1579">
        <v>1</v>
      </c>
      <c r="M1579">
        <v>1</v>
      </c>
      <c r="N1579">
        <v>1</v>
      </c>
      <c r="O1579">
        <v>3084000000</v>
      </c>
      <c r="Z1579">
        <v>3084000000</v>
      </c>
      <c r="AF1579">
        <v>3084000000</v>
      </c>
      <c r="AM1579" t="s">
        <v>316</v>
      </c>
      <c r="AN1579" t="s">
        <v>179</v>
      </c>
    </row>
    <row r="1580" spans="1:41" x14ac:dyDescent="0.25">
      <c r="A1580" t="s">
        <v>45</v>
      </c>
      <c r="B1580" t="s">
        <v>218</v>
      </c>
      <c r="C1580">
        <v>2427171</v>
      </c>
      <c r="D1580" s="3">
        <v>44439</v>
      </c>
      <c r="E1580" t="s">
        <v>59</v>
      </c>
      <c r="F1580" t="s">
        <v>60</v>
      </c>
      <c r="G1580" t="s">
        <v>4359</v>
      </c>
      <c r="H1580">
        <v>1</v>
      </c>
      <c r="I1580" s="3">
        <v>44168</v>
      </c>
      <c r="J1580">
        <v>346400000</v>
      </c>
      <c r="K1580">
        <v>1</v>
      </c>
      <c r="L1580">
        <v>1</v>
      </c>
      <c r="M1580">
        <v>1</v>
      </c>
      <c r="N1580">
        <v>1</v>
      </c>
      <c r="S1580">
        <v>346400000</v>
      </c>
      <c r="Z1580">
        <v>346400000</v>
      </c>
      <c r="AF1580">
        <v>346400000</v>
      </c>
      <c r="AM1580" t="s">
        <v>252</v>
      </c>
      <c r="AN1580" t="s">
        <v>78</v>
      </c>
    </row>
    <row r="1581" spans="1:41" x14ac:dyDescent="0.25">
      <c r="A1581" t="s">
        <v>45</v>
      </c>
      <c r="B1581" t="s">
        <v>218</v>
      </c>
      <c r="C1581">
        <v>2427209</v>
      </c>
      <c r="D1581" s="3">
        <v>44439</v>
      </c>
      <c r="E1581" t="s">
        <v>59</v>
      </c>
      <c r="F1581" t="s">
        <v>60</v>
      </c>
      <c r="G1581" t="s">
        <v>7773</v>
      </c>
      <c r="H1581">
        <v>1</v>
      </c>
      <c r="J1581">
        <v>99046020</v>
      </c>
      <c r="K1581">
        <v>1</v>
      </c>
      <c r="L1581">
        <v>1</v>
      </c>
      <c r="M1581">
        <v>1</v>
      </c>
      <c r="N1581">
        <v>0</v>
      </c>
      <c r="W1581">
        <v>99046020</v>
      </c>
      <c r="Z1581">
        <v>99046020</v>
      </c>
      <c r="AG1581">
        <v>99046020</v>
      </c>
    </row>
    <row r="1582" spans="1:41" x14ac:dyDescent="0.25">
      <c r="A1582" t="s">
        <v>45</v>
      </c>
      <c r="B1582" t="s">
        <v>218</v>
      </c>
      <c r="C1582">
        <v>2428182</v>
      </c>
      <c r="D1582" s="3">
        <v>44439</v>
      </c>
      <c r="E1582" t="s">
        <v>59</v>
      </c>
      <c r="F1582" t="s">
        <v>60</v>
      </c>
      <c r="G1582" t="s">
        <v>4371</v>
      </c>
      <c r="H1582">
        <v>1</v>
      </c>
      <c r="I1582" s="3">
        <v>44169</v>
      </c>
      <c r="J1582">
        <v>866720000</v>
      </c>
      <c r="K1582">
        <v>1</v>
      </c>
      <c r="L1582">
        <v>1</v>
      </c>
      <c r="M1582">
        <v>1</v>
      </c>
      <c r="N1582">
        <v>1</v>
      </c>
      <c r="S1582">
        <v>866720000</v>
      </c>
      <c r="Z1582">
        <v>866720000</v>
      </c>
      <c r="AF1582">
        <v>866720000</v>
      </c>
      <c r="AM1582" t="s">
        <v>252</v>
      </c>
      <c r="AN1582" t="s">
        <v>78</v>
      </c>
    </row>
    <row r="1583" spans="1:41" x14ac:dyDescent="0.25">
      <c r="A1583" t="s">
        <v>45</v>
      </c>
      <c r="B1583" t="s">
        <v>218</v>
      </c>
      <c r="C1583">
        <v>2430457</v>
      </c>
      <c r="D1583" s="3">
        <v>44439</v>
      </c>
      <c r="E1583" t="s">
        <v>59</v>
      </c>
      <c r="F1583" t="s">
        <v>60</v>
      </c>
      <c r="G1583" t="s">
        <v>4427</v>
      </c>
      <c r="H1583">
        <v>1</v>
      </c>
      <c r="I1583" s="3">
        <v>44174</v>
      </c>
      <c r="J1583">
        <v>346400000</v>
      </c>
      <c r="K1583">
        <v>1</v>
      </c>
      <c r="L1583">
        <v>1</v>
      </c>
      <c r="M1583">
        <v>1</v>
      </c>
      <c r="N1583">
        <v>1</v>
      </c>
      <c r="S1583">
        <v>346400000</v>
      </c>
      <c r="Z1583">
        <v>346400000</v>
      </c>
      <c r="AF1583">
        <v>346400000</v>
      </c>
      <c r="AM1583" t="s">
        <v>612</v>
      </c>
      <c r="AN1583" t="s">
        <v>78</v>
      </c>
    </row>
    <row r="1584" spans="1:41" x14ac:dyDescent="0.25">
      <c r="A1584" t="s">
        <v>45</v>
      </c>
      <c r="B1584" t="s">
        <v>218</v>
      </c>
      <c r="C1584">
        <v>2436024</v>
      </c>
      <c r="D1584" s="3">
        <v>44439</v>
      </c>
      <c r="E1584" t="s">
        <v>59</v>
      </c>
      <c r="F1584" t="s">
        <v>60</v>
      </c>
      <c r="G1584" t="s">
        <v>4513</v>
      </c>
      <c r="H1584">
        <v>1</v>
      </c>
      <c r="I1584" s="3">
        <v>44183</v>
      </c>
      <c r="J1584">
        <v>1067424000</v>
      </c>
      <c r="K1584">
        <v>1</v>
      </c>
      <c r="L1584">
        <v>1</v>
      </c>
      <c r="M1584">
        <v>1</v>
      </c>
      <c r="N1584">
        <v>1</v>
      </c>
      <c r="O1584">
        <v>1067424000</v>
      </c>
      <c r="Z1584">
        <v>1067424000</v>
      </c>
      <c r="AF1584">
        <v>1067424000</v>
      </c>
      <c r="AM1584" t="s">
        <v>1423</v>
      </c>
      <c r="AN1584" t="s">
        <v>78</v>
      </c>
    </row>
    <row r="1585" spans="1:40" x14ac:dyDescent="0.25">
      <c r="A1585" t="s">
        <v>45</v>
      </c>
      <c r="B1585" t="s">
        <v>218</v>
      </c>
      <c r="C1585">
        <v>2436251</v>
      </c>
      <c r="D1585" s="3">
        <v>44439</v>
      </c>
      <c r="E1585" t="s">
        <v>59</v>
      </c>
      <c r="F1585" t="s">
        <v>60</v>
      </c>
      <c r="G1585" t="s">
        <v>4520</v>
      </c>
      <c r="H1585">
        <v>1</v>
      </c>
      <c r="I1585" s="3">
        <v>44184</v>
      </c>
      <c r="J1585">
        <v>1951820000</v>
      </c>
      <c r="K1585">
        <v>2</v>
      </c>
      <c r="L1585">
        <v>2</v>
      </c>
      <c r="M1585">
        <v>1</v>
      </c>
      <c r="N1585">
        <v>1</v>
      </c>
      <c r="O1585">
        <v>1951820000</v>
      </c>
      <c r="Z1585">
        <v>1951820000</v>
      </c>
      <c r="AF1585">
        <v>1951820000</v>
      </c>
      <c r="AM1585" t="s">
        <v>1423</v>
      </c>
      <c r="AN1585" t="s">
        <v>78</v>
      </c>
    </row>
    <row r="1586" spans="1:40" x14ac:dyDescent="0.25">
      <c r="A1586" t="s">
        <v>45</v>
      </c>
      <c r="B1586" t="s">
        <v>218</v>
      </c>
      <c r="C1586">
        <v>2436513</v>
      </c>
      <c r="D1586" s="3">
        <v>44439</v>
      </c>
      <c r="E1586" t="s">
        <v>59</v>
      </c>
      <c r="F1586" t="s">
        <v>60</v>
      </c>
      <c r="G1586" t="s">
        <v>4064</v>
      </c>
      <c r="H1586">
        <v>1</v>
      </c>
      <c r="I1586" s="3">
        <v>44186</v>
      </c>
      <c r="J1586">
        <v>520000000</v>
      </c>
      <c r="K1586">
        <v>1</v>
      </c>
      <c r="L1586">
        <v>1</v>
      </c>
      <c r="M1586">
        <v>1</v>
      </c>
      <c r="N1586">
        <v>1</v>
      </c>
      <c r="S1586">
        <v>520000000</v>
      </c>
      <c r="Z1586">
        <v>520000000</v>
      </c>
      <c r="AF1586">
        <v>520000000</v>
      </c>
      <c r="AM1586" t="s">
        <v>252</v>
      </c>
      <c r="AN1586" t="s">
        <v>78</v>
      </c>
    </row>
    <row r="1587" spans="1:40" x14ac:dyDescent="0.25">
      <c r="A1587" t="s">
        <v>45</v>
      </c>
      <c r="B1587" t="s">
        <v>218</v>
      </c>
      <c r="C1587">
        <v>2438861</v>
      </c>
      <c r="D1587" s="3">
        <v>44439</v>
      </c>
      <c r="E1587" t="s">
        <v>59</v>
      </c>
      <c r="F1587" t="s">
        <v>60</v>
      </c>
      <c r="G1587" t="s">
        <v>4566</v>
      </c>
      <c r="H1587">
        <v>1</v>
      </c>
      <c r="I1587" s="3">
        <v>44190</v>
      </c>
      <c r="J1587">
        <v>332800000</v>
      </c>
      <c r="K1587">
        <v>1</v>
      </c>
      <c r="L1587">
        <v>1</v>
      </c>
      <c r="M1587">
        <v>1</v>
      </c>
      <c r="N1587">
        <v>1</v>
      </c>
      <c r="R1587">
        <v>332800000</v>
      </c>
      <c r="Z1587">
        <v>332800000</v>
      </c>
      <c r="AF1587">
        <v>332800000</v>
      </c>
      <c r="AM1587" t="s">
        <v>316</v>
      </c>
      <c r="AN1587" t="s">
        <v>179</v>
      </c>
    </row>
    <row r="1588" spans="1:40" x14ac:dyDescent="0.25">
      <c r="A1588" t="s">
        <v>45</v>
      </c>
      <c r="B1588" t="s">
        <v>218</v>
      </c>
      <c r="C1588">
        <v>2439417</v>
      </c>
      <c r="D1588" s="3">
        <v>44439</v>
      </c>
      <c r="E1588" t="s">
        <v>59</v>
      </c>
      <c r="F1588" t="s">
        <v>60</v>
      </c>
      <c r="G1588" t="s">
        <v>4570</v>
      </c>
      <c r="H1588">
        <v>1</v>
      </c>
      <c r="I1588" s="3">
        <v>44190</v>
      </c>
      <c r="J1588">
        <v>1328300000</v>
      </c>
      <c r="K1588">
        <v>2</v>
      </c>
      <c r="L1588">
        <v>2</v>
      </c>
      <c r="M1588">
        <v>1</v>
      </c>
      <c r="N1588">
        <v>1</v>
      </c>
      <c r="O1588">
        <v>1328300000</v>
      </c>
      <c r="Z1588">
        <v>1328300000</v>
      </c>
      <c r="AF1588">
        <v>1328300000</v>
      </c>
      <c r="AM1588" t="s">
        <v>612</v>
      </c>
      <c r="AN1588" t="s">
        <v>78</v>
      </c>
    </row>
    <row r="1589" spans="1:40" x14ac:dyDescent="0.25">
      <c r="A1589" t="s">
        <v>45</v>
      </c>
      <c r="B1589" t="s">
        <v>218</v>
      </c>
      <c r="C1589">
        <v>2439862</v>
      </c>
      <c r="D1589" s="3">
        <v>44439</v>
      </c>
      <c r="E1589" t="s">
        <v>59</v>
      </c>
      <c r="F1589" t="s">
        <v>60</v>
      </c>
      <c r="G1589" t="s">
        <v>6126</v>
      </c>
      <c r="H1589">
        <v>3</v>
      </c>
      <c r="I1589" s="3">
        <v>44378</v>
      </c>
      <c r="J1589">
        <v>22874980000</v>
      </c>
      <c r="K1589">
        <v>1</v>
      </c>
      <c r="L1589">
        <v>1</v>
      </c>
      <c r="M1589">
        <v>1</v>
      </c>
      <c r="N1589">
        <v>2</v>
      </c>
      <c r="O1589">
        <v>22874980000</v>
      </c>
      <c r="Z1589">
        <v>22874980000</v>
      </c>
      <c r="AF1589">
        <v>22874980000</v>
      </c>
      <c r="AM1589" t="s">
        <v>1423</v>
      </c>
      <c r="AN1589" t="s">
        <v>248</v>
      </c>
    </row>
    <row r="1590" spans="1:40" x14ac:dyDescent="0.25">
      <c r="A1590" t="s">
        <v>45</v>
      </c>
      <c r="B1590" t="s">
        <v>218</v>
      </c>
      <c r="C1590">
        <v>2441070</v>
      </c>
      <c r="D1590" s="3">
        <v>44439</v>
      </c>
      <c r="E1590" t="s">
        <v>59</v>
      </c>
      <c r="F1590" t="s">
        <v>60</v>
      </c>
      <c r="G1590" t="s">
        <v>4611</v>
      </c>
      <c r="H1590">
        <v>1</v>
      </c>
      <c r="I1590" s="3">
        <v>44194</v>
      </c>
      <c r="J1590">
        <v>441900000</v>
      </c>
      <c r="K1590">
        <v>1</v>
      </c>
      <c r="L1590">
        <v>1</v>
      </c>
      <c r="M1590">
        <v>1</v>
      </c>
      <c r="N1590">
        <v>1</v>
      </c>
      <c r="S1590">
        <v>441900000</v>
      </c>
      <c r="Z1590">
        <v>441900000</v>
      </c>
      <c r="AF1590">
        <v>441900000</v>
      </c>
      <c r="AM1590" t="s">
        <v>252</v>
      </c>
      <c r="AN1590" t="s">
        <v>78</v>
      </c>
    </row>
    <row r="1591" spans="1:40" x14ac:dyDescent="0.25">
      <c r="A1591" t="s">
        <v>45</v>
      </c>
      <c r="B1591" t="s">
        <v>218</v>
      </c>
      <c r="C1591">
        <v>2445338</v>
      </c>
      <c r="D1591" s="3">
        <v>44439</v>
      </c>
      <c r="E1591" t="s">
        <v>59</v>
      </c>
      <c r="F1591" t="s">
        <v>60</v>
      </c>
      <c r="G1591" t="s">
        <v>4652</v>
      </c>
      <c r="H1591">
        <v>2</v>
      </c>
      <c r="I1591" s="3">
        <v>44217</v>
      </c>
      <c r="J1591">
        <v>6351992000</v>
      </c>
      <c r="K1591">
        <v>1</v>
      </c>
      <c r="L1591">
        <v>1</v>
      </c>
      <c r="M1591">
        <v>2</v>
      </c>
      <c r="N1591">
        <v>1</v>
      </c>
      <c r="O1591">
        <v>4751112000</v>
      </c>
      <c r="R1591">
        <v>1600880000</v>
      </c>
      <c r="Z1591">
        <v>6351992000</v>
      </c>
      <c r="AF1591">
        <v>6351992000</v>
      </c>
      <c r="AM1591" t="s">
        <v>612</v>
      </c>
      <c r="AN1591" t="s">
        <v>179</v>
      </c>
    </row>
    <row r="1592" spans="1:40" x14ac:dyDescent="0.25">
      <c r="A1592" t="s">
        <v>45</v>
      </c>
      <c r="B1592" t="s">
        <v>218</v>
      </c>
      <c r="C1592">
        <v>2447094</v>
      </c>
      <c r="D1592" s="3">
        <v>44439</v>
      </c>
      <c r="E1592" t="s">
        <v>59</v>
      </c>
      <c r="F1592" t="s">
        <v>60</v>
      </c>
      <c r="G1592" t="s">
        <v>4671</v>
      </c>
      <c r="H1592">
        <v>1</v>
      </c>
      <c r="I1592" s="3">
        <v>44208</v>
      </c>
      <c r="J1592">
        <v>1958294000</v>
      </c>
      <c r="K1592">
        <v>1</v>
      </c>
      <c r="L1592">
        <v>1</v>
      </c>
      <c r="M1592">
        <v>1</v>
      </c>
      <c r="N1592">
        <v>1</v>
      </c>
      <c r="O1592">
        <v>1958294000</v>
      </c>
      <c r="Z1592">
        <v>1958294000</v>
      </c>
      <c r="AF1592">
        <v>1958294000</v>
      </c>
      <c r="AM1592" t="s">
        <v>368</v>
      </c>
      <c r="AN1592" t="s">
        <v>78</v>
      </c>
    </row>
    <row r="1593" spans="1:40" x14ac:dyDescent="0.25">
      <c r="A1593" t="s">
        <v>45</v>
      </c>
      <c r="B1593" t="s">
        <v>218</v>
      </c>
      <c r="C1593">
        <v>2453558</v>
      </c>
      <c r="D1593" s="3">
        <v>44439</v>
      </c>
      <c r="E1593" t="s">
        <v>59</v>
      </c>
      <c r="F1593" t="s">
        <v>60</v>
      </c>
      <c r="G1593" t="s">
        <v>4763</v>
      </c>
      <c r="H1593">
        <v>1</v>
      </c>
      <c r="I1593" s="3">
        <v>44222</v>
      </c>
      <c r="J1593">
        <v>344500000</v>
      </c>
      <c r="K1593">
        <v>1</v>
      </c>
      <c r="L1593">
        <v>1</v>
      </c>
      <c r="M1593">
        <v>1</v>
      </c>
      <c r="N1593">
        <v>1</v>
      </c>
      <c r="S1593">
        <v>344500000</v>
      </c>
      <c r="Z1593">
        <v>344500000</v>
      </c>
      <c r="AF1593">
        <v>344500000</v>
      </c>
      <c r="AM1593" t="s">
        <v>252</v>
      </c>
      <c r="AN1593" t="s">
        <v>78</v>
      </c>
    </row>
    <row r="1594" spans="1:40" x14ac:dyDescent="0.25">
      <c r="A1594" t="s">
        <v>45</v>
      </c>
      <c r="B1594" t="s">
        <v>218</v>
      </c>
      <c r="C1594">
        <v>2455072</v>
      </c>
      <c r="D1594" s="3">
        <v>44439</v>
      </c>
      <c r="E1594" t="s">
        <v>59</v>
      </c>
      <c r="F1594" t="s">
        <v>60</v>
      </c>
      <c r="G1594" t="s">
        <v>1434</v>
      </c>
      <c r="H1594">
        <v>1</v>
      </c>
      <c r="I1594" s="3">
        <v>44224</v>
      </c>
      <c r="J1594">
        <v>291200000</v>
      </c>
      <c r="K1594">
        <v>1</v>
      </c>
      <c r="L1594">
        <v>1</v>
      </c>
      <c r="M1594">
        <v>1</v>
      </c>
      <c r="N1594">
        <v>1</v>
      </c>
      <c r="Q1594">
        <v>291200000</v>
      </c>
      <c r="Z1594">
        <v>291200000</v>
      </c>
      <c r="AI1594">
        <v>291200000</v>
      </c>
      <c r="AM1594" t="s">
        <v>1423</v>
      </c>
      <c r="AN1594" t="s">
        <v>179</v>
      </c>
    </row>
    <row r="1595" spans="1:40" x14ac:dyDescent="0.25">
      <c r="A1595" t="s">
        <v>45</v>
      </c>
      <c r="B1595" t="s">
        <v>218</v>
      </c>
      <c r="C1595">
        <v>2455255</v>
      </c>
      <c r="D1595" s="3">
        <v>44439</v>
      </c>
      <c r="E1595" t="s">
        <v>59</v>
      </c>
      <c r="F1595" t="s">
        <v>60</v>
      </c>
      <c r="G1595" t="s">
        <v>4800</v>
      </c>
      <c r="H1595">
        <v>2</v>
      </c>
      <c r="I1595" s="3">
        <v>44273</v>
      </c>
      <c r="J1595">
        <v>2532540000</v>
      </c>
      <c r="K1595">
        <v>1</v>
      </c>
      <c r="L1595">
        <v>1</v>
      </c>
      <c r="M1595">
        <v>2</v>
      </c>
      <c r="N1595">
        <v>1</v>
      </c>
      <c r="O1595">
        <v>1982540000</v>
      </c>
      <c r="S1595">
        <v>550000000</v>
      </c>
      <c r="Z1595">
        <v>2532540000</v>
      </c>
      <c r="AF1595">
        <v>2532540000</v>
      </c>
      <c r="AM1595" t="s">
        <v>612</v>
      </c>
      <c r="AN1595" t="s">
        <v>179</v>
      </c>
    </row>
    <row r="1596" spans="1:40" x14ac:dyDescent="0.25">
      <c r="A1596" t="s">
        <v>45</v>
      </c>
      <c r="B1596" t="s">
        <v>218</v>
      </c>
      <c r="C1596">
        <v>2456063</v>
      </c>
      <c r="D1596" s="3">
        <v>44439</v>
      </c>
      <c r="E1596" t="s">
        <v>59</v>
      </c>
      <c r="F1596" t="s">
        <v>60</v>
      </c>
      <c r="G1596" t="s">
        <v>3013</v>
      </c>
      <c r="H1596">
        <v>1</v>
      </c>
      <c r="I1596" s="3">
        <v>44226</v>
      </c>
      <c r="J1596">
        <v>595100000</v>
      </c>
      <c r="K1596">
        <v>1</v>
      </c>
      <c r="L1596">
        <v>1</v>
      </c>
      <c r="M1596">
        <v>1</v>
      </c>
      <c r="N1596">
        <v>1</v>
      </c>
      <c r="Q1596">
        <v>595100000</v>
      </c>
      <c r="Z1596">
        <v>595100000</v>
      </c>
      <c r="AI1596">
        <v>595100000</v>
      </c>
      <c r="AM1596" t="s">
        <v>316</v>
      </c>
      <c r="AN1596" t="s">
        <v>78</v>
      </c>
    </row>
    <row r="1597" spans="1:40" x14ac:dyDescent="0.25">
      <c r="A1597" t="s">
        <v>45</v>
      </c>
      <c r="B1597" t="s">
        <v>218</v>
      </c>
      <c r="C1597">
        <v>2457128</v>
      </c>
      <c r="D1597" s="3">
        <v>44439</v>
      </c>
      <c r="E1597" t="s">
        <v>59</v>
      </c>
      <c r="F1597" t="s">
        <v>60</v>
      </c>
      <c r="G1597" t="s">
        <v>4833</v>
      </c>
      <c r="H1597">
        <v>1</v>
      </c>
      <c r="I1597" s="3">
        <v>44229</v>
      </c>
      <c r="J1597">
        <v>475040000</v>
      </c>
      <c r="K1597">
        <v>2</v>
      </c>
      <c r="L1597">
        <v>2</v>
      </c>
      <c r="M1597">
        <v>1</v>
      </c>
      <c r="N1597">
        <v>1</v>
      </c>
      <c r="R1597">
        <v>475040000</v>
      </c>
      <c r="Z1597">
        <v>475040000</v>
      </c>
      <c r="AF1597">
        <v>475040000</v>
      </c>
      <c r="AM1597" t="s">
        <v>252</v>
      </c>
      <c r="AN1597" t="s">
        <v>179</v>
      </c>
    </row>
    <row r="1598" spans="1:40" x14ac:dyDescent="0.25">
      <c r="A1598" t="s">
        <v>45</v>
      </c>
      <c r="B1598" t="s">
        <v>218</v>
      </c>
      <c r="C1598">
        <v>2457757</v>
      </c>
      <c r="D1598" s="3">
        <v>44439</v>
      </c>
      <c r="E1598" t="s">
        <v>59</v>
      </c>
      <c r="F1598" t="s">
        <v>60</v>
      </c>
      <c r="G1598" t="s">
        <v>4856</v>
      </c>
      <c r="H1598">
        <v>1</v>
      </c>
      <c r="I1598" s="3">
        <v>44231</v>
      </c>
      <c r="J1598">
        <v>174800000</v>
      </c>
      <c r="K1598">
        <v>1</v>
      </c>
      <c r="L1598">
        <v>1</v>
      </c>
      <c r="M1598">
        <v>1</v>
      </c>
      <c r="N1598">
        <v>1</v>
      </c>
      <c r="Q1598">
        <v>174800000</v>
      </c>
      <c r="Z1598">
        <v>174800000</v>
      </c>
      <c r="AI1598">
        <v>174800000</v>
      </c>
      <c r="AM1598" t="s">
        <v>368</v>
      </c>
      <c r="AN1598" t="s">
        <v>78</v>
      </c>
    </row>
    <row r="1599" spans="1:40" x14ac:dyDescent="0.25">
      <c r="A1599" t="s">
        <v>45</v>
      </c>
      <c r="B1599" t="s">
        <v>218</v>
      </c>
      <c r="C1599">
        <v>2458867</v>
      </c>
      <c r="D1599" s="3">
        <v>44439</v>
      </c>
      <c r="E1599" t="s">
        <v>59</v>
      </c>
      <c r="F1599" t="s">
        <v>60</v>
      </c>
      <c r="G1599" t="s">
        <v>4907</v>
      </c>
      <c r="H1599">
        <v>1</v>
      </c>
      <c r="I1599" s="3">
        <v>44233</v>
      </c>
      <c r="J1599">
        <v>2973810000</v>
      </c>
      <c r="K1599">
        <v>1</v>
      </c>
      <c r="L1599">
        <v>1</v>
      </c>
      <c r="M1599">
        <v>1</v>
      </c>
      <c r="N1599">
        <v>1</v>
      </c>
      <c r="O1599">
        <v>2973810000</v>
      </c>
      <c r="Z1599">
        <v>2973810000</v>
      </c>
      <c r="AF1599">
        <v>2973810000</v>
      </c>
      <c r="AM1599" t="s">
        <v>368</v>
      </c>
      <c r="AN1599" t="s">
        <v>179</v>
      </c>
    </row>
    <row r="1600" spans="1:40" x14ac:dyDescent="0.25">
      <c r="A1600" t="s">
        <v>45</v>
      </c>
      <c r="B1600" t="s">
        <v>218</v>
      </c>
      <c r="C1600">
        <v>2459081</v>
      </c>
      <c r="D1600" s="3">
        <v>44439</v>
      </c>
      <c r="E1600" t="s">
        <v>59</v>
      </c>
      <c r="F1600" t="s">
        <v>60</v>
      </c>
      <c r="G1600" t="s">
        <v>4894</v>
      </c>
      <c r="H1600">
        <v>2</v>
      </c>
      <c r="I1600" s="3">
        <v>44232</v>
      </c>
      <c r="J1600">
        <v>415568210</v>
      </c>
      <c r="K1600">
        <v>1</v>
      </c>
      <c r="L1600">
        <v>1</v>
      </c>
      <c r="M1600">
        <v>2</v>
      </c>
      <c r="N1600">
        <v>1</v>
      </c>
      <c r="Q1600">
        <v>399400000</v>
      </c>
      <c r="W1600">
        <v>16168210</v>
      </c>
      <c r="Z1600">
        <v>415568210</v>
      </c>
      <c r="AG1600">
        <v>16168210</v>
      </c>
      <c r="AI1600">
        <v>399400000</v>
      </c>
      <c r="AM1600" t="s">
        <v>252</v>
      </c>
      <c r="AN1600" t="s">
        <v>78</v>
      </c>
    </row>
    <row r="1601" spans="1:40" x14ac:dyDescent="0.25">
      <c r="A1601" t="s">
        <v>45</v>
      </c>
      <c r="B1601" t="s">
        <v>218</v>
      </c>
      <c r="C1601">
        <v>2459896</v>
      </c>
      <c r="D1601" s="3">
        <v>44439</v>
      </c>
      <c r="E1601" t="s">
        <v>59</v>
      </c>
      <c r="F1601" t="s">
        <v>60</v>
      </c>
      <c r="G1601" t="s">
        <v>3068</v>
      </c>
      <c r="H1601">
        <v>1</v>
      </c>
      <c r="I1601" s="3">
        <v>44235</v>
      </c>
      <c r="J1601">
        <v>1953236000</v>
      </c>
      <c r="K1601">
        <v>2</v>
      </c>
      <c r="L1601">
        <v>2</v>
      </c>
      <c r="M1601">
        <v>1</v>
      </c>
      <c r="N1601">
        <v>1</v>
      </c>
      <c r="O1601">
        <v>1953236000</v>
      </c>
      <c r="Z1601">
        <v>1953236000</v>
      </c>
      <c r="AF1601">
        <v>1953236000</v>
      </c>
      <c r="AM1601" t="s">
        <v>612</v>
      </c>
      <c r="AN1601" t="s">
        <v>78</v>
      </c>
    </row>
    <row r="1602" spans="1:40" x14ac:dyDescent="0.25">
      <c r="A1602" t="s">
        <v>45</v>
      </c>
      <c r="B1602" t="s">
        <v>218</v>
      </c>
      <c r="C1602">
        <v>2462917</v>
      </c>
      <c r="D1602" s="3">
        <v>44439</v>
      </c>
      <c r="E1602" t="s">
        <v>59</v>
      </c>
      <c r="F1602" t="s">
        <v>60</v>
      </c>
      <c r="G1602" t="s">
        <v>4949</v>
      </c>
      <c r="H1602">
        <v>1</v>
      </c>
      <c r="I1602" s="3">
        <v>44249</v>
      </c>
      <c r="J1602">
        <v>838000000</v>
      </c>
      <c r="K1602">
        <v>1</v>
      </c>
      <c r="L1602">
        <v>1</v>
      </c>
      <c r="M1602">
        <v>1</v>
      </c>
      <c r="N1602">
        <v>1</v>
      </c>
      <c r="Q1602">
        <v>838000000</v>
      </c>
      <c r="Z1602">
        <v>838000000</v>
      </c>
      <c r="AI1602">
        <v>838000000</v>
      </c>
      <c r="AM1602" t="s">
        <v>1423</v>
      </c>
      <c r="AN1602" t="s">
        <v>78</v>
      </c>
    </row>
    <row r="1603" spans="1:40" x14ac:dyDescent="0.25">
      <c r="A1603" t="s">
        <v>45</v>
      </c>
      <c r="B1603" t="s">
        <v>218</v>
      </c>
      <c r="C1603">
        <v>2462954</v>
      </c>
      <c r="D1603" s="3">
        <v>44439</v>
      </c>
      <c r="E1603" t="s">
        <v>59</v>
      </c>
      <c r="F1603" t="s">
        <v>60</v>
      </c>
      <c r="G1603" t="s">
        <v>4945</v>
      </c>
      <c r="H1603">
        <v>1</v>
      </c>
      <c r="I1603" s="3">
        <v>44249</v>
      </c>
      <c r="J1603">
        <v>444800000</v>
      </c>
      <c r="K1603">
        <v>1</v>
      </c>
      <c r="L1603">
        <v>1</v>
      </c>
      <c r="M1603">
        <v>1</v>
      </c>
      <c r="N1603">
        <v>1</v>
      </c>
      <c r="Q1603">
        <v>444800000</v>
      </c>
      <c r="Z1603">
        <v>444800000</v>
      </c>
      <c r="AI1603">
        <v>444800000</v>
      </c>
      <c r="AM1603" t="s">
        <v>368</v>
      </c>
      <c r="AN1603" t="s">
        <v>78</v>
      </c>
    </row>
    <row r="1604" spans="1:40" x14ac:dyDescent="0.25">
      <c r="A1604" t="s">
        <v>45</v>
      </c>
      <c r="B1604" t="s">
        <v>218</v>
      </c>
      <c r="C1604">
        <v>2463932</v>
      </c>
      <c r="D1604" s="3">
        <v>44439</v>
      </c>
      <c r="E1604" t="s">
        <v>59</v>
      </c>
      <c r="F1604" t="s">
        <v>60</v>
      </c>
      <c r="G1604" t="s">
        <v>4953</v>
      </c>
      <c r="H1604">
        <v>1</v>
      </c>
      <c r="I1604" s="3">
        <v>44250</v>
      </c>
      <c r="J1604">
        <v>319400000</v>
      </c>
      <c r="K1604">
        <v>1</v>
      </c>
      <c r="L1604">
        <v>1</v>
      </c>
      <c r="M1604">
        <v>1</v>
      </c>
      <c r="N1604">
        <v>1</v>
      </c>
      <c r="Q1604">
        <v>319400000</v>
      </c>
      <c r="Z1604">
        <v>319400000</v>
      </c>
      <c r="AI1604">
        <v>319400000</v>
      </c>
      <c r="AM1604" t="s">
        <v>368</v>
      </c>
      <c r="AN1604" t="s">
        <v>78</v>
      </c>
    </row>
    <row r="1605" spans="1:40" x14ac:dyDescent="0.25">
      <c r="A1605" t="s">
        <v>45</v>
      </c>
      <c r="B1605" t="s">
        <v>218</v>
      </c>
      <c r="C1605">
        <v>2464540</v>
      </c>
      <c r="D1605" s="3">
        <v>44439</v>
      </c>
      <c r="E1605" t="s">
        <v>59</v>
      </c>
      <c r="F1605" t="s">
        <v>60</v>
      </c>
      <c r="G1605" t="s">
        <v>2745</v>
      </c>
      <c r="H1605">
        <v>1</v>
      </c>
      <c r="I1605" s="3">
        <v>44251</v>
      </c>
      <c r="J1605">
        <v>468800000</v>
      </c>
      <c r="K1605">
        <v>1</v>
      </c>
      <c r="L1605">
        <v>1</v>
      </c>
      <c r="M1605">
        <v>1</v>
      </c>
      <c r="N1605">
        <v>1</v>
      </c>
      <c r="Q1605">
        <v>468800000</v>
      </c>
      <c r="Z1605">
        <v>468800000</v>
      </c>
      <c r="AI1605">
        <v>468800000</v>
      </c>
      <c r="AM1605" t="s">
        <v>1423</v>
      </c>
      <c r="AN1605" t="s">
        <v>78</v>
      </c>
    </row>
    <row r="1606" spans="1:40" x14ac:dyDescent="0.25">
      <c r="A1606" t="s">
        <v>45</v>
      </c>
      <c r="B1606" t="s">
        <v>218</v>
      </c>
      <c r="C1606">
        <v>2465993</v>
      </c>
      <c r="D1606" s="3">
        <v>44439</v>
      </c>
      <c r="E1606" t="s">
        <v>59</v>
      </c>
      <c r="F1606" t="s">
        <v>60</v>
      </c>
      <c r="G1606" t="s">
        <v>3694</v>
      </c>
      <c r="H1606">
        <v>1</v>
      </c>
      <c r="I1606" s="3">
        <v>44253</v>
      </c>
      <c r="J1606">
        <v>733500000</v>
      </c>
      <c r="K1606">
        <v>1</v>
      </c>
      <c r="L1606">
        <v>1</v>
      </c>
      <c r="M1606">
        <v>1</v>
      </c>
      <c r="N1606">
        <v>1</v>
      </c>
      <c r="S1606">
        <v>733500000</v>
      </c>
      <c r="Z1606">
        <v>733500000</v>
      </c>
      <c r="AF1606">
        <v>733500000</v>
      </c>
      <c r="AM1606" t="s">
        <v>252</v>
      </c>
      <c r="AN1606" t="s">
        <v>78</v>
      </c>
    </row>
    <row r="1607" spans="1:40" x14ac:dyDescent="0.25">
      <c r="A1607" t="s">
        <v>45</v>
      </c>
      <c r="B1607" t="s">
        <v>218</v>
      </c>
      <c r="C1607">
        <v>2467854</v>
      </c>
      <c r="D1607" s="3">
        <v>44439</v>
      </c>
      <c r="E1607" t="s">
        <v>59</v>
      </c>
      <c r="F1607" t="s">
        <v>60</v>
      </c>
      <c r="G1607" t="s">
        <v>4994</v>
      </c>
      <c r="H1607">
        <v>1</v>
      </c>
      <c r="I1607" s="3">
        <v>44257</v>
      </c>
      <c r="J1607">
        <v>321000000</v>
      </c>
      <c r="K1607">
        <v>1</v>
      </c>
      <c r="L1607">
        <v>1</v>
      </c>
      <c r="M1607">
        <v>1</v>
      </c>
      <c r="N1607">
        <v>1</v>
      </c>
      <c r="Q1607">
        <v>321000000</v>
      </c>
      <c r="Z1607">
        <v>321000000</v>
      </c>
      <c r="AI1607">
        <v>321000000</v>
      </c>
      <c r="AM1607" t="s">
        <v>252</v>
      </c>
      <c r="AN1607" t="s">
        <v>78</v>
      </c>
    </row>
    <row r="1608" spans="1:40" x14ac:dyDescent="0.25">
      <c r="A1608" t="s">
        <v>45</v>
      </c>
      <c r="B1608" t="s">
        <v>218</v>
      </c>
      <c r="C1608">
        <v>2469455</v>
      </c>
      <c r="D1608" s="3">
        <v>44439</v>
      </c>
      <c r="E1608" t="s">
        <v>59</v>
      </c>
      <c r="F1608" t="s">
        <v>60</v>
      </c>
      <c r="G1608" t="s">
        <v>7574</v>
      </c>
      <c r="H1608">
        <v>1</v>
      </c>
      <c r="J1608">
        <v>692000</v>
      </c>
      <c r="K1608">
        <v>1</v>
      </c>
      <c r="L1608">
        <v>1</v>
      </c>
      <c r="M1608">
        <v>1</v>
      </c>
      <c r="N1608">
        <v>0</v>
      </c>
      <c r="W1608">
        <v>692000</v>
      </c>
      <c r="Z1608">
        <v>692000</v>
      </c>
      <c r="AG1608">
        <v>692000</v>
      </c>
    </row>
    <row r="1609" spans="1:40" x14ac:dyDescent="0.25">
      <c r="A1609" t="s">
        <v>45</v>
      </c>
      <c r="B1609" t="s">
        <v>218</v>
      </c>
      <c r="C1609">
        <v>2472397</v>
      </c>
      <c r="D1609" s="3">
        <v>44439</v>
      </c>
      <c r="E1609" t="s">
        <v>59</v>
      </c>
      <c r="F1609" t="s">
        <v>60</v>
      </c>
      <c r="G1609" t="s">
        <v>5070</v>
      </c>
      <c r="H1609">
        <v>1</v>
      </c>
      <c r="I1609" s="3">
        <v>44264</v>
      </c>
      <c r="J1609">
        <v>940000000</v>
      </c>
      <c r="K1609">
        <v>1</v>
      </c>
      <c r="L1609">
        <v>1</v>
      </c>
      <c r="M1609">
        <v>1</v>
      </c>
      <c r="N1609">
        <v>1</v>
      </c>
      <c r="Q1609">
        <v>940000000</v>
      </c>
      <c r="Z1609">
        <v>940000000</v>
      </c>
      <c r="AI1609">
        <v>940000000</v>
      </c>
      <c r="AM1609" t="s">
        <v>252</v>
      </c>
      <c r="AN1609" t="s">
        <v>78</v>
      </c>
    </row>
    <row r="1610" spans="1:40" x14ac:dyDescent="0.25">
      <c r="A1610" t="s">
        <v>45</v>
      </c>
      <c r="B1610" t="s">
        <v>218</v>
      </c>
      <c r="C1610">
        <v>2473325</v>
      </c>
      <c r="D1610" s="3">
        <v>44439</v>
      </c>
      <c r="E1610" t="s">
        <v>59</v>
      </c>
      <c r="F1610" t="s">
        <v>60</v>
      </c>
      <c r="G1610" t="s">
        <v>5092</v>
      </c>
      <c r="H1610">
        <v>1</v>
      </c>
      <c r="I1610" s="3">
        <v>44267</v>
      </c>
      <c r="J1610">
        <v>479000000</v>
      </c>
      <c r="K1610">
        <v>1</v>
      </c>
      <c r="L1610">
        <v>1</v>
      </c>
      <c r="M1610">
        <v>1</v>
      </c>
      <c r="N1610">
        <v>1</v>
      </c>
      <c r="R1610">
        <v>479000000</v>
      </c>
      <c r="Z1610">
        <v>479000000</v>
      </c>
      <c r="AF1610">
        <v>479000000</v>
      </c>
      <c r="AM1610" t="s">
        <v>368</v>
      </c>
      <c r="AN1610" t="s">
        <v>179</v>
      </c>
    </row>
    <row r="1611" spans="1:40" x14ac:dyDescent="0.25">
      <c r="A1611" t="s">
        <v>45</v>
      </c>
      <c r="B1611" t="s">
        <v>218</v>
      </c>
      <c r="C1611">
        <v>2474077</v>
      </c>
      <c r="D1611" s="3">
        <v>44439</v>
      </c>
      <c r="E1611" t="s">
        <v>59</v>
      </c>
      <c r="F1611" t="s">
        <v>60</v>
      </c>
      <c r="G1611" t="s">
        <v>5102</v>
      </c>
      <c r="H1611">
        <v>1</v>
      </c>
      <c r="I1611" s="3">
        <v>44270</v>
      </c>
      <c r="J1611">
        <v>449200000</v>
      </c>
      <c r="K1611">
        <v>1</v>
      </c>
      <c r="L1611">
        <v>1</v>
      </c>
      <c r="M1611">
        <v>1</v>
      </c>
      <c r="N1611">
        <v>1</v>
      </c>
      <c r="Q1611">
        <v>449200000</v>
      </c>
      <c r="Z1611">
        <v>449200000</v>
      </c>
      <c r="AI1611">
        <v>449200000</v>
      </c>
      <c r="AM1611" t="s">
        <v>252</v>
      </c>
      <c r="AN1611" t="s">
        <v>78</v>
      </c>
    </row>
    <row r="1612" spans="1:40" x14ac:dyDescent="0.25">
      <c r="A1612" t="s">
        <v>45</v>
      </c>
      <c r="B1612" t="s">
        <v>218</v>
      </c>
      <c r="C1612">
        <v>2474828</v>
      </c>
      <c r="D1612" s="3">
        <v>44439</v>
      </c>
      <c r="E1612" t="s">
        <v>59</v>
      </c>
      <c r="F1612" t="s">
        <v>60</v>
      </c>
      <c r="G1612" t="s">
        <v>5113</v>
      </c>
      <c r="H1612">
        <v>1</v>
      </c>
      <c r="I1612" s="3">
        <v>44271</v>
      </c>
      <c r="J1612">
        <v>789510000</v>
      </c>
      <c r="K1612">
        <v>1</v>
      </c>
      <c r="L1612">
        <v>1</v>
      </c>
      <c r="M1612">
        <v>1</v>
      </c>
      <c r="N1612">
        <v>1</v>
      </c>
      <c r="O1612">
        <v>789510000</v>
      </c>
      <c r="Z1612">
        <v>789510000</v>
      </c>
      <c r="AF1612">
        <v>789510000</v>
      </c>
      <c r="AM1612" t="s">
        <v>1423</v>
      </c>
      <c r="AN1612" t="s">
        <v>78</v>
      </c>
    </row>
    <row r="1613" spans="1:40" x14ac:dyDescent="0.25">
      <c r="A1613" t="s">
        <v>45</v>
      </c>
      <c r="B1613" t="s">
        <v>218</v>
      </c>
      <c r="C1613">
        <v>2475130</v>
      </c>
      <c r="D1613" s="3">
        <v>44439</v>
      </c>
      <c r="E1613" t="s">
        <v>59</v>
      </c>
      <c r="F1613" t="s">
        <v>60</v>
      </c>
      <c r="G1613" t="s">
        <v>5161</v>
      </c>
      <c r="H1613">
        <v>1</v>
      </c>
      <c r="I1613" s="3">
        <v>44273</v>
      </c>
      <c r="J1613">
        <v>536000000</v>
      </c>
      <c r="K1613">
        <v>1</v>
      </c>
      <c r="L1613">
        <v>1</v>
      </c>
      <c r="M1613">
        <v>1</v>
      </c>
      <c r="N1613">
        <v>1</v>
      </c>
      <c r="Q1613">
        <v>536000000</v>
      </c>
      <c r="Z1613">
        <v>536000000</v>
      </c>
      <c r="AI1613">
        <v>536000000</v>
      </c>
      <c r="AM1613" t="s">
        <v>252</v>
      </c>
      <c r="AN1613" t="s">
        <v>78</v>
      </c>
    </row>
    <row r="1614" spans="1:40" x14ac:dyDescent="0.25">
      <c r="A1614" t="s">
        <v>45</v>
      </c>
      <c r="B1614" t="s">
        <v>218</v>
      </c>
      <c r="C1614">
        <v>2475417</v>
      </c>
      <c r="D1614" s="3">
        <v>44439</v>
      </c>
      <c r="E1614" t="s">
        <v>59</v>
      </c>
      <c r="F1614" t="s">
        <v>60</v>
      </c>
      <c r="G1614" t="s">
        <v>5117</v>
      </c>
      <c r="H1614">
        <v>1</v>
      </c>
      <c r="I1614" s="3">
        <v>44271</v>
      </c>
      <c r="J1614">
        <v>320850000</v>
      </c>
      <c r="K1614">
        <v>1</v>
      </c>
      <c r="L1614">
        <v>1</v>
      </c>
      <c r="M1614">
        <v>1</v>
      </c>
      <c r="N1614">
        <v>1</v>
      </c>
      <c r="S1614">
        <v>320850000</v>
      </c>
      <c r="Z1614">
        <v>320850000</v>
      </c>
      <c r="AF1614">
        <v>320850000</v>
      </c>
      <c r="AM1614" t="s">
        <v>252</v>
      </c>
      <c r="AN1614" t="s">
        <v>78</v>
      </c>
    </row>
    <row r="1615" spans="1:40" x14ac:dyDescent="0.25">
      <c r="A1615" t="s">
        <v>45</v>
      </c>
      <c r="B1615" t="s">
        <v>218</v>
      </c>
      <c r="C1615">
        <v>2475595</v>
      </c>
      <c r="D1615" s="3">
        <v>44439</v>
      </c>
      <c r="E1615" t="s">
        <v>59</v>
      </c>
      <c r="F1615" t="s">
        <v>60</v>
      </c>
      <c r="G1615" t="s">
        <v>5138</v>
      </c>
      <c r="H1615">
        <v>1</v>
      </c>
      <c r="I1615" s="3">
        <v>44272</v>
      </c>
      <c r="J1615">
        <v>1901000000</v>
      </c>
      <c r="K1615">
        <v>2</v>
      </c>
      <c r="L1615">
        <v>2</v>
      </c>
      <c r="M1615">
        <v>1</v>
      </c>
      <c r="N1615">
        <v>1</v>
      </c>
      <c r="O1615">
        <v>1901000000</v>
      </c>
      <c r="Z1615">
        <v>1901000000</v>
      </c>
      <c r="AF1615">
        <v>1901000000</v>
      </c>
      <c r="AM1615" t="s">
        <v>368</v>
      </c>
      <c r="AN1615" t="s">
        <v>78</v>
      </c>
    </row>
    <row r="1616" spans="1:40" x14ac:dyDescent="0.25">
      <c r="A1616" t="s">
        <v>45</v>
      </c>
      <c r="B1616" t="s">
        <v>218</v>
      </c>
      <c r="C1616">
        <v>2478563</v>
      </c>
      <c r="D1616" s="3">
        <v>44439</v>
      </c>
      <c r="E1616" t="s">
        <v>59</v>
      </c>
      <c r="F1616" t="s">
        <v>60</v>
      </c>
      <c r="G1616" t="s">
        <v>5192</v>
      </c>
      <c r="H1616">
        <v>1</v>
      </c>
      <c r="I1616" s="3">
        <v>44274</v>
      </c>
      <c r="J1616">
        <v>545100000</v>
      </c>
      <c r="K1616">
        <v>1</v>
      </c>
      <c r="L1616">
        <v>1</v>
      </c>
      <c r="M1616">
        <v>1</v>
      </c>
      <c r="N1616">
        <v>1</v>
      </c>
      <c r="Q1616">
        <v>545100000</v>
      </c>
      <c r="Z1616">
        <v>545100000</v>
      </c>
      <c r="AI1616">
        <v>545100000</v>
      </c>
      <c r="AM1616" t="s">
        <v>368</v>
      </c>
      <c r="AN1616" t="s">
        <v>179</v>
      </c>
    </row>
    <row r="1617" spans="1:40" x14ac:dyDescent="0.25">
      <c r="A1617" t="s">
        <v>45</v>
      </c>
      <c r="B1617" t="s">
        <v>218</v>
      </c>
      <c r="C1617">
        <v>2479056</v>
      </c>
      <c r="D1617" s="3">
        <v>44439</v>
      </c>
      <c r="E1617" t="s">
        <v>59</v>
      </c>
      <c r="F1617" t="s">
        <v>60</v>
      </c>
      <c r="G1617" t="s">
        <v>5227</v>
      </c>
      <c r="H1617">
        <v>1</v>
      </c>
      <c r="I1617" s="3">
        <v>44277</v>
      </c>
      <c r="J1617">
        <v>366500000</v>
      </c>
      <c r="K1617">
        <v>1</v>
      </c>
      <c r="L1617">
        <v>1</v>
      </c>
      <c r="M1617">
        <v>1</v>
      </c>
      <c r="N1617">
        <v>1</v>
      </c>
      <c r="Q1617">
        <v>366500000</v>
      </c>
      <c r="Z1617">
        <v>366500000</v>
      </c>
      <c r="AI1617">
        <v>366500000</v>
      </c>
      <c r="AM1617" t="s">
        <v>368</v>
      </c>
      <c r="AN1617" t="s">
        <v>179</v>
      </c>
    </row>
    <row r="1618" spans="1:40" x14ac:dyDescent="0.25">
      <c r="A1618" t="s">
        <v>45</v>
      </c>
      <c r="B1618" t="s">
        <v>218</v>
      </c>
      <c r="C1618">
        <v>2479504</v>
      </c>
      <c r="D1618" s="3">
        <v>44439</v>
      </c>
      <c r="E1618" t="s">
        <v>59</v>
      </c>
      <c r="F1618" t="s">
        <v>60</v>
      </c>
      <c r="G1618" t="s">
        <v>2201</v>
      </c>
      <c r="H1618">
        <v>1</v>
      </c>
      <c r="I1618" s="3">
        <v>44278</v>
      </c>
      <c r="J1618">
        <v>916700000</v>
      </c>
      <c r="K1618">
        <v>1</v>
      </c>
      <c r="L1618">
        <v>1</v>
      </c>
      <c r="M1618">
        <v>1</v>
      </c>
      <c r="N1618">
        <v>1</v>
      </c>
      <c r="S1618">
        <v>916700000</v>
      </c>
      <c r="Z1618">
        <v>916700000</v>
      </c>
      <c r="AF1618">
        <v>916700000</v>
      </c>
      <c r="AM1618" t="s">
        <v>612</v>
      </c>
      <c r="AN1618" t="s">
        <v>78</v>
      </c>
    </row>
    <row r="1619" spans="1:40" x14ac:dyDescent="0.25">
      <c r="A1619" t="s">
        <v>45</v>
      </c>
      <c r="B1619" t="s">
        <v>218</v>
      </c>
      <c r="C1619">
        <v>2480369</v>
      </c>
      <c r="D1619" s="3">
        <v>44439</v>
      </c>
      <c r="E1619" t="s">
        <v>59</v>
      </c>
      <c r="F1619" t="s">
        <v>60</v>
      </c>
      <c r="G1619" t="s">
        <v>3068</v>
      </c>
      <c r="H1619">
        <v>1</v>
      </c>
      <c r="I1619" s="3">
        <v>44278</v>
      </c>
      <c r="J1619">
        <v>470200000</v>
      </c>
      <c r="K1619">
        <v>1</v>
      </c>
      <c r="L1619">
        <v>1</v>
      </c>
      <c r="M1619">
        <v>1</v>
      </c>
      <c r="N1619">
        <v>1</v>
      </c>
      <c r="Q1619">
        <v>470200000</v>
      </c>
      <c r="Z1619">
        <v>470200000</v>
      </c>
      <c r="AI1619">
        <v>470200000</v>
      </c>
      <c r="AM1619" t="s">
        <v>316</v>
      </c>
      <c r="AN1619" t="s">
        <v>179</v>
      </c>
    </row>
    <row r="1620" spans="1:40" x14ac:dyDescent="0.25">
      <c r="A1620" t="s">
        <v>45</v>
      </c>
      <c r="B1620" t="s">
        <v>218</v>
      </c>
      <c r="C1620">
        <v>2483168</v>
      </c>
      <c r="D1620" s="3">
        <v>44439</v>
      </c>
      <c r="E1620" t="s">
        <v>59</v>
      </c>
      <c r="F1620" t="s">
        <v>60</v>
      </c>
      <c r="G1620" t="s">
        <v>7753</v>
      </c>
      <c r="H1620">
        <v>1</v>
      </c>
      <c r="J1620">
        <v>399000</v>
      </c>
      <c r="K1620">
        <v>1</v>
      </c>
      <c r="L1620">
        <v>1</v>
      </c>
      <c r="M1620">
        <v>1</v>
      </c>
      <c r="N1620">
        <v>0</v>
      </c>
      <c r="W1620">
        <v>399000</v>
      </c>
      <c r="Z1620">
        <v>399000</v>
      </c>
      <c r="AG1620">
        <v>399000</v>
      </c>
    </row>
    <row r="1621" spans="1:40" x14ac:dyDescent="0.25">
      <c r="A1621" t="s">
        <v>45</v>
      </c>
      <c r="B1621" t="s">
        <v>218</v>
      </c>
      <c r="C1621">
        <v>2483949</v>
      </c>
      <c r="D1621" s="3">
        <v>44439</v>
      </c>
      <c r="E1621" t="s">
        <v>59</v>
      </c>
      <c r="F1621" t="s">
        <v>60</v>
      </c>
      <c r="G1621" t="s">
        <v>5326</v>
      </c>
      <c r="H1621">
        <v>2</v>
      </c>
      <c r="I1621" s="3">
        <v>44285</v>
      </c>
      <c r="J1621">
        <v>988212500</v>
      </c>
      <c r="K1621">
        <v>2</v>
      </c>
      <c r="L1621">
        <v>2</v>
      </c>
      <c r="M1621">
        <v>2</v>
      </c>
      <c r="N1621">
        <v>1</v>
      </c>
      <c r="O1621">
        <v>929112500</v>
      </c>
      <c r="W1621">
        <v>59100000</v>
      </c>
      <c r="Z1621">
        <v>988212500</v>
      </c>
      <c r="AF1621">
        <v>988212500</v>
      </c>
      <c r="AM1621" t="s">
        <v>612</v>
      </c>
      <c r="AN1621" t="s">
        <v>78</v>
      </c>
    </row>
    <row r="1622" spans="1:40" x14ac:dyDescent="0.25">
      <c r="A1622" t="s">
        <v>45</v>
      </c>
      <c r="B1622" t="s">
        <v>218</v>
      </c>
      <c r="C1622">
        <v>2483954</v>
      </c>
      <c r="D1622" s="3">
        <v>44439</v>
      </c>
      <c r="E1622" t="s">
        <v>59</v>
      </c>
      <c r="F1622" t="s">
        <v>60</v>
      </c>
      <c r="G1622" t="s">
        <v>5319</v>
      </c>
      <c r="H1622">
        <v>1</v>
      </c>
      <c r="I1622" s="3">
        <v>44285</v>
      </c>
      <c r="J1622">
        <v>420000000</v>
      </c>
      <c r="K1622">
        <v>1</v>
      </c>
      <c r="L1622">
        <v>1</v>
      </c>
      <c r="M1622">
        <v>1</v>
      </c>
      <c r="N1622">
        <v>1</v>
      </c>
      <c r="S1622">
        <v>420000000</v>
      </c>
      <c r="Z1622">
        <v>420000000</v>
      </c>
      <c r="AF1622">
        <v>420000000</v>
      </c>
      <c r="AM1622" t="s">
        <v>224</v>
      </c>
      <c r="AN1622" t="s">
        <v>78</v>
      </c>
    </row>
    <row r="1623" spans="1:40" x14ac:dyDescent="0.25">
      <c r="A1623" t="s">
        <v>45</v>
      </c>
      <c r="B1623" t="s">
        <v>218</v>
      </c>
      <c r="C1623">
        <v>2487766</v>
      </c>
      <c r="D1623" s="3">
        <v>44439</v>
      </c>
      <c r="E1623" t="s">
        <v>59</v>
      </c>
      <c r="F1623" t="s">
        <v>60</v>
      </c>
      <c r="G1623" t="s">
        <v>5520</v>
      </c>
      <c r="H1623">
        <v>1</v>
      </c>
      <c r="I1623" s="3">
        <v>44301</v>
      </c>
      <c r="J1623">
        <v>333200000</v>
      </c>
      <c r="K1623">
        <v>1</v>
      </c>
      <c r="L1623">
        <v>1</v>
      </c>
      <c r="M1623">
        <v>1</v>
      </c>
      <c r="N1623">
        <v>1</v>
      </c>
      <c r="Q1623">
        <v>333200000</v>
      </c>
      <c r="Z1623">
        <v>333200000</v>
      </c>
      <c r="AI1623">
        <v>333200000</v>
      </c>
      <c r="AM1623" t="s">
        <v>252</v>
      </c>
      <c r="AN1623" t="s">
        <v>78</v>
      </c>
    </row>
    <row r="1624" spans="1:40" x14ac:dyDescent="0.25">
      <c r="A1624" t="s">
        <v>45</v>
      </c>
      <c r="B1624" t="s">
        <v>218</v>
      </c>
      <c r="C1624">
        <v>2488261</v>
      </c>
      <c r="D1624" s="3">
        <v>44439</v>
      </c>
      <c r="E1624" t="s">
        <v>59</v>
      </c>
      <c r="F1624" t="s">
        <v>60</v>
      </c>
      <c r="G1624" t="s">
        <v>7632</v>
      </c>
      <c r="H1624">
        <v>1</v>
      </c>
      <c r="J1624">
        <v>4289000</v>
      </c>
      <c r="K1624">
        <v>1</v>
      </c>
      <c r="L1624">
        <v>1</v>
      </c>
      <c r="M1624">
        <v>1</v>
      </c>
      <c r="N1624">
        <v>0</v>
      </c>
      <c r="W1624">
        <v>4289000</v>
      </c>
      <c r="Z1624">
        <v>4289000</v>
      </c>
      <c r="AG1624">
        <v>4289000</v>
      </c>
    </row>
    <row r="1625" spans="1:40" x14ac:dyDescent="0.25">
      <c r="A1625" t="s">
        <v>45</v>
      </c>
      <c r="B1625" t="s">
        <v>218</v>
      </c>
      <c r="C1625">
        <v>2488548</v>
      </c>
      <c r="D1625" s="3">
        <v>44439</v>
      </c>
      <c r="E1625" t="s">
        <v>59</v>
      </c>
      <c r="F1625" t="s">
        <v>60</v>
      </c>
      <c r="G1625" t="s">
        <v>5417</v>
      </c>
      <c r="H1625">
        <v>1</v>
      </c>
      <c r="I1625" s="3">
        <v>44292</v>
      </c>
      <c r="J1625">
        <v>496560000</v>
      </c>
      <c r="K1625">
        <v>1</v>
      </c>
      <c r="L1625">
        <v>1</v>
      </c>
      <c r="M1625">
        <v>1</v>
      </c>
      <c r="N1625">
        <v>1</v>
      </c>
      <c r="Q1625">
        <v>496560000</v>
      </c>
      <c r="Z1625">
        <v>496560000</v>
      </c>
      <c r="AI1625">
        <v>496560000</v>
      </c>
      <c r="AM1625" t="s">
        <v>1017</v>
      </c>
      <c r="AN1625" t="s">
        <v>78</v>
      </c>
    </row>
    <row r="1626" spans="1:40" x14ac:dyDescent="0.25">
      <c r="A1626" t="s">
        <v>45</v>
      </c>
      <c r="B1626" t="s">
        <v>218</v>
      </c>
      <c r="C1626">
        <v>2489917</v>
      </c>
      <c r="D1626" s="3">
        <v>44439</v>
      </c>
      <c r="E1626" t="s">
        <v>59</v>
      </c>
      <c r="F1626" t="s">
        <v>60</v>
      </c>
      <c r="G1626" t="s">
        <v>5493</v>
      </c>
      <c r="H1626">
        <v>1</v>
      </c>
      <c r="I1626" s="3">
        <v>44296</v>
      </c>
      <c r="J1626">
        <v>1121000000</v>
      </c>
      <c r="K1626">
        <v>1</v>
      </c>
      <c r="L1626">
        <v>1</v>
      </c>
      <c r="M1626">
        <v>1</v>
      </c>
      <c r="N1626">
        <v>1</v>
      </c>
      <c r="O1626">
        <v>1121000000</v>
      </c>
      <c r="Z1626">
        <v>1121000000</v>
      </c>
      <c r="AF1626">
        <v>1121000000</v>
      </c>
      <c r="AM1626" t="s">
        <v>612</v>
      </c>
      <c r="AN1626" t="s">
        <v>179</v>
      </c>
    </row>
    <row r="1627" spans="1:40" x14ac:dyDescent="0.25">
      <c r="A1627" t="s">
        <v>45</v>
      </c>
      <c r="B1627" t="s">
        <v>218</v>
      </c>
      <c r="C1627">
        <v>2491529</v>
      </c>
      <c r="D1627" s="3">
        <v>44439</v>
      </c>
      <c r="E1627" t="s">
        <v>59</v>
      </c>
      <c r="F1627" t="s">
        <v>60</v>
      </c>
      <c r="G1627" t="s">
        <v>5504</v>
      </c>
      <c r="H1627">
        <v>1</v>
      </c>
      <c r="I1627" s="3">
        <v>44299</v>
      </c>
      <c r="J1627">
        <v>233360000</v>
      </c>
      <c r="K1627">
        <v>1</v>
      </c>
      <c r="L1627">
        <v>1</v>
      </c>
      <c r="M1627">
        <v>1</v>
      </c>
      <c r="N1627">
        <v>1</v>
      </c>
      <c r="Q1627">
        <v>233360000</v>
      </c>
      <c r="Z1627">
        <v>233360000</v>
      </c>
      <c r="AI1627">
        <v>233360000</v>
      </c>
      <c r="AM1627" t="s">
        <v>1017</v>
      </c>
      <c r="AN1627" t="s">
        <v>78</v>
      </c>
    </row>
    <row r="1628" spans="1:40" x14ac:dyDescent="0.25">
      <c r="A1628" t="s">
        <v>45</v>
      </c>
      <c r="B1628" t="s">
        <v>218</v>
      </c>
      <c r="C1628">
        <v>2493968</v>
      </c>
      <c r="D1628" s="3">
        <v>44439</v>
      </c>
      <c r="E1628" t="s">
        <v>59</v>
      </c>
      <c r="F1628" t="s">
        <v>60</v>
      </c>
      <c r="G1628" t="s">
        <v>5568</v>
      </c>
      <c r="H1628">
        <v>1</v>
      </c>
      <c r="I1628" s="3">
        <v>44303</v>
      </c>
      <c r="J1628">
        <v>914644000</v>
      </c>
      <c r="K1628">
        <v>1</v>
      </c>
      <c r="L1628">
        <v>1</v>
      </c>
      <c r="M1628">
        <v>1</v>
      </c>
      <c r="N1628">
        <v>1</v>
      </c>
      <c r="O1628">
        <v>914644000</v>
      </c>
      <c r="Z1628">
        <v>914644000</v>
      </c>
      <c r="AF1628">
        <v>914644000</v>
      </c>
      <c r="AM1628" t="s">
        <v>1423</v>
      </c>
      <c r="AN1628" t="s">
        <v>78</v>
      </c>
    </row>
    <row r="1629" spans="1:40" x14ac:dyDescent="0.25">
      <c r="A1629" t="s">
        <v>45</v>
      </c>
      <c r="B1629" t="s">
        <v>218</v>
      </c>
      <c r="C1629">
        <v>2494180</v>
      </c>
      <c r="D1629" s="3">
        <v>44439</v>
      </c>
      <c r="E1629" t="s">
        <v>59</v>
      </c>
      <c r="F1629" t="s">
        <v>60</v>
      </c>
      <c r="G1629" t="s">
        <v>5564</v>
      </c>
      <c r="H1629">
        <v>1</v>
      </c>
      <c r="I1629" s="3">
        <v>44303</v>
      </c>
      <c r="J1629">
        <v>983320000</v>
      </c>
      <c r="K1629">
        <v>1</v>
      </c>
      <c r="L1629">
        <v>1</v>
      </c>
      <c r="M1629">
        <v>1</v>
      </c>
      <c r="N1629">
        <v>1</v>
      </c>
      <c r="O1629">
        <v>983320000</v>
      </c>
      <c r="Z1629">
        <v>983320000</v>
      </c>
      <c r="AF1629">
        <v>983320000</v>
      </c>
      <c r="AM1629" t="s">
        <v>316</v>
      </c>
      <c r="AN1629" t="s">
        <v>78</v>
      </c>
    </row>
    <row r="1630" spans="1:40" x14ac:dyDescent="0.25">
      <c r="A1630" t="s">
        <v>45</v>
      </c>
      <c r="B1630" t="s">
        <v>218</v>
      </c>
      <c r="C1630">
        <v>2498821</v>
      </c>
      <c r="D1630" s="3">
        <v>44439</v>
      </c>
      <c r="E1630" t="s">
        <v>59</v>
      </c>
      <c r="F1630" t="s">
        <v>60</v>
      </c>
      <c r="G1630" t="s">
        <v>5650</v>
      </c>
      <c r="H1630">
        <v>2</v>
      </c>
      <c r="I1630" s="3">
        <v>44376</v>
      </c>
      <c r="J1630">
        <v>923174000</v>
      </c>
      <c r="K1630">
        <v>1</v>
      </c>
      <c r="L1630">
        <v>1</v>
      </c>
      <c r="M1630">
        <v>2</v>
      </c>
      <c r="N1630">
        <v>1</v>
      </c>
      <c r="O1630">
        <v>795334000</v>
      </c>
      <c r="S1630">
        <v>127840000</v>
      </c>
      <c r="Z1630">
        <v>923174000</v>
      </c>
      <c r="AF1630">
        <v>923174000</v>
      </c>
      <c r="AM1630" t="s">
        <v>6574</v>
      </c>
      <c r="AN1630" t="s">
        <v>179</v>
      </c>
    </row>
    <row r="1631" spans="1:40" x14ac:dyDescent="0.25">
      <c r="A1631" t="s">
        <v>45</v>
      </c>
      <c r="B1631" t="s">
        <v>218</v>
      </c>
      <c r="C1631">
        <v>2500555</v>
      </c>
      <c r="D1631" s="3">
        <v>44439</v>
      </c>
      <c r="E1631" t="s">
        <v>59</v>
      </c>
      <c r="F1631" t="s">
        <v>60</v>
      </c>
      <c r="G1631" t="s">
        <v>5676</v>
      </c>
      <c r="H1631">
        <v>1</v>
      </c>
      <c r="I1631" s="3">
        <v>44314</v>
      </c>
      <c r="J1631">
        <v>551080000</v>
      </c>
      <c r="K1631">
        <v>1</v>
      </c>
      <c r="L1631">
        <v>1</v>
      </c>
      <c r="M1631">
        <v>1</v>
      </c>
      <c r="N1631">
        <v>1</v>
      </c>
      <c r="Q1631">
        <v>551080000</v>
      </c>
      <c r="Z1631">
        <v>551080000</v>
      </c>
      <c r="AI1631">
        <v>551080000</v>
      </c>
      <c r="AM1631" t="s">
        <v>1017</v>
      </c>
      <c r="AN1631" t="s">
        <v>78</v>
      </c>
    </row>
    <row r="1632" spans="1:40" x14ac:dyDescent="0.25">
      <c r="A1632" t="s">
        <v>45</v>
      </c>
      <c r="B1632" t="s">
        <v>218</v>
      </c>
      <c r="C1632">
        <v>2500768</v>
      </c>
      <c r="D1632" s="3">
        <v>44439</v>
      </c>
      <c r="E1632" t="s">
        <v>59</v>
      </c>
      <c r="F1632" t="s">
        <v>60</v>
      </c>
      <c r="G1632" t="s">
        <v>5681</v>
      </c>
      <c r="H1632">
        <v>1</v>
      </c>
      <c r="I1632" s="3">
        <v>44314</v>
      </c>
      <c r="J1632">
        <v>794380000</v>
      </c>
      <c r="K1632">
        <v>1</v>
      </c>
      <c r="L1632">
        <v>1</v>
      </c>
      <c r="M1632">
        <v>1</v>
      </c>
      <c r="N1632">
        <v>1</v>
      </c>
      <c r="Q1632">
        <v>794380000</v>
      </c>
      <c r="Z1632">
        <v>794380000</v>
      </c>
      <c r="AI1632">
        <v>794380000</v>
      </c>
      <c r="AM1632" t="s">
        <v>1017</v>
      </c>
      <c r="AN1632" t="s">
        <v>78</v>
      </c>
    </row>
    <row r="1633" spans="1:40" x14ac:dyDescent="0.25">
      <c r="A1633" t="s">
        <v>45</v>
      </c>
      <c r="B1633" t="s">
        <v>218</v>
      </c>
      <c r="C1633">
        <v>2501150</v>
      </c>
      <c r="D1633" s="3">
        <v>44439</v>
      </c>
      <c r="E1633" t="s">
        <v>59</v>
      </c>
      <c r="F1633" t="s">
        <v>60</v>
      </c>
      <c r="G1633" t="s">
        <v>5720</v>
      </c>
      <c r="H1633">
        <v>1</v>
      </c>
      <c r="I1633" s="3">
        <v>44315</v>
      </c>
      <c r="J1633">
        <v>590000000</v>
      </c>
      <c r="K1633">
        <v>1</v>
      </c>
      <c r="L1633">
        <v>1</v>
      </c>
      <c r="M1633">
        <v>1</v>
      </c>
      <c r="N1633">
        <v>1</v>
      </c>
      <c r="O1633">
        <v>590000000</v>
      </c>
      <c r="Z1633">
        <v>590000000</v>
      </c>
      <c r="AF1633">
        <v>590000000</v>
      </c>
      <c r="AM1633" t="s">
        <v>316</v>
      </c>
      <c r="AN1633" t="s">
        <v>179</v>
      </c>
    </row>
    <row r="1634" spans="1:40" x14ac:dyDescent="0.25">
      <c r="A1634" t="s">
        <v>45</v>
      </c>
      <c r="B1634" t="s">
        <v>218</v>
      </c>
      <c r="C1634">
        <v>2504702</v>
      </c>
      <c r="D1634" s="3">
        <v>44439</v>
      </c>
      <c r="E1634" t="s">
        <v>59</v>
      </c>
      <c r="F1634" t="s">
        <v>60</v>
      </c>
      <c r="G1634" t="s">
        <v>5764</v>
      </c>
      <c r="H1634">
        <v>1</v>
      </c>
      <c r="I1634" s="3">
        <v>44322</v>
      </c>
      <c r="J1634">
        <v>285000000</v>
      </c>
      <c r="K1634">
        <v>1</v>
      </c>
      <c r="L1634">
        <v>1</v>
      </c>
      <c r="M1634">
        <v>1</v>
      </c>
      <c r="N1634">
        <v>1</v>
      </c>
      <c r="Q1634">
        <v>285000000</v>
      </c>
      <c r="Z1634">
        <v>285000000</v>
      </c>
      <c r="AI1634">
        <v>285000000</v>
      </c>
      <c r="AM1634" t="s">
        <v>5769</v>
      </c>
      <c r="AN1634" t="s">
        <v>78</v>
      </c>
    </row>
    <row r="1635" spans="1:40" x14ac:dyDescent="0.25">
      <c r="A1635" t="s">
        <v>45</v>
      </c>
      <c r="B1635" t="s">
        <v>218</v>
      </c>
      <c r="C1635">
        <v>2506866</v>
      </c>
      <c r="D1635" s="3">
        <v>44439</v>
      </c>
      <c r="E1635" t="s">
        <v>59</v>
      </c>
      <c r="F1635" t="s">
        <v>60</v>
      </c>
      <c r="G1635" t="s">
        <v>7563</v>
      </c>
      <c r="H1635">
        <v>1</v>
      </c>
      <c r="J1635">
        <v>64030786</v>
      </c>
      <c r="K1635">
        <v>1</v>
      </c>
      <c r="L1635">
        <v>1</v>
      </c>
      <c r="M1635">
        <v>1</v>
      </c>
      <c r="N1635">
        <v>0</v>
      </c>
      <c r="W1635">
        <v>64030786</v>
      </c>
      <c r="Z1635">
        <v>64030786</v>
      </c>
      <c r="AG1635">
        <v>64030786</v>
      </c>
    </row>
    <row r="1636" spans="1:40" x14ac:dyDescent="0.25">
      <c r="A1636" t="s">
        <v>45</v>
      </c>
      <c r="B1636" t="s">
        <v>218</v>
      </c>
      <c r="C1636">
        <v>2507529</v>
      </c>
      <c r="D1636" s="3">
        <v>44439</v>
      </c>
      <c r="E1636" t="s">
        <v>59</v>
      </c>
      <c r="F1636" t="s">
        <v>60</v>
      </c>
      <c r="G1636" t="s">
        <v>5823</v>
      </c>
      <c r="H1636">
        <v>1</v>
      </c>
      <c r="I1636" s="3">
        <v>44326</v>
      </c>
      <c r="J1636">
        <v>484400000</v>
      </c>
      <c r="K1636">
        <v>1</v>
      </c>
      <c r="L1636">
        <v>1</v>
      </c>
      <c r="M1636">
        <v>1</v>
      </c>
      <c r="N1636">
        <v>1</v>
      </c>
      <c r="Q1636">
        <v>484400000</v>
      </c>
      <c r="Z1636">
        <v>484400000</v>
      </c>
      <c r="AI1636">
        <v>484400000</v>
      </c>
      <c r="AM1636" t="s">
        <v>368</v>
      </c>
      <c r="AN1636" t="s">
        <v>78</v>
      </c>
    </row>
    <row r="1637" spans="1:40" x14ac:dyDescent="0.25">
      <c r="A1637" t="s">
        <v>45</v>
      </c>
      <c r="B1637" t="s">
        <v>218</v>
      </c>
      <c r="C1637">
        <v>2510559</v>
      </c>
      <c r="D1637" s="3">
        <v>44439</v>
      </c>
      <c r="E1637" t="s">
        <v>59</v>
      </c>
      <c r="F1637" t="s">
        <v>60</v>
      </c>
      <c r="G1637" t="s">
        <v>5855</v>
      </c>
      <c r="H1637">
        <v>1</v>
      </c>
      <c r="I1637" s="3">
        <v>44329</v>
      </c>
      <c r="J1637">
        <v>285000000</v>
      </c>
      <c r="K1637">
        <v>1</v>
      </c>
      <c r="L1637">
        <v>1</v>
      </c>
      <c r="M1637">
        <v>1</v>
      </c>
      <c r="N1637">
        <v>1</v>
      </c>
      <c r="Q1637">
        <v>285000000</v>
      </c>
      <c r="Z1637">
        <v>285000000</v>
      </c>
      <c r="AI1637">
        <v>285000000</v>
      </c>
      <c r="AM1637" t="s">
        <v>5769</v>
      </c>
      <c r="AN1637" t="s">
        <v>78</v>
      </c>
    </row>
    <row r="1638" spans="1:40" x14ac:dyDescent="0.25">
      <c r="A1638" t="s">
        <v>45</v>
      </c>
      <c r="B1638" t="s">
        <v>218</v>
      </c>
      <c r="C1638">
        <v>2511048</v>
      </c>
      <c r="D1638" s="3">
        <v>44439</v>
      </c>
      <c r="E1638" t="s">
        <v>59</v>
      </c>
      <c r="F1638" t="s">
        <v>60</v>
      </c>
      <c r="G1638" t="s">
        <v>1991</v>
      </c>
      <c r="H1638">
        <v>1</v>
      </c>
      <c r="I1638" s="3">
        <v>44329</v>
      </c>
      <c r="J1638">
        <v>290625000</v>
      </c>
      <c r="K1638">
        <v>1</v>
      </c>
      <c r="L1638">
        <v>1</v>
      </c>
      <c r="M1638">
        <v>1</v>
      </c>
      <c r="N1638">
        <v>1</v>
      </c>
      <c r="Q1638">
        <v>290625000</v>
      </c>
      <c r="Z1638">
        <v>290625000</v>
      </c>
      <c r="AI1638">
        <v>290625000</v>
      </c>
      <c r="AM1638" t="s">
        <v>1017</v>
      </c>
      <c r="AN1638" t="s">
        <v>78</v>
      </c>
    </row>
    <row r="1639" spans="1:40" x14ac:dyDescent="0.25">
      <c r="A1639" t="s">
        <v>45</v>
      </c>
      <c r="B1639" t="s">
        <v>218</v>
      </c>
      <c r="C1639">
        <v>2515281</v>
      </c>
      <c r="D1639" s="3">
        <v>44439</v>
      </c>
      <c r="E1639" t="s">
        <v>59</v>
      </c>
      <c r="F1639" t="s">
        <v>60</v>
      </c>
      <c r="G1639" t="s">
        <v>5963</v>
      </c>
      <c r="H1639">
        <v>1</v>
      </c>
      <c r="I1639" s="3">
        <v>44335</v>
      </c>
      <c r="J1639">
        <v>493760000</v>
      </c>
      <c r="K1639">
        <v>1</v>
      </c>
      <c r="L1639">
        <v>1</v>
      </c>
      <c r="M1639">
        <v>1</v>
      </c>
      <c r="N1639">
        <v>1</v>
      </c>
      <c r="O1639">
        <v>493760000</v>
      </c>
      <c r="Z1639">
        <v>493760000</v>
      </c>
      <c r="AF1639">
        <v>493760000</v>
      </c>
      <c r="AM1639" t="s">
        <v>368</v>
      </c>
      <c r="AN1639" t="s">
        <v>179</v>
      </c>
    </row>
    <row r="1640" spans="1:40" x14ac:dyDescent="0.25">
      <c r="A1640" t="s">
        <v>45</v>
      </c>
      <c r="B1640" t="s">
        <v>218</v>
      </c>
      <c r="C1640">
        <v>2516494</v>
      </c>
      <c r="D1640" s="3">
        <v>44439</v>
      </c>
      <c r="E1640" t="s">
        <v>59</v>
      </c>
      <c r="F1640" t="s">
        <v>60</v>
      </c>
      <c r="G1640" t="s">
        <v>5958</v>
      </c>
      <c r="H1640">
        <v>1</v>
      </c>
      <c r="I1640" s="3">
        <v>44335</v>
      </c>
      <c r="J1640">
        <v>475010000</v>
      </c>
      <c r="K1640">
        <v>1</v>
      </c>
      <c r="L1640">
        <v>1</v>
      </c>
      <c r="M1640">
        <v>1</v>
      </c>
      <c r="N1640">
        <v>1</v>
      </c>
      <c r="Q1640">
        <v>475010000</v>
      </c>
      <c r="Z1640">
        <v>475010000</v>
      </c>
      <c r="AI1640">
        <v>475010000</v>
      </c>
      <c r="AM1640" t="s">
        <v>5769</v>
      </c>
      <c r="AN1640" t="s">
        <v>78</v>
      </c>
    </row>
    <row r="1641" spans="1:40" x14ac:dyDescent="0.25">
      <c r="A1641" t="s">
        <v>45</v>
      </c>
      <c r="B1641" t="s">
        <v>218</v>
      </c>
      <c r="C1641">
        <v>2517821</v>
      </c>
      <c r="D1641" s="3">
        <v>44439</v>
      </c>
      <c r="E1641" t="s">
        <v>59</v>
      </c>
      <c r="F1641" t="s">
        <v>60</v>
      </c>
      <c r="G1641" t="s">
        <v>5976</v>
      </c>
      <c r="H1641">
        <v>1</v>
      </c>
      <c r="I1641" s="3">
        <v>44336</v>
      </c>
      <c r="J1641">
        <v>339080000</v>
      </c>
      <c r="K1641">
        <v>1</v>
      </c>
      <c r="L1641">
        <v>1</v>
      </c>
      <c r="M1641">
        <v>1</v>
      </c>
      <c r="N1641">
        <v>1</v>
      </c>
      <c r="Q1641">
        <v>339080000</v>
      </c>
      <c r="Z1641">
        <v>339080000</v>
      </c>
      <c r="AI1641">
        <v>339080000</v>
      </c>
      <c r="AM1641" t="s">
        <v>1017</v>
      </c>
      <c r="AN1641" t="s">
        <v>78</v>
      </c>
    </row>
    <row r="1642" spans="1:40" x14ac:dyDescent="0.25">
      <c r="A1642" t="s">
        <v>45</v>
      </c>
      <c r="B1642" t="s">
        <v>218</v>
      </c>
      <c r="C1642">
        <v>2518284</v>
      </c>
      <c r="D1642" s="3">
        <v>44439</v>
      </c>
      <c r="E1642" t="s">
        <v>59</v>
      </c>
      <c r="F1642" t="s">
        <v>60</v>
      </c>
      <c r="G1642" t="s">
        <v>6011</v>
      </c>
      <c r="H1642">
        <v>1</v>
      </c>
      <c r="I1642" s="3">
        <v>44337</v>
      </c>
      <c r="J1642">
        <v>570000000</v>
      </c>
      <c r="K1642">
        <v>1</v>
      </c>
      <c r="L1642">
        <v>1</v>
      </c>
      <c r="M1642">
        <v>1</v>
      </c>
      <c r="N1642">
        <v>1</v>
      </c>
      <c r="Q1642">
        <v>570000000</v>
      </c>
      <c r="Z1642">
        <v>570000000</v>
      </c>
      <c r="AI1642">
        <v>570000000</v>
      </c>
      <c r="AM1642" t="s">
        <v>252</v>
      </c>
      <c r="AN1642" t="s">
        <v>78</v>
      </c>
    </row>
    <row r="1643" spans="1:40" x14ac:dyDescent="0.25">
      <c r="A1643" t="s">
        <v>45</v>
      </c>
      <c r="B1643" t="s">
        <v>218</v>
      </c>
      <c r="C1643">
        <v>2518396</v>
      </c>
      <c r="D1643" s="3">
        <v>44439</v>
      </c>
      <c r="E1643" t="s">
        <v>59</v>
      </c>
      <c r="F1643" t="s">
        <v>60</v>
      </c>
      <c r="G1643" t="s">
        <v>6018</v>
      </c>
      <c r="H1643">
        <v>1</v>
      </c>
      <c r="I1643" s="3">
        <v>44337</v>
      </c>
      <c r="J1643">
        <v>552187500</v>
      </c>
      <c r="K1643">
        <v>1</v>
      </c>
      <c r="L1643">
        <v>1</v>
      </c>
      <c r="M1643">
        <v>1</v>
      </c>
      <c r="N1643">
        <v>1</v>
      </c>
      <c r="Q1643">
        <v>552187500</v>
      </c>
      <c r="Z1643">
        <v>552187500</v>
      </c>
      <c r="AI1643">
        <v>552187500</v>
      </c>
      <c r="AM1643" t="s">
        <v>1423</v>
      </c>
      <c r="AN1643" t="s">
        <v>78</v>
      </c>
    </row>
    <row r="1644" spans="1:40" x14ac:dyDescent="0.25">
      <c r="A1644" t="s">
        <v>45</v>
      </c>
      <c r="B1644" t="s">
        <v>218</v>
      </c>
      <c r="C1644">
        <v>2521345</v>
      </c>
      <c r="D1644" s="3">
        <v>44439</v>
      </c>
      <c r="E1644" t="s">
        <v>59</v>
      </c>
      <c r="F1644" t="s">
        <v>60</v>
      </c>
      <c r="G1644" t="s">
        <v>6050</v>
      </c>
      <c r="H1644">
        <v>1</v>
      </c>
      <c r="I1644" s="3">
        <v>44341</v>
      </c>
      <c r="J1644">
        <v>680540000</v>
      </c>
      <c r="K1644">
        <v>1</v>
      </c>
      <c r="L1644">
        <v>1</v>
      </c>
      <c r="M1644">
        <v>1</v>
      </c>
      <c r="N1644">
        <v>1</v>
      </c>
      <c r="Q1644">
        <v>680540000</v>
      </c>
      <c r="Z1644">
        <v>680540000</v>
      </c>
      <c r="AI1644">
        <v>680540000</v>
      </c>
      <c r="AM1644" t="s">
        <v>1017</v>
      </c>
      <c r="AN1644" t="s">
        <v>78</v>
      </c>
    </row>
    <row r="1645" spans="1:40" x14ac:dyDescent="0.25">
      <c r="A1645" t="s">
        <v>45</v>
      </c>
      <c r="B1645" t="s">
        <v>218</v>
      </c>
      <c r="C1645">
        <v>2521522</v>
      </c>
      <c r="D1645" s="3">
        <v>44439</v>
      </c>
      <c r="E1645" t="s">
        <v>59</v>
      </c>
      <c r="F1645" t="s">
        <v>60</v>
      </c>
      <c r="G1645" t="s">
        <v>6399</v>
      </c>
      <c r="H1645">
        <v>1</v>
      </c>
      <c r="J1645">
        <v>19802382</v>
      </c>
      <c r="K1645">
        <v>1</v>
      </c>
      <c r="L1645">
        <v>1</v>
      </c>
      <c r="M1645">
        <v>1</v>
      </c>
      <c r="N1645">
        <v>0</v>
      </c>
      <c r="W1645">
        <v>19802382</v>
      </c>
      <c r="Z1645">
        <v>19802382</v>
      </c>
      <c r="AG1645">
        <v>19802382</v>
      </c>
    </row>
    <row r="1646" spans="1:40" x14ac:dyDescent="0.25">
      <c r="A1646" t="s">
        <v>45</v>
      </c>
      <c r="B1646" t="s">
        <v>218</v>
      </c>
      <c r="C1646">
        <v>2522694</v>
      </c>
      <c r="D1646" s="3">
        <v>44439</v>
      </c>
      <c r="E1646" t="s">
        <v>59</v>
      </c>
      <c r="F1646" t="s">
        <v>60</v>
      </c>
      <c r="G1646" t="s">
        <v>6102</v>
      </c>
      <c r="H1646">
        <v>1</v>
      </c>
      <c r="I1646" s="3">
        <v>44343</v>
      </c>
      <c r="J1646">
        <v>787490000</v>
      </c>
      <c r="K1646">
        <v>1</v>
      </c>
      <c r="L1646">
        <v>1</v>
      </c>
      <c r="M1646">
        <v>1</v>
      </c>
      <c r="N1646">
        <v>1</v>
      </c>
      <c r="O1646">
        <v>787490000</v>
      </c>
      <c r="Z1646">
        <v>787490000</v>
      </c>
      <c r="AF1646">
        <v>787490000</v>
      </c>
      <c r="AM1646" t="s">
        <v>368</v>
      </c>
      <c r="AN1646" t="s">
        <v>179</v>
      </c>
    </row>
    <row r="1647" spans="1:40" x14ac:dyDescent="0.25">
      <c r="A1647" t="s">
        <v>45</v>
      </c>
      <c r="B1647" t="s">
        <v>218</v>
      </c>
      <c r="C1647">
        <v>2524043</v>
      </c>
      <c r="D1647" s="3">
        <v>44439</v>
      </c>
      <c r="E1647" t="s">
        <v>59</v>
      </c>
      <c r="F1647" t="s">
        <v>60</v>
      </c>
      <c r="G1647" t="s">
        <v>6089</v>
      </c>
      <c r="H1647">
        <v>1</v>
      </c>
      <c r="I1647" s="3">
        <v>44343</v>
      </c>
      <c r="J1647">
        <v>473920000</v>
      </c>
      <c r="K1647">
        <v>1</v>
      </c>
      <c r="L1647">
        <v>1</v>
      </c>
      <c r="M1647">
        <v>1</v>
      </c>
      <c r="N1647">
        <v>1</v>
      </c>
      <c r="Q1647">
        <v>473920000</v>
      </c>
      <c r="Z1647">
        <v>473920000</v>
      </c>
      <c r="AI1647">
        <v>473920000</v>
      </c>
      <c r="AM1647" t="s">
        <v>1017</v>
      </c>
      <c r="AN1647" t="s">
        <v>78</v>
      </c>
    </row>
    <row r="1648" spans="1:40" x14ac:dyDescent="0.25">
      <c r="A1648" t="s">
        <v>45</v>
      </c>
      <c r="B1648" t="s">
        <v>218</v>
      </c>
      <c r="C1648">
        <v>2525331</v>
      </c>
      <c r="D1648" s="3">
        <v>44439</v>
      </c>
      <c r="E1648" t="s">
        <v>59</v>
      </c>
      <c r="F1648" t="s">
        <v>60</v>
      </c>
      <c r="G1648" t="s">
        <v>6098</v>
      </c>
      <c r="H1648">
        <v>1</v>
      </c>
      <c r="I1648" s="3">
        <v>44343</v>
      </c>
      <c r="J1648">
        <v>780020000</v>
      </c>
      <c r="K1648">
        <v>1</v>
      </c>
      <c r="L1648">
        <v>1</v>
      </c>
      <c r="M1648">
        <v>1</v>
      </c>
      <c r="N1648">
        <v>1</v>
      </c>
      <c r="R1648">
        <v>780020000</v>
      </c>
      <c r="Z1648">
        <v>780020000</v>
      </c>
      <c r="AF1648">
        <v>780020000</v>
      </c>
      <c r="AM1648" t="s">
        <v>316</v>
      </c>
      <c r="AN1648" t="s">
        <v>179</v>
      </c>
    </row>
    <row r="1649" spans="1:40" x14ac:dyDescent="0.25">
      <c r="A1649" t="s">
        <v>45</v>
      </c>
      <c r="B1649" t="s">
        <v>218</v>
      </c>
      <c r="C1649">
        <v>2527406</v>
      </c>
      <c r="D1649" s="3">
        <v>44439</v>
      </c>
      <c r="E1649" t="s">
        <v>59</v>
      </c>
      <c r="F1649" t="s">
        <v>60</v>
      </c>
      <c r="G1649" t="s">
        <v>6122</v>
      </c>
      <c r="H1649">
        <v>1</v>
      </c>
      <c r="I1649" s="3">
        <v>44345</v>
      </c>
      <c r="J1649">
        <v>692680000</v>
      </c>
      <c r="K1649">
        <v>1</v>
      </c>
      <c r="L1649">
        <v>1</v>
      </c>
      <c r="M1649">
        <v>1</v>
      </c>
      <c r="N1649">
        <v>1</v>
      </c>
      <c r="R1649">
        <v>692680000</v>
      </c>
      <c r="Z1649">
        <v>692680000</v>
      </c>
      <c r="AF1649">
        <v>692680000</v>
      </c>
      <c r="AM1649" t="s">
        <v>1423</v>
      </c>
      <c r="AN1649" t="s">
        <v>179</v>
      </c>
    </row>
    <row r="1650" spans="1:40" x14ac:dyDescent="0.25">
      <c r="A1650" t="s">
        <v>45</v>
      </c>
      <c r="B1650" t="s">
        <v>218</v>
      </c>
      <c r="C1650">
        <v>2534529</v>
      </c>
      <c r="D1650" s="3">
        <v>44439</v>
      </c>
      <c r="E1650" t="s">
        <v>59</v>
      </c>
      <c r="F1650" t="s">
        <v>60</v>
      </c>
      <c r="G1650" t="s">
        <v>6211</v>
      </c>
      <c r="H1650">
        <v>1</v>
      </c>
      <c r="I1650" s="3">
        <v>44352</v>
      </c>
      <c r="J1650">
        <v>983340000</v>
      </c>
      <c r="K1650">
        <v>1</v>
      </c>
      <c r="L1650">
        <v>1</v>
      </c>
      <c r="M1650">
        <v>1</v>
      </c>
      <c r="N1650">
        <v>1</v>
      </c>
      <c r="R1650">
        <v>983340000</v>
      </c>
      <c r="Z1650">
        <v>983340000</v>
      </c>
      <c r="AF1650">
        <v>983340000</v>
      </c>
      <c r="AM1650" t="s">
        <v>6215</v>
      </c>
      <c r="AN1650" t="s">
        <v>179</v>
      </c>
    </row>
    <row r="1651" spans="1:40" x14ac:dyDescent="0.25">
      <c r="A1651" t="s">
        <v>45</v>
      </c>
      <c r="B1651" t="s">
        <v>218</v>
      </c>
      <c r="C1651">
        <v>2536623</v>
      </c>
      <c r="D1651" s="3">
        <v>44439</v>
      </c>
      <c r="E1651" t="s">
        <v>59</v>
      </c>
      <c r="F1651" t="s">
        <v>60</v>
      </c>
      <c r="G1651" t="s">
        <v>6222</v>
      </c>
      <c r="H1651">
        <v>1</v>
      </c>
      <c r="I1651" s="3">
        <v>44354</v>
      </c>
      <c r="J1651">
        <v>489600000</v>
      </c>
      <c r="K1651">
        <v>1</v>
      </c>
      <c r="L1651">
        <v>1</v>
      </c>
      <c r="M1651">
        <v>1</v>
      </c>
      <c r="N1651">
        <v>1</v>
      </c>
      <c r="Q1651">
        <v>489600000</v>
      </c>
      <c r="Z1651">
        <v>489600000</v>
      </c>
      <c r="AI1651">
        <v>489600000</v>
      </c>
      <c r="AM1651" t="s">
        <v>1017</v>
      </c>
      <c r="AN1651" t="s">
        <v>78</v>
      </c>
    </row>
    <row r="1652" spans="1:40" x14ac:dyDescent="0.25">
      <c r="A1652" t="s">
        <v>45</v>
      </c>
      <c r="B1652" t="s">
        <v>218</v>
      </c>
      <c r="C1652">
        <v>2538638</v>
      </c>
      <c r="D1652" s="3">
        <v>44439</v>
      </c>
      <c r="E1652" t="s">
        <v>59</v>
      </c>
      <c r="F1652" t="s">
        <v>60</v>
      </c>
      <c r="G1652" t="s">
        <v>6272</v>
      </c>
      <c r="H1652">
        <v>1</v>
      </c>
      <c r="I1652" s="3">
        <v>44357</v>
      </c>
      <c r="J1652">
        <v>489600000</v>
      </c>
      <c r="K1652">
        <v>1</v>
      </c>
      <c r="L1652">
        <v>1</v>
      </c>
      <c r="M1652">
        <v>1</v>
      </c>
      <c r="N1652">
        <v>1</v>
      </c>
      <c r="Q1652">
        <v>489600000</v>
      </c>
      <c r="Z1652">
        <v>489600000</v>
      </c>
      <c r="AI1652">
        <v>489600000</v>
      </c>
      <c r="AM1652" t="s">
        <v>1017</v>
      </c>
      <c r="AN1652" t="s">
        <v>78</v>
      </c>
    </row>
    <row r="1653" spans="1:40" x14ac:dyDescent="0.25">
      <c r="A1653" t="s">
        <v>45</v>
      </c>
      <c r="B1653" t="s">
        <v>218</v>
      </c>
      <c r="C1653">
        <v>2539927</v>
      </c>
      <c r="D1653" s="3">
        <v>44439</v>
      </c>
      <c r="E1653" t="s">
        <v>59</v>
      </c>
      <c r="F1653" t="s">
        <v>60</v>
      </c>
      <c r="G1653" t="s">
        <v>6295</v>
      </c>
      <c r="H1653">
        <v>1</v>
      </c>
      <c r="I1653" s="3">
        <v>44358</v>
      </c>
      <c r="J1653">
        <v>680540000</v>
      </c>
      <c r="K1653">
        <v>1</v>
      </c>
      <c r="L1653">
        <v>1</v>
      </c>
      <c r="M1653">
        <v>1</v>
      </c>
      <c r="N1653">
        <v>1</v>
      </c>
      <c r="Q1653">
        <v>680540000</v>
      </c>
      <c r="Z1653">
        <v>680540000</v>
      </c>
      <c r="AI1653">
        <v>680540000</v>
      </c>
      <c r="AM1653" t="s">
        <v>1017</v>
      </c>
      <c r="AN1653" t="s">
        <v>78</v>
      </c>
    </row>
    <row r="1654" spans="1:40" x14ac:dyDescent="0.25">
      <c r="A1654" t="s">
        <v>45</v>
      </c>
      <c r="B1654" t="s">
        <v>218</v>
      </c>
      <c r="C1654">
        <v>2540487</v>
      </c>
      <c r="D1654" s="3">
        <v>44439</v>
      </c>
      <c r="E1654" t="s">
        <v>59</v>
      </c>
      <c r="F1654" t="s">
        <v>60</v>
      </c>
      <c r="G1654" t="s">
        <v>6307</v>
      </c>
      <c r="H1654">
        <v>1</v>
      </c>
      <c r="I1654" s="3">
        <v>44358</v>
      </c>
      <c r="J1654">
        <v>987200000</v>
      </c>
      <c r="K1654">
        <v>1</v>
      </c>
      <c r="L1654">
        <v>1</v>
      </c>
      <c r="M1654">
        <v>1</v>
      </c>
      <c r="N1654">
        <v>1</v>
      </c>
      <c r="O1654">
        <v>987200000</v>
      </c>
      <c r="Z1654">
        <v>987200000</v>
      </c>
      <c r="AF1654">
        <v>987200000</v>
      </c>
      <c r="AM1654" t="s">
        <v>252</v>
      </c>
      <c r="AN1654" t="s">
        <v>179</v>
      </c>
    </row>
    <row r="1655" spans="1:40" x14ac:dyDescent="0.25">
      <c r="A1655" t="s">
        <v>45</v>
      </c>
      <c r="B1655" t="s">
        <v>218</v>
      </c>
      <c r="C1655">
        <v>2543308</v>
      </c>
      <c r="D1655" s="3">
        <v>44439</v>
      </c>
      <c r="E1655" t="s">
        <v>59</v>
      </c>
      <c r="F1655" t="s">
        <v>60</v>
      </c>
      <c r="G1655" t="s">
        <v>2847</v>
      </c>
      <c r="H1655">
        <v>2</v>
      </c>
      <c r="I1655" s="3">
        <v>44434</v>
      </c>
      <c r="J1655">
        <v>3394800000</v>
      </c>
      <c r="K1655">
        <v>1</v>
      </c>
      <c r="L1655">
        <v>1</v>
      </c>
      <c r="M1655">
        <v>2</v>
      </c>
      <c r="N1655">
        <v>2</v>
      </c>
      <c r="O1655">
        <v>900000000</v>
      </c>
      <c r="Q1655">
        <v>2494800000</v>
      </c>
      <c r="Z1655">
        <v>3394800000</v>
      </c>
      <c r="AF1655">
        <v>900000000</v>
      </c>
      <c r="AI1655">
        <v>2494800000</v>
      </c>
      <c r="AM1655" t="s">
        <v>368</v>
      </c>
      <c r="AN1655" t="s">
        <v>179</v>
      </c>
    </row>
    <row r="1656" spans="1:40" x14ac:dyDescent="0.25">
      <c r="A1656" t="s">
        <v>45</v>
      </c>
      <c r="B1656" t="s">
        <v>218</v>
      </c>
      <c r="C1656">
        <v>2543965</v>
      </c>
      <c r="D1656" s="3">
        <v>44439</v>
      </c>
      <c r="E1656" t="s">
        <v>59</v>
      </c>
      <c r="F1656" t="s">
        <v>60</v>
      </c>
      <c r="G1656" t="s">
        <v>6339</v>
      </c>
      <c r="H1656">
        <v>1</v>
      </c>
      <c r="I1656" s="3">
        <v>44362</v>
      </c>
      <c r="J1656">
        <v>570860000</v>
      </c>
      <c r="K1656">
        <v>1</v>
      </c>
      <c r="L1656">
        <v>1</v>
      </c>
      <c r="M1656">
        <v>1</v>
      </c>
      <c r="N1656">
        <v>1</v>
      </c>
      <c r="Q1656">
        <v>570860000</v>
      </c>
      <c r="Z1656">
        <v>570860000</v>
      </c>
      <c r="AI1656">
        <v>570860000</v>
      </c>
      <c r="AM1656" t="s">
        <v>1017</v>
      </c>
      <c r="AN1656" t="s">
        <v>78</v>
      </c>
    </row>
    <row r="1657" spans="1:40" x14ac:dyDescent="0.25">
      <c r="A1657" t="s">
        <v>45</v>
      </c>
      <c r="B1657" t="s">
        <v>218</v>
      </c>
      <c r="C1657">
        <v>2544592</v>
      </c>
      <c r="D1657" s="3">
        <v>44439</v>
      </c>
      <c r="E1657" t="s">
        <v>59</v>
      </c>
      <c r="F1657" t="s">
        <v>60</v>
      </c>
      <c r="G1657" t="s">
        <v>6368</v>
      </c>
      <c r="H1657">
        <v>1</v>
      </c>
      <c r="I1657" s="3">
        <v>44363</v>
      </c>
      <c r="J1657">
        <v>1196508000</v>
      </c>
      <c r="K1657">
        <v>1</v>
      </c>
      <c r="L1657">
        <v>1</v>
      </c>
      <c r="M1657">
        <v>1</v>
      </c>
      <c r="N1657">
        <v>1</v>
      </c>
      <c r="O1657">
        <v>1196508000</v>
      </c>
      <c r="Z1657">
        <v>1196508000</v>
      </c>
      <c r="AF1657">
        <v>1196508000</v>
      </c>
      <c r="AM1657" t="s">
        <v>1423</v>
      </c>
      <c r="AN1657" t="s">
        <v>179</v>
      </c>
    </row>
    <row r="1658" spans="1:40" x14ac:dyDescent="0.25">
      <c r="A1658" t="s">
        <v>45</v>
      </c>
      <c r="B1658" t="s">
        <v>218</v>
      </c>
      <c r="C1658">
        <v>2545170</v>
      </c>
      <c r="D1658" s="3">
        <v>44439</v>
      </c>
      <c r="E1658" t="s">
        <v>59</v>
      </c>
      <c r="F1658" t="s">
        <v>60</v>
      </c>
      <c r="G1658" t="s">
        <v>7651</v>
      </c>
      <c r="H1658">
        <v>1</v>
      </c>
      <c r="J1658">
        <v>2031700</v>
      </c>
      <c r="K1658">
        <v>1</v>
      </c>
      <c r="L1658">
        <v>1</v>
      </c>
      <c r="M1658">
        <v>1</v>
      </c>
      <c r="N1658">
        <v>0</v>
      </c>
      <c r="W1658">
        <v>2031700</v>
      </c>
      <c r="Z1658">
        <v>2031700</v>
      </c>
      <c r="AG1658">
        <v>2031700</v>
      </c>
    </row>
    <row r="1659" spans="1:40" x14ac:dyDescent="0.25">
      <c r="A1659" t="s">
        <v>45</v>
      </c>
      <c r="B1659" t="s">
        <v>218</v>
      </c>
      <c r="C1659">
        <v>2545287</v>
      </c>
      <c r="D1659" s="3">
        <v>44439</v>
      </c>
      <c r="E1659" t="s">
        <v>59</v>
      </c>
      <c r="F1659" t="s">
        <v>60</v>
      </c>
      <c r="G1659" t="s">
        <v>6359</v>
      </c>
      <c r="H1659">
        <v>1</v>
      </c>
      <c r="I1659" s="3">
        <v>44363</v>
      </c>
      <c r="J1659">
        <v>431250000</v>
      </c>
      <c r="K1659">
        <v>1</v>
      </c>
      <c r="L1659">
        <v>1</v>
      </c>
      <c r="M1659">
        <v>1</v>
      </c>
      <c r="N1659">
        <v>1</v>
      </c>
      <c r="Q1659">
        <v>431250000</v>
      </c>
      <c r="Z1659">
        <v>431250000</v>
      </c>
      <c r="AI1659">
        <v>431250000</v>
      </c>
      <c r="AM1659" t="s">
        <v>316</v>
      </c>
      <c r="AN1659" t="s">
        <v>78</v>
      </c>
    </row>
    <row r="1660" spans="1:40" x14ac:dyDescent="0.25">
      <c r="A1660" t="s">
        <v>45</v>
      </c>
      <c r="B1660" t="s">
        <v>218</v>
      </c>
      <c r="C1660">
        <v>2545810</v>
      </c>
      <c r="D1660" s="3">
        <v>44439</v>
      </c>
      <c r="E1660" t="s">
        <v>59</v>
      </c>
      <c r="F1660" t="s">
        <v>60</v>
      </c>
      <c r="G1660" t="s">
        <v>6395</v>
      </c>
      <c r="H1660">
        <v>1</v>
      </c>
      <c r="I1660" s="3">
        <v>44364</v>
      </c>
      <c r="J1660">
        <v>195200000</v>
      </c>
      <c r="K1660">
        <v>1</v>
      </c>
      <c r="L1660">
        <v>1</v>
      </c>
      <c r="M1660">
        <v>1</v>
      </c>
      <c r="N1660">
        <v>1</v>
      </c>
      <c r="R1660">
        <v>195200000</v>
      </c>
      <c r="Z1660">
        <v>195200000</v>
      </c>
      <c r="AF1660">
        <v>195200000</v>
      </c>
      <c r="AM1660" t="s">
        <v>252</v>
      </c>
      <c r="AN1660" t="s">
        <v>179</v>
      </c>
    </row>
    <row r="1661" spans="1:40" x14ac:dyDescent="0.25">
      <c r="A1661" t="s">
        <v>45</v>
      </c>
      <c r="B1661" t="s">
        <v>218</v>
      </c>
      <c r="C1661">
        <v>2551159</v>
      </c>
      <c r="D1661" s="3">
        <v>44439</v>
      </c>
      <c r="E1661" t="s">
        <v>59</v>
      </c>
      <c r="F1661" t="s">
        <v>60</v>
      </c>
      <c r="G1661" t="s">
        <v>3169</v>
      </c>
      <c r="H1661">
        <v>1</v>
      </c>
      <c r="I1661" s="3">
        <v>44370</v>
      </c>
      <c r="J1661">
        <v>342700000</v>
      </c>
      <c r="K1661">
        <v>1</v>
      </c>
      <c r="L1661">
        <v>1</v>
      </c>
      <c r="M1661">
        <v>1</v>
      </c>
      <c r="N1661">
        <v>1</v>
      </c>
      <c r="Q1661">
        <v>342700000</v>
      </c>
      <c r="Z1661">
        <v>342700000</v>
      </c>
      <c r="AI1661">
        <v>342700000</v>
      </c>
      <c r="AM1661" t="s">
        <v>368</v>
      </c>
      <c r="AN1661" t="s">
        <v>78</v>
      </c>
    </row>
    <row r="1662" spans="1:40" x14ac:dyDescent="0.25">
      <c r="A1662" t="s">
        <v>45</v>
      </c>
      <c r="B1662" t="s">
        <v>218</v>
      </c>
      <c r="C1662">
        <v>2551537</v>
      </c>
      <c r="D1662" s="3">
        <v>44439</v>
      </c>
      <c r="E1662" t="s">
        <v>59</v>
      </c>
      <c r="F1662" t="s">
        <v>60</v>
      </c>
      <c r="G1662" t="s">
        <v>1358</v>
      </c>
      <c r="H1662">
        <v>1</v>
      </c>
      <c r="I1662" s="3">
        <v>44372</v>
      </c>
      <c r="J1662">
        <v>344180000</v>
      </c>
      <c r="K1662">
        <v>1</v>
      </c>
      <c r="L1662">
        <v>1</v>
      </c>
      <c r="M1662">
        <v>1</v>
      </c>
      <c r="N1662">
        <v>1</v>
      </c>
      <c r="R1662">
        <v>344180000</v>
      </c>
      <c r="Z1662">
        <v>344180000</v>
      </c>
      <c r="AF1662">
        <v>344180000</v>
      </c>
      <c r="AM1662" t="s">
        <v>252</v>
      </c>
      <c r="AN1662" t="s">
        <v>179</v>
      </c>
    </row>
    <row r="1663" spans="1:40" x14ac:dyDescent="0.25">
      <c r="A1663" t="s">
        <v>45</v>
      </c>
      <c r="B1663" t="s">
        <v>218</v>
      </c>
      <c r="C1663">
        <v>2562087</v>
      </c>
      <c r="D1663" s="3">
        <v>44439</v>
      </c>
      <c r="E1663" t="s">
        <v>59</v>
      </c>
      <c r="F1663" t="s">
        <v>60</v>
      </c>
      <c r="G1663" t="s">
        <v>6634</v>
      </c>
      <c r="H1663">
        <v>1</v>
      </c>
      <c r="I1663" s="3">
        <v>44379</v>
      </c>
      <c r="J1663">
        <v>786600000</v>
      </c>
      <c r="K1663">
        <v>1</v>
      </c>
      <c r="L1663">
        <v>1</v>
      </c>
      <c r="M1663">
        <v>1</v>
      </c>
      <c r="N1663">
        <v>1</v>
      </c>
      <c r="Q1663">
        <v>786600000</v>
      </c>
      <c r="Z1663">
        <v>786600000</v>
      </c>
      <c r="AI1663">
        <v>786600000</v>
      </c>
      <c r="AM1663" t="s">
        <v>1017</v>
      </c>
      <c r="AN1663" t="s">
        <v>78</v>
      </c>
    </row>
    <row r="1664" spans="1:40" x14ac:dyDescent="0.25">
      <c r="A1664" t="s">
        <v>45</v>
      </c>
      <c r="B1664" t="s">
        <v>218</v>
      </c>
      <c r="C1664">
        <v>2562367</v>
      </c>
      <c r="D1664" s="3">
        <v>44439</v>
      </c>
      <c r="E1664" t="s">
        <v>59</v>
      </c>
      <c r="F1664" t="s">
        <v>60</v>
      </c>
      <c r="G1664" t="s">
        <v>6639</v>
      </c>
      <c r="H1664">
        <v>1</v>
      </c>
      <c r="I1664" s="3">
        <v>44379</v>
      </c>
      <c r="J1664">
        <v>874800000</v>
      </c>
      <c r="K1664">
        <v>1</v>
      </c>
      <c r="L1664">
        <v>1</v>
      </c>
      <c r="M1664">
        <v>1</v>
      </c>
      <c r="N1664">
        <v>1</v>
      </c>
      <c r="Q1664">
        <v>874800000</v>
      </c>
      <c r="Z1664">
        <v>874800000</v>
      </c>
      <c r="AI1664">
        <v>874800000</v>
      </c>
      <c r="AM1664" t="s">
        <v>368</v>
      </c>
      <c r="AN1664" t="s">
        <v>78</v>
      </c>
    </row>
    <row r="1665" spans="1:40" x14ac:dyDescent="0.25">
      <c r="A1665" t="s">
        <v>45</v>
      </c>
      <c r="B1665" t="s">
        <v>218</v>
      </c>
      <c r="C1665">
        <v>2562727</v>
      </c>
      <c r="D1665" s="3">
        <v>44439</v>
      </c>
      <c r="E1665" t="s">
        <v>59</v>
      </c>
      <c r="F1665" t="s">
        <v>60</v>
      </c>
      <c r="G1665" t="s">
        <v>6649</v>
      </c>
      <c r="H1665">
        <v>1</v>
      </c>
      <c r="I1665" s="3">
        <v>44380</v>
      </c>
      <c r="J1665">
        <v>5000000000</v>
      </c>
      <c r="K1665">
        <v>1</v>
      </c>
      <c r="L1665">
        <v>1</v>
      </c>
      <c r="M1665">
        <v>1</v>
      </c>
      <c r="N1665">
        <v>1</v>
      </c>
      <c r="R1665">
        <v>5000000000</v>
      </c>
      <c r="Z1665">
        <v>5000000000</v>
      </c>
      <c r="AF1665">
        <v>5000000000</v>
      </c>
      <c r="AM1665" t="s">
        <v>316</v>
      </c>
      <c r="AN1665" t="s">
        <v>179</v>
      </c>
    </row>
    <row r="1666" spans="1:40" x14ac:dyDescent="0.25">
      <c r="A1666" t="s">
        <v>45</v>
      </c>
      <c r="B1666" t="s">
        <v>218</v>
      </c>
      <c r="C1666">
        <v>2564621</v>
      </c>
      <c r="D1666" s="3">
        <v>44439</v>
      </c>
      <c r="E1666" t="s">
        <v>59</v>
      </c>
      <c r="F1666" t="s">
        <v>60</v>
      </c>
      <c r="G1666" t="s">
        <v>6658</v>
      </c>
      <c r="H1666">
        <v>1</v>
      </c>
      <c r="I1666" s="3">
        <v>44382</v>
      </c>
      <c r="J1666">
        <v>177000000</v>
      </c>
      <c r="K1666">
        <v>1</v>
      </c>
      <c r="L1666">
        <v>1</v>
      </c>
      <c r="M1666">
        <v>1</v>
      </c>
      <c r="N1666">
        <v>1</v>
      </c>
      <c r="Q1666">
        <v>177000000</v>
      </c>
      <c r="Z1666">
        <v>177000000</v>
      </c>
      <c r="AI1666">
        <v>177000000</v>
      </c>
      <c r="AM1666" t="s">
        <v>368</v>
      </c>
      <c r="AN1666" t="s">
        <v>78</v>
      </c>
    </row>
    <row r="1667" spans="1:40" x14ac:dyDescent="0.25">
      <c r="A1667" t="s">
        <v>45</v>
      </c>
      <c r="B1667" t="s">
        <v>218</v>
      </c>
      <c r="C1667">
        <v>2570898</v>
      </c>
      <c r="D1667" s="3">
        <v>44439</v>
      </c>
      <c r="E1667" t="s">
        <v>59</v>
      </c>
      <c r="F1667" t="s">
        <v>60</v>
      </c>
      <c r="G1667" t="s">
        <v>6762</v>
      </c>
      <c r="H1667">
        <v>1</v>
      </c>
      <c r="I1667" s="3">
        <v>44391</v>
      </c>
      <c r="J1667">
        <v>355000000</v>
      </c>
      <c r="K1667">
        <v>1</v>
      </c>
      <c r="L1667">
        <v>1</v>
      </c>
      <c r="M1667">
        <v>1</v>
      </c>
      <c r="N1667">
        <v>1</v>
      </c>
      <c r="R1667">
        <v>355000000</v>
      </c>
      <c r="Z1667">
        <v>355000000</v>
      </c>
      <c r="AF1667">
        <v>355000000</v>
      </c>
      <c r="AM1667" t="s">
        <v>368</v>
      </c>
      <c r="AN1667" t="s">
        <v>138</v>
      </c>
    </row>
    <row r="1668" spans="1:40" x14ac:dyDescent="0.25">
      <c r="A1668" t="s">
        <v>45</v>
      </c>
      <c r="B1668" t="s">
        <v>218</v>
      </c>
      <c r="C1668">
        <v>2571560</v>
      </c>
      <c r="D1668" s="3">
        <v>44439</v>
      </c>
      <c r="E1668" t="s">
        <v>59</v>
      </c>
      <c r="F1668" t="s">
        <v>60</v>
      </c>
      <c r="G1668" t="s">
        <v>7688</v>
      </c>
      <c r="H1668">
        <v>1</v>
      </c>
      <c r="J1668">
        <v>32149000</v>
      </c>
      <c r="K1668">
        <v>1</v>
      </c>
      <c r="L1668">
        <v>1</v>
      </c>
      <c r="M1668">
        <v>1</v>
      </c>
      <c r="N1668">
        <v>0</v>
      </c>
      <c r="W1668">
        <v>32149000</v>
      </c>
      <c r="Z1668">
        <v>32149000</v>
      </c>
      <c r="AG1668">
        <v>32149000</v>
      </c>
    </row>
    <row r="1669" spans="1:40" x14ac:dyDescent="0.25">
      <c r="A1669" t="s">
        <v>45</v>
      </c>
      <c r="B1669" t="s">
        <v>218</v>
      </c>
      <c r="C1669">
        <v>2572391</v>
      </c>
      <c r="D1669" s="3">
        <v>44439</v>
      </c>
      <c r="E1669" t="s">
        <v>59</v>
      </c>
      <c r="F1669" t="s">
        <v>60</v>
      </c>
      <c r="G1669" t="s">
        <v>7699</v>
      </c>
      <c r="H1669">
        <v>1</v>
      </c>
      <c r="J1669">
        <v>399000</v>
      </c>
      <c r="K1669">
        <v>1</v>
      </c>
      <c r="L1669">
        <v>1</v>
      </c>
      <c r="M1669">
        <v>1</v>
      </c>
      <c r="N1669">
        <v>0</v>
      </c>
      <c r="W1669">
        <v>399000</v>
      </c>
      <c r="Z1669">
        <v>399000</v>
      </c>
      <c r="AG1669">
        <v>399000</v>
      </c>
    </row>
    <row r="1670" spans="1:40" x14ac:dyDescent="0.25">
      <c r="A1670" t="s">
        <v>45</v>
      </c>
      <c r="B1670" t="s">
        <v>218</v>
      </c>
      <c r="C1670">
        <v>2572418</v>
      </c>
      <c r="D1670" s="3">
        <v>44439</v>
      </c>
      <c r="E1670" t="s">
        <v>59</v>
      </c>
      <c r="F1670" t="s">
        <v>60</v>
      </c>
      <c r="G1670" t="s">
        <v>7834</v>
      </c>
      <c r="H1670">
        <v>1</v>
      </c>
      <c r="J1670">
        <v>49394000</v>
      </c>
      <c r="K1670">
        <v>1</v>
      </c>
      <c r="L1670">
        <v>1</v>
      </c>
      <c r="M1670">
        <v>1</v>
      </c>
      <c r="N1670">
        <v>0</v>
      </c>
      <c r="W1670">
        <v>49394000</v>
      </c>
      <c r="Z1670">
        <v>49394000</v>
      </c>
      <c r="AG1670">
        <v>49394000</v>
      </c>
    </row>
    <row r="1671" spans="1:40" x14ac:dyDescent="0.25">
      <c r="A1671" t="s">
        <v>45</v>
      </c>
      <c r="B1671" t="s">
        <v>218</v>
      </c>
      <c r="C1671">
        <v>2573013</v>
      </c>
      <c r="D1671" s="3">
        <v>44439</v>
      </c>
      <c r="E1671" t="s">
        <v>59</v>
      </c>
      <c r="F1671" t="s">
        <v>60</v>
      </c>
      <c r="G1671" t="s">
        <v>7825</v>
      </c>
      <c r="H1671">
        <v>1</v>
      </c>
      <c r="J1671">
        <v>399000</v>
      </c>
      <c r="K1671">
        <v>1</v>
      </c>
      <c r="L1671">
        <v>1</v>
      </c>
      <c r="M1671">
        <v>1</v>
      </c>
      <c r="N1671">
        <v>0</v>
      </c>
      <c r="W1671">
        <v>399000</v>
      </c>
      <c r="Z1671">
        <v>399000</v>
      </c>
      <c r="AG1671">
        <v>399000</v>
      </c>
    </row>
    <row r="1672" spans="1:40" x14ac:dyDescent="0.25">
      <c r="A1672" t="s">
        <v>45</v>
      </c>
      <c r="B1672" t="s">
        <v>218</v>
      </c>
      <c r="C1672">
        <v>2573795</v>
      </c>
      <c r="D1672" s="3">
        <v>44439</v>
      </c>
      <c r="E1672" t="s">
        <v>59</v>
      </c>
      <c r="F1672" t="s">
        <v>60</v>
      </c>
      <c r="G1672" t="s">
        <v>6817</v>
      </c>
      <c r="H1672">
        <v>1</v>
      </c>
      <c r="I1672" s="3">
        <v>44393</v>
      </c>
      <c r="J1672">
        <v>479950000</v>
      </c>
      <c r="K1672">
        <v>1</v>
      </c>
      <c r="L1672">
        <v>1</v>
      </c>
      <c r="M1672">
        <v>1</v>
      </c>
      <c r="N1672">
        <v>1</v>
      </c>
      <c r="Q1672">
        <v>479950000</v>
      </c>
      <c r="Z1672">
        <v>479950000</v>
      </c>
      <c r="AI1672">
        <v>479950000</v>
      </c>
      <c r="AM1672" t="s">
        <v>1017</v>
      </c>
      <c r="AN1672" t="s">
        <v>78</v>
      </c>
    </row>
    <row r="1673" spans="1:40" x14ac:dyDescent="0.25">
      <c r="A1673" t="s">
        <v>45</v>
      </c>
      <c r="B1673" t="s">
        <v>218</v>
      </c>
      <c r="C1673">
        <v>2574265</v>
      </c>
      <c r="D1673" s="3">
        <v>44439</v>
      </c>
      <c r="E1673" t="s">
        <v>59</v>
      </c>
      <c r="F1673" t="s">
        <v>60</v>
      </c>
      <c r="G1673" t="s">
        <v>6835</v>
      </c>
      <c r="H1673">
        <v>2</v>
      </c>
      <c r="I1673" s="3">
        <v>44394</v>
      </c>
      <c r="J1673">
        <v>809165318</v>
      </c>
      <c r="K1673">
        <v>1</v>
      </c>
      <c r="L1673">
        <v>1</v>
      </c>
      <c r="M1673">
        <v>2</v>
      </c>
      <c r="N1673">
        <v>1</v>
      </c>
      <c r="O1673">
        <v>795550000</v>
      </c>
      <c r="W1673">
        <v>13615318</v>
      </c>
      <c r="Z1673">
        <v>809165318</v>
      </c>
      <c r="AF1673">
        <v>809165318</v>
      </c>
      <c r="AM1673" t="s">
        <v>6215</v>
      </c>
      <c r="AN1673" t="s">
        <v>179</v>
      </c>
    </row>
    <row r="1674" spans="1:40" x14ac:dyDescent="0.25">
      <c r="A1674" t="s">
        <v>45</v>
      </c>
      <c r="B1674" t="s">
        <v>218</v>
      </c>
      <c r="C1674">
        <v>2575699</v>
      </c>
      <c r="D1674" s="3">
        <v>44439</v>
      </c>
      <c r="E1674" t="s">
        <v>59</v>
      </c>
      <c r="F1674" t="s">
        <v>60</v>
      </c>
      <c r="G1674" t="s">
        <v>6859</v>
      </c>
      <c r="H1674">
        <v>1</v>
      </c>
      <c r="I1674" s="3">
        <v>44397</v>
      </c>
      <c r="J1674">
        <v>694170000</v>
      </c>
      <c r="K1674">
        <v>1</v>
      </c>
      <c r="L1674">
        <v>1</v>
      </c>
      <c r="M1674">
        <v>1</v>
      </c>
      <c r="N1674">
        <v>1</v>
      </c>
      <c r="R1674">
        <v>694170000</v>
      </c>
      <c r="Z1674">
        <v>694170000</v>
      </c>
      <c r="AF1674">
        <v>694170000</v>
      </c>
      <c r="AM1674" t="s">
        <v>252</v>
      </c>
      <c r="AN1674" t="s">
        <v>179</v>
      </c>
    </row>
    <row r="1675" spans="1:40" x14ac:dyDescent="0.25">
      <c r="A1675" t="s">
        <v>45</v>
      </c>
      <c r="B1675" t="s">
        <v>218</v>
      </c>
      <c r="C1675">
        <v>2576116</v>
      </c>
      <c r="D1675" s="3">
        <v>44439</v>
      </c>
      <c r="E1675" t="s">
        <v>59</v>
      </c>
      <c r="F1675" t="s">
        <v>60</v>
      </c>
      <c r="G1675" t="s">
        <v>6866</v>
      </c>
      <c r="H1675">
        <v>1</v>
      </c>
      <c r="I1675" s="3">
        <v>44397</v>
      </c>
      <c r="J1675">
        <v>1971750000</v>
      </c>
      <c r="K1675">
        <v>1</v>
      </c>
      <c r="L1675">
        <v>1</v>
      </c>
      <c r="M1675">
        <v>1</v>
      </c>
      <c r="N1675">
        <v>1</v>
      </c>
      <c r="O1675">
        <v>1971750000</v>
      </c>
      <c r="Z1675">
        <v>1971750000</v>
      </c>
      <c r="AF1675">
        <v>1971750000</v>
      </c>
      <c r="AM1675" t="s">
        <v>316</v>
      </c>
      <c r="AN1675" t="s">
        <v>179</v>
      </c>
    </row>
    <row r="1676" spans="1:40" x14ac:dyDescent="0.25">
      <c r="A1676" t="s">
        <v>45</v>
      </c>
      <c r="B1676" t="s">
        <v>218</v>
      </c>
      <c r="C1676">
        <v>2576758</v>
      </c>
      <c r="D1676" s="3">
        <v>44439</v>
      </c>
      <c r="E1676" t="s">
        <v>59</v>
      </c>
      <c r="F1676" t="s">
        <v>60</v>
      </c>
      <c r="G1676" t="s">
        <v>6875</v>
      </c>
      <c r="H1676">
        <v>1</v>
      </c>
      <c r="I1676" s="3">
        <v>44398</v>
      </c>
      <c r="J1676">
        <v>345840000</v>
      </c>
      <c r="K1676">
        <v>1</v>
      </c>
      <c r="L1676">
        <v>1</v>
      </c>
      <c r="M1676">
        <v>1</v>
      </c>
      <c r="N1676">
        <v>1</v>
      </c>
      <c r="O1676">
        <v>345840000</v>
      </c>
      <c r="Z1676">
        <v>345840000</v>
      </c>
      <c r="AF1676">
        <v>345840000</v>
      </c>
      <c r="AM1676" t="s">
        <v>6215</v>
      </c>
      <c r="AN1676" t="s">
        <v>179</v>
      </c>
    </row>
    <row r="1677" spans="1:40" x14ac:dyDescent="0.25">
      <c r="A1677" t="s">
        <v>45</v>
      </c>
      <c r="B1677" t="s">
        <v>218</v>
      </c>
      <c r="C1677">
        <v>2577564</v>
      </c>
      <c r="D1677" s="3">
        <v>44439</v>
      </c>
      <c r="E1677" t="s">
        <v>59</v>
      </c>
      <c r="F1677" t="s">
        <v>60</v>
      </c>
      <c r="G1677" t="s">
        <v>7841</v>
      </c>
      <c r="H1677">
        <v>1</v>
      </c>
      <c r="J1677">
        <v>399000</v>
      </c>
      <c r="K1677">
        <v>1</v>
      </c>
      <c r="L1677">
        <v>1</v>
      </c>
      <c r="M1677">
        <v>1</v>
      </c>
      <c r="N1677">
        <v>0</v>
      </c>
      <c r="W1677">
        <v>399000</v>
      </c>
      <c r="Z1677">
        <v>399000</v>
      </c>
      <c r="AG1677">
        <v>399000</v>
      </c>
    </row>
    <row r="1678" spans="1:40" x14ac:dyDescent="0.25">
      <c r="A1678" t="s">
        <v>45</v>
      </c>
      <c r="B1678" t="s">
        <v>218</v>
      </c>
      <c r="C1678">
        <v>2582818</v>
      </c>
      <c r="D1678" s="3">
        <v>44439</v>
      </c>
      <c r="E1678" t="s">
        <v>59</v>
      </c>
      <c r="F1678" t="s">
        <v>60</v>
      </c>
      <c r="G1678" t="s">
        <v>6964</v>
      </c>
      <c r="H1678">
        <v>1</v>
      </c>
      <c r="I1678" s="3">
        <v>44406</v>
      </c>
      <c r="J1678">
        <v>403200000</v>
      </c>
      <c r="K1678">
        <v>1</v>
      </c>
      <c r="L1678">
        <v>1</v>
      </c>
      <c r="M1678">
        <v>1</v>
      </c>
      <c r="N1678">
        <v>1</v>
      </c>
      <c r="Q1678">
        <v>403200000</v>
      </c>
      <c r="Z1678">
        <v>403200000</v>
      </c>
      <c r="AI1678">
        <v>403200000</v>
      </c>
      <c r="AM1678" t="s">
        <v>368</v>
      </c>
      <c r="AN1678" t="s">
        <v>78</v>
      </c>
    </row>
    <row r="1679" spans="1:40" x14ac:dyDescent="0.25">
      <c r="A1679" t="s">
        <v>45</v>
      </c>
      <c r="B1679" t="s">
        <v>218</v>
      </c>
      <c r="C1679">
        <v>2585969</v>
      </c>
      <c r="D1679" s="3">
        <v>44439</v>
      </c>
      <c r="E1679" t="s">
        <v>59</v>
      </c>
      <c r="F1679" t="s">
        <v>60</v>
      </c>
      <c r="G1679" t="s">
        <v>2149</v>
      </c>
      <c r="H1679">
        <v>1</v>
      </c>
      <c r="I1679" s="3">
        <v>44411</v>
      </c>
      <c r="J1679">
        <v>200000000</v>
      </c>
      <c r="K1679">
        <v>1</v>
      </c>
      <c r="L1679">
        <v>1</v>
      </c>
      <c r="M1679">
        <v>1</v>
      </c>
      <c r="N1679">
        <v>1</v>
      </c>
      <c r="Q1679">
        <v>200000000</v>
      </c>
      <c r="Z1679">
        <v>200000000</v>
      </c>
      <c r="AI1679">
        <v>200000000</v>
      </c>
      <c r="AM1679" t="s">
        <v>368</v>
      </c>
      <c r="AN1679" t="s">
        <v>78</v>
      </c>
    </row>
    <row r="1680" spans="1:40" x14ac:dyDescent="0.25">
      <c r="A1680" t="s">
        <v>45</v>
      </c>
      <c r="B1680" t="s">
        <v>218</v>
      </c>
      <c r="C1680">
        <v>2586016</v>
      </c>
      <c r="D1680" s="3">
        <v>44439</v>
      </c>
      <c r="E1680" t="s">
        <v>59</v>
      </c>
      <c r="F1680" t="s">
        <v>60</v>
      </c>
      <c r="G1680" t="s">
        <v>5970</v>
      </c>
      <c r="H1680">
        <v>1</v>
      </c>
      <c r="I1680" s="3">
        <v>44411</v>
      </c>
      <c r="J1680">
        <v>185000000</v>
      </c>
      <c r="K1680">
        <v>1</v>
      </c>
      <c r="L1680">
        <v>1</v>
      </c>
      <c r="M1680">
        <v>1</v>
      </c>
      <c r="N1680">
        <v>1</v>
      </c>
      <c r="Q1680">
        <v>185000000</v>
      </c>
      <c r="Z1680">
        <v>185000000</v>
      </c>
      <c r="AI1680">
        <v>185000000</v>
      </c>
      <c r="AM1680" t="s">
        <v>368</v>
      </c>
      <c r="AN1680" t="s">
        <v>78</v>
      </c>
    </row>
    <row r="1681" spans="1:40" x14ac:dyDescent="0.25">
      <c r="A1681" t="s">
        <v>45</v>
      </c>
      <c r="B1681" t="s">
        <v>218</v>
      </c>
      <c r="C1681">
        <v>2586600</v>
      </c>
      <c r="D1681" s="3">
        <v>44439</v>
      </c>
      <c r="E1681" t="s">
        <v>59</v>
      </c>
      <c r="F1681" t="s">
        <v>60</v>
      </c>
      <c r="G1681" t="s">
        <v>4582</v>
      </c>
      <c r="H1681">
        <v>2</v>
      </c>
      <c r="I1681" s="3">
        <v>44413</v>
      </c>
      <c r="J1681">
        <v>5002604308</v>
      </c>
      <c r="K1681">
        <v>1</v>
      </c>
      <c r="L1681">
        <v>1</v>
      </c>
      <c r="M1681">
        <v>2</v>
      </c>
      <c r="N1681">
        <v>1</v>
      </c>
      <c r="O1681">
        <v>5000000000</v>
      </c>
      <c r="W1681">
        <v>2604308</v>
      </c>
      <c r="Z1681">
        <v>5002604308</v>
      </c>
      <c r="AF1681">
        <v>5002604308</v>
      </c>
      <c r="AM1681" t="s">
        <v>1423</v>
      </c>
      <c r="AN1681" t="s">
        <v>179</v>
      </c>
    </row>
    <row r="1682" spans="1:40" x14ac:dyDescent="0.25">
      <c r="A1682" t="s">
        <v>45</v>
      </c>
      <c r="B1682" t="s">
        <v>218</v>
      </c>
      <c r="C1682">
        <v>2586670</v>
      </c>
      <c r="D1682" s="3">
        <v>44439</v>
      </c>
      <c r="E1682" t="s">
        <v>59</v>
      </c>
      <c r="F1682" t="s">
        <v>60</v>
      </c>
      <c r="G1682" t="s">
        <v>7076</v>
      </c>
      <c r="H1682">
        <v>1</v>
      </c>
      <c r="I1682" s="3">
        <v>44412</v>
      </c>
      <c r="J1682">
        <v>350000000</v>
      </c>
      <c r="K1682">
        <v>1</v>
      </c>
      <c r="L1682">
        <v>1</v>
      </c>
      <c r="M1682">
        <v>1</v>
      </c>
      <c r="N1682">
        <v>1</v>
      </c>
      <c r="Q1682">
        <v>350000000</v>
      </c>
      <c r="Z1682">
        <v>350000000</v>
      </c>
      <c r="AI1682">
        <v>350000000</v>
      </c>
      <c r="AM1682" t="s">
        <v>1017</v>
      </c>
      <c r="AN1682" t="s">
        <v>78</v>
      </c>
    </row>
    <row r="1683" spans="1:40" x14ac:dyDescent="0.25">
      <c r="A1683" t="s">
        <v>45</v>
      </c>
      <c r="B1683" t="s">
        <v>218</v>
      </c>
      <c r="C1683">
        <v>2587243</v>
      </c>
      <c r="D1683" s="3">
        <v>44439</v>
      </c>
      <c r="E1683" t="s">
        <v>59</v>
      </c>
      <c r="F1683" t="s">
        <v>60</v>
      </c>
      <c r="G1683" t="s">
        <v>7305</v>
      </c>
      <c r="H1683">
        <v>1</v>
      </c>
      <c r="I1683" s="3">
        <v>44427</v>
      </c>
      <c r="J1683">
        <v>800000000</v>
      </c>
      <c r="K1683">
        <v>1</v>
      </c>
      <c r="L1683">
        <v>1</v>
      </c>
      <c r="M1683">
        <v>1</v>
      </c>
      <c r="N1683">
        <v>1</v>
      </c>
      <c r="R1683">
        <v>800000000</v>
      </c>
      <c r="Z1683">
        <v>800000000</v>
      </c>
      <c r="AF1683">
        <v>800000000</v>
      </c>
      <c r="AM1683" t="s">
        <v>252</v>
      </c>
      <c r="AN1683" t="s">
        <v>179</v>
      </c>
    </row>
    <row r="1684" spans="1:40" x14ac:dyDescent="0.25">
      <c r="A1684" t="s">
        <v>45</v>
      </c>
      <c r="B1684" t="s">
        <v>218</v>
      </c>
      <c r="C1684">
        <v>2587845</v>
      </c>
      <c r="D1684" s="3">
        <v>44439</v>
      </c>
      <c r="E1684" t="s">
        <v>59</v>
      </c>
      <c r="F1684" t="s">
        <v>60</v>
      </c>
      <c r="G1684" t="s">
        <v>514</v>
      </c>
      <c r="H1684">
        <v>1</v>
      </c>
      <c r="I1684" s="3">
        <v>44414</v>
      </c>
      <c r="J1684">
        <v>350000000</v>
      </c>
      <c r="K1684">
        <v>1</v>
      </c>
      <c r="L1684">
        <v>1</v>
      </c>
      <c r="M1684">
        <v>1</v>
      </c>
      <c r="N1684">
        <v>1</v>
      </c>
      <c r="Q1684">
        <v>350000000</v>
      </c>
      <c r="Z1684">
        <v>350000000</v>
      </c>
      <c r="AI1684">
        <v>350000000</v>
      </c>
      <c r="AM1684" t="s">
        <v>1017</v>
      </c>
      <c r="AN1684" t="s">
        <v>78</v>
      </c>
    </row>
    <row r="1685" spans="1:40" x14ac:dyDescent="0.25">
      <c r="A1685" t="s">
        <v>45</v>
      </c>
      <c r="B1685" t="s">
        <v>218</v>
      </c>
      <c r="C1685">
        <v>2588629</v>
      </c>
      <c r="D1685" s="3">
        <v>44439</v>
      </c>
      <c r="E1685" t="s">
        <v>59</v>
      </c>
      <c r="F1685" t="s">
        <v>60</v>
      </c>
      <c r="G1685" t="s">
        <v>7149</v>
      </c>
      <c r="H1685">
        <v>1</v>
      </c>
      <c r="I1685" s="3">
        <v>44417</v>
      </c>
      <c r="J1685">
        <v>185000000</v>
      </c>
      <c r="K1685">
        <v>1</v>
      </c>
      <c r="L1685">
        <v>1</v>
      </c>
      <c r="M1685">
        <v>1</v>
      </c>
      <c r="N1685">
        <v>1</v>
      </c>
      <c r="Q1685">
        <v>185000000</v>
      </c>
      <c r="Z1685">
        <v>185000000</v>
      </c>
      <c r="AI1685">
        <v>185000000</v>
      </c>
      <c r="AM1685" t="s">
        <v>368</v>
      </c>
      <c r="AN1685" t="s">
        <v>78</v>
      </c>
    </row>
    <row r="1686" spans="1:40" x14ac:dyDescent="0.25">
      <c r="A1686" t="s">
        <v>45</v>
      </c>
      <c r="B1686" t="s">
        <v>218</v>
      </c>
      <c r="C1686">
        <v>2589248</v>
      </c>
      <c r="D1686" s="3">
        <v>44439</v>
      </c>
      <c r="E1686" t="s">
        <v>59</v>
      </c>
      <c r="F1686" t="s">
        <v>60</v>
      </c>
      <c r="G1686" t="s">
        <v>7642</v>
      </c>
      <c r="H1686">
        <v>1</v>
      </c>
      <c r="J1686">
        <v>399000</v>
      </c>
      <c r="K1686">
        <v>1</v>
      </c>
      <c r="L1686">
        <v>1</v>
      </c>
      <c r="M1686">
        <v>1</v>
      </c>
      <c r="N1686">
        <v>0</v>
      </c>
      <c r="W1686">
        <v>399000</v>
      </c>
      <c r="Z1686">
        <v>399000</v>
      </c>
      <c r="AG1686">
        <v>399000</v>
      </c>
    </row>
    <row r="1687" spans="1:40" x14ac:dyDescent="0.25">
      <c r="A1687" t="s">
        <v>45</v>
      </c>
      <c r="B1687" t="s">
        <v>218</v>
      </c>
      <c r="C1687">
        <v>2590071</v>
      </c>
      <c r="D1687" s="3">
        <v>44439</v>
      </c>
      <c r="E1687" t="s">
        <v>59</v>
      </c>
      <c r="F1687" t="s">
        <v>60</v>
      </c>
      <c r="G1687" t="s">
        <v>7185</v>
      </c>
      <c r="H1687">
        <v>1</v>
      </c>
      <c r="I1687" s="3">
        <v>44419</v>
      </c>
      <c r="J1687">
        <v>1650000000</v>
      </c>
      <c r="K1687">
        <v>1</v>
      </c>
      <c r="L1687">
        <v>1</v>
      </c>
      <c r="M1687">
        <v>1</v>
      </c>
      <c r="N1687">
        <v>1</v>
      </c>
      <c r="O1687">
        <v>1650000000</v>
      </c>
      <c r="Z1687">
        <v>1650000000</v>
      </c>
      <c r="AF1687">
        <v>1650000000</v>
      </c>
      <c r="AM1687" t="s">
        <v>368</v>
      </c>
      <c r="AN1687" t="s">
        <v>179</v>
      </c>
    </row>
    <row r="1688" spans="1:40" x14ac:dyDescent="0.25">
      <c r="A1688" t="s">
        <v>45</v>
      </c>
      <c r="B1688" t="s">
        <v>218</v>
      </c>
      <c r="C1688">
        <v>2590394</v>
      </c>
      <c r="D1688" s="3">
        <v>44439</v>
      </c>
      <c r="E1688" t="s">
        <v>59</v>
      </c>
      <c r="F1688" t="s">
        <v>60</v>
      </c>
      <c r="G1688" t="s">
        <v>1650</v>
      </c>
      <c r="H1688">
        <v>1</v>
      </c>
      <c r="I1688" s="3">
        <v>44418</v>
      </c>
      <c r="J1688">
        <v>180000000</v>
      </c>
      <c r="K1688">
        <v>1</v>
      </c>
      <c r="L1688">
        <v>1</v>
      </c>
      <c r="M1688">
        <v>1</v>
      </c>
      <c r="N1688">
        <v>1</v>
      </c>
      <c r="Q1688">
        <v>180000000</v>
      </c>
      <c r="Z1688">
        <v>180000000</v>
      </c>
      <c r="AI1688">
        <v>180000000</v>
      </c>
      <c r="AM1688" t="s">
        <v>1017</v>
      </c>
      <c r="AN1688" t="s">
        <v>78</v>
      </c>
    </row>
    <row r="1689" spans="1:40" x14ac:dyDescent="0.25">
      <c r="A1689" t="s">
        <v>45</v>
      </c>
      <c r="B1689" t="s">
        <v>218</v>
      </c>
      <c r="C1689">
        <v>2591143</v>
      </c>
      <c r="D1689" s="3">
        <v>44439</v>
      </c>
      <c r="E1689" t="s">
        <v>59</v>
      </c>
      <c r="F1689" t="s">
        <v>60</v>
      </c>
      <c r="G1689" t="s">
        <v>7203</v>
      </c>
      <c r="H1689">
        <v>1</v>
      </c>
      <c r="I1689" s="3">
        <v>44420</v>
      </c>
      <c r="J1689">
        <v>400000000</v>
      </c>
      <c r="K1689">
        <v>1</v>
      </c>
      <c r="L1689">
        <v>1</v>
      </c>
      <c r="M1689">
        <v>1</v>
      </c>
      <c r="N1689">
        <v>1</v>
      </c>
      <c r="Q1689">
        <v>400000000</v>
      </c>
      <c r="Z1689">
        <v>400000000</v>
      </c>
      <c r="AI1689">
        <v>400000000</v>
      </c>
      <c r="AM1689" t="s">
        <v>1017</v>
      </c>
      <c r="AN1689" t="s">
        <v>78</v>
      </c>
    </row>
  </sheetData>
  <autoFilter ref="A1:AQ1689"/>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739"/>
  <sheetViews>
    <sheetView workbookViewId="0">
      <selection activeCell="D11" sqref="D11"/>
    </sheetView>
  </sheetViews>
  <sheetFormatPr defaultRowHeight="15" x14ac:dyDescent="0.25"/>
  <sheetData>
    <row r="1" spans="1:28" x14ac:dyDescent="0.25">
      <c r="A1" s="2" t="s">
        <v>8926</v>
      </c>
      <c r="B1" s="2" t="s">
        <v>0</v>
      </c>
      <c r="C1" s="2" t="s">
        <v>4</v>
      </c>
      <c r="D1" s="2" t="s">
        <v>8938</v>
      </c>
      <c r="E1" s="2" t="s">
        <v>8939</v>
      </c>
      <c r="F1" s="2" t="s">
        <v>8940</v>
      </c>
      <c r="G1" s="2" t="s">
        <v>8941</v>
      </c>
      <c r="H1" s="2" t="s">
        <v>8942</v>
      </c>
      <c r="I1" s="2" t="s">
        <v>8943</v>
      </c>
      <c r="J1" s="2" t="s">
        <v>8944</v>
      </c>
      <c r="K1" s="2" t="s">
        <v>13</v>
      </c>
      <c r="L1" s="2" t="s">
        <v>8945</v>
      </c>
      <c r="M1" s="2" t="s">
        <v>8946</v>
      </c>
      <c r="N1" s="2" t="s">
        <v>9</v>
      </c>
      <c r="O1" s="2" t="s">
        <v>8947</v>
      </c>
      <c r="P1" s="2" t="s">
        <v>8948</v>
      </c>
      <c r="Q1" s="2" t="s">
        <v>8949</v>
      </c>
      <c r="R1" s="2" t="s">
        <v>8950</v>
      </c>
      <c r="S1" s="2" t="s">
        <v>8951</v>
      </c>
      <c r="T1" s="2" t="s">
        <v>8952</v>
      </c>
      <c r="U1" s="2" t="s">
        <v>8953</v>
      </c>
      <c r="V1" s="2" t="s">
        <v>8954</v>
      </c>
      <c r="W1" s="2" t="s">
        <v>8955</v>
      </c>
      <c r="X1" s="2" t="s">
        <v>8956</v>
      </c>
      <c r="Y1" s="2" t="s">
        <v>8957</v>
      </c>
      <c r="Z1" s="2" t="s">
        <v>8958</v>
      </c>
      <c r="AA1" s="2" t="s">
        <v>8959</v>
      </c>
      <c r="AB1" s="2" t="s">
        <v>8960</v>
      </c>
    </row>
    <row r="2" spans="1:28" x14ac:dyDescent="0.25">
      <c r="A2" t="s">
        <v>8961</v>
      </c>
      <c r="B2">
        <v>20210831</v>
      </c>
      <c r="C2" t="s">
        <v>45</v>
      </c>
      <c r="D2">
        <v>1001917</v>
      </c>
      <c r="E2" t="s">
        <v>5134</v>
      </c>
      <c r="F2" t="s">
        <v>8932</v>
      </c>
      <c r="G2" t="s">
        <v>8962</v>
      </c>
      <c r="H2" t="s">
        <v>8963</v>
      </c>
      <c r="I2">
        <v>1330000000</v>
      </c>
      <c r="J2">
        <v>1330000000</v>
      </c>
      <c r="K2">
        <v>20210316</v>
      </c>
      <c r="L2">
        <v>3</v>
      </c>
      <c r="N2" t="s">
        <v>5135</v>
      </c>
      <c r="P2" t="s">
        <v>8964</v>
      </c>
      <c r="Q2">
        <v>20210905</v>
      </c>
      <c r="S2">
        <v>1330000000</v>
      </c>
      <c r="T2">
        <v>20210905</v>
      </c>
      <c r="V2" t="s">
        <v>8965</v>
      </c>
      <c r="W2" t="s">
        <v>8966</v>
      </c>
      <c r="X2" t="s">
        <v>8967</v>
      </c>
      <c r="Y2">
        <v>1250000000</v>
      </c>
      <c r="Z2">
        <v>20210315</v>
      </c>
      <c r="AA2">
        <v>20220315</v>
      </c>
      <c r="AB2" t="s">
        <v>45</v>
      </c>
    </row>
    <row r="3" spans="1:28" x14ac:dyDescent="0.25">
      <c r="A3" t="s">
        <v>8968</v>
      </c>
      <c r="B3">
        <v>20210831</v>
      </c>
      <c r="C3" t="s">
        <v>45</v>
      </c>
      <c r="D3">
        <v>1007144</v>
      </c>
      <c r="E3" t="s">
        <v>8969</v>
      </c>
      <c r="F3" t="s">
        <v>8929</v>
      </c>
      <c r="G3" t="s">
        <v>8970</v>
      </c>
      <c r="H3" t="s">
        <v>8963</v>
      </c>
      <c r="I3">
        <v>504000000</v>
      </c>
      <c r="J3">
        <v>504000000</v>
      </c>
      <c r="K3">
        <v>20210617</v>
      </c>
      <c r="L3">
        <v>3</v>
      </c>
      <c r="N3" t="s">
        <v>6839</v>
      </c>
      <c r="P3" t="s">
        <v>8964</v>
      </c>
      <c r="Q3">
        <v>20230414</v>
      </c>
      <c r="S3">
        <v>504000000</v>
      </c>
      <c r="T3">
        <v>20230414</v>
      </c>
      <c r="V3" t="s">
        <v>8971</v>
      </c>
      <c r="W3" t="s">
        <v>8972</v>
      </c>
      <c r="X3" t="s">
        <v>8972</v>
      </c>
      <c r="AB3" t="s">
        <v>45</v>
      </c>
    </row>
    <row r="4" spans="1:28" x14ac:dyDescent="0.25">
      <c r="A4" t="s">
        <v>8973</v>
      </c>
      <c r="B4">
        <v>20210831</v>
      </c>
      <c r="C4" t="s">
        <v>45</v>
      </c>
      <c r="D4">
        <v>1007144</v>
      </c>
      <c r="E4" t="s">
        <v>8969</v>
      </c>
      <c r="F4" t="s">
        <v>8929</v>
      </c>
      <c r="G4" t="s">
        <v>8974</v>
      </c>
      <c r="H4" t="s">
        <v>8963</v>
      </c>
      <c r="I4">
        <v>3301000000</v>
      </c>
      <c r="J4">
        <v>3301000000</v>
      </c>
      <c r="K4">
        <v>20210617</v>
      </c>
      <c r="L4">
        <v>3</v>
      </c>
      <c r="N4" t="s">
        <v>6839</v>
      </c>
      <c r="P4" t="s">
        <v>8964</v>
      </c>
      <c r="Q4">
        <v>20230410</v>
      </c>
      <c r="S4">
        <v>3301000000</v>
      </c>
      <c r="T4">
        <v>20230410</v>
      </c>
      <c r="V4" t="s">
        <v>8975</v>
      </c>
      <c r="W4" t="s">
        <v>8972</v>
      </c>
      <c r="X4" t="s">
        <v>8972</v>
      </c>
      <c r="AB4" t="s">
        <v>45</v>
      </c>
    </row>
    <row r="5" spans="1:28" x14ac:dyDescent="0.25">
      <c r="A5" t="s">
        <v>8976</v>
      </c>
      <c r="B5">
        <v>20210831</v>
      </c>
      <c r="C5" t="s">
        <v>45</v>
      </c>
      <c r="D5">
        <v>1007144</v>
      </c>
      <c r="E5" t="s">
        <v>8969</v>
      </c>
      <c r="F5" t="s">
        <v>8929</v>
      </c>
      <c r="G5" t="s">
        <v>8977</v>
      </c>
      <c r="H5" t="s">
        <v>8963</v>
      </c>
      <c r="I5">
        <v>1900000000</v>
      </c>
      <c r="J5">
        <v>1900000000</v>
      </c>
      <c r="K5">
        <v>20210617</v>
      </c>
      <c r="L5">
        <v>3</v>
      </c>
      <c r="N5" t="s">
        <v>6839</v>
      </c>
      <c r="P5" t="s">
        <v>8964</v>
      </c>
      <c r="Q5">
        <v>20230410</v>
      </c>
      <c r="S5">
        <v>1900000000</v>
      </c>
      <c r="T5">
        <v>20230410</v>
      </c>
      <c r="V5" t="s">
        <v>8978</v>
      </c>
      <c r="W5" t="s">
        <v>8972</v>
      </c>
      <c r="X5" t="s">
        <v>8972</v>
      </c>
      <c r="AB5" t="s">
        <v>45</v>
      </c>
    </row>
    <row r="6" spans="1:28" x14ac:dyDescent="0.25">
      <c r="A6" t="s">
        <v>8979</v>
      </c>
      <c r="B6">
        <v>20210831</v>
      </c>
      <c r="C6" t="s">
        <v>45</v>
      </c>
      <c r="D6">
        <v>1007818</v>
      </c>
      <c r="E6" t="s">
        <v>1502</v>
      </c>
      <c r="F6" t="s">
        <v>8932</v>
      </c>
      <c r="G6" t="s">
        <v>8980</v>
      </c>
      <c r="H6" t="s">
        <v>8963</v>
      </c>
      <c r="I6">
        <v>280000000</v>
      </c>
      <c r="J6">
        <v>280000000</v>
      </c>
      <c r="K6">
        <v>20180323</v>
      </c>
      <c r="L6">
        <v>3</v>
      </c>
      <c r="N6" t="s">
        <v>8981</v>
      </c>
      <c r="O6" t="s">
        <v>8982</v>
      </c>
      <c r="P6" t="s">
        <v>8964</v>
      </c>
      <c r="Q6">
        <v>20210604</v>
      </c>
      <c r="R6" t="s">
        <v>8983</v>
      </c>
      <c r="S6">
        <v>350000000</v>
      </c>
      <c r="T6">
        <v>20211204</v>
      </c>
      <c r="V6" t="s">
        <v>8984</v>
      </c>
      <c r="W6" t="s">
        <v>8966</v>
      </c>
      <c r="X6" t="s">
        <v>8985</v>
      </c>
      <c r="Y6">
        <v>50000000</v>
      </c>
      <c r="Z6">
        <v>20201214</v>
      </c>
      <c r="AA6">
        <v>20211214</v>
      </c>
      <c r="AB6" t="s">
        <v>45</v>
      </c>
    </row>
    <row r="7" spans="1:28" x14ac:dyDescent="0.25">
      <c r="A7" t="s">
        <v>8986</v>
      </c>
      <c r="B7">
        <v>20210831</v>
      </c>
      <c r="C7" t="s">
        <v>45</v>
      </c>
      <c r="D7">
        <v>1007818</v>
      </c>
      <c r="E7" t="s">
        <v>1502</v>
      </c>
      <c r="F7" t="s">
        <v>8932</v>
      </c>
      <c r="G7" t="s">
        <v>8987</v>
      </c>
      <c r="H7" t="s">
        <v>8963</v>
      </c>
      <c r="I7">
        <v>1577000000</v>
      </c>
      <c r="J7">
        <v>1577000000</v>
      </c>
      <c r="K7">
        <v>20180817</v>
      </c>
      <c r="L7">
        <v>3</v>
      </c>
      <c r="N7" t="s">
        <v>8981</v>
      </c>
      <c r="O7" t="s">
        <v>8982</v>
      </c>
      <c r="P7" t="s">
        <v>8964</v>
      </c>
      <c r="Q7">
        <v>20210602</v>
      </c>
      <c r="R7" t="s">
        <v>8964</v>
      </c>
      <c r="S7">
        <v>1577000000</v>
      </c>
      <c r="T7">
        <v>20211202</v>
      </c>
      <c r="V7" t="s">
        <v>8988</v>
      </c>
      <c r="W7" t="s">
        <v>8966</v>
      </c>
      <c r="X7" t="s">
        <v>8985</v>
      </c>
      <c r="Y7">
        <v>1270000000</v>
      </c>
      <c r="Z7">
        <v>20200815</v>
      </c>
      <c r="AA7">
        <v>20210815</v>
      </c>
      <c r="AB7" t="s">
        <v>45</v>
      </c>
    </row>
    <row r="8" spans="1:28" x14ac:dyDescent="0.25">
      <c r="A8" t="s">
        <v>8989</v>
      </c>
      <c r="B8">
        <v>20210831</v>
      </c>
      <c r="C8" t="s">
        <v>45</v>
      </c>
      <c r="D8">
        <v>1007818</v>
      </c>
      <c r="E8" t="s">
        <v>1502</v>
      </c>
      <c r="F8" t="s">
        <v>8932</v>
      </c>
      <c r="G8" t="s">
        <v>8990</v>
      </c>
      <c r="H8" t="s">
        <v>8963</v>
      </c>
      <c r="I8">
        <v>468000000</v>
      </c>
      <c r="J8">
        <v>468000000</v>
      </c>
      <c r="K8">
        <v>20181226</v>
      </c>
      <c r="L8">
        <v>3</v>
      </c>
      <c r="N8" t="s">
        <v>8981</v>
      </c>
      <c r="O8" t="s">
        <v>8982</v>
      </c>
      <c r="P8" t="s">
        <v>8964</v>
      </c>
      <c r="Q8">
        <v>20210604</v>
      </c>
      <c r="R8" t="s">
        <v>8983</v>
      </c>
      <c r="S8">
        <v>570000000</v>
      </c>
      <c r="T8">
        <v>20211204</v>
      </c>
      <c r="V8" t="s">
        <v>8991</v>
      </c>
      <c r="W8" t="s">
        <v>8966</v>
      </c>
      <c r="X8" t="s">
        <v>8985</v>
      </c>
      <c r="Y8">
        <v>500000000</v>
      </c>
      <c r="Z8">
        <v>20201029</v>
      </c>
      <c r="AA8">
        <v>20211029</v>
      </c>
      <c r="AB8" t="s">
        <v>45</v>
      </c>
    </row>
    <row r="9" spans="1:28" x14ac:dyDescent="0.25">
      <c r="A9" t="s">
        <v>8992</v>
      </c>
      <c r="B9">
        <v>20210831</v>
      </c>
      <c r="C9" t="s">
        <v>45</v>
      </c>
      <c r="D9">
        <v>1007818</v>
      </c>
      <c r="E9" t="s">
        <v>1502</v>
      </c>
      <c r="F9" t="s">
        <v>8932</v>
      </c>
      <c r="G9" t="s">
        <v>8993</v>
      </c>
      <c r="H9" t="s">
        <v>8963</v>
      </c>
      <c r="I9">
        <v>1797000000</v>
      </c>
      <c r="J9">
        <v>1797000000</v>
      </c>
      <c r="K9">
        <v>20181226</v>
      </c>
      <c r="L9">
        <v>3</v>
      </c>
      <c r="N9" t="s">
        <v>8981</v>
      </c>
      <c r="O9" t="s">
        <v>8982</v>
      </c>
      <c r="P9" t="s">
        <v>8964</v>
      </c>
      <c r="Q9">
        <v>20210604</v>
      </c>
      <c r="R9" t="s">
        <v>8964</v>
      </c>
      <c r="S9">
        <v>2563000000</v>
      </c>
      <c r="T9">
        <v>20211204</v>
      </c>
      <c r="V9" t="s">
        <v>8994</v>
      </c>
      <c r="W9" t="s">
        <v>8966</v>
      </c>
      <c r="X9" t="s">
        <v>8985</v>
      </c>
      <c r="Y9">
        <v>610000000</v>
      </c>
      <c r="Z9">
        <v>20201214</v>
      </c>
      <c r="AA9">
        <v>20211214</v>
      </c>
      <c r="AB9" t="s">
        <v>45</v>
      </c>
    </row>
    <row r="10" spans="1:28" x14ac:dyDescent="0.25">
      <c r="A10" t="s">
        <v>8995</v>
      </c>
      <c r="B10">
        <v>20210831</v>
      </c>
      <c r="C10" t="s">
        <v>45</v>
      </c>
      <c r="D10">
        <v>1007818</v>
      </c>
      <c r="E10" t="s">
        <v>1502</v>
      </c>
      <c r="F10" t="s">
        <v>8932</v>
      </c>
      <c r="G10" t="s">
        <v>8996</v>
      </c>
      <c r="H10" t="s">
        <v>8963</v>
      </c>
      <c r="I10">
        <v>167000000</v>
      </c>
      <c r="J10">
        <v>167000000</v>
      </c>
      <c r="K10">
        <v>20190131</v>
      </c>
      <c r="L10">
        <v>3</v>
      </c>
      <c r="N10" t="s">
        <v>8981</v>
      </c>
      <c r="O10" t="s">
        <v>8982</v>
      </c>
      <c r="P10" t="s">
        <v>8964</v>
      </c>
      <c r="Q10">
        <v>20210604</v>
      </c>
      <c r="R10" t="s">
        <v>8983</v>
      </c>
      <c r="S10">
        <v>300000000</v>
      </c>
      <c r="T10">
        <v>20211204</v>
      </c>
      <c r="V10" t="s">
        <v>8997</v>
      </c>
      <c r="W10" t="s">
        <v>8966</v>
      </c>
      <c r="X10" t="s">
        <v>8985</v>
      </c>
      <c r="Y10">
        <v>80000000</v>
      </c>
      <c r="Z10">
        <v>20201214</v>
      </c>
      <c r="AA10">
        <v>20211214</v>
      </c>
      <c r="AB10" t="s">
        <v>45</v>
      </c>
    </row>
    <row r="11" spans="1:28" x14ac:dyDescent="0.25">
      <c r="A11" t="s">
        <v>8998</v>
      </c>
      <c r="B11">
        <v>20210831</v>
      </c>
      <c r="C11" t="s">
        <v>45</v>
      </c>
      <c r="D11">
        <v>1007818</v>
      </c>
      <c r="E11" t="s">
        <v>1502</v>
      </c>
      <c r="F11" t="s">
        <v>8932</v>
      </c>
      <c r="G11" t="s">
        <v>8999</v>
      </c>
      <c r="H11" t="s">
        <v>8963</v>
      </c>
      <c r="I11">
        <v>181000000</v>
      </c>
      <c r="J11">
        <v>181000000</v>
      </c>
      <c r="K11">
        <v>20190131</v>
      </c>
      <c r="L11">
        <v>3</v>
      </c>
      <c r="N11" t="s">
        <v>8981</v>
      </c>
      <c r="O11" t="s">
        <v>8982</v>
      </c>
      <c r="P11" t="s">
        <v>8964</v>
      </c>
      <c r="Q11">
        <v>20210604</v>
      </c>
      <c r="R11" t="s">
        <v>8983</v>
      </c>
      <c r="S11">
        <v>300000000</v>
      </c>
      <c r="T11">
        <v>20211204</v>
      </c>
      <c r="V11" t="s">
        <v>9000</v>
      </c>
      <c r="W11" t="s">
        <v>8966</v>
      </c>
      <c r="X11" t="s">
        <v>8985</v>
      </c>
      <c r="Y11">
        <v>80000000</v>
      </c>
      <c r="Z11">
        <v>20201214</v>
      </c>
      <c r="AA11">
        <v>20211214</v>
      </c>
      <c r="AB11" t="s">
        <v>45</v>
      </c>
    </row>
    <row r="12" spans="1:28" x14ac:dyDescent="0.25">
      <c r="A12" t="s">
        <v>9001</v>
      </c>
      <c r="B12">
        <v>20210831</v>
      </c>
      <c r="C12" t="s">
        <v>45</v>
      </c>
      <c r="D12">
        <v>1007818</v>
      </c>
      <c r="E12" t="s">
        <v>1502</v>
      </c>
      <c r="F12" t="s">
        <v>8932</v>
      </c>
      <c r="G12" t="s">
        <v>9002</v>
      </c>
      <c r="H12" t="s">
        <v>8963</v>
      </c>
      <c r="I12">
        <v>1724000000</v>
      </c>
      <c r="J12">
        <v>1724000000</v>
      </c>
      <c r="K12">
        <v>20190716</v>
      </c>
      <c r="L12">
        <v>3</v>
      </c>
      <c r="N12" t="s">
        <v>8981</v>
      </c>
      <c r="O12" t="s">
        <v>8982</v>
      </c>
      <c r="P12" t="s">
        <v>8964</v>
      </c>
      <c r="Q12">
        <v>20210604</v>
      </c>
      <c r="R12" t="s">
        <v>8983</v>
      </c>
      <c r="S12">
        <v>1837000000</v>
      </c>
      <c r="T12">
        <v>20211204</v>
      </c>
      <c r="V12" t="s">
        <v>9003</v>
      </c>
      <c r="W12" t="s">
        <v>8966</v>
      </c>
      <c r="X12" t="s">
        <v>8985</v>
      </c>
      <c r="Y12">
        <v>1405000000</v>
      </c>
      <c r="Z12">
        <v>20201214</v>
      </c>
      <c r="AA12">
        <v>20211214</v>
      </c>
      <c r="AB12" t="s">
        <v>45</v>
      </c>
    </row>
    <row r="13" spans="1:28" x14ac:dyDescent="0.25">
      <c r="A13" t="s">
        <v>9004</v>
      </c>
      <c r="B13">
        <v>20210831</v>
      </c>
      <c r="C13" t="s">
        <v>45</v>
      </c>
      <c r="D13">
        <v>1007818</v>
      </c>
      <c r="E13" t="s">
        <v>1502</v>
      </c>
      <c r="F13" t="s">
        <v>8932</v>
      </c>
      <c r="G13" t="s">
        <v>9005</v>
      </c>
      <c r="H13" t="s">
        <v>8963</v>
      </c>
      <c r="I13">
        <v>1881000000</v>
      </c>
      <c r="J13">
        <v>1881000000</v>
      </c>
      <c r="K13">
        <v>20201217</v>
      </c>
      <c r="L13">
        <v>3</v>
      </c>
      <c r="N13" t="s">
        <v>8981</v>
      </c>
      <c r="O13" t="s">
        <v>8982</v>
      </c>
      <c r="P13" t="s">
        <v>8964</v>
      </c>
      <c r="Q13">
        <v>20210614</v>
      </c>
      <c r="R13" t="s">
        <v>8983</v>
      </c>
      <c r="S13">
        <v>2004000000</v>
      </c>
      <c r="T13">
        <v>20211214</v>
      </c>
      <c r="V13" t="s">
        <v>9006</v>
      </c>
      <c r="W13" t="s">
        <v>8966</v>
      </c>
      <c r="X13" t="s">
        <v>8985</v>
      </c>
      <c r="Y13">
        <v>2250000000</v>
      </c>
      <c r="Z13">
        <v>20201214</v>
      </c>
      <c r="AA13">
        <v>20211214</v>
      </c>
      <c r="AB13" t="s">
        <v>45</v>
      </c>
    </row>
    <row r="14" spans="1:28" x14ac:dyDescent="0.25">
      <c r="A14" t="s">
        <v>9007</v>
      </c>
      <c r="B14">
        <v>20210831</v>
      </c>
      <c r="C14" t="s">
        <v>45</v>
      </c>
      <c r="D14">
        <v>1007818</v>
      </c>
      <c r="E14" t="s">
        <v>1502</v>
      </c>
      <c r="F14" t="s">
        <v>8932</v>
      </c>
      <c r="G14" t="s">
        <v>9008</v>
      </c>
      <c r="H14" t="s">
        <v>8963</v>
      </c>
      <c r="I14">
        <v>561000000</v>
      </c>
      <c r="J14">
        <v>561000000</v>
      </c>
      <c r="K14">
        <v>20201222</v>
      </c>
      <c r="L14">
        <v>3</v>
      </c>
      <c r="N14" t="s">
        <v>8981</v>
      </c>
      <c r="O14" t="s">
        <v>8982</v>
      </c>
      <c r="P14" t="s">
        <v>8964</v>
      </c>
      <c r="Q14">
        <v>20210614</v>
      </c>
      <c r="R14" t="s">
        <v>8983</v>
      </c>
      <c r="S14">
        <v>598000000</v>
      </c>
      <c r="T14">
        <v>20211214</v>
      </c>
      <c r="V14" t="s">
        <v>9009</v>
      </c>
      <c r="W14" t="s">
        <v>8966</v>
      </c>
      <c r="X14" t="s">
        <v>8985</v>
      </c>
      <c r="Y14">
        <v>330000000</v>
      </c>
      <c r="Z14">
        <v>20201214</v>
      </c>
      <c r="AA14">
        <v>20211214</v>
      </c>
      <c r="AB14" t="s">
        <v>45</v>
      </c>
    </row>
    <row r="15" spans="1:28" x14ac:dyDescent="0.25">
      <c r="A15" t="s">
        <v>9010</v>
      </c>
      <c r="B15">
        <v>20210831</v>
      </c>
      <c r="C15" t="s">
        <v>45</v>
      </c>
      <c r="D15">
        <v>1012153</v>
      </c>
      <c r="E15" t="s">
        <v>1122</v>
      </c>
      <c r="F15" t="s">
        <v>8929</v>
      </c>
      <c r="G15" t="s">
        <v>9011</v>
      </c>
      <c r="H15" t="s">
        <v>8963</v>
      </c>
      <c r="I15">
        <v>520000000</v>
      </c>
      <c r="J15">
        <v>520000000</v>
      </c>
      <c r="K15">
        <v>20160826</v>
      </c>
      <c r="L15">
        <v>3</v>
      </c>
      <c r="N15" t="s">
        <v>1123</v>
      </c>
      <c r="P15" t="s">
        <v>8983</v>
      </c>
      <c r="Q15">
        <v>20200914</v>
      </c>
      <c r="R15" t="s">
        <v>8983</v>
      </c>
      <c r="S15">
        <v>520000000</v>
      </c>
      <c r="T15">
        <v>20210914</v>
      </c>
      <c r="V15" t="s">
        <v>9012</v>
      </c>
      <c r="W15" t="s">
        <v>8972</v>
      </c>
      <c r="X15" t="s">
        <v>8972</v>
      </c>
      <c r="AB15" t="s">
        <v>45</v>
      </c>
    </row>
    <row r="16" spans="1:28" x14ac:dyDescent="0.25">
      <c r="A16" t="s">
        <v>9013</v>
      </c>
      <c r="B16">
        <v>20210831</v>
      </c>
      <c r="C16" t="s">
        <v>45</v>
      </c>
      <c r="D16">
        <v>1012543</v>
      </c>
      <c r="E16" t="s">
        <v>573</v>
      </c>
      <c r="F16" t="s">
        <v>8929</v>
      </c>
      <c r="G16" t="s">
        <v>9014</v>
      </c>
      <c r="H16" t="s">
        <v>8963</v>
      </c>
      <c r="I16">
        <v>1512000000</v>
      </c>
      <c r="J16">
        <v>1512000000</v>
      </c>
      <c r="K16">
        <v>20130322</v>
      </c>
      <c r="L16">
        <v>3</v>
      </c>
      <c r="N16" t="s">
        <v>9015</v>
      </c>
      <c r="O16" t="s">
        <v>8982</v>
      </c>
      <c r="Q16">
        <v>20200909</v>
      </c>
      <c r="R16" t="s">
        <v>8983</v>
      </c>
      <c r="S16">
        <v>1512000000</v>
      </c>
      <c r="T16">
        <v>20210909</v>
      </c>
      <c r="V16" t="s">
        <v>9016</v>
      </c>
      <c r="W16" t="s">
        <v>8972</v>
      </c>
      <c r="X16" t="s">
        <v>8972</v>
      </c>
      <c r="AB16" t="s">
        <v>45</v>
      </c>
    </row>
    <row r="17" spans="1:28" x14ac:dyDescent="0.25">
      <c r="A17" t="s">
        <v>9017</v>
      </c>
      <c r="B17">
        <v>20210831</v>
      </c>
      <c r="C17" t="s">
        <v>45</v>
      </c>
      <c r="D17">
        <v>1013019</v>
      </c>
      <c r="E17" t="s">
        <v>2079</v>
      </c>
      <c r="F17" t="s">
        <v>8929</v>
      </c>
      <c r="G17" t="s">
        <v>9018</v>
      </c>
      <c r="H17" t="s">
        <v>8963</v>
      </c>
      <c r="I17">
        <v>2328000000</v>
      </c>
      <c r="J17">
        <v>2328000000</v>
      </c>
      <c r="K17">
        <v>20190708</v>
      </c>
      <c r="L17">
        <v>3</v>
      </c>
      <c r="N17" t="s">
        <v>2080</v>
      </c>
      <c r="P17" t="s">
        <v>9019</v>
      </c>
      <c r="Q17">
        <v>20200817</v>
      </c>
      <c r="R17" t="s">
        <v>8983</v>
      </c>
      <c r="S17">
        <v>2328000000</v>
      </c>
      <c r="T17">
        <v>20210817</v>
      </c>
      <c r="V17" t="s">
        <v>9020</v>
      </c>
      <c r="W17" t="s">
        <v>8972</v>
      </c>
      <c r="X17" t="s">
        <v>8972</v>
      </c>
      <c r="AB17" t="s">
        <v>45</v>
      </c>
    </row>
    <row r="18" spans="1:28" x14ac:dyDescent="0.25">
      <c r="A18" t="s">
        <v>9021</v>
      </c>
      <c r="B18">
        <v>20210831</v>
      </c>
      <c r="C18" t="s">
        <v>45</v>
      </c>
      <c r="D18">
        <v>1015646</v>
      </c>
      <c r="E18" t="s">
        <v>4082</v>
      </c>
      <c r="F18" t="s">
        <v>8929</v>
      </c>
      <c r="G18" t="s">
        <v>9022</v>
      </c>
      <c r="H18" t="s">
        <v>8963</v>
      </c>
      <c r="I18">
        <v>1422000000</v>
      </c>
      <c r="J18">
        <v>1422000000</v>
      </c>
      <c r="K18">
        <v>20180329</v>
      </c>
      <c r="L18">
        <v>3</v>
      </c>
      <c r="N18" t="s">
        <v>9023</v>
      </c>
      <c r="O18" t="s">
        <v>8982</v>
      </c>
      <c r="P18" t="s">
        <v>9019</v>
      </c>
      <c r="Q18">
        <v>20201015</v>
      </c>
      <c r="R18" t="s">
        <v>9019</v>
      </c>
      <c r="S18">
        <v>1422000000</v>
      </c>
      <c r="T18">
        <v>20211015</v>
      </c>
      <c r="V18" t="s">
        <v>9024</v>
      </c>
      <c r="W18" t="s">
        <v>8972</v>
      </c>
      <c r="X18" t="s">
        <v>8972</v>
      </c>
      <c r="AB18" t="s">
        <v>45</v>
      </c>
    </row>
    <row r="19" spans="1:28" x14ac:dyDescent="0.25">
      <c r="A19" t="s">
        <v>9025</v>
      </c>
      <c r="B19">
        <v>20210831</v>
      </c>
      <c r="C19" t="s">
        <v>45</v>
      </c>
      <c r="D19">
        <v>1017396</v>
      </c>
      <c r="E19" t="s">
        <v>957</v>
      </c>
      <c r="F19" t="s">
        <v>8929</v>
      </c>
      <c r="G19" t="s">
        <v>9026</v>
      </c>
      <c r="H19" t="s">
        <v>8963</v>
      </c>
      <c r="I19">
        <v>1252000000</v>
      </c>
      <c r="J19">
        <v>1252000000</v>
      </c>
      <c r="K19">
        <v>20130502</v>
      </c>
      <c r="L19">
        <v>3</v>
      </c>
      <c r="N19" t="s">
        <v>9027</v>
      </c>
      <c r="O19" t="s">
        <v>8982</v>
      </c>
      <c r="P19" t="s">
        <v>8983</v>
      </c>
      <c r="Q19">
        <v>20201015</v>
      </c>
      <c r="R19" t="s">
        <v>8983</v>
      </c>
      <c r="S19">
        <v>1252000000</v>
      </c>
      <c r="T19">
        <v>20211015</v>
      </c>
      <c r="V19" t="s">
        <v>9028</v>
      </c>
      <c r="W19" t="s">
        <v>8972</v>
      </c>
      <c r="X19" t="s">
        <v>8972</v>
      </c>
      <c r="AB19" t="s">
        <v>45</v>
      </c>
    </row>
    <row r="20" spans="1:28" x14ac:dyDescent="0.25">
      <c r="A20" t="s">
        <v>9029</v>
      </c>
      <c r="B20">
        <v>20210831</v>
      </c>
      <c r="C20" t="s">
        <v>45</v>
      </c>
      <c r="D20">
        <v>1018270</v>
      </c>
      <c r="E20" t="s">
        <v>5877</v>
      </c>
      <c r="F20" t="s">
        <v>8929</v>
      </c>
      <c r="G20" t="s">
        <v>9030</v>
      </c>
      <c r="H20" t="s">
        <v>8963</v>
      </c>
      <c r="I20">
        <v>2978000000</v>
      </c>
      <c r="J20">
        <v>2978000000</v>
      </c>
      <c r="K20">
        <v>20201210</v>
      </c>
      <c r="L20">
        <v>3</v>
      </c>
      <c r="N20" t="s">
        <v>9031</v>
      </c>
      <c r="O20" t="s">
        <v>8982</v>
      </c>
      <c r="P20" t="s">
        <v>9019</v>
      </c>
      <c r="Q20">
        <v>20211125</v>
      </c>
      <c r="S20">
        <v>2978000000</v>
      </c>
      <c r="T20">
        <v>20211125</v>
      </c>
      <c r="V20" t="s">
        <v>9032</v>
      </c>
      <c r="W20" t="s">
        <v>8972</v>
      </c>
      <c r="X20" t="s">
        <v>8972</v>
      </c>
      <c r="AB20" t="s">
        <v>45</v>
      </c>
    </row>
    <row r="21" spans="1:28" x14ac:dyDescent="0.25">
      <c r="A21" t="s">
        <v>9033</v>
      </c>
      <c r="B21">
        <v>20210831</v>
      </c>
      <c r="C21" t="s">
        <v>45</v>
      </c>
      <c r="D21">
        <v>1019519</v>
      </c>
      <c r="E21" t="s">
        <v>1846</v>
      </c>
      <c r="F21" t="s">
        <v>8929</v>
      </c>
      <c r="G21" t="s">
        <v>9034</v>
      </c>
      <c r="H21" t="s">
        <v>8963</v>
      </c>
      <c r="I21">
        <v>5486000000</v>
      </c>
      <c r="J21">
        <v>5486000000</v>
      </c>
      <c r="K21">
        <v>20191119</v>
      </c>
      <c r="L21">
        <v>3</v>
      </c>
      <c r="N21" t="s">
        <v>9035</v>
      </c>
      <c r="O21" t="s">
        <v>9036</v>
      </c>
      <c r="P21" t="s">
        <v>8964</v>
      </c>
      <c r="Q21">
        <v>20210327</v>
      </c>
      <c r="R21" t="s">
        <v>9019</v>
      </c>
      <c r="S21">
        <v>5486000000</v>
      </c>
      <c r="T21">
        <v>20220327</v>
      </c>
      <c r="V21" t="s">
        <v>9037</v>
      </c>
      <c r="W21" t="s">
        <v>8972</v>
      </c>
      <c r="X21" t="s">
        <v>8972</v>
      </c>
      <c r="AB21" t="s">
        <v>45</v>
      </c>
    </row>
    <row r="22" spans="1:28" x14ac:dyDescent="0.25">
      <c r="A22" t="s">
        <v>9038</v>
      </c>
      <c r="B22">
        <v>20210831</v>
      </c>
      <c r="C22" t="s">
        <v>45</v>
      </c>
      <c r="D22">
        <v>1019519</v>
      </c>
      <c r="E22" t="s">
        <v>1846</v>
      </c>
      <c r="F22" t="s">
        <v>8932</v>
      </c>
      <c r="G22" t="s">
        <v>9039</v>
      </c>
      <c r="H22" t="s">
        <v>8963</v>
      </c>
      <c r="I22">
        <v>1100000000</v>
      </c>
      <c r="J22">
        <v>1100000000</v>
      </c>
      <c r="K22">
        <v>20191227</v>
      </c>
      <c r="L22">
        <v>3</v>
      </c>
      <c r="N22" t="s">
        <v>9040</v>
      </c>
      <c r="O22" t="s">
        <v>9041</v>
      </c>
      <c r="P22" t="s">
        <v>8983</v>
      </c>
      <c r="Q22">
        <v>20210512</v>
      </c>
      <c r="R22" t="s">
        <v>8983</v>
      </c>
      <c r="S22">
        <v>1185000000</v>
      </c>
      <c r="T22">
        <v>20211112</v>
      </c>
      <c r="V22" t="s">
        <v>9042</v>
      </c>
      <c r="W22" t="s">
        <v>8966</v>
      </c>
      <c r="X22" t="s">
        <v>8985</v>
      </c>
      <c r="Y22">
        <v>1000000000</v>
      </c>
      <c r="Z22">
        <v>20201226</v>
      </c>
      <c r="AA22">
        <v>20211226</v>
      </c>
      <c r="AB22" t="s">
        <v>45</v>
      </c>
    </row>
    <row r="23" spans="1:28" x14ac:dyDescent="0.25">
      <c r="A23" t="s">
        <v>9043</v>
      </c>
      <c r="B23">
        <v>20210831</v>
      </c>
      <c r="C23" t="s">
        <v>45</v>
      </c>
      <c r="D23">
        <v>1026483</v>
      </c>
      <c r="E23" t="s">
        <v>1361</v>
      </c>
      <c r="F23" t="s">
        <v>8929</v>
      </c>
      <c r="G23" t="s">
        <v>9044</v>
      </c>
      <c r="H23" t="s">
        <v>8963</v>
      </c>
      <c r="I23">
        <v>684000000</v>
      </c>
      <c r="J23">
        <v>684000000</v>
      </c>
      <c r="K23">
        <v>20181019</v>
      </c>
      <c r="L23">
        <v>3</v>
      </c>
      <c r="N23" t="s">
        <v>1362</v>
      </c>
      <c r="P23" t="s">
        <v>9019</v>
      </c>
      <c r="Q23">
        <v>20201111</v>
      </c>
      <c r="R23" t="s">
        <v>8964</v>
      </c>
      <c r="S23">
        <v>684000000</v>
      </c>
      <c r="T23">
        <v>20211111</v>
      </c>
      <c r="V23" t="s">
        <v>9045</v>
      </c>
      <c r="W23" t="s">
        <v>8972</v>
      </c>
      <c r="X23" t="s">
        <v>8972</v>
      </c>
      <c r="AB23" t="s">
        <v>45</v>
      </c>
    </row>
    <row r="24" spans="1:28" x14ac:dyDescent="0.25">
      <c r="A24" t="s">
        <v>9046</v>
      </c>
      <c r="B24">
        <v>20210831</v>
      </c>
      <c r="C24" t="s">
        <v>45</v>
      </c>
      <c r="D24">
        <v>1026483</v>
      </c>
      <c r="E24" t="s">
        <v>1361</v>
      </c>
      <c r="F24" t="s">
        <v>8929</v>
      </c>
      <c r="G24" t="s">
        <v>9047</v>
      </c>
      <c r="H24" t="s">
        <v>8963</v>
      </c>
      <c r="I24">
        <v>880000000</v>
      </c>
      <c r="J24">
        <v>880000000</v>
      </c>
      <c r="K24">
        <v>20181019</v>
      </c>
      <c r="L24">
        <v>3</v>
      </c>
      <c r="N24" t="s">
        <v>1362</v>
      </c>
      <c r="P24" t="s">
        <v>9019</v>
      </c>
      <c r="Q24">
        <v>20210623</v>
      </c>
      <c r="R24" t="s">
        <v>8983</v>
      </c>
      <c r="S24">
        <v>880000000</v>
      </c>
      <c r="T24">
        <v>20220623</v>
      </c>
      <c r="V24" t="s">
        <v>9048</v>
      </c>
      <c r="W24" t="s">
        <v>8972</v>
      </c>
      <c r="X24" t="s">
        <v>8972</v>
      </c>
      <c r="AB24" t="s">
        <v>45</v>
      </c>
    </row>
    <row r="25" spans="1:28" x14ac:dyDescent="0.25">
      <c r="A25" t="s">
        <v>9049</v>
      </c>
      <c r="B25">
        <v>20210831</v>
      </c>
      <c r="C25" t="s">
        <v>45</v>
      </c>
      <c r="D25">
        <v>1026483</v>
      </c>
      <c r="E25" t="s">
        <v>1361</v>
      </c>
      <c r="F25" t="s">
        <v>8929</v>
      </c>
      <c r="G25" t="s">
        <v>9050</v>
      </c>
      <c r="H25" t="s">
        <v>8963</v>
      </c>
      <c r="I25">
        <v>1432000000</v>
      </c>
      <c r="J25">
        <v>1432000000</v>
      </c>
      <c r="K25">
        <v>20181019</v>
      </c>
      <c r="L25">
        <v>3</v>
      </c>
      <c r="N25" t="s">
        <v>1362</v>
      </c>
      <c r="P25" t="s">
        <v>9019</v>
      </c>
      <c r="Q25">
        <v>20201111</v>
      </c>
      <c r="R25" t="s">
        <v>8964</v>
      </c>
      <c r="S25">
        <v>1432000000</v>
      </c>
      <c r="T25">
        <v>20211111</v>
      </c>
      <c r="V25" t="s">
        <v>9051</v>
      </c>
      <c r="W25" t="s">
        <v>8972</v>
      </c>
      <c r="X25" t="s">
        <v>8972</v>
      </c>
      <c r="AB25" t="s">
        <v>45</v>
      </c>
    </row>
    <row r="26" spans="1:28" x14ac:dyDescent="0.25">
      <c r="A26" t="s">
        <v>9052</v>
      </c>
      <c r="B26">
        <v>20210831</v>
      </c>
      <c r="C26" t="s">
        <v>45</v>
      </c>
      <c r="D26">
        <v>1026483</v>
      </c>
      <c r="E26" t="s">
        <v>1361</v>
      </c>
      <c r="F26" t="s">
        <v>8934</v>
      </c>
      <c r="G26" t="s">
        <v>9053</v>
      </c>
      <c r="H26" t="s">
        <v>8963</v>
      </c>
      <c r="I26">
        <v>843000000</v>
      </c>
      <c r="J26">
        <v>843000000</v>
      </c>
      <c r="K26">
        <v>20210706</v>
      </c>
      <c r="L26">
        <v>3</v>
      </c>
      <c r="M26">
        <v>118600030163003</v>
      </c>
      <c r="N26" t="s">
        <v>6675</v>
      </c>
      <c r="P26" t="s">
        <v>8983</v>
      </c>
      <c r="Q26">
        <v>20220106</v>
      </c>
      <c r="S26">
        <v>843000000</v>
      </c>
      <c r="T26">
        <v>20220106</v>
      </c>
      <c r="V26" t="s">
        <v>9054</v>
      </c>
      <c r="W26" t="s">
        <v>8972</v>
      </c>
      <c r="X26" t="s">
        <v>8972</v>
      </c>
      <c r="AB26" t="s">
        <v>45</v>
      </c>
    </row>
    <row r="27" spans="1:28" x14ac:dyDescent="0.25">
      <c r="A27" t="s">
        <v>9055</v>
      </c>
      <c r="B27">
        <v>20210831</v>
      </c>
      <c r="C27" t="s">
        <v>45</v>
      </c>
      <c r="D27">
        <v>1030233</v>
      </c>
      <c r="E27" t="s">
        <v>2446</v>
      </c>
      <c r="F27" t="s">
        <v>8932</v>
      </c>
      <c r="G27" t="s">
        <v>9056</v>
      </c>
      <c r="H27" t="s">
        <v>8963</v>
      </c>
      <c r="I27">
        <v>570000000</v>
      </c>
      <c r="J27">
        <v>570000000</v>
      </c>
      <c r="K27">
        <v>20191008</v>
      </c>
      <c r="L27">
        <v>3</v>
      </c>
      <c r="N27" t="s">
        <v>2447</v>
      </c>
      <c r="P27" t="s">
        <v>8983</v>
      </c>
      <c r="Q27">
        <v>20210423</v>
      </c>
      <c r="R27" t="s">
        <v>8983</v>
      </c>
      <c r="S27">
        <v>635000000</v>
      </c>
      <c r="T27">
        <v>20211023</v>
      </c>
      <c r="V27" t="s">
        <v>9057</v>
      </c>
      <c r="W27" t="s">
        <v>8966</v>
      </c>
      <c r="X27" t="s">
        <v>8985</v>
      </c>
      <c r="Y27">
        <v>668000000</v>
      </c>
      <c r="Z27">
        <v>20191001</v>
      </c>
      <c r="AA27">
        <v>20201001</v>
      </c>
      <c r="AB27" t="s">
        <v>45</v>
      </c>
    </row>
    <row r="28" spans="1:28" x14ac:dyDescent="0.25">
      <c r="A28" t="s">
        <v>9058</v>
      </c>
      <c r="B28">
        <v>20210831</v>
      </c>
      <c r="C28" t="s">
        <v>45</v>
      </c>
      <c r="D28">
        <v>1030788</v>
      </c>
      <c r="E28" t="s">
        <v>2340</v>
      </c>
      <c r="F28" t="s">
        <v>8934</v>
      </c>
      <c r="G28" t="s">
        <v>9059</v>
      </c>
      <c r="H28" t="s">
        <v>8963</v>
      </c>
      <c r="I28">
        <v>100000000</v>
      </c>
      <c r="J28">
        <v>100000000</v>
      </c>
      <c r="K28">
        <v>20210824</v>
      </c>
      <c r="L28">
        <v>3</v>
      </c>
      <c r="M28">
        <v>118600029598004</v>
      </c>
      <c r="N28" t="s">
        <v>7396</v>
      </c>
      <c r="P28" t="s">
        <v>8983</v>
      </c>
      <c r="Q28">
        <v>20220224</v>
      </c>
      <c r="S28">
        <v>100000000</v>
      </c>
      <c r="T28">
        <v>20220224</v>
      </c>
      <c r="V28" t="s">
        <v>9060</v>
      </c>
      <c r="W28" t="s">
        <v>8972</v>
      </c>
      <c r="X28" t="s">
        <v>8972</v>
      </c>
      <c r="AB28" t="s">
        <v>45</v>
      </c>
    </row>
    <row r="29" spans="1:28" x14ac:dyDescent="0.25">
      <c r="A29" t="s">
        <v>9061</v>
      </c>
      <c r="B29">
        <v>20210831</v>
      </c>
      <c r="C29" t="s">
        <v>45</v>
      </c>
      <c r="D29">
        <v>1031772</v>
      </c>
      <c r="E29" t="s">
        <v>9062</v>
      </c>
      <c r="F29" t="s">
        <v>8929</v>
      </c>
      <c r="G29" t="s">
        <v>9063</v>
      </c>
      <c r="H29" t="s">
        <v>8963</v>
      </c>
      <c r="I29">
        <v>390000000</v>
      </c>
      <c r="J29">
        <v>390000000</v>
      </c>
      <c r="K29">
        <v>20130928</v>
      </c>
      <c r="L29">
        <v>3</v>
      </c>
      <c r="N29" t="s">
        <v>102</v>
      </c>
      <c r="O29" t="s">
        <v>9064</v>
      </c>
      <c r="P29" t="s">
        <v>8983</v>
      </c>
      <c r="Q29">
        <v>20161221</v>
      </c>
      <c r="R29" t="s">
        <v>8983</v>
      </c>
      <c r="S29">
        <v>390000000</v>
      </c>
      <c r="T29">
        <v>20171221</v>
      </c>
      <c r="V29" t="s">
        <v>9065</v>
      </c>
      <c r="W29" t="s">
        <v>8972</v>
      </c>
      <c r="X29" t="s">
        <v>8972</v>
      </c>
      <c r="AB29" t="s">
        <v>45</v>
      </c>
    </row>
    <row r="30" spans="1:28" x14ac:dyDescent="0.25">
      <c r="A30" t="s">
        <v>9066</v>
      </c>
      <c r="B30">
        <v>20210831</v>
      </c>
      <c r="C30" t="s">
        <v>45</v>
      </c>
      <c r="D30">
        <v>1031774</v>
      </c>
      <c r="E30" t="s">
        <v>9067</v>
      </c>
      <c r="F30" t="s">
        <v>8929</v>
      </c>
      <c r="G30" t="s">
        <v>9068</v>
      </c>
      <c r="H30" t="s">
        <v>8963</v>
      </c>
      <c r="I30">
        <v>2520000000</v>
      </c>
      <c r="J30">
        <v>2520000000</v>
      </c>
      <c r="K30">
        <v>20130928</v>
      </c>
      <c r="L30">
        <v>3</v>
      </c>
      <c r="N30" t="s">
        <v>102</v>
      </c>
      <c r="O30" t="s">
        <v>9064</v>
      </c>
      <c r="P30" t="s">
        <v>8983</v>
      </c>
      <c r="Q30">
        <v>20161221</v>
      </c>
      <c r="R30" t="s">
        <v>8983</v>
      </c>
      <c r="S30">
        <v>2520000000</v>
      </c>
      <c r="T30">
        <v>20171221</v>
      </c>
      <c r="V30" t="s">
        <v>9069</v>
      </c>
      <c r="W30" t="s">
        <v>8972</v>
      </c>
      <c r="X30" t="s">
        <v>8972</v>
      </c>
      <c r="AB30" t="s">
        <v>45</v>
      </c>
    </row>
    <row r="31" spans="1:28" x14ac:dyDescent="0.25">
      <c r="A31" t="s">
        <v>9070</v>
      </c>
      <c r="B31">
        <v>20210831</v>
      </c>
      <c r="C31" t="s">
        <v>45</v>
      </c>
      <c r="D31">
        <v>1032869</v>
      </c>
      <c r="E31" t="s">
        <v>446</v>
      </c>
      <c r="F31" t="s">
        <v>8929</v>
      </c>
      <c r="G31" t="s">
        <v>9071</v>
      </c>
      <c r="H31" t="s">
        <v>8963</v>
      </c>
      <c r="I31">
        <v>1282000000</v>
      </c>
      <c r="J31">
        <v>1282000000</v>
      </c>
      <c r="K31">
        <v>20170407</v>
      </c>
      <c r="L31">
        <v>3</v>
      </c>
      <c r="N31" t="s">
        <v>9072</v>
      </c>
      <c r="O31" t="s">
        <v>8982</v>
      </c>
      <c r="P31" t="s">
        <v>9019</v>
      </c>
      <c r="Q31">
        <v>20210810</v>
      </c>
      <c r="R31" t="s">
        <v>8983</v>
      </c>
      <c r="S31">
        <v>1282000000</v>
      </c>
      <c r="T31">
        <v>20220810</v>
      </c>
      <c r="V31" t="s">
        <v>9073</v>
      </c>
      <c r="W31" t="s">
        <v>8972</v>
      </c>
      <c r="X31" t="s">
        <v>8972</v>
      </c>
      <c r="AB31" t="s">
        <v>45</v>
      </c>
    </row>
    <row r="32" spans="1:28" x14ac:dyDescent="0.25">
      <c r="A32" t="s">
        <v>9074</v>
      </c>
      <c r="B32">
        <v>20210831</v>
      </c>
      <c r="C32" t="s">
        <v>45</v>
      </c>
      <c r="D32">
        <v>1032869</v>
      </c>
      <c r="E32" t="s">
        <v>446</v>
      </c>
      <c r="F32" t="s">
        <v>8929</v>
      </c>
      <c r="G32" t="s">
        <v>9075</v>
      </c>
      <c r="H32" t="s">
        <v>8963</v>
      </c>
      <c r="I32">
        <v>1244000000</v>
      </c>
      <c r="J32">
        <v>1244000000</v>
      </c>
      <c r="K32">
        <v>20190803</v>
      </c>
      <c r="L32">
        <v>3</v>
      </c>
      <c r="N32" t="s">
        <v>9072</v>
      </c>
      <c r="O32" t="s">
        <v>8982</v>
      </c>
      <c r="P32" t="s">
        <v>9019</v>
      </c>
      <c r="Q32">
        <v>20200804</v>
      </c>
      <c r="R32" t="s">
        <v>8983</v>
      </c>
      <c r="S32">
        <v>1244000000</v>
      </c>
      <c r="T32">
        <v>20210804</v>
      </c>
      <c r="V32" t="s">
        <v>9076</v>
      </c>
      <c r="W32" t="s">
        <v>8972</v>
      </c>
      <c r="X32" t="s">
        <v>8972</v>
      </c>
      <c r="AB32" t="s">
        <v>45</v>
      </c>
    </row>
    <row r="33" spans="1:28" x14ac:dyDescent="0.25">
      <c r="A33" t="s">
        <v>9077</v>
      </c>
      <c r="B33">
        <v>20210831</v>
      </c>
      <c r="C33" t="s">
        <v>45</v>
      </c>
      <c r="D33">
        <v>1034495</v>
      </c>
      <c r="E33" t="s">
        <v>1928</v>
      </c>
      <c r="F33" t="s">
        <v>8935</v>
      </c>
      <c r="G33" t="s">
        <v>9078</v>
      </c>
      <c r="H33" t="s">
        <v>8963</v>
      </c>
      <c r="I33">
        <v>14922000000</v>
      </c>
      <c r="J33">
        <v>14922000000</v>
      </c>
      <c r="K33">
        <v>20151226</v>
      </c>
      <c r="L33">
        <v>3</v>
      </c>
      <c r="N33" t="s">
        <v>9079</v>
      </c>
      <c r="O33" t="s">
        <v>9080</v>
      </c>
      <c r="P33" t="s">
        <v>8983</v>
      </c>
      <c r="Q33">
        <v>20201110</v>
      </c>
      <c r="R33" t="s">
        <v>8964</v>
      </c>
      <c r="S33">
        <v>14922000000</v>
      </c>
      <c r="T33">
        <v>20221110</v>
      </c>
      <c r="V33" t="s">
        <v>9081</v>
      </c>
      <c r="W33" t="s">
        <v>8966</v>
      </c>
      <c r="X33" t="s">
        <v>8967</v>
      </c>
      <c r="Y33">
        <v>24600000000</v>
      </c>
      <c r="Z33">
        <v>20210109</v>
      </c>
      <c r="AA33">
        <v>20211009</v>
      </c>
      <c r="AB33" t="s">
        <v>45</v>
      </c>
    </row>
    <row r="34" spans="1:28" x14ac:dyDescent="0.25">
      <c r="A34" t="s">
        <v>9082</v>
      </c>
      <c r="B34">
        <v>20210831</v>
      </c>
      <c r="C34" t="s">
        <v>45</v>
      </c>
      <c r="D34">
        <v>1034495</v>
      </c>
      <c r="E34" t="s">
        <v>1928</v>
      </c>
      <c r="F34" t="s">
        <v>8935</v>
      </c>
      <c r="G34" t="s">
        <v>9083</v>
      </c>
      <c r="H34" t="s">
        <v>8963</v>
      </c>
      <c r="I34">
        <v>14543000000</v>
      </c>
      <c r="J34">
        <v>14543000000</v>
      </c>
      <c r="K34">
        <v>20151228</v>
      </c>
      <c r="L34">
        <v>3</v>
      </c>
      <c r="N34" t="s">
        <v>9079</v>
      </c>
      <c r="O34" t="s">
        <v>9080</v>
      </c>
      <c r="P34" t="s">
        <v>8983</v>
      </c>
      <c r="Q34">
        <v>20210708</v>
      </c>
      <c r="R34" t="s">
        <v>8964</v>
      </c>
      <c r="S34">
        <v>14600000000</v>
      </c>
      <c r="T34">
        <v>20220108</v>
      </c>
      <c r="V34" t="s">
        <v>9084</v>
      </c>
      <c r="W34" t="s">
        <v>8966</v>
      </c>
      <c r="X34" t="s">
        <v>8985</v>
      </c>
      <c r="Y34">
        <v>16000000000</v>
      </c>
      <c r="Z34">
        <v>20210418</v>
      </c>
      <c r="AA34">
        <v>20210810</v>
      </c>
      <c r="AB34" t="s">
        <v>45</v>
      </c>
    </row>
    <row r="35" spans="1:28" x14ac:dyDescent="0.25">
      <c r="A35" t="s">
        <v>9085</v>
      </c>
      <c r="B35">
        <v>20210831</v>
      </c>
      <c r="C35" t="s">
        <v>45</v>
      </c>
      <c r="D35">
        <v>1035985</v>
      </c>
      <c r="E35" t="s">
        <v>2671</v>
      </c>
      <c r="F35" t="s">
        <v>8934</v>
      </c>
      <c r="G35" t="s">
        <v>9086</v>
      </c>
      <c r="H35" t="s">
        <v>8963</v>
      </c>
      <c r="I35">
        <v>300000000</v>
      </c>
      <c r="J35">
        <v>300000000</v>
      </c>
      <c r="K35">
        <v>20210625</v>
      </c>
      <c r="L35">
        <v>3</v>
      </c>
      <c r="M35">
        <v>118600029815005</v>
      </c>
      <c r="N35" t="s">
        <v>6540</v>
      </c>
      <c r="P35" t="s">
        <v>8983</v>
      </c>
      <c r="Q35">
        <v>20211225</v>
      </c>
      <c r="S35">
        <v>300000000</v>
      </c>
      <c r="T35">
        <v>20211225</v>
      </c>
      <c r="V35" t="s">
        <v>9087</v>
      </c>
      <c r="W35" t="s">
        <v>8972</v>
      </c>
      <c r="X35" t="s">
        <v>8972</v>
      </c>
      <c r="AB35" t="s">
        <v>45</v>
      </c>
    </row>
    <row r="36" spans="1:28" x14ac:dyDescent="0.25">
      <c r="A36" t="s">
        <v>9088</v>
      </c>
      <c r="B36">
        <v>20210831</v>
      </c>
      <c r="C36" t="s">
        <v>45</v>
      </c>
      <c r="D36">
        <v>1036268</v>
      </c>
      <c r="E36" t="s">
        <v>342</v>
      </c>
      <c r="F36" t="s">
        <v>8935</v>
      </c>
      <c r="G36" t="s">
        <v>9089</v>
      </c>
      <c r="H36" t="s">
        <v>8963</v>
      </c>
      <c r="I36">
        <v>13000000000</v>
      </c>
      <c r="J36">
        <v>13000000000</v>
      </c>
      <c r="K36">
        <v>20161114</v>
      </c>
      <c r="L36">
        <v>3</v>
      </c>
      <c r="N36" t="s">
        <v>343</v>
      </c>
      <c r="P36" t="s">
        <v>8964</v>
      </c>
      <c r="Q36">
        <v>20200707</v>
      </c>
      <c r="R36" t="s">
        <v>8964</v>
      </c>
      <c r="S36">
        <v>15700000000</v>
      </c>
      <c r="T36">
        <v>20220707</v>
      </c>
      <c r="V36" t="s">
        <v>9090</v>
      </c>
      <c r="W36" t="s">
        <v>8966</v>
      </c>
      <c r="X36" t="s">
        <v>9091</v>
      </c>
      <c r="Y36">
        <v>13623100000</v>
      </c>
      <c r="Z36">
        <v>20201112</v>
      </c>
      <c r="AA36">
        <v>20210910</v>
      </c>
      <c r="AB36" t="s">
        <v>45</v>
      </c>
    </row>
    <row r="37" spans="1:28" x14ac:dyDescent="0.25">
      <c r="A37" t="s">
        <v>9092</v>
      </c>
      <c r="B37">
        <v>20210831</v>
      </c>
      <c r="C37" t="s">
        <v>45</v>
      </c>
      <c r="D37">
        <v>1036268</v>
      </c>
      <c r="E37" t="s">
        <v>342</v>
      </c>
      <c r="F37" t="s">
        <v>8935</v>
      </c>
      <c r="G37" t="s">
        <v>9093</v>
      </c>
      <c r="H37" t="s">
        <v>8963</v>
      </c>
      <c r="I37">
        <v>12100000000</v>
      </c>
      <c r="J37">
        <v>12100000000</v>
      </c>
      <c r="K37">
        <v>20170512</v>
      </c>
      <c r="L37">
        <v>3</v>
      </c>
      <c r="N37" t="s">
        <v>343</v>
      </c>
      <c r="P37" t="s">
        <v>8964</v>
      </c>
      <c r="Q37">
        <v>20200707</v>
      </c>
      <c r="R37" t="s">
        <v>8964</v>
      </c>
      <c r="S37">
        <v>13500000000</v>
      </c>
      <c r="T37">
        <v>20220707</v>
      </c>
      <c r="V37" t="s">
        <v>9094</v>
      </c>
      <c r="W37" t="s">
        <v>8966</v>
      </c>
      <c r="X37" t="s">
        <v>9091</v>
      </c>
      <c r="Y37">
        <v>680000</v>
      </c>
      <c r="Z37">
        <v>20210610</v>
      </c>
      <c r="AA37">
        <v>20211230</v>
      </c>
      <c r="AB37" t="s">
        <v>45</v>
      </c>
    </row>
    <row r="38" spans="1:28" x14ac:dyDescent="0.25">
      <c r="A38" t="s">
        <v>9095</v>
      </c>
      <c r="B38">
        <v>20210831</v>
      </c>
      <c r="C38" t="s">
        <v>45</v>
      </c>
      <c r="D38">
        <v>1036268</v>
      </c>
      <c r="E38" t="s">
        <v>342</v>
      </c>
      <c r="F38" t="s">
        <v>8935</v>
      </c>
      <c r="G38" t="s">
        <v>9096</v>
      </c>
      <c r="H38" t="s">
        <v>8963</v>
      </c>
      <c r="I38">
        <v>19600000000</v>
      </c>
      <c r="J38">
        <v>19600000000</v>
      </c>
      <c r="K38">
        <v>20200618</v>
      </c>
      <c r="L38">
        <v>3</v>
      </c>
      <c r="N38" t="s">
        <v>343</v>
      </c>
      <c r="P38" t="s">
        <v>8964</v>
      </c>
      <c r="Q38">
        <v>20210322</v>
      </c>
      <c r="R38" t="s">
        <v>8964</v>
      </c>
      <c r="S38">
        <v>21000000000</v>
      </c>
      <c r="T38">
        <v>20210922</v>
      </c>
      <c r="V38" t="s">
        <v>9097</v>
      </c>
      <c r="W38" t="s">
        <v>8966</v>
      </c>
      <c r="X38" t="s">
        <v>9098</v>
      </c>
      <c r="Y38">
        <v>20000000000</v>
      </c>
      <c r="Z38">
        <v>20201229</v>
      </c>
      <c r="AA38">
        <v>20211228</v>
      </c>
      <c r="AB38" t="s">
        <v>45</v>
      </c>
    </row>
    <row r="39" spans="1:28" x14ac:dyDescent="0.25">
      <c r="A39" t="s">
        <v>9099</v>
      </c>
      <c r="B39">
        <v>20210831</v>
      </c>
      <c r="C39" t="s">
        <v>45</v>
      </c>
      <c r="D39">
        <v>1040800</v>
      </c>
      <c r="E39" t="s">
        <v>9100</v>
      </c>
      <c r="F39" t="s">
        <v>8935</v>
      </c>
      <c r="G39" t="s">
        <v>9101</v>
      </c>
      <c r="H39" t="s">
        <v>8963</v>
      </c>
      <c r="I39">
        <v>67000000000</v>
      </c>
      <c r="J39">
        <v>67000000000</v>
      </c>
      <c r="K39">
        <v>20180519</v>
      </c>
      <c r="L39">
        <v>3</v>
      </c>
      <c r="N39" t="s">
        <v>9102</v>
      </c>
      <c r="O39" t="s">
        <v>8982</v>
      </c>
      <c r="P39" t="s">
        <v>8983</v>
      </c>
      <c r="Q39">
        <v>20200529</v>
      </c>
      <c r="R39" t="s">
        <v>8964</v>
      </c>
      <c r="S39">
        <v>67000000000</v>
      </c>
      <c r="T39">
        <v>20220529</v>
      </c>
      <c r="V39" t="s">
        <v>9103</v>
      </c>
      <c r="W39" t="s">
        <v>8966</v>
      </c>
      <c r="X39" t="s">
        <v>8967</v>
      </c>
      <c r="Y39">
        <v>2700000</v>
      </c>
      <c r="Z39">
        <v>20210522</v>
      </c>
      <c r="AA39">
        <v>20210821</v>
      </c>
      <c r="AB39" t="s">
        <v>45</v>
      </c>
    </row>
    <row r="40" spans="1:28" x14ac:dyDescent="0.25">
      <c r="A40" t="s">
        <v>9104</v>
      </c>
      <c r="B40">
        <v>20210831</v>
      </c>
      <c r="C40" t="s">
        <v>45</v>
      </c>
      <c r="D40">
        <v>1040800</v>
      </c>
      <c r="E40" t="s">
        <v>9100</v>
      </c>
      <c r="F40" t="s">
        <v>8935</v>
      </c>
      <c r="G40" t="s">
        <v>9105</v>
      </c>
      <c r="H40" t="s">
        <v>8963</v>
      </c>
      <c r="I40">
        <v>81500000000</v>
      </c>
      <c r="J40">
        <v>81500000000</v>
      </c>
      <c r="K40">
        <v>20191024</v>
      </c>
      <c r="L40">
        <v>3</v>
      </c>
      <c r="N40" t="s">
        <v>9102</v>
      </c>
      <c r="O40" t="s">
        <v>8982</v>
      </c>
      <c r="P40" t="s">
        <v>8983</v>
      </c>
      <c r="Q40">
        <v>20210408</v>
      </c>
      <c r="R40" t="s">
        <v>8964</v>
      </c>
      <c r="S40">
        <v>81500000000</v>
      </c>
      <c r="T40">
        <v>20230408</v>
      </c>
      <c r="V40" t="s">
        <v>9106</v>
      </c>
      <c r="W40" t="s">
        <v>8966</v>
      </c>
      <c r="X40" t="s">
        <v>8967</v>
      </c>
      <c r="Y40">
        <v>3500000</v>
      </c>
      <c r="Z40">
        <v>20201028</v>
      </c>
      <c r="AA40">
        <v>20211027</v>
      </c>
      <c r="AB40" t="s">
        <v>45</v>
      </c>
    </row>
    <row r="41" spans="1:28" x14ac:dyDescent="0.25">
      <c r="A41" t="s">
        <v>9107</v>
      </c>
      <c r="B41">
        <v>20210831</v>
      </c>
      <c r="C41" t="s">
        <v>45</v>
      </c>
      <c r="D41">
        <v>1043842</v>
      </c>
      <c r="E41" t="s">
        <v>412</v>
      </c>
      <c r="F41" t="s">
        <v>8929</v>
      </c>
      <c r="G41" t="s">
        <v>9108</v>
      </c>
      <c r="H41" t="s">
        <v>8963</v>
      </c>
      <c r="I41">
        <v>2022000000</v>
      </c>
      <c r="J41">
        <v>2022000000</v>
      </c>
      <c r="K41">
        <v>20170315</v>
      </c>
      <c r="L41">
        <v>3</v>
      </c>
      <c r="N41" t="s">
        <v>9109</v>
      </c>
      <c r="O41" t="s">
        <v>8982</v>
      </c>
      <c r="P41" t="s">
        <v>9019</v>
      </c>
      <c r="Q41">
        <v>20200818</v>
      </c>
      <c r="R41" t="s">
        <v>9019</v>
      </c>
      <c r="S41">
        <v>2022000000</v>
      </c>
      <c r="T41">
        <v>20210818</v>
      </c>
      <c r="V41" t="s">
        <v>9110</v>
      </c>
      <c r="W41" t="s">
        <v>8972</v>
      </c>
      <c r="X41" t="s">
        <v>8972</v>
      </c>
      <c r="AB41" t="s">
        <v>45</v>
      </c>
    </row>
    <row r="42" spans="1:28" x14ac:dyDescent="0.25">
      <c r="A42" t="s">
        <v>9111</v>
      </c>
      <c r="B42">
        <v>20210831</v>
      </c>
      <c r="C42" t="s">
        <v>45</v>
      </c>
      <c r="D42">
        <v>1045118</v>
      </c>
      <c r="E42" t="s">
        <v>7990</v>
      </c>
      <c r="F42" t="s">
        <v>8929</v>
      </c>
      <c r="G42" t="s">
        <v>9112</v>
      </c>
      <c r="H42" t="s">
        <v>8963</v>
      </c>
      <c r="I42">
        <v>5146000000</v>
      </c>
      <c r="J42">
        <v>5146000000</v>
      </c>
      <c r="K42">
        <v>20141223</v>
      </c>
      <c r="L42">
        <v>3</v>
      </c>
      <c r="N42" t="s">
        <v>9079</v>
      </c>
      <c r="O42" t="s">
        <v>9113</v>
      </c>
      <c r="P42" t="s">
        <v>8964</v>
      </c>
      <c r="Q42">
        <v>20210324</v>
      </c>
      <c r="R42" t="s">
        <v>8964</v>
      </c>
      <c r="S42">
        <v>5146000000</v>
      </c>
      <c r="T42">
        <v>20230324</v>
      </c>
      <c r="V42" t="s">
        <v>9114</v>
      </c>
      <c r="W42" t="s">
        <v>8972</v>
      </c>
      <c r="X42" t="s">
        <v>8972</v>
      </c>
      <c r="AB42" t="s">
        <v>45</v>
      </c>
    </row>
    <row r="43" spans="1:28" x14ac:dyDescent="0.25">
      <c r="A43" t="s">
        <v>9115</v>
      </c>
      <c r="B43">
        <v>20210831</v>
      </c>
      <c r="C43" t="s">
        <v>45</v>
      </c>
      <c r="D43">
        <v>1045495</v>
      </c>
      <c r="E43" t="s">
        <v>381</v>
      </c>
      <c r="F43" t="s">
        <v>8929</v>
      </c>
      <c r="G43" t="s">
        <v>9116</v>
      </c>
      <c r="H43" t="s">
        <v>8963</v>
      </c>
      <c r="I43">
        <v>1996000000</v>
      </c>
      <c r="J43">
        <v>1996000000</v>
      </c>
      <c r="K43">
        <v>20170123</v>
      </c>
      <c r="L43">
        <v>3</v>
      </c>
      <c r="N43" t="s">
        <v>9117</v>
      </c>
      <c r="O43" t="s">
        <v>8982</v>
      </c>
      <c r="P43" t="s">
        <v>9019</v>
      </c>
      <c r="Q43">
        <v>20210507</v>
      </c>
      <c r="R43" t="s">
        <v>8964</v>
      </c>
      <c r="S43">
        <v>1996000000</v>
      </c>
      <c r="T43">
        <v>20220507</v>
      </c>
      <c r="V43" t="s">
        <v>9118</v>
      </c>
      <c r="W43" t="s">
        <v>8972</v>
      </c>
      <c r="X43" t="s">
        <v>8972</v>
      </c>
      <c r="AB43" t="s">
        <v>45</v>
      </c>
    </row>
    <row r="44" spans="1:28" x14ac:dyDescent="0.25">
      <c r="A44" t="s">
        <v>9119</v>
      </c>
      <c r="B44">
        <v>20210831</v>
      </c>
      <c r="C44" t="s">
        <v>45</v>
      </c>
      <c r="D44">
        <v>1045495</v>
      </c>
      <c r="E44" t="s">
        <v>381</v>
      </c>
      <c r="F44" t="s">
        <v>8929</v>
      </c>
      <c r="G44" t="s">
        <v>9120</v>
      </c>
      <c r="H44" t="s">
        <v>8963</v>
      </c>
      <c r="I44">
        <v>1971200000</v>
      </c>
      <c r="J44">
        <v>1971200000</v>
      </c>
      <c r="K44">
        <v>20210609</v>
      </c>
      <c r="L44">
        <v>3</v>
      </c>
      <c r="N44" t="s">
        <v>9117</v>
      </c>
      <c r="O44" t="s">
        <v>8982</v>
      </c>
      <c r="P44" t="s">
        <v>8964</v>
      </c>
      <c r="Q44">
        <v>20220527</v>
      </c>
      <c r="S44">
        <v>1971200000</v>
      </c>
      <c r="T44">
        <v>20220527</v>
      </c>
      <c r="V44" t="s">
        <v>9121</v>
      </c>
      <c r="W44" t="s">
        <v>8972</v>
      </c>
      <c r="X44" t="s">
        <v>8972</v>
      </c>
      <c r="AB44" t="s">
        <v>45</v>
      </c>
    </row>
    <row r="45" spans="1:28" x14ac:dyDescent="0.25">
      <c r="A45" t="s">
        <v>9122</v>
      </c>
      <c r="B45">
        <v>20210831</v>
      </c>
      <c r="C45" t="s">
        <v>45</v>
      </c>
      <c r="D45">
        <v>1070580</v>
      </c>
      <c r="E45" t="s">
        <v>61</v>
      </c>
      <c r="F45" t="s">
        <v>8929</v>
      </c>
      <c r="G45" t="s">
        <v>9123</v>
      </c>
      <c r="H45" t="s">
        <v>8963</v>
      </c>
      <c r="I45">
        <v>620000000</v>
      </c>
      <c r="J45">
        <v>620000000</v>
      </c>
      <c r="K45">
        <v>20140115</v>
      </c>
      <c r="L45">
        <v>3</v>
      </c>
      <c r="N45" t="s">
        <v>9124</v>
      </c>
      <c r="O45" t="s">
        <v>8982</v>
      </c>
      <c r="P45" t="s">
        <v>8983</v>
      </c>
      <c r="Q45">
        <v>20210615</v>
      </c>
      <c r="R45" t="s">
        <v>8983</v>
      </c>
      <c r="S45">
        <v>496000000</v>
      </c>
      <c r="T45">
        <v>20220615</v>
      </c>
      <c r="V45" t="s">
        <v>9125</v>
      </c>
      <c r="W45" t="s">
        <v>8972</v>
      </c>
      <c r="X45" t="s">
        <v>8972</v>
      </c>
      <c r="AB45" t="s">
        <v>45</v>
      </c>
    </row>
    <row r="46" spans="1:28" x14ac:dyDescent="0.25">
      <c r="A46" t="s">
        <v>9126</v>
      </c>
      <c r="B46">
        <v>20210831</v>
      </c>
      <c r="C46" t="s">
        <v>45</v>
      </c>
      <c r="D46">
        <v>1071035</v>
      </c>
      <c r="E46" t="s">
        <v>9127</v>
      </c>
      <c r="F46" t="s">
        <v>8929</v>
      </c>
      <c r="G46" t="s">
        <v>9128</v>
      </c>
      <c r="H46" t="s">
        <v>8963</v>
      </c>
      <c r="I46">
        <v>3960000000</v>
      </c>
      <c r="J46">
        <v>3960000000</v>
      </c>
      <c r="K46">
        <v>20150303</v>
      </c>
      <c r="L46">
        <v>3</v>
      </c>
      <c r="N46" t="s">
        <v>1171</v>
      </c>
      <c r="P46" t="s">
        <v>8964</v>
      </c>
      <c r="Q46">
        <v>20210326</v>
      </c>
      <c r="R46" t="s">
        <v>9019</v>
      </c>
      <c r="S46">
        <v>3960000000</v>
      </c>
      <c r="T46">
        <v>20220326</v>
      </c>
      <c r="V46" t="s">
        <v>9129</v>
      </c>
      <c r="W46" t="s">
        <v>8972</v>
      </c>
      <c r="X46" t="s">
        <v>8972</v>
      </c>
      <c r="AB46" t="s">
        <v>45</v>
      </c>
    </row>
    <row r="47" spans="1:28" x14ac:dyDescent="0.25">
      <c r="A47" t="s">
        <v>9130</v>
      </c>
      <c r="B47">
        <v>20210831</v>
      </c>
      <c r="C47" t="s">
        <v>45</v>
      </c>
      <c r="D47">
        <v>1071035</v>
      </c>
      <c r="E47" t="s">
        <v>9127</v>
      </c>
      <c r="F47" t="s">
        <v>8929</v>
      </c>
      <c r="G47" t="s">
        <v>9131</v>
      </c>
      <c r="H47" t="s">
        <v>8963</v>
      </c>
      <c r="I47">
        <v>3510000000</v>
      </c>
      <c r="J47">
        <v>3510000000</v>
      </c>
      <c r="K47">
        <v>20150303</v>
      </c>
      <c r="L47">
        <v>3</v>
      </c>
      <c r="N47" t="s">
        <v>1171</v>
      </c>
      <c r="P47" t="s">
        <v>8964</v>
      </c>
      <c r="Q47">
        <v>20210427</v>
      </c>
      <c r="R47" t="s">
        <v>9019</v>
      </c>
      <c r="S47">
        <v>3510000000</v>
      </c>
      <c r="T47">
        <v>20220427</v>
      </c>
      <c r="V47" t="s">
        <v>9132</v>
      </c>
      <c r="W47" t="s">
        <v>8972</v>
      </c>
      <c r="X47" t="s">
        <v>8972</v>
      </c>
      <c r="AB47" t="s">
        <v>45</v>
      </c>
    </row>
    <row r="48" spans="1:28" x14ac:dyDescent="0.25">
      <c r="A48" t="s">
        <v>9133</v>
      </c>
      <c r="B48">
        <v>20210831</v>
      </c>
      <c r="C48" t="s">
        <v>45</v>
      </c>
      <c r="D48">
        <v>1074501</v>
      </c>
      <c r="E48" t="s">
        <v>3529</v>
      </c>
      <c r="F48" t="s">
        <v>8929</v>
      </c>
      <c r="G48" t="s">
        <v>9134</v>
      </c>
      <c r="H48" t="s">
        <v>8963</v>
      </c>
      <c r="I48">
        <v>16988000000</v>
      </c>
      <c r="J48">
        <v>16988000000</v>
      </c>
      <c r="K48">
        <v>20200706</v>
      </c>
      <c r="L48">
        <v>3</v>
      </c>
      <c r="N48" t="s">
        <v>9135</v>
      </c>
      <c r="O48" t="s">
        <v>9036</v>
      </c>
      <c r="P48" t="s">
        <v>8964</v>
      </c>
      <c r="Q48">
        <v>20210414</v>
      </c>
      <c r="R48" t="s">
        <v>8964</v>
      </c>
      <c r="S48">
        <v>16988000000</v>
      </c>
      <c r="T48">
        <v>20220414</v>
      </c>
      <c r="V48" t="s">
        <v>9136</v>
      </c>
      <c r="W48" t="s">
        <v>8972</v>
      </c>
      <c r="X48" t="s">
        <v>8972</v>
      </c>
      <c r="AB48" t="s">
        <v>45</v>
      </c>
    </row>
    <row r="49" spans="1:28" x14ac:dyDescent="0.25">
      <c r="A49" t="s">
        <v>9137</v>
      </c>
      <c r="B49">
        <v>20210831</v>
      </c>
      <c r="C49" t="s">
        <v>191</v>
      </c>
      <c r="D49">
        <v>1080993</v>
      </c>
      <c r="E49" t="s">
        <v>7513</v>
      </c>
      <c r="F49" t="s">
        <v>8934</v>
      </c>
      <c r="G49" t="s">
        <v>9138</v>
      </c>
      <c r="H49" t="s">
        <v>8963</v>
      </c>
      <c r="I49">
        <v>900000000</v>
      </c>
      <c r="J49">
        <v>900000000</v>
      </c>
      <c r="K49">
        <v>20210830</v>
      </c>
      <c r="L49">
        <v>3</v>
      </c>
      <c r="M49">
        <v>135600010590008</v>
      </c>
      <c r="N49" t="s">
        <v>7514</v>
      </c>
      <c r="P49" t="s">
        <v>8983</v>
      </c>
      <c r="Q49">
        <v>20220228</v>
      </c>
      <c r="S49">
        <v>900000000</v>
      </c>
      <c r="T49">
        <v>20220228</v>
      </c>
      <c r="V49" t="s">
        <v>9139</v>
      </c>
      <c r="W49" t="s">
        <v>8972</v>
      </c>
      <c r="X49" t="s">
        <v>8972</v>
      </c>
      <c r="AB49" t="s">
        <v>45</v>
      </c>
    </row>
    <row r="50" spans="1:28" x14ac:dyDescent="0.25">
      <c r="A50" t="s">
        <v>9140</v>
      </c>
      <c r="B50">
        <v>20210831</v>
      </c>
      <c r="C50" t="s">
        <v>191</v>
      </c>
      <c r="D50">
        <v>1085576</v>
      </c>
      <c r="E50" t="s">
        <v>5417</v>
      </c>
      <c r="F50" t="s">
        <v>8929</v>
      </c>
      <c r="G50" t="s">
        <v>9141</v>
      </c>
      <c r="H50" t="s">
        <v>8963</v>
      </c>
      <c r="I50">
        <v>450000000</v>
      </c>
      <c r="J50">
        <v>450000000</v>
      </c>
      <c r="K50">
        <v>20210731</v>
      </c>
      <c r="L50">
        <v>3</v>
      </c>
      <c r="N50" t="s">
        <v>7017</v>
      </c>
      <c r="P50" t="s">
        <v>9019</v>
      </c>
      <c r="Q50">
        <v>20220721</v>
      </c>
      <c r="S50">
        <v>450000000</v>
      </c>
      <c r="T50">
        <v>20220721</v>
      </c>
      <c r="V50" t="s">
        <v>9142</v>
      </c>
      <c r="W50" t="s">
        <v>8972</v>
      </c>
      <c r="X50" t="s">
        <v>8972</v>
      </c>
      <c r="AB50" t="s">
        <v>45</v>
      </c>
    </row>
    <row r="51" spans="1:28" x14ac:dyDescent="0.25">
      <c r="A51" t="s">
        <v>9143</v>
      </c>
      <c r="B51">
        <v>20210831</v>
      </c>
      <c r="C51" t="s">
        <v>191</v>
      </c>
      <c r="D51">
        <v>1085576</v>
      </c>
      <c r="E51" t="s">
        <v>5417</v>
      </c>
      <c r="F51" t="s">
        <v>8929</v>
      </c>
      <c r="G51" t="s">
        <v>9144</v>
      </c>
      <c r="H51" t="s">
        <v>8963</v>
      </c>
      <c r="I51">
        <v>900000000</v>
      </c>
      <c r="J51">
        <v>900000000</v>
      </c>
      <c r="K51">
        <v>20210731</v>
      </c>
      <c r="L51">
        <v>3</v>
      </c>
      <c r="N51" t="s">
        <v>7017</v>
      </c>
      <c r="P51" t="s">
        <v>9019</v>
      </c>
      <c r="Q51">
        <v>20220721</v>
      </c>
      <c r="S51">
        <v>900000000</v>
      </c>
      <c r="T51">
        <v>20220721</v>
      </c>
      <c r="V51" t="s">
        <v>9145</v>
      </c>
      <c r="W51" t="s">
        <v>8972</v>
      </c>
      <c r="X51" t="s">
        <v>8972</v>
      </c>
      <c r="AB51" t="s">
        <v>45</v>
      </c>
    </row>
    <row r="52" spans="1:28" x14ac:dyDescent="0.25">
      <c r="A52" t="s">
        <v>9146</v>
      </c>
      <c r="B52">
        <v>20210831</v>
      </c>
      <c r="C52" t="s">
        <v>45</v>
      </c>
      <c r="D52">
        <v>1086859</v>
      </c>
      <c r="E52" t="s">
        <v>4050</v>
      </c>
      <c r="F52" t="s">
        <v>8929</v>
      </c>
      <c r="G52" t="s">
        <v>9147</v>
      </c>
      <c r="H52" t="s">
        <v>8963</v>
      </c>
      <c r="I52">
        <v>983000000</v>
      </c>
      <c r="J52">
        <v>983000000</v>
      </c>
      <c r="K52">
        <v>20140306</v>
      </c>
      <c r="L52">
        <v>3</v>
      </c>
      <c r="N52" t="s">
        <v>9148</v>
      </c>
      <c r="O52" t="s">
        <v>8982</v>
      </c>
      <c r="P52" t="s">
        <v>8964</v>
      </c>
      <c r="Q52">
        <v>20201024</v>
      </c>
      <c r="R52" t="s">
        <v>8964</v>
      </c>
      <c r="S52">
        <v>983000000</v>
      </c>
      <c r="T52">
        <v>20211024</v>
      </c>
      <c r="V52" t="s">
        <v>9149</v>
      </c>
      <c r="W52" t="s">
        <v>8972</v>
      </c>
      <c r="X52" t="s">
        <v>8972</v>
      </c>
      <c r="AB52" t="s">
        <v>45</v>
      </c>
    </row>
    <row r="53" spans="1:28" x14ac:dyDescent="0.25">
      <c r="A53" t="s">
        <v>9150</v>
      </c>
      <c r="B53">
        <v>20210831</v>
      </c>
      <c r="C53" t="s">
        <v>45</v>
      </c>
      <c r="D53">
        <v>1089242</v>
      </c>
      <c r="E53" t="s">
        <v>1756</v>
      </c>
      <c r="F53" t="s">
        <v>8929</v>
      </c>
      <c r="G53" t="s">
        <v>9151</v>
      </c>
      <c r="H53" t="s">
        <v>8963</v>
      </c>
      <c r="I53">
        <v>665000000</v>
      </c>
      <c r="J53">
        <v>665000000</v>
      </c>
      <c r="K53">
        <v>20190422</v>
      </c>
      <c r="L53">
        <v>3</v>
      </c>
      <c r="N53" t="s">
        <v>1757</v>
      </c>
      <c r="O53" t="s">
        <v>9064</v>
      </c>
      <c r="P53" t="s">
        <v>9019</v>
      </c>
      <c r="Q53">
        <v>20210712</v>
      </c>
      <c r="R53" t="s">
        <v>8983</v>
      </c>
      <c r="S53">
        <v>980000000</v>
      </c>
      <c r="T53">
        <v>20220712</v>
      </c>
      <c r="V53" t="s">
        <v>9152</v>
      </c>
      <c r="W53" t="s">
        <v>8972</v>
      </c>
      <c r="X53" t="s">
        <v>8972</v>
      </c>
      <c r="AB53" t="s">
        <v>45</v>
      </c>
    </row>
    <row r="54" spans="1:28" x14ac:dyDescent="0.25">
      <c r="A54" t="s">
        <v>9153</v>
      </c>
      <c r="B54">
        <v>20210831</v>
      </c>
      <c r="C54" t="s">
        <v>45</v>
      </c>
      <c r="D54">
        <v>1090681</v>
      </c>
      <c r="E54" t="s">
        <v>9154</v>
      </c>
      <c r="F54" t="s">
        <v>8929</v>
      </c>
      <c r="G54" t="s">
        <v>9155</v>
      </c>
      <c r="H54" t="s">
        <v>8963</v>
      </c>
      <c r="I54">
        <v>5538000000</v>
      </c>
      <c r="J54">
        <v>5538000000</v>
      </c>
      <c r="K54">
        <v>20140320</v>
      </c>
      <c r="L54">
        <v>3</v>
      </c>
      <c r="N54" t="s">
        <v>9156</v>
      </c>
      <c r="O54" t="s">
        <v>9041</v>
      </c>
      <c r="P54" t="s">
        <v>8964</v>
      </c>
      <c r="Q54">
        <v>20210315</v>
      </c>
      <c r="R54" t="s">
        <v>8964</v>
      </c>
      <c r="S54">
        <v>5538000000</v>
      </c>
      <c r="T54">
        <v>20220315</v>
      </c>
      <c r="V54" t="s">
        <v>9157</v>
      </c>
      <c r="W54" t="s">
        <v>9158</v>
      </c>
      <c r="X54" t="s">
        <v>8967</v>
      </c>
      <c r="Y54">
        <v>7000000000</v>
      </c>
      <c r="Z54">
        <v>20201125</v>
      </c>
      <c r="AA54">
        <v>20211124</v>
      </c>
      <c r="AB54" t="s">
        <v>45</v>
      </c>
    </row>
    <row r="55" spans="1:28" x14ac:dyDescent="0.25">
      <c r="A55" t="s">
        <v>9159</v>
      </c>
      <c r="B55">
        <v>20210831</v>
      </c>
      <c r="C55" t="s">
        <v>45</v>
      </c>
      <c r="D55">
        <v>1090857</v>
      </c>
      <c r="E55" t="s">
        <v>8099</v>
      </c>
      <c r="F55" t="s">
        <v>8929</v>
      </c>
      <c r="G55" t="s">
        <v>9160</v>
      </c>
      <c r="H55" t="s">
        <v>8963</v>
      </c>
      <c r="I55">
        <v>803000000</v>
      </c>
      <c r="J55">
        <v>803000000</v>
      </c>
      <c r="K55">
        <v>20140320</v>
      </c>
      <c r="L55">
        <v>3</v>
      </c>
      <c r="N55" t="s">
        <v>9156</v>
      </c>
      <c r="O55" t="s">
        <v>8982</v>
      </c>
      <c r="P55" t="s">
        <v>8983</v>
      </c>
      <c r="Q55">
        <v>20210317</v>
      </c>
      <c r="R55" t="s">
        <v>9019</v>
      </c>
      <c r="S55">
        <v>805000000</v>
      </c>
      <c r="T55">
        <v>20220317</v>
      </c>
      <c r="V55" t="s">
        <v>9161</v>
      </c>
      <c r="W55" t="s">
        <v>8972</v>
      </c>
      <c r="X55" t="s">
        <v>8972</v>
      </c>
      <c r="AB55" t="s">
        <v>45</v>
      </c>
    </row>
    <row r="56" spans="1:28" x14ac:dyDescent="0.25">
      <c r="A56" t="s">
        <v>9162</v>
      </c>
      <c r="B56">
        <v>20210831</v>
      </c>
      <c r="C56" t="s">
        <v>45</v>
      </c>
      <c r="D56">
        <v>1092959</v>
      </c>
      <c r="E56" t="s">
        <v>1657</v>
      </c>
      <c r="F56" t="s">
        <v>8929</v>
      </c>
      <c r="G56" t="s">
        <v>9163</v>
      </c>
      <c r="H56" t="s">
        <v>8963</v>
      </c>
      <c r="I56">
        <v>2693200000</v>
      </c>
      <c r="J56">
        <v>2693200000</v>
      </c>
      <c r="K56">
        <v>20140417</v>
      </c>
      <c r="L56">
        <v>3</v>
      </c>
      <c r="N56" t="s">
        <v>9164</v>
      </c>
      <c r="O56" t="s">
        <v>8982</v>
      </c>
      <c r="P56" t="s">
        <v>8983</v>
      </c>
      <c r="Q56">
        <v>20210416</v>
      </c>
      <c r="R56" t="s">
        <v>8983</v>
      </c>
      <c r="S56">
        <v>2693380000</v>
      </c>
      <c r="T56">
        <v>20220416</v>
      </c>
      <c r="V56" t="s">
        <v>9165</v>
      </c>
      <c r="W56" t="s">
        <v>8972</v>
      </c>
      <c r="X56" t="s">
        <v>8972</v>
      </c>
      <c r="AB56" t="s">
        <v>45</v>
      </c>
    </row>
    <row r="57" spans="1:28" x14ac:dyDescent="0.25">
      <c r="A57" t="s">
        <v>9166</v>
      </c>
      <c r="B57">
        <v>20210831</v>
      </c>
      <c r="C57" t="s">
        <v>45</v>
      </c>
      <c r="D57">
        <v>1092959</v>
      </c>
      <c r="E57" t="s">
        <v>1657</v>
      </c>
      <c r="F57" t="s">
        <v>8929</v>
      </c>
      <c r="G57" t="s">
        <v>9167</v>
      </c>
      <c r="H57" t="s">
        <v>8963</v>
      </c>
      <c r="I57">
        <v>2717800000</v>
      </c>
      <c r="J57">
        <v>2717800000</v>
      </c>
      <c r="K57">
        <v>20140417</v>
      </c>
      <c r="L57">
        <v>3</v>
      </c>
      <c r="N57" t="s">
        <v>9164</v>
      </c>
      <c r="O57" t="s">
        <v>8982</v>
      </c>
      <c r="P57" t="s">
        <v>8983</v>
      </c>
      <c r="Q57">
        <v>20210416</v>
      </c>
      <c r="R57" t="s">
        <v>8983</v>
      </c>
      <c r="S57">
        <v>2717800000</v>
      </c>
      <c r="T57">
        <v>20220416</v>
      </c>
      <c r="V57" t="s">
        <v>9168</v>
      </c>
      <c r="W57" t="s">
        <v>8972</v>
      </c>
      <c r="X57" t="s">
        <v>8972</v>
      </c>
      <c r="AB57" t="s">
        <v>45</v>
      </c>
    </row>
    <row r="58" spans="1:28" x14ac:dyDescent="0.25">
      <c r="A58" t="s">
        <v>9169</v>
      </c>
      <c r="B58">
        <v>20210831</v>
      </c>
      <c r="C58" t="s">
        <v>45</v>
      </c>
      <c r="D58">
        <v>1099798</v>
      </c>
      <c r="E58" t="s">
        <v>231</v>
      </c>
      <c r="F58" t="s">
        <v>8929</v>
      </c>
      <c r="G58" t="s">
        <v>9170</v>
      </c>
      <c r="H58" t="s">
        <v>8963</v>
      </c>
      <c r="I58">
        <v>1842000000</v>
      </c>
      <c r="J58">
        <v>1842000000</v>
      </c>
      <c r="K58">
        <v>20200604</v>
      </c>
      <c r="L58">
        <v>3</v>
      </c>
      <c r="N58" t="s">
        <v>9171</v>
      </c>
      <c r="O58" t="s">
        <v>9113</v>
      </c>
      <c r="P58" t="s">
        <v>9019</v>
      </c>
      <c r="Q58">
        <v>20210719</v>
      </c>
      <c r="R58" t="s">
        <v>8983</v>
      </c>
      <c r="S58">
        <v>1842000000</v>
      </c>
      <c r="T58">
        <v>20220719</v>
      </c>
      <c r="V58" t="s">
        <v>9172</v>
      </c>
      <c r="W58" t="s">
        <v>8972</v>
      </c>
      <c r="X58" t="s">
        <v>8972</v>
      </c>
      <c r="AB58" t="s">
        <v>45</v>
      </c>
    </row>
    <row r="59" spans="1:28" x14ac:dyDescent="0.25">
      <c r="A59" t="s">
        <v>9173</v>
      </c>
      <c r="B59">
        <v>20210831</v>
      </c>
      <c r="C59" t="s">
        <v>45</v>
      </c>
      <c r="D59">
        <v>1103888</v>
      </c>
      <c r="E59" t="s">
        <v>71</v>
      </c>
      <c r="F59" t="s">
        <v>8929</v>
      </c>
      <c r="G59" t="s">
        <v>9174</v>
      </c>
      <c r="H59" t="s">
        <v>8963</v>
      </c>
      <c r="I59">
        <v>720000000</v>
      </c>
      <c r="J59">
        <v>720000000</v>
      </c>
      <c r="K59">
        <v>20140515</v>
      </c>
      <c r="L59">
        <v>3</v>
      </c>
      <c r="N59" t="s">
        <v>72</v>
      </c>
      <c r="O59" t="s">
        <v>9064</v>
      </c>
      <c r="P59" t="s">
        <v>8983</v>
      </c>
      <c r="Q59">
        <v>20210713</v>
      </c>
      <c r="R59" t="s">
        <v>8983</v>
      </c>
      <c r="S59">
        <v>932000000</v>
      </c>
      <c r="T59">
        <v>20220713</v>
      </c>
      <c r="V59" t="s">
        <v>9175</v>
      </c>
      <c r="W59" t="s">
        <v>8972</v>
      </c>
      <c r="X59" t="s">
        <v>8972</v>
      </c>
      <c r="AB59" t="s">
        <v>45</v>
      </c>
    </row>
    <row r="60" spans="1:28" x14ac:dyDescent="0.25">
      <c r="A60" t="s">
        <v>9176</v>
      </c>
      <c r="B60">
        <v>20210831</v>
      </c>
      <c r="C60" t="s">
        <v>45</v>
      </c>
      <c r="D60">
        <v>1107879</v>
      </c>
      <c r="E60" t="s">
        <v>3051</v>
      </c>
      <c r="F60" t="s">
        <v>8929</v>
      </c>
      <c r="G60" t="s">
        <v>9177</v>
      </c>
      <c r="H60" t="s">
        <v>8963</v>
      </c>
      <c r="I60">
        <v>602000000</v>
      </c>
      <c r="J60">
        <v>602000000</v>
      </c>
      <c r="K60">
        <v>20160923</v>
      </c>
      <c r="L60">
        <v>3</v>
      </c>
      <c r="N60" t="s">
        <v>9178</v>
      </c>
      <c r="O60" t="s">
        <v>8982</v>
      </c>
      <c r="P60" t="s">
        <v>8983</v>
      </c>
      <c r="Q60">
        <v>20210410</v>
      </c>
      <c r="R60" t="s">
        <v>8983</v>
      </c>
      <c r="S60">
        <v>602000000</v>
      </c>
      <c r="T60">
        <v>20220410</v>
      </c>
      <c r="V60" t="s">
        <v>9179</v>
      </c>
      <c r="W60" t="s">
        <v>8972</v>
      </c>
      <c r="X60" t="s">
        <v>8972</v>
      </c>
      <c r="AB60" t="s">
        <v>45</v>
      </c>
    </row>
    <row r="61" spans="1:28" x14ac:dyDescent="0.25">
      <c r="A61" t="s">
        <v>9180</v>
      </c>
      <c r="B61">
        <v>20210831</v>
      </c>
      <c r="C61" t="s">
        <v>45</v>
      </c>
      <c r="D61">
        <v>1109386</v>
      </c>
      <c r="E61" t="s">
        <v>253</v>
      </c>
      <c r="F61" t="s">
        <v>8929</v>
      </c>
      <c r="G61" t="s">
        <v>9181</v>
      </c>
      <c r="H61" t="s">
        <v>8963</v>
      </c>
      <c r="I61">
        <v>3567000000</v>
      </c>
      <c r="J61">
        <v>3567000000</v>
      </c>
      <c r="K61">
        <v>20140612</v>
      </c>
      <c r="L61">
        <v>3</v>
      </c>
      <c r="N61" t="s">
        <v>9182</v>
      </c>
      <c r="O61" t="s">
        <v>8982</v>
      </c>
      <c r="P61" t="s">
        <v>8983</v>
      </c>
      <c r="Q61">
        <v>20210419</v>
      </c>
      <c r="R61" t="s">
        <v>8983</v>
      </c>
      <c r="S61">
        <v>3567000000</v>
      </c>
      <c r="T61">
        <v>20220419</v>
      </c>
      <c r="V61" t="s">
        <v>9183</v>
      </c>
      <c r="W61" t="s">
        <v>8972</v>
      </c>
      <c r="X61" t="s">
        <v>8972</v>
      </c>
      <c r="AB61" t="s">
        <v>45</v>
      </c>
    </row>
    <row r="62" spans="1:28" x14ac:dyDescent="0.25">
      <c r="A62" t="s">
        <v>9184</v>
      </c>
      <c r="B62">
        <v>20210831</v>
      </c>
      <c r="C62" t="s">
        <v>45</v>
      </c>
      <c r="D62">
        <v>1110537</v>
      </c>
      <c r="E62" t="s">
        <v>2056</v>
      </c>
      <c r="F62" t="s">
        <v>8929</v>
      </c>
      <c r="G62" t="s">
        <v>9185</v>
      </c>
      <c r="H62" t="s">
        <v>8963</v>
      </c>
      <c r="I62">
        <v>1414000000</v>
      </c>
      <c r="J62">
        <v>1414000000</v>
      </c>
      <c r="K62">
        <v>20140626</v>
      </c>
      <c r="L62">
        <v>3</v>
      </c>
      <c r="N62" t="s">
        <v>9186</v>
      </c>
      <c r="O62" t="s">
        <v>8982</v>
      </c>
      <c r="P62" t="s">
        <v>8983</v>
      </c>
      <c r="Q62">
        <v>20210805</v>
      </c>
      <c r="R62" t="s">
        <v>8983</v>
      </c>
      <c r="S62">
        <v>1414000000</v>
      </c>
      <c r="T62">
        <v>20220805</v>
      </c>
      <c r="V62" t="s">
        <v>9187</v>
      </c>
      <c r="W62" t="s">
        <v>8972</v>
      </c>
      <c r="X62" t="s">
        <v>8972</v>
      </c>
      <c r="AB62" t="s">
        <v>45</v>
      </c>
    </row>
    <row r="63" spans="1:28" x14ac:dyDescent="0.25">
      <c r="A63" t="s">
        <v>9188</v>
      </c>
      <c r="B63">
        <v>20210831</v>
      </c>
      <c r="C63" t="s">
        <v>45</v>
      </c>
      <c r="D63">
        <v>1114879</v>
      </c>
      <c r="E63" t="s">
        <v>634</v>
      </c>
      <c r="F63" t="s">
        <v>8932</v>
      </c>
      <c r="G63" t="s">
        <v>9189</v>
      </c>
      <c r="H63" t="s">
        <v>8963</v>
      </c>
      <c r="I63">
        <v>427000000</v>
      </c>
      <c r="J63">
        <v>427000000</v>
      </c>
      <c r="K63">
        <v>20170714</v>
      </c>
      <c r="L63">
        <v>3</v>
      </c>
      <c r="N63" t="s">
        <v>635</v>
      </c>
      <c r="P63" t="s">
        <v>8983</v>
      </c>
      <c r="Q63">
        <v>20210806</v>
      </c>
      <c r="R63" t="s">
        <v>8983</v>
      </c>
      <c r="S63">
        <v>669000000</v>
      </c>
      <c r="T63">
        <v>20220206</v>
      </c>
      <c r="V63" t="s">
        <v>9190</v>
      </c>
      <c r="W63" t="s">
        <v>8966</v>
      </c>
      <c r="X63" t="s">
        <v>8985</v>
      </c>
      <c r="Y63">
        <v>480000000</v>
      </c>
      <c r="Z63">
        <v>20210712</v>
      </c>
      <c r="AA63">
        <v>20220712</v>
      </c>
      <c r="AB63" t="s">
        <v>45</v>
      </c>
    </row>
    <row r="64" spans="1:28" x14ac:dyDescent="0.25">
      <c r="A64" t="s">
        <v>9191</v>
      </c>
      <c r="B64">
        <v>20210831</v>
      </c>
      <c r="C64" t="s">
        <v>45</v>
      </c>
      <c r="D64">
        <v>1114882</v>
      </c>
      <c r="E64" t="s">
        <v>263</v>
      </c>
      <c r="F64" t="s">
        <v>8929</v>
      </c>
      <c r="G64" t="s">
        <v>9192</v>
      </c>
      <c r="H64" t="s">
        <v>8963</v>
      </c>
      <c r="I64">
        <v>488000000</v>
      </c>
      <c r="J64">
        <v>488000000</v>
      </c>
      <c r="K64">
        <v>20140722</v>
      </c>
      <c r="L64">
        <v>3</v>
      </c>
      <c r="N64" t="s">
        <v>9193</v>
      </c>
      <c r="O64" t="s">
        <v>8982</v>
      </c>
      <c r="P64" t="s">
        <v>8983</v>
      </c>
      <c r="Q64">
        <v>20201014</v>
      </c>
      <c r="R64" t="s">
        <v>8983</v>
      </c>
      <c r="S64">
        <v>436000000</v>
      </c>
      <c r="T64">
        <v>20211014</v>
      </c>
      <c r="V64" t="s">
        <v>9194</v>
      </c>
      <c r="W64" t="s">
        <v>8972</v>
      </c>
      <c r="X64" t="s">
        <v>8972</v>
      </c>
      <c r="AB64" t="s">
        <v>45</v>
      </c>
    </row>
    <row r="65" spans="1:28" x14ac:dyDescent="0.25">
      <c r="A65" t="s">
        <v>9195</v>
      </c>
      <c r="B65">
        <v>20210831</v>
      </c>
      <c r="C65" t="s">
        <v>45</v>
      </c>
      <c r="D65">
        <v>1115253</v>
      </c>
      <c r="E65" t="s">
        <v>80</v>
      </c>
      <c r="F65" t="s">
        <v>8929</v>
      </c>
      <c r="G65" t="s">
        <v>9196</v>
      </c>
      <c r="H65" t="s">
        <v>8963</v>
      </c>
      <c r="I65">
        <v>5760000000</v>
      </c>
      <c r="J65">
        <v>5760000000</v>
      </c>
      <c r="K65">
        <v>20140805</v>
      </c>
      <c r="L65">
        <v>3</v>
      </c>
      <c r="N65" t="s">
        <v>9197</v>
      </c>
      <c r="O65" t="s">
        <v>8982</v>
      </c>
      <c r="P65" t="s">
        <v>8983</v>
      </c>
      <c r="Q65">
        <v>20210803</v>
      </c>
      <c r="R65" t="s">
        <v>8983</v>
      </c>
      <c r="S65">
        <v>5760000000</v>
      </c>
      <c r="T65">
        <v>20220803</v>
      </c>
      <c r="V65" t="s">
        <v>9198</v>
      </c>
      <c r="W65" t="s">
        <v>8972</v>
      </c>
      <c r="X65" t="s">
        <v>8972</v>
      </c>
      <c r="AB65" t="s">
        <v>45</v>
      </c>
    </row>
    <row r="66" spans="1:28" x14ac:dyDescent="0.25">
      <c r="A66" t="s">
        <v>9199</v>
      </c>
      <c r="B66">
        <v>20210831</v>
      </c>
      <c r="C66" t="s">
        <v>45</v>
      </c>
      <c r="D66">
        <v>1117911</v>
      </c>
      <c r="E66" t="s">
        <v>9067</v>
      </c>
      <c r="F66" t="s">
        <v>8929</v>
      </c>
      <c r="G66" t="s">
        <v>9200</v>
      </c>
      <c r="H66" t="s">
        <v>8963</v>
      </c>
      <c r="I66">
        <v>957000000</v>
      </c>
      <c r="J66">
        <v>957000000</v>
      </c>
      <c r="K66">
        <v>20140731</v>
      </c>
      <c r="L66">
        <v>3</v>
      </c>
      <c r="N66" t="s">
        <v>887</v>
      </c>
      <c r="P66" t="s">
        <v>8983</v>
      </c>
      <c r="Q66">
        <v>20210412</v>
      </c>
      <c r="R66" t="s">
        <v>8983</v>
      </c>
      <c r="S66">
        <v>958000000</v>
      </c>
      <c r="T66">
        <v>20220412</v>
      </c>
      <c r="V66" t="s">
        <v>9201</v>
      </c>
      <c r="W66" t="s">
        <v>8972</v>
      </c>
      <c r="X66" t="s">
        <v>8972</v>
      </c>
      <c r="AB66" t="s">
        <v>45</v>
      </c>
    </row>
    <row r="67" spans="1:28" x14ac:dyDescent="0.25">
      <c r="A67" t="s">
        <v>9202</v>
      </c>
      <c r="B67">
        <v>20210831</v>
      </c>
      <c r="C67" t="s">
        <v>45</v>
      </c>
      <c r="D67">
        <v>1124608</v>
      </c>
      <c r="E67" t="s">
        <v>694</v>
      </c>
      <c r="F67" t="s">
        <v>8929</v>
      </c>
      <c r="G67" t="s">
        <v>9203</v>
      </c>
      <c r="H67" t="s">
        <v>8963</v>
      </c>
      <c r="I67">
        <v>6692000000</v>
      </c>
      <c r="J67">
        <v>6692000000</v>
      </c>
      <c r="K67">
        <v>20140905</v>
      </c>
      <c r="L67">
        <v>3</v>
      </c>
      <c r="N67" t="s">
        <v>157</v>
      </c>
      <c r="O67" t="s">
        <v>9064</v>
      </c>
      <c r="P67" t="s">
        <v>8964</v>
      </c>
      <c r="Q67">
        <v>20150905</v>
      </c>
      <c r="S67">
        <v>6692000000</v>
      </c>
      <c r="T67">
        <v>20150905</v>
      </c>
      <c r="V67" t="s">
        <v>9204</v>
      </c>
      <c r="W67" t="s">
        <v>8972</v>
      </c>
      <c r="X67" t="s">
        <v>8972</v>
      </c>
      <c r="AB67" t="s">
        <v>45</v>
      </c>
    </row>
    <row r="68" spans="1:28" x14ac:dyDescent="0.25">
      <c r="A68" t="s">
        <v>9205</v>
      </c>
      <c r="B68">
        <v>20210831</v>
      </c>
      <c r="C68" t="s">
        <v>45</v>
      </c>
      <c r="D68">
        <v>1126771</v>
      </c>
      <c r="E68" t="s">
        <v>420</v>
      </c>
      <c r="F68" t="s">
        <v>8932</v>
      </c>
      <c r="G68" t="s">
        <v>9206</v>
      </c>
      <c r="H68" t="s">
        <v>8963</v>
      </c>
      <c r="I68">
        <v>720000000</v>
      </c>
      <c r="J68">
        <v>720000000</v>
      </c>
      <c r="K68">
        <v>20170328</v>
      </c>
      <c r="L68">
        <v>3</v>
      </c>
      <c r="N68" t="s">
        <v>421</v>
      </c>
      <c r="O68" t="s">
        <v>9064</v>
      </c>
      <c r="P68" t="s">
        <v>8983</v>
      </c>
      <c r="Q68">
        <v>20210321</v>
      </c>
      <c r="R68" t="s">
        <v>8983</v>
      </c>
      <c r="S68">
        <v>981000000</v>
      </c>
      <c r="T68">
        <v>20210921</v>
      </c>
      <c r="V68" t="s">
        <v>9207</v>
      </c>
      <c r="W68" t="s">
        <v>8966</v>
      </c>
      <c r="X68" t="s">
        <v>9208</v>
      </c>
      <c r="Y68">
        <v>600000000</v>
      </c>
      <c r="Z68">
        <v>20210630</v>
      </c>
      <c r="AA68">
        <v>20220630</v>
      </c>
      <c r="AB68" t="s">
        <v>45</v>
      </c>
    </row>
    <row r="69" spans="1:28" x14ac:dyDescent="0.25">
      <c r="A69" t="s">
        <v>9209</v>
      </c>
      <c r="B69">
        <v>20210831</v>
      </c>
      <c r="C69" t="s">
        <v>45</v>
      </c>
      <c r="D69">
        <v>1126771</v>
      </c>
      <c r="E69" t="s">
        <v>420</v>
      </c>
      <c r="F69" t="s">
        <v>8932</v>
      </c>
      <c r="G69" t="s">
        <v>9210</v>
      </c>
      <c r="H69" t="s">
        <v>8963</v>
      </c>
      <c r="I69">
        <v>521000000</v>
      </c>
      <c r="J69">
        <v>521000000</v>
      </c>
      <c r="K69">
        <v>20180409</v>
      </c>
      <c r="L69">
        <v>3</v>
      </c>
      <c r="N69" t="s">
        <v>421</v>
      </c>
      <c r="O69" t="s">
        <v>9064</v>
      </c>
      <c r="P69" t="s">
        <v>9019</v>
      </c>
      <c r="Q69">
        <v>20210321</v>
      </c>
      <c r="R69" t="s">
        <v>8983</v>
      </c>
      <c r="S69">
        <v>701000000</v>
      </c>
      <c r="T69">
        <v>20210921</v>
      </c>
      <c r="V69" t="s">
        <v>9211</v>
      </c>
      <c r="W69" t="s">
        <v>8966</v>
      </c>
      <c r="X69" t="s">
        <v>9208</v>
      </c>
      <c r="Y69">
        <v>505000000</v>
      </c>
      <c r="Z69">
        <v>20210630</v>
      </c>
      <c r="AA69">
        <v>20220630</v>
      </c>
      <c r="AB69" t="s">
        <v>45</v>
      </c>
    </row>
    <row r="70" spans="1:28" x14ac:dyDescent="0.25">
      <c r="A70" t="s">
        <v>9212</v>
      </c>
      <c r="B70">
        <v>20210831</v>
      </c>
      <c r="C70" t="s">
        <v>45</v>
      </c>
      <c r="D70">
        <v>1133342</v>
      </c>
      <c r="E70" t="s">
        <v>140</v>
      </c>
      <c r="F70" t="s">
        <v>8932</v>
      </c>
      <c r="G70" t="s">
        <v>9213</v>
      </c>
      <c r="H70" t="s">
        <v>8963</v>
      </c>
      <c r="I70">
        <v>15000000000</v>
      </c>
      <c r="J70">
        <v>15000000000</v>
      </c>
      <c r="K70">
        <v>20151112</v>
      </c>
      <c r="L70">
        <v>3</v>
      </c>
      <c r="N70" t="s">
        <v>9214</v>
      </c>
      <c r="O70" t="s">
        <v>8982</v>
      </c>
      <c r="P70" t="s">
        <v>8964</v>
      </c>
      <c r="Q70">
        <v>20201217</v>
      </c>
      <c r="R70" t="s">
        <v>8964</v>
      </c>
      <c r="S70">
        <v>15000000000</v>
      </c>
      <c r="T70">
        <v>20221217</v>
      </c>
      <c r="V70" t="s">
        <v>9215</v>
      </c>
      <c r="W70" t="s">
        <v>8966</v>
      </c>
      <c r="X70" t="s">
        <v>8967</v>
      </c>
      <c r="Y70">
        <v>18000000000</v>
      </c>
      <c r="Z70">
        <v>20210110</v>
      </c>
      <c r="AA70">
        <v>20211009</v>
      </c>
      <c r="AB70" t="s">
        <v>45</v>
      </c>
    </row>
    <row r="71" spans="1:28" x14ac:dyDescent="0.25">
      <c r="A71" t="s">
        <v>9216</v>
      </c>
      <c r="B71">
        <v>20210831</v>
      </c>
      <c r="C71" t="s">
        <v>45</v>
      </c>
      <c r="D71">
        <v>1133370</v>
      </c>
      <c r="E71" t="s">
        <v>376</v>
      </c>
      <c r="F71" t="s">
        <v>8929</v>
      </c>
      <c r="G71" t="s">
        <v>9217</v>
      </c>
      <c r="H71" t="s">
        <v>8963</v>
      </c>
      <c r="I71">
        <v>5556000000</v>
      </c>
      <c r="J71">
        <v>5556000000</v>
      </c>
      <c r="K71">
        <v>20141007</v>
      </c>
      <c r="L71">
        <v>3</v>
      </c>
      <c r="N71" t="s">
        <v>9218</v>
      </c>
      <c r="O71" t="s">
        <v>9219</v>
      </c>
      <c r="P71" t="s">
        <v>8983</v>
      </c>
      <c r="Q71">
        <v>20210414</v>
      </c>
      <c r="R71" t="s">
        <v>8983</v>
      </c>
      <c r="S71">
        <v>5556000000</v>
      </c>
      <c r="T71">
        <v>20220414</v>
      </c>
      <c r="V71" t="s">
        <v>9220</v>
      </c>
      <c r="W71" t="s">
        <v>8972</v>
      </c>
      <c r="X71" t="s">
        <v>8972</v>
      </c>
      <c r="AB71" t="s">
        <v>45</v>
      </c>
    </row>
    <row r="72" spans="1:28" x14ac:dyDescent="0.25">
      <c r="A72" t="s">
        <v>9221</v>
      </c>
      <c r="B72">
        <v>20210831</v>
      </c>
      <c r="C72" t="s">
        <v>45</v>
      </c>
      <c r="D72">
        <v>1134508</v>
      </c>
      <c r="E72" t="s">
        <v>1508</v>
      </c>
      <c r="F72" t="s">
        <v>8929</v>
      </c>
      <c r="G72" t="s">
        <v>9222</v>
      </c>
      <c r="H72" t="s">
        <v>8963</v>
      </c>
      <c r="I72">
        <v>615000000</v>
      </c>
      <c r="J72">
        <v>615000000</v>
      </c>
      <c r="K72">
        <v>20170921</v>
      </c>
      <c r="L72">
        <v>3</v>
      </c>
      <c r="N72" t="s">
        <v>9223</v>
      </c>
      <c r="O72" t="s">
        <v>8982</v>
      </c>
      <c r="P72" t="s">
        <v>9019</v>
      </c>
      <c r="Q72">
        <v>20201125</v>
      </c>
      <c r="R72" t="s">
        <v>9019</v>
      </c>
      <c r="S72">
        <v>615000000</v>
      </c>
      <c r="T72">
        <v>20211125</v>
      </c>
      <c r="V72" t="s">
        <v>9224</v>
      </c>
      <c r="W72" t="s">
        <v>8972</v>
      </c>
      <c r="X72" t="s">
        <v>8972</v>
      </c>
      <c r="AB72" t="s">
        <v>45</v>
      </c>
    </row>
    <row r="73" spans="1:28" x14ac:dyDescent="0.25">
      <c r="A73" t="s">
        <v>9225</v>
      </c>
      <c r="B73">
        <v>20210831</v>
      </c>
      <c r="C73" t="s">
        <v>45</v>
      </c>
      <c r="D73">
        <v>1134943</v>
      </c>
      <c r="E73" t="s">
        <v>9226</v>
      </c>
      <c r="F73" t="s">
        <v>8929</v>
      </c>
      <c r="G73" t="s">
        <v>9227</v>
      </c>
      <c r="H73" t="s">
        <v>8963</v>
      </c>
      <c r="I73">
        <v>1247000000</v>
      </c>
      <c r="J73">
        <v>1247000000</v>
      </c>
      <c r="K73">
        <v>20200529</v>
      </c>
      <c r="L73">
        <v>3</v>
      </c>
      <c r="N73" t="s">
        <v>9228</v>
      </c>
      <c r="O73" t="s">
        <v>9036</v>
      </c>
      <c r="P73" t="s">
        <v>9019</v>
      </c>
      <c r="Q73">
        <v>20210327</v>
      </c>
      <c r="R73" t="s">
        <v>9019</v>
      </c>
      <c r="S73">
        <v>1247000000</v>
      </c>
      <c r="T73">
        <v>20220327</v>
      </c>
      <c r="V73" t="s">
        <v>9229</v>
      </c>
      <c r="W73" t="s">
        <v>8972</v>
      </c>
      <c r="X73" t="s">
        <v>8972</v>
      </c>
      <c r="AB73" t="s">
        <v>45</v>
      </c>
    </row>
    <row r="74" spans="1:28" x14ac:dyDescent="0.25">
      <c r="A74" t="s">
        <v>9230</v>
      </c>
      <c r="B74">
        <v>20210831</v>
      </c>
      <c r="C74" t="s">
        <v>45</v>
      </c>
      <c r="D74">
        <v>1136082</v>
      </c>
      <c r="E74" t="s">
        <v>9231</v>
      </c>
      <c r="F74" t="s">
        <v>8929</v>
      </c>
      <c r="G74" t="s">
        <v>9232</v>
      </c>
      <c r="H74" t="s">
        <v>8963</v>
      </c>
      <c r="I74">
        <v>2267000000</v>
      </c>
      <c r="J74">
        <v>2267000000</v>
      </c>
      <c r="K74">
        <v>20141023</v>
      </c>
      <c r="L74">
        <v>3</v>
      </c>
      <c r="N74" t="s">
        <v>9233</v>
      </c>
      <c r="O74" t="s">
        <v>8982</v>
      </c>
      <c r="P74" t="s">
        <v>8983</v>
      </c>
      <c r="Q74">
        <v>20201017</v>
      </c>
      <c r="R74" t="s">
        <v>8964</v>
      </c>
      <c r="S74">
        <v>2287000000</v>
      </c>
      <c r="T74">
        <v>20211017</v>
      </c>
      <c r="V74" t="s">
        <v>9234</v>
      </c>
      <c r="W74" t="s">
        <v>8972</v>
      </c>
      <c r="X74" t="s">
        <v>8972</v>
      </c>
      <c r="AB74" t="s">
        <v>45</v>
      </c>
    </row>
    <row r="75" spans="1:28" x14ac:dyDescent="0.25">
      <c r="A75" t="s">
        <v>9235</v>
      </c>
      <c r="B75">
        <v>20210831</v>
      </c>
      <c r="C75" t="s">
        <v>45</v>
      </c>
      <c r="D75">
        <v>1136844</v>
      </c>
      <c r="E75" t="s">
        <v>2197</v>
      </c>
      <c r="F75" t="s">
        <v>8929</v>
      </c>
      <c r="G75" t="s">
        <v>9236</v>
      </c>
      <c r="H75" t="s">
        <v>8963</v>
      </c>
      <c r="I75">
        <v>1055000000</v>
      </c>
      <c r="J75">
        <v>1055000000</v>
      </c>
      <c r="K75">
        <v>20190730</v>
      </c>
      <c r="L75">
        <v>3</v>
      </c>
      <c r="N75" t="s">
        <v>2198</v>
      </c>
      <c r="P75" t="s">
        <v>9019</v>
      </c>
      <c r="Q75">
        <v>20200922</v>
      </c>
      <c r="R75" t="s">
        <v>8983</v>
      </c>
      <c r="S75">
        <v>1055000000</v>
      </c>
      <c r="T75">
        <v>20210922</v>
      </c>
      <c r="V75" t="s">
        <v>9237</v>
      </c>
      <c r="W75" t="s">
        <v>8972</v>
      </c>
      <c r="X75" t="s">
        <v>8972</v>
      </c>
      <c r="AB75" t="s">
        <v>45</v>
      </c>
    </row>
    <row r="76" spans="1:28" x14ac:dyDescent="0.25">
      <c r="A76" t="s">
        <v>9238</v>
      </c>
      <c r="B76">
        <v>20210831</v>
      </c>
      <c r="C76" t="s">
        <v>45</v>
      </c>
      <c r="D76">
        <v>1137084</v>
      </c>
      <c r="E76" t="s">
        <v>5121</v>
      </c>
      <c r="F76" t="s">
        <v>8932</v>
      </c>
      <c r="G76" t="s">
        <v>9239</v>
      </c>
      <c r="H76" t="s">
        <v>8963</v>
      </c>
      <c r="I76">
        <v>1674000000</v>
      </c>
      <c r="J76">
        <v>1674000000</v>
      </c>
      <c r="K76">
        <v>20150529</v>
      </c>
      <c r="L76">
        <v>3</v>
      </c>
      <c r="N76" t="s">
        <v>5122</v>
      </c>
      <c r="P76" t="s">
        <v>8964</v>
      </c>
      <c r="Q76">
        <v>20210531</v>
      </c>
      <c r="R76" t="s">
        <v>8964</v>
      </c>
      <c r="S76">
        <v>1718000000</v>
      </c>
      <c r="T76">
        <v>20211130</v>
      </c>
      <c r="V76" t="s">
        <v>9240</v>
      </c>
      <c r="W76" t="s">
        <v>8966</v>
      </c>
      <c r="X76" t="s">
        <v>8967</v>
      </c>
      <c r="Y76">
        <v>1800000000</v>
      </c>
      <c r="Z76">
        <v>20210609</v>
      </c>
      <c r="AA76">
        <v>20220608</v>
      </c>
      <c r="AB76" t="s">
        <v>45</v>
      </c>
    </row>
    <row r="77" spans="1:28" x14ac:dyDescent="0.25">
      <c r="A77" t="s">
        <v>9241</v>
      </c>
      <c r="B77">
        <v>20210831</v>
      </c>
      <c r="C77" t="s">
        <v>45</v>
      </c>
      <c r="D77">
        <v>1137084</v>
      </c>
      <c r="E77" t="s">
        <v>5121</v>
      </c>
      <c r="F77" t="s">
        <v>8932</v>
      </c>
      <c r="G77" t="s">
        <v>9242</v>
      </c>
      <c r="H77" t="s">
        <v>8963</v>
      </c>
      <c r="I77">
        <v>638000000</v>
      </c>
      <c r="J77">
        <v>638000000</v>
      </c>
      <c r="K77">
        <v>20151102</v>
      </c>
      <c r="L77">
        <v>3</v>
      </c>
      <c r="N77" t="s">
        <v>5122</v>
      </c>
      <c r="P77" t="s">
        <v>8983</v>
      </c>
      <c r="Q77">
        <v>20210603</v>
      </c>
      <c r="R77" t="s">
        <v>8964</v>
      </c>
      <c r="S77">
        <v>1480000000</v>
      </c>
      <c r="T77">
        <v>20211203</v>
      </c>
      <c r="V77" t="s">
        <v>9243</v>
      </c>
      <c r="W77" t="s">
        <v>8966</v>
      </c>
      <c r="X77" t="s">
        <v>8967</v>
      </c>
      <c r="Y77">
        <v>620000000</v>
      </c>
      <c r="Z77">
        <v>20210304</v>
      </c>
      <c r="AA77">
        <v>20220303</v>
      </c>
      <c r="AB77" t="s">
        <v>45</v>
      </c>
    </row>
    <row r="78" spans="1:28" x14ac:dyDescent="0.25">
      <c r="A78" t="s">
        <v>9244</v>
      </c>
      <c r="B78">
        <v>20210831</v>
      </c>
      <c r="C78" t="s">
        <v>45</v>
      </c>
      <c r="D78">
        <v>1137084</v>
      </c>
      <c r="E78" t="s">
        <v>5121</v>
      </c>
      <c r="F78" t="s">
        <v>8932</v>
      </c>
      <c r="G78" t="s">
        <v>9245</v>
      </c>
      <c r="H78" t="s">
        <v>8963</v>
      </c>
      <c r="I78">
        <v>802000000</v>
      </c>
      <c r="J78">
        <v>802000000</v>
      </c>
      <c r="K78">
        <v>20160408</v>
      </c>
      <c r="L78">
        <v>3</v>
      </c>
      <c r="N78" t="s">
        <v>5122</v>
      </c>
      <c r="P78" t="s">
        <v>8983</v>
      </c>
      <c r="Q78">
        <v>20210603</v>
      </c>
      <c r="R78" t="s">
        <v>8964</v>
      </c>
      <c r="S78">
        <v>1265000000</v>
      </c>
      <c r="T78">
        <v>20211203</v>
      </c>
      <c r="V78" t="s">
        <v>9246</v>
      </c>
      <c r="W78" t="s">
        <v>8966</v>
      </c>
      <c r="X78" t="s">
        <v>8967</v>
      </c>
      <c r="Y78">
        <v>610000000</v>
      </c>
      <c r="Z78">
        <v>20210329</v>
      </c>
      <c r="AA78">
        <v>20220328</v>
      </c>
      <c r="AB78" t="s">
        <v>45</v>
      </c>
    </row>
    <row r="79" spans="1:28" x14ac:dyDescent="0.25">
      <c r="A79" t="s">
        <v>9247</v>
      </c>
      <c r="B79">
        <v>20210831</v>
      </c>
      <c r="C79" t="s">
        <v>45</v>
      </c>
      <c r="D79">
        <v>1137459</v>
      </c>
      <c r="E79" t="s">
        <v>3894</v>
      </c>
      <c r="F79" t="s">
        <v>8929</v>
      </c>
      <c r="G79" t="s">
        <v>9248</v>
      </c>
      <c r="H79" t="s">
        <v>8963</v>
      </c>
      <c r="I79">
        <v>1222000000</v>
      </c>
      <c r="J79">
        <v>1222000000</v>
      </c>
      <c r="K79">
        <v>20141031</v>
      </c>
      <c r="L79">
        <v>3</v>
      </c>
      <c r="N79" t="s">
        <v>5122</v>
      </c>
      <c r="O79" t="s">
        <v>9064</v>
      </c>
      <c r="P79" t="s">
        <v>8983</v>
      </c>
      <c r="Q79">
        <v>20201224</v>
      </c>
      <c r="R79" t="s">
        <v>9019</v>
      </c>
      <c r="S79">
        <v>1222000000</v>
      </c>
      <c r="T79">
        <v>20211224</v>
      </c>
      <c r="V79" t="s">
        <v>9249</v>
      </c>
      <c r="W79" t="s">
        <v>9250</v>
      </c>
      <c r="X79" t="s">
        <v>8967</v>
      </c>
      <c r="Y79">
        <v>652500000</v>
      </c>
      <c r="Z79">
        <v>20200917</v>
      </c>
      <c r="AA79">
        <v>20210916</v>
      </c>
      <c r="AB79" t="s">
        <v>45</v>
      </c>
    </row>
    <row r="80" spans="1:28" x14ac:dyDescent="0.25">
      <c r="A80" t="s">
        <v>9251</v>
      </c>
      <c r="B80">
        <v>20210831</v>
      </c>
      <c r="C80" t="s">
        <v>45</v>
      </c>
      <c r="D80">
        <v>1137459</v>
      </c>
      <c r="E80" t="s">
        <v>3894</v>
      </c>
      <c r="F80" t="s">
        <v>8929</v>
      </c>
      <c r="G80" t="s">
        <v>9252</v>
      </c>
      <c r="H80" t="s">
        <v>8963</v>
      </c>
      <c r="I80">
        <v>390000000</v>
      </c>
      <c r="J80">
        <v>390000000</v>
      </c>
      <c r="K80">
        <v>20141103</v>
      </c>
      <c r="L80">
        <v>3</v>
      </c>
      <c r="N80" t="s">
        <v>5122</v>
      </c>
      <c r="O80" t="s">
        <v>9064</v>
      </c>
      <c r="P80" t="s">
        <v>8983</v>
      </c>
      <c r="Q80">
        <v>20201218</v>
      </c>
      <c r="R80" t="s">
        <v>9019</v>
      </c>
      <c r="S80">
        <v>390000000</v>
      </c>
      <c r="T80">
        <v>20211218</v>
      </c>
      <c r="V80" t="s">
        <v>9253</v>
      </c>
      <c r="W80" t="s">
        <v>8972</v>
      </c>
      <c r="X80" t="s">
        <v>8972</v>
      </c>
      <c r="AB80" t="s">
        <v>45</v>
      </c>
    </row>
    <row r="81" spans="1:28" x14ac:dyDescent="0.25">
      <c r="A81" t="s">
        <v>9254</v>
      </c>
      <c r="B81">
        <v>20210831</v>
      </c>
      <c r="C81" t="s">
        <v>45</v>
      </c>
      <c r="D81">
        <v>1139307</v>
      </c>
      <c r="E81" t="s">
        <v>3182</v>
      </c>
      <c r="F81" t="s">
        <v>8929</v>
      </c>
      <c r="G81" t="s">
        <v>9255</v>
      </c>
      <c r="H81" t="s">
        <v>8963</v>
      </c>
      <c r="I81">
        <v>2193000000</v>
      </c>
      <c r="J81">
        <v>2193000000</v>
      </c>
      <c r="K81">
        <v>20141115</v>
      </c>
      <c r="L81">
        <v>3</v>
      </c>
      <c r="N81" t="s">
        <v>9256</v>
      </c>
      <c r="O81" t="s">
        <v>8982</v>
      </c>
      <c r="P81" t="s">
        <v>8983</v>
      </c>
      <c r="Q81">
        <v>20210519</v>
      </c>
      <c r="R81" t="s">
        <v>8983</v>
      </c>
      <c r="S81">
        <v>2193000000</v>
      </c>
      <c r="T81">
        <v>20220519</v>
      </c>
      <c r="V81" t="s">
        <v>9257</v>
      </c>
      <c r="W81" t="s">
        <v>8972</v>
      </c>
      <c r="X81" t="s">
        <v>8972</v>
      </c>
      <c r="AB81" t="s">
        <v>45</v>
      </c>
    </row>
    <row r="82" spans="1:28" x14ac:dyDescent="0.25">
      <c r="A82" t="s">
        <v>9258</v>
      </c>
      <c r="B82">
        <v>20210831</v>
      </c>
      <c r="C82" t="s">
        <v>45</v>
      </c>
      <c r="D82">
        <v>1139502</v>
      </c>
      <c r="E82" t="s">
        <v>1776</v>
      </c>
      <c r="F82" t="s">
        <v>8929</v>
      </c>
      <c r="G82" t="s">
        <v>9259</v>
      </c>
      <c r="H82" t="s">
        <v>8963</v>
      </c>
      <c r="I82">
        <v>2528000000</v>
      </c>
      <c r="J82">
        <v>2528000000</v>
      </c>
      <c r="K82">
        <v>20141114</v>
      </c>
      <c r="L82">
        <v>3</v>
      </c>
      <c r="N82" t="s">
        <v>1777</v>
      </c>
      <c r="P82" t="s">
        <v>8983</v>
      </c>
      <c r="Q82">
        <v>20210518</v>
      </c>
      <c r="R82" t="s">
        <v>8983</v>
      </c>
      <c r="S82">
        <v>2528000000</v>
      </c>
      <c r="T82">
        <v>20220518</v>
      </c>
      <c r="V82" t="s">
        <v>9260</v>
      </c>
      <c r="W82" t="s">
        <v>8972</v>
      </c>
      <c r="X82" t="s">
        <v>8972</v>
      </c>
      <c r="AB82" t="s">
        <v>45</v>
      </c>
    </row>
    <row r="83" spans="1:28" x14ac:dyDescent="0.25">
      <c r="A83" t="s">
        <v>9261</v>
      </c>
      <c r="B83">
        <v>20210831</v>
      </c>
      <c r="C83" t="s">
        <v>45</v>
      </c>
      <c r="D83">
        <v>1140161</v>
      </c>
      <c r="E83" t="s">
        <v>324</v>
      </c>
      <c r="F83" t="s">
        <v>8929</v>
      </c>
      <c r="G83" t="s">
        <v>9262</v>
      </c>
      <c r="H83" t="s">
        <v>8963</v>
      </c>
      <c r="I83">
        <v>1766000000</v>
      </c>
      <c r="J83">
        <v>1766000000</v>
      </c>
      <c r="K83">
        <v>20141125</v>
      </c>
      <c r="L83">
        <v>3</v>
      </c>
      <c r="N83" t="s">
        <v>325</v>
      </c>
      <c r="O83" t="s">
        <v>9064</v>
      </c>
      <c r="Q83">
        <v>20210416</v>
      </c>
      <c r="R83" t="s">
        <v>8983</v>
      </c>
      <c r="S83">
        <v>1888000000</v>
      </c>
      <c r="T83">
        <v>20220416</v>
      </c>
      <c r="V83" t="s">
        <v>9263</v>
      </c>
      <c r="W83" t="s">
        <v>8972</v>
      </c>
      <c r="X83" t="s">
        <v>8972</v>
      </c>
      <c r="AB83" t="s">
        <v>45</v>
      </c>
    </row>
    <row r="84" spans="1:28" x14ac:dyDescent="0.25">
      <c r="A84" t="s">
        <v>9264</v>
      </c>
      <c r="B84">
        <v>20210831</v>
      </c>
      <c r="C84" t="s">
        <v>45</v>
      </c>
      <c r="D84">
        <v>1141081</v>
      </c>
      <c r="E84" t="s">
        <v>613</v>
      </c>
      <c r="F84" t="s">
        <v>8929</v>
      </c>
      <c r="G84" t="s">
        <v>9265</v>
      </c>
      <c r="H84" t="s">
        <v>8963</v>
      </c>
      <c r="I84">
        <v>4829000000</v>
      </c>
      <c r="J84">
        <v>4829000000</v>
      </c>
      <c r="K84">
        <v>20141215</v>
      </c>
      <c r="L84">
        <v>3</v>
      </c>
      <c r="N84" t="s">
        <v>9266</v>
      </c>
      <c r="O84" t="s">
        <v>9036</v>
      </c>
      <c r="P84" t="s">
        <v>8983</v>
      </c>
      <c r="Q84">
        <v>20200802</v>
      </c>
      <c r="R84" t="s">
        <v>8964</v>
      </c>
      <c r="S84">
        <v>4829000000</v>
      </c>
      <c r="T84">
        <v>20210802</v>
      </c>
      <c r="V84" t="s">
        <v>9267</v>
      </c>
      <c r="W84" t="s">
        <v>8972</v>
      </c>
      <c r="X84" t="s">
        <v>8972</v>
      </c>
      <c r="AB84" t="s">
        <v>45</v>
      </c>
    </row>
    <row r="85" spans="1:28" x14ac:dyDescent="0.25">
      <c r="A85" t="s">
        <v>9268</v>
      </c>
      <c r="B85">
        <v>20210831</v>
      </c>
      <c r="C85" t="s">
        <v>45</v>
      </c>
      <c r="D85">
        <v>1141447</v>
      </c>
      <c r="E85" t="s">
        <v>96</v>
      </c>
      <c r="F85" t="s">
        <v>8929</v>
      </c>
      <c r="G85" t="s">
        <v>9269</v>
      </c>
      <c r="H85" t="s">
        <v>8963</v>
      </c>
      <c r="I85">
        <v>2050000000</v>
      </c>
      <c r="J85">
        <v>2050000000</v>
      </c>
      <c r="K85">
        <v>20141225</v>
      </c>
      <c r="L85">
        <v>3</v>
      </c>
      <c r="N85" t="s">
        <v>9270</v>
      </c>
      <c r="O85" t="s">
        <v>8982</v>
      </c>
      <c r="P85" t="s">
        <v>8983</v>
      </c>
      <c r="Q85">
        <v>20200917</v>
      </c>
      <c r="R85" t="s">
        <v>8983</v>
      </c>
      <c r="S85">
        <v>2354000000</v>
      </c>
      <c r="T85">
        <v>20210917</v>
      </c>
      <c r="V85" t="s">
        <v>9271</v>
      </c>
      <c r="W85" t="s">
        <v>8972</v>
      </c>
      <c r="X85" t="s">
        <v>8972</v>
      </c>
      <c r="AB85" t="s">
        <v>45</v>
      </c>
    </row>
    <row r="86" spans="1:28" x14ac:dyDescent="0.25">
      <c r="A86" t="s">
        <v>9272</v>
      </c>
      <c r="B86">
        <v>20210831</v>
      </c>
      <c r="C86" t="s">
        <v>45</v>
      </c>
      <c r="D86">
        <v>1141462</v>
      </c>
      <c r="E86" t="s">
        <v>648</v>
      </c>
      <c r="F86" t="s">
        <v>8935</v>
      </c>
      <c r="G86" t="s">
        <v>9273</v>
      </c>
      <c r="H86" t="s">
        <v>8963</v>
      </c>
      <c r="I86">
        <v>52000000000</v>
      </c>
      <c r="J86">
        <v>52000000000</v>
      </c>
      <c r="K86">
        <v>20170714</v>
      </c>
      <c r="L86">
        <v>3</v>
      </c>
      <c r="N86" t="s">
        <v>9274</v>
      </c>
      <c r="O86" t="s">
        <v>8982</v>
      </c>
      <c r="P86" t="s">
        <v>8964</v>
      </c>
      <c r="Q86">
        <v>20200822</v>
      </c>
      <c r="R86" t="s">
        <v>8964</v>
      </c>
      <c r="S86">
        <v>55000000000</v>
      </c>
      <c r="T86">
        <v>20220822</v>
      </c>
      <c r="V86" t="s">
        <v>9275</v>
      </c>
      <c r="W86" t="s">
        <v>8966</v>
      </c>
      <c r="X86" t="s">
        <v>8967</v>
      </c>
      <c r="Y86">
        <v>2800000</v>
      </c>
      <c r="Z86">
        <v>20210101</v>
      </c>
      <c r="AA86">
        <v>20210930</v>
      </c>
      <c r="AB86" t="s">
        <v>45</v>
      </c>
    </row>
    <row r="87" spans="1:28" x14ac:dyDescent="0.25">
      <c r="A87" t="s">
        <v>9276</v>
      </c>
      <c r="B87">
        <v>20210831</v>
      </c>
      <c r="C87" t="s">
        <v>45</v>
      </c>
      <c r="D87">
        <v>1141462</v>
      </c>
      <c r="E87" t="s">
        <v>648</v>
      </c>
      <c r="F87" t="s">
        <v>8935</v>
      </c>
      <c r="G87" t="s">
        <v>9277</v>
      </c>
      <c r="H87" t="s">
        <v>8963</v>
      </c>
      <c r="I87">
        <v>85000000000</v>
      </c>
      <c r="J87">
        <v>85000000000</v>
      </c>
      <c r="K87">
        <v>20180911</v>
      </c>
      <c r="L87">
        <v>3</v>
      </c>
      <c r="N87" t="s">
        <v>9274</v>
      </c>
      <c r="O87" t="s">
        <v>8982</v>
      </c>
      <c r="P87" t="s">
        <v>8964</v>
      </c>
      <c r="Q87">
        <v>20200604</v>
      </c>
      <c r="R87" t="s">
        <v>8964</v>
      </c>
      <c r="S87">
        <v>85000000000</v>
      </c>
      <c r="T87">
        <v>20220604</v>
      </c>
      <c r="V87" t="s">
        <v>9278</v>
      </c>
      <c r="W87" t="s">
        <v>8966</v>
      </c>
      <c r="X87" t="s">
        <v>9279</v>
      </c>
      <c r="Y87">
        <v>3300000</v>
      </c>
      <c r="Z87">
        <v>20210101</v>
      </c>
      <c r="AA87">
        <v>20210930</v>
      </c>
      <c r="AB87" t="s">
        <v>45</v>
      </c>
    </row>
    <row r="88" spans="1:28" x14ac:dyDescent="0.25">
      <c r="A88" t="s">
        <v>9280</v>
      </c>
      <c r="B88">
        <v>20210831</v>
      </c>
      <c r="C88" t="s">
        <v>45</v>
      </c>
      <c r="D88">
        <v>1141462</v>
      </c>
      <c r="E88" t="s">
        <v>648</v>
      </c>
      <c r="F88" t="s">
        <v>8935</v>
      </c>
      <c r="G88" t="s">
        <v>9281</v>
      </c>
      <c r="H88" t="s">
        <v>8963</v>
      </c>
      <c r="I88">
        <v>79300000000</v>
      </c>
      <c r="J88">
        <v>79300000000</v>
      </c>
      <c r="K88">
        <v>20190711</v>
      </c>
      <c r="L88">
        <v>3</v>
      </c>
      <c r="N88" t="s">
        <v>9274</v>
      </c>
      <c r="O88" t="s">
        <v>8982</v>
      </c>
      <c r="P88" t="s">
        <v>8983</v>
      </c>
      <c r="Q88">
        <v>20190724</v>
      </c>
      <c r="R88" t="s">
        <v>8964</v>
      </c>
      <c r="S88">
        <v>79300000000</v>
      </c>
      <c r="T88">
        <v>20210724</v>
      </c>
      <c r="V88" t="s">
        <v>9282</v>
      </c>
      <c r="W88" t="s">
        <v>8966</v>
      </c>
      <c r="X88" t="s">
        <v>8967</v>
      </c>
      <c r="Y88">
        <v>3100000</v>
      </c>
      <c r="Z88">
        <v>20210101</v>
      </c>
      <c r="AA88">
        <v>20210930</v>
      </c>
      <c r="AB88" t="s">
        <v>45</v>
      </c>
    </row>
    <row r="89" spans="1:28" x14ac:dyDescent="0.25">
      <c r="A89" t="s">
        <v>9283</v>
      </c>
      <c r="B89">
        <v>20210831</v>
      </c>
      <c r="C89" t="s">
        <v>45</v>
      </c>
      <c r="D89">
        <v>1141667</v>
      </c>
      <c r="E89" t="s">
        <v>2626</v>
      </c>
      <c r="F89" t="s">
        <v>8929</v>
      </c>
      <c r="G89" t="s">
        <v>9284</v>
      </c>
      <c r="H89" t="s">
        <v>8963</v>
      </c>
      <c r="I89">
        <v>1033000000</v>
      </c>
      <c r="J89">
        <v>1033000000</v>
      </c>
      <c r="K89">
        <v>20141222</v>
      </c>
      <c r="L89">
        <v>3</v>
      </c>
      <c r="N89" t="s">
        <v>9285</v>
      </c>
      <c r="O89" t="s">
        <v>8982</v>
      </c>
      <c r="P89" t="s">
        <v>8983</v>
      </c>
      <c r="Q89">
        <v>20201205</v>
      </c>
      <c r="R89" t="s">
        <v>8983</v>
      </c>
      <c r="S89">
        <v>950000000</v>
      </c>
      <c r="T89">
        <v>20211205</v>
      </c>
      <c r="V89" t="s">
        <v>9286</v>
      </c>
      <c r="W89" t="s">
        <v>8972</v>
      </c>
      <c r="X89" t="s">
        <v>8972</v>
      </c>
      <c r="AB89" t="s">
        <v>45</v>
      </c>
    </row>
    <row r="90" spans="1:28" x14ac:dyDescent="0.25">
      <c r="A90" t="s">
        <v>9287</v>
      </c>
      <c r="B90">
        <v>20210831</v>
      </c>
      <c r="C90" t="s">
        <v>45</v>
      </c>
      <c r="D90">
        <v>1141757</v>
      </c>
      <c r="E90" t="s">
        <v>9288</v>
      </c>
      <c r="F90" t="s">
        <v>8929</v>
      </c>
      <c r="G90" t="s">
        <v>9289</v>
      </c>
      <c r="H90" t="s">
        <v>8963</v>
      </c>
      <c r="I90">
        <v>4036000000</v>
      </c>
      <c r="J90">
        <v>4036000000</v>
      </c>
      <c r="K90">
        <v>20201105</v>
      </c>
      <c r="L90">
        <v>3</v>
      </c>
      <c r="N90" t="s">
        <v>9290</v>
      </c>
      <c r="O90" t="s">
        <v>8982</v>
      </c>
      <c r="P90" t="s">
        <v>9019</v>
      </c>
      <c r="Q90">
        <v>20211022</v>
      </c>
      <c r="S90">
        <v>4036000000</v>
      </c>
      <c r="T90">
        <v>20211022</v>
      </c>
      <c r="V90" t="s">
        <v>9291</v>
      </c>
      <c r="W90" t="s">
        <v>8972</v>
      </c>
      <c r="X90" t="s">
        <v>8972</v>
      </c>
      <c r="AB90" t="s">
        <v>45</v>
      </c>
    </row>
    <row r="91" spans="1:28" x14ac:dyDescent="0.25">
      <c r="A91" t="s">
        <v>9292</v>
      </c>
      <c r="B91">
        <v>20210831</v>
      </c>
      <c r="C91" t="s">
        <v>218</v>
      </c>
      <c r="D91">
        <v>1144416</v>
      </c>
      <c r="E91" t="s">
        <v>4736</v>
      </c>
      <c r="F91" t="s">
        <v>8934</v>
      </c>
      <c r="G91" t="s">
        <v>9293</v>
      </c>
      <c r="H91" t="s">
        <v>8963</v>
      </c>
      <c r="I91">
        <v>576846871</v>
      </c>
      <c r="J91">
        <v>576846871</v>
      </c>
      <c r="K91">
        <v>20210121</v>
      </c>
      <c r="L91">
        <v>3</v>
      </c>
      <c r="M91">
        <v>134600005782008</v>
      </c>
      <c r="N91" t="s">
        <v>4737</v>
      </c>
      <c r="P91" t="s">
        <v>8983</v>
      </c>
      <c r="Q91">
        <v>20210721</v>
      </c>
      <c r="T91">
        <v>20210721</v>
      </c>
      <c r="V91" t="s">
        <v>9294</v>
      </c>
      <c r="W91" t="s">
        <v>8972</v>
      </c>
      <c r="X91" t="s">
        <v>8972</v>
      </c>
      <c r="AB91" t="s">
        <v>45</v>
      </c>
    </row>
    <row r="92" spans="1:28" x14ac:dyDescent="0.25">
      <c r="A92" t="s">
        <v>9295</v>
      </c>
      <c r="B92">
        <v>20210831</v>
      </c>
      <c r="C92" t="s">
        <v>45</v>
      </c>
      <c r="D92">
        <v>1151462</v>
      </c>
      <c r="E92" t="s">
        <v>2005</v>
      </c>
      <c r="F92" t="s">
        <v>8929</v>
      </c>
      <c r="G92" t="s">
        <v>9296</v>
      </c>
      <c r="H92" t="s">
        <v>8963</v>
      </c>
      <c r="I92">
        <v>6262000000</v>
      </c>
      <c r="J92">
        <v>6262000000</v>
      </c>
      <c r="K92">
        <v>20190628</v>
      </c>
      <c r="L92">
        <v>3</v>
      </c>
      <c r="N92" t="s">
        <v>9297</v>
      </c>
      <c r="O92" t="s">
        <v>8982</v>
      </c>
      <c r="P92" t="s">
        <v>8964</v>
      </c>
      <c r="Q92">
        <v>20200813</v>
      </c>
      <c r="R92" t="s">
        <v>8983</v>
      </c>
      <c r="S92">
        <v>6311000000</v>
      </c>
      <c r="T92">
        <v>20210813</v>
      </c>
      <c r="V92" t="s">
        <v>9298</v>
      </c>
      <c r="W92" t="s">
        <v>8972</v>
      </c>
      <c r="X92" t="s">
        <v>8972</v>
      </c>
      <c r="AB92" t="s">
        <v>45</v>
      </c>
    </row>
    <row r="93" spans="1:28" x14ac:dyDescent="0.25">
      <c r="A93" t="s">
        <v>9299</v>
      </c>
      <c r="B93">
        <v>20210831</v>
      </c>
      <c r="C93" t="s">
        <v>45</v>
      </c>
      <c r="D93">
        <v>1154553</v>
      </c>
      <c r="E93" t="s">
        <v>2715</v>
      </c>
      <c r="F93" t="s">
        <v>8929</v>
      </c>
      <c r="G93" t="s">
        <v>9300</v>
      </c>
      <c r="H93" t="s">
        <v>8963</v>
      </c>
      <c r="I93">
        <v>5203000000</v>
      </c>
      <c r="J93">
        <v>5203000000</v>
      </c>
      <c r="K93">
        <v>20191221</v>
      </c>
      <c r="L93">
        <v>3</v>
      </c>
      <c r="N93" t="s">
        <v>9301</v>
      </c>
      <c r="O93" t="s">
        <v>9036</v>
      </c>
      <c r="P93" t="s">
        <v>8964</v>
      </c>
      <c r="Q93">
        <v>20210107</v>
      </c>
      <c r="R93" t="s">
        <v>8983</v>
      </c>
      <c r="S93">
        <v>5203000000</v>
      </c>
      <c r="T93">
        <v>20220107</v>
      </c>
      <c r="V93" t="s">
        <v>9302</v>
      </c>
      <c r="W93" t="s">
        <v>8972</v>
      </c>
      <c r="X93" t="s">
        <v>8972</v>
      </c>
      <c r="AB93" t="s">
        <v>45</v>
      </c>
    </row>
    <row r="94" spans="1:28" x14ac:dyDescent="0.25">
      <c r="A94" t="s">
        <v>9303</v>
      </c>
      <c r="B94">
        <v>20210831</v>
      </c>
      <c r="C94" t="s">
        <v>45</v>
      </c>
      <c r="D94">
        <v>1155612</v>
      </c>
      <c r="E94" t="s">
        <v>514</v>
      </c>
      <c r="F94" t="s">
        <v>8929</v>
      </c>
      <c r="G94" t="s">
        <v>9304</v>
      </c>
      <c r="H94" t="s">
        <v>8963</v>
      </c>
      <c r="I94">
        <v>2411000000</v>
      </c>
      <c r="J94">
        <v>2411000000</v>
      </c>
      <c r="K94">
        <v>20150205</v>
      </c>
      <c r="L94">
        <v>3</v>
      </c>
      <c r="N94" t="s">
        <v>9305</v>
      </c>
      <c r="O94" t="s">
        <v>9036</v>
      </c>
      <c r="P94" t="s">
        <v>8983</v>
      </c>
      <c r="Q94">
        <v>20210118</v>
      </c>
      <c r="R94" t="s">
        <v>9019</v>
      </c>
      <c r="S94">
        <v>2411000000</v>
      </c>
      <c r="T94">
        <v>20220118</v>
      </c>
      <c r="V94" t="s">
        <v>9306</v>
      </c>
      <c r="W94" t="s">
        <v>8972</v>
      </c>
      <c r="X94" t="s">
        <v>8972</v>
      </c>
      <c r="AB94" t="s">
        <v>45</v>
      </c>
    </row>
    <row r="95" spans="1:28" x14ac:dyDescent="0.25">
      <c r="A95" t="s">
        <v>9307</v>
      </c>
      <c r="B95">
        <v>20210831</v>
      </c>
      <c r="C95" t="s">
        <v>45</v>
      </c>
      <c r="D95">
        <v>1157340</v>
      </c>
      <c r="E95" t="s">
        <v>9308</v>
      </c>
      <c r="F95" t="s">
        <v>8929</v>
      </c>
      <c r="G95" t="s">
        <v>9309</v>
      </c>
      <c r="H95" t="s">
        <v>8963</v>
      </c>
      <c r="I95">
        <v>6430000000</v>
      </c>
      <c r="J95">
        <v>6430000000</v>
      </c>
      <c r="K95">
        <v>20150211</v>
      </c>
      <c r="L95">
        <v>3</v>
      </c>
      <c r="N95" t="s">
        <v>4508</v>
      </c>
      <c r="O95" t="s">
        <v>9064</v>
      </c>
      <c r="P95" t="s">
        <v>8983</v>
      </c>
      <c r="Q95">
        <v>20201209</v>
      </c>
      <c r="R95" t="s">
        <v>9019</v>
      </c>
      <c r="S95">
        <v>6430000000</v>
      </c>
      <c r="T95">
        <v>20211209</v>
      </c>
      <c r="V95" t="s">
        <v>9310</v>
      </c>
      <c r="W95" t="s">
        <v>8972</v>
      </c>
      <c r="X95" t="s">
        <v>8972</v>
      </c>
      <c r="AB95" t="s">
        <v>45</v>
      </c>
    </row>
    <row r="96" spans="1:28" x14ac:dyDescent="0.25">
      <c r="A96" t="s">
        <v>9311</v>
      </c>
      <c r="B96">
        <v>20210831</v>
      </c>
      <c r="C96" t="s">
        <v>45</v>
      </c>
      <c r="D96">
        <v>1157589</v>
      </c>
      <c r="E96" t="s">
        <v>9312</v>
      </c>
      <c r="F96" t="s">
        <v>8932</v>
      </c>
      <c r="G96" t="s">
        <v>9313</v>
      </c>
      <c r="H96" t="s">
        <v>8963</v>
      </c>
      <c r="I96">
        <v>2588000000</v>
      </c>
      <c r="J96">
        <v>2588000000</v>
      </c>
      <c r="K96">
        <v>20190729</v>
      </c>
      <c r="L96">
        <v>3</v>
      </c>
      <c r="N96" t="s">
        <v>9314</v>
      </c>
      <c r="O96" t="s">
        <v>8982</v>
      </c>
      <c r="P96" t="s">
        <v>8964</v>
      </c>
      <c r="Q96">
        <v>20210521</v>
      </c>
      <c r="R96" t="s">
        <v>8983</v>
      </c>
      <c r="S96">
        <v>2588000000</v>
      </c>
      <c r="T96">
        <v>20211121</v>
      </c>
      <c r="V96" t="s">
        <v>9315</v>
      </c>
      <c r="W96" t="s">
        <v>8966</v>
      </c>
      <c r="X96" t="s">
        <v>8967</v>
      </c>
      <c r="Y96">
        <v>2400000000</v>
      </c>
      <c r="Z96">
        <v>20210725</v>
      </c>
      <c r="AA96">
        <v>20220724</v>
      </c>
      <c r="AB96" t="s">
        <v>45</v>
      </c>
    </row>
    <row r="97" spans="1:28" x14ac:dyDescent="0.25">
      <c r="A97" t="s">
        <v>9316</v>
      </c>
      <c r="B97">
        <v>20210831</v>
      </c>
      <c r="C97" t="s">
        <v>45</v>
      </c>
      <c r="D97">
        <v>1157589</v>
      </c>
      <c r="E97" t="s">
        <v>9312</v>
      </c>
      <c r="F97" t="s">
        <v>8932</v>
      </c>
      <c r="G97" t="s">
        <v>9317</v>
      </c>
      <c r="H97" t="s">
        <v>8963</v>
      </c>
      <c r="I97">
        <v>3487000000</v>
      </c>
      <c r="J97">
        <v>3487000000</v>
      </c>
      <c r="K97">
        <v>20210727</v>
      </c>
      <c r="L97">
        <v>3</v>
      </c>
      <c r="N97" t="s">
        <v>9314</v>
      </c>
      <c r="O97" t="s">
        <v>8982</v>
      </c>
      <c r="P97" t="s">
        <v>8964</v>
      </c>
      <c r="Q97">
        <v>20220105</v>
      </c>
      <c r="S97">
        <v>3487000000</v>
      </c>
      <c r="T97">
        <v>20220105</v>
      </c>
      <c r="V97" t="s">
        <v>9318</v>
      </c>
      <c r="W97" t="s">
        <v>8966</v>
      </c>
      <c r="X97" t="s">
        <v>8967</v>
      </c>
      <c r="Y97">
        <v>880000000</v>
      </c>
      <c r="Z97">
        <v>20210722</v>
      </c>
      <c r="AA97">
        <v>20220721</v>
      </c>
      <c r="AB97" t="s">
        <v>45</v>
      </c>
    </row>
    <row r="98" spans="1:28" x14ac:dyDescent="0.25">
      <c r="A98" t="s">
        <v>9319</v>
      </c>
      <c r="B98">
        <v>20210831</v>
      </c>
      <c r="C98" t="s">
        <v>45</v>
      </c>
      <c r="D98">
        <v>1157589</v>
      </c>
      <c r="E98" t="s">
        <v>9312</v>
      </c>
      <c r="F98" t="s">
        <v>8932</v>
      </c>
      <c r="G98" t="s">
        <v>9320</v>
      </c>
      <c r="H98" t="s">
        <v>8963</v>
      </c>
      <c r="I98">
        <v>577000000</v>
      </c>
      <c r="J98">
        <v>577000000</v>
      </c>
      <c r="K98">
        <v>20180301</v>
      </c>
      <c r="L98">
        <v>3</v>
      </c>
      <c r="N98" t="s">
        <v>9314</v>
      </c>
      <c r="O98" t="s">
        <v>8982</v>
      </c>
      <c r="P98" t="s">
        <v>9019</v>
      </c>
      <c r="Q98">
        <v>20210521</v>
      </c>
      <c r="R98" t="s">
        <v>8964</v>
      </c>
      <c r="S98">
        <v>577000000</v>
      </c>
      <c r="T98">
        <v>20211121</v>
      </c>
      <c r="V98" t="s">
        <v>9321</v>
      </c>
      <c r="W98" t="s">
        <v>8966</v>
      </c>
      <c r="X98" t="s">
        <v>8967</v>
      </c>
      <c r="Y98">
        <v>500000000</v>
      </c>
      <c r="Z98">
        <v>20201109</v>
      </c>
      <c r="AA98">
        <v>20211108</v>
      </c>
      <c r="AB98" t="s">
        <v>45</v>
      </c>
    </row>
    <row r="99" spans="1:28" x14ac:dyDescent="0.25">
      <c r="A99" t="s">
        <v>9322</v>
      </c>
      <c r="B99">
        <v>20210831</v>
      </c>
      <c r="C99" t="s">
        <v>45</v>
      </c>
      <c r="D99">
        <v>1159950</v>
      </c>
      <c r="E99" t="s">
        <v>795</v>
      </c>
      <c r="F99" t="s">
        <v>8929</v>
      </c>
      <c r="G99" t="s">
        <v>9323</v>
      </c>
      <c r="H99" t="s">
        <v>8963</v>
      </c>
      <c r="I99">
        <v>1100000000</v>
      </c>
      <c r="J99">
        <v>1100000000</v>
      </c>
      <c r="K99">
        <v>20150311</v>
      </c>
      <c r="L99">
        <v>3</v>
      </c>
      <c r="N99" t="s">
        <v>9324</v>
      </c>
      <c r="O99" t="s">
        <v>8982</v>
      </c>
      <c r="P99" t="s">
        <v>8983</v>
      </c>
      <c r="Q99">
        <v>20210805</v>
      </c>
      <c r="R99" t="s">
        <v>8983</v>
      </c>
      <c r="S99">
        <v>1100000000</v>
      </c>
      <c r="T99">
        <v>20220805</v>
      </c>
      <c r="V99" t="s">
        <v>9325</v>
      </c>
      <c r="W99" t="s">
        <v>8972</v>
      </c>
      <c r="X99" t="s">
        <v>8972</v>
      </c>
      <c r="AB99" t="s">
        <v>45</v>
      </c>
    </row>
    <row r="100" spans="1:28" x14ac:dyDescent="0.25">
      <c r="A100" t="s">
        <v>9326</v>
      </c>
      <c r="B100">
        <v>20210831</v>
      </c>
      <c r="C100" t="s">
        <v>45</v>
      </c>
      <c r="D100">
        <v>1163015</v>
      </c>
      <c r="E100" t="s">
        <v>3931</v>
      </c>
      <c r="F100" t="s">
        <v>8929</v>
      </c>
      <c r="G100" t="s">
        <v>9327</v>
      </c>
      <c r="H100" t="s">
        <v>8963</v>
      </c>
      <c r="I100">
        <v>3444000000</v>
      </c>
      <c r="J100">
        <v>3444000000</v>
      </c>
      <c r="K100">
        <v>20200918</v>
      </c>
      <c r="L100">
        <v>3</v>
      </c>
      <c r="N100" t="s">
        <v>3932</v>
      </c>
      <c r="P100" t="s">
        <v>8964</v>
      </c>
      <c r="Q100">
        <v>20210830</v>
      </c>
      <c r="S100">
        <v>3444000000</v>
      </c>
      <c r="T100">
        <v>20210830</v>
      </c>
      <c r="V100" t="s">
        <v>9328</v>
      </c>
      <c r="W100" t="s">
        <v>8972</v>
      </c>
      <c r="X100" t="s">
        <v>8972</v>
      </c>
      <c r="AB100" t="s">
        <v>45</v>
      </c>
    </row>
    <row r="101" spans="1:28" x14ac:dyDescent="0.25">
      <c r="A101" t="s">
        <v>9329</v>
      </c>
      <c r="B101">
        <v>20210831</v>
      </c>
      <c r="C101" t="s">
        <v>45</v>
      </c>
      <c r="D101">
        <v>1163733</v>
      </c>
      <c r="E101" t="s">
        <v>9330</v>
      </c>
      <c r="F101" t="s">
        <v>8929</v>
      </c>
      <c r="G101" t="s">
        <v>9331</v>
      </c>
      <c r="H101" t="s">
        <v>8963</v>
      </c>
      <c r="I101">
        <v>1800000000</v>
      </c>
      <c r="J101">
        <v>1800000000</v>
      </c>
      <c r="K101">
        <v>20170704</v>
      </c>
      <c r="L101">
        <v>3</v>
      </c>
      <c r="N101" t="s">
        <v>9274</v>
      </c>
      <c r="O101" t="s">
        <v>9041</v>
      </c>
      <c r="P101" t="s">
        <v>8964</v>
      </c>
      <c r="Q101">
        <v>20210513</v>
      </c>
      <c r="R101" t="s">
        <v>9019</v>
      </c>
      <c r="S101">
        <v>1800000000</v>
      </c>
      <c r="T101">
        <v>20220513</v>
      </c>
      <c r="V101" t="s">
        <v>9332</v>
      </c>
      <c r="W101" t="s">
        <v>8972</v>
      </c>
      <c r="X101" t="s">
        <v>8972</v>
      </c>
      <c r="AB101" t="s">
        <v>45</v>
      </c>
    </row>
    <row r="102" spans="1:28" x14ac:dyDescent="0.25">
      <c r="A102" t="s">
        <v>9333</v>
      </c>
      <c r="B102">
        <v>20210831</v>
      </c>
      <c r="C102" t="s">
        <v>191</v>
      </c>
      <c r="D102">
        <v>1165429</v>
      </c>
      <c r="E102" t="s">
        <v>7002</v>
      </c>
      <c r="F102" t="s">
        <v>8934</v>
      </c>
      <c r="G102" t="s">
        <v>9334</v>
      </c>
      <c r="H102" t="s">
        <v>8963</v>
      </c>
      <c r="I102">
        <v>2100000000</v>
      </c>
      <c r="J102">
        <v>2100000000</v>
      </c>
      <c r="K102">
        <v>20210730</v>
      </c>
      <c r="L102">
        <v>3</v>
      </c>
      <c r="M102">
        <v>135600010594003</v>
      </c>
      <c r="N102" t="s">
        <v>7003</v>
      </c>
      <c r="P102" t="s">
        <v>8983</v>
      </c>
      <c r="Q102">
        <v>20220130</v>
      </c>
      <c r="T102">
        <v>20220130</v>
      </c>
      <c r="V102" t="s">
        <v>9335</v>
      </c>
      <c r="W102" t="s">
        <v>8972</v>
      </c>
      <c r="X102" t="s">
        <v>8972</v>
      </c>
      <c r="AB102" t="s">
        <v>45</v>
      </c>
    </row>
    <row r="103" spans="1:28" x14ac:dyDescent="0.25">
      <c r="A103" t="s">
        <v>9336</v>
      </c>
      <c r="B103">
        <v>20210831</v>
      </c>
      <c r="C103" t="s">
        <v>45</v>
      </c>
      <c r="D103">
        <v>1165514</v>
      </c>
      <c r="E103" t="s">
        <v>739</v>
      </c>
      <c r="F103" t="s">
        <v>8929</v>
      </c>
      <c r="G103" t="s">
        <v>9337</v>
      </c>
      <c r="H103" t="s">
        <v>8963</v>
      </c>
      <c r="I103">
        <v>680000000</v>
      </c>
      <c r="J103">
        <v>680000000</v>
      </c>
      <c r="K103">
        <v>20150414</v>
      </c>
      <c r="L103">
        <v>3</v>
      </c>
      <c r="N103" t="s">
        <v>9338</v>
      </c>
      <c r="O103" t="s">
        <v>8982</v>
      </c>
      <c r="Q103">
        <v>20210518</v>
      </c>
      <c r="R103" t="s">
        <v>8983</v>
      </c>
      <c r="S103">
        <v>680000000</v>
      </c>
      <c r="T103">
        <v>20220518</v>
      </c>
      <c r="V103" t="s">
        <v>9339</v>
      </c>
      <c r="W103" t="s">
        <v>8972</v>
      </c>
      <c r="X103" t="s">
        <v>8972</v>
      </c>
      <c r="AB103" t="s">
        <v>45</v>
      </c>
    </row>
    <row r="104" spans="1:28" x14ac:dyDescent="0.25">
      <c r="A104" t="s">
        <v>9340</v>
      </c>
      <c r="B104">
        <v>20210831</v>
      </c>
      <c r="C104" t="s">
        <v>45</v>
      </c>
      <c r="D104">
        <v>1165862</v>
      </c>
      <c r="E104" t="s">
        <v>5453</v>
      </c>
      <c r="F104" t="s">
        <v>8932</v>
      </c>
      <c r="G104" t="s">
        <v>9341</v>
      </c>
      <c r="H104" t="s">
        <v>8963</v>
      </c>
      <c r="I104">
        <v>460000000</v>
      </c>
      <c r="J104">
        <v>460000000</v>
      </c>
      <c r="K104">
        <v>20160614</v>
      </c>
      <c r="L104">
        <v>3</v>
      </c>
      <c r="N104" t="s">
        <v>9342</v>
      </c>
      <c r="O104" t="s">
        <v>9041</v>
      </c>
      <c r="P104" t="s">
        <v>8964</v>
      </c>
      <c r="Q104">
        <v>20210510</v>
      </c>
      <c r="R104" t="s">
        <v>8964</v>
      </c>
      <c r="S104">
        <v>460000000</v>
      </c>
      <c r="T104">
        <v>20211110</v>
      </c>
      <c r="V104" t="s">
        <v>9343</v>
      </c>
      <c r="W104" t="s">
        <v>8966</v>
      </c>
      <c r="X104" t="s">
        <v>8985</v>
      </c>
      <c r="Y104">
        <v>450000000</v>
      </c>
      <c r="Z104">
        <v>20210707</v>
      </c>
      <c r="AA104">
        <v>20220707</v>
      </c>
      <c r="AB104" t="s">
        <v>45</v>
      </c>
    </row>
    <row r="105" spans="1:28" x14ac:dyDescent="0.25">
      <c r="A105" t="s">
        <v>9344</v>
      </c>
      <c r="B105">
        <v>20210831</v>
      </c>
      <c r="C105" t="s">
        <v>45</v>
      </c>
      <c r="D105">
        <v>1169059</v>
      </c>
      <c r="E105" t="s">
        <v>1323</v>
      </c>
      <c r="F105" t="s">
        <v>8929</v>
      </c>
      <c r="G105" t="s">
        <v>9345</v>
      </c>
      <c r="H105" t="s">
        <v>8963</v>
      </c>
      <c r="I105">
        <v>1820000000</v>
      </c>
      <c r="J105">
        <v>1820000000</v>
      </c>
      <c r="K105">
        <v>20180919</v>
      </c>
      <c r="L105">
        <v>3</v>
      </c>
      <c r="N105" t="s">
        <v>1324</v>
      </c>
      <c r="P105" t="s">
        <v>9019</v>
      </c>
      <c r="Q105">
        <v>20201109</v>
      </c>
      <c r="R105" t="s">
        <v>8983</v>
      </c>
      <c r="S105">
        <v>1820000000</v>
      </c>
      <c r="T105">
        <v>20211109</v>
      </c>
      <c r="V105" t="s">
        <v>9346</v>
      </c>
      <c r="W105" t="s">
        <v>8972</v>
      </c>
      <c r="X105" t="s">
        <v>8972</v>
      </c>
      <c r="AB105" t="s">
        <v>45</v>
      </c>
    </row>
    <row r="106" spans="1:28" x14ac:dyDescent="0.25">
      <c r="A106" t="s">
        <v>9347</v>
      </c>
      <c r="B106">
        <v>20210831</v>
      </c>
      <c r="C106" t="s">
        <v>191</v>
      </c>
      <c r="D106">
        <v>1173975</v>
      </c>
      <c r="E106" t="s">
        <v>4474</v>
      </c>
      <c r="F106" t="s">
        <v>8929</v>
      </c>
      <c r="G106" t="s">
        <v>9348</v>
      </c>
      <c r="H106" t="s">
        <v>8963</v>
      </c>
      <c r="I106">
        <v>960000000</v>
      </c>
      <c r="J106">
        <v>960000000</v>
      </c>
      <c r="K106">
        <v>20201215</v>
      </c>
      <c r="L106">
        <v>3</v>
      </c>
      <c r="N106" t="s">
        <v>4475</v>
      </c>
      <c r="O106" t="s">
        <v>9064</v>
      </c>
      <c r="P106" t="s">
        <v>9019</v>
      </c>
      <c r="Q106">
        <v>20211210</v>
      </c>
      <c r="S106">
        <v>960000000</v>
      </c>
      <c r="T106">
        <v>20211210</v>
      </c>
      <c r="V106" t="s">
        <v>9349</v>
      </c>
      <c r="W106" t="s">
        <v>8972</v>
      </c>
      <c r="X106" t="s">
        <v>8972</v>
      </c>
      <c r="AB106" t="s">
        <v>45</v>
      </c>
    </row>
    <row r="107" spans="1:28" x14ac:dyDescent="0.25">
      <c r="A107" t="s">
        <v>9350</v>
      </c>
      <c r="B107">
        <v>20210831</v>
      </c>
      <c r="C107" t="s">
        <v>45</v>
      </c>
      <c r="D107">
        <v>1175416</v>
      </c>
      <c r="E107" t="s">
        <v>121</v>
      </c>
      <c r="F107" t="s">
        <v>8929</v>
      </c>
      <c r="G107" t="s">
        <v>9351</v>
      </c>
      <c r="H107" t="s">
        <v>8963</v>
      </c>
      <c r="I107">
        <v>3879000000</v>
      </c>
      <c r="J107">
        <v>3879000000</v>
      </c>
      <c r="K107">
        <v>20150618</v>
      </c>
      <c r="L107">
        <v>3</v>
      </c>
      <c r="N107" t="s">
        <v>9352</v>
      </c>
      <c r="O107" t="s">
        <v>8982</v>
      </c>
      <c r="P107" t="s">
        <v>8983</v>
      </c>
      <c r="Q107">
        <v>20210227</v>
      </c>
      <c r="R107" t="s">
        <v>9019</v>
      </c>
      <c r="S107">
        <v>3879000000</v>
      </c>
      <c r="T107">
        <v>20220227</v>
      </c>
      <c r="V107" t="s">
        <v>9353</v>
      </c>
      <c r="W107" t="s">
        <v>8972</v>
      </c>
      <c r="X107" t="s">
        <v>8972</v>
      </c>
      <c r="AB107" t="s">
        <v>45</v>
      </c>
    </row>
    <row r="108" spans="1:28" x14ac:dyDescent="0.25">
      <c r="A108" t="s">
        <v>9354</v>
      </c>
      <c r="B108">
        <v>20210831</v>
      </c>
      <c r="C108" t="s">
        <v>45</v>
      </c>
      <c r="D108">
        <v>1175460</v>
      </c>
      <c r="E108" t="s">
        <v>132</v>
      </c>
      <c r="F108" t="s">
        <v>8935</v>
      </c>
      <c r="G108" t="s">
        <v>9355</v>
      </c>
      <c r="H108" t="s">
        <v>8963</v>
      </c>
      <c r="I108">
        <v>14600000000</v>
      </c>
      <c r="J108">
        <v>14600000000</v>
      </c>
      <c r="K108">
        <v>20151017</v>
      </c>
      <c r="L108">
        <v>3</v>
      </c>
      <c r="N108" t="s">
        <v>9356</v>
      </c>
      <c r="O108" t="s">
        <v>9036</v>
      </c>
      <c r="P108" t="s">
        <v>8964</v>
      </c>
      <c r="Q108">
        <v>20201203</v>
      </c>
      <c r="R108" t="s">
        <v>8964</v>
      </c>
      <c r="S108">
        <v>14600000000</v>
      </c>
      <c r="T108">
        <v>20221203</v>
      </c>
      <c r="V108" t="s">
        <v>9357</v>
      </c>
      <c r="W108" t="s">
        <v>8966</v>
      </c>
      <c r="X108" t="s">
        <v>8967</v>
      </c>
      <c r="Y108">
        <v>20000000000</v>
      </c>
      <c r="Z108">
        <v>20210101</v>
      </c>
      <c r="AA108">
        <v>20210630</v>
      </c>
      <c r="AB108" t="s">
        <v>45</v>
      </c>
    </row>
    <row r="109" spans="1:28" x14ac:dyDescent="0.25">
      <c r="A109" t="s">
        <v>9358</v>
      </c>
      <c r="B109">
        <v>20210831</v>
      </c>
      <c r="C109" t="s">
        <v>45</v>
      </c>
      <c r="D109">
        <v>1175460</v>
      </c>
      <c r="E109" t="s">
        <v>132</v>
      </c>
      <c r="F109" t="s">
        <v>8935</v>
      </c>
      <c r="G109" t="s">
        <v>9359</v>
      </c>
      <c r="H109" t="s">
        <v>8963</v>
      </c>
      <c r="I109">
        <v>15000000000</v>
      </c>
      <c r="J109">
        <v>15000000000</v>
      </c>
      <c r="K109">
        <v>20160714</v>
      </c>
      <c r="L109">
        <v>3</v>
      </c>
      <c r="N109" t="s">
        <v>9356</v>
      </c>
      <c r="O109" t="s">
        <v>9036</v>
      </c>
      <c r="P109" t="s">
        <v>8964</v>
      </c>
      <c r="Q109">
        <v>20201212</v>
      </c>
      <c r="R109" t="s">
        <v>8964</v>
      </c>
      <c r="S109">
        <v>15000000000</v>
      </c>
      <c r="T109">
        <v>20221212</v>
      </c>
      <c r="V109" t="s">
        <v>9360</v>
      </c>
      <c r="W109" t="s">
        <v>8966</v>
      </c>
      <c r="X109" t="s">
        <v>8967</v>
      </c>
      <c r="Y109">
        <v>20000000000</v>
      </c>
      <c r="Z109">
        <v>20200805</v>
      </c>
      <c r="AA109">
        <v>20210804</v>
      </c>
      <c r="AB109" t="s">
        <v>45</v>
      </c>
    </row>
    <row r="110" spans="1:28" x14ac:dyDescent="0.25">
      <c r="A110" t="s">
        <v>9361</v>
      </c>
      <c r="B110">
        <v>20210831</v>
      </c>
      <c r="C110" t="s">
        <v>45</v>
      </c>
      <c r="D110">
        <v>1175460</v>
      </c>
      <c r="E110" t="s">
        <v>132</v>
      </c>
      <c r="F110" t="s">
        <v>8935</v>
      </c>
      <c r="G110" t="s">
        <v>9362</v>
      </c>
      <c r="H110" t="s">
        <v>8963</v>
      </c>
      <c r="I110">
        <v>15700000000</v>
      </c>
      <c r="J110">
        <v>15700000000</v>
      </c>
      <c r="K110">
        <v>20170313</v>
      </c>
      <c r="L110">
        <v>3</v>
      </c>
      <c r="N110" t="s">
        <v>9356</v>
      </c>
      <c r="O110" t="s">
        <v>9036</v>
      </c>
      <c r="P110" t="s">
        <v>8964</v>
      </c>
      <c r="Q110">
        <v>20200119</v>
      </c>
      <c r="R110" t="s">
        <v>8964</v>
      </c>
      <c r="S110">
        <v>15700000000</v>
      </c>
      <c r="T110">
        <v>20220119</v>
      </c>
      <c r="V110" t="s">
        <v>9363</v>
      </c>
      <c r="W110" t="s">
        <v>8966</v>
      </c>
      <c r="X110" t="s">
        <v>8967</v>
      </c>
      <c r="Y110">
        <v>20000000000</v>
      </c>
      <c r="Z110">
        <v>20210124</v>
      </c>
      <c r="AA110">
        <v>20210723</v>
      </c>
      <c r="AB110" t="s">
        <v>45</v>
      </c>
    </row>
    <row r="111" spans="1:28" x14ac:dyDescent="0.25">
      <c r="A111" t="s">
        <v>9364</v>
      </c>
      <c r="B111">
        <v>20210831</v>
      </c>
      <c r="C111" t="s">
        <v>45</v>
      </c>
      <c r="D111">
        <v>1176228</v>
      </c>
      <c r="E111" t="s">
        <v>1059</v>
      </c>
      <c r="F111" t="s">
        <v>8929</v>
      </c>
      <c r="G111" t="s">
        <v>9365</v>
      </c>
      <c r="H111" t="s">
        <v>8963</v>
      </c>
      <c r="I111">
        <v>328000000</v>
      </c>
      <c r="J111">
        <v>328000000</v>
      </c>
      <c r="K111">
        <v>20180228</v>
      </c>
      <c r="L111">
        <v>3</v>
      </c>
      <c r="N111" t="s">
        <v>1060</v>
      </c>
      <c r="O111" t="s">
        <v>9064</v>
      </c>
      <c r="P111" t="s">
        <v>9019</v>
      </c>
      <c r="Q111">
        <v>20210413</v>
      </c>
      <c r="R111" t="s">
        <v>8983</v>
      </c>
      <c r="S111">
        <v>328000000</v>
      </c>
      <c r="T111">
        <v>20220413</v>
      </c>
      <c r="V111" t="s">
        <v>9366</v>
      </c>
      <c r="W111" t="s">
        <v>8972</v>
      </c>
      <c r="X111" t="s">
        <v>8972</v>
      </c>
      <c r="AB111" t="s">
        <v>45</v>
      </c>
    </row>
    <row r="112" spans="1:28" x14ac:dyDescent="0.25">
      <c r="A112" t="s">
        <v>9367</v>
      </c>
      <c r="B112">
        <v>20210831</v>
      </c>
      <c r="C112" t="s">
        <v>45</v>
      </c>
      <c r="D112">
        <v>1180437</v>
      </c>
      <c r="E112" t="s">
        <v>5359</v>
      </c>
      <c r="F112" t="s">
        <v>8929</v>
      </c>
      <c r="G112" t="s">
        <v>9368</v>
      </c>
      <c r="H112" t="s">
        <v>8963</v>
      </c>
      <c r="I112">
        <v>6098000000</v>
      </c>
      <c r="J112">
        <v>6098000000</v>
      </c>
      <c r="K112">
        <v>20210331</v>
      </c>
      <c r="L112">
        <v>3</v>
      </c>
      <c r="N112" t="s">
        <v>5360</v>
      </c>
      <c r="P112" t="s">
        <v>9019</v>
      </c>
      <c r="Q112">
        <v>20220318</v>
      </c>
      <c r="S112">
        <v>6098000000</v>
      </c>
      <c r="T112">
        <v>20220318</v>
      </c>
      <c r="V112" t="s">
        <v>9369</v>
      </c>
      <c r="W112" t="s">
        <v>8972</v>
      </c>
      <c r="X112" t="s">
        <v>8972</v>
      </c>
      <c r="AB112" t="s">
        <v>45</v>
      </c>
    </row>
    <row r="113" spans="1:28" x14ac:dyDescent="0.25">
      <c r="A113" t="s">
        <v>9370</v>
      </c>
      <c r="B113">
        <v>20210831</v>
      </c>
      <c r="C113" t="s">
        <v>218</v>
      </c>
      <c r="D113">
        <v>1181227</v>
      </c>
      <c r="E113" t="s">
        <v>6998</v>
      </c>
      <c r="F113" t="s">
        <v>8929</v>
      </c>
      <c r="G113" t="s">
        <v>9371</v>
      </c>
      <c r="H113" t="s">
        <v>8963</v>
      </c>
      <c r="I113">
        <v>3616000000</v>
      </c>
      <c r="J113">
        <v>3616000000</v>
      </c>
      <c r="K113">
        <v>20190110</v>
      </c>
      <c r="L113">
        <v>3</v>
      </c>
      <c r="N113" t="s">
        <v>6999</v>
      </c>
      <c r="P113" t="s">
        <v>9019</v>
      </c>
      <c r="Q113">
        <v>20210713</v>
      </c>
      <c r="R113" t="s">
        <v>9019</v>
      </c>
      <c r="S113">
        <v>3616000000</v>
      </c>
      <c r="T113">
        <v>20220713</v>
      </c>
      <c r="V113" t="s">
        <v>9372</v>
      </c>
      <c r="W113" t="s">
        <v>8972</v>
      </c>
      <c r="X113" t="s">
        <v>8972</v>
      </c>
      <c r="AB113" t="s">
        <v>45</v>
      </c>
    </row>
    <row r="114" spans="1:28" x14ac:dyDescent="0.25">
      <c r="A114" t="s">
        <v>9373</v>
      </c>
      <c r="B114">
        <v>20210831</v>
      </c>
      <c r="C114" t="s">
        <v>45</v>
      </c>
      <c r="D114">
        <v>1181304</v>
      </c>
      <c r="E114" t="s">
        <v>1164</v>
      </c>
      <c r="F114" t="s">
        <v>8929</v>
      </c>
      <c r="G114" t="s">
        <v>9374</v>
      </c>
      <c r="H114" t="s">
        <v>8963</v>
      </c>
      <c r="I114">
        <v>1420000000</v>
      </c>
      <c r="J114">
        <v>1420000000</v>
      </c>
      <c r="K114">
        <v>20150725</v>
      </c>
      <c r="L114">
        <v>3</v>
      </c>
      <c r="N114" t="s">
        <v>9375</v>
      </c>
      <c r="O114" t="s">
        <v>9036</v>
      </c>
      <c r="P114" t="s">
        <v>8983</v>
      </c>
      <c r="Q114">
        <v>20201225</v>
      </c>
      <c r="R114" t="s">
        <v>9019</v>
      </c>
      <c r="S114">
        <v>1420000000</v>
      </c>
      <c r="T114">
        <v>20211225</v>
      </c>
      <c r="V114" t="s">
        <v>9376</v>
      </c>
      <c r="W114" t="s">
        <v>8972</v>
      </c>
      <c r="X114" t="s">
        <v>8972</v>
      </c>
      <c r="AB114" t="s">
        <v>45</v>
      </c>
    </row>
    <row r="115" spans="1:28" x14ac:dyDescent="0.25">
      <c r="A115" t="s">
        <v>9377</v>
      </c>
      <c r="B115">
        <v>20210831</v>
      </c>
      <c r="C115" t="s">
        <v>218</v>
      </c>
      <c r="D115">
        <v>1182188</v>
      </c>
      <c r="E115" t="s">
        <v>1244</v>
      </c>
      <c r="F115" t="s">
        <v>8929</v>
      </c>
      <c r="G115" t="s">
        <v>9378</v>
      </c>
      <c r="H115" t="s">
        <v>8963</v>
      </c>
      <c r="I115">
        <v>1590000000</v>
      </c>
      <c r="J115">
        <v>1590000000</v>
      </c>
      <c r="K115">
        <v>20180711</v>
      </c>
      <c r="L115">
        <v>3</v>
      </c>
      <c r="N115" t="s">
        <v>1245</v>
      </c>
      <c r="P115" t="s">
        <v>9019</v>
      </c>
      <c r="Q115">
        <v>20190809</v>
      </c>
      <c r="R115" t="s">
        <v>8983</v>
      </c>
      <c r="S115">
        <v>1036000000</v>
      </c>
      <c r="T115">
        <v>20200809</v>
      </c>
      <c r="V115" t="s">
        <v>9379</v>
      </c>
      <c r="W115" t="s">
        <v>8972</v>
      </c>
      <c r="X115" t="s">
        <v>8972</v>
      </c>
      <c r="AB115" t="s">
        <v>218</v>
      </c>
    </row>
    <row r="116" spans="1:28" x14ac:dyDescent="0.25">
      <c r="A116" t="s">
        <v>9380</v>
      </c>
      <c r="B116">
        <v>20210831</v>
      </c>
      <c r="C116" t="s">
        <v>218</v>
      </c>
      <c r="D116">
        <v>1182721</v>
      </c>
      <c r="E116" t="s">
        <v>978</v>
      </c>
      <c r="F116" t="s">
        <v>8929</v>
      </c>
      <c r="G116" t="s">
        <v>9381</v>
      </c>
      <c r="H116" t="s">
        <v>8963</v>
      </c>
      <c r="I116">
        <v>1133000000</v>
      </c>
      <c r="J116">
        <v>1133000000</v>
      </c>
      <c r="K116">
        <v>20180131</v>
      </c>
      <c r="L116">
        <v>3</v>
      </c>
      <c r="N116" t="s">
        <v>9382</v>
      </c>
      <c r="O116" t="s">
        <v>8982</v>
      </c>
      <c r="P116" t="s">
        <v>9019</v>
      </c>
      <c r="Q116">
        <v>20190805</v>
      </c>
      <c r="R116" t="s">
        <v>8983</v>
      </c>
      <c r="S116">
        <v>1133000000</v>
      </c>
      <c r="T116">
        <v>20200805</v>
      </c>
      <c r="V116" t="s">
        <v>9383</v>
      </c>
      <c r="W116" t="s">
        <v>8972</v>
      </c>
      <c r="X116" t="s">
        <v>8972</v>
      </c>
      <c r="AB116" t="s">
        <v>218</v>
      </c>
    </row>
    <row r="117" spans="1:28" x14ac:dyDescent="0.25">
      <c r="A117" t="s">
        <v>9384</v>
      </c>
      <c r="B117">
        <v>20210831</v>
      </c>
      <c r="C117" t="s">
        <v>45</v>
      </c>
      <c r="D117">
        <v>1184076</v>
      </c>
      <c r="E117" t="s">
        <v>1976</v>
      </c>
      <c r="F117" t="s">
        <v>8935</v>
      </c>
      <c r="G117" t="s">
        <v>9385</v>
      </c>
      <c r="H117" t="s">
        <v>8963</v>
      </c>
      <c r="I117">
        <v>12000000000</v>
      </c>
      <c r="J117">
        <v>12000000000</v>
      </c>
      <c r="K117">
        <v>20190621</v>
      </c>
      <c r="L117">
        <v>3</v>
      </c>
      <c r="N117" t="s">
        <v>2110</v>
      </c>
      <c r="P117" t="s">
        <v>8964</v>
      </c>
      <c r="Q117">
        <v>20190919</v>
      </c>
      <c r="S117">
        <v>12000000000</v>
      </c>
      <c r="T117">
        <v>20190919</v>
      </c>
      <c r="V117" t="s">
        <v>9386</v>
      </c>
      <c r="W117" t="s">
        <v>8972</v>
      </c>
      <c r="X117" t="s">
        <v>8972</v>
      </c>
      <c r="AB117" t="s">
        <v>45</v>
      </c>
    </row>
    <row r="118" spans="1:28" x14ac:dyDescent="0.25">
      <c r="A118" t="s">
        <v>9387</v>
      </c>
      <c r="B118">
        <v>20210831</v>
      </c>
      <c r="C118" t="s">
        <v>191</v>
      </c>
      <c r="D118">
        <v>1186030</v>
      </c>
      <c r="E118" t="s">
        <v>1581</v>
      </c>
      <c r="F118" t="s">
        <v>8929</v>
      </c>
      <c r="G118" t="s">
        <v>9388</v>
      </c>
      <c r="H118" t="s">
        <v>8963</v>
      </c>
      <c r="I118">
        <v>800000000</v>
      </c>
      <c r="J118">
        <v>800000000</v>
      </c>
      <c r="K118">
        <v>20190124</v>
      </c>
      <c r="L118">
        <v>3</v>
      </c>
      <c r="N118" t="s">
        <v>9389</v>
      </c>
      <c r="O118" t="s">
        <v>8982</v>
      </c>
      <c r="P118" t="s">
        <v>9019</v>
      </c>
      <c r="Q118">
        <v>20201023</v>
      </c>
      <c r="R118" t="s">
        <v>9019</v>
      </c>
      <c r="S118">
        <v>802000000</v>
      </c>
      <c r="T118">
        <v>20211023</v>
      </c>
      <c r="V118" t="s">
        <v>9390</v>
      </c>
      <c r="W118" t="s">
        <v>9158</v>
      </c>
      <c r="X118" t="s">
        <v>9091</v>
      </c>
      <c r="Y118">
        <v>802000000</v>
      </c>
      <c r="Z118">
        <v>20201109</v>
      </c>
      <c r="AA118">
        <v>20211109</v>
      </c>
      <c r="AB118" t="s">
        <v>45</v>
      </c>
    </row>
    <row r="119" spans="1:28" x14ac:dyDescent="0.25">
      <c r="A119" t="s">
        <v>9391</v>
      </c>
      <c r="B119">
        <v>20210831</v>
      </c>
      <c r="C119" t="s">
        <v>191</v>
      </c>
      <c r="D119">
        <v>1188324</v>
      </c>
      <c r="E119" t="s">
        <v>1339</v>
      </c>
      <c r="F119" t="s">
        <v>8929</v>
      </c>
      <c r="G119" t="s">
        <v>9392</v>
      </c>
      <c r="H119" t="s">
        <v>8963</v>
      </c>
      <c r="I119">
        <v>468000000</v>
      </c>
      <c r="J119">
        <v>468000000</v>
      </c>
      <c r="K119">
        <v>20200904</v>
      </c>
      <c r="L119">
        <v>3</v>
      </c>
      <c r="N119" t="s">
        <v>1340</v>
      </c>
      <c r="O119" t="s">
        <v>9064</v>
      </c>
      <c r="P119" t="s">
        <v>9019</v>
      </c>
      <c r="Q119">
        <v>20210608</v>
      </c>
      <c r="R119" t="s">
        <v>8983</v>
      </c>
      <c r="S119">
        <v>468000000</v>
      </c>
      <c r="T119">
        <v>20220608</v>
      </c>
      <c r="V119" t="s">
        <v>9393</v>
      </c>
      <c r="W119" t="s">
        <v>8972</v>
      </c>
      <c r="X119" t="s">
        <v>8972</v>
      </c>
      <c r="AB119" t="s">
        <v>45</v>
      </c>
    </row>
    <row r="120" spans="1:28" x14ac:dyDescent="0.25">
      <c r="A120" t="s">
        <v>9394</v>
      </c>
      <c r="B120">
        <v>20210831</v>
      </c>
      <c r="C120" t="s">
        <v>45</v>
      </c>
      <c r="D120">
        <v>1193831</v>
      </c>
      <c r="E120" t="s">
        <v>6384</v>
      </c>
      <c r="F120" t="s">
        <v>8934</v>
      </c>
      <c r="G120" t="s">
        <v>9395</v>
      </c>
      <c r="H120" t="s">
        <v>8963</v>
      </c>
      <c r="I120">
        <v>13595742</v>
      </c>
      <c r="J120">
        <v>13595742</v>
      </c>
      <c r="K120">
        <v>20201116</v>
      </c>
      <c r="L120">
        <v>1</v>
      </c>
      <c r="M120">
        <v>118140000492001</v>
      </c>
      <c r="N120" t="s">
        <v>9396</v>
      </c>
      <c r="O120" t="s">
        <v>8982</v>
      </c>
      <c r="P120" t="s">
        <v>8983</v>
      </c>
      <c r="Q120">
        <v>20210516</v>
      </c>
      <c r="S120">
        <v>13595742</v>
      </c>
      <c r="T120">
        <v>20210516</v>
      </c>
      <c r="W120" t="s">
        <v>8972</v>
      </c>
      <c r="X120" t="s">
        <v>8972</v>
      </c>
      <c r="AB120" t="s">
        <v>45</v>
      </c>
    </row>
    <row r="121" spans="1:28" x14ac:dyDescent="0.25">
      <c r="A121" t="s">
        <v>9397</v>
      </c>
      <c r="B121">
        <v>20210831</v>
      </c>
      <c r="C121" t="s">
        <v>45</v>
      </c>
      <c r="D121">
        <v>1193831</v>
      </c>
      <c r="E121" t="s">
        <v>6384</v>
      </c>
      <c r="F121" t="s">
        <v>8934</v>
      </c>
      <c r="G121" t="s">
        <v>9398</v>
      </c>
      <c r="H121" t="s">
        <v>8963</v>
      </c>
      <c r="I121">
        <v>170000000</v>
      </c>
      <c r="J121">
        <v>170000000</v>
      </c>
      <c r="K121">
        <v>20210225</v>
      </c>
      <c r="L121">
        <v>1</v>
      </c>
      <c r="M121">
        <v>118140000509001</v>
      </c>
      <c r="N121" t="s">
        <v>9396</v>
      </c>
      <c r="O121" t="s">
        <v>8982</v>
      </c>
      <c r="P121" t="s">
        <v>8983</v>
      </c>
      <c r="Q121">
        <v>20210825</v>
      </c>
      <c r="S121">
        <v>170000000</v>
      </c>
      <c r="T121">
        <v>20210825</v>
      </c>
      <c r="W121" t="s">
        <v>8972</v>
      </c>
      <c r="X121" t="s">
        <v>8972</v>
      </c>
      <c r="AB121" t="s">
        <v>45</v>
      </c>
    </row>
    <row r="122" spans="1:28" x14ac:dyDescent="0.25">
      <c r="A122" t="s">
        <v>9399</v>
      </c>
      <c r="B122">
        <v>20210831</v>
      </c>
      <c r="C122" t="s">
        <v>45</v>
      </c>
      <c r="D122">
        <v>1193831</v>
      </c>
      <c r="E122" t="s">
        <v>6384</v>
      </c>
      <c r="F122" t="s">
        <v>8934</v>
      </c>
      <c r="G122" t="s">
        <v>9400</v>
      </c>
      <c r="H122" t="s">
        <v>8963</v>
      </c>
      <c r="I122">
        <v>148070700</v>
      </c>
      <c r="J122">
        <v>148070700</v>
      </c>
      <c r="K122">
        <v>20210512</v>
      </c>
      <c r="L122">
        <v>1</v>
      </c>
      <c r="M122">
        <v>118140000510007</v>
      </c>
      <c r="N122" t="s">
        <v>9396</v>
      </c>
      <c r="O122" t="s">
        <v>8982</v>
      </c>
      <c r="P122" t="s">
        <v>8983</v>
      </c>
      <c r="Q122">
        <v>20211112</v>
      </c>
      <c r="S122">
        <v>148070700</v>
      </c>
      <c r="T122">
        <v>20211112</v>
      </c>
      <c r="W122" t="s">
        <v>8972</v>
      </c>
      <c r="X122" t="s">
        <v>8972</v>
      </c>
      <c r="AB122" t="s">
        <v>45</v>
      </c>
    </row>
    <row r="123" spans="1:28" x14ac:dyDescent="0.25">
      <c r="A123" t="s">
        <v>9401</v>
      </c>
      <c r="B123">
        <v>20210831</v>
      </c>
      <c r="C123" t="s">
        <v>45</v>
      </c>
      <c r="D123">
        <v>1193831</v>
      </c>
      <c r="E123" t="s">
        <v>6384</v>
      </c>
      <c r="F123" t="s">
        <v>8934</v>
      </c>
      <c r="G123" t="s">
        <v>9402</v>
      </c>
      <c r="H123" t="s">
        <v>8963</v>
      </c>
      <c r="I123">
        <v>2886924</v>
      </c>
      <c r="J123">
        <v>2886924</v>
      </c>
      <c r="K123">
        <v>20200615</v>
      </c>
      <c r="L123">
        <v>1</v>
      </c>
      <c r="M123">
        <v>118140000467007</v>
      </c>
      <c r="N123" t="s">
        <v>9396</v>
      </c>
      <c r="O123" t="s">
        <v>8982</v>
      </c>
      <c r="P123" t="s">
        <v>8983</v>
      </c>
      <c r="Q123">
        <v>20201215</v>
      </c>
      <c r="S123">
        <v>2886924</v>
      </c>
      <c r="T123">
        <v>20201215</v>
      </c>
      <c r="W123" t="s">
        <v>8972</v>
      </c>
      <c r="X123" t="s">
        <v>8972</v>
      </c>
      <c r="AB123" t="s">
        <v>45</v>
      </c>
    </row>
    <row r="124" spans="1:28" x14ac:dyDescent="0.25">
      <c r="A124" t="s">
        <v>9403</v>
      </c>
      <c r="B124">
        <v>20210831</v>
      </c>
      <c r="C124" t="s">
        <v>45</v>
      </c>
      <c r="D124">
        <v>1193831</v>
      </c>
      <c r="E124" t="s">
        <v>6384</v>
      </c>
      <c r="F124" t="s">
        <v>8934</v>
      </c>
      <c r="G124" t="s">
        <v>9404</v>
      </c>
      <c r="H124" t="s">
        <v>8963</v>
      </c>
      <c r="I124">
        <v>11610029</v>
      </c>
      <c r="J124">
        <v>11610029</v>
      </c>
      <c r="K124">
        <v>20200814</v>
      </c>
      <c r="L124">
        <v>1</v>
      </c>
      <c r="M124">
        <v>118140000481007</v>
      </c>
      <c r="N124" t="s">
        <v>9396</v>
      </c>
      <c r="O124" t="s">
        <v>8982</v>
      </c>
      <c r="P124" t="s">
        <v>8983</v>
      </c>
      <c r="Q124">
        <v>20210214</v>
      </c>
      <c r="S124">
        <v>11610029</v>
      </c>
      <c r="T124">
        <v>20210214</v>
      </c>
      <c r="W124" t="s">
        <v>8972</v>
      </c>
      <c r="X124" t="s">
        <v>8972</v>
      </c>
      <c r="AB124" t="s">
        <v>45</v>
      </c>
    </row>
    <row r="125" spans="1:28" x14ac:dyDescent="0.25">
      <c r="A125" t="s">
        <v>9405</v>
      </c>
      <c r="B125">
        <v>20210831</v>
      </c>
      <c r="C125" t="s">
        <v>45</v>
      </c>
      <c r="D125">
        <v>1204218</v>
      </c>
      <c r="E125" t="s">
        <v>586</v>
      </c>
      <c r="F125" t="s">
        <v>8929</v>
      </c>
      <c r="G125" t="s">
        <v>9406</v>
      </c>
      <c r="H125" t="s">
        <v>8963</v>
      </c>
      <c r="I125">
        <v>5716000000</v>
      </c>
      <c r="J125">
        <v>5716000000</v>
      </c>
      <c r="K125">
        <v>20170627</v>
      </c>
      <c r="L125">
        <v>3</v>
      </c>
      <c r="N125" t="s">
        <v>9407</v>
      </c>
      <c r="O125" t="s">
        <v>9036</v>
      </c>
      <c r="P125" t="s">
        <v>8964</v>
      </c>
      <c r="Q125">
        <v>20200820</v>
      </c>
      <c r="R125" t="s">
        <v>9019</v>
      </c>
      <c r="S125">
        <v>5716000000</v>
      </c>
      <c r="T125">
        <v>20210820</v>
      </c>
      <c r="V125" t="s">
        <v>9408</v>
      </c>
      <c r="W125" t="s">
        <v>8972</v>
      </c>
      <c r="X125" t="s">
        <v>8972</v>
      </c>
      <c r="AB125" t="s">
        <v>45</v>
      </c>
    </row>
    <row r="126" spans="1:28" x14ac:dyDescent="0.25">
      <c r="A126" t="s">
        <v>9409</v>
      </c>
      <c r="B126">
        <v>20210831</v>
      </c>
      <c r="C126" t="s">
        <v>45</v>
      </c>
      <c r="D126">
        <v>1207377</v>
      </c>
      <c r="E126" t="s">
        <v>450</v>
      </c>
      <c r="F126" t="s">
        <v>8935</v>
      </c>
      <c r="G126" t="s">
        <v>9410</v>
      </c>
      <c r="H126" t="s">
        <v>8963</v>
      </c>
      <c r="I126">
        <v>15120000000</v>
      </c>
      <c r="J126">
        <v>15120000000</v>
      </c>
      <c r="K126">
        <v>20151022</v>
      </c>
      <c r="L126">
        <v>3</v>
      </c>
      <c r="N126" t="s">
        <v>9411</v>
      </c>
      <c r="O126" t="s">
        <v>9041</v>
      </c>
      <c r="P126" t="s">
        <v>8983</v>
      </c>
      <c r="Q126">
        <v>20200103</v>
      </c>
      <c r="R126" t="s">
        <v>8964</v>
      </c>
      <c r="S126">
        <v>15120000000</v>
      </c>
      <c r="T126">
        <v>20220103</v>
      </c>
      <c r="V126" t="s">
        <v>9412</v>
      </c>
      <c r="W126" t="s">
        <v>8966</v>
      </c>
      <c r="X126" t="s">
        <v>9098</v>
      </c>
      <c r="Y126">
        <v>24000000000</v>
      </c>
      <c r="Z126">
        <v>20201111</v>
      </c>
      <c r="AA126">
        <v>20211110</v>
      </c>
      <c r="AB126" t="s">
        <v>45</v>
      </c>
    </row>
    <row r="127" spans="1:28" x14ac:dyDescent="0.25">
      <c r="A127" t="s">
        <v>9413</v>
      </c>
      <c r="B127">
        <v>20210831</v>
      </c>
      <c r="C127" t="s">
        <v>45</v>
      </c>
      <c r="D127">
        <v>1207377</v>
      </c>
      <c r="E127" t="s">
        <v>450</v>
      </c>
      <c r="F127" t="s">
        <v>8932</v>
      </c>
      <c r="G127" t="s">
        <v>9414</v>
      </c>
      <c r="H127" t="s">
        <v>8963</v>
      </c>
      <c r="I127">
        <v>700000000</v>
      </c>
      <c r="J127">
        <v>700000000</v>
      </c>
      <c r="K127">
        <v>20151103</v>
      </c>
      <c r="L127">
        <v>3</v>
      </c>
      <c r="N127" t="s">
        <v>9411</v>
      </c>
      <c r="O127" t="s">
        <v>9041</v>
      </c>
      <c r="P127" t="s">
        <v>8964</v>
      </c>
      <c r="Q127">
        <v>20210326</v>
      </c>
      <c r="R127" t="s">
        <v>8964</v>
      </c>
      <c r="S127">
        <v>700000000</v>
      </c>
      <c r="T127">
        <v>20210926</v>
      </c>
      <c r="V127" t="s">
        <v>9415</v>
      </c>
      <c r="W127" t="s">
        <v>8966</v>
      </c>
      <c r="X127" t="s">
        <v>9208</v>
      </c>
      <c r="Y127">
        <v>450000000</v>
      </c>
      <c r="Z127">
        <v>20201022</v>
      </c>
      <c r="AA127">
        <v>20211022</v>
      </c>
      <c r="AB127" t="s">
        <v>45</v>
      </c>
    </row>
    <row r="128" spans="1:28" x14ac:dyDescent="0.25">
      <c r="A128" t="s">
        <v>9416</v>
      </c>
      <c r="B128">
        <v>20210831</v>
      </c>
      <c r="C128" t="s">
        <v>45</v>
      </c>
      <c r="D128">
        <v>1207377</v>
      </c>
      <c r="E128" t="s">
        <v>450</v>
      </c>
      <c r="F128" t="s">
        <v>8935</v>
      </c>
      <c r="G128" t="s">
        <v>9417</v>
      </c>
      <c r="H128" t="s">
        <v>8963</v>
      </c>
      <c r="I128">
        <v>15424000000</v>
      </c>
      <c r="J128">
        <v>15424000000</v>
      </c>
      <c r="K128">
        <v>20170413</v>
      </c>
      <c r="L128">
        <v>3</v>
      </c>
      <c r="N128" t="s">
        <v>9411</v>
      </c>
      <c r="O128" t="s">
        <v>9041</v>
      </c>
      <c r="P128" t="s">
        <v>8964</v>
      </c>
      <c r="Q128">
        <v>20210528</v>
      </c>
      <c r="R128" t="s">
        <v>8964</v>
      </c>
      <c r="S128">
        <v>15424000000</v>
      </c>
      <c r="T128">
        <v>20211128</v>
      </c>
      <c r="V128" t="s">
        <v>9418</v>
      </c>
      <c r="W128" t="s">
        <v>8966</v>
      </c>
      <c r="X128" t="s">
        <v>9098</v>
      </c>
      <c r="Y128">
        <v>20000000000</v>
      </c>
      <c r="Z128">
        <v>20210710</v>
      </c>
      <c r="AA128">
        <v>20220112</v>
      </c>
      <c r="AB128" t="s">
        <v>45</v>
      </c>
    </row>
    <row r="129" spans="1:28" x14ac:dyDescent="0.25">
      <c r="A129" t="s">
        <v>9419</v>
      </c>
      <c r="B129">
        <v>20210831</v>
      </c>
      <c r="C129" t="s">
        <v>45</v>
      </c>
      <c r="D129">
        <v>1208539</v>
      </c>
      <c r="E129" t="s">
        <v>5157</v>
      </c>
      <c r="F129" t="s">
        <v>8932</v>
      </c>
      <c r="G129" t="s">
        <v>9420</v>
      </c>
      <c r="H129" t="s">
        <v>8963</v>
      </c>
      <c r="I129">
        <v>550000000</v>
      </c>
      <c r="J129">
        <v>550000000</v>
      </c>
      <c r="K129">
        <v>20151026</v>
      </c>
      <c r="L129">
        <v>3</v>
      </c>
      <c r="N129" t="s">
        <v>5158</v>
      </c>
      <c r="P129" t="s">
        <v>8983</v>
      </c>
      <c r="Q129">
        <v>20210722</v>
      </c>
      <c r="R129" t="s">
        <v>8964</v>
      </c>
      <c r="S129">
        <v>583000000</v>
      </c>
      <c r="T129">
        <v>20220122</v>
      </c>
      <c r="V129" t="s">
        <v>9421</v>
      </c>
      <c r="W129" t="s">
        <v>8966</v>
      </c>
      <c r="X129" t="s">
        <v>8985</v>
      </c>
      <c r="Y129">
        <v>650000000</v>
      </c>
      <c r="Z129">
        <v>20200826</v>
      </c>
      <c r="AA129">
        <v>20210826</v>
      </c>
      <c r="AB129" t="s">
        <v>45</v>
      </c>
    </row>
    <row r="130" spans="1:28" x14ac:dyDescent="0.25">
      <c r="A130" t="s">
        <v>9422</v>
      </c>
      <c r="B130">
        <v>20210831</v>
      </c>
      <c r="C130" t="s">
        <v>45</v>
      </c>
      <c r="D130">
        <v>1210011</v>
      </c>
      <c r="E130" t="s">
        <v>9423</v>
      </c>
      <c r="F130" t="s">
        <v>8929</v>
      </c>
      <c r="G130" t="s">
        <v>9424</v>
      </c>
      <c r="H130" t="s">
        <v>8963</v>
      </c>
      <c r="I130">
        <v>495000000</v>
      </c>
      <c r="J130">
        <v>495000000</v>
      </c>
      <c r="K130">
        <v>20151030</v>
      </c>
      <c r="L130">
        <v>3</v>
      </c>
      <c r="N130" t="s">
        <v>1195</v>
      </c>
      <c r="P130" t="s">
        <v>8983</v>
      </c>
      <c r="Q130">
        <v>20200922</v>
      </c>
      <c r="R130" t="s">
        <v>8983</v>
      </c>
      <c r="S130">
        <v>495000000</v>
      </c>
      <c r="T130">
        <v>20210922</v>
      </c>
      <c r="V130" t="s">
        <v>9425</v>
      </c>
      <c r="W130" t="s">
        <v>8972</v>
      </c>
      <c r="X130" t="s">
        <v>8972</v>
      </c>
      <c r="AB130" t="s">
        <v>45</v>
      </c>
    </row>
    <row r="131" spans="1:28" x14ac:dyDescent="0.25">
      <c r="A131" t="s">
        <v>9426</v>
      </c>
      <c r="B131">
        <v>20210831</v>
      </c>
      <c r="C131" t="s">
        <v>218</v>
      </c>
      <c r="D131">
        <v>1210929</v>
      </c>
      <c r="E131" t="s">
        <v>866</v>
      </c>
      <c r="F131" t="s">
        <v>8929</v>
      </c>
      <c r="G131" t="s">
        <v>9427</v>
      </c>
      <c r="H131" t="s">
        <v>8963</v>
      </c>
      <c r="I131">
        <v>939000000</v>
      </c>
      <c r="J131">
        <v>939000000</v>
      </c>
      <c r="K131">
        <v>20171124</v>
      </c>
      <c r="L131">
        <v>3</v>
      </c>
      <c r="N131" t="s">
        <v>9428</v>
      </c>
      <c r="O131" t="s">
        <v>8982</v>
      </c>
      <c r="P131" t="s">
        <v>9019</v>
      </c>
      <c r="Q131">
        <v>20190703</v>
      </c>
      <c r="R131" t="s">
        <v>8983</v>
      </c>
      <c r="S131">
        <v>939000000</v>
      </c>
      <c r="T131">
        <v>20200703</v>
      </c>
      <c r="V131" t="s">
        <v>9429</v>
      </c>
      <c r="W131" t="s">
        <v>8972</v>
      </c>
      <c r="X131" t="s">
        <v>8972</v>
      </c>
      <c r="AB131" t="s">
        <v>218</v>
      </c>
    </row>
    <row r="132" spans="1:28" x14ac:dyDescent="0.25">
      <c r="A132" t="s">
        <v>9430</v>
      </c>
      <c r="B132">
        <v>20210831</v>
      </c>
      <c r="C132" t="s">
        <v>45</v>
      </c>
      <c r="D132">
        <v>1211329</v>
      </c>
      <c r="E132" t="s">
        <v>2142</v>
      </c>
      <c r="F132" t="s">
        <v>8929</v>
      </c>
      <c r="G132" t="s">
        <v>9431</v>
      </c>
      <c r="H132" t="s">
        <v>8963</v>
      </c>
      <c r="I132">
        <v>992000000</v>
      </c>
      <c r="J132">
        <v>992000000</v>
      </c>
      <c r="K132">
        <v>20151106</v>
      </c>
      <c r="L132">
        <v>3</v>
      </c>
      <c r="N132" t="s">
        <v>2143</v>
      </c>
      <c r="P132" t="s">
        <v>8983</v>
      </c>
      <c r="Q132">
        <v>20200814</v>
      </c>
      <c r="R132" t="s">
        <v>8983</v>
      </c>
      <c r="S132">
        <v>1016000000</v>
      </c>
      <c r="T132">
        <v>20210814</v>
      </c>
      <c r="V132" t="s">
        <v>9432</v>
      </c>
      <c r="W132" t="s">
        <v>8972</v>
      </c>
      <c r="X132" t="s">
        <v>8972</v>
      </c>
      <c r="AB132" t="s">
        <v>45</v>
      </c>
    </row>
    <row r="133" spans="1:28" x14ac:dyDescent="0.25">
      <c r="A133" t="s">
        <v>9433</v>
      </c>
      <c r="B133">
        <v>20210831</v>
      </c>
      <c r="C133" t="s">
        <v>45</v>
      </c>
      <c r="D133">
        <v>1215340</v>
      </c>
      <c r="E133" t="s">
        <v>147</v>
      </c>
      <c r="F133" t="s">
        <v>8929</v>
      </c>
      <c r="G133" t="s">
        <v>9434</v>
      </c>
      <c r="H133" t="s">
        <v>8963</v>
      </c>
      <c r="I133">
        <v>1150000000</v>
      </c>
      <c r="J133">
        <v>1150000000</v>
      </c>
      <c r="K133">
        <v>20151126</v>
      </c>
      <c r="L133">
        <v>3</v>
      </c>
      <c r="N133" t="s">
        <v>148</v>
      </c>
      <c r="O133" t="s">
        <v>9064</v>
      </c>
      <c r="P133" t="s">
        <v>8983</v>
      </c>
      <c r="Q133">
        <v>20200930</v>
      </c>
      <c r="R133" t="s">
        <v>9019</v>
      </c>
      <c r="S133">
        <v>1150000000</v>
      </c>
      <c r="T133">
        <v>20210930</v>
      </c>
      <c r="V133" t="s">
        <v>9435</v>
      </c>
      <c r="W133" t="s">
        <v>8972</v>
      </c>
      <c r="X133" t="s">
        <v>8972</v>
      </c>
      <c r="AB133" t="s">
        <v>45</v>
      </c>
    </row>
    <row r="134" spans="1:28" x14ac:dyDescent="0.25">
      <c r="A134" t="s">
        <v>9436</v>
      </c>
      <c r="B134">
        <v>20210831</v>
      </c>
      <c r="C134" t="s">
        <v>401</v>
      </c>
      <c r="D134">
        <v>1215861</v>
      </c>
      <c r="E134" t="s">
        <v>727</v>
      </c>
      <c r="F134" t="s">
        <v>8929</v>
      </c>
      <c r="G134" t="s">
        <v>9437</v>
      </c>
      <c r="H134" t="s">
        <v>8963</v>
      </c>
      <c r="I134">
        <v>1650000000</v>
      </c>
      <c r="J134">
        <v>1650000000</v>
      </c>
      <c r="K134">
        <v>20170918</v>
      </c>
      <c r="L134">
        <v>3</v>
      </c>
      <c r="N134" t="s">
        <v>728</v>
      </c>
      <c r="P134" t="s">
        <v>9019</v>
      </c>
      <c r="Q134">
        <v>20200804</v>
      </c>
      <c r="R134" t="s">
        <v>8983</v>
      </c>
      <c r="S134">
        <v>1650000000</v>
      </c>
      <c r="T134">
        <v>20210804</v>
      </c>
      <c r="V134" t="s">
        <v>9438</v>
      </c>
      <c r="W134" t="s">
        <v>8972</v>
      </c>
      <c r="X134" t="s">
        <v>8972</v>
      </c>
      <c r="AB134" t="s">
        <v>45</v>
      </c>
    </row>
    <row r="135" spans="1:28" x14ac:dyDescent="0.25">
      <c r="A135" t="s">
        <v>9439</v>
      </c>
      <c r="B135">
        <v>20210831</v>
      </c>
      <c r="C135" t="s">
        <v>45</v>
      </c>
      <c r="D135">
        <v>1215869</v>
      </c>
      <c r="E135" t="s">
        <v>225</v>
      </c>
      <c r="F135" t="s">
        <v>8932</v>
      </c>
      <c r="G135" t="s">
        <v>9440</v>
      </c>
      <c r="H135" t="s">
        <v>8963</v>
      </c>
      <c r="I135">
        <v>600000000</v>
      </c>
      <c r="J135">
        <v>600000000</v>
      </c>
      <c r="K135">
        <v>20160603</v>
      </c>
      <c r="L135">
        <v>3</v>
      </c>
      <c r="N135" t="s">
        <v>226</v>
      </c>
      <c r="P135" t="s">
        <v>8983</v>
      </c>
      <c r="Q135">
        <v>20191209</v>
      </c>
      <c r="R135" t="s">
        <v>8983</v>
      </c>
      <c r="S135">
        <v>1069000000</v>
      </c>
      <c r="T135">
        <v>20200609</v>
      </c>
      <c r="V135" t="s">
        <v>9441</v>
      </c>
      <c r="W135" t="s">
        <v>8972</v>
      </c>
      <c r="X135" t="s">
        <v>8972</v>
      </c>
      <c r="AB135" t="s">
        <v>45</v>
      </c>
    </row>
    <row r="136" spans="1:28" x14ac:dyDescent="0.25">
      <c r="A136" t="s">
        <v>9442</v>
      </c>
      <c r="B136">
        <v>20210831</v>
      </c>
      <c r="C136" t="s">
        <v>45</v>
      </c>
      <c r="D136">
        <v>1217991</v>
      </c>
      <c r="E136" t="s">
        <v>4487</v>
      </c>
      <c r="F136" t="s">
        <v>8929</v>
      </c>
      <c r="G136" t="s">
        <v>9443</v>
      </c>
      <c r="H136" t="s">
        <v>8963</v>
      </c>
      <c r="I136">
        <v>1305000000</v>
      </c>
      <c r="J136">
        <v>1305000000</v>
      </c>
      <c r="K136">
        <v>20160111</v>
      </c>
      <c r="L136">
        <v>3</v>
      </c>
      <c r="N136" t="s">
        <v>5026</v>
      </c>
      <c r="P136" t="s">
        <v>8983</v>
      </c>
      <c r="Q136">
        <v>20210118</v>
      </c>
      <c r="R136" t="s">
        <v>9019</v>
      </c>
      <c r="S136">
        <v>1305000000</v>
      </c>
      <c r="T136">
        <v>20220118</v>
      </c>
      <c r="V136" t="s">
        <v>9444</v>
      </c>
      <c r="W136" t="s">
        <v>8972</v>
      </c>
      <c r="X136" t="s">
        <v>8972</v>
      </c>
      <c r="AB136" t="s">
        <v>45</v>
      </c>
    </row>
    <row r="137" spans="1:28" x14ac:dyDescent="0.25">
      <c r="A137" t="s">
        <v>9445</v>
      </c>
      <c r="B137">
        <v>20210831</v>
      </c>
      <c r="C137" t="s">
        <v>45</v>
      </c>
      <c r="D137">
        <v>1219832</v>
      </c>
      <c r="E137" t="s">
        <v>7438</v>
      </c>
      <c r="F137" t="s">
        <v>8934</v>
      </c>
      <c r="G137" t="s">
        <v>9446</v>
      </c>
      <c r="H137" t="s">
        <v>8963</v>
      </c>
      <c r="I137">
        <v>380000000</v>
      </c>
      <c r="J137">
        <v>380000000</v>
      </c>
      <c r="K137">
        <v>20210826</v>
      </c>
      <c r="L137">
        <v>3</v>
      </c>
      <c r="M137">
        <v>118600028944006</v>
      </c>
      <c r="N137" t="s">
        <v>7439</v>
      </c>
      <c r="P137" t="s">
        <v>8983</v>
      </c>
      <c r="Q137">
        <v>20220226</v>
      </c>
      <c r="S137">
        <v>380000000</v>
      </c>
      <c r="T137">
        <v>20220226</v>
      </c>
      <c r="V137" t="s">
        <v>9447</v>
      </c>
      <c r="W137" t="s">
        <v>8972</v>
      </c>
      <c r="X137" t="s">
        <v>8972</v>
      </c>
      <c r="AB137" t="s">
        <v>45</v>
      </c>
    </row>
    <row r="138" spans="1:28" x14ac:dyDescent="0.25">
      <c r="A138" t="s">
        <v>9448</v>
      </c>
      <c r="B138">
        <v>20210831</v>
      </c>
      <c r="C138" t="s">
        <v>45</v>
      </c>
      <c r="D138">
        <v>1224734</v>
      </c>
      <c r="E138" t="s">
        <v>166</v>
      </c>
      <c r="F138" t="s">
        <v>8929</v>
      </c>
      <c r="G138" t="s">
        <v>9449</v>
      </c>
      <c r="H138" t="s">
        <v>8963</v>
      </c>
      <c r="I138">
        <v>1827000000</v>
      </c>
      <c r="J138">
        <v>1827000000</v>
      </c>
      <c r="K138">
        <v>20160106</v>
      </c>
      <c r="L138">
        <v>3</v>
      </c>
      <c r="N138" t="s">
        <v>9450</v>
      </c>
      <c r="O138" t="s">
        <v>9451</v>
      </c>
      <c r="P138" t="s">
        <v>8983</v>
      </c>
      <c r="Q138">
        <v>20210422</v>
      </c>
      <c r="R138" t="s">
        <v>8983</v>
      </c>
      <c r="S138">
        <v>1827000000</v>
      </c>
      <c r="T138">
        <v>20220422</v>
      </c>
      <c r="V138" t="s">
        <v>9452</v>
      </c>
      <c r="W138" t="s">
        <v>9158</v>
      </c>
      <c r="X138" t="s">
        <v>8985</v>
      </c>
      <c r="Y138">
        <v>1000000000</v>
      </c>
      <c r="Z138">
        <v>20210329</v>
      </c>
      <c r="AA138">
        <v>20220329</v>
      </c>
      <c r="AB138" t="s">
        <v>45</v>
      </c>
    </row>
    <row r="139" spans="1:28" x14ac:dyDescent="0.25">
      <c r="A139" t="s">
        <v>9453</v>
      </c>
      <c r="B139">
        <v>20210831</v>
      </c>
      <c r="C139" t="s">
        <v>45</v>
      </c>
      <c r="D139">
        <v>1224734</v>
      </c>
      <c r="E139" t="s">
        <v>166</v>
      </c>
      <c r="F139" t="s">
        <v>8929</v>
      </c>
      <c r="G139" t="s">
        <v>9454</v>
      </c>
      <c r="H139" t="s">
        <v>8963</v>
      </c>
      <c r="I139">
        <v>4667000000</v>
      </c>
      <c r="J139">
        <v>4667000000</v>
      </c>
      <c r="K139">
        <v>20190124</v>
      </c>
      <c r="L139">
        <v>3</v>
      </c>
      <c r="N139" t="s">
        <v>9450</v>
      </c>
      <c r="O139" t="s">
        <v>9451</v>
      </c>
      <c r="P139" t="s">
        <v>8964</v>
      </c>
      <c r="Q139">
        <v>20210227</v>
      </c>
      <c r="R139" t="s">
        <v>9019</v>
      </c>
      <c r="S139">
        <v>4667000000</v>
      </c>
      <c r="T139">
        <v>20220227</v>
      </c>
      <c r="V139" t="s">
        <v>9455</v>
      </c>
      <c r="W139" t="s">
        <v>8972</v>
      </c>
      <c r="X139" t="s">
        <v>8972</v>
      </c>
      <c r="AB139" t="s">
        <v>45</v>
      </c>
    </row>
    <row r="140" spans="1:28" x14ac:dyDescent="0.25">
      <c r="A140" t="s">
        <v>9456</v>
      </c>
      <c r="B140">
        <v>20210831</v>
      </c>
      <c r="C140" t="s">
        <v>218</v>
      </c>
      <c r="D140">
        <v>1225633</v>
      </c>
      <c r="E140" t="s">
        <v>9457</v>
      </c>
      <c r="F140" t="s">
        <v>8929</v>
      </c>
      <c r="G140" t="s">
        <v>9458</v>
      </c>
      <c r="H140" t="s">
        <v>8963</v>
      </c>
      <c r="I140">
        <v>11705000000</v>
      </c>
      <c r="J140">
        <v>11705000000</v>
      </c>
      <c r="K140">
        <v>20160108</v>
      </c>
      <c r="L140">
        <v>3</v>
      </c>
      <c r="N140" t="s">
        <v>9459</v>
      </c>
      <c r="O140" t="s">
        <v>9036</v>
      </c>
      <c r="P140" t="s">
        <v>9019</v>
      </c>
      <c r="Q140">
        <v>20190306</v>
      </c>
      <c r="R140" t="s">
        <v>8964</v>
      </c>
      <c r="S140">
        <v>11705000000</v>
      </c>
      <c r="T140">
        <v>20200306</v>
      </c>
      <c r="V140" t="s">
        <v>9460</v>
      </c>
      <c r="W140" t="s">
        <v>8972</v>
      </c>
      <c r="X140" t="s">
        <v>8972</v>
      </c>
      <c r="AB140" t="s">
        <v>218</v>
      </c>
    </row>
    <row r="141" spans="1:28" x14ac:dyDescent="0.25">
      <c r="A141" t="s">
        <v>9461</v>
      </c>
      <c r="B141">
        <v>20210831</v>
      </c>
      <c r="C141" t="s">
        <v>45</v>
      </c>
      <c r="D141">
        <v>1227987</v>
      </c>
      <c r="E141" t="s">
        <v>9462</v>
      </c>
      <c r="F141" t="s">
        <v>8934</v>
      </c>
      <c r="G141" t="s">
        <v>9463</v>
      </c>
      <c r="H141" t="s">
        <v>8963</v>
      </c>
      <c r="I141">
        <v>4000000000</v>
      </c>
      <c r="J141">
        <v>4000000000</v>
      </c>
      <c r="K141">
        <v>20210429</v>
      </c>
      <c r="L141">
        <v>3</v>
      </c>
      <c r="M141">
        <v>118600029737004</v>
      </c>
      <c r="N141" t="s">
        <v>8805</v>
      </c>
      <c r="P141" t="s">
        <v>8983</v>
      </c>
      <c r="Q141">
        <v>20211029</v>
      </c>
      <c r="S141">
        <v>4000000000</v>
      </c>
      <c r="T141">
        <v>20211029</v>
      </c>
      <c r="V141" t="s">
        <v>9464</v>
      </c>
      <c r="W141" t="s">
        <v>8972</v>
      </c>
      <c r="X141" t="s">
        <v>8972</v>
      </c>
      <c r="AB141" t="s">
        <v>45</v>
      </c>
    </row>
    <row r="142" spans="1:28" x14ac:dyDescent="0.25">
      <c r="A142" t="s">
        <v>9465</v>
      </c>
      <c r="B142">
        <v>20210831</v>
      </c>
      <c r="C142" t="s">
        <v>218</v>
      </c>
      <c r="D142">
        <v>1231508</v>
      </c>
      <c r="E142" t="s">
        <v>9466</v>
      </c>
      <c r="F142" t="s">
        <v>8929</v>
      </c>
      <c r="G142" t="s">
        <v>9467</v>
      </c>
      <c r="H142" t="s">
        <v>8963</v>
      </c>
      <c r="I142">
        <v>3533000000</v>
      </c>
      <c r="J142">
        <v>3533000000</v>
      </c>
      <c r="K142">
        <v>20160128</v>
      </c>
      <c r="L142">
        <v>3</v>
      </c>
      <c r="N142" t="s">
        <v>9468</v>
      </c>
      <c r="O142" t="s">
        <v>8982</v>
      </c>
      <c r="P142" t="s">
        <v>8983</v>
      </c>
      <c r="Q142">
        <v>20190802</v>
      </c>
      <c r="R142" t="s">
        <v>8983</v>
      </c>
      <c r="S142">
        <v>3533000000</v>
      </c>
      <c r="T142">
        <v>20200802</v>
      </c>
      <c r="V142" t="s">
        <v>9469</v>
      </c>
      <c r="W142" t="s">
        <v>8972</v>
      </c>
      <c r="X142" t="s">
        <v>8972</v>
      </c>
      <c r="AB142" t="s">
        <v>218</v>
      </c>
    </row>
    <row r="143" spans="1:28" x14ac:dyDescent="0.25">
      <c r="A143" t="s">
        <v>9470</v>
      </c>
      <c r="B143">
        <v>20210831</v>
      </c>
      <c r="C143" t="s">
        <v>45</v>
      </c>
      <c r="D143">
        <v>1254368</v>
      </c>
      <c r="E143" t="s">
        <v>7181</v>
      </c>
      <c r="F143" t="s">
        <v>8929</v>
      </c>
      <c r="G143" t="s">
        <v>9471</v>
      </c>
      <c r="H143" t="s">
        <v>8963</v>
      </c>
      <c r="I143">
        <v>1237000000</v>
      </c>
      <c r="J143">
        <v>1237000000</v>
      </c>
      <c r="K143">
        <v>20210811</v>
      </c>
      <c r="L143">
        <v>3</v>
      </c>
      <c r="N143" t="s">
        <v>7182</v>
      </c>
      <c r="P143" t="s">
        <v>9019</v>
      </c>
      <c r="Q143">
        <v>20220706</v>
      </c>
      <c r="S143">
        <v>1237000000</v>
      </c>
      <c r="T143">
        <v>20220706</v>
      </c>
      <c r="V143" t="s">
        <v>9472</v>
      </c>
      <c r="W143" t="s">
        <v>8972</v>
      </c>
      <c r="X143" t="s">
        <v>8972</v>
      </c>
      <c r="AB143" t="s">
        <v>45</v>
      </c>
    </row>
    <row r="144" spans="1:28" x14ac:dyDescent="0.25">
      <c r="A144" t="s">
        <v>9473</v>
      </c>
      <c r="B144">
        <v>20210831</v>
      </c>
      <c r="C144" t="s">
        <v>191</v>
      </c>
      <c r="D144">
        <v>1254885</v>
      </c>
      <c r="E144" t="s">
        <v>192</v>
      </c>
      <c r="F144" t="s">
        <v>8929</v>
      </c>
      <c r="G144" t="s">
        <v>9474</v>
      </c>
      <c r="H144" t="s">
        <v>8963</v>
      </c>
      <c r="I144">
        <v>1183000000</v>
      </c>
      <c r="J144">
        <v>1183000000</v>
      </c>
      <c r="K144">
        <v>20160205</v>
      </c>
      <c r="L144">
        <v>3</v>
      </c>
      <c r="N144" t="s">
        <v>193</v>
      </c>
      <c r="P144" t="s">
        <v>8983</v>
      </c>
      <c r="Q144">
        <v>20210605</v>
      </c>
      <c r="R144" t="s">
        <v>8983</v>
      </c>
      <c r="S144">
        <v>1420000000</v>
      </c>
      <c r="T144">
        <v>20220605</v>
      </c>
      <c r="V144" t="s">
        <v>9475</v>
      </c>
      <c r="W144" t="s">
        <v>8972</v>
      </c>
      <c r="X144" t="s">
        <v>8972</v>
      </c>
      <c r="AB144" t="s">
        <v>45</v>
      </c>
    </row>
    <row r="145" spans="1:28" x14ac:dyDescent="0.25">
      <c r="A145" t="s">
        <v>9476</v>
      </c>
      <c r="B145">
        <v>20210831</v>
      </c>
      <c r="C145" t="s">
        <v>218</v>
      </c>
      <c r="D145">
        <v>1255159</v>
      </c>
      <c r="E145" t="s">
        <v>1270</v>
      </c>
      <c r="F145" t="s">
        <v>8934</v>
      </c>
      <c r="G145" t="s">
        <v>9477</v>
      </c>
      <c r="H145" t="s">
        <v>8963</v>
      </c>
      <c r="I145">
        <v>100000000</v>
      </c>
      <c r="J145">
        <v>100000000</v>
      </c>
      <c r="K145">
        <v>20210728</v>
      </c>
      <c r="L145">
        <v>3</v>
      </c>
      <c r="M145">
        <v>134600009937009</v>
      </c>
      <c r="N145" t="s">
        <v>6956</v>
      </c>
      <c r="P145" t="s">
        <v>8983</v>
      </c>
      <c r="Q145">
        <v>20220128</v>
      </c>
      <c r="T145">
        <v>20220128</v>
      </c>
      <c r="V145" t="s">
        <v>9478</v>
      </c>
      <c r="W145" t="s">
        <v>8972</v>
      </c>
      <c r="X145" t="s">
        <v>8972</v>
      </c>
      <c r="AB145" t="s">
        <v>45</v>
      </c>
    </row>
    <row r="146" spans="1:28" x14ac:dyDescent="0.25">
      <c r="A146" t="s">
        <v>9479</v>
      </c>
      <c r="B146">
        <v>20210831</v>
      </c>
      <c r="C146" t="s">
        <v>45</v>
      </c>
      <c r="D146">
        <v>1257558</v>
      </c>
      <c r="E146" t="s">
        <v>5182</v>
      </c>
      <c r="F146" t="s">
        <v>8929</v>
      </c>
      <c r="G146" t="s">
        <v>9480</v>
      </c>
      <c r="H146" t="s">
        <v>8963</v>
      </c>
      <c r="I146">
        <v>617000000</v>
      </c>
      <c r="J146">
        <v>617000000</v>
      </c>
      <c r="K146">
        <v>20210318</v>
      </c>
      <c r="L146">
        <v>3</v>
      </c>
      <c r="N146" t="s">
        <v>9481</v>
      </c>
      <c r="O146" t="s">
        <v>8982</v>
      </c>
      <c r="P146" t="s">
        <v>9019</v>
      </c>
      <c r="Q146">
        <v>20220315</v>
      </c>
      <c r="S146">
        <v>617000000</v>
      </c>
      <c r="T146">
        <v>20220315</v>
      </c>
      <c r="V146" t="s">
        <v>9482</v>
      </c>
      <c r="W146" t="s">
        <v>8972</v>
      </c>
      <c r="X146" t="s">
        <v>8972</v>
      </c>
      <c r="AB146" t="s">
        <v>45</v>
      </c>
    </row>
    <row r="147" spans="1:28" x14ac:dyDescent="0.25">
      <c r="A147" t="s">
        <v>9483</v>
      </c>
      <c r="B147">
        <v>20210831</v>
      </c>
      <c r="C147" t="s">
        <v>45</v>
      </c>
      <c r="D147">
        <v>1260948</v>
      </c>
      <c r="E147" t="s">
        <v>266</v>
      </c>
      <c r="F147" t="s">
        <v>8932</v>
      </c>
      <c r="G147" t="s">
        <v>9484</v>
      </c>
      <c r="H147" t="s">
        <v>8963</v>
      </c>
      <c r="I147">
        <v>135000000</v>
      </c>
      <c r="J147">
        <v>135000000</v>
      </c>
      <c r="K147">
        <v>20160310</v>
      </c>
      <c r="L147">
        <v>3</v>
      </c>
      <c r="N147" t="s">
        <v>267</v>
      </c>
      <c r="O147" t="s">
        <v>9064</v>
      </c>
      <c r="P147" t="s">
        <v>8983</v>
      </c>
      <c r="Q147">
        <v>20210517</v>
      </c>
      <c r="R147" t="s">
        <v>8983</v>
      </c>
      <c r="S147">
        <v>260000000</v>
      </c>
      <c r="T147">
        <v>20211117</v>
      </c>
      <c r="V147" t="s">
        <v>9485</v>
      </c>
      <c r="W147" t="s">
        <v>8972</v>
      </c>
      <c r="X147" t="s">
        <v>8972</v>
      </c>
      <c r="AB147" t="s">
        <v>45</v>
      </c>
    </row>
    <row r="148" spans="1:28" x14ac:dyDescent="0.25">
      <c r="A148" t="s">
        <v>9486</v>
      </c>
      <c r="B148">
        <v>20210831</v>
      </c>
      <c r="C148" t="s">
        <v>45</v>
      </c>
      <c r="D148">
        <v>1260948</v>
      </c>
      <c r="E148" t="s">
        <v>266</v>
      </c>
      <c r="F148" t="s">
        <v>8932</v>
      </c>
      <c r="G148" t="s">
        <v>9487</v>
      </c>
      <c r="H148" t="s">
        <v>8963</v>
      </c>
      <c r="I148">
        <v>484000000</v>
      </c>
      <c r="J148">
        <v>484000000</v>
      </c>
      <c r="K148">
        <v>20160811</v>
      </c>
      <c r="L148">
        <v>3</v>
      </c>
      <c r="N148" t="s">
        <v>267</v>
      </c>
      <c r="O148" t="s">
        <v>9064</v>
      </c>
      <c r="P148" t="s">
        <v>8964</v>
      </c>
      <c r="Q148">
        <v>20210806</v>
      </c>
      <c r="R148" t="s">
        <v>8983</v>
      </c>
      <c r="S148">
        <v>785000000</v>
      </c>
      <c r="T148">
        <v>20220206</v>
      </c>
      <c r="V148" t="s">
        <v>9488</v>
      </c>
      <c r="W148" t="s">
        <v>8972</v>
      </c>
      <c r="X148" t="s">
        <v>8972</v>
      </c>
      <c r="AB148" t="s">
        <v>45</v>
      </c>
    </row>
    <row r="149" spans="1:28" x14ac:dyDescent="0.25">
      <c r="A149" t="s">
        <v>9489</v>
      </c>
      <c r="B149">
        <v>20210831</v>
      </c>
      <c r="C149" t="s">
        <v>45</v>
      </c>
      <c r="D149">
        <v>1260948</v>
      </c>
      <c r="E149" t="s">
        <v>266</v>
      </c>
      <c r="F149" t="s">
        <v>8932</v>
      </c>
      <c r="G149" t="s">
        <v>9490</v>
      </c>
      <c r="H149" t="s">
        <v>8963</v>
      </c>
      <c r="I149">
        <v>504000000</v>
      </c>
      <c r="J149">
        <v>504000000</v>
      </c>
      <c r="K149">
        <v>20170309</v>
      </c>
      <c r="L149">
        <v>3</v>
      </c>
      <c r="N149" t="s">
        <v>267</v>
      </c>
      <c r="O149" t="s">
        <v>9064</v>
      </c>
      <c r="P149" t="s">
        <v>8983</v>
      </c>
      <c r="Q149">
        <v>20210806</v>
      </c>
      <c r="R149" t="s">
        <v>8983</v>
      </c>
      <c r="S149">
        <v>758000000</v>
      </c>
      <c r="T149">
        <v>20220206</v>
      </c>
      <c r="V149" t="s">
        <v>9491</v>
      </c>
      <c r="W149" t="s">
        <v>8972</v>
      </c>
      <c r="X149" t="s">
        <v>8972</v>
      </c>
      <c r="AB149" t="s">
        <v>45</v>
      </c>
    </row>
    <row r="150" spans="1:28" x14ac:dyDescent="0.25">
      <c r="A150" t="s">
        <v>9492</v>
      </c>
      <c r="B150">
        <v>20210831</v>
      </c>
      <c r="C150" t="s">
        <v>191</v>
      </c>
      <c r="D150">
        <v>1261683</v>
      </c>
      <c r="E150" t="s">
        <v>5552</v>
      </c>
      <c r="F150" t="s">
        <v>8929</v>
      </c>
      <c r="G150" t="s">
        <v>9493</v>
      </c>
      <c r="H150" t="s">
        <v>8963</v>
      </c>
      <c r="I150">
        <v>228000000</v>
      </c>
      <c r="J150">
        <v>228000000</v>
      </c>
      <c r="K150">
        <v>20210416</v>
      </c>
      <c r="L150">
        <v>3</v>
      </c>
      <c r="N150" t="s">
        <v>5553</v>
      </c>
      <c r="P150" t="s">
        <v>9019</v>
      </c>
      <c r="Q150">
        <v>20220326</v>
      </c>
      <c r="S150">
        <v>228000000</v>
      </c>
      <c r="T150">
        <v>20220326</v>
      </c>
      <c r="V150" t="s">
        <v>9494</v>
      </c>
      <c r="W150" t="s">
        <v>8972</v>
      </c>
      <c r="X150" t="s">
        <v>8972</v>
      </c>
      <c r="AB150" t="s">
        <v>45</v>
      </c>
    </row>
    <row r="151" spans="1:28" x14ac:dyDescent="0.25">
      <c r="A151" t="s">
        <v>9495</v>
      </c>
      <c r="B151">
        <v>20210831</v>
      </c>
      <c r="C151" t="s">
        <v>45</v>
      </c>
      <c r="D151">
        <v>1264955</v>
      </c>
      <c r="E151" t="s">
        <v>206</v>
      </c>
      <c r="F151" t="s">
        <v>8929</v>
      </c>
      <c r="G151" t="s">
        <v>9496</v>
      </c>
      <c r="H151" t="s">
        <v>8963</v>
      </c>
      <c r="I151">
        <v>1473000000</v>
      </c>
      <c r="J151">
        <v>1473000000</v>
      </c>
      <c r="K151">
        <v>20160408</v>
      </c>
      <c r="L151">
        <v>3</v>
      </c>
      <c r="N151" t="s">
        <v>9497</v>
      </c>
      <c r="O151" t="s">
        <v>8982</v>
      </c>
      <c r="P151" t="s">
        <v>9019</v>
      </c>
      <c r="Q151">
        <v>20210407</v>
      </c>
      <c r="R151" t="s">
        <v>8983</v>
      </c>
      <c r="S151">
        <v>1800000000</v>
      </c>
      <c r="T151">
        <v>20220407</v>
      </c>
      <c r="V151" t="s">
        <v>9498</v>
      </c>
      <c r="W151" t="s">
        <v>8972</v>
      </c>
      <c r="X151" t="s">
        <v>8972</v>
      </c>
      <c r="AB151" t="s">
        <v>45</v>
      </c>
    </row>
    <row r="152" spans="1:28" x14ac:dyDescent="0.25">
      <c r="A152" t="s">
        <v>9499</v>
      </c>
      <c r="B152">
        <v>20210831</v>
      </c>
      <c r="C152" t="s">
        <v>45</v>
      </c>
      <c r="D152">
        <v>1264955</v>
      </c>
      <c r="E152" t="s">
        <v>206</v>
      </c>
      <c r="F152" t="s">
        <v>8929</v>
      </c>
      <c r="G152" t="s">
        <v>9500</v>
      </c>
      <c r="H152" t="s">
        <v>8963</v>
      </c>
      <c r="I152">
        <v>1800000000</v>
      </c>
      <c r="J152">
        <v>1800000000</v>
      </c>
      <c r="K152">
        <v>20160427</v>
      </c>
      <c r="L152">
        <v>3</v>
      </c>
      <c r="N152" t="s">
        <v>9497</v>
      </c>
      <c r="O152" t="s">
        <v>8982</v>
      </c>
      <c r="P152" t="s">
        <v>8964</v>
      </c>
      <c r="Q152">
        <v>20201104</v>
      </c>
      <c r="R152" t="s">
        <v>8983</v>
      </c>
      <c r="S152">
        <v>1800000000</v>
      </c>
      <c r="T152">
        <v>20211104</v>
      </c>
      <c r="V152" t="s">
        <v>9501</v>
      </c>
      <c r="W152" t="s">
        <v>8972</v>
      </c>
      <c r="X152" t="s">
        <v>8972</v>
      </c>
      <c r="AB152" t="s">
        <v>45</v>
      </c>
    </row>
    <row r="153" spans="1:28" x14ac:dyDescent="0.25">
      <c r="A153" t="s">
        <v>9502</v>
      </c>
      <c r="B153">
        <v>20210831</v>
      </c>
      <c r="C153" t="s">
        <v>45</v>
      </c>
      <c r="D153">
        <v>1264955</v>
      </c>
      <c r="E153" t="s">
        <v>206</v>
      </c>
      <c r="F153" t="s">
        <v>8929</v>
      </c>
      <c r="G153" t="s">
        <v>9503</v>
      </c>
      <c r="H153" t="s">
        <v>8963</v>
      </c>
      <c r="I153">
        <v>1800000000</v>
      </c>
      <c r="J153">
        <v>1800000000</v>
      </c>
      <c r="K153">
        <v>20170330</v>
      </c>
      <c r="L153">
        <v>3</v>
      </c>
      <c r="N153" t="s">
        <v>9497</v>
      </c>
      <c r="O153" t="s">
        <v>8982</v>
      </c>
      <c r="P153" t="s">
        <v>8964</v>
      </c>
      <c r="Q153">
        <v>20210412</v>
      </c>
      <c r="R153" t="s">
        <v>8983</v>
      </c>
      <c r="S153">
        <v>1800000000</v>
      </c>
      <c r="T153">
        <v>20220412</v>
      </c>
      <c r="V153" t="s">
        <v>9504</v>
      </c>
      <c r="W153" t="s">
        <v>8972</v>
      </c>
      <c r="X153" t="s">
        <v>8972</v>
      </c>
      <c r="AB153" t="s">
        <v>45</v>
      </c>
    </row>
    <row r="154" spans="1:28" x14ac:dyDescent="0.25">
      <c r="A154" t="s">
        <v>9505</v>
      </c>
      <c r="B154">
        <v>20210831</v>
      </c>
      <c r="C154" t="s">
        <v>45</v>
      </c>
      <c r="D154">
        <v>1265111</v>
      </c>
      <c r="E154" t="s">
        <v>197</v>
      </c>
      <c r="F154" t="s">
        <v>8929</v>
      </c>
      <c r="G154" t="s">
        <v>9506</v>
      </c>
      <c r="H154" t="s">
        <v>8963</v>
      </c>
      <c r="I154">
        <v>1008000000</v>
      </c>
      <c r="J154">
        <v>1008000000</v>
      </c>
      <c r="K154">
        <v>20160326</v>
      </c>
      <c r="L154">
        <v>3</v>
      </c>
      <c r="N154" t="s">
        <v>198</v>
      </c>
      <c r="O154" t="s">
        <v>9064</v>
      </c>
      <c r="P154" t="s">
        <v>9019</v>
      </c>
      <c r="Q154">
        <v>20201014</v>
      </c>
      <c r="R154" t="s">
        <v>8983</v>
      </c>
      <c r="S154">
        <v>1008000000</v>
      </c>
      <c r="T154">
        <v>20211014</v>
      </c>
      <c r="V154" t="s">
        <v>9507</v>
      </c>
      <c r="W154" t="s">
        <v>8972</v>
      </c>
      <c r="X154" t="s">
        <v>8972</v>
      </c>
      <c r="AB154" t="s">
        <v>45</v>
      </c>
    </row>
    <row r="155" spans="1:28" x14ac:dyDescent="0.25">
      <c r="A155" t="s">
        <v>9508</v>
      </c>
      <c r="B155">
        <v>20210831</v>
      </c>
      <c r="C155" t="s">
        <v>191</v>
      </c>
      <c r="D155">
        <v>1266177</v>
      </c>
      <c r="E155" t="s">
        <v>201</v>
      </c>
      <c r="F155" t="s">
        <v>8929</v>
      </c>
      <c r="G155" t="s">
        <v>9509</v>
      </c>
      <c r="H155" t="s">
        <v>8963</v>
      </c>
      <c r="I155">
        <v>1796000000</v>
      </c>
      <c r="J155">
        <v>1796000000</v>
      </c>
      <c r="K155">
        <v>20160330</v>
      </c>
      <c r="L155">
        <v>3</v>
      </c>
      <c r="N155" t="s">
        <v>9510</v>
      </c>
      <c r="O155" t="s">
        <v>9511</v>
      </c>
      <c r="P155" t="s">
        <v>8983</v>
      </c>
      <c r="Q155">
        <v>20210805</v>
      </c>
      <c r="R155" t="s">
        <v>8983</v>
      </c>
      <c r="S155">
        <v>1796000000</v>
      </c>
      <c r="T155">
        <v>20220805</v>
      </c>
      <c r="V155" t="s">
        <v>9512</v>
      </c>
      <c r="W155" t="s">
        <v>8972</v>
      </c>
      <c r="X155" t="s">
        <v>8972</v>
      </c>
      <c r="AB155" t="s">
        <v>45</v>
      </c>
    </row>
    <row r="156" spans="1:28" x14ac:dyDescent="0.25">
      <c r="A156" t="s">
        <v>9513</v>
      </c>
      <c r="B156">
        <v>20210831</v>
      </c>
      <c r="C156" t="s">
        <v>191</v>
      </c>
      <c r="D156">
        <v>1266177</v>
      </c>
      <c r="E156" t="s">
        <v>201</v>
      </c>
      <c r="F156" t="s">
        <v>8929</v>
      </c>
      <c r="G156" t="s">
        <v>9514</v>
      </c>
      <c r="H156" t="s">
        <v>8963</v>
      </c>
      <c r="I156">
        <v>1009000000</v>
      </c>
      <c r="J156">
        <v>1009000000</v>
      </c>
      <c r="K156">
        <v>20160330</v>
      </c>
      <c r="L156">
        <v>3</v>
      </c>
      <c r="N156" t="s">
        <v>9510</v>
      </c>
      <c r="O156" t="s">
        <v>9511</v>
      </c>
      <c r="P156" t="s">
        <v>8983</v>
      </c>
      <c r="Q156">
        <v>20210804</v>
      </c>
      <c r="R156" t="s">
        <v>8983</v>
      </c>
      <c r="S156">
        <v>1009000000</v>
      </c>
      <c r="T156">
        <v>20220804</v>
      </c>
      <c r="V156" t="s">
        <v>9515</v>
      </c>
      <c r="W156" t="s">
        <v>8972</v>
      </c>
      <c r="X156" t="s">
        <v>8972</v>
      </c>
      <c r="AB156" t="s">
        <v>45</v>
      </c>
    </row>
    <row r="157" spans="1:28" x14ac:dyDescent="0.25">
      <c r="A157" t="s">
        <v>9516</v>
      </c>
      <c r="B157">
        <v>20210831</v>
      </c>
      <c r="C157" t="s">
        <v>191</v>
      </c>
      <c r="D157">
        <v>1266177</v>
      </c>
      <c r="E157" t="s">
        <v>201</v>
      </c>
      <c r="F157" t="s">
        <v>8929</v>
      </c>
      <c r="G157" t="s">
        <v>9517</v>
      </c>
      <c r="H157" t="s">
        <v>8963</v>
      </c>
      <c r="I157">
        <v>540000000</v>
      </c>
      <c r="J157">
        <v>540000000</v>
      </c>
      <c r="K157">
        <v>20160330</v>
      </c>
      <c r="L157">
        <v>3</v>
      </c>
      <c r="N157" t="s">
        <v>9510</v>
      </c>
      <c r="O157" t="s">
        <v>9511</v>
      </c>
      <c r="P157" t="s">
        <v>8983</v>
      </c>
      <c r="Q157">
        <v>20210804</v>
      </c>
      <c r="R157" t="s">
        <v>8983</v>
      </c>
      <c r="S157">
        <v>540000000</v>
      </c>
      <c r="T157">
        <v>20220804</v>
      </c>
      <c r="V157" t="s">
        <v>9518</v>
      </c>
      <c r="W157" t="s">
        <v>8972</v>
      </c>
      <c r="X157" t="s">
        <v>8972</v>
      </c>
      <c r="AB157" t="s">
        <v>45</v>
      </c>
    </row>
    <row r="158" spans="1:28" x14ac:dyDescent="0.25">
      <c r="A158" t="s">
        <v>9519</v>
      </c>
      <c r="B158">
        <v>20210831</v>
      </c>
      <c r="C158" t="s">
        <v>218</v>
      </c>
      <c r="D158">
        <v>1266602</v>
      </c>
      <c r="E158" t="s">
        <v>5426</v>
      </c>
      <c r="F158" t="s">
        <v>8934</v>
      </c>
      <c r="G158" t="s">
        <v>9520</v>
      </c>
      <c r="H158" t="s">
        <v>8963</v>
      </c>
      <c r="I158">
        <v>232000000</v>
      </c>
      <c r="J158">
        <v>232000000</v>
      </c>
      <c r="K158">
        <v>20210406</v>
      </c>
      <c r="L158">
        <v>3</v>
      </c>
      <c r="M158">
        <v>134600009628006</v>
      </c>
      <c r="N158" t="s">
        <v>5427</v>
      </c>
      <c r="P158" t="s">
        <v>8983</v>
      </c>
      <c r="Q158">
        <v>20211006</v>
      </c>
      <c r="T158">
        <v>20211006</v>
      </c>
      <c r="V158" t="s">
        <v>9521</v>
      </c>
      <c r="W158" t="s">
        <v>8972</v>
      </c>
      <c r="X158" t="s">
        <v>8972</v>
      </c>
      <c r="AB158" t="s">
        <v>45</v>
      </c>
    </row>
    <row r="159" spans="1:28" x14ac:dyDescent="0.25">
      <c r="A159" t="s">
        <v>9522</v>
      </c>
      <c r="B159">
        <v>20210831</v>
      </c>
      <c r="C159" t="s">
        <v>45</v>
      </c>
      <c r="D159">
        <v>1270313</v>
      </c>
      <c r="E159" t="s">
        <v>9523</v>
      </c>
      <c r="F159" t="s">
        <v>8932</v>
      </c>
      <c r="G159" t="s">
        <v>9524</v>
      </c>
      <c r="H159" t="s">
        <v>8963</v>
      </c>
      <c r="I159">
        <v>290000000</v>
      </c>
      <c r="J159">
        <v>290000000</v>
      </c>
      <c r="K159">
        <v>20161003</v>
      </c>
      <c r="L159">
        <v>3</v>
      </c>
      <c r="N159" t="s">
        <v>302</v>
      </c>
      <c r="O159" t="s">
        <v>9064</v>
      </c>
      <c r="P159" t="s">
        <v>8983</v>
      </c>
      <c r="Q159">
        <v>20210615</v>
      </c>
      <c r="R159" t="s">
        <v>8983</v>
      </c>
      <c r="S159">
        <v>640000000</v>
      </c>
      <c r="T159">
        <v>20211215</v>
      </c>
      <c r="V159" t="s">
        <v>9525</v>
      </c>
      <c r="W159" t="s">
        <v>8966</v>
      </c>
      <c r="X159" t="s">
        <v>8985</v>
      </c>
      <c r="Y159">
        <v>300000000</v>
      </c>
      <c r="Z159">
        <v>20210130</v>
      </c>
      <c r="AA159">
        <v>20220130</v>
      </c>
      <c r="AB159" t="s">
        <v>45</v>
      </c>
    </row>
    <row r="160" spans="1:28" x14ac:dyDescent="0.25">
      <c r="A160" t="s">
        <v>9526</v>
      </c>
      <c r="B160">
        <v>20210831</v>
      </c>
      <c r="C160" t="s">
        <v>45</v>
      </c>
      <c r="D160">
        <v>1270361</v>
      </c>
      <c r="E160" t="s">
        <v>213</v>
      </c>
      <c r="F160" t="s">
        <v>8932</v>
      </c>
      <c r="G160" t="s">
        <v>9527</v>
      </c>
      <c r="H160" t="s">
        <v>8963</v>
      </c>
      <c r="I160">
        <v>685000000</v>
      </c>
      <c r="J160">
        <v>685000000</v>
      </c>
      <c r="K160">
        <v>20160429</v>
      </c>
      <c r="L160">
        <v>3</v>
      </c>
      <c r="N160" t="s">
        <v>214</v>
      </c>
      <c r="O160" t="s">
        <v>9064</v>
      </c>
      <c r="P160" t="s">
        <v>8983</v>
      </c>
      <c r="Q160">
        <v>20190614</v>
      </c>
      <c r="R160" t="s">
        <v>8983</v>
      </c>
      <c r="S160">
        <v>850000000</v>
      </c>
      <c r="T160">
        <v>20191214</v>
      </c>
      <c r="V160" t="s">
        <v>9528</v>
      </c>
      <c r="W160" t="s">
        <v>8972</v>
      </c>
      <c r="X160" t="s">
        <v>8972</v>
      </c>
      <c r="AB160" t="s">
        <v>45</v>
      </c>
    </row>
    <row r="161" spans="1:28" x14ac:dyDescent="0.25">
      <c r="A161" t="s">
        <v>9529</v>
      </c>
      <c r="B161">
        <v>20210831</v>
      </c>
      <c r="C161" t="s">
        <v>45</v>
      </c>
      <c r="D161">
        <v>1270361</v>
      </c>
      <c r="E161" t="s">
        <v>213</v>
      </c>
      <c r="F161" t="s">
        <v>8932</v>
      </c>
      <c r="G161" t="s">
        <v>9530</v>
      </c>
      <c r="H161" t="s">
        <v>8963</v>
      </c>
      <c r="I161">
        <v>250000000</v>
      </c>
      <c r="J161">
        <v>250000000</v>
      </c>
      <c r="K161">
        <v>20160429</v>
      </c>
      <c r="L161">
        <v>3</v>
      </c>
      <c r="N161" t="s">
        <v>214</v>
      </c>
      <c r="O161" t="s">
        <v>9064</v>
      </c>
      <c r="P161" t="s">
        <v>8983</v>
      </c>
      <c r="Q161">
        <v>20190614</v>
      </c>
      <c r="R161" t="s">
        <v>8983</v>
      </c>
      <c r="S161">
        <v>310000000</v>
      </c>
      <c r="T161">
        <v>20191214</v>
      </c>
      <c r="V161" t="s">
        <v>9531</v>
      </c>
      <c r="W161" t="s">
        <v>8972</v>
      </c>
      <c r="X161" t="s">
        <v>8972</v>
      </c>
      <c r="AB161" t="s">
        <v>45</v>
      </c>
    </row>
    <row r="162" spans="1:28" x14ac:dyDescent="0.25">
      <c r="A162" t="s">
        <v>9532</v>
      </c>
      <c r="B162">
        <v>20210831</v>
      </c>
      <c r="C162" t="s">
        <v>45</v>
      </c>
      <c r="D162">
        <v>1270417</v>
      </c>
      <c r="E162" t="s">
        <v>9533</v>
      </c>
      <c r="F162" t="s">
        <v>8929</v>
      </c>
      <c r="G162" t="s">
        <v>9534</v>
      </c>
      <c r="H162" t="s">
        <v>8963</v>
      </c>
      <c r="I162">
        <v>1829000000</v>
      </c>
      <c r="J162">
        <v>1829000000</v>
      </c>
      <c r="K162">
        <v>20160412</v>
      </c>
      <c r="L162">
        <v>3</v>
      </c>
      <c r="N162" t="s">
        <v>9156</v>
      </c>
      <c r="O162" t="s">
        <v>9041</v>
      </c>
      <c r="P162" t="s">
        <v>8964</v>
      </c>
      <c r="Q162">
        <v>20210315</v>
      </c>
      <c r="R162" t="s">
        <v>8964</v>
      </c>
      <c r="S162">
        <v>1970000000</v>
      </c>
      <c r="T162">
        <v>20220320</v>
      </c>
      <c r="V162" t="s">
        <v>9535</v>
      </c>
      <c r="W162" t="s">
        <v>9250</v>
      </c>
      <c r="X162" t="s">
        <v>8967</v>
      </c>
      <c r="Y162">
        <v>1595000000</v>
      </c>
      <c r="Z162">
        <v>20200511</v>
      </c>
      <c r="AA162">
        <v>20220510</v>
      </c>
      <c r="AB162" t="s">
        <v>45</v>
      </c>
    </row>
    <row r="163" spans="1:28" x14ac:dyDescent="0.25">
      <c r="A163" t="s">
        <v>9536</v>
      </c>
      <c r="B163">
        <v>20210831</v>
      </c>
      <c r="C163" t="s">
        <v>45</v>
      </c>
      <c r="D163">
        <v>1270528</v>
      </c>
      <c r="E163" t="s">
        <v>1146</v>
      </c>
      <c r="F163" t="s">
        <v>8929</v>
      </c>
      <c r="G163" t="s">
        <v>9537</v>
      </c>
      <c r="H163" t="s">
        <v>8963</v>
      </c>
      <c r="I163">
        <v>1980000000</v>
      </c>
      <c r="J163">
        <v>1980000000</v>
      </c>
      <c r="K163">
        <v>20160420</v>
      </c>
      <c r="L163">
        <v>3</v>
      </c>
      <c r="N163" t="s">
        <v>1147</v>
      </c>
      <c r="P163" t="s">
        <v>8983</v>
      </c>
      <c r="Q163">
        <v>20210517</v>
      </c>
      <c r="R163" t="s">
        <v>8983</v>
      </c>
      <c r="S163">
        <v>1980000000</v>
      </c>
      <c r="T163">
        <v>20220517</v>
      </c>
      <c r="V163" t="s">
        <v>9538</v>
      </c>
      <c r="W163" t="s">
        <v>8972</v>
      </c>
      <c r="X163" t="s">
        <v>8972</v>
      </c>
      <c r="AB163" t="s">
        <v>45</v>
      </c>
    </row>
    <row r="164" spans="1:28" x14ac:dyDescent="0.25">
      <c r="A164" t="s">
        <v>9539</v>
      </c>
      <c r="B164">
        <v>20210831</v>
      </c>
      <c r="C164" t="s">
        <v>45</v>
      </c>
      <c r="D164">
        <v>1271560</v>
      </c>
      <c r="E164" t="s">
        <v>2874</v>
      </c>
      <c r="F164" t="s">
        <v>8932</v>
      </c>
      <c r="G164" t="s">
        <v>9540</v>
      </c>
      <c r="H164" t="s">
        <v>8963</v>
      </c>
      <c r="I164">
        <v>391000000</v>
      </c>
      <c r="J164">
        <v>391000000</v>
      </c>
      <c r="K164">
        <v>20200120</v>
      </c>
      <c r="L164">
        <v>3</v>
      </c>
      <c r="N164" t="s">
        <v>9541</v>
      </c>
      <c r="O164" t="s">
        <v>8982</v>
      </c>
      <c r="P164" t="s">
        <v>8983</v>
      </c>
      <c r="Q164">
        <v>20210310</v>
      </c>
      <c r="R164" t="s">
        <v>8964</v>
      </c>
      <c r="S164">
        <v>450000000</v>
      </c>
      <c r="T164">
        <v>20210910</v>
      </c>
      <c r="V164" t="s">
        <v>9542</v>
      </c>
      <c r="W164" t="s">
        <v>8966</v>
      </c>
      <c r="X164" t="s">
        <v>8967</v>
      </c>
      <c r="Y164">
        <v>410000000</v>
      </c>
      <c r="Z164">
        <v>20210116</v>
      </c>
      <c r="AA164">
        <v>20220115</v>
      </c>
      <c r="AB164" t="s">
        <v>45</v>
      </c>
    </row>
    <row r="165" spans="1:28" x14ac:dyDescent="0.25">
      <c r="A165" t="s">
        <v>9543</v>
      </c>
      <c r="B165">
        <v>20210831</v>
      </c>
      <c r="C165" t="s">
        <v>45</v>
      </c>
      <c r="D165">
        <v>1271560</v>
      </c>
      <c r="E165" t="s">
        <v>2874</v>
      </c>
      <c r="F165" t="s">
        <v>8932</v>
      </c>
      <c r="G165" t="s">
        <v>9544</v>
      </c>
      <c r="H165" t="s">
        <v>8963</v>
      </c>
      <c r="I165">
        <v>865000000</v>
      </c>
      <c r="J165">
        <v>865000000</v>
      </c>
      <c r="K165">
        <v>20200120</v>
      </c>
      <c r="L165">
        <v>3</v>
      </c>
      <c r="N165" t="s">
        <v>9541</v>
      </c>
      <c r="O165" t="s">
        <v>8982</v>
      </c>
      <c r="P165" t="s">
        <v>8964</v>
      </c>
      <c r="Q165">
        <v>20210310</v>
      </c>
      <c r="R165" t="s">
        <v>8964</v>
      </c>
      <c r="S165">
        <v>865000000</v>
      </c>
      <c r="T165">
        <v>20210910</v>
      </c>
      <c r="V165" t="s">
        <v>9545</v>
      </c>
      <c r="W165" t="s">
        <v>8966</v>
      </c>
      <c r="X165" t="s">
        <v>8967</v>
      </c>
      <c r="Y165">
        <v>630000000</v>
      </c>
      <c r="Z165">
        <v>20210528</v>
      </c>
      <c r="AA165">
        <v>20220527</v>
      </c>
      <c r="AB165" t="s">
        <v>45</v>
      </c>
    </row>
    <row r="166" spans="1:28" x14ac:dyDescent="0.25">
      <c r="A166" t="s">
        <v>9546</v>
      </c>
      <c r="B166">
        <v>20210831</v>
      </c>
      <c r="C166" t="s">
        <v>218</v>
      </c>
      <c r="D166">
        <v>1273329</v>
      </c>
      <c r="E166" t="s">
        <v>704</v>
      </c>
      <c r="F166" t="s">
        <v>8929</v>
      </c>
      <c r="G166" t="s">
        <v>9547</v>
      </c>
      <c r="H166" t="s">
        <v>8963</v>
      </c>
      <c r="I166">
        <v>496000000</v>
      </c>
      <c r="J166">
        <v>496000000</v>
      </c>
      <c r="K166">
        <v>20160426</v>
      </c>
      <c r="L166">
        <v>3</v>
      </c>
      <c r="N166" t="s">
        <v>9548</v>
      </c>
      <c r="O166" t="s">
        <v>8982</v>
      </c>
      <c r="P166" t="s">
        <v>8983</v>
      </c>
      <c r="Q166">
        <v>20201020</v>
      </c>
      <c r="R166" t="s">
        <v>9019</v>
      </c>
      <c r="S166">
        <v>598000000</v>
      </c>
      <c r="T166">
        <v>20211020</v>
      </c>
      <c r="V166" t="s">
        <v>9549</v>
      </c>
      <c r="W166" t="s">
        <v>8972</v>
      </c>
      <c r="X166" t="s">
        <v>8972</v>
      </c>
      <c r="AB166" t="s">
        <v>218</v>
      </c>
    </row>
    <row r="167" spans="1:28" x14ac:dyDescent="0.25">
      <c r="A167" t="s">
        <v>9550</v>
      </c>
      <c r="B167">
        <v>20210831</v>
      </c>
      <c r="C167" t="s">
        <v>218</v>
      </c>
      <c r="D167">
        <v>1276180</v>
      </c>
      <c r="E167" t="s">
        <v>363</v>
      </c>
      <c r="F167" t="s">
        <v>8929</v>
      </c>
      <c r="G167" t="s">
        <v>9551</v>
      </c>
      <c r="H167" t="s">
        <v>8963</v>
      </c>
      <c r="I167">
        <v>2630000000</v>
      </c>
      <c r="J167">
        <v>2630000000</v>
      </c>
      <c r="K167">
        <v>20161227</v>
      </c>
      <c r="L167">
        <v>3</v>
      </c>
      <c r="N167" t="s">
        <v>9552</v>
      </c>
      <c r="O167" t="s">
        <v>8982</v>
      </c>
      <c r="P167" t="s">
        <v>9019</v>
      </c>
      <c r="Q167">
        <v>20191106</v>
      </c>
      <c r="R167" t="s">
        <v>9019</v>
      </c>
      <c r="S167">
        <v>2630000000</v>
      </c>
      <c r="T167">
        <v>20201106</v>
      </c>
      <c r="V167" t="s">
        <v>9553</v>
      </c>
      <c r="W167" t="s">
        <v>8972</v>
      </c>
      <c r="X167" t="s">
        <v>8972</v>
      </c>
      <c r="AB167" t="s">
        <v>45</v>
      </c>
    </row>
    <row r="168" spans="1:28" x14ac:dyDescent="0.25">
      <c r="A168" t="s">
        <v>9554</v>
      </c>
      <c r="B168">
        <v>20210831</v>
      </c>
      <c r="C168" t="s">
        <v>218</v>
      </c>
      <c r="D168">
        <v>1277687</v>
      </c>
      <c r="E168" t="s">
        <v>551</v>
      </c>
      <c r="F168" t="s">
        <v>8929</v>
      </c>
      <c r="G168" t="s">
        <v>9555</v>
      </c>
      <c r="H168" t="s">
        <v>8963</v>
      </c>
      <c r="I168">
        <v>445000000</v>
      </c>
      <c r="J168">
        <v>445000000</v>
      </c>
      <c r="K168">
        <v>20160513</v>
      </c>
      <c r="L168">
        <v>3</v>
      </c>
      <c r="N168" t="s">
        <v>552</v>
      </c>
      <c r="P168" t="s">
        <v>8983</v>
      </c>
      <c r="Q168">
        <v>20170517</v>
      </c>
      <c r="R168" t="s">
        <v>8983</v>
      </c>
      <c r="S168">
        <v>431000000</v>
      </c>
      <c r="T168">
        <v>20180517</v>
      </c>
      <c r="V168" t="s">
        <v>9556</v>
      </c>
      <c r="W168" t="s">
        <v>8972</v>
      </c>
      <c r="X168" t="s">
        <v>8972</v>
      </c>
      <c r="AB168" t="s">
        <v>45</v>
      </c>
    </row>
    <row r="169" spans="1:28" x14ac:dyDescent="0.25">
      <c r="A169" t="s">
        <v>9557</v>
      </c>
      <c r="B169">
        <v>20210831</v>
      </c>
      <c r="C169" t="s">
        <v>45</v>
      </c>
      <c r="D169">
        <v>1277930</v>
      </c>
      <c r="E169" t="s">
        <v>9558</v>
      </c>
      <c r="F169" t="s">
        <v>8929</v>
      </c>
      <c r="G169" t="s">
        <v>9559</v>
      </c>
      <c r="H169" t="s">
        <v>8963</v>
      </c>
      <c r="I169">
        <v>1712000000</v>
      </c>
      <c r="J169">
        <v>1712000000</v>
      </c>
      <c r="K169">
        <v>20160517</v>
      </c>
      <c r="L169">
        <v>3</v>
      </c>
      <c r="N169" t="s">
        <v>9560</v>
      </c>
      <c r="O169" t="s">
        <v>8982</v>
      </c>
      <c r="P169" t="s">
        <v>9019</v>
      </c>
      <c r="Q169">
        <v>20210518</v>
      </c>
      <c r="R169" t="s">
        <v>8983</v>
      </c>
      <c r="S169">
        <v>1712000000</v>
      </c>
      <c r="T169">
        <v>20220518</v>
      </c>
      <c r="V169" t="s">
        <v>9561</v>
      </c>
      <c r="W169" t="s">
        <v>8972</v>
      </c>
      <c r="X169" t="s">
        <v>8972</v>
      </c>
      <c r="AB169" t="s">
        <v>45</v>
      </c>
    </row>
    <row r="170" spans="1:28" x14ac:dyDescent="0.25">
      <c r="A170" t="s">
        <v>9562</v>
      </c>
      <c r="B170">
        <v>20210831</v>
      </c>
      <c r="C170" t="s">
        <v>45</v>
      </c>
      <c r="D170">
        <v>1278281</v>
      </c>
      <c r="E170" t="s">
        <v>241</v>
      </c>
      <c r="F170" t="s">
        <v>8929</v>
      </c>
      <c r="G170" t="s">
        <v>9563</v>
      </c>
      <c r="H170" t="s">
        <v>8963</v>
      </c>
      <c r="I170">
        <v>4022000000</v>
      </c>
      <c r="J170">
        <v>4022000000</v>
      </c>
      <c r="K170">
        <v>20190103</v>
      </c>
      <c r="L170">
        <v>3</v>
      </c>
      <c r="N170" t="s">
        <v>9564</v>
      </c>
      <c r="O170" t="s">
        <v>8982</v>
      </c>
      <c r="P170" t="s">
        <v>9019</v>
      </c>
      <c r="Q170">
        <v>20210107</v>
      </c>
      <c r="R170" t="s">
        <v>8983</v>
      </c>
      <c r="S170">
        <v>4022000000</v>
      </c>
      <c r="T170">
        <v>20220107</v>
      </c>
      <c r="V170" t="s">
        <v>9565</v>
      </c>
      <c r="W170" t="s">
        <v>8972</v>
      </c>
      <c r="X170" t="s">
        <v>8972</v>
      </c>
      <c r="AB170" t="s">
        <v>45</v>
      </c>
    </row>
    <row r="171" spans="1:28" x14ac:dyDescent="0.25">
      <c r="A171" t="s">
        <v>9566</v>
      </c>
      <c r="B171">
        <v>20210831</v>
      </c>
      <c r="C171" t="s">
        <v>45</v>
      </c>
      <c r="D171">
        <v>1278566</v>
      </c>
      <c r="E171" t="s">
        <v>863</v>
      </c>
      <c r="F171" t="s">
        <v>8929</v>
      </c>
      <c r="G171" t="s">
        <v>9567</v>
      </c>
      <c r="H171" t="s">
        <v>8963</v>
      </c>
      <c r="I171">
        <v>4529000000</v>
      </c>
      <c r="J171">
        <v>4529000000</v>
      </c>
      <c r="K171">
        <v>20180607</v>
      </c>
      <c r="L171">
        <v>3</v>
      </c>
      <c r="N171" t="s">
        <v>9568</v>
      </c>
      <c r="O171" t="s">
        <v>8982</v>
      </c>
      <c r="P171" t="s">
        <v>9019</v>
      </c>
      <c r="Q171">
        <v>20210714</v>
      </c>
      <c r="R171" t="s">
        <v>8983</v>
      </c>
      <c r="S171">
        <v>4529000000</v>
      </c>
      <c r="T171">
        <v>20220714</v>
      </c>
      <c r="V171" t="s">
        <v>9569</v>
      </c>
      <c r="W171" t="s">
        <v>8972</v>
      </c>
      <c r="X171" t="s">
        <v>8972</v>
      </c>
      <c r="AB171" t="s">
        <v>45</v>
      </c>
    </row>
    <row r="172" spans="1:28" x14ac:dyDescent="0.25">
      <c r="A172" t="s">
        <v>9570</v>
      </c>
      <c r="B172">
        <v>20210831</v>
      </c>
      <c r="C172" t="s">
        <v>45</v>
      </c>
      <c r="D172">
        <v>1278803</v>
      </c>
      <c r="E172" t="s">
        <v>9571</v>
      </c>
      <c r="F172" t="s">
        <v>8929</v>
      </c>
      <c r="G172" t="s">
        <v>9572</v>
      </c>
      <c r="H172" t="s">
        <v>8963</v>
      </c>
      <c r="I172">
        <v>4758000000</v>
      </c>
      <c r="J172">
        <v>4758000000</v>
      </c>
      <c r="K172">
        <v>20180905</v>
      </c>
      <c r="L172">
        <v>3</v>
      </c>
      <c r="N172" t="s">
        <v>9573</v>
      </c>
      <c r="O172" t="s">
        <v>9574</v>
      </c>
      <c r="P172" t="s">
        <v>8964</v>
      </c>
      <c r="Q172">
        <v>20210415</v>
      </c>
      <c r="R172" t="s">
        <v>8964</v>
      </c>
      <c r="S172">
        <v>4758000000</v>
      </c>
      <c r="T172">
        <v>20220415</v>
      </c>
      <c r="V172" t="s">
        <v>9575</v>
      </c>
      <c r="W172" t="s">
        <v>8972</v>
      </c>
      <c r="X172" t="s">
        <v>8972</v>
      </c>
      <c r="AB172" t="s">
        <v>45</v>
      </c>
    </row>
    <row r="173" spans="1:28" x14ac:dyDescent="0.25">
      <c r="A173" t="s">
        <v>9576</v>
      </c>
      <c r="B173">
        <v>20210831</v>
      </c>
      <c r="C173" t="s">
        <v>45</v>
      </c>
      <c r="D173">
        <v>1278803</v>
      </c>
      <c r="E173" t="s">
        <v>9571</v>
      </c>
      <c r="F173" t="s">
        <v>8929</v>
      </c>
      <c r="G173" t="s">
        <v>9577</v>
      </c>
      <c r="H173" t="s">
        <v>8963</v>
      </c>
      <c r="I173">
        <v>4914000000</v>
      </c>
      <c r="J173">
        <v>4914000000</v>
      </c>
      <c r="K173">
        <v>20180905</v>
      </c>
      <c r="L173">
        <v>3</v>
      </c>
      <c r="N173" t="s">
        <v>9573</v>
      </c>
      <c r="O173" t="s">
        <v>9574</v>
      </c>
      <c r="P173" t="s">
        <v>8964</v>
      </c>
      <c r="Q173">
        <v>20210415</v>
      </c>
      <c r="R173" t="s">
        <v>8964</v>
      </c>
      <c r="S173">
        <v>4914000000</v>
      </c>
      <c r="T173">
        <v>20220415</v>
      </c>
      <c r="V173" t="s">
        <v>9578</v>
      </c>
      <c r="W173" t="s">
        <v>8972</v>
      </c>
      <c r="X173" t="s">
        <v>8972</v>
      </c>
      <c r="AB173" t="s">
        <v>45</v>
      </c>
    </row>
    <row r="174" spans="1:28" x14ac:dyDescent="0.25">
      <c r="A174" t="s">
        <v>9579</v>
      </c>
      <c r="B174">
        <v>20210831</v>
      </c>
      <c r="C174" t="s">
        <v>45</v>
      </c>
      <c r="D174">
        <v>1278803</v>
      </c>
      <c r="E174" t="s">
        <v>9571</v>
      </c>
      <c r="F174" t="s">
        <v>8929</v>
      </c>
      <c r="G174" t="s">
        <v>9580</v>
      </c>
      <c r="H174" t="s">
        <v>8963</v>
      </c>
      <c r="I174">
        <v>6338000000</v>
      </c>
      <c r="J174">
        <v>6338000000</v>
      </c>
      <c r="K174">
        <v>20180905</v>
      </c>
      <c r="L174">
        <v>3</v>
      </c>
      <c r="N174" t="s">
        <v>9573</v>
      </c>
      <c r="O174" t="s">
        <v>9574</v>
      </c>
      <c r="P174" t="s">
        <v>8964</v>
      </c>
      <c r="Q174">
        <v>20210415</v>
      </c>
      <c r="R174" t="s">
        <v>8964</v>
      </c>
      <c r="S174">
        <v>6338000000</v>
      </c>
      <c r="T174">
        <v>20220415</v>
      </c>
      <c r="V174" t="s">
        <v>9581</v>
      </c>
      <c r="W174" t="s">
        <v>8972</v>
      </c>
      <c r="X174" t="s">
        <v>8972</v>
      </c>
      <c r="AB174" t="s">
        <v>45</v>
      </c>
    </row>
    <row r="175" spans="1:28" x14ac:dyDescent="0.25">
      <c r="A175" t="s">
        <v>9582</v>
      </c>
      <c r="B175">
        <v>20210831</v>
      </c>
      <c r="C175" t="s">
        <v>45</v>
      </c>
      <c r="D175">
        <v>1280234</v>
      </c>
      <c r="E175" t="s">
        <v>9583</v>
      </c>
      <c r="F175" t="s">
        <v>8929</v>
      </c>
      <c r="G175" t="s">
        <v>9584</v>
      </c>
      <c r="H175" t="s">
        <v>8963</v>
      </c>
      <c r="I175">
        <v>667950000</v>
      </c>
      <c r="J175">
        <v>667950000</v>
      </c>
      <c r="K175">
        <v>20160525</v>
      </c>
      <c r="L175">
        <v>3</v>
      </c>
      <c r="N175" t="s">
        <v>9585</v>
      </c>
      <c r="O175" t="s">
        <v>8982</v>
      </c>
      <c r="P175" t="s">
        <v>9019</v>
      </c>
      <c r="Q175">
        <v>20210420</v>
      </c>
      <c r="R175" t="s">
        <v>8983</v>
      </c>
      <c r="S175">
        <v>667950000</v>
      </c>
      <c r="T175">
        <v>20220420</v>
      </c>
      <c r="V175" t="s">
        <v>9586</v>
      </c>
      <c r="W175" t="s">
        <v>8972</v>
      </c>
      <c r="X175" t="s">
        <v>8972</v>
      </c>
      <c r="AB175" t="s">
        <v>45</v>
      </c>
    </row>
    <row r="176" spans="1:28" x14ac:dyDescent="0.25">
      <c r="A176" t="s">
        <v>9587</v>
      </c>
      <c r="B176">
        <v>20210831</v>
      </c>
      <c r="C176" t="s">
        <v>191</v>
      </c>
      <c r="D176">
        <v>1280912</v>
      </c>
      <c r="E176" t="s">
        <v>1332</v>
      </c>
      <c r="F176" t="s">
        <v>8929</v>
      </c>
      <c r="G176" t="s">
        <v>9588</v>
      </c>
      <c r="H176" t="s">
        <v>8963</v>
      </c>
      <c r="I176">
        <v>931000000</v>
      </c>
      <c r="J176">
        <v>931000000</v>
      </c>
      <c r="K176">
        <v>20160526</v>
      </c>
      <c r="L176">
        <v>3</v>
      </c>
      <c r="N176" t="s">
        <v>1333</v>
      </c>
      <c r="P176" t="s">
        <v>8983</v>
      </c>
      <c r="Q176">
        <v>20210716</v>
      </c>
      <c r="R176" t="s">
        <v>8983</v>
      </c>
      <c r="S176">
        <v>931000000</v>
      </c>
      <c r="T176">
        <v>20220716</v>
      </c>
      <c r="V176" t="s">
        <v>9589</v>
      </c>
      <c r="W176" t="s">
        <v>8972</v>
      </c>
      <c r="X176" t="s">
        <v>8972</v>
      </c>
      <c r="AB176" t="s">
        <v>45</v>
      </c>
    </row>
    <row r="177" spans="1:28" x14ac:dyDescent="0.25">
      <c r="A177" t="s">
        <v>9590</v>
      </c>
      <c r="B177">
        <v>20210831</v>
      </c>
      <c r="C177" t="s">
        <v>218</v>
      </c>
      <c r="D177">
        <v>1284019</v>
      </c>
      <c r="E177" t="s">
        <v>219</v>
      </c>
      <c r="F177" t="s">
        <v>8929</v>
      </c>
      <c r="G177" t="s">
        <v>9591</v>
      </c>
      <c r="H177" t="s">
        <v>8963</v>
      </c>
      <c r="I177">
        <v>2049000000</v>
      </c>
      <c r="J177">
        <v>2049000000</v>
      </c>
      <c r="K177">
        <v>20160601</v>
      </c>
      <c r="L177">
        <v>3</v>
      </c>
      <c r="N177" t="s">
        <v>9592</v>
      </c>
      <c r="O177" t="s">
        <v>9041</v>
      </c>
      <c r="P177" t="s">
        <v>8964</v>
      </c>
      <c r="Q177">
        <v>20190713</v>
      </c>
      <c r="R177" t="s">
        <v>8983</v>
      </c>
      <c r="S177">
        <v>2049000000</v>
      </c>
      <c r="T177">
        <v>20200713</v>
      </c>
      <c r="V177" t="s">
        <v>9593</v>
      </c>
      <c r="W177" t="s">
        <v>8972</v>
      </c>
      <c r="X177" t="s">
        <v>8972</v>
      </c>
      <c r="AB177" t="s">
        <v>45</v>
      </c>
    </row>
    <row r="178" spans="1:28" x14ac:dyDescent="0.25">
      <c r="A178" t="s">
        <v>9594</v>
      </c>
      <c r="B178">
        <v>20210831</v>
      </c>
      <c r="C178" t="s">
        <v>218</v>
      </c>
      <c r="D178">
        <v>1284019</v>
      </c>
      <c r="E178" t="s">
        <v>219</v>
      </c>
      <c r="F178" t="s">
        <v>8932</v>
      </c>
      <c r="G178" t="s">
        <v>9595</v>
      </c>
      <c r="H178" t="s">
        <v>8963</v>
      </c>
      <c r="I178">
        <v>500000000</v>
      </c>
      <c r="J178">
        <v>500000000</v>
      </c>
      <c r="K178">
        <v>20180417</v>
      </c>
      <c r="L178">
        <v>3</v>
      </c>
      <c r="N178" t="s">
        <v>1106</v>
      </c>
      <c r="P178" t="s">
        <v>9019</v>
      </c>
      <c r="Q178">
        <v>20190719</v>
      </c>
      <c r="R178" t="s">
        <v>8983</v>
      </c>
      <c r="S178">
        <v>500000000</v>
      </c>
      <c r="T178">
        <v>20200119</v>
      </c>
      <c r="V178" t="s">
        <v>9596</v>
      </c>
      <c r="W178" t="s">
        <v>8972</v>
      </c>
      <c r="X178" t="s">
        <v>8972</v>
      </c>
      <c r="AB178" t="s">
        <v>45</v>
      </c>
    </row>
    <row r="179" spans="1:28" x14ac:dyDescent="0.25">
      <c r="A179" t="s">
        <v>9597</v>
      </c>
      <c r="B179">
        <v>20210831</v>
      </c>
      <c r="C179" t="s">
        <v>45</v>
      </c>
      <c r="D179">
        <v>1285868</v>
      </c>
      <c r="E179" t="s">
        <v>9598</v>
      </c>
      <c r="F179" t="s">
        <v>8935</v>
      </c>
      <c r="G179" t="s">
        <v>9599</v>
      </c>
      <c r="H179" t="s">
        <v>8963</v>
      </c>
      <c r="I179">
        <v>1750000000</v>
      </c>
      <c r="J179">
        <v>1750000000</v>
      </c>
      <c r="K179">
        <v>20171207</v>
      </c>
      <c r="L179">
        <v>3</v>
      </c>
      <c r="N179" t="s">
        <v>9600</v>
      </c>
      <c r="O179" t="s">
        <v>8982</v>
      </c>
      <c r="P179" t="s">
        <v>8964</v>
      </c>
      <c r="Q179">
        <v>20201208</v>
      </c>
      <c r="R179" t="s">
        <v>8964</v>
      </c>
      <c r="S179">
        <v>1750000000</v>
      </c>
      <c r="T179">
        <v>20210608</v>
      </c>
      <c r="V179" t="s">
        <v>9601</v>
      </c>
      <c r="W179" t="s">
        <v>8966</v>
      </c>
      <c r="X179" t="s">
        <v>9098</v>
      </c>
      <c r="Y179">
        <v>1300000000</v>
      </c>
      <c r="Z179">
        <v>20201217</v>
      </c>
      <c r="AA179">
        <v>20211216</v>
      </c>
      <c r="AB179" t="s">
        <v>45</v>
      </c>
    </row>
    <row r="180" spans="1:28" x14ac:dyDescent="0.25">
      <c r="A180" t="s">
        <v>9602</v>
      </c>
      <c r="B180">
        <v>20210831</v>
      </c>
      <c r="C180" t="s">
        <v>218</v>
      </c>
      <c r="D180">
        <v>1287245</v>
      </c>
      <c r="E180" t="s">
        <v>1346</v>
      </c>
      <c r="F180" t="s">
        <v>8929</v>
      </c>
      <c r="G180" t="s">
        <v>9603</v>
      </c>
      <c r="H180" t="s">
        <v>8963</v>
      </c>
      <c r="I180">
        <v>5091000000</v>
      </c>
      <c r="J180">
        <v>5091000000</v>
      </c>
      <c r="K180">
        <v>20200331</v>
      </c>
      <c r="L180">
        <v>3</v>
      </c>
      <c r="N180" t="s">
        <v>9604</v>
      </c>
      <c r="O180" t="s">
        <v>9036</v>
      </c>
      <c r="P180" t="s">
        <v>9019</v>
      </c>
      <c r="Q180">
        <v>20210320</v>
      </c>
      <c r="S180">
        <v>5091000000</v>
      </c>
      <c r="T180">
        <v>20210320</v>
      </c>
      <c r="V180" t="s">
        <v>9605</v>
      </c>
      <c r="W180" t="s">
        <v>8972</v>
      </c>
      <c r="X180" t="s">
        <v>8972</v>
      </c>
      <c r="AB180" t="s">
        <v>45</v>
      </c>
    </row>
    <row r="181" spans="1:28" x14ac:dyDescent="0.25">
      <c r="A181" t="s">
        <v>9606</v>
      </c>
      <c r="B181">
        <v>20210831</v>
      </c>
      <c r="C181" t="s">
        <v>401</v>
      </c>
      <c r="D181">
        <v>1289416</v>
      </c>
      <c r="E181" t="s">
        <v>219</v>
      </c>
      <c r="F181" t="s">
        <v>8929</v>
      </c>
      <c r="G181" t="s">
        <v>9607</v>
      </c>
      <c r="H181" t="s">
        <v>8963</v>
      </c>
      <c r="I181">
        <v>2001000000</v>
      </c>
      <c r="J181">
        <v>2001000000</v>
      </c>
      <c r="K181">
        <v>20201224</v>
      </c>
      <c r="L181">
        <v>3</v>
      </c>
      <c r="N181" t="s">
        <v>9608</v>
      </c>
      <c r="O181" t="s">
        <v>8982</v>
      </c>
      <c r="P181" t="s">
        <v>9019</v>
      </c>
      <c r="Q181">
        <v>20211214</v>
      </c>
      <c r="S181">
        <v>2001000000</v>
      </c>
      <c r="T181">
        <v>20211214</v>
      </c>
      <c r="V181" t="s">
        <v>9609</v>
      </c>
      <c r="W181" t="s">
        <v>8972</v>
      </c>
      <c r="X181" t="s">
        <v>8972</v>
      </c>
      <c r="AB181" t="s">
        <v>45</v>
      </c>
    </row>
    <row r="182" spans="1:28" x14ac:dyDescent="0.25">
      <c r="A182" t="s">
        <v>9610</v>
      </c>
      <c r="B182">
        <v>20210831</v>
      </c>
      <c r="C182" t="s">
        <v>191</v>
      </c>
      <c r="D182">
        <v>1290186</v>
      </c>
      <c r="E182" t="s">
        <v>1717</v>
      </c>
      <c r="F182" t="s">
        <v>8929</v>
      </c>
      <c r="G182" t="s">
        <v>9611</v>
      </c>
      <c r="H182" t="s">
        <v>8963</v>
      </c>
      <c r="I182">
        <v>2340000000</v>
      </c>
      <c r="J182">
        <v>2340000000</v>
      </c>
      <c r="K182">
        <v>20190403</v>
      </c>
      <c r="L182">
        <v>3</v>
      </c>
      <c r="N182" t="s">
        <v>9612</v>
      </c>
      <c r="O182" t="s">
        <v>8982</v>
      </c>
      <c r="P182" t="s">
        <v>8964</v>
      </c>
      <c r="Q182">
        <v>20210513</v>
      </c>
      <c r="R182" t="s">
        <v>8983</v>
      </c>
      <c r="S182">
        <v>2340000000</v>
      </c>
      <c r="T182">
        <v>20220513</v>
      </c>
      <c r="V182" t="s">
        <v>9613</v>
      </c>
      <c r="W182" t="s">
        <v>8972</v>
      </c>
      <c r="X182" t="s">
        <v>8972</v>
      </c>
      <c r="AB182" t="s">
        <v>45</v>
      </c>
    </row>
    <row r="183" spans="1:28" x14ac:dyDescent="0.25">
      <c r="A183" t="s">
        <v>9614</v>
      </c>
      <c r="B183">
        <v>20210831</v>
      </c>
      <c r="C183" t="s">
        <v>191</v>
      </c>
      <c r="D183">
        <v>1290186</v>
      </c>
      <c r="E183" t="s">
        <v>1717</v>
      </c>
      <c r="F183" t="s">
        <v>8929</v>
      </c>
      <c r="G183" t="s">
        <v>9615</v>
      </c>
      <c r="H183" t="s">
        <v>8963</v>
      </c>
      <c r="I183">
        <v>3168000000</v>
      </c>
      <c r="J183">
        <v>3168000000</v>
      </c>
      <c r="K183">
        <v>20190402</v>
      </c>
      <c r="L183">
        <v>3</v>
      </c>
      <c r="N183" t="s">
        <v>9612</v>
      </c>
      <c r="O183" t="s">
        <v>8982</v>
      </c>
      <c r="P183" t="s">
        <v>8964</v>
      </c>
      <c r="Q183">
        <v>20210513</v>
      </c>
      <c r="R183" t="s">
        <v>8983</v>
      </c>
      <c r="S183">
        <v>3168000000</v>
      </c>
      <c r="T183">
        <v>20220513</v>
      </c>
      <c r="V183" t="s">
        <v>9616</v>
      </c>
      <c r="W183" t="s">
        <v>8972</v>
      </c>
      <c r="X183" t="s">
        <v>8972</v>
      </c>
      <c r="AB183" t="s">
        <v>45</v>
      </c>
    </row>
    <row r="184" spans="1:28" x14ac:dyDescent="0.25">
      <c r="A184" t="s">
        <v>9617</v>
      </c>
      <c r="B184">
        <v>20210831</v>
      </c>
      <c r="C184" t="s">
        <v>45</v>
      </c>
      <c r="D184">
        <v>1293073</v>
      </c>
      <c r="E184" t="s">
        <v>1592</v>
      </c>
      <c r="F184" t="s">
        <v>8929</v>
      </c>
      <c r="G184" t="s">
        <v>9618</v>
      </c>
      <c r="H184" t="s">
        <v>8963</v>
      </c>
      <c r="I184">
        <v>7665000000</v>
      </c>
      <c r="J184">
        <v>7665000000</v>
      </c>
      <c r="K184">
        <v>20170727</v>
      </c>
      <c r="L184">
        <v>3</v>
      </c>
      <c r="N184" t="s">
        <v>9619</v>
      </c>
      <c r="O184" t="s">
        <v>8982</v>
      </c>
      <c r="P184" t="s">
        <v>8964</v>
      </c>
      <c r="Q184">
        <v>20180704</v>
      </c>
      <c r="R184" t="s">
        <v>8964</v>
      </c>
      <c r="S184">
        <v>7343000000</v>
      </c>
      <c r="T184">
        <v>20190704</v>
      </c>
      <c r="V184" t="s">
        <v>9620</v>
      </c>
      <c r="W184" t="s">
        <v>8972</v>
      </c>
      <c r="X184" t="s">
        <v>8972</v>
      </c>
      <c r="AB184" t="s">
        <v>45</v>
      </c>
    </row>
    <row r="185" spans="1:28" x14ac:dyDescent="0.25">
      <c r="A185" t="s">
        <v>9621</v>
      </c>
      <c r="B185">
        <v>20210831</v>
      </c>
      <c r="C185" t="s">
        <v>45</v>
      </c>
      <c r="D185">
        <v>1293110</v>
      </c>
      <c r="E185" t="s">
        <v>256</v>
      </c>
      <c r="F185" t="s">
        <v>8932</v>
      </c>
      <c r="G185" t="s">
        <v>9622</v>
      </c>
      <c r="H185" t="s">
        <v>8963</v>
      </c>
      <c r="I185">
        <v>2520000000</v>
      </c>
      <c r="J185">
        <v>2520000000</v>
      </c>
      <c r="K185">
        <v>20160721</v>
      </c>
      <c r="L185">
        <v>3</v>
      </c>
      <c r="N185" t="s">
        <v>257</v>
      </c>
      <c r="O185" t="s">
        <v>9064</v>
      </c>
      <c r="P185" t="s">
        <v>8983</v>
      </c>
      <c r="Q185">
        <v>20170120</v>
      </c>
      <c r="S185">
        <v>2520000000</v>
      </c>
      <c r="T185">
        <v>20170120</v>
      </c>
      <c r="V185" t="s">
        <v>9623</v>
      </c>
      <c r="W185" t="s">
        <v>8972</v>
      </c>
      <c r="X185" t="s">
        <v>8972</v>
      </c>
    </row>
    <row r="186" spans="1:28" x14ac:dyDescent="0.25">
      <c r="A186" t="s">
        <v>9624</v>
      </c>
      <c r="B186">
        <v>20210831</v>
      </c>
      <c r="C186" t="s">
        <v>45</v>
      </c>
      <c r="D186">
        <v>1293762</v>
      </c>
      <c r="E186" t="s">
        <v>9625</v>
      </c>
      <c r="F186" t="s">
        <v>8929</v>
      </c>
      <c r="G186" t="s">
        <v>9626</v>
      </c>
      <c r="H186" t="s">
        <v>8963</v>
      </c>
      <c r="I186">
        <v>1459000000</v>
      </c>
      <c r="J186">
        <v>1459000000</v>
      </c>
      <c r="K186">
        <v>20170704</v>
      </c>
      <c r="L186">
        <v>3</v>
      </c>
      <c r="N186" t="s">
        <v>9274</v>
      </c>
      <c r="O186" t="s">
        <v>9041</v>
      </c>
      <c r="P186" t="s">
        <v>8964</v>
      </c>
      <c r="Q186">
        <v>20210514</v>
      </c>
      <c r="R186" t="s">
        <v>9019</v>
      </c>
      <c r="S186">
        <v>1459000000</v>
      </c>
      <c r="T186">
        <v>20220514</v>
      </c>
      <c r="V186" t="s">
        <v>9627</v>
      </c>
      <c r="W186" t="s">
        <v>8972</v>
      </c>
      <c r="X186" t="s">
        <v>8972</v>
      </c>
      <c r="AB186" t="s">
        <v>45</v>
      </c>
    </row>
    <row r="187" spans="1:28" x14ac:dyDescent="0.25">
      <c r="A187" t="s">
        <v>9628</v>
      </c>
      <c r="B187">
        <v>20210831</v>
      </c>
      <c r="C187" t="s">
        <v>45</v>
      </c>
      <c r="D187">
        <v>1296145</v>
      </c>
      <c r="E187" t="s">
        <v>9466</v>
      </c>
      <c r="F187" t="s">
        <v>8929</v>
      </c>
      <c r="G187" t="s">
        <v>9629</v>
      </c>
      <c r="H187" t="s">
        <v>8963</v>
      </c>
      <c r="I187">
        <v>1720000000</v>
      </c>
      <c r="J187">
        <v>1720000000</v>
      </c>
      <c r="K187">
        <v>20160707</v>
      </c>
      <c r="L187">
        <v>3</v>
      </c>
      <c r="N187" t="s">
        <v>5454</v>
      </c>
      <c r="O187" t="s">
        <v>9064</v>
      </c>
      <c r="P187" t="s">
        <v>8964</v>
      </c>
      <c r="Q187">
        <v>20201028</v>
      </c>
      <c r="R187" t="s">
        <v>9019</v>
      </c>
      <c r="S187">
        <v>1720000000</v>
      </c>
      <c r="T187">
        <v>20211028</v>
      </c>
      <c r="V187" t="s">
        <v>9630</v>
      </c>
      <c r="W187" t="s">
        <v>8972</v>
      </c>
      <c r="X187" t="s">
        <v>8972</v>
      </c>
      <c r="AB187" t="s">
        <v>45</v>
      </c>
    </row>
    <row r="188" spans="1:28" x14ac:dyDescent="0.25">
      <c r="A188" t="s">
        <v>9631</v>
      </c>
      <c r="B188">
        <v>20210831</v>
      </c>
      <c r="C188" t="s">
        <v>218</v>
      </c>
      <c r="D188">
        <v>1296446</v>
      </c>
      <c r="E188" t="s">
        <v>3040</v>
      </c>
      <c r="F188" t="s">
        <v>8929</v>
      </c>
      <c r="G188" t="s">
        <v>9632</v>
      </c>
      <c r="H188" t="s">
        <v>8963</v>
      </c>
      <c r="I188">
        <v>2894000000</v>
      </c>
      <c r="J188">
        <v>2894000000</v>
      </c>
      <c r="K188">
        <v>20160708</v>
      </c>
      <c r="L188">
        <v>3</v>
      </c>
      <c r="N188" t="s">
        <v>3041</v>
      </c>
      <c r="P188" t="s">
        <v>9019</v>
      </c>
      <c r="Q188">
        <v>20200212</v>
      </c>
      <c r="R188" t="s">
        <v>9019</v>
      </c>
      <c r="S188">
        <v>2894000000</v>
      </c>
      <c r="T188">
        <v>20210212</v>
      </c>
      <c r="V188" t="s">
        <v>9633</v>
      </c>
      <c r="W188" t="s">
        <v>8972</v>
      </c>
      <c r="X188" t="s">
        <v>8972</v>
      </c>
      <c r="AB188" t="s">
        <v>45</v>
      </c>
    </row>
    <row r="189" spans="1:28" x14ac:dyDescent="0.25">
      <c r="A189" t="s">
        <v>9634</v>
      </c>
      <c r="B189">
        <v>20210831</v>
      </c>
      <c r="C189" t="s">
        <v>45</v>
      </c>
      <c r="D189">
        <v>1296515</v>
      </c>
      <c r="E189" t="s">
        <v>1276</v>
      </c>
      <c r="F189" t="s">
        <v>8929</v>
      </c>
      <c r="G189" t="s">
        <v>9635</v>
      </c>
      <c r="H189" t="s">
        <v>8963</v>
      </c>
      <c r="I189">
        <v>1188000000</v>
      </c>
      <c r="J189">
        <v>1188000000</v>
      </c>
      <c r="K189">
        <v>20160712</v>
      </c>
      <c r="L189">
        <v>3</v>
      </c>
      <c r="N189" t="s">
        <v>9636</v>
      </c>
      <c r="O189" t="s">
        <v>8982</v>
      </c>
      <c r="P189" t="s">
        <v>8983</v>
      </c>
      <c r="Q189">
        <v>20201016</v>
      </c>
      <c r="R189" t="s">
        <v>9019</v>
      </c>
      <c r="S189">
        <v>1188000000</v>
      </c>
      <c r="T189">
        <v>20211016</v>
      </c>
      <c r="V189" t="s">
        <v>9637</v>
      </c>
      <c r="W189" t="s">
        <v>9158</v>
      </c>
      <c r="X189" t="s">
        <v>8985</v>
      </c>
      <c r="Y189">
        <v>1000000000</v>
      </c>
      <c r="Z189">
        <v>20201030</v>
      </c>
      <c r="AA189">
        <v>20211030</v>
      </c>
      <c r="AB189" t="s">
        <v>45</v>
      </c>
    </row>
    <row r="190" spans="1:28" x14ac:dyDescent="0.25">
      <c r="A190" t="s">
        <v>9638</v>
      </c>
      <c r="B190">
        <v>20210831</v>
      </c>
      <c r="C190" t="s">
        <v>218</v>
      </c>
      <c r="D190">
        <v>1296980</v>
      </c>
      <c r="E190" t="s">
        <v>1276</v>
      </c>
      <c r="F190" t="s">
        <v>8929</v>
      </c>
      <c r="G190" t="s">
        <v>9639</v>
      </c>
      <c r="H190" t="s">
        <v>8963</v>
      </c>
      <c r="I190">
        <v>1500000000</v>
      </c>
      <c r="J190">
        <v>1500000000</v>
      </c>
      <c r="K190">
        <v>20181008</v>
      </c>
      <c r="L190">
        <v>3</v>
      </c>
      <c r="N190" t="s">
        <v>9640</v>
      </c>
      <c r="O190" t="s">
        <v>8982</v>
      </c>
      <c r="P190" t="s">
        <v>9019</v>
      </c>
      <c r="Q190">
        <v>20190805</v>
      </c>
      <c r="R190" t="s">
        <v>8983</v>
      </c>
      <c r="S190">
        <v>1500000000</v>
      </c>
      <c r="T190">
        <v>20200805</v>
      </c>
      <c r="V190" t="s">
        <v>9641</v>
      </c>
      <c r="W190" t="s">
        <v>8972</v>
      </c>
      <c r="X190" t="s">
        <v>8972</v>
      </c>
      <c r="AB190" t="s">
        <v>218</v>
      </c>
    </row>
    <row r="191" spans="1:28" x14ac:dyDescent="0.25">
      <c r="A191" t="s">
        <v>9642</v>
      </c>
      <c r="B191">
        <v>20210831</v>
      </c>
      <c r="C191" t="s">
        <v>218</v>
      </c>
      <c r="D191">
        <v>1298164</v>
      </c>
      <c r="E191" t="s">
        <v>249</v>
      </c>
      <c r="F191" t="s">
        <v>8929</v>
      </c>
      <c r="G191" t="s">
        <v>9643</v>
      </c>
      <c r="H191" t="s">
        <v>8963</v>
      </c>
      <c r="I191">
        <v>3280000000</v>
      </c>
      <c r="J191">
        <v>3280000000</v>
      </c>
      <c r="K191">
        <v>20160715</v>
      </c>
      <c r="L191">
        <v>3</v>
      </c>
      <c r="N191" t="s">
        <v>250</v>
      </c>
      <c r="P191" t="s">
        <v>9019</v>
      </c>
      <c r="Q191">
        <v>20200416</v>
      </c>
      <c r="R191" t="s">
        <v>9019</v>
      </c>
      <c r="S191">
        <v>2388000000</v>
      </c>
      <c r="T191">
        <v>20210416</v>
      </c>
      <c r="V191" t="s">
        <v>9644</v>
      </c>
      <c r="W191" t="s">
        <v>8972</v>
      </c>
      <c r="X191" t="s">
        <v>8972</v>
      </c>
      <c r="AB191" t="s">
        <v>218</v>
      </c>
    </row>
    <row r="192" spans="1:28" x14ac:dyDescent="0.25">
      <c r="A192" t="s">
        <v>9645</v>
      </c>
      <c r="B192">
        <v>20210831</v>
      </c>
      <c r="C192" t="s">
        <v>45</v>
      </c>
      <c r="D192">
        <v>1300283</v>
      </c>
      <c r="E192" t="s">
        <v>306</v>
      </c>
      <c r="F192" t="s">
        <v>8935</v>
      </c>
      <c r="G192" t="s">
        <v>9646</v>
      </c>
      <c r="H192" t="s">
        <v>8963</v>
      </c>
      <c r="I192">
        <v>31400000000</v>
      </c>
      <c r="J192">
        <v>31400000000</v>
      </c>
      <c r="K192">
        <v>20161004</v>
      </c>
      <c r="L192">
        <v>3</v>
      </c>
      <c r="N192" t="s">
        <v>307</v>
      </c>
      <c r="P192" t="s">
        <v>8964</v>
      </c>
      <c r="Q192">
        <v>20190409</v>
      </c>
      <c r="R192" t="s">
        <v>8964</v>
      </c>
      <c r="S192">
        <v>38500000000</v>
      </c>
      <c r="T192">
        <v>20210409</v>
      </c>
      <c r="V192" t="s">
        <v>9647</v>
      </c>
      <c r="W192" t="s">
        <v>8966</v>
      </c>
      <c r="X192" t="s">
        <v>8967</v>
      </c>
      <c r="Y192">
        <v>36000000000</v>
      </c>
      <c r="Z192">
        <v>20201004</v>
      </c>
      <c r="AA192">
        <v>20211003</v>
      </c>
      <c r="AB192" t="s">
        <v>45</v>
      </c>
    </row>
    <row r="193" spans="1:28" x14ac:dyDescent="0.25">
      <c r="A193" t="s">
        <v>9648</v>
      </c>
      <c r="B193">
        <v>20210831</v>
      </c>
      <c r="C193" t="s">
        <v>218</v>
      </c>
      <c r="D193">
        <v>1302486</v>
      </c>
      <c r="E193" t="s">
        <v>3297</v>
      </c>
      <c r="F193" t="s">
        <v>8929</v>
      </c>
      <c r="G193" t="s">
        <v>9649</v>
      </c>
      <c r="H193" t="s">
        <v>8963</v>
      </c>
      <c r="I193">
        <v>3778000000</v>
      </c>
      <c r="J193">
        <v>3778000000</v>
      </c>
      <c r="K193">
        <v>20160802</v>
      </c>
      <c r="L193">
        <v>3</v>
      </c>
      <c r="N193" t="s">
        <v>9650</v>
      </c>
      <c r="O193" t="s">
        <v>8982</v>
      </c>
      <c r="P193" t="s">
        <v>8983</v>
      </c>
      <c r="Q193">
        <v>20200518</v>
      </c>
      <c r="R193" t="s">
        <v>9019</v>
      </c>
      <c r="S193">
        <v>3778000000</v>
      </c>
      <c r="T193">
        <v>20210518</v>
      </c>
      <c r="V193" t="s">
        <v>9651</v>
      </c>
      <c r="W193" t="s">
        <v>8972</v>
      </c>
      <c r="X193" t="s">
        <v>8972</v>
      </c>
      <c r="AB193" t="s">
        <v>45</v>
      </c>
    </row>
    <row r="194" spans="1:28" x14ac:dyDescent="0.25">
      <c r="A194" t="s">
        <v>9652</v>
      </c>
      <c r="B194">
        <v>20210831</v>
      </c>
      <c r="C194" t="s">
        <v>191</v>
      </c>
      <c r="D194">
        <v>1307523</v>
      </c>
      <c r="E194" t="s">
        <v>273</v>
      </c>
      <c r="F194" t="s">
        <v>8929</v>
      </c>
      <c r="G194" t="s">
        <v>9653</v>
      </c>
      <c r="H194" t="s">
        <v>8963</v>
      </c>
      <c r="I194">
        <v>1625000000</v>
      </c>
      <c r="J194">
        <v>1625000000</v>
      </c>
      <c r="K194">
        <v>20180806</v>
      </c>
      <c r="L194">
        <v>3</v>
      </c>
      <c r="N194" t="s">
        <v>274</v>
      </c>
      <c r="P194" t="s">
        <v>9019</v>
      </c>
      <c r="Q194">
        <v>20210714</v>
      </c>
      <c r="R194" t="s">
        <v>8964</v>
      </c>
      <c r="S194">
        <v>1625000000</v>
      </c>
      <c r="T194">
        <v>20220714</v>
      </c>
      <c r="V194" t="s">
        <v>9654</v>
      </c>
      <c r="W194" t="s">
        <v>8972</v>
      </c>
      <c r="X194" t="s">
        <v>8972</v>
      </c>
      <c r="AB194" t="s">
        <v>45</v>
      </c>
    </row>
    <row r="195" spans="1:28" x14ac:dyDescent="0.25">
      <c r="A195" t="s">
        <v>9655</v>
      </c>
      <c r="B195">
        <v>20210831</v>
      </c>
      <c r="C195" t="s">
        <v>191</v>
      </c>
      <c r="D195">
        <v>1307526</v>
      </c>
      <c r="E195" t="s">
        <v>2633</v>
      </c>
      <c r="F195" t="s">
        <v>8929</v>
      </c>
      <c r="G195" t="s">
        <v>9656</v>
      </c>
      <c r="H195" t="s">
        <v>8963</v>
      </c>
      <c r="I195">
        <v>721000000</v>
      </c>
      <c r="J195">
        <v>721000000</v>
      </c>
      <c r="K195">
        <v>20160822</v>
      </c>
      <c r="L195">
        <v>3</v>
      </c>
      <c r="N195" t="s">
        <v>274</v>
      </c>
      <c r="P195" t="s">
        <v>8983</v>
      </c>
      <c r="Q195">
        <v>20210713</v>
      </c>
      <c r="R195" t="s">
        <v>8983</v>
      </c>
      <c r="S195">
        <v>711000000</v>
      </c>
      <c r="T195">
        <v>20220713</v>
      </c>
      <c r="V195" t="s">
        <v>9657</v>
      </c>
      <c r="W195" t="s">
        <v>8972</v>
      </c>
      <c r="X195" t="s">
        <v>8972</v>
      </c>
      <c r="AB195" t="s">
        <v>45</v>
      </c>
    </row>
    <row r="196" spans="1:28" x14ac:dyDescent="0.25">
      <c r="A196" t="s">
        <v>9658</v>
      </c>
      <c r="B196">
        <v>20210831</v>
      </c>
      <c r="C196" t="s">
        <v>45</v>
      </c>
      <c r="D196">
        <v>1307583</v>
      </c>
      <c r="E196" t="s">
        <v>285</v>
      </c>
      <c r="F196" t="s">
        <v>8931</v>
      </c>
      <c r="G196" t="s">
        <v>9659</v>
      </c>
      <c r="H196" t="s">
        <v>8963</v>
      </c>
      <c r="I196">
        <v>431000000</v>
      </c>
      <c r="J196">
        <v>431000000</v>
      </c>
      <c r="K196">
        <v>20160826</v>
      </c>
      <c r="L196">
        <v>3</v>
      </c>
      <c r="N196" t="s">
        <v>286</v>
      </c>
      <c r="O196" t="s">
        <v>9064</v>
      </c>
      <c r="P196" t="s">
        <v>9660</v>
      </c>
      <c r="Q196">
        <v>20170128</v>
      </c>
      <c r="S196">
        <v>431000000</v>
      </c>
      <c r="T196">
        <v>20170128</v>
      </c>
      <c r="V196" t="s">
        <v>9661</v>
      </c>
      <c r="W196" t="s">
        <v>8972</v>
      </c>
      <c r="X196" t="s">
        <v>8972</v>
      </c>
    </row>
    <row r="197" spans="1:28" x14ac:dyDescent="0.25">
      <c r="A197" t="s">
        <v>9662</v>
      </c>
      <c r="B197">
        <v>20210831</v>
      </c>
      <c r="C197" t="s">
        <v>45</v>
      </c>
      <c r="D197">
        <v>1307583</v>
      </c>
      <c r="E197" t="s">
        <v>285</v>
      </c>
      <c r="F197" t="s">
        <v>8931</v>
      </c>
      <c r="G197" t="s">
        <v>9663</v>
      </c>
      <c r="H197" t="s">
        <v>8963</v>
      </c>
      <c r="I197">
        <v>26000000</v>
      </c>
      <c r="J197">
        <v>26000000</v>
      </c>
      <c r="K197">
        <v>20160826</v>
      </c>
      <c r="L197">
        <v>3</v>
      </c>
      <c r="N197" t="s">
        <v>286</v>
      </c>
      <c r="O197" t="s">
        <v>9064</v>
      </c>
      <c r="P197" t="s">
        <v>9660</v>
      </c>
      <c r="Q197">
        <v>20170128</v>
      </c>
      <c r="S197">
        <v>26000000</v>
      </c>
      <c r="T197">
        <v>20170128</v>
      </c>
      <c r="V197" t="s">
        <v>9664</v>
      </c>
      <c r="W197" t="s">
        <v>8972</v>
      </c>
      <c r="X197" t="s">
        <v>8972</v>
      </c>
    </row>
    <row r="198" spans="1:28" x14ac:dyDescent="0.25">
      <c r="A198" t="s">
        <v>9665</v>
      </c>
      <c r="B198">
        <v>20210831</v>
      </c>
      <c r="C198" t="s">
        <v>45</v>
      </c>
      <c r="D198">
        <v>1307583</v>
      </c>
      <c r="E198" t="s">
        <v>285</v>
      </c>
      <c r="F198" t="s">
        <v>8931</v>
      </c>
      <c r="G198" t="s">
        <v>9666</v>
      </c>
      <c r="H198" t="s">
        <v>8963</v>
      </c>
      <c r="I198">
        <v>624000000</v>
      </c>
      <c r="J198">
        <v>624000000</v>
      </c>
      <c r="K198">
        <v>20160826</v>
      </c>
      <c r="L198">
        <v>3</v>
      </c>
      <c r="N198" t="s">
        <v>286</v>
      </c>
      <c r="O198" t="s">
        <v>9064</v>
      </c>
      <c r="P198" t="s">
        <v>9660</v>
      </c>
      <c r="Q198">
        <v>20170128</v>
      </c>
      <c r="S198">
        <v>624000000</v>
      </c>
      <c r="T198">
        <v>20170128</v>
      </c>
      <c r="V198" t="s">
        <v>9667</v>
      </c>
      <c r="W198" t="s">
        <v>8972</v>
      </c>
      <c r="X198" t="s">
        <v>8972</v>
      </c>
    </row>
    <row r="199" spans="1:28" x14ac:dyDescent="0.25">
      <c r="A199" t="s">
        <v>9668</v>
      </c>
      <c r="B199">
        <v>20210831</v>
      </c>
      <c r="C199" t="s">
        <v>45</v>
      </c>
      <c r="D199">
        <v>1307583</v>
      </c>
      <c r="E199" t="s">
        <v>285</v>
      </c>
      <c r="F199" t="s">
        <v>8931</v>
      </c>
      <c r="G199" t="s">
        <v>9669</v>
      </c>
      <c r="H199" t="s">
        <v>8963</v>
      </c>
      <c r="I199">
        <v>396000000</v>
      </c>
      <c r="J199">
        <v>396000000</v>
      </c>
      <c r="K199">
        <v>20160826</v>
      </c>
      <c r="L199">
        <v>3</v>
      </c>
      <c r="N199" t="s">
        <v>286</v>
      </c>
      <c r="O199" t="s">
        <v>9064</v>
      </c>
      <c r="P199" t="s">
        <v>8964</v>
      </c>
      <c r="Q199">
        <v>20170128</v>
      </c>
      <c r="S199">
        <v>396000000</v>
      </c>
      <c r="T199">
        <v>20170128</v>
      </c>
      <c r="V199" t="s">
        <v>9670</v>
      </c>
      <c r="W199" t="s">
        <v>8972</v>
      </c>
      <c r="X199" t="s">
        <v>8972</v>
      </c>
    </row>
    <row r="200" spans="1:28" x14ac:dyDescent="0.25">
      <c r="A200" t="s">
        <v>9671</v>
      </c>
      <c r="B200">
        <v>20210831</v>
      </c>
      <c r="C200" t="s">
        <v>45</v>
      </c>
      <c r="D200">
        <v>1307583</v>
      </c>
      <c r="E200" t="s">
        <v>285</v>
      </c>
      <c r="F200" t="s">
        <v>8931</v>
      </c>
      <c r="G200" t="s">
        <v>9672</v>
      </c>
      <c r="H200" t="s">
        <v>8963</v>
      </c>
      <c r="I200">
        <v>445000000</v>
      </c>
      <c r="J200">
        <v>445000000</v>
      </c>
      <c r="K200">
        <v>20160826</v>
      </c>
      <c r="L200">
        <v>3</v>
      </c>
      <c r="N200" t="s">
        <v>286</v>
      </c>
      <c r="O200" t="s">
        <v>9064</v>
      </c>
      <c r="P200" t="s">
        <v>9660</v>
      </c>
      <c r="Q200">
        <v>20170128</v>
      </c>
      <c r="S200">
        <v>445000000</v>
      </c>
      <c r="T200">
        <v>20170128</v>
      </c>
      <c r="V200" t="s">
        <v>9673</v>
      </c>
      <c r="W200" t="s">
        <v>8972</v>
      </c>
      <c r="X200" t="s">
        <v>8972</v>
      </c>
    </row>
    <row r="201" spans="1:28" x14ac:dyDescent="0.25">
      <c r="A201" t="s">
        <v>9674</v>
      </c>
      <c r="B201">
        <v>20210831</v>
      </c>
      <c r="C201" t="s">
        <v>45</v>
      </c>
      <c r="D201">
        <v>1307583</v>
      </c>
      <c r="E201" t="s">
        <v>285</v>
      </c>
      <c r="F201" t="s">
        <v>8931</v>
      </c>
      <c r="G201" t="s">
        <v>9675</v>
      </c>
      <c r="H201" t="s">
        <v>8963</v>
      </c>
      <c r="I201">
        <v>695000000</v>
      </c>
      <c r="J201">
        <v>695000000</v>
      </c>
      <c r="K201">
        <v>20160826</v>
      </c>
      <c r="L201">
        <v>3</v>
      </c>
      <c r="N201" t="s">
        <v>286</v>
      </c>
      <c r="O201" t="s">
        <v>9064</v>
      </c>
      <c r="P201" t="s">
        <v>9660</v>
      </c>
      <c r="Q201">
        <v>20170128</v>
      </c>
      <c r="S201">
        <v>695000000</v>
      </c>
      <c r="T201">
        <v>20170128</v>
      </c>
      <c r="V201" t="s">
        <v>9676</v>
      </c>
      <c r="W201" t="s">
        <v>8972</v>
      </c>
      <c r="X201" t="s">
        <v>8972</v>
      </c>
    </row>
    <row r="202" spans="1:28" x14ac:dyDescent="0.25">
      <c r="A202" t="s">
        <v>9677</v>
      </c>
      <c r="B202">
        <v>20210831</v>
      </c>
      <c r="C202" t="s">
        <v>45</v>
      </c>
      <c r="D202">
        <v>1307583</v>
      </c>
      <c r="E202" t="s">
        <v>285</v>
      </c>
      <c r="F202" t="s">
        <v>8931</v>
      </c>
      <c r="G202" t="s">
        <v>9678</v>
      </c>
      <c r="H202" t="s">
        <v>8963</v>
      </c>
      <c r="I202">
        <v>98000000</v>
      </c>
      <c r="J202">
        <v>98000000</v>
      </c>
      <c r="K202">
        <v>20160826</v>
      </c>
      <c r="L202">
        <v>3</v>
      </c>
      <c r="N202" t="s">
        <v>286</v>
      </c>
      <c r="O202" t="s">
        <v>9064</v>
      </c>
      <c r="P202" t="s">
        <v>9660</v>
      </c>
      <c r="Q202">
        <v>20170128</v>
      </c>
      <c r="S202">
        <v>98000000</v>
      </c>
      <c r="T202">
        <v>20170128</v>
      </c>
      <c r="V202" t="s">
        <v>9679</v>
      </c>
      <c r="W202" t="s">
        <v>8972</v>
      </c>
      <c r="X202" t="s">
        <v>8972</v>
      </c>
    </row>
    <row r="203" spans="1:28" x14ac:dyDescent="0.25">
      <c r="A203" t="s">
        <v>9680</v>
      </c>
      <c r="B203">
        <v>20210831</v>
      </c>
      <c r="C203" t="s">
        <v>45</v>
      </c>
      <c r="D203">
        <v>1307583</v>
      </c>
      <c r="E203" t="s">
        <v>285</v>
      </c>
      <c r="F203" t="s">
        <v>8931</v>
      </c>
      <c r="G203" t="s">
        <v>9681</v>
      </c>
      <c r="H203" t="s">
        <v>8963</v>
      </c>
      <c r="I203">
        <v>365000000</v>
      </c>
      <c r="J203">
        <v>365000000</v>
      </c>
      <c r="K203">
        <v>20160826</v>
      </c>
      <c r="L203">
        <v>3</v>
      </c>
      <c r="N203" t="s">
        <v>286</v>
      </c>
      <c r="O203" t="s">
        <v>9064</v>
      </c>
      <c r="P203" t="s">
        <v>9660</v>
      </c>
      <c r="Q203">
        <v>20170128</v>
      </c>
      <c r="S203">
        <v>365000000</v>
      </c>
      <c r="T203">
        <v>20170128</v>
      </c>
      <c r="V203" t="s">
        <v>9682</v>
      </c>
      <c r="W203" t="s">
        <v>8972</v>
      </c>
      <c r="X203" t="s">
        <v>8972</v>
      </c>
    </row>
    <row r="204" spans="1:28" x14ac:dyDescent="0.25">
      <c r="A204" t="s">
        <v>9683</v>
      </c>
      <c r="B204">
        <v>20210831</v>
      </c>
      <c r="C204" t="s">
        <v>45</v>
      </c>
      <c r="D204">
        <v>1307583</v>
      </c>
      <c r="E204" t="s">
        <v>285</v>
      </c>
      <c r="F204" t="s">
        <v>8931</v>
      </c>
      <c r="G204" t="s">
        <v>9684</v>
      </c>
      <c r="H204" t="s">
        <v>8963</v>
      </c>
      <c r="I204">
        <v>808000000</v>
      </c>
      <c r="J204">
        <v>808000000</v>
      </c>
      <c r="K204">
        <v>20160826</v>
      </c>
      <c r="L204">
        <v>3</v>
      </c>
      <c r="N204" t="s">
        <v>286</v>
      </c>
      <c r="O204" t="s">
        <v>9064</v>
      </c>
      <c r="P204" t="s">
        <v>9660</v>
      </c>
      <c r="Q204">
        <v>20170128</v>
      </c>
      <c r="S204">
        <v>808000000</v>
      </c>
      <c r="T204">
        <v>20170128</v>
      </c>
      <c r="V204" t="s">
        <v>9685</v>
      </c>
      <c r="W204" t="s">
        <v>8972</v>
      </c>
      <c r="X204" t="s">
        <v>8972</v>
      </c>
    </row>
    <row r="205" spans="1:28" x14ac:dyDescent="0.25">
      <c r="A205" t="s">
        <v>9686</v>
      </c>
      <c r="B205">
        <v>20210831</v>
      </c>
      <c r="C205" t="s">
        <v>45</v>
      </c>
      <c r="D205">
        <v>1308024</v>
      </c>
      <c r="E205" t="s">
        <v>5863</v>
      </c>
      <c r="F205" t="s">
        <v>8929</v>
      </c>
      <c r="G205" t="s">
        <v>9687</v>
      </c>
      <c r="H205" t="s">
        <v>8963</v>
      </c>
      <c r="I205">
        <v>1026000000</v>
      </c>
      <c r="J205">
        <v>1026000000</v>
      </c>
      <c r="K205">
        <v>20210513</v>
      </c>
      <c r="L205">
        <v>3</v>
      </c>
      <c r="N205" t="s">
        <v>9688</v>
      </c>
      <c r="O205" t="s">
        <v>8982</v>
      </c>
      <c r="P205" t="s">
        <v>9019</v>
      </c>
      <c r="Q205">
        <v>20220505</v>
      </c>
      <c r="S205">
        <v>1026000000</v>
      </c>
      <c r="T205">
        <v>20220505</v>
      </c>
      <c r="V205" t="s">
        <v>9689</v>
      </c>
      <c r="W205" t="s">
        <v>8972</v>
      </c>
      <c r="X205" t="s">
        <v>8972</v>
      </c>
      <c r="AB205" t="s">
        <v>45</v>
      </c>
    </row>
    <row r="206" spans="1:28" x14ac:dyDescent="0.25">
      <c r="A206" t="s">
        <v>9690</v>
      </c>
      <c r="B206">
        <v>20210831</v>
      </c>
      <c r="C206" t="s">
        <v>191</v>
      </c>
      <c r="D206">
        <v>1308345</v>
      </c>
      <c r="E206" t="s">
        <v>280</v>
      </c>
      <c r="F206" t="s">
        <v>8929</v>
      </c>
      <c r="G206" t="s">
        <v>9691</v>
      </c>
      <c r="H206" t="s">
        <v>8963</v>
      </c>
      <c r="I206">
        <v>67951000000</v>
      </c>
      <c r="J206">
        <v>67951000000</v>
      </c>
      <c r="K206">
        <v>20170713</v>
      </c>
      <c r="L206">
        <v>3</v>
      </c>
      <c r="N206" t="s">
        <v>9692</v>
      </c>
      <c r="O206" t="s">
        <v>9036</v>
      </c>
      <c r="P206" t="s">
        <v>8964</v>
      </c>
      <c r="Q206">
        <v>20210806</v>
      </c>
      <c r="R206" t="s">
        <v>8964</v>
      </c>
      <c r="S206">
        <v>67951000000</v>
      </c>
      <c r="T206">
        <v>20220806</v>
      </c>
      <c r="V206" t="s">
        <v>9693</v>
      </c>
      <c r="W206" t="s">
        <v>8972</v>
      </c>
      <c r="X206" t="s">
        <v>8972</v>
      </c>
      <c r="AB206" t="s">
        <v>45</v>
      </c>
    </row>
    <row r="207" spans="1:28" x14ac:dyDescent="0.25">
      <c r="A207" t="s">
        <v>9694</v>
      </c>
      <c r="B207">
        <v>20210831</v>
      </c>
      <c r="C207" t="s">
        <v>45</v>
      </c>
      <c r="D207">
        <v>1310591</v>
      </c>
      <c r="E207" t="s">
        <v>9695</v>
      </c>
      <c r="F207" t="s">
        <v>8929</v>
      </c>
      <c r="G207" t="s">
        <v>9696</v>
      </c>
      <c r="H207" t="s">
        <v>8963</v>
      </c>
      <c r="I207">
        <v>876000000</v>
      </c>
      <c r="J207">
        <v>876000000</v>
      </c>
      <c r="K207">
        <v>20160830</v>
      </c>
      <c r="L207">
        <v>3</v>
      </c>
      <c r="N207" t="s">
        <v>2042</v>
      </c>
      <c r="O207" t="s">
        <v>9064</v>
      </c>
      <c r="P207" t="s">
        <v>8983</v>
      </c>
      <c r="Q207">
        <v>20210821</v>
      </c>
      <c r="R207" t="s">
        <v>8983</v>
      </c>
      <c r="S207">
        <v>876000000</v>
      </c>
      <c r="T207">
        <v>20220821</v>
      </c>
      <c r="V207" t="s">
        <v>9697</v>
      </c>
      <c r="W207" t="s">
        <v>8972</v>
      </c>
      <c r="X207" t="s">
        <v>8972</v>
      </c>
      <c r="AB207" t="s">
        <v>45</v>
      </c>
    </row>
    <row r="208" spans="1:28" x14ac:dyDescent="0.25">
      <c r="A208" t="s">
        <v>9698</v>
      </c>
      <c r="B208">
        <v>20210831</v>
      </c>
      <c r="C208" t="s">
        <v>401</v>
      </c>
      <c r="D208">
        <v>1311074</v>
      </c>
      <c r="E208" t="s">
        <v>5330</v>
      </c>
      <c r="F208" t="s">
        <v>8934</v>
      </c>
      <c r="G208" t="s">
        <v>9699</v>
      </c>
      <c r="H208" t="s">
        <v>8963</v>
      </c>
      <c r="I208">
        <v>5010000000</v>
      </c>
      <c r="J208">
        <v>5010000000</v>
      </c>
      <c r="K208">
        <v>20210427</v>
      </c>
      <c r="L208">
        <v>3</v>
      </c>
      <c r="M208">
        <v>144600009101006</v>
      </c>
      <c r="N208" t="s">
        <v>5331</v>
      </c>
      <c r="P208" t="s">
        <v>8983</v>
      </c>
      <c r="Q208">
        <v>20211027</v>
      </c>
      <c r="S208">
        <v>5010000000</v>
      </c>
      <c r="T208">
        <v>20211027</v>
      </c>
      <c r="V208" t="s">
        <v>9700</v>
      </c>
      <c r="W208" t="s">
        <v>8972</v>
      </c>
      <c r="X208" t="s">
        <v>8972</v>
      </c>
      <c r="AB208" t="s">
        <v>45</v>
      </c>
    </row>
    <row r="209" spans="1:28" x14ac:dyDescent="0.25">
      <c r="A209" t="s">
        <v>9701</v>
      </c>
      <c r="B209">
        <v>20210831</v>
      </c>
      <c r="C209" t="s">
        <v>45</v>
      </c>
      <c r="D209">
        <v>1311450</v>
      </c>
      <c r="E209" t="s">
        <v>6588</v>
      </c>
      <c r="F209" t="s">
        <v>8929</v>
      </c>
      <c r="G209" t="s">
        <v>9702</v>
      </c>
      <c r="H209" t="s">
        <v>8963</v>
      </c>
      <c r="I209">
        <v>19712000000</v>
      </c>
      <c r="J209">
        <v>19712000000</v>
      </c>
      <c r="K209">
        <v>20210630</v>
      </c>
      <c r="L209">
        <v>3</v>
      </c>
      <c r="N209" t="s">
        <v>9703</v>
      </c>
      <c r="O209" t="s">
        <v>8982</v>
      </c>
      <c r="P209" t="s">
        <v>8964</v>
      </c>
      <c r="Q209">
        <v>20220623</v>
      </c>
      <c r="S209">
        <v>19712000000</v>
      </c>
      <c r="T209">
        <v>20220623</v>
      </c>
      <c r="V209" t="s">
        <v>9704</v>
      </c>
      <c r="W209" t="s">
        <v>8972</v>
      </c>
      <c r="X209" t="s">
        <v>8972</v>
      </c>
      <c r="AB209" t="s">
        <v>45</v>
      </c>
    </row>
    <row r="210" spans="1:28" x14ac:dyDescent="0.25">
      <c r="A210" t="s">
        <v>9705</v>
      </c>
      <c r="B210">
        <v>20210831</v>
      </c>
      <c r="C210" t="s">
        <v>45</v>
      </c>
      <c r="D210">
        <v>1311450</v>
      </c>
      <c r="E210" t="s">
        <v>6588</v>
      </c>
      <c r="F210" t="s">
        <v>8929</v>
      </c>
      <c r="G210" t="s">
        <v>9706</v>
      </c>
      <c r="H210" t="s">
        <v>8963</v>
      </c>
      <c r="I210">
        <v>18816000000</v>
      </c>
      <c r="J210">
        <v>18816000000</v>
      </c>
      <c r="K210">
        <v>20210630</v>
      </c>
      <c r="L210">
        <v>3</v>
      </c>
      <c r="N210" t="s">
        <v>9703</v>
      </c>
      <c r="O210" t="s">
        <v>8982</v>
      </c>
      <c r="P210" t="s">
        <v>8964</v>
      </c>
      <c r="Q210">
        <v>20220623</v>
      </c>
      <c r="S210">
        <v>18816000000</v>
      </c>
      <c r="T210">
        <v>20220623</v>
      </c>
      <c r="V210" t="s">
        <v>9707</v>
      </c>
      <c r="W210" t="s">
        <v>8972</v>
      </c>
      <c r="X210" t="s">
        <v>8972</v>
      </c>
      <c r="AB210" t="s">
        <v>45</v>
      </c>
    </row>
    <row r="211" spans="1:28" x14ac:dyDescent="0.25">
      <c r="A211" t="s">
        <v>9708</v>
      </c>
      <c r="B211">
        <v>20210831</v>
      </c>
      <c r="C211" t="s">
        <v>45</v>
      </c>
      <c r="D211">
        <v>1311450</v>
      </c>
      <c r="E211" t="s">
        <v>6588</v>
      </c>
      <c r="F211" t="s">
        <v>8929</v>
      </c>
      <c r="G211" t="s">
        <v>9709</v>
      </c>
      <c r="H211" t="s">
        <v>8963</v>
      </c>
      <c r="I211">
        <v>19600000000</v>
      </c>
      <c r="J211">
        <v>19600000000</v>
      </c>
      <c r="K211">
        <v>20210630</v>
      </c>
      <c r="L211">
        <v>3</v>
      </c>
      <c r="N211" t="s">
        <v>9703</v>
      </c>
      <c r="O211" t="s">
        <v>8982</v>
      </c>
      <c r="P211" t="s">
        <v>8964</v>
      </c>
      <c r="Q211">
        <v>20220623</v>
      </c>
      <c r="S211">
        <v>19600000000</v>
      </c>
      <c r="T211">
        <v>20220623</v>
      </c>
      <c r="V211" t="s">
        <v>9710</v>
      </c>
      <c r="W211" t="s">
        <v>8972</v>
      </c>
      <c r="X211" t="s">
        <v>8972</v>
      </c>
      <c r="AB211" t="s">
        <v>45</v>
      </c>
    </row>
    <row r="212" spans="1:28" x14ac:dyDescent="0.25">
      <c r="A212" t="s">
        <v>9711</v>
      </c>
      <c r="B212">
        <v>20210831</v>
      </c>
      <c r="C212" t="s">
        <v>45</v>
      </c>
      <c r="D212">
        <v>1311635</v>
      </c>
      <c r="E212" t="s">
        <v>294</v>
      </c>
      <c r="F212" t="s">
        <v>8932</v>
      </c>
      <c r="G212" t="s">
        <v>9712</v>
      </c>
      <c r="H212" t="s">
        <v>8963</v>
      </c>
      <c r="I212">
        <v>360000000</v>
      </c>
      <c r="J212">
        <v>360000000</v>
      </c>
      <c r="K212">
        <v>20160917</v>
      </c>
      <c r="L212">
        <v>3</v>
      </c>
      <c r="N212" t="s">
        <v>295</v>
      </c>
      <c r="O212" t="s">
        <v>9064</v>
      </c>
      <c r="P212" t="s">
        <v>8983</v>
      </c>
      <c r="Q212">
        <v>20210414</v>
      </c>
      <c r="R212" t="s">
        <v>8983</v>
      </c>
      <c r="S212">
        <v>681000000</v>
      </c>
      <c r="T212">
        <v>20211014</v>
      </c>
      <c r="V212" t="s">
        <v>9713</v>
      </c>
      <c r="W212" t="s">
        <v>8966</v>
      </c>
      <c r="X212" t="s">
        <v>9714</v>
      </c>
      <c r="Y212">
        <v>502000000</v>
      </c>
      <c r="Z212">
        <v>20201001</v>
      </c>
      <c r="AA212">
        <v>20211001</v>
      </c>
      <c r="AB212" t="s">
        <v>45</v>
      </c>
    </row>
    <row r="213" spans="1:28" x14ac:dyDescent="0.25">
      <c r="A213" t="s">
        <v>9715</v>
      </c>
      <c r="B213">
        <v>20210831</v>
      </c>
      <c r="C213" t="s">
        <v>218</v>
      </c>
      <c r="D213">
        <v>1314690</v>
      </c>
      <c r="E213" t="s">
        <v>760</v>
      </c>
      <c r="F213" t="s">
        <v>8929</v>
      </c>
      <c r="G213" t="s">
        <v>9716</v>
      </c>
      <c r="H213" t="s">
        <v>8963</v>
      </c>
      <c r="I213">
        <v>1151000000</v>
      </c>
      <c r="J213">
        <v>1151000000</v>
      </c>
      <c r="K213">
        <v>20171012</v>
      </c>
      <c r="L213">
        <v>3</v>
      </c>
      <c r="N213" t="s">
        <v>761</v>
      </c>
      <c r="P213" t="s">
        <v>9019</v>
      </c>
      <c r="Q213">
        <v>20190718</v>
      </c>
      <c r="R213" t="s">
        <v>8983</v>
      </c>
      <c r="S213">
        <v>1151000000</v>
      </c>
      <c r="T213">
        <v>20200718</v>
      </c>
      <c r="V213" t="s">
        <v>9717</v>
      </c>
      <c r="W213" t="s">
        <v>8972</v>
      </c>
      <c r="X213" t="s">
        <v>8972</v>
      </c>
      <c r="AB213" t="s">
        <v>218</v>
      </c>
    </row>
    <row r="214" spans="1:28" x14ac:dyDescent="0.25">
      <c r="A214" t="s">
        <v>9718</v>
      </c>
      <c r="B214">
        <v>20210831</v>
      </c>
      <c r="C214" t="s">
        <v>45</v>
      </c>
      <c r="D214">
        <v>1322954</v>
      </c>
      <c r="E214" t="s">
        <v>6525</v>
      </c>
      <c r="F214" t="s">
        <v>8929</v>
      </c>
      <c r="G214" t="s">
        <v>9719</v>
      </c>
      <c r="H214" t="s">
        <v>8963</v>
      </c>
      <c r="I214">
        <v>648000000</v>
      </c>
      <c r="J214">
        <v>648000000</v>
      </c>
      <c r="K214">
        <v>20160929</v>
      </c>
      <c r="L214">
        <v>3</v>
      </c>
      <c r="N214" t="s">
        <v>6526</v>
      </c>
      <c r="P214" t="s">
        <v>8983</v>
      </c>
      <c r="Q214">
        <v>20210619</v>
      </c>
      <c r="R214" t="s">
        <v>9019</v>
      </c>
      <c r="S214">
        <v>648000000</v>
      </c>
      <c r="T214">
        <v>20220619</v>
      </c>
      <c r="V214" t="s">
        <v>9720</v>
      </c>
      <c r="W214" t="s">
        <v>8972</v>
      </c>
      <c r="X214" t="s">
        <v>8972</v>
      </c>
      <c r="AB214" t="s">
        <v>45</v>
      </c>
    </row>
    <row r="215" spans="1:28" x14ac:dyDescent="0.25">
      <c r="A215" t="s">
        <v>9721</v>
      </c>
      <c r="B215">
        <v>20210831</v>
      </c>
      <c r="C215" t="s">
        <v>218</v>
      </c>
      <c r="D215">
        <v>1323724</v>
      </c>
      <c r="E215" t="s">
        <v>1125</v>
      </c>
      <c r="F215" t="s">
        <v>8929</v>
      </c>
      <c r="G215" t="s">
        <v>9722</v>
      </c>
      <c r="H215" t="s">
        <v>8963</v>
      </c>
      <c r="I215">
        <v>1045000000</v>
      </c>
      <c r="J215">
        <v>1045000000</v>
      </c>
      <c r="K215">
        <v>20161001</v>
      </c>
      <c r="L215">
        <v>3</v>
      </c>
      <c r="N215" t="s">
        <v>1126</v>
      </c>
      <c r="P215" t="s">
        <v>8983</v>
      </c>
      <c r="Q215">
        <v>20190714</v>
      </c>
      <c r="R215" t="s">
        <v>8983</v>
      </c>
      <c r="S215">
        <v>1045000000</v>
      </c>
      <c r="T215">
        <v>20200714</v>
      </c>
      <c r="V215" t="s">
        <v>9723</v>
      </c>
      <c r="W215" t="s">
        <v>8972</v>
      </c>
      <c r="X215" t="s">
        <v>8972</v>
      </c>
      <c r="AB215" t="s">
        <v>218</v>
      </c>
    </row>
    <row r="216" spans="1:28" x14ac:dyDescent="0.25">
      <c r="A216" t="s">
        <v>9724</v>
      </c>
      <c r="B216">
        <v>20210831</v>
      </c>
      <c r="C216" t="s">
        <v>45</v>
      </c>
      <c r="D216">
        <v>1324233</v>
      </c>
      <c r="E216" t="s">
        <v>321</v>
      </c>
      <c r="F216" t="s">
        <v>8929</v>
      </c>
      <c r="G216" t="s">
        <v>9725</v>
      </c>
      <c r="H216" t="s">
        <v>8963</v>
      </c>
      <c r="I216">
        <v>298000000</v>
      </c>
      <c r="J216">
        <v>298000000</v>
      </c>
      <c r="K216">
        <v>20161007</v>
      </c>
      <c r="L216">
        <v>3</v>
      </c>
      <c r="N216" t="s">
        <v>322</v>
      </c>
      <c r="O216" t="s">
        <v>9064</v>
      </c>
      <c r="P216" t="s">
        <v>8983</v>
      </c>
      <c r="Q216">
        <v>20200922</v>
      </c>
      <c r="R216" t="s">
        <v>8983</v>
      </c>
      <c r="S216">
        <v>298000000</v>
      </c>
      <c r="T216">
        <v>20210922</v>
      </c>
      <c r="V216" t="s">
        <v>9726</v>
      </c>
      <c r="W216" t="s">
        <v>8972</v>
      </c>
      <c r="X216" t="s">
        <v>8972</v>
      </c>
      <c r="AB216" t="s">
        <v>45</v>
      </c>
    </row>
    <row r="217" spans="1:28" x14ac:dyDescent="0.25">
      <c r="A217" t="s">
        <v>9727</v>
      </c>
      <c r="B217">
        <v>20210831</v>
      </c>
      <c r="C217" t="s">
        <v>218</v>
      </c>
      <c r="D217">
        <v>1326523</v>
      </c>
      <c r="E217" t="s">
        <v>166</v>
      </c>
      <c r="F217" t="s">
        <v>8929</v>
      </c>
      <c r="G217" t="s">
        <v>9728</v>
      </c>
      <c r="H217" t="s">
        <v>8963</v>
      </c>
      <c r="I217">
        <v>13506000000</v>
      </c>
      <c r="J217">
        <v>13506000000</v>
      </c>
      <c r="K217">
        <v>20161005</v>
      </c>
      <c r="L217">
        <v>3</v>
      </c>
      <c r="N217" t="s">
        <v>9729</v>
      </c>
      <c r="O217" t="s">
        <v>9041</v>
      </c>
      <c r="P217" t="s">
        <v>8964</v>
      </c>
      <c r="Q217">
        <v>20190730</v>
      </c>
      <c r="R217" t="s">
        <v>8983</v>
      </c>
      <c r="S217">
        <v>13506000000</v>
      </c>
      <c r="T217">
        <v>20200730</v>
      </c>
      <c r="V217" t="s">
        <v>9730</v>
      </c>
      <c r="W217" t="s">
        <v>8972</v>
      </c>
      <c r="X217" t="s">
        <v>8972</v>
      </c>
      <c r="AB217" t="s">
        <v>218</v>
      </c>
    </row>
    <row r="218" spans="1:28" x14ac:dyDescent="0.25">
      <c r="A218" t="s">
        <v>9731</v>
      </c>
      <c r="B218">
        <v>20210831</v>
      </c>
      <c r="C218" t="s">
        <v>45</v>
      </c>
      <c r="D218">
        <v>1327946</v>
      </c>
      <c r="E218" t="s">
        <v>4592</v>
      </c>
      <c r="F218" t="s">
        <v>8929</v>
      </c>
      <c r="G218" t="s">
        <v>9732</v>
      </c>
      <c r="H218" t="s">
        <v>8963</v>
      </c>
      <c r="I218">
        <v>948000000</v>
      </c>
      <c r="J218">
        <v>948000000</v>
      </c>
      <c r="K218">
        <v>20201026</v>
      </c>
      <c r="L218">
        <v>3</v>
      </c>
      <c r="N218" t="s">
        <v>9733</v>
      </c>
      <c r="O218" t="s">
        <v>9451</v>
      </c>
      <c r="P218" t="s">
        <v>8964</v>
      </c>
      <c r="Q218">
        <v>20210217</v>
      </c>
      <c r="S218">
        <v>948000000</v>
      </c>
      <c r="T218">
        <v>20220217</v>
      </c>
      <c r="V218" t="s">
        <v>9734</v>
      </c>
      <c r="W218" t="s">
        <v>8972</v>
      </c>
      <c r="X218" t="s">
        <v>8972</v>
      </c>
      <c r="AB218" t="s">
        <v>45</v>
      </c>
    </row>
    <row r="219" spans="1:28" x14ac:dyDescent="0.25">
      <c r="A219" t="s">
        <v>9735</v>
      </c>
      <c r="B219">
        <v>20210831</v>
      </c>
      <c r="C219" t="s">
        <v>45</v>
      </c>
      <c r="D219">
        <v>1327946</v>
      </c>
      <c r="E219" t="s">
        <v>4592</v>
      </c>
      <c r="F219" t="s">
        <v>8929</v>
      </c>
      <c r="G219" t="s">
        <v>9736</v>
      </c>
      <c r="H219" t="s">
        <v>8963</v>
      </c>
      <c r="I219">
        <v>3698000000</v>
      </c>
      <c r="J219">
        <v>3698000000</v>
      </c>
      <c r="K219">
        <v>20201225</v>
      </c>
      <c r="L219">
        <v>3</v>
      </c>
      <c r="N219" t="s">
        <v>9733</v>
      </c>
      <c r="O219" t="s">
        <v>9451</v>
      </c>
      <c r="P219" t="s">
        <v>8964</v>
      </c>
      <c r="Q219">
        <v>20211212</v>
      </c>
      <c r="S219">
        <v>3698000000</v>
      </c>
      <c r="T219">
        <v>20211212</v>
      </c>
      <c r="V219" t="s">
        <v>9737</v>
      </c>
      <c r="W219" t="s">
        <v>8972</v>
      </c>
      <c r="X219" t="s">
        <v>8972</v>
      </c>
      <c r="AB219" t="s">
        <v>45</v>
      </c>
    </row>
    <row r="220" spans="1:28" x14ac:dyDescent="0.25">
      <c r="A220" t="s">
        <v>9738</v>
      </c>
      <c r="B220">
        <v>20210831</v>
      </c>
      <c r="C220" t="s">
        <v>45</v>
      </c>
      <c r="D220">
        <v>1330466</v>
      </c>
      <c r="E220" t="s">
        <v>2822</v>
      </c>
      <c r="F220" t="s">
        <v>8929</v>
      </c>
      <c r="G220" t="s">
        <v>9739</v>
      </c>
      <c r="H220" t="s">
        <v>8963</v>
      </c>
      <c r="I220">
        <v>1377000000</v>
      </c>
      <c r="J220">
        <v>1377000000</v>
      </c>
      <c r="K220">
        <v>20190802</v>
      </c>
      <c r="L220">
        <v>3</v>
      </c>
      <c r="N220" t="s">
        <v>9740</v>
      </c>
      <c r="O220" t="s">
        <v>8982</v>
      </c>
      <c r="P220" t="s">
        <v>9019</v>
      </c>
      <c r="Q220">
        <v>20210810</v>
      </c>
      <c r="R220" t="s">
        <v>9019</v>
      </c>
      <c r="S220">
        <v>1377000000</v>
      </c>
      <c r="T220">
        <v>20220810</v>
      </c>
      <c r="V220" t="s">
        <v>9741</v>
      </c>
      <c r="W220" t="s">
        <v>8972</v>
      </c>
      <c r="X220" t="s">
        <v>8972</v>
      </c>
      <c r="AB220" t="s">
        <v>45</v>
      </c>
    </row>
    <row r="221" spans="1:28" x14ac:dyDescent="0.25">
      <c r="A221" t="s">
        <v>9742</v>
      </c>
      <c r="B221">
        <v>20210831</v>
      </c>
      <c r="C221" t="s">
        <v>45</v>
      </c>
      <c r="D221">
        <v>1336075</v>
      </c>
      <c r="E221" t="s">
        <v>5046</v>
      </c>
      <c r="F221" t="s">
        <v>8934</v>
      </c>
      <c r="G221" t="s">
        <v>9743</v>
      </c>
      <c r="H221" t="s">
        <v>8963</v>
      </c>
      <c r="I221">
        <v>380000000</v>
      </c>
      <c r="J221">
        <v>380000000</v>
      </c>
      <c r="K221">
        <v>20210308</v>
      </c>
      <c r="L221">
        <v>3</v>
      </c>
      <c r="M221">
        <v>118600027239007</v>
      </c>
      <c r="N221" t="s">
        <v>5047</v>
      </c>
      <c r="P221" t="s">
        <v>8983</v>
      </c>
      <c r="Q221">
        <v>20210908</v>
      </c>
      <c r="T221">
        <v>20210908</v>
      </c>
      <c r="V221" t="s">
        <v>9744</v>
      </c>
      <c r="W221" t="s">
        <v>8972</v>
      </c>
      <c r="X221" t="s">
        <v>8972</v>
      </c>
      <c r="AB221" t="s">
        <v>45</v>
      </c>
    </row>
    <row r="222" spans="1:28" x14ac:dyDescent="0.25">
      <c r="A222" t="s">
        <v>9745</v>
      </c>
      <c r="B222">
        <v>20210831</v>
      </c>
      <c r="C222" t="s">
        <v>191</v>
      </c>
      <c r="D222">
        <v>1338865</v>
      </c>
      <c r="E222" t="s">
        <v>327</v>
      </c>
      <c r="F222" t="s">
        <v>8932</v>
      </c>
      <c r="G222" t="s">
        <v>9746</v>
      </c>
      <c r="H222" t="s">
        <v>8963</v>
      </c>
      <c r="I222">
        <v>220000000</v>
      </c>
      <c r="J222">
        <v>220000000</v>
      </c>
      <c r="K222">
        <v>20161028</v>
      </c>
      <c r="L222">
        <v>3</v>
      </c>
      <c r="N222" t="s">
        <v>328</v>
      </c>
      <c r="P222" t="s">
        <v>9019</v>
      </c>
      <c r="Q222">
        <v>20210205</v>
      </c>
      <c r="R222" t="s">
        <v>8983</v>
      </c>
      <c r="S222">
        <v>470000000</v>
      </c>
      <c r="T222">
        <v>20210805</v>
      </c>
      <c r="V222" t="s">
        <v>9747</v>
      </c>
      <c r="W222" t="s">
        <v>8966</v>
      </c>
      <c r="X222" t="s">
        <v>9091</v>
      </c>
      <c r="Y222">
        <v>280000000</v>
      </c>
      <c r="Z222">
        <v>20201026</v>
      </c>
      <c r="AA222">
        <v>20211026</v>
      </c>
      <c r="AB222" t="s">
        <v>45</v>
      </c>
    </row>
    <row r="223" spans="1:28" x14ac:dyDescent="0.25">
      <c r="A223" t="s">
        <v>9748</v>
      </c>
      <c r="B223">
        <v>20210831</v>
      </c>
      <c r="C223" t="s">
        <v>45</v>
      </c>
      <c r="D223">
        <v>1343870</v>
      </c>
      <c r="E223" t="s">
        <v>9749</v>
      </c>
      <c r="F223" t="s">
        <v>8929</v>
      </c>
      <c r="G223" t="s">
        <v>9750</v>
      </c>
      <c r="H223" t="s">
        <v>8963</v>
      </c>
      <c r="I223">
        <v>432000000</v>
      </c>
      <c r="J223">
        <v>432000000</v>
      </c>
      <c r="K223">
        <v>20161108</v>
      </c>
      <c r="L223">
        <v>3</v>
      </c>
      <c r="N223" t="s">
        <v>333</v>
      </c>
      <c r="O223" t="s">
        <v>9064</v>
      </c>
      <c r="P223" t="s">
        <v>8983</v>
      </c>
      <c r="Q223">
        <v>20210120</v>
      </c>
      <c r="R223" t="s">
        <v>8983</v>
      </c>
      <c r="S223">
        <v>432000000</v>
      </c>
      <c r="T223">
        <v>20220120</v>
      </c>
      <c r="V223" t="s">
        <v>9751</v>
      </c>
      <c r="W223" t="s">
        <v>8972</v>
      </c>
      <c r="X223" t="s">
        <v>8972</v>
      </c>
      <c r="AB223" t="s">
        <v>45</v>
      </c>
    </row>
    <row r="224" spans="1:28" x14ac:dyDescent="0.25">
      <c r="A224" t="s">
        <v>9752</v>
      </c>
      <c r="B224">
        <v>20210831</v>
      </c>
      <c r="C224" t="s">
        <v>45</v>
      </c>
      <c r="D224">
        <v>1344613</v>
      </c>
      <c r="E224" t="s">
        <v>335</v>
      </c>
      <c r="F224" t="s">
        <v>8929</v>
      </c>
      <c r="G224" t="s">
        <v>9753</v>
      </c>
      <c r="H224" t="s">
        <v>8963</v>
      </c>
      <c r="I224">
        <v>500000000</v>
      </c>
      <c r="J224">
        <v>500000000</v>
      </c>
      <c r="K224">
        <v>20161110</v>
      </c>
      <c r="L224">
        <v>3</v>
      </c>
      <c r="N224" t="s">
        <v>9754</v>
      </c>
      <c r="O224" t="s">
        <v>8982</v>
      </c>
      <c r="P224" t="s">
        <v>8983</v>
      </c>
      <c r="Q224">
        <v>20201014</v>
      </c>
      <c r="R224" t="s">
        <v>8983</v>
      </c>
      <c r="S224">
        <v>500000000</v>
      </c>
      <c r="T224">
        <v>20211014</v>
      </c>
      <c r="V224" t="s">
        <v>9755</v>
      </c>
      <c r="W224" t="s">
        <v>8972</v>
      </c>
      <c r="X224" t="s">
        <v>8972</v>
      </c>
      <c r="AB224" t="s">
        <v>45</v>
      </c>
    </row>
    <row r="225" spans="1:28" x14ac:dyDescent="0.25">
      <c r="A225" t="s">
        <v>9756</v>
      </c>
      <c r="B225">
        <v>20210831</v>
      </c>
      <c r="C225" t="s">
        <v>191</v>
      </c>
      <c r="D225">
        <v>1346239</v>
      </c>
      <c r="E225" t="s">
        <v>2244</v>
      </c>
      <c r="F225" t="s">
        <v>8929</v>
      </c>
      <c r="G225" t="s">
        <v>9757</v>
      </c>
      <c r="H225" t="s">
        <v>8963</v>
      </c>
      <c r="I225">
        <v>3150000000</v>
      </c>
      <c r="J225">
        <v>3150000000</v>
      </c>
      <c r="K225">
        <v>20190814</v>
      </c>
      <c r="L225">
        <v>3</v>
      </c>
      <c r="N225" t="s">
        <v>9758</v>
      </c>
      <c r="O225" t="s">
        <v>9036</v>
      </c>
      <c r="P225" t="s">
        <v>9019</v>
      </c>
      <c r="Q225">
        <v>20200813</v>
      </c>
      <c r="R225" t="s">
        <v>8983</v>
      </c>
      <c r="S225">
        <v>3150000000</v>
      </c>
      <c r="T225">
        <v>20210813</v>
      </c>
      <c r="V225" t="s">
        <v>9759</v>
      </c>
      <c r="W225" t="s">
        <v>8972</v>
      </c>
      <c r="X225" t="s">
        <v>8972</v>
      </c>
      <c r="AB225" t="s">
        <v>45</v>
      </c>
    </row>
    <row r="226" spans="1:28" x14ac:dyDescent="0.25">
      <c r="A226" t="s">
        <v>9760</v>
      </c>
      <c r="B226">
        <v>20210831</v>
      </c>
      <c r="C226" t="s">
        <v>191</v>
      </c>
      <c r="D226">
        <v>1346611</v>
      </c>
      <c r="E226" t="s">
        <v>9761</v>
      </c>
      <c r="F226" t="s">
        <v>8929</v>
      </c>
      <c r="G226" t="s">
        <v>9762</v>
      </c>
      <c r="H226" t="s">
        <v>8963</v>
      </c>
      <c r="I226">
        <v>169000000</v>
      </c>
      <c r="J226">
        <v>169000000</v>
      </c>
      <c r="K226">
        <v>20161114</v>
      </c>
      <c r="L226">
        <v>3</v>
      </c>
      <c r="N226" t="s">
        <v>340</v>
      </c>
      <c r="P226" t="s">
        <v>8983</v>
      </c>
      <c r="Q226">
        <v>20210804</v>
      </c>
      <c r="R226" t="s">
        <v>8983</v>
      </c>
      <c r="S226">
        <v>330000000</v>
      </c>
      <c r="T226">
        <v>20220804</v>
      </c>
      <c r="V226" t="s">
        <v>9763</v>
      </c>
      <c r="W226" t="s">
        <v>8972</v>
      </c>
      <c r="X226" t="s">
        <v>8972</v>
      </c>
      <c r="AB226" t="s">
        <v>45</v>
      </c>
    </row>
    <row r="227" spans="1:28" x14ac:dyDescent="0.25">
      <c r="A227" t="s">
        <v>9764</v>
      </c>
      <c r="B227">
        <v>20210831</v>
      </c>
      <c r="C227" t="s">
        <v>45</v>
      </c>
      <c r="D227">
        <v>1346623</v>
      </c>
      <c r="E227" t="s">
        <v>347</v>
      </c>
      <c r="F227" t="s">
        <v>8929</v>
      </c>
      <c r="G227" t="s">
        <v>9765</v>
      </c>
      <c r="H227" t="s">
        <v>8963</v>
      </c>
      <c r="I227">
        <v>793000000</v>
      </c>
      <c r="J227">
        <v>793000000</v>
      </c>
      <c r="K227">
        <v>20161121</v>
      </c>
      <c r="L227">
        <v>3</v>
      </c>
      <c r="N227" t="s">
        <v>348</v>
      </c>
      <c r="P227" t="s">
        <v>8983</v>
      </c>
      <c r="Q227">
        <v>20200923</v>
      </c>
      <c r="R227" t="s">
        <v>8983</v>
      </c>
      <c r="S227">
        <v>581000000</v>
      </c>
      <c r="T227">
        <v>20210923</v>
      </c>
      <c r="V227" t="s">
        <v>9766</v>
      </c>
      <c r="W227" t="s">
        <v>8972</v>
      </c>
      <c r="X227" t="s">
        <v>8972</v>
      </c>
      <c r="AB227" t="s">
        <v>45</v>
      </c>
    </row>
    <row r="228" spans="1:28" x14ac:dyDescent="0.25">
      <c r="A228" t="s">
        <v>9767</v>
      </c>
      <c r="B228">
        <v>20210831</v>
      </c>
      <c r="C228" t="s">
        <v>218</v>
      </c>
      <c r="D228">
        <v>1348697</v>
      </c>
      <c r="E228" t="s">
        <v>842</v>
      </c>
      <c r="F228" t="s">
        <v>8932</v>
      </c>
      <c r="G228" t="s">
        <v>9768</v>
      </c>
      <c r="H228" t="s">
        <v>8963</v>
      </c>
      <c r="I228">
        <v>580000000</v>
      </c>
      <c r="J228">
        <v>580000000</v>
      </c>
      <c r="K228">
        <v>20171120</v>
      </c>
      <c r="L228">
        <v>3</v>
      </c>
      <c r="N228" t="s">
        <v>843</v>
      </c>
      <c r="P228" t="s">
        <v>8983</v>
      </c>
      <c r="Q228">
        <v>20191205</v>
      </c>
      <c r="R228" t="s">
        <v>8964</v>
      </c>
      <c r="S228">
        <v>689000000</v>
      </c>
      <c r="T228">
        <v>20200605</v>
      </c>
      <c r="V228" t="s">
        <v>9769</v>
      </c>
      <c r="W228" t="s">
        <v>8966</v>
      </c>
      <c r="X228" t="s">
        <v>9098</v>
      </c>
      <c r="Y228">
        <v>550000000</v>
      </c>
      <c r="Z228">
        <v>20210104</v>
      </c>
      <c r="AA228">
        <v>20220104</v>
      </c>
      <c r="AB228" t="s">
        <v>218</v>
      </c>
    </row>
    <row r="229" spans="1:28" x14ac:dyDescent="0.25">
      <c r="A229" t="s">
        <v>9770</v>
      </c>
      <c r="B229">
        <v>20210831</v>
      </c>
      <c r="C229" t="s">
        <v>401</v>
      </c>
      <c r="D229">
        <v>1354317</v>
      </c>
      <c r="E229" t="s">
        <v>4829</v>
      </c>
      <c r="F229" t="s">
        <v>8929</v>
      </c>
      <c r="G229" t="s">
        <v>9771</v>
      </c>
      <c r="H229" t="s">
        <v>8963</v>
      </c>
      <c r="I229">
        <v>2379000000</v>
      </c>
      <c r="J229">
        <v>2379000000</v>
      </c>
      <c r="K229">
        <v>20210202</v>
      </c>
      <c r="L229">
        <v>3</v>
      </c>
      <c r="N229" t="s">
        <v>4830</v>
      </c>
      <c r="P229" t="s">
        <v>9019</v>
      </c>
      <c r="Q229">
        <v>20220121</v>
      </c>
      <c r="S229">
        <v>2379000000</v>
      </c>
      <c r="T229">
        <v>20220121</v>
      </c>
      <c r="V229" t="s">
        <v>9772</v>
      </c>
      <c r="W229" t="s">
        <v>8972</v>
      </c>
      <c r="X229" t="s">
        <v>8972</v>
      </c>
      <c r="AB229" t="s">
        <v>45</v>
      </c>
    </row>
    <row r="230" spans="1:28" x14ac:dyDescent="0.25">
      <c r="A230" t="s">
        <v>9773</v>
      </c>
      <c r="B230">
        <v>20210831</v>
      </c>
      <c r="C230" t="s">
        <v>191</v>
      </c>
      <c r="D230">
        <v>1355097</v>
      </c>
      <c r="E230" t="s">
        <v>2982</v>
      </c>
      <c r="F230" t="s">
        <v>8932</v>
      </c>
      <c r="G230" t="s">
        <v>9774</v>
      </c>
      <c r="H230" t="s">
        <v>8963</v>
      </c>
      <c r="I230">
        <v>620000000</v>
      </c>
      <c r="J230">
        <v>620000000</v>
      </c>
      <c r="K230">
        <v>20200229</v>
      </c>
      <c r="L230">
        <v>3</v>
      </c>
      <c r="N230" t="s">
        <v>2983</v>
      </c>
      <c r="P230" t="s">
        <v>8983</v>
      </c>
      <c r="Q230">
        <v>20210331</v>
      </c>
      <c r="R230" t="s">
        <v>8964</v>
      </c>
      <c r="S230">
        <v>620000000</v>
      </c>
      <c r="T230">
        <v>20210930</v>
      </c>
      <c r="V230" t="s">
        <v>9775</v>
      </c>
      <c r="W230" t="s">
        <v>8966</v>
      </c>
      <c r="X230" t="s">
        <v>9091</v>
      </c>
      <c r="Y230">
        <v>600000000</v>
      </c>
      <c r="Z230">
        <v>20210225</v>
      </c>
      <c r="AA230">
        <v>20220225</v>
      </c>
      <c r="AB230" t="s">
        <v>45</v>
      </c>
    </row>
    <row r="231" spans="1:28" x14ac:dyDescent="0.25">
      <c r="A231" t="s">
        <v>9776</v>
      </c>
      <c r="B231">
        <v>20210831</v>
      </c>
      <c r="C231" t="s">
        <v>45</v>
      </c>
      <c r="D231">
        <v>1360511</v>
      </c>
      <c r="E231" t="s">
        <v>2408</v>
      </c>
      <c r="F231" t="s">
        <v>8929</v>
      </c>
      <c r="G231" t="s">
        <v>9777</v>
      </c>
      <c r="H231" t="s">
        <v>8963</v>
      </c>
      <c r="I231">
        <v>1218000000</v>
      </c>
      <c r="J231">
        <v>1218000000</v>
      </c>
      <c r="K231">
        <v>20190921</v>
      </c>
      <c r="L231">
        <v>3</v>
      </c>
      <c r="N231" t="s">
        <v>2409</v>
      </c>
      <c r="P231" t="s">
        <v>8983</v>
      </c>
      <c r="Q231">
        <v>20201016</v>
      </c>
      <c r="R231" t="s">
        <v>8983</v>
      </c>
      <c r="S231">
        <v>1218000000</v>
      </c>
      <c r="T231">
        <v>20211016</v>
      </c>
      <c r="V231" t="s">
        <v>9778</v>
      </c>
      <c r="W231" t="s">
        <v>8972</v>
      </c>
      <c r="X231" t="s">
        <v>8972</v>
      </c>
      <c r="AB231" t="s">
        <v>45</v>
      </c>
    </row>
    <row r="232" spans="1:28" x14ac:dyDescent="0.25">
      <c r="A232" t="s">
        <v>9779</v>
      </c>
      <c r="B232">
        <v>20210831</v>
      </c>
      <c r="C232" t="s">
        <v>45</v>
      </c>
      <c r="D232">
        <v>1365635</v>
      </c>
      <c r="E232" t="s">
        <v>2266</v>
      </c>
      <c r="F232" t="s">
        <v>8929</v>
      </c>
      <c r="G232" t="s">
        <v>9780</v>
      </c>
      <c r="H232" t="s">
        <v>8963</v>
      </c>
      <c r="I232">
        <v>654000000</v>
      </c>
      <c r="J232">
        <v>654000000</v>
      </c>
      <c r="K232">
        <v>20190826</v>
      </c>
      <c r="L232">
        <v>3</v>
      </c>
      <c r="N232" t="s">
        <v>2267</v>
      </c>
      <c r="P232" t="s">
        <v>9019</v>
      </c>
      <c r="Q232">
        <v>20201014</v>
      </c>
      <c r="R232" t="s">
        <v>8983</v>
      </c>
      <c r="S232">
        <v>654000000</v>
      </c>
      <c r="T232">
        <v>20211014</v>
      </c>
      <c r="V232" t="s">
        <v>9781</v>
      </c>
      <c r="W232" t="s">
        <v>8972</v>
      </c>
      <c r="X232" t="s">
        <v>8972</v>
      </c>
      <c r="AB232" t="s">
        <v>45</v>
      </c>
    </row>
    <row r="233" spans="1:28" x14ac:dyDescent="0.25">
      <c r="A233" t="s">
        <v>9782</v>
      </c>
      <c r="B233">
        <v>20210831</v>
      </c>
      <c r="C233" t="s">
        <v>191</v>
      </c>
      <c r="D233">
        <v>1369840</v>
      </c>
      <c r="E233" t="s">
        <v>9783</v>
      </c>
      <c r="F233" t="s">
        <v>8929</v>
      </c>
      <c r="G233" t="s">
        <v>9784</v>
      </c>
      <c r="H233" t="s">
        <v>8963</v>
      </c>
      <c r="I233">
        <v>1672000000</v>
      </c>
      <c r="J233">
        <v>1672000000</v>
      </c>
      <c r="K233">
        <v>20161224</v>
      </c>
      <c r="L233">
        <v>3</v>
      </c>
      <c r="N233" t="s">
        <v>360</v>
      </c>
      <c r="P233" t="s">
        <v>8964</v>
      </c>
      <c r="Q233">
        <v>20210713</v>
      </c>
      <c r="R233" t="s">
        <v>8983</v>
      </c>
      <c r="S233">
        <v>1680000000</v>
      </c>
      <c r="T233">
        <v>20220713</v>
      </c>
      <c r="V233" t="s">
        <v>9785</v>
      </c>
      <c r="W233" t="s">
        <v>8972</v>
      </c>
      <c r="X233" t="s">
        <v>8972</v>
      </c>
      <c r="AB233" t="s">
        <v>45</v>
      </c>
    </row>
    <row r="234" spans="1:28" x14ac:dyDescent="0.25">
      <c r="A234" t="s">
        <v>9786</v>
      </c>
      <c r="B234">
        <v>20210831</v>
      </c>
      <c r="C234" t="s">
        <v>191</v>
      </c>
      <c r="D234">
        <v>1369840</v>
      </c>
      <c r="E234" t="s">
        <v>9783</v>
      </c>
      <c r="F234" t="s">
        <v>8929</v>
      </c>
      <c r="G234" t="s">
        <v>9787</v>
      </c>
      <c r="H234" t="s">
        <v>8963</v>
      </c>
      <c r="I234">
        <v>2400000000</v>
      </c>
      <c r="J234">
        <v>2400000000</v>
      </c>
      <c r="K234">
        <v>20161224</v>
      </c>
      <c r="L234">
        <v>3</v>
      </c>
      <c r="N234" t="s">
        <v>360</v>
      </c>
      <c r="P234" t="s">
        <v>8964</v>
      </c>
      <c r="Q234">
        <v>20210713</v>
      </c>
      <c r="R234" t="s">
        <v>8983</v>
      </c>
      <c r="S234">
        <v>2400000000</v>
      </c>
      <c r="T234">
        <v>20220713</v>
      </c>
      <c r="V234" t="s">
        <v>9788</v>
      </c>
      <c r="W234" t="s">
        <v>8972</v>
      </c>
      <c r="X234" t="s">
        <v>8972</v>
      </c>
      <c r="AB234" t="s">
        <v>45</v>
      </c>
    </row>
    <row r="235" spans="1:28" x14ac:dyDescent="0.25">
      <c r="A235" t="s">
        <v>9789</v>
      </c>
      <c r="B235">
        <v>20210831</v>
      </c>
      <c r="C235" t="s">
        <v>218</v>
      </c>
      <c r="D235">
        <v>1371281</v>
      </c>
      <c r="E235" t="s">
        <v>2563</v>
      </c>
      <c r="F235" t="s">
        <v>8929</v>
      </c>
      <c r="G235" t="s">
        <v>9790</v>
      </c>
      <c r="H235" t="s">
        <v>8963</v>
      </c>
      <c r="I235">
        <v>724000000</v>
      </c>
      <c r="J235">
        <v>724000000</v>
      </c>
      <c r="K235">
        <v>20161228</v>
      </c>
      <c r="L235">
        <v>3</v>
      </c>
      <c r="N235" t="s">
        <v>9791</v>
      </c>
      <c r="O235" t="s">
        <v>8982</v>
      </c>
      <c r="P235" t="s">
        <v>8983</v>
      </c>
      <c r="Q235">
        <v>20191106</v>
      </c>
      <c r="R235" t="s">
        <v>9019</v>
      </c>
      <c r="S235">
        <v>724000000</v>
      </c>
      <c r="T235">
        <v>20201106</v>
      </c>
      <c r="V235" t="s">
        <v>9792</v>
      </c>
      <c r="W235" t="s">
        <v>8972</v>
      </c>
      <c r="X235" t="s">
        <v>8972</v>
      </c>
      <c r="AB235" t="s">
        <v>45</v>
      </c>
    </row>
    <row r="236" spans="1:28" x14ac:dyDescent="0.25">
      <c r="A236" t="s">
        <v>9793</v>
      </c>
      <c r="B236">
        <v>20210831</v>
      </c>
      <c r="C236" t="s">
        <v>401</v>
      </c>
      <c r="D236">
        <v>1371703</v>
      </c>
      <c r="E236" t="s">
        <v>700</v>
      </c>
      <c r="F236" t="s">
        <v>8932</v>
      </c>
      <c r="G236" t="s">
        <v>9794</v>
      </c>
      <c r="H236" t="s">
        <v>8963</v>
      </c>
      <c r="I236">
        <v>339000000</v>
      </c>
      <c r="J236">
        <v>339000000</v>
      </c>
      <c r="K236">
        <v>20170814</v>
      </c>
      <c r="L236">
        <v>3</v>
      </c>
      <c r="N236" t="s">
        <v>701</v>
      </c>
      <c r="P236" t="s">
        <v>8983</v>
      </c>
      <c r="Q236">
        <v>20210713</v>
      </c>
      <c r="R236" t="s">
        <v>8983</v>
      </c>
      <c r="S236">
        <v>424000000</v>
      </c>
      <c r="T236">
        <v>20220113</v>
      </c>
      <c r="V236" t="s">
        <v>9795</v>
      </c>
      <c r="W236" t="s">
        <v>8972</v>
      </c>
      <c r="X236" t="s">
        <v>8972</v>
      </c>
      <c r="AB236" t="s">
        <v>45</v>
      </c>
    </row>
    <row r="237" spans="1:28" x14ac:dyDescent="0.25">
      <c r="A237" t="s">
        <v>9796</v>
      </c>
      <c r="B237">
        <v>20210831</v>
      </c>
      <c r="C237" t="s">
        <v>45</v>
      </c>
      <c r="D237">
        <v>1375580</v>
      </c>
      <c r="E237" t="s">
        <v>373</v>
      </c>
      <c r="F237" t="s">
        <v>8929</v>
      </c>
      <c r="G237" t="s">
        <v>9797</v>
      </c>
      <c r="H237" t="s">
        <v>8963</v>
      </c>
      <c r="I237">
        <v>573000000</v>
      </c>
      <c r="J237">
        <v>573000000</v>
      </c>
      <c r="K237">
        <v>20170109</v>
      </c>
      <c r="L237">
        <v>3</v>
      </c>
      <c r="N237" t="s">
        <v>374</v>
      </c>
      <c r="O237" t="s">
        <v>9064</v>
      </c>
      <c r="P237" t="s">
        <v>8983</v>
      </c>
      <c r="Q237">
        <v>20201014</v>
      </c>
      <c r="R237" t="s">
        <v>8983</v>
      </c>
      <c r="S237">
        <v>573000000</v>
      </c>
      <c r="T237">
        <v>20211014</v>
      </c>
      <c r="V237" t="s">
        <v>9798</v>
      </c>
      <c r="W237" t="s">
        <v>8972</v>
      </c>
      <c r="X237" t="s">
        <v>8972</v>
      </c>
      <c r="AB237" t="s">
        <v>45</v>
      </c>
    </row>
    <row r="238" spans="1:28" x14ac:dyDescent="0.25">
      <c r="A238" t="s">
        <v>9799</v>
      </c>
      <c r="B238">
        <v>20210831</v>
      </c>
      <c r="C238" t="s">
        <v>45</v>
      </c>
      <c r="D238">
        <v>1375859</v>
      </c>
      <c r="E238" t="s">
        <v>9800</v>
      </c>
      <c r="F238" t="s">
        <v>8929</v>
      </c>
      <c r="G238" t="s">
        <v>9801</v>
      </c>
      <c r="H238" t="s">
        <v>8963</v>
      </c>
      <c r="I238">
        <v>1648000000</v>
      </c>
      <c r="J238">
        <v>1648000000</v>
      </c>
      <c r="K238">
        <v>20170109</v>
      </c>
      <c r="L238">
        <v>3</v>
      </c>
      <c r="N238" t="s">
        <v>370</v>
      </c>
      <c r="O238" t="s">
        <v>9064</v>
      </c>
      <c r="P238" t="s">
        <v>9019</v>
      </c>
      <c r="Q238">
        <v>20210420</v>
      </c>
      <c r="R238" t="s">
        <v>8983</v>
      </c>
      <c r="S238">
        <v>1648000000</v>
      </c>
      <c r="T238">
        <v>20220420</v>
      </c>
      <c r="V238" t="s">
        <v>9802</v>
      </c>
      <c r="W238" t="s">
        <v>8972</v>
      </c>
      <c r="X238" t="s">
        <v>8972</v>
      </c>
      <c r="AB238" t="s">
        <v>45</v>
      </c>
    </row>
    <row r="239" spans="1:28" x14ac:dyDescent="0.25">
      <c r="A239" t="s">
        <v>9803</v>
      </c>
      <c r="B239">
        <v>20210831</v>
      </c>
      <c r="C239" t="s">
        <v>45</v>
      </c>
      <c r="D239">
        <v>1377727</v>
      </c>
      <c r="E239" t="s">
        <v>9804</v>
      </c>
      <c r="F239" t="s">
        <v>8929</v>
      </c>
      <c r="G239" t="s">
        <v>9805</v>
      </c>
      <c r="H239" t="s">
        <v>8963</v>
      </c>
      <c r="I239">
        <v>945000000</v>
      </c>
      <c r="J239">
        <v>945000000</v>
      </c>
      <c r="K239">
        <v>20170111</v>
      </c>
      <c r="L239">
        <v>3</v>
      </c>
      <c r="N239" t="s">
        <v>9806</v>
      </c>
      <c r="O239" t="s">
        <v>9807</v>
      </c>
      <c r="P239" t="s">
        <v>8964</v>
      </c>
      <c r="Q239">
        <v>20201224</v>
      </c>
      <c r="R239" t="s">
        <v>9019</v>
      </c>
      <c r="S239">
        <v>945000000</v>
      </c>
      <c r="T239">
        <v>20211224</v>
      </c>
      <c r="V239" t="s">
        <v>9808</v>
      </c>
      <c r="W239" t="s">
        <v>8972</v>
      </c>
      <c r="X239" t="s">
        <v>8972</v>
      </c>
      <c r="AB239" t="s">
        <v>45</v>
      </c>
    </row>
    <row r="240" spans="1:28" x14ac:dyDescent="0.25">
      <c r="A240" t="s">
        <v>9809</v>
      </c>
      <c r="B240">
        <v>20210831</v>
      </c>
      <c r="C240" t="s">
        <v>45</v>
      </c>
      <c r="D240">
        <v>1377727</v>
      </c>
      <c r="E240" t="s">
        <v>9804</v>
      </c>
      <c r="F240" t="s">
        <v>8929</v>
      </c>
      <c r="G240" t="s">
        <v>9810</v>
      </c>
      <c r="H240" t="s">
        <v>8963</v>
      </c>
      <c r="I240">
        <v>1664000000</v>
      </c>
      <c r="J240">
        <v>1664000000</v>
      </c>
      <c r="K240">
        <v>20170111</v>
      </c>
      <c r="L240">
        <v>3</v>
      </c>
      <c r="N240" t="s">
        <v>9806</v>
      </c>
      <c r="O240" t="s">
        <v>9807</v>
      </c>
      <c r="P240" t="s">
        <v>8964</v>
      </c>
      <c r="Q240">
        <v>20201228</v>
      </c>
      <c r="R240" t="s">
        <v>9019</v>
      </c>
      <c r="S240">
        <v>1664000000</v>
      </c>
      <c r="T240">
        <v>20211228</v>
      </c>
      <c r="V240" t="s">
        <v>9811</v>
      </c>
      <c r="W240" t="s">
        <v>8972</v>
      </c>
      <c r="X240" t="s">
        <v>8972</v>
      </c>
      <c r="AB240" t="s">
        <v>45</v>
      </c>
    </row>
    <row r="241" spans="1:28" x14ac:dyDescent="0.25">
      <c r="A241" t="s">
        <v>9812</v>
      </c>
      <c r="B241">
        <v>20210831</v>
      </c>
      <c r="C241" t="s">
        <v>45</v>
      </c>
      <c r="D241">
        <v>1377727</v>
      </c>
      <c r="E241" t="s">
        <v>9804</v>
      </c>
      <c r="F241" t="s">
        <v>8929</v>
      </c>
      <c r="G241" t="s">
        <v>9813</v>
      </c>
      <c r="H241" t="s">
        <v>8963</v>
      </c>
      <c r="I241">
        <v>3518000000</v>
      </c>
      <c r="J241">
        <v>3518000000</v>
      </c>
      <c r="K241">
        <v>20170112</v>
      </c>
      <c r="L241">
        <v>3</v>
      </c>
      <c r="N241" t="s">
        <v>9806</v>
      </c>
      <c r="O241" t="s">
        <v>9807</v>
      </c>
      <c r="P241" t="s">
        <v>8964</v>
      </c>
      <c r="Q241">
        <v>20201228</v>
      </c>
      <c r="R241" t="s">
        <v>9019</v>
      </c>
      <c r="S241">
        <v>3518000000</v>
      </c>
      <c r="T241">
        <v>20211228</v>
      </c>
      <c r="V241" t="s">
        <v>9814</v>
      </c>
      <c r="W241" t="s">
        <v>8972</v>
      </c>
      <c r="X241" t="s">
        <v>8972</v>
      </c>
      <c r="AB241" t="s">
        <v>45</v>
      </c>
    </row>
    <row r="242" spans="1:28" x14ac:dyDescent="0.25">
      <c r="A242" t="s">
        <v>9815</v>
      </c>
      <c r="B242">
        <v>20210831</v>
      </c>
      <c r="C242" t="s">
        <v>45</v>
      </c>
      <c r="D242">
        <v>1377737</v>
      </c>
      <c r="E242" t="s">
        <v>6922</v>
      </c>
      <c r="F242" t="s">
        <v>8929</v>
      </c>
      <c r="G242" t="s">
        <v>9816</v>
      </c>
      <c r="H242" t="s">
        <v>8963</v>
      </c>
      <c r="I242">
        <v>1246000000</v>
      </c>
      <c r="J242">
        <v>1246000000</v>
      </c>
      <c r="K242">
        <v>20170111</v>
      </c>
      <c r="L242">
        <v>3</v>
      </c>
      <c r="N242" t="s">
        <v>9817</v>
      </c>
      <c r="O242" t="s">
        <v>9574</v>
      </c>
      <c r="P242" t="s">
        <v>8964</v>
      </c>
      <c r="Q242">
        <v>20201228</v>
      </c>
      <c r="R242" t="s">
        <v>9019</v>
      </c>
      <c r="S242">
        <v>1246000000</v>
      </c>
      <c r="T242">
        <v>20211228</v>
      </c>
      <c r="V242" t="s">
        <v>9818</v>
      </c>
      <c r="W242" t="s">
        <v>8972</v>
      </c>
      <c r="X242" t="s">
        <v>8972</v>
      </c>
      <c r="AB242" t="s">
        <v>45</v>
      </c>
    </row>
    <row r="243" spans="1:28" x14ac:dyDescent="0.25">
      <c r="A243" t="s">
        <v>9819</v>
      </c>
      <c r="B243">
        <v>20210831</v>
      </c>
      <c r="C243" t="s">
        <v>218</v>
      </c>
      <c r="D243">
        <v>1381445</v>
      </c>
      <c r="E243" t="s">
        <v>9820</v>
      </c>
      <c r="F243" t="s">
        <v>8929</v>
      </c>
      <c r="G243" t="s">
        <v>9821</v>
      </c>
      <c r="H243" t="s">
        <v>8963</v>
      </c>
      <c r="I243">
        <v>778000000</v>
      </c>
      <c r="J243">
        <v>778000000</v>
      </c>
      <c r="K243">
        <v>20170124</v>
      </c>
      <c r="L243">
        <v>3</v>
      </c>
      <c r="N243" t="s">
        <v>387</v>
      </c>
      <c r="P243" t="s">
        <v>8983</v>
      </c>
      <c r="Q243">
        <v>20180119</v>
      </c>
      <c r="S243">
        <v>778000000</v>
      </c>
      <c r="T243">
        <v>20180119</v>
      </c>
      <c r="V243" t="s">
        <v>9822</v>
      </c>
      <c r="W243" t="s">
        <v>8972</v>
      </c>
      <c r="X243" t="s">
        <v>8972</v>
      </c>
      <c r="AB243" t="s">
        <v>45</v>
      </c>
    </row>
    <row r="244" spans="1:28" x14ac:dyDescent="0.25">
      <c r="A244" t="s">
        <v>9823</v>
      </c>
      <c r="B244">
        <v>20210831</v>
      </c>
      <c r="C244" t="s">
        <v>191</v>
      </c>
      <c r="D244">
        <v>1383547</v>
      </c>
      <c r="E244" t="s">
        <v>389</v>
      </c>
      <c r="F244" t="s">
        <v>8929</v>
      </c>
      <c r="G244" t="s">
        <v>9824</v>
      </c>
      <c r="H244" t="s">
        <v>8963</v>
      </c>
      <c r="I244">
        <v>832000000</v>
      </c>
      <c r="J244">
        <v>832000000</v>
      </c>
      <c r="K244">
        <v>20170124</v>
      </c>
      <c r="L244">
        <v>3</v>
      </c>
      <c r="N244" t="s">
        <v>9825</v>
      </c>
      <c r="O244" t="s">
        <v>9041</v>
      </c>
      <c r="P244" t="s">
        <v>8983</v>
      </c>
      <c r="Q244">
        <v>20210804</v>
      </c>
      <c r="R244" t="s">
        <v>8983</v>
      </c>
      <c r="S244">
        <v>832000000</v>
      </c>
      <c r="T244">
        <v>20220804</v>
      </c>
      <c r="V244" t="s">
        <v>9826</v>
      </c>
      <c r="W244" t="s">
        <v>8972</v>
      </c>
      <c r="X244" t="s">
        <v>8972</v>
      </c>
      <c r="AB244" t="s">
        <v>45</v>
      </c>
    </row>
    <row r="245" spans="1:28" x14ac:dyDescent="0.25">
      <c r="A245" t="s">
        <v>9827</v>
      </c>
      <c r="B245">
        <v>20210831</v>
      </c>
      <c r="C245" t="s">
        <v>45</v>
      </c>
      <c r="D245">
        <v>1385415</v>
      </c>
      <c r="E245" t="s">
        <v>6372</v>
      </c>
      <c r="F245" t="s">
        <v>8934</v>
      </c>
      <c r="G245" t="s">
        <v>9828</v>
      </c>
      <c r="H245" t="s">
        <v>8963</v>
      </c>
      <c r="I245">
        <v>100000000</v>
      </c>
      <c r="J245">
        <v>100000000</v>
      </c>
      <c r="K245">
        <v>20210618</v>
      </c>
      <c r="L245">
        <v>1</v>
      </c>
      <c r="M245">
        <v>118140000523004</v>
      </c>
      <c r="N245" t="s">
        <v>8857</v>
      </c>
      <c r="P245" t="s">
        <v>8983</v>
      </c>
      <c r="Q245">
        <v>20211218</v>
      </c>
      <c r="S245">
        <v>100000000</v>
      </c>
      <c r="T245">
        <v>20211218</v>
      </c>
      <c r="W245" t="s">
        <v>8972</v>
      </c>
      <c r="X245" t="s">
        <v>8972</v>
      </c>
      <c r="AB245" t="s">
        <v>45</v>
      </c>
    </row>
    <row r="246" spans="1:28" x14ac:dyDescent="0.25">
      <c r="A246" t="s">
        <v>9829</v>
      </c>
      <c r="B246">
        <v>20210831</v>
      </c>
      <c r="C246" t="s">
        <v>218</v>
      </c>
      <c r="D246">
        <v>1385914</v>
      </c>
      <c r="E246" t="s">
        <v>393</v>
      </c>
      <c r="F246" t="s">
        <v>8929</v>
      </c>
      <c r="G246" t="s">
        <v>9830</v>
      </c>
      <c r="H246" t="s">
        <v>8963</v>
      </c>
      <c r="I246">
        <v>654000000</v>
      </c>
      <c r="J246">
        <v>654000000</v>
      </c>
      <c r="K246">
        <v>20170220</v>
      </c>
      <c r="L246">
        <v>3</v>
      </c>
      <c r="N246" t="s">
        <v>394</v>
      </c>
      <c r="P246" t="s">
        <v>8983</v>
      </c>
      <c r="Q246">
        <v>20190613</v>
      </c>
      <c r="R246" t="s">
        <v>9019</v>
      </c>
      <c r="S246">
        <v>654000000</v>
      </c>
      <c r="T246">
        <v>20200613</v>
      </c>
      <c r="V246" t="s">
        <v>9831</v>
      </c>
      <c r="W246" t="s">
        <v>8972</v>
      </c>
      <c r="X246" t="s">
        <v>8972</v>
      </c>
      <c r="AB246" t="s">
        <v>45</v>
      </c>
    </row>
    <row r="247" spans="1:28" x14ac:dyDescent="0.25">
      <c r="A247" t="s">
        <v>9832</v>
      </c>
      <c r="B247">
        <v>20210831</v>
      </c>
      <c r="C247" t="s">
        <v>218</v>
      </c>
      <c r="D247">
        <v>1390491</v>
      </c>
      <c r="E247" t="s">
        <v>397</v>
      </c>
      <c r="F247" t="s">
        <v>8929</v>
      </c>
      <c r="G247" t="s">
        <v>9833</v>
      </c>
      <c r="H247" t="s">
        <v>8963</v>
      </c>
      <c r="I247">
        <v>825000000</v>
      </c>
      <c r="J247">
        <v>825000000</v>
      </c>
      <c r="K247">
        <v>20170222</v>
      </c>
      <c r="L247">
        <v>3</v>
      </c>
      <c r="N247" t="s">
        <v>398</v>
      </c>
      <c r="P247" t="s">
        <v>8983</v>
      </c>
      <c r="Q247">
        <v>20200824</v>
      </c>
      <c r="R247" t="s">
        <v>9019</v>
      </c>
      <c r="S247">
        <v>825000000</v>
      </c>
      <c r="T247">
        <v>20210824</v>
      </c>
      <c r="V247" t="s">
        <v>9834</v>
      </c>
      <c r="W247" t="s">
        <v>8972</v>
      </c>
      <c r="X247" t="s">
        <v>8972</v>
      </c>
      <c r="AB247" t="s">
        <v>218</v>
      </c>
    </row>
    <row r="248" spans="1:28" x14ac:dyDescent="0.25">
      <c r="A248" t="s">
        <v>9835</v>
      </c>
      <c r="B248">
        <v>20210831</v>
      </c>
      <c r="C248" t="s">
        <v>401</v>
      </c>
      <c r="D248">
        <v>1393871</v>
      </c>
      <c r="E248" t="s">
        <v>402</v>
      </c>
      <c r="F248" t="s">
        <v>8929</v>
      </c>
      <c r="G248" t="s">
        <v>9836</v>
      </c>
      <c r="H248" t="s">
        <v>8963</v>
      </c>
      <c r="I248">
        <v>452000000</v>
      </c>
      <c r="J248">
        <v>452000000</v>
      </c>
      <c r="K248">
        <v>20170302</v>
      </c>
      <c r="L248">
        <v>3</v>
      </c>
      <c r="N248" t="s">
        <v>403</v>
      </c>
      <c r="P248" t="s">
        <v>8983</v>
      </c>
      <c r="Q248">
        <v>20210325</v>
      </c>
      <c r="R248" t="s">
        <v>8983</v>
      </c>
      <c r="S248">
        <v>452000000</v>
      </c>
      <c r="T248">
        <v>20220325</v>
      </c>
      <c r="V248" t="s">
        <v>9837</v>
      </c>
      <c r="W248" t="s">
        <v>8972</v>
      </c>
      <c r="X248" t="s">
        <v>8972</v>
      </c>
      <c r="AB248" t="s">
        <v>45</v>
      </c>
    </row>
    <row r="249" spans="1:28" x14ac:dyDescent="0.25">
      <c r="A249" t="s">
        <v>9838</v>
      </c>
      <c r="B249">
        <v>20210831</v>
      </c>
      <c r="C249" t="s">
        <v>45</v>
      </c>
      <c r="D249">
        <v>1398240</v>
      </c>
      <c r="E249" t="s">
        <v>9839</v>
      </c>
      <c r="F249" t="s">
        <v>8929</v>
      </c>
      <c r="G249" t="s">
        <v>9840</v>
      </c>
      <c r="H249" t="s">
        <v>8963</v>
      </c>
      <c r="I249">
        <v>1710000000</v>
      </c>
      <c r="J249">
        <v>1710000000</v>
      </c>
      <c r="K249">
        <v>20210506</v>
      </c>
      <c r="L249">
        <v>3</v>
      </c>
      <c r="N249" t="s">
        <v>5773</v>
      </c>
      <c r="P249" t="s">
        <v>8964</v>
      </c>
      <c r="Q249">
        <v>20220407</v>
      </c>
      <c r="S249">
        <v>1710000000</v>
      </c>
      <c r="T249">
        <v>20220407</v>
      </c>
      <c r="V249" t="s">
        <v>9841</v>
      </c>
      <c r="W249" t="s">
        <v>8972</v>
      </c>
      <c r="X249" t="s">
        <v>8972</v>
      </c>
      <c r="AB249" t="s">
        <v>45</v>
      </c>
    </row>
    <row r="250" spans="1:28" x14ac:dyDescent="0.25">
      <c r="A250" t="s">
        <v>9842</v>
      </c>
      <c r="B250">
        <v>20210831</v>
      </c>
      <c r="C250" t="s">
        <v>45</v>
      </c>
      <c r="D250">
        <v>1400991</v>
      </c>
      <c r="E250" t="s">
        <v>9843</v>
      </c>
      <c r="F250" t="s">
        <v>8929</v>
      </c>
      <c r="G250" t="s">
        <v>9844</v>
      </c>
      <c r="H250" t="s">
        <v>8963</v>
      </c>
      <c r="I250">
        <v>3358000000</v>
      </c>
      <c r="J250">
        <v>3358000000</v>
      </c>
      <c r="K250">
        <v>20180105</v>
      </c>
      <c r="L250">
        <v>3</v>
      </c>
      <c r="N250" t="s">
        <v>9845</v>
      </c>
      <c r="O250" t="s">
        <v>8982</v>
      </c>
      <c r="P250" t="s">
        <v>9019</v>
      </c>
      <c r="Q250">
        <v>20210409</v>
      </c>
      <c r="R250" t="s">
        <v>8983</v>
      </c>
      <c r="S250">
        <v>3358000000</v>
      </c>
      <c r="T250">
        <v>20220409</v>
      </c>
      <c r="V250" t="s">
        <v>9846</v>
      </c>
      <c r="W250" t="s">
        <v>8972</v>
      </c>
      <c r="X250" t="s">
        <v>8972</v>
      </c>
      <c r="AB250" t="s">
        <v>45</v>
      </c>
    </row>
    <row r="251" spans="1:28" x14ac:dyDescent="0.25">
      <c r="A251" t="s">
        <v>9847</v>
      </c>
      <c r="B251">
        <v>20210831</v>
      </c>
      <c r="C251" t="s">
        <v>401</v>
      </c>
      <c r="D251">
        <v>1403167</v>
      </c>
      <c r="E251" t="s">
        <v>416</v>
      </c>
      <c r="F251" t="s">
        <v>8929</v>
      </c>
      <c r="G251" t="s">
        <v>9848</v>
      </c>
      <c r="H251" t="s">
        <v>8963</v>
      </c>
      <c r="I251">
        <v>914000000</v>
      </c>
      <c r="J251">
        <v>914000000</v>
      </c>
      <c r="K251">
        <v>20170327</v>
      </c>
      <c r="L251">
        <v>3</v>
      </c>
      <c r="N251" t="s">
        <v>417</v>
      </c>
      <c r="P251" t="s">
        <v>8983</v>
      </c>
      <c r="Q251">
        <v>20210325</v>
      </c>
      <c r="R251" t="s">
        <v>8983</v>
      </c>
      <c r="S251">
        <v>765000000</v>
      </c>
      <c r="T251">
        <v>20220325</v>
      </c>
      <c r="V251" t="s">
        <v>9849</v>
      </c>
      <c r="W251" t="s">
        <v>8972</v>
      </c>
      <c r="X251" t="s">
        <v>8972</v>
      </c>
      <c r="AB251" t="s">
        <v>45</v>
      </c>
    </row>
    <row r="252" spans="1:28" x14ac:dyDescent="0.25">
      <c r="A252" t="s">
        <v>9850</v>
      </c>
      <c r="B252">
        <v>20210831</v>
      </c>
      <c r="C252" t="s">
        <v>45</v>
      </c>
      <c r="D252">
        <v>1403492</v>
      </c>
      <c r="E252" t="s">
        <v>9851</v>
      </c>
      <c r="F252" t="s">
        <v>8929</v>
      </c>
      <c r="G252" t="s">
        <v>9852</v>
      </c>
      <c r="H252" t="s">
        <v>8963</v>
      </c>
      <c r="I252">
        <v>1020000000</v>
      </c>
      <c r="J252">
        <v>1020000000</v>
      </c>
      <c r="K252">
        <v>20170328</v>
      </c>
      <c r="L252">
        <v>3</v>
      </c>
      <c r="N252" t="s">
        <v>427</v>
      </c>
      <c r="O252" t="s">
        <v>9064</v>
      </c>
      <c r="P252" t="s">
        <v>8983</v>
      </c>
      <c r="Q252">
        <v>20210816</v>
      </c>
      <c r="R252" t="s">
        <v>8983</v>
      </c>
      <c r="S252">
        <v>1020000000</v>
      </c>
      <c r="T252">
        <v>20220816</v>
      </c>
      <c r="V252" t="s">
        <v>9853</v>
      </c>
      <c r="W252" t="s">
        <v>8972</v>
      </c>
      <c r="X252" t="s">
        <v>8972</v>
      </c>
      <c r="AB252" t="s">
        <v>45</v>
      </c>
    </row>
    <row r="253" spans="1:28" x14ac:dyDescent="0.25">
      <c r="A253" t="s">
        <v>9854</v>
      </c>
      <c r="B253">
        <v>20210831</v>
      </c>
      <c r="C253" t="s">
        <v>45</v>
      </c>
      <c r="D253">
        <v>1404734</v>
      </c>
      <c r="E253" t="s">
        <v>9855</v>
      </c>
      <c r="F253" t="s">
        <v>8929</v>
      </c>
      <c r="G253" t="s">
        <v>9856</v>
      </c>
      <c r="H253" t="s">
        <v>8963</v>
      </c>
      <c r="I253">
        <v>2511000000</v>
      </c>
      <c r="J253">
        <v>2511000000</v>
      </c>
      <c r="K253">
        <v>20170329</v>
      </c>
      <c r="L253">
        <v>3</v>
      </c>
      <c r="N253" t="s">
        <v>9857</v>
      </c>
      <c r="O253" t="s">
        <v>8982</v>
      </c>
      <c r="P253" t="s">
        <v>9019</v>
      </c>
      <c r="Q253">
        <v>20210419</v>
      </c>
      <c r="R253" t="s">
        <v>8983</v>
      </c>
      <c r="S253">
        <v>2511000000</v>
      </c>
      <c r="T253">
        <v>20220419</v>
      </c>
      <c r="V253" t="s">
        <v>9858</v>
      </c>
      <c r="W253" t="s">
        <v>8972</v>
      </c>
      <c r="X253" t="s">
        <v>8972</v>
      </c>
      <c r="AB253" t="s">
        <v>45</v>
      </c>
    </row>
    <row r="254" spans="1:28" x14ac:dyDescent="0.25">
      <c r="A254" t="s">
        <v>9859</v>
      </c>
      <c r="B254">
        <v>20210831</v>
      </c>
      <c r="C254" t="s">
        <v>218</v>
      </c>
      <c r="D254">
        <v>1405231</v>
      </c>
      <c r="E254" t="s">
        <v>435</v>
      </c>
      <c r="F254" t="s">
        <v>8929</v>
      </c>
      <c r="G254" t="s">
        <v>9860</v>
      </c>
      <c r="H254" t="s">
        <v>8963</v>
      </c>
      <c r="I254">
        <v>2210000000</v>
      </c>
      <c r="J254">
        <v>2210000000</v>
      </c>
      <c r="K254">
        <v>20170331</v>
      </c>
      <c r="L254">
        <v>3</v>
      </c>
      <c r="N254" t="s">
        <v>9861</v>
      </c>
      <c r="O254" t="s">
        <v>8982</v>
      </c>
      <c r="P254" t="s">
        <v>9019</v>
      </c>
      <c r="Q254">
        <v>20201001</v>
      </c>
      <c r="R254" t="s">
        <v>8983</v>
      </c>
      <c r="S254">
        <v>2210000000</v>
      </c>
      <c r="T254">
        <v>20211001</v>
      </c>
      <c r="V254" t="s">
        <v>9862</v>
      </c>
      <c r="W254" t="s">
        <v>8972</v>
      </c>
      <c r="X254" t="s">
        <v>8972</v>
      </c>
      <c r="AB254" t="s">
        <v>218</v>
      </c>
    </row>
    <row r="255" spans="1:28" x14ac:dyDescent="0.25">
      <c r="A255" t="s">
        <v>9863</v>
      </c>
      <c r="B255">
        <v>20210831</v>
      </c>
      <c r="C255" t="s">
        <v>218</v>
      </c>
      <c r="D255">
        <v>1405231</v>
      </c>
      <c r="E255" t="s">
        <v>435</v>
      </c>
      <c r="F255" t="s">
        <v>8929</v>
      </c>
      <c r="G255" t="s">
        <v>9864</v>
      </c>
      <c r="H255" t="s">
        <v>8963</v>
      </c>
      <c r="I255">
        <v>2534000000</v>
      </c>
      <c r="J255">
        <v>2534000000</v>
      </c>
      <c r="K255">
        <v>20170331</v>
      </c>
      <c r="L255">
        <v>3</v>
      </c>
      <c r="N255" t="s">
        <v>9861</v>
      </c>
      <c r="O255" t="s">
        <v>8982</v>
      </c>
      <c r="P255" t="s">
        <v>9019</v>
      </c>
      <c r="Q255">
        <v>20201001</v>
      </c>
      <c r="R255" t="s">
        <v>8983</v>
      </c>
      <c r="S255">
        <v>2534000000</v>
      </c>
      <c r="T255">
        <v>20211001</v>
      </c>
      <c r="V255" t="s">
        <v>9865</v>
      </c>
      <c r="W255" t="s">
        <v>8972</v>
      </c>
      <c r="X255" t="s">
        <v>8972</v>
      </c>
      <c r="AB255" t="s">
        <v>218</v>
      </c>
    </row>
    <row r="256" spans="1:28" x14ac:dyDescent="0.25">
      <c r="A256" t="s">
        <v>9866</v>
      </c>
      <c r="B256">
        <v>20210831</v>
      </c>
      <c r="C256" t="s">
        <v>401</v>
      </c>
      <c r="D256">
        <v>1405682</v>
      </c>
      <c r="E256" t="s">
        <v>440</v>
      </c>
      <c r="F256" t="s">
        <v>8929</v>
      </c>
      <c r="G256" t="s">
        <v>9867</v>
      </c>
      <c r="H256" t="s">
        <v>8963</v>
      </c>
      <c r="I256">
        <v>335000000</v>
      </c>
      <c r="J256">
        <v>335000000</v>
      </c>
      <c r="K256">
        <v>20170403</v>
      </c>
      <c r="L256">
        <v>3</v>
      </c>
      <c r="N256" t="s">
        <v>441</v>
      </c>
      <c r="P256" t="s">
        <v>8983</v>
      </c>
      <c r="Q256">
        <v>20210303</v>
      </c>
      <c r="R256" t="s">
        <v>8983</v>
      </c>
      <c r="S256">
        <v>335000000</v>
      </c>
      <c r="T256">
        <v>20220303</v>
      </c>
      <c r="V256" t="s">
        <v>9868</v>
      </c>
      <c r="W256" t="s">
        <v>8972</v>
      </c>
      <c r="X256" t="s">
        <v>8972</v>
      </c>
      <c r="AB256" t="s">
        <v>401</v>
      </c>
    </row>
    <row r="257" spans="1:28" x14ac:dyDescent="0.25">
      <c r="A257" t="s">
        <v>9869</v>
      </c>
      <c r="B257">
        <v>20210831</v>
      </c>
      <c r="C257" t="s">
        <v>191</v>
      </c>
      <c r="D257">
        <v>1405699</v>
      </c>
      <c r="E257" t="s">
        <v>443</v>
      </c>
      <c r="F257" t="s">
        <v>8929</v>
      </c>
      <c r="G257" t="s">
        <v>9870</v>
      </c>
      <c r="H257" t="s">
        <v>8963</v>
      </c>
      <c r="I257">
        <v>805000000</v>
      </c>
      <c r="J257">
        <v>805000000</v>
      </c>
      <c r="K257">
        <v>20170403</v>
      </c>
      <c r="L257">
        <v>3</v>
      </c>
      <c r="N257" t="s">
        <v>444</v>
      </c>
      <c r="P257" t="s">
        <v>8983</v>
      </c>
      <c r="Q257">
        <v>20200914</v>
      </c>
      <c r="R257" t="s">
        <v>8983</v>
      </c>
      <c r="S257">
        <v>805000000</v>
      </c>
      <c r="T257">
        <v>20210914</v>
      </c>
      <c r="V257" t="s">
        <v>9871</v>
      </c>
      <c r="W257" t="s">
        <v>8972</v>
      </c>
      <c r="X257" t="s">
        <v>8972</v>
      </c>
      <c r="AB257" t="s">
        <v>45</v>
      </c>
    </row>
    <row r="258" spans="1:28" x14ac:dyDescent="0.25">
      <c r="A258" t="s">
        <v>9872</v>
      </c>
      <c r="B258">
        <v>20210831</v>
      </c>
      <c r="C258" t="s">
        <v>45</v>
      </c>
      <c r="D258">
        <v>1407181</v>
      </c>
      <c r="E258" t="s">
        <v>1667</v>
      </c>
      <c r="F258" t="s">
        <v>8929</v>
      </c>
      <c r="G258" t="s">
        <v>9873</v>
      </c>
      <c r="H258" t="s">
        <v>8963</v>
      </c>
      <c r="I258">
        <v>1634000000</v>
      </c>
      <c r="J258">
        <v>1634000000</v>
      </c>
      <c r="K258">
        <v>20190308</v>
      </c>
      <c r="L258">
        <v>3</v>
      </c>
      <c r="N258" t="s">
        <v>1668</v>
      </c>
      <c r="O258" t="s">
        <v>9064</v>
      </c>
      <c r="P258" t="s">
        <v>9019</v>
      </c>
      <c r="Q258">
        <v>20210305</v>
      </c>
      <c r="R258" t="s">
        <v>8964</v>
      </c>
      <c r="S258">
        <v>1634000000</v>
      </c>
      <c r="T258">
        <v>20220305</v>
      </c>
      <c r="V258" t="s">
        <v>9874</v>
      </c>
      <c r="W258" t="s">
        <v>8972</v>
      </c>
      <c r="X258" t="s">
        <v>8972</v>
      </c>
      <c r="AB258" t="s">
        <v>45</v>
      </c>
    </row>
    <row r="259" spans="1:28" x14ac:dyDescent="0.25">
      <c r="A259" t="s">
        <v>9875</v>
      </c>
      <c r="B259">
        <v>20210831</v>
      </c>
      <c r="C259" t="s">
        <v>218</v>
      </c>
      <c r="D259">
        <v>1407723</v>
      </c>
      <c r="E259" t="s">
        <v>454</v>
      </c>
      <c r="F259" t="s">
        <v>8929</v>
      </c>
      <c r="G259" t="s">
        <v>9876</v>
      </c>
      <c r="H259" t="s">
        <v>8963</v>
      </c>
      <c r="I259">
        <v>595000000</v>
      </c>
      <c r="J259">
        <v>595000000</v>
      </c>
      <c r="K259">
        <v>20170410</v>
      </c>
      <c r="L259">
        <v>3</v>
      </c>
      <c r="N259" t="s">
        <v>455</v>
      </c>
      <c r="P259" t="s">
        <v>8983</v>
      </c>
      <c r="Q259">
        <v>20201020</v>
      </c>
      <c r="R259" t="s">
        <v>9019</v>
      </c>
      <c r="S259">
        <v>614000000</v>
      </c>
      <c r="T259">
        <v>20211020</v>
      </c>
      <c r="V259" t="s">
        <v>9877</v>
      </c>
      <c r="W259" t="s">
        <v>8972</v>
      </c>
      <c r="X259" t="s">
        <v>8972</v>
      </c>
      <c r="AB259" t="s">
        <v>218</v>
      </c>
    </row>
    <row r="260" spans="1:28" x14ac:dyDescent="0.25">
      <c r="A260" t="s">
        <v>9878</v>
      </c>
      <c r="B260">
        <v>20210831</v>
      </c>
      <c r="C260" t="s">
        <v>45</v>
      </c>
      <c r="D260">
        <v>1411101</v>
      </c>
      <c r="E260" t="s">
        <v>1049</v>
      </c>
      <c r="F260" t="s">
        <v>8929</v>
      </c>
      <c r="G260" t="s">
        <v>9879</v>
      </c>
      <c r="H260" t="s">
        <v>8963</v>
      </c>
      <c r="I260">
        <v>1536000000</v>
      </c>
      <c r="J260">
        <v>1536000000</v>
      </c>
      <c r="K260">
        <v>20180322</v>
      </c>
      <c r="L260">
        <v>3</v>
      </c>
      <c r="N260" t="s">
        <v>9880</v>
      </c>
      <c r="O260" t="s">
        <v>9041</v>
      </c>
      <c r="P260" t="s">
        <v>9019</v>
      </c>
      <c r="Q260">
        <v>20210719</v>
      </c>
      <c r="R260" t="s">
        <v>8983</v>
      </c>
      <c r="S260">
        <v>1587000000</v>
      </c>
      <c r="T260">
        <v>20220719</v>
      </c>
      <c r="V260" t="s">
        <v>9881</v>
      </c>
      <c r="W260" t="s">
        <v>8972</v>
      </c>
      <c r="X260" t="s">
        <v>8972</v>
      </c>
      <c r="AB260" t="s">
        <v>45</v>
      </c>
    </row>
    <row r="261" spans="1:28" x14ac:dyDescent="0.25">
      <c r="A261" t="s">
        <v>9882</v>
      </c>
      <c r="B261">
        <v>20210831</v>
      </c>
      <c r="C261" t="s">
        <v>45</v>
      </c>
      <c r="D261">
        <v>1413722</v>
      </c>
      <c r="E261" t="s">
        <v>478</v>
      </c>
      <c r="F261" t="s">
        <v>8929</v>
      </c>
      <c r="G261" t="s">
        <v>9883</v>
      </c>
      <c r="H261" t="s">
        <v>8963</v>
      </c>
      <c r="I261">
        <v>1264000000</v>
      </c>
      <c r="J261">
        <v>1264000000</v>
      </c>
      <c r="K261">
        <v>20170424</v>
      </c>
      <c r="L261">
        <v>3</v>
      </c>
      <c r="N261" t="s">
        <v>479</v>
      </c>
      <c r="O261" t="s">
        <v>9064</v>
      </c>
      <c r="P261" t="s">
        <v>9019</v>
      </c>
      <c r="Q261">
        <v>20201014</v>
      </c>
      <c r="R261" t="s">
        <v>8983</v>
      </c>
      <c r="S261">
        <v>1264000000</v>
      </c>
      <c r="T261">
        <v>20211014</v>
      </c>
      <c r="V261" t="s">
        <v>9884</v>
      </c>
      <c r="W261" t="s">
        <v>8972</v>
      </c>
      <c r="X261" t="s">
        <v>8972</v>
      </c>
      <c r="AB261" t="s">
        <v>45</v>
      </c>
    </row>
    <row r="262" spans="1:28" x14ac:dyDescent="0.25">
      <c r="A262" t="s">
        <v>9885</v>
      </c>
      <c r="B262">
        <v>20210831</v>
      </c>
      <c r="C262" t="s">
        <v>45</v>
      </c>
      <c r="D262">
        <v>1413741</v>
      </c>
      <c r="E262" t="s">
        <v>485</v>
      </c>
      <c r="F262" t="s">
        <v>8929</v>
      </c>
      <c r="G262" t="s">
        <v>9886</v>
      </c>
      <c r="H262" t="s">
        <v>8963</v>
      </c>
      <c r="I262">
        <v>435000000</v>
      </c>
      <c r="J262">
        <v>435000000</v>
      </c>
      <c r="K262">
        <v>20170425</v>
      </c>
      <c r="L262">
        <v>3</v>
      </c>
      <c r="N262" t="s">
        <v>486</v>
      </c>
      <c r="O262" t="s">
        <v>9064</v>
      </c>
      <c r="P262" t="s">
        <v>8983</v>
      </c>
      <c r="Q262">
        <v>20201014</v>
      </c>
      <c r="R262" t="s">
        <v>8983</v>
      </c>
      <c r="S262">
        <v>435000000</v>
      </c>
      <c r="T262">
        <v>20211014</v>
      </c>
      <c r="V262" t="s">
        <v>9887</v>
      </c>
      <c r="W262" t="s">
        <v>8972</v>
      </c>
      <c r="X262" t="s">
        <v>8972</v>
      </c>
      <c r="AB262" t="s">
        <v>45</v>
      </c>
    </row>
    <row r="263" spans="1:28" x14ac:dyDescent="0.25">
      <c r="A263" t="s">
        <v>9888</v>
      </c>
      <c r="B263">
        <v>20210831</v>
      </c>
      <c r="C263" t="s">
        <v>191</v>
      </c>
      <c r="D263">
        <v>1414580</v>
      </c>
      <c r="E263" t="s">
        <v>9889</v>
      </c>
      <c r="F263" t="s">
        <v>8929</v>
      </c>
      <c r="G263" t="s">
        <v>9890</v>
      </c>
      <c r="H263" t="s">
        <v>8963</v>
      </c>
      <c r="I263">
        <v>692000000</v>
      </c>
      <c r="J263">
        <v>692000000</v>
      </c>
      <c r="K263">
        <v>20170424</v>
      </c>
      <c r="L263">
        <v>3</v>
      </c>
      <c r="N263" t="s">
        <v>476</v>
      </c>
      <c r="P263" t="s">
        <v>8983</v>
      </c>
      <c r="Q263">
        <v>20210714</v>
      </c>
      <c r="R263" t="s">
        <v>8983</v>
      </c>
      <c r="S263">
        <v>415000000</v>
      </c>
      <c r="T263">
        <v>20220714</v>
      </c>
      <c r="V263" t="s">
        <v>9891</v>
      </c>
      <c r="W263" t="s">
        <v>8972</v>
      </c>
      <c r="X263" t="s">
        <v>8972</v>
      </c>
      <c r="AB263" t="s">
        <v>45</v>
      </c>
    </row>
    <row r="264" spans="1:28" x14ac:dyDescent="0.25">
      <c r="A264" t="s">
        <v>9892</v>
      </c>
      <c r="B264">
        <v>20210831</v>
      </c>
      <c r="C264" t="s">
        <v>218</v>
      </c>
      <c r="D264">
        <v>1414861</v>
      </c>
      <c r="E264" t="s">
        <v>9893</v>
      </c>
      <c r="F264" t="s">
        <v>8929</v>
      </c>
      <c r="G264" t="s">
        <v>9894</v>
      </c>
      <c r="H264" t="s">
        <v>8963</v>
      </c>
      <c r="I264">
        <v>971000000</v>
      </c>
      <c r="J264">
        <v>971000000</v>
      </c>
      <c r="K264">
        <v>20170425</v>
      </c>
      <c r="L264">
        <v>3</v>
      </c>
      <c r="N264" t="s">
        <v>9895</v>
      </c>
      <c r="O264" t="s">
        <v>8982</v>
      </c>
      <c r="P264" t="s">
        <v>8983</v>
      </c>
      <c r="Q264">
        <v>20190802</v>
      </c>
      <c r="R264" t="s">
        <v>8983</v>
      </c>
      <c r="S264">
        <v>971000000</v>
      </c>
      <c r="T264">
        <v>20200802</v>
      </c>
      <c r="V264" t="s">
        <v>9896</v>
      </c>
      <c r="W264" t="s">
        <v>8972</v>
      </c>
      <c r="X264" t="s">
        <v>8972</v>
      </c>
      <c r="AB264" t="s">
        <v>218</v>
      </c>
    </row>
    <row r="265" spans="1:28" x14ac:dyDescent="0.25">
      <c r="A265" t="s">
        <v>9897</v>
      </c>
      <c r="B265">
        <v>20210831</v>
      </c>
      <c r="C265" t="s">
        <v>45</v>
      </c>
      <c r="D265">
        <v>1414981</v>
      </c>
      <c r="E265" t="s">
        <v>9898</v>
      </c>
      <c r="F265" t="s">
        <v>8929</v>
      </c>
      <c r="G265" t="s">
        <v>9899</v>
      </c>
      <c r="H265" t="s">
        <v>8963</v>
      </c>
      <c r="I265">
        <v>2082000000</v>
      </c>
      <c r="J265">
        <v>2082000000</v>
      </c>
      <c r="K265">
        <v>20170424</v>
      </c>
      <c r="L265">
        <v>3</v>
      </c>
      <c r="N265" t="s">
        <v>9314</v>
      </c>
      <c r="O265" t="s">
        <v>9041</v>
      </c>
      <c r="P265" t="s">
        <v>8964</v>
      </c>
      <c r="Q265">
        <v>20210705</v>
      </c>
      <c r="R265" t="s">
        <v>9019</v>
      </c>
      <c r="S265">
        <v>2082000000</v>
      </c>
      <c r="T265">
        <v>20220705</v>
      </c>
      <c r="V265" t="s">
        <v>9900</v>
      </c>
      <c r="W265" t="s">
        <v>8972</v>
      </c>
      <c r="X265" t="s">
        <v>8972</v>
      </c>
      <c r="AB265" t="s">
        <v>45</v>
      </c>
    </row>
    <row r="266" spans="1:28" x14ac:dyDescent="0.25">
      <c r="A266" t="s">
        <v>9901</v>
      </c>
      <c r="B266">
        <v>20210831</v>
      </c>
      <c r="C266" t="s">
        <v>45</v>
      </c>
      <c r="D266">
        <v>1415237</v>
      </c>
      <c r="E266" t="s">
        <v>2548</v>
      </c>
      <c r="F266" t="s">
        <v>8929</v>
      </c>
      <c r="G266" t="s">
        <v>9902</v>
      </c>
      <c r="H266" t="s">
        <v>8963</v>
      </c>
      <c r="I266">
        <v>2154000000</v>
      </c>
      <c r="J266">
        <v>2154000000</v>
      </c>
      <c r="K266">
        <v>20170426</v>
      </c>
      <c r="L266">
        <v>3</v>
      </c>
      <c r="N266" t="s">
        <v>9903</v>
      </c>
      <c r="O266" t="s">
        <v>9219</v>
      </c>
      <c r="P266" t="s">
        <v>8983</v>
      </c>
      <c r="Q266">
        <v>20210621</v>
      </c>
      <c r="R266" t="s">
        <v>9019</v>
      </c>
      <c r="S266">
        <v>2154000000</v>
      </c>
      <c r="T266">
        <v>20220621</v>
      </c>
      <c r="V266" t="s">
        <v>9904</v>
      </c>
      <c r="W266" t="s">
        <v>8972</v>
      </c>
      <c r="X266" t="s">
        <v>8972</v>
      </c>
      <c r="AB266" t="s">
        <v>45</v>
      </c>
    </row>
    <row r="267" spans="1:28" x14ac:dyDescent="0.25">
      <c r="A267" t="s">
        <v>9905</v>
      </c>
      <c r="B267">
        <v>20210831</v>
      </c>
      <c r="C267" t="s">
        <v>45</v>
      </c>
      <c r="D267">
        <v>1415335</v>
      </c>
      <c r="E267" t="s">
        <v>506</v>
      </c>
      <c r="F267" t="s">
        <v>8929</v>
      </c>
      <c r="G267" t="s">
        <v>9906</v>
      </c>
      <c r="H267" t="s">
        <v>8963</v>
      </c>
      <c r="I267">
        <v>3067000000</v>
      </c>
      <c r="J267">
        <v>3067000000</v>
      </c>
      <c r="K267">
        <v>20170510</v>
      </c>
      <c r="L267">
        <v>3</v>
      </c>
      <c r="N267" t="s">
        <v>9907</v>
      </c>
      <c r="O267" t="s">
        <v>8982</v>
      </c>
      <c r="P267" t="s">
        <v>8964</v>
      </c>
      <c r="Q267">
        <v>20210707</v>
      </c>
      <c r="R267" t="s">
        <v>8983</v>
      </c>
      <c r="S267">
        <v>3073000000</v>
      </c>
      <c r="T267">
        <v>20220707</v>
      </c>
      <c r="V267" t="s">
        <v>9908</v>
      </c>
      <c r="W267" t="s">
        <v>8972</v>
      </c>
      <c r="X267" t="s">
        <v>8972</v>
      </c>
      <c r="AB267" t="s">
        <v>45</v>
      </c>
    </row>
    <row r="268" spans="1:28" x14ac:dyDescent="0.25">
      <c r="A268" t="s">
        <v>9909</v>
      </c>
      <c r="B268">
        <v>20210831</v>
      </c>
      <c r="C268" t="s">
        <v>45</v>
      </c>
      <c r="D268">
        <v>1415402</v>
      </c>
      <c r="E268" t="s">
        <v>708</v>
      </c>
      <c r="F268" t="s">
        <v>8929</v>
      </c>
      <c r="G268" t="s">
        <v>9910</v>
      </c>
      <c r="H268" t="s">
        <v>8963</v>
      </c>
      <c r="I268">
        <v>2050650000</v>
      </c>
      <c r="J268">
        <v>2050650000</v>
      </c>
      <c r="K268">
        <v>20170823</v>
      </c>
      <c r="L268">
        <v>3</v>
      </c>
      <c r="N268" t="s">
        <v>9911</v>
      </c>
      <c r="O268" t="s">
        <v>8982</v>
      </c>
      <c r="P268" t="s">
        <v>9019</v>
      </c>
      <c r="Q268">
        <v>20210712</v>
      </c>
      <c r="R268" t="s">
        <v>8983</v>
      </c>
      <c r="S268">
        <v>2050000000</v>
      </c>
      <c r="T268">
        <v>20220712</v>
      </c>
      <c r="V268" t="s">
        <v>9912</v>
      </c>
      <c r="W268" t="s">
        <v>9158</v>
      </c>
      <c r="X268" t="s">
        <v>8985</v>
      </c>
      <c r="Y268">
        <v>1300000000</v>
      </c>
      <c r="Z268">
        <v>20200909</v>
      </c>
      <c r="AA268">
        <v>20210909</v>
      </c>
      <c r="AB268" t="s">
        <v>45</v>
      </c>
    </row>
    <row r="269" spans="1:28" x14ac:dyDescent="0.25">
      <c r="A269" t="s">
        <v>9913</v>
      </c>
      <c r="B269">
        <v>20210831</v>
      </c>
      <c r="C269" t="s">
        <v>191</v>
      </c>
      <c r="D269">
        <v>1415722</v>
      </c>
      <c r="E269" t="s">
        <v>492</v>
      </c>
      <c r="F269" t="s">
        <v>8929</v>
      </c>
      <c r="G269" t="s">
        <v>9914</v>
      </c>
      <c r="H269" t="s">
        <v>8963</v>
      </c>
      <c r="I269">
        <v>1160000000</v>
      </c>
      <c r="J269">
        <v>1160000000</v>
      </c>
      <c r="K269">
        <v>20170426</v>
      </c>
      <c r="L269">
        <v>3</v>
      </c>
      <c r="N269" t="s">
        <v>493</v>
      </c>
      <c r="P269" t="s">
        <v>8983</v>
      </c>
      <c r="Q269">
        <v>20210804</v>
      </c>
      <c r="R269" t="s">
        <v>8983</v>
      </c>
      <c r="S269">
        <v>1160000000</v>
      </c>
      <c r="T269">
        <v>20220804</v>
      </c>
      <c r="V269" t="s">
        <v>9915</v>
      </c>
      <c r="W269" t="s">
        <v>8972</v>
      </c>
      <c r="X269" t="s">
        <v>8972</v>
      </c>
      <c r="AB269" t="s">
        <v>45</v>
      </c>
    </row>
    <row r="270" spans="1:28" x14ac:dyDescent="0.25">
      <c r="A270" t="s">
        <v>9916</v>
      </c>
      <c r="B270">
        <v>20210831</v>
      </c>
      <c r="C270" t="s">
        <v>218</v>
      </c>
      <c r="D270">
        <v>1417362</v>
      </c>
      <c r="E270" t="s">
        <v>496</v>
      </c>
      <c r="F270" t="s">
        <v>8929</v>
      </c>
      <c r="G270" t="s">
        <v>9917</v>
      </c>
      <c r="H270" t="s">
        <v>8963</v>
      </c>
      <c r="I270">
        <v>404000000</v>
      </c>
      <c r="J270">
        <v>404000000</v>
      </c>
      <c r="K270">
        <v>20170428</v>
      </c>
      <c r="L270">
        <v>3</v>
      </c>
      <c r="N270" t="s">
        <v>497</v>
      </c>
      <c r="P270" t="s">
        <v>8983</v>
      </c>
      <c r="Q270">
        <v>20201020</v>
      </c>
      <c r="R270" t="s">
        <v>9019</v>
      </c>
      <c r="S270">
        <v>531000000</v>
      </c>
      <c r="T270">
        <v>20211020</v>
      </c>
      <c r="V270" t="s">
        <v>9918</v>
      </c>
      <c r="W270" t="s">
        <v>8972</v>
      </c>
      <c r="X270" t="s">
        <v>8972</v>
      </c>
      <c r="AB270" t="s">
        <v>218</v>
      </c>
    </row>
    <row r="271" spans="1:28" x14ac:dyDescent="0.25">
      <c r="A271" t="s">
        <v>9919</v>
      </c>
      <c r="B271">
        <v>20210831</v>
      </c>
      <c r="C271" t="s">
        <v>45</v>
      </c>
      <c r="D271">
        <v>1418388</v>
      </c>
      <c r="E271" t="s">
        <v>9920</v>
      </c>
      <c r="F271" t="s">
        <v>8935</v>
      </c>
      <c r="G271" t="s">
        <v>9921</v>
      </c>
      <c r="H271" t="s">
        <v>8963</v>
      </c>
      <c r="I271">
        <v>29600000000</v>
      </c>
      <c r="J271">
        <v>29600000000</v>
      </c>
      <c r="K271">
        <v>20180809</v>
      </c>
      <c r="L271">
        <v>3</v>
      </c>
      <c r="N271" t="s">
        <v>9922</v>
      </c>
      <c r="O271" t="s">
        <v>8982</v>
      </c>
      <c r="P271" t="s">
        <v>8964</v>
      </c>
      <c r="Q271">
        <v>20210504</v>
      </c>
      <c r="R271" t="s">
        <v>8964</v>
      </c>
      <c r="S271">
        <v>29600000000</v>
      </c>
      <c r="T271">
        <v>20230504</v>
      </c>
      <c r="V271" t="s">
        <v>9923</v>
      </c>
      <c r="W271" t="s">
        <v>8966</v>
      </c>
      <c r="X271" t="s">
        <v>8967</v>
      </c>
      <c r="Y271">
        <v>25000000000</v>
      </c>
      <c r="Z271">
        <v>20210809</v>
      </c>
      <c r="AA271">
        <v>20211108</v>
      </c>
      <c r="AB271" t="s">
        <v>45</v>
      </c>
    </row>
    <row r="272" spans="1:28" x14ac:dyDescent="0.25">
      <c r="A272" t="s">
        <v>9924</v>
      </c>
      <c r="B272">
        <v>20210831</v>
      </c>
      <c r="C272" t="s">
        <v>45</v>
      </c>
      <c r="D272">
        <v>1420312</v>
      </c>
      <c r="E272" t="s">
        <v>561</v>
      </c>
      <c r="F272" t="s">
        <v>8929</v>
      </c>
      <c r="G272" t="s">
        <v>9925</v>
      </c>
      <c r="H272" t="s">
        <v>8963</v>
      </c>
      <c r="I272">
        <v>1066000000</v>
      </c>
      <c r="J272">
        <v>1066000000</v>
      </c>
      <c r="K272">
        <v>20170608</v>
      </c>
      <c r="L272">
        <v>3</v>
      </c>
      <c r="N272" t="s">
        <v>562</v>
      </c>
      <c r="O272" t="s">
        <v>9064</v>
      </c>
      <c r="P272" t="s">
        <v>9019</v>
      </c>
      <c r="Q272">
        <v>20201013</v>
      </c>
      <c r="R272" t="s">
        <v>8983</v>
      </c>
      <c r="S272">
        <v>1066000000</v>
      </c>
      <c r="T272">
        <v>20211013</v>
      </c>
      <c r="V272" t="s">
        <v>9926</v>
      </c>
      <c r="W272" t="s">
        <v>8972</v>
      </c>
      <c r="X272" t="s">
        <v>8972</v>
      </c>
      <c r="AB272" t="s">
        <v>45</v>
      </c>
    </row>
    <row r="273" spans="1:28" x14ac:dyDescent="0.25">
      <c r="A273" t="s">
        <v>9927</v>
      </c>
      <c r="B273">
        <v>20210831</v>
      </c>
      <c r="C273" t="s">
        <v>45</v>
      </c>
      <c r="D273">
        <v>1421996</v>
      </c>
      <c r="E273" t="s">
        <v>531</v>
      </c>
      <c r="F273" t="s">
        <v>8929</v>
      </c>
      <c r="G273" t="s">
        <v>9928</v>
      </c>
      <c r="H273" t="s">
        <v>8963</v>
      </c>
      <c r="I273">
        <v>660000000</v>
      </c>
      <c r="J273">
        <v>660000000</v>
      </c>
      <c r="K273">
        <v>20170526</v>
      </c>
      <c r="L273">
        <v>3</v>
      </c>
      <c r="N273" t="s">
        <v>532</v>
      </c>
      <c r="O273" t="s">
        <v>9064</v>
      </c>
      <c r="P273" t="s">
        <v>8983</v>
      </c>
      <c r="Q273">
        <v>20210510</v>
      </c>
      <c r="R273" t="s">
        <v>8983</v>
      </c>
      <c r="S273">
        <v>1305000000</v>
      </c>
      <c r="T273">
        <v>20220510</v>
      </c>
      <c r="V273" t="s">
        <v>9929</v>
      </c>
      <c r="W273" t="s">
        <v>8972</v>
      </c>
      <c r="X273" t="s">
        <v>8972</v>
      </c>
      <c r="AB273" t="s">
        <v>45</v>
      </c>
    </row>
    <row r="274" spans="1:28" x14ac:dyDescent="0.25">
      <c r="A274" t="s">
        <v>9930</v>
      </c>
      <c r="B274">
        <v>20210831</v>
      </c>
      <c r="C274" t="s">
        <v>401</v>
      </c>
      <c r="D274">
        <v>1422103</v>
      </c>
      <c r="E274" t="s">
        <v>2253</v>
      </c>
      <c r="F274" t="s">
        <v>8929</v>
      </c>
      <c r="G274" t="s">
        <v>9931</v>
      </c>
      <c r="H274" t="s">
        <v>8963</v>
      </c>
      <c r="I274">
        <v>570000000</v>
      </c>
      <c r="J274">
        <v>570000000</v>
      </c>
      <c r="K274">
        <v>20170523</v>
      </c>
      <c r="L274">
        <v>3</v>
      </c>
      <c r="N274" t="s">
        <v>522</v>
      </c>
      <c r="P274" t="s">
        <v>8983</v>
      </c>
      <c r="Q274">
        <v>20210306</v>
      </c>
      <c r="R274" t="s">
        <v>8983</v>
      </c>
      <c r="S274">
        <v>570000000</v>
      </c>
      <c r="T274">
        <v>20220306</v>
      </c>
      <c r="V274" t="s">
        <v>9932</v>
      </c>
      <c r="W274" t="s">
        <v>8972</v>
      </c>
      <c r="X274" t="s">
        <v>8972</v>
      </c>
      <c r="AB274" t="s">
        <v>45</v>
      </c>
    </row>
    <row r="275" spans="1:28" x14ac:dyDescent="0.25">
      <c r="A275" t="s">
        <v>9933</v>
      </c>
      <c r="B275">
        <v>20210831</v>
      </c>
      <c r="C275" t="s">
        <v>218</v>
      </c>
      <c r="D275">
        <v>1422388</v>
      </c>
      <c r="E275" t="s">
        <v>205</v>
      </c>
      <c r="F275" t="s">
        <v>8932</v>
      </c>
      <c r="G275" t="s">
        <v>9934</v>
      </c>
      <c r="H275" t="s">
        <v>8963</v>
      </c>
      <c r="I275">
        <v>712000000</v>
      </c>
      <c r="J275">
        <v>712000000</v>
      </c>
      <c r="K275">
        <v>20170523</v>
      </c>
      <c r="L275">
        <v>3</v>
      </c>
      <c r="N275" t="s">
        <v>525</v>
      </c>
      <c r="P275" t="s">
        <v>8983</v>
      </c>
      <c r="Q275">
        <v>20190727</v>
      </c>
      <c r="R275" t="s">
        <v>8983</v>
      </c>
      <c r="S275">
        <v>795000000</v>
      </c>
      <c r="T275">
        <v>20200127</v>
      </c>
      <c r="V275" t="s">
        <v>9935</v>
      </c>
      <c r="W275" t="s">
        <v>8966</v>
      </c>
      <c r="X275" t="s">
        <v>9714</v>
      </c>
      <c r="Y275">
        <v>750000000</v>
      </c>
      <c r="Z275">
        <v>20200529</v>
      </c>
      <c r="AA275">
        <v>20210529</v>
      </c>
      <c r="AB275" t="s">
        <v>218</v>
      </c>
    </row>
    <row r="276" spans="1:28" x14ac:dyDescent="0.25">
      <c r="A276" t="s">
        <v>9936</v>
      </c>
      <c r="B276">
        <v>20210831</v>
      </c>
      <c r="C276" t="s">
        <v>218</v>
      </c>
      <c r="D276">
        <v>1423955</v>
      </c>
      <c r="E276" t="s">
        <v>1650</v>
      </c>
      <c r="F276" t="s">
        <v>8929</v>
      </c>
      <c r="G276" t="s">
        <v>9937</v>
      </c>
      <c r="H276" t="s">
        <v>8963</v>
      </c>
      <c r="I276">
        <v>450000000</v>
      </c>
      <c r="J276">
        <v>450000000</v>
      </c>
      <c r="K276">
        <v>20170526</v>
      </c>
      <c r="L276">
        <v>3</v>
      </c>
      <c r="N276" t="s">
        <v>535</v>
      </c>
      <c r="P276" t="s">
        <v>8983</v>
      </c>
      <c r="Q276">
        <v>20190808</v>
      </c>
      <c r="R276" t="s">
        <v>8983</v>
      </c>
      <c r="S276">
        <v>450000000</v>
      </c>
      <c r="T276">
        <v>20200808</v>
      </c>
      <c r="V276" t="s">
        <v>9938</v>
      </c>
      <c r="W276" t="s">
        <v>8972</v>
      </c>
      <c r="X276" t="s">
        <v>8972</v>
      </c>
      <c r="AB276" t="s">
        <v>218</v>
      </c>
    </row>
    <row r="277" spans="1:28" x14ac:dyDescent="0.25">
      <c r="A277" t="s">
        <v>9939</v>
      </c>
      <c r="B277">
        <v>20210831</v>
      </c>
      <c r="C277" t="s">
        <v>191</v>
      </c>
      <c r="D277">
        <v>1424529</v>
      </c>
      <c r="E277" t="s">
        <v>777</v>
      </c>
      <c r="F277" t="s">
        <v>8929</v>
      </c>
      <c r="G277" t="s">
        <v>9940</v>
      </c>
      <c r="H277" t="s">
        <v>8963</v>
      </c>
      <c r="I277">
        <v>515000000</v>
      </c>
      <c r="J277">
        <v>515000000</v>
      </c>
      <c r="K277">
        <v>20171024</v>
      </c>
      <c r="L277">
        <v>3</v>
      </c>
      <c r="N277" t="s">
        <v>778</v>
      </c>
      <c r="P277" t="s">
        <v>9019</v>
      </c>
      <c r="Q277">
        <v>20210712</v>
      </c>
      <c r="R277" t="s">
        <v>8983</v>
      </c>
      <c r="S277">
        <v>515000000</v>
      </c>
      <c r="T277">
        <v>20220712</v>
      </c>
      <c r="V277" t="s">
        <v>9941</v>
      </c>
      <c r="W277" t="s">
        <v>8972</v>
      </c>
      <c r="X277" t="s">
        <v>8972</v>
      </c>
      <c r="AB277" t="s">
        <v>45</v>
      </c>
    </row>
    <row r="278" spans="1:28" x14ac:dyDescent="0.25">
      <c r="A278" t="s">
        <v>9942</v>
      </c>
      <c r="B278">
        <v>20210831</v>
      </c>
      <c r="C278" t="s">
        <v>218</v>
      </c>
      <c r="D278">
        <v>1425238</v>
      </c>
      <c r="E278" t="s">
        <v>555</v>
      </c>
      <c r="F278" t="s">
        <v>8929</v>
      </c>
      <c r="G278" t="s">
        <v>9943</v>
      </c>
      <c r="H278" t="s">
        <v>8963</v>
      </c>
      <c r="I278">
        <v>844000000</v>
      </c>
      <c r="J278">
        <v>844000000</v>
      </c>
      <c r="K278">
        <v>20170606</v>
      </c>
      <c r="L278">
        <v>3</v>
      </c>
      <c r="N278" t="s">
        <v>556</v>
      </c>
      <c r="P278" t="s">
        <v>8983</v>
      </c>
      <c r="Q278">
        <v>20190727</v>
      </c>
      <c r="R278" t="s">
        <v>8983</v>
      </c>
      <c r="S278">
        <v>707000000</v>
      </c>
      <c r="T278">
        <v>20200727</v>
      </c>
      <c r="V278" t="s">
        <v>9944</v>
      </c>
      <c r="W278" t="s">
        <v>8972</v>
      </c>
      <c r="X278" t="s">
        <v>8972</v>
      </c>
      <c r="AB278" t="s">
        <v>45</v>
      </c>
    </row>
    <row r="279" spans="1:28" x14ac:dyDescent="0.25">
      <c r="A279" t="s">
        <v>9945</v>
      </c>
      <c r="B279">
        <v>20210831</v>
      </c>
      <c r="C279" t="s">
        <v>218</v>
      </c>
      <c r="D279">
        <v>1426221</v>
      </c>
      <c r="E279" t="s">
        <v>527</v>
      </c>
      <c r="F279" t="s">
        <v>8929</v>
      </c>
      <c r="G279" t="s">
        <v>9946</v>
      </c>
      <c r="H279" t="s">
        <v>8963</v>
      </c>
      <c r="I279">
        <v>307000000</v>
      </c>
      <c r="J279">
        <v>307000000</v>
      </c>
      <c r="K279">
        <v>20170525</v>
      </c>
      <c r="L279">
        <v>3</v>
      </c>
      <c r="N279" t="s">
        <v>528</v>
      </c>
      <c r="P279" t="s">
        <v>8983</v>
      </c>
      <c r="Q279">
        <v>20190805</v>
      </c>
      <c r="R279" t="s">
        <v>8983</v>
      </c>
      <c r="S279">
        <v>307000000</v>
      </c>
      <c r="T279">
        <v>20200805</v>
      </c>
      <c r="V279" t="s">
        <v>9947</v>
      </c>
      <c r="W279" t="s">
        <v>8972</v>
      </c>
      <c r="X279" t="s">
        <v>8972</v>
      </c>
      <c r="AB279" t="s">
        <v>218</v>
      </c>
    </row>
    <row r="280" spans="1:28" x14ac:dyDescent="0.25">
      <c r="A280" t="s">
        <v>9948</v>
      </c>
      <c r="B280">
        <v>20210831</v>
      </c>
      <c r="C280" t="s">
        <v>191</v>
      </c>
      <c r="D280">
        <v>1426226</v>
      </c>
      <c r="E280" t="s">
        <v>9949</v>
      </c>
      <c r="F280" t="s">
        <v>8929</v>
      </c>
      <c r="G280" t="s">
        <v>9950</v>
      </c>
      <c r="H280" t="s">
        <v>8963</v>
      </c>
      <c r="I280">
        <v>626000000</v>
      </c>
      <c r="J280">
        <v>626000000</v>
      </c>
      <c r="K280">
        <v>20170601</v>
      </c>
      <c r="L280">
        <v>3</v>
      </c>
      <c r="N280" t="s">
        <v>543</v>
      </c>
      <c r="P280" t="s">
        <v>8983</v>
      </c>
      <c r="Q280">
        <v>20210804</v>
      </c>
      <c r="R280" t="s">
        <v>8983</v>
      </c>
      <c r="S280">
        <v>626000000</v>
      </c>
      <c r="T280">
        <v>20220804</v>
      </c>
      <c r="V280" t="s">
        <v>9951</v>
      </c>
      <c r="W280" t="s">
        <v>8972</v>
      </c>
      <c r="X280" t="s">
        <v>8972</v>
      </c>
      <c r="AB280" t="s">
        <v>45</v>
      </c>
    </row>
    <row r="281" spans="1:28" x14ac:dyDescent="0.25">
      <c r="A281" t="s">
        <v>9952</v>
      </c>
      <c r="B281">
        <v>20210831</v>
      </c>
      <c r="C281" t="s">
        <v>401</v>
      </c>
      <c r="D281">
        <v>1426429</v>
      </c>
      <c r="E281" t="s">
        <v>9953</v>
      </c>
      <c r="F281" t="s">
        <v>8932</v>
      </c>
      <c r="G281" t="s">
        <v>9954</v>
      </c>
      <c r="H281" t="s">
        <v>8963</v>
      </c>
      <c r="I281">
        <v>806000000</v>
      </c>
      <c r="J281">
        <v>806000000</v>
      </c>
      <c r="K281">
        <v>20170825</v>
      </c>
      <c r="L281">
        <v>3</v>
      </c>
      <c r="N281" t="s">
        <v>6107</v>
      </c>
      <c r="P281" t="s">
        <v>8964</v>
      </c>
      <c r="Q281">
        <v>20210624</v>
      </c>
      <c r="R281" t="s">
        <v>8964</v>
      </c>
      <c r="S281">
        <v>806000000</v>
      </c>
      <c r="T281">
        <v>20211224</v>
      </c>
      <c r="V281" t="s">
        <v>9955</v>
      </c>
      <c r="W281" t="s">
        <v>8966</v>
      </c>
      <c r="X281" t="s">
        <v>8967</v>
      </c>
      <c r="Y281">
        <v>900000000</v>
      </c>
      <c r="Z281">
        <v>20210513</v>
      </c>
      <c r="AA281">
        <v>20210828</v>
      </c>
      <c r="AB281" t="s">
        <v>45</v>
      </c>
    </row>
    <row r="282" spans="1:28" x14ac:dyDescent="0.25">
      <c r="A282" t="s">
        <v>9956</v>
      </c>
      <c r="B282">
        <v>20210831</v>
      </c>
      <c r="C282" t="s">
        <v>401</v>
      </c>
      <c r="D282">
        <v>1426429</v>
      </c>
      <c r="E282" t="s">
        <v>9953</v>
      </c>
      <c r="F282" t="s">
        <v>8932</v>
      </c>
      <c r="G282" t="s">
        <v>9957</v>
      </c>
      <c r="H282" t="s">
        <v>8963</v>
      </c>
      <c r="I282">
        <v>472000000</v>
      </c>
      <c r="J282">
        <v>472000000</v>
      </c>
      <c r="K282">
        <v>20171229</v>
      </c>
      <c r="L282">
        <v>3</v>
      </c>
      <c r="N282" t="s">
        <v>6107</v>
      </c>
      <c r="P282" t="s">
        <v>8964</v>
      </c>
      <c r="Q282">
        <v>20210624</v>
      </c>
      <c r="R282" t="s">
        <v>8964</v>
      </c>
      <c r="S282">
        <v>472000000</v>
      </c>
      <c r="T282">
        <v>20211224</v>
      </c>
      <c r="V282" t="s">
        <v>9958</v>
      </c>
      <c r="W282" t="s">
        <v>8966</v>
      </c>
      <c r="X282" t="s">
        <v>8985</v>
      </c>
      <c r="Y282">
        <v>520000000</v>
      </c>
      <c r="Z282">
        <v>20210518</v>
      </c>
      <c r="AA282">
        <v>20220518</v>
      </c>
      <c r="AB282" t="s">
        <v>45</v>
      </c>
    </row>
    <row r="283" spans="1:28" x14ac:dyDescent="0.25">
      <c r="A283" t="s">
        <v>9959</v>
      </c>
      <c r="B283">
        <v>20210831</v>
      </c>
      <c r="C283" t="s">
        <v>401</v>
      </c>
      <c r="D283">
        <v>1426429</v>
      </c>
      <c r="E283" t="s">
        <v>9953</v>
      </c>
      <c r="F283" t="s">
        <v>8932</v>
      </c>
      <c r="G283" t="s">
        <v>9960</v>
      </c>
      <c r="H283" t="s">
        <v>8963</v>
      </c>
      <c r="I283">
        <v>427000000</v>
      </c>
      <c r="J283">
        <v>427000000</v>
      </c>
      <c r="K283">
        <v>20190723</v>
      </c>
      <c r="L283">
        <v>3</v>
      </c>
      <c r="N283" t="s">
        <v>6107</v>
      </c>
      <c r="P283" t="s">
        <v>8964</v>
      </c>
      <c r="Q283">
        <v>20210624</v>
      </c>
      <c r="R283" t="s">
        <v>8964</v>
      </c>
      <c r="S283">
        <v>427000000</v>
      </c>
      <c r="T283">
        <v>20211224</v>
      </c>
      <c r="V283" t="s">
        <v>9961</v>
      </c>
      <c r="W283" t="s">
        <v>8966</v>
      </c>
      <c r="X283" t="s">
        <v>8985</v>
      </c>
      <c r="Y283">
        <v>5000000000</v>
      </c>
      <c r="Z283">
        <v>20210326</v>
      </c>
      <c r="AA283">
        <v>20220326</v>
      </c>
      <c r="AB283" t="s">
        <v>45</v>
      </c>
    </row>
    <row r="284" spans="1:28" x14ac:dyDescent="0.25">
      <c r="A284" t="s">
        <v>9962</v>
      </c>
      <c r="B284">
        <v>20210831</v>
      </c>
      <c r="C284" t="s">
        <v>401</v>
      </c>
      <c r="D284">
        <v>1426465</v>
      </c>
      <c r="E284" t="s">
        <v>857</v>
      </c>
      <c r="F284" t="s">
        <v>8929</v>
      </c>
      <c r="G284" t="s">
        <v>9963</v>
      </c>
      <c r="H284" t="s">
        <v>8963</v>
      </c>
      <c r="I284">
        <v>348000000</v>
      </c>
      <c r="J284">
        <v>348000000</v>
      </c>
      <c r="K284">
        <v>20200627</v>
      </c>
      <c r="L284">
        <v>3</v>
      </c>
      <c r="N284" t="s">
        <v>9964</v>
      </c>
      <c r="O284" t="s">
        <v>8982</v>
      </c>
      <c r="P284" t="s">
        <v>9019</v>
      </c>
      <c r="Q284">
        <v>20210705</v>
      </c>
      <c r="R284" t="s">
        <v>8983</v>
      </c>
      <c r="S284">
        <v>348000000</v>
      </c>
      <c r="T284">
        <v>20220705</v>
      </c>
      <c r="V284" t="s">
        <v>9965</v>
      </c>
      <c r="W284" t="s">
        <v>8972</v>
      </c>
      <c r="X284" t="s">
        <v>8972</v>
      </c>
      <c r="AB284" t="s">
        <v>45</v>
      </c>
    </row>
    <row r="285" spans="1:28" x14ac:dyDescent="0.25">
      <c r="A285" t="s">
        <v>9966</v>
      </c>
      <c r="B285">
        <v>20210831</v>
      </c>
      <c r="C285" t="s">
        <v>401</v>
      </c>
      <c r="D285">
        <v>1426465</v>
      </c>
      <c r="E285" t="s">
        <v>857</v>
      </c>
      <c r="F285" t="s">
        <v>8929</v>
      </c>
      <c r="G285" t="s">
        <v>9967</v>
      </c>
      <c r="H285" t="s">
        <v>8963</v>
      </c>
      <c r="I285">
        <v>348000000</v>
      </c>
      <c r="J285">
        <v>348000000</v>
      </c>
      <c r="K285">
        <v>20200627</v>
      </c>
      <c r="L285">
        <v>3</v>
      </c>
      <c r="N285" t="s">
        <v>9964</v>
      </c>
      <c r="O285" t="s">
        <v>8982</v>
      </c>
      <c r="P285" t="s">
        <v>9019</v>
      </c>
      <c r="Q285">
        <v>20210705</v>
      </c>
      <c r="R285" t="s">
        <v>8983</v>
      </c>
      <c r="S285">
        <v>348000000</v>
      </c>
      <c r="T285">
        <v>20220705</v>
      </c>
      <c r="V285" t="s">
        <v>9968</v>
      </c>
      <c r="W285" t="s">
        <v>8972</v>
      </c>
      <c r="X285" t="s">
        <v>8972</v>
      </c>
      <c r="AB285" t="s">
        <v>45</v>
      </c>
    </row>
    <row r="286" spans="1:28" x14ac:dyDescent="0.25">
      <c r="A286" t="s">
        <v>9969</v>
      </c>
      <c r="B286">
        <v>20210831</v>
      </c>
      <c r="C286" t="s">
        <v>191</v>
      </c>
      <c r="D286">
        <v>1427400</v>
      </c>
      <c r="E286" t="s">
        <v>538</v>
      </c>
      <c r="F286" t="s">
        <v>8929</v>
      </c>
      <c r="G286" t="s">
        <v>9970</v>
      </c>
      <c r="H286" t="s">
        <v>8963</v>
      </c>
      <c r="I286">
        <v>659000000</v>
      </c>
      <c r="J286">
        <v>659000000</v>
      </c>
      <c r="K286">
        <v>20170527</v>
      </c>
      <c r="L286">
        <v>3</v>
      </c>
      <c r="N286" t="s">
        <v>539</v>
      </c>
      <c r="P286" t="s">
        <v>8983</v>
      </c>
      <c r="Q286">
        <v>20210608</v>
      </c>
      <c r="R286" t="s">
        <v>8983</v>
      </c>
      <c r="S286">
        <v>651000000</v>
      </c>
      <c r="T286">
        <v>20220608</v>
      </c>
      <c r="V286" t="s">
        <v>9971</v>
      </c>
      <c r="W286" t="s">
        <v>8972</v>
      </c>
      <c r="X286" t="s">
        <v>8972</v>
      </c>
      <c r="AB286" t="s">
        <v>45</v>
      </c>
    </row>
    <row r="287" spans="1:28" x14ac:dyDescent="0.25">
      <c r="A287" t="s">
        <v>9972</v>
      </c>
      <c r="B287">
        <v>20210831</v>
      </c>
      <c r="C287" t="s">
        <v>218</v>
      </c>
      <c r="D287">
        <v>1429538</v>
      </c>
      <c r="E287" t="s">
        <v>548</v>
      </c>
      <c r="F287" t="s">
        <v>8929</v>
      </c>
      <c r="G287" t="s">
        <v>9973</v>
      </c>
      <c r="H287" t="s">
        <v>8963</v>
      </c>
      <c r="I287">
        <v>884000000</v>
      </c>
      <c r="J287">
        <v>884000000</v>
      </c>
      <c r="K287">
        <v>20170602</v>
      </c>
      <c r="L287">
        <v>3</v>
      </c>
      <c r="N287" t="s">
        <v>549</v>
      </c>
      <c r="P287" t="s">
        <v>8983</v>
      </c>
      <c r="Q287">
        <v>20190725</v>
      </c>
      <c r="R287" t="s">
        <v>8983</v>
      </c>
      <c r="S287">
        <v>884000000</v>
      </c>
      <c r="T287">
        <v>20200725</v>
      </c>
      <c r="V287" t="s">
        <v>9974</v>
      </c>
      <c r="W287" t="s">
        <v>8972</v>
      </c>
      <c r="X287" t="s">
        <v>8972</v>
      </c>
      <c r="AB287" t="s">
        <v>218</v>
      </c>
    </row>
    <row r="288" spans="1:28" x14ac:dyDescent="0.25">
      <c r="A288" t="s">
        <v>9975</v>
      </c>
      <c r="B288">
        <v>20210831</v>
      </c>
      <c r="C288" t="s">
        <v>218</v>
      </c>
      <c r="D288">
        <v>1430851</v>
      </c>
      <c r="E288" t="s">
        <v>805</v>
      </c>
      <c r="F288" t="s">
        <v>8929</v>
      </c>
      <c r="G288" t="s">
        <v>9976</v>
      </c>
      <c r="H288" t="s">
        <v>8963</v>
      </c>
      <c r="I288">
        <v>1392000000</v>
      </c>
      <c r="J288">
        <v>1392000000</v>
      </c>
      <c r="K288">
        <v>20170613</v>
      </c>
      <c r="L288">
        <v>3</v>
      </c>
      <c r="N288" t="s">
        <v>566</v>
      </c>
      <c r="P288" t="s">
        <v>8983</v>
      </c>
      <c r="Q288">
        <v>20190809</v>
      </c>
      <c r="R288" t="s">
        <v>8983</v>
      </c>
      <c r="S288">
        <v>1235000000</v>
      </c>
      <c r="T288">
        <v>20200809</v>
      </c>
      <c r="V288" t="s">
        <v>9977</v>
      </c>
      <c r="W288" t="s">
        <v>8972</v>
      </c>
      <c r="X288" t="s">
        <v>8972</v>
      </c>
      <c r="AB288" t="s">
        <v>218</v>
      </c>
    </row>
    <row r="289" spans="1:28" x14ac:dyDescent="0.25">
      <c r="A289" t="s">
        <v>9978</v>
      </c>
      <c r="B289">
        <v>20210831</v>
      </c>
      <c r="C289" t="s">
        <v>191</v>
      </c>
      <c r="D289">
        <v>1435064</v>
      </c>
      <c r="E289" t="s">
        <v>569</v>
      </c>
      <c r="F289" t="s">
        <v>8932</v>
      </c>
      <c r="G289" t="s">
        <v>9979</v>
      </c>
      <c r="H289" t="s">
        <v>8963</v>
      </c>
      <c r="I289">
        <v>200000000</v>
      </c>
      <c r="J289">
        <v>200000000</v>
      </c>
      <c r="K289">
        <v>20170616</v>
      </c>
      <c r="L289">
        <v>3</v>
      </c>
      <c r="N289" t="s">
        <v>570</v>
      </c>
      <c r="P289" t="s">
        <v>8983</v>
      </c>
      <c r="Q289">
        <v>20210315</v>
      </c>
      <c r="R289" t="s">
        <v>8983</v>
      </c>
      <c r="S289">
        <v>339000000</v>
      </c>
      <c r="T289">
        <v>20210915</v>
      </c>
      <c r="V289" t="s">
        <v>9980</v>
      </c>
      <c r="W289" t="s">
        <v>8966</v>
      </c>
      <c r="X289" t="s">
        <v>8985</v>
      </c>
      <c r="Y289">
        <v>230000000</v>
      </c>
      <c r="Z289">
        <v>20210202</v>
      </c>
      <c r="AA289">
        <v>20220202</v>
      </c>
      <c r="AB289" t="s">
        <v>45</v>
      </c>
    </row>
    <row r="290" spans="1:28" x14ac:dyDescent="0.25">
      <c r="A290" t="s">
        <v>9981</v>
      </c>
      <c r="B290">
        <v>20210831</v>
      </c>
      <c r="C290" t="s">
        <v>401</v>
      </c>
      <c r="D290">
        <v>1436280</v>
      </c>
      <c r="E290" t="s">
        <v>682</v>
      </c>
      <c r="F290" t="s">
        <v>8932</v>
      </c>
      <c r="G290" t="s">
        <v>9982</v>
      </c>
      <c r="H290" t="s">
        <v>8963</v>
      </c>
      <c r="I290">
        <v>1056000000</v>
      </c>
      <c r="J290">
        <v>1056000000</v>
      </c>
      <c r="K290">
        <v>20170803</v>
      </c>
      <c r="L290">
        <v>3</v>
      </c>
      <c r="N290" t="s">
        <v>683</v>
      </c>
      <c r="P290" t="s">
        <v>8983</v>
      </c>
      <c r="Q290">
        <v>20190825</v>
      </c>
      <c r="S290">
        <v>1268000000</v>
      </c>
      <c r="T290">
        <v>20190825</v>
      </c>
      <c r="V290" t="s">
        <v>9983</v>
      </c>
      <c r="W290" t="s">
        <v>8972</v>
      </c>
      <c r="X290" t="s">
        <v>8972</v>
      </c>
      <c r="AB290" t="s">
        <v>45</v>
      </c>
    </row>
    <row r="291" spans="1:28" x14ac:dyDescent="0.25">
      <c r="A291" t="s">
        <v>9984</v>
      </c>
      <c r="B291">
        <v>20210831</v>
      </c>
      <c r="C291" t="s">
        <v>45</v>
      </c>
      <c r="D291">
        <v>1436639</v>
      </c>
      <c r="E291" t="s">
        <v>644</v>
      </c>
      <c r="F291" t="s">
        <v>8929</v>
      </c>
      <c r="G291" t="s">
        <v>9985</v>
      </c>
      <c r="H291" t="s">
        <v>8963</v>
      </c>
      <c r="I291">
        <v>750000000</v>
      </c>
      <c r="J291">
        <v>750000000</v>
      </c>
      <c r="K291">
        <v>20170713</v>
      </c>
      <c r="L291">
        <v>3</v>
      </c>
      <c r="N291" t="s">
        <v>645</v>
      </c>
      <c r="P291" t="s">
        <v>9019</v>
      </c>
      <c r="Q291">
        <v>20210422</v>
      </c>
      <c r="R291" t="s">
        <v>8983</v>
      </c>
      <c r="S291">
        <v>750000000</v>
      </c>
      <c r="T291">
        <v>20220422</v>
      </c>
      <c r="V291" t="s">
        <v>9986</v>
      </c>
      <c r="W291" t="s">
        <v>8972</v>
      </c>
      <c r="X291" t="s">
        <v>8972</v>
      </c>
      <c r="AB291" t="s">
        <v>45</v>
      </c>
    </row>
    <row r="292" spans="1:28" x14ac:dyDescent="0.25">
      <c r="A292" t="s">
        <v>9987</v>
      </c>
      <c r="B292">
        <v>20210831</v>
      </c>
      <c r="C292" t="s">
        <v>401</v>
      </c>
      <c r="D292">
        <v>1437107</v>
      </c>
      <c r="E292" t="s">
        <v>1255</v>
      </c>
      <c r="F292" t="s">
        <v>8929</v>
      </c>
      <c r="G292" t="s">
        <v>9988</v>
      </c>
      <c r="H292" t="s">
        <v>8963</v>
      </c>
      <c r="I292">
        <v>939000000</v>
      </c>
      <c r="J292">
        <v>939000000</v>
      </c>
      <c r="K292">
        <v>20180718</v>
      </c>
      <c r="L292">
        <v>3</v>
      </c>
      <c r="N292" t="s">
        <v>1256</v>
      </c>
      <c r="P292" t="s">
        <v>9019</v>
      </c>
      <c r="Q292">
        <v>20200810</v>
      </c>
      <c r="R292" t="s">
        <v>8983</v>
      </c>
      <c r="S292">
        <v>939000000</v>
      </c>
      <c r="T292">
        <v>20210810</v>
      </c>
      <c r="V292" t="s">
        <v>9989</v>
      </c>
      <c r="W292" t="s">
        <v>8972</v>
      </c>
      <c r="X292" t="s">
        <v>8972</v>
      </c>
      <c r="AB292" t="s">
        <v>401</v>
      </c>
    </row>
    <row r="293" spans="1:28" x14ac:dyDescent="0.25">
      <c r="A293" t="s">
        <v>9990</v>
      </c>
      <c r="B293">
        <v>20210831</v>
      </c>
      <c r="C293" t="s">
        <v>191</v>
      </c>
      <c r="D293">
        <v>1437599</v>
      </c>
      <c r="E293" t="s">
        <v>9991</v>
      </c>
      <c r="F293" t="s">
        <v>8929</v>
      </c>
      <c r="G293" t="s">
        <v>9992</v>
      </c>
      <c r="H293" t="s">
        <v>8963</v>
      </c>
      <c r="I293">
        <v>259000000</v>
      </c>
      <c r="J293">
        <v>259000000</v>
      </c>
      <c r="K293">
        <v>20170624</v>
      </c>
      <c r="L293">
        <v>3</v>
      </c>
      <c r="N293" t="s">
        <v>583</v>
      </c>
      <c r="P293" t="s">
        <v>8983</v>
      </c>
      <c r="Q293">
        <v>20210803</v>
      </c>
      <c r="R293" t="s">
        <v>8983</v>
      </c>
      <c r="S293">
        <v>745000000</v>
      </c>
      <c r="T293">
        <v>20220803</v>
      </c>
      <c r="V293" t="s">
        <v>9993</v>
      </c>
      <c r="W293" t="s">
        <v>8972</v>
      </c>
      <c r="X293" t="s">
        <v>8972</v>
      </c>
      <c r="AB293" t="s">
        <v>45</v>
      </c>
    </row>
    <row r="294" spans="1:28" x14ac:dyDescent="0.25">
      <c r="A294" t="s">
        <v>9994</v>
      </c>
      <c r="B294">
        <v>20210831</v>
      </c>
      <c r="C294" t="s">
        <v>191</v>
      </c>
      <c r="D294">
        <v>1438191</v>
      </c>
      <c r="E294" t="s">
        <v>721</v>
      </c>
      <c r="F294" t="s">
        <v>8929</v>
      </c>
      <c r="G294" t="s">
        <v>9995</v>
      </c>
      <c r="H294" t="s">
        <v>8963</v>
      </c>
      <c r="I294">
        <v>1020000000</v>
      </c>
      <c r="J294">
        <v>1020000000</v>
      </c>
      <c r="K294">
        <v>20170912</v>
      </c>
      <c r="L294">
        <v>3</v>
      </c>
      <c r="N294" t="s">
        <v>722</v>
      </c>
      <c r="P294" t="s">
        <v>8983</v>
      </c>
      <c r="Q294">
        <v>20210804</v>
      </c>
      <c r="R294" t="s">
        <v>8983</v>
      </c>
      <c r="S294">
        <v>1020000000</v>
      </c>
      <c r="T294">
        <v>20220804</v>
      </c>
      <c r="V294" t="s">
        <v>9996</v>
      </c>
      <c r="W294" t="s">
        <v>8972</v>
      </c>
      <c r="X294" t="s">
        <v>8972</v>
      </c>
      <c r="AB294" t="s">
        <v>45</v>
      </c>
    </row>
    <row r="295" spans="1:28" x14ac:dyDescent="0.25">
      <c r="A295" t="s">
        <v>9997</v>
      </c>
      <c r="B295">
        <v>20210831</v>
      </c>
      <c r="C295" t="s">
        <v>191</v>
      </c>
      <c r="D295">
        <v>1438232</v>
      </c>
      <c r="E295" t="s">
        <v>577</v>
      </c>
      <c r="F295" t="s">
        <v>8929</v>
      </c>
      <c r="G295" t="s">
        <v>9998</v>
      </c>
      <c r="H295" t="s">
        <v>8963</v>
      </c>
      <c r="I295">
        <v>1269000000</v>
      </c>
      <c r="J295">
        <v>1269000000</v>
      </c>
      <c r="K295">
        <v>20170623</v>
      </c>
      <c r="L295">
        <v>3</v>
      </c>
      <c r="N295" t="s">
        <v>578</v>
      </c>
      <c r="P295" t="s">
        <v>8983</v>
      </c>
      <c r="Q295">
        <v>20210714</v>
      </c>
      <c r="R295" t="s">
        <v>8983</v>
      </c>
      <c r="S295">
        <v>1269000000</v>
      </c>
      <c r="T295">
        <v>20220714</v>
      </c>
      <c r="V295" t="s">
        <v>9999</v>
      </c>
      <c r="W295" t="s">
        <v>8972</v>
      </c>
      <c r="X295" t="s">
        <v>8972</v>
      </c>
      <c r="AB295" t="s">
        <v>45</v>
      </c>
    </row>
    <row r="296" spans="1:28" x14ac:dyDescent="0.25">
      <c r="A296" t="s">
        <v>10000</v>
      </c>
      <c r="B296">
        <v>20210831</v>
      </c>
      <c r="C296" t="s">
        <v>401</v>
      </c>
      <c r="D296">
        <v>1439049</v>
      </c>
      <c r="E296" t="s">
        <v>1729</v>
      </c>
      <c r="F296" t="s">
        <v>8932</v>
      </c>
      <c r="G296" t="s">
        <v>10001</v>
      </c>
      <c r="H296" t="s">
        <v>8963</v>
      </c>
      <c r="I296">
        <v>515000000</v>
      </c>
      <c r="J296">
        <v>515000000</v>
      </c>
      <c r="K296">
        <v>20190409</v>
      </c>
      <c r="L296">
        <v>3</v>
      </c>
      <c r="N296" t="s">
        <v>1730</v>
      </c>
      <c r="P296" t="s">
        <v>8983</v>
      </c>
      <c r="Q296">
        <v>20210520</v>
      </c>
      <c r="R296" t="s">
        <v>8983</v>
      </c>
      <c r="S296">
        <v>650000000</v>
      </c>
      <c r="T296">
        <v>20211120</v>
      </c>
      <c r="V296" t="s">
        <v>10002</v>
      </c>
      <c r="W296" t="s">
        <v>8966</v>
      </c>
      <c r="X296" t="s">
        <v>10003</v>
      </c>
      <c r="Y296">
        <v>564000000</v>
      </c>
      <c r="Z296">
        <v>20210409</v>
      </c>
      <c r="AA296">
        <v>20220409</v>
      </c>
      <c r="AB296" t="s">
        <v>45</v>
      </c>
    </row>
    <row r="297" spans="1:28" x14ac:dyDescent="0.25">
      <c r="A297" t="s">
        <v>10004</v>
      </c>
      <c r="B297">
        <v>20210831</v>
      </c>
      <c r="C297" t="s">
        <v>401</v>
      </c>
      <c r="D297">
        <v>1439049</v>
      </c>
      <c r="E297" t="s">
        <v>1729</v>
      </c>
      <c r="F297" t="s">
        <v>8934</v>
      </c>
      <c r="G297" t="s">
        <v>10005</v>
      </c>
      <c r="H297" t="s">
        <v>8963</v>
      </c>
      <c r="I297">
        <v>12500000</v>
      </c>
      <c r="J297">
        <v>12500000</v>
      </c>
      <c r="K297">
        <v>20201111</v>
      </c>
      <c r="L297">
        <v>1</v>
      </c>
      <c r="M297">
        <v>144140000057003</v>
      </c>
      <c r="N297" t="s">
        <v>8867</v>
      </c>
      <c r="P297" t="s">
        <v>8983</v>
      </c>
      <c r="Q297">
        <v>20210511</v>
      </c>
      <c r="S297">
        <v>12500000</v>
      </c>
      <c r="T297">
        <v>20210511</v>
      </c>
      <c r="W297" t="s">
        <v>8972</v>
      </c>
      <c r="X297" t="s">
        <v>8972</v>
      </c>
      <c r="AB297" t="s">
        <v>401</v>
      </c>
    </row>
    <row r="298" spans="1:28" x14ac:dyDescent="0.25">
      <c r="A298" t="s">
        <v>10006</v>
      </c>
      <c r="B298">
        <v>20210831</v>
      </c>
      <c r="C298" t="s">
        <v>401</v>
      </c>
      <c r="D298">
        <v>1439049</v>
      </c>
      <c r="E298" t="s">
        <v>1729</v>
      </c>
      <c r="F298" t="s">
        <v>8934</v>
      </c>
      <c r="G298" t="s">
        <v>10007</v>
      </c>
      <c r="H298" t="s">
        <v>8963</v>
      </c>
      <c r="I298">
        <v>11000000</v>
      </c>
      <c r="J298">
        <v>11000000</v>
      </c>
      <c r="K298">
        <v>20210811</v>
      </c>
      <c r="L298">
        <v>1</v>
      </c>
      <c r="M298">
        <v>144140000075001</v>
      </c>
      <c r="N298" t="s">
        <v>8908</v>
      </c>
      <c r="P298" t="s">
        <v>8983</v>
      </c>
      <c r="Q298">
        <v>20220211</v>
      </c>
      <c r="S298">
        <v>11000000</v>
      </c>
      <c r="T298">
        <v>20220211</v>
      </c>
      <c r="W298" t="s">
        <v>8972</v>
      </c>
      <c r="X298" t="s">
        <v>8972</v>
      </c>
      <c r="AB298" t="s">
        <v>401</v>
      </c>
    </row>
    <row r="299" spans="1:28" x14ac:dyDescent="0.25">
      <c r="A299" t="s">
        <v>10008</v>
      </c>
      <c r="B299">
        <v>20210831</v>
      </c>
      <c r="C299" t="s">
        <v>218</v>
      </c>
      <c r="D299">
        <v>1439587</v>
      </c>
      <c r="E299" t="s">
        <v>589</v>
      </c>
      <c r="F299" t="s">
        <v>8929</v>
      </c>
      <c r="G299" t="s">
        <v>10009</v>
      </c>
      <c r="H299" t="s">
        <v>8963</v>
      </c>
      <c r="I299">
        <v>385000000</v>
      </c>
      <c r="J299">
        <v>385000000</v>
      </c>
      <c r="K299">
        <v>20170628</v>
      </c>
      <c r="L299">
        <v>3</v>
      </c>
      <c r="N299" t="s">
        <v>10010</v>
      </c>
      <c r="O299" t="s">
        <v>8982</v>
      </c>
      <c r="P299" t="s">
        <v>8983</v>
      </c>
      <c r="Q299">
        <v>20190729</v>
      </c>
      <c r="R299" t="s">
        <v>8983</v>
      </c>
      <c r="S299">
        <v>385000000</v>
      </c>
      <c r="T299">
        <v>20200729</v>
      </c>
      <c r="V299" t="s">
        <v>10011</v>
      </c>
      <c r="W299" t="s">
        <v>8972</v>
      </c>
      <c r="X299" t="s">
        <v>8972</v>
      </c>
      <c r="AB299" t="s">
        <v>218</v>
      </c>
    </row>
    <row r="300" spans="1:28" x14ac:dyDescent="0.25">
      <c r="A300" t="s">
        <v>10012</v>
      </c>
      <c r="B300">
        <v>20210831</v>
      </c>
      <c r="C300" t="s">
        <v>45</v>
      </c>
      <c r="D300">
        <v>1440320</v>
      </c>
      <c r="E300" t="s">
        <v>593</v>
      </c>
      <c r="F300" t="s">
        <v>8929</v>
      </c>
      <c r="G300" t="s">
        <v>10013</v>
      </c>
      <c r="H300" t="s">
        <v>8963</v>
      </c>
      <c r="I300">
        <v>3420000000</v>
      </c>
      <c r="J300">
        <v>3420000000</v>
      </c>
      <c r="K300">
        <v>20170630</v>
      </c>
      <c r="L300">
        <v>3</v>
      </c>
      <c r="N300" t="s">
        <v>10014</v>
      </c>
      <c r="O300" t="s">
        <v>8982</v>
      </c>
      <c r="P300" t="s">
        <v>9019</v>
      </c>
      <c r="Q300">
        <v>20210326</v>
      </c>
      <c r="R300" t="s">
        <v>9019</v>
      </c>
      <c r="S300">
        <v>3420000000</v>
      </c>
      <c r="T300">
        <v>20220326</v>
      </c>
      <c r="V300" t="s">
        <v>10015</v>
      </c>
      <c r="W300" t="s">
        <v>8972</v>
      </c>
      <c r="X300" t="s">
        <v>8972</v>
      </c>
      <c r="AB300" t="s">
        <v>45</v>
      </c>
    </row>
    <row r="301" spans="1:28" x14ac:dyDescent="0.25">
      <c r="A301" t="s">
        <v>10016</v>
      </c>
      <c r="B301">
        <v>20210831</v>
      </c>
      <c r="C301" t="s">
        <v>218</v>
      </c>
      <c r="D301">
        <v>1441474</v>
      </c>
      <c r="E301" t="s">
        <v>10017</v>
      </c>
      <c r="F301" t="s">
        <v>8929</v>
      </c>
      <c r="G301" t="s">
        <v>10018</v>
      </c>
      <c r="H301" t="s">
        <v>8963</v>
      </c>
      <c r="I301">
        <v>2391000000</v>
      </c>
      <c r="J301">
        <v>2391000000</v>
      </c>
      <c r="K301">
        <v>20170704</v>
      </c>
      <c r="L301">
        <v>3</v>
      </c>
      <c r="N301" t="s">
        <v>603</v>
      </c>
      <c r="P301" t="s">
        <v>8983</v>
      </c>
      <c r="Q301">
        <v>20210113</v>
      </c>
      <c r="R301" t="s">
        <v>9019</v>
      </c>
      <c r="S301">
        <v>2391000000</v>
      </c>
      <c r="T301">
        <v>20220113</v>
      </c>
      <c r="V301" t="s">
        <v>10019</v>
      </c>
      <c r="W301" t="s">
        <v>8972</v>
      </c>
      <c r="X301" t="s">
        <v>8972</v>
      </c>
      <c r="AB301" t="s">
        <v>45</v>
      </c>
    </row>
    <row r="302" spans="1:28" x14ac:dyDescent="0.25">
      <c r="A302" t="s">
        <v>10020</v>
      </c>
      <c r="B302">
        <v>20210831</v>
      </c>
      <c r="C302" t="s">
        <v>45</v>
      </c>
      <c r="D302">
        <v>1441482</v>
      </c>
      <c r="E302" t="s">
        <v>597</v>
      </c>
      <c r="F302" t="s">
        <v>8929</v>
      </c>
      <c r="G302" t="s">
        <v>10021</v>
      </c>
      <c r="H302" t="s">
        <v>8963</v>
      </c>
      <c r="I302">
        <v>3700000000</v>
      </c>
      <c r="J302">
        <v>3700000000</v>
      </c>
      <c r="K302">
        <v>20170703</v>
      </c>
      <c r="L302">
        <v>3</v>
      </c>
      <c r="N302" t="s">
        <v>10022</v>
      </c>
      <c r="O302" t="s">
        <v>9036</v>
      </c>
      <c r="P302" t="s">
        <v>8964</v>
      </c>
      <c r="Q302">
        <v>20210111</v>
      </c>
      <c r="R302" t="s">
        <v>8983</v>
      </c>
      <c r="S302">
        <v>3700000000</v>
      </c>
      <c r="T302">
        <v>20220111</v>
      </c>
      <c r="V302" t="s">
        <v>10023</v>
      </c>
      <c r="W302" t="s">
        <v>8972</v>
      </c>
      <c r="X302" t="s">
        <v>8972</v>
      </c>
      <c r="AB302" t="s">
        <v>45</v>
      </c>
    </row>
    <row r="303" spans="1:28" x14ac:dyDescent="0.25">
      <c r="A303" t="s">
        <v>10024</v>
      </c>
      <c r="B303">
        <v>20210831</v>
      </c>
      <c r="C303" t="s">
        <v>45</v>
      </c>
      <c r="D303">
        <v>1441482</v>
      </c>
      <c r="E303" t="s">
        <v>597</v>
      </c>
      <c r="F303" t="s">
        <v>8929</v>
      </c>
      <c r="G303" t="s">
        <v>10025</v>
      </c>
      <c r="H303" t="s">
        <v>8963</v>
      </c>
      <c r="I303">
        <v>616000000</v>
      </c>
      <c r="J303">
        <v>616000000</v>
      </c>
      <c r="K303">
        <v>20170714</v>
      </c>
      <c r="L303">
        <v>3</v>
      </c>
      <c r="N303" t="s">
        <v>10022</v>
      </c>
      <c r="O303" t="s">
        <v>9036</v>
      </c>
      <c r="P303" t="s">
        <v>9019</v>
      </c>
      <c r="Q303">
        <v>20210111</v>
      </c>
      <c r="R303" t="s">
        <v>8983</v>
      </c>
      <c r="S303">
        <v>616000000</v>
      </c>
      <c r="T303">
        <v>20220111</v>
      </c>
      <c r="V303" t="s">
        <v>10026</v>
      </c>
      <c r="W303" t="s">
        <v>8972</v>
      </c>
      <c r="X303" t="s">
        <v>8972</v>
      </c>
      <c r="AB303" t="s">
        <v>45</v>
      </c>
    </row>
    <row r="304" spans="1:28" x14ac:dyDescent="0.25">
      <c r="A304" t="s">
        <v>10027</v>
      </c>
      <c r="B304">
        <v>20210831</v>
      </c>
      <c r="C304" t="s">
        <v>45</v>
      </c>
      <c r="D304">
        <v>1441482</v>
      </c>
      <c r="E304" t="s">
        <v>597</v>
      </c>
      <c r="F304" t="s">
        <v>8929</v>
      </c>
      <c r="G304" t="s">
        <v>10028</v>
      </c>
      <c r="H304" t="s">
        <v>8963</v>
      </c>
      <c r="I304">
        <v>6168000000</v>
      </c>
      <c r="J304">
        <v>6168000000</v>
      </c>
      <c r="K304">
        <v>20191220</v>
      </c>
      <c r="L304">
        <v>3</v>
      </c>
      <c r="N304" t="s">
        <v>10022</v>
      </c>
      <c r="O304" t="s">
        <v>9036</v>
      </c>
      <c r="P304" t="s">
        <v>9019</v>
      </c>
      <c r="Q304">
        <v>20210505</v>
      </c>
      <c r="R304" t="s">
        <v>8983</v>
      </c>
      <c r="S304">
        <v>6168000000</v>
      </c>
      <c r="T304">
        <v>20220505</v>
      </c>
      <c r="V304" t="s">
        <v>10029</v>
      </c>
      <c r="W304" t="s">
        <v>8972</v>
      </c>
      <c r="X304" t="s">
        <v>8972</v>
      </c>
      <c r="AB304" t="s">
        <v>45</v>
      </c>
    </row>
    <row r="305" spans="1:28" x14ac:dyDescent="0.25">
      <c r="A305" t="s">
        <v>10030</v>
      </c>
      <c r="B305">
        <v>20210831</v>
      </c>
      <c r="C305" t="s">
        <v>45</v>
      </c>
      <c r="D305">
        <v>1441535</v>
      </c>
      <c r="E305" t="s">
        <v>3982</v>
      </c>
      <c r="F305" t="s">
        <v>8935</v>
      </c>
      <c r="G305" t="s">
        <v>10031</v>
      </c>
      <c r="H305" t="s">
        <v>8963</v>
      </c>
      <c r="I305">
        <v>35700000000</v>
      </c>
      <c r="J305">
        <v>35700000000</v>
      </c>
      <c r="K305">
        <v>20200916</v>
      </c>
      <c r="L305">
        <v>3</v>
      </c>
      <c r="N305" t="s">
        <v>3983</v>
      </c>
      <c r="P305" t="s">
        <v>8964</v>
      </c>
      <c r="Q305">
        <v>20220720</v>
      </c>
      <c r="S305">
        <v>35700000000</v>
      </c>
      <c r="T305">
        <v>20220720</v>
      </c>
      <c r="V305" t="s">
        <v>10032</v>
      </c>
      <c r="W305" t="s">
        <v>8966</v>
      </c>
      <c r="X305" t="s">
        <v>9091</v>
      </c>
      <c r="Y305">
        <v>30000000000</v>
      </c>
      <c r="Z305">
        <v>20200826</v>
      </c>
      <c r="AA305">
        <v>20210610</v>
      </c>
      <c r="AB305" t="s">
        <v>45</v>
      </c>
    </row>
    <row r="306" spans="1:28" x14ac:dyDescent="0.25">
      <c r="A306" t="s">
        <v>10033</v>
      </c>
      <c r="B306">
        <v>20210831</v>
      </c>
      <c r="C306" t="s">
        <v>45</v>
      </c>
      <c r="D306">
        <v>1441535</v>
      </c>
      <c r="E306" t="s">
        <v>3982</v>
      </c>
      <c r="F306" t="s">
        <v>8935</v>
      </c>
      <c r="G306" t="s">
        <v>10034</v>
      </c>
      <c r="H306" t="s">
        <v>8963</v>
      </c>
      <c r="I306">
        <v>5600000000</v>
      </c>
      <c r="J306">
        <v>5600000000</v>
      </c>
      <c r="K306">
        <v>20210512</v>
      </c>
      <c r="L306">
        <v>3</v>
      </c>
      <c r="N306" t="s">
        <v>3983</v>
      </c>
      <c r="P306" t="s">
        <v>8964</v>
      </c>
      <c r="Q306">
        <v>20220116</v>
      </c>
      <c r="S306">
        <v>5600000000</v>
      </c>
      <c r="T306">
        <v>20220116</v>
      </c>
      <c r="V306" t="s">
        <v>10035</v>
      </c>
      <c r="W306" t="s">
        <v>8966</v>
      </c>
      <c r="X306" t="s">
        <v>9098</v>
      </c>
      <c r="Y306">
        <v>7000000000</v>
      </c>
      <c r="Z306">
        <v>20210106</v>
      </c>
      <c r="AA306">
        <v>20220106</v>
      </c>
      <c r="AB306" t="s">
        <v>45</v>
      </c>
    </row>
    <row r="307" spans="1:28" x14ac:dyDescent="0.25">
      <c r="A307" t="s">
        <v>10036</v>
      </c>
      <c r="B307">
        <v>20210831</v>
      </c>
      <c r="C307" t="s">
        <v>45</v>
      </c>
      <c r="D307">
        <v>1441535</v>
      </c>
      <c r="E307" t="s">
        <v>3982</v>
      </c>
      <c r="F307" t="s">
        <v>8935</v>
      </c>
      <c r="G307" t="s">
        <v>10037</v>
      </c>
      <c r="H307" t="s">
        <v>8963</v>
      </c>
      <c r="I307">
        <v>10500000000</v>
      </c>
      <c r="J307">
        <v>10500000000</v>
      </c>
      <c r="K307">
        <v>20210626</v>
      </c>
      <c r="L307">
        <v>3</v>
      </c>
      <c r="N307" t="s">
        <v>3983</v>
      </c>
      <c r="P307" t="s">
        <v>8964</v>
      </c>
      <c r="Q307">
        <v>20230604</v>
      </c>
      <c r="S307">
        <v>10500000000</v>
      </c>
      <c r="T307">
        <v>20230604</v>
      </c>
      <c r="V307" t="s">
        <v>10038</v>
      </c>
      <c r="W307" t="s">
        <v>8966</v>
      </c>
      <c r="X307" t="s">
        <v>9091</v>
      </c>
      <c r="Y307">
        <v>10000000000</v>
      </c>
      <c r="Z307">
        <v>20210616</v>
      </c>
      <c r="AA307">
        <v>20211230</v>
      </c>
      <c r="AB307" t="s">
        <v>45</v>
      </c>
    </row>
    <row r="308" spans="1:28" x14ac:dyDescent="0.25">
      <c r="A308" t="s">
        <v>10039</v>
      </c>
      <c r="B308">
        <v>20210831</v>
      </c>
      <c r="C308" t="s">
        <v>45</v>
      </c>
      <c r="D308">
        <v>1441535</v>
      </c>
      <c r="E308" t="s">
        <v>3982</v>
      </c>
      <c r="F308" t="s">
        <v>8935</v>
      </c>
      <c r="G308" t="s">
        <v>10040</v>
      </c>
      <c r="H308" t="s">
        <v>8963</v>
      </c>
      <c r="I308">
        <v>11000000000</v>
      </c>
      <c r="J308">
        <v>11000000000</v>
      </c>
      <c r="K308">
        <v>20210626</v>
      </c>
      <c r="L308">
        <v>3</v>
      </c>
      <c r="N308" t="s">
        <v>3983</v>
      </c>
      <c r="P308" t="s">
        <v>8964</v>
      </c>
      <c r="Q308">
        <v>20230531</v>
      </c>
      <c r="S308">
        <v>11000000000</v>
      </c>
      <c r="T308">
        <v>20230531</v>
      </c>
      <c r="V308" t="s">
        <v>10041</v>
      </c>
      <c r="W308" t="s">
        <v>8966</v>
      </c>
      <c r="X308" t="s">
        <v>8985</v>
      </c>
      <c r="Y308">
        <v>84800000</v>
      </c>
      <c r="Z308">
        <v>20210617</v>
      </c>
      <c r="AA308">
        <v>20211230</v>
      </c>
      <c r="AB308" t="s">
        <v>45</v>
      </c>
    </row>
    <row r="309" spans="1:28" x14ac:dyDescent="0.25">
      <c r="A309" t="s">
        <v>10042</v>
      </c>
      <c r="B309">
        <v>20210831</v>
      </c>
      <c r="C309" t="s">
        <v>401</v>
      </c>
      <c r="D309">
        <v>1441608</v>
      </c>
      <c r="E309" t="s">
        <v>10043</v>
      </c>
      <c r="F309" t="s">
        <v>8929</v>
      </c>
      <c r="G309" t="s">
        <v>10044</v>
      </c>
      <c r="H309" t="s">
        <v>8963</v>
      </c>
      <c r="I309">
        <v>2774000000</v>
      </c>
      <c r="J309">
        <v>2774000000</v>
      </c>
      <c r="K309">
        <v>20190611</v>
      </c>
      <c r="L309">
        <v>3</v>
      </c>
      <c r="N309" t="s">
        <v>10045</v>
      </c>
      <c r="O309" t="s">
        <v>10046</v>
      </c>
      <c r="P309" t="s">
        <v>8964</v>
      </c>
      <c r="Q309">
        <v>20210519</v>
      </c>
      <c r="R309" t="s">
        <v>9019</v>
      </c>
      <c r="S309">
        <v>2774000000</v>
      </c>
      <c r="T309">
        <v>20220519</v>
      </c>
      <c r="V309" t="s">
        <v>10047</v>
      </c>
      <c r="W309" t="s">
        <v>8972</v>
      </c>
      <c r="X309" t="s">
        <v>8972</v>
      </c>
      <c r="AB309" t="s">
        <v>45</v>
      </c>
    </row>
    <row r="310" spans="1:28" x14ac:dyDescent="0.25">
      <c r="A310" t="s">
        <v>10048</v>
      </c>
      <c r="B310">
        <v>20210831</v>
      </c>
      <c r="C310" t="s">
        <v>401</v>
      </c>
      <c r="D310">
        <v>1441608</v>
      </c>
      <c r="E310" t="s">
        <v>10043</v>
      </c>
      <c r="F310" t="s">
        <v>8929</v>
      </c>
      <c r="G310" t="s">
        <v>10049</v>
      </c>
      <c r="H310" t="s">
        <v>8963</v>
      </c>
      <c r="I310">
        <v>1569000000</v>
      </c>
      <c r="J310">
        <v>1569000000</v>
      </c>
      <c r="K310">
        <v>20190611</v>
      </c>
      <c r="L310">
        <v>3</v>
      </c>
      <c r="N310" t="s">
        <v>10045</v>
      </c>
      <c r="O310" t="s">
        <v>10046</v>
      </c>
      <c r="P310" t="s">
        <v>8964</v>
      </c>
      <c r="Q310">
        <v>20210624</v>
      </c>
      <c r="R310" t="s">
        <v>9019</v>
      </c>
      <c r="S310">
        <v>1569000000</v>
      </c>
      <c r="T310">
        <v>20220624</v>
      </c>
      <c r="V310" t="s">
        <v>10050</v>
      </c>
      <c r="W310" t="s">
        <v>8972</v>
      </c>
      <c r="X310" t="s">
        <v>8972</v>
      </c>
      <c r="AB310" t="s">
        <v>45</v>
      </c>
    </row>
    <row r="311" spans="1:28" x14ac:dyDescent="0.25">
      <c r="A311" t="s">
        <v>10051</v>
      </c>
      <c r="B311">
        <v>20210831</v>
      </c>
      <c r="C311" t="s">
        <v>401</v>
      </c>
      <c r="D311">
        <v>1441608</v>
      </c>
      <c r="E311" t="s">
        <v>10043</v>
      </c>
      <c r="F311" t="s">
        <v>8929</v>
      </c>
      <c r="G311" t="s">
        <v>10052</v>
      </c>
      <c r="H311" t="s">
        <v>8963</v>
      </c>
      <c r="I311">
        <v>1550000000</v>
      </c>
      <c r="J311">
        <v>1550000000</v>
      </c>
      <c r="K311">
        <v>20171117</v>
      </c>
      <c r="L311">
        <v>3</v>
      </c>
      <c r="N311" t="s">
        <v>10053</v>
      </c>
      <c r="O311" t="s">
        <v>10054</v>
      </c>
      <c r="P311" t="s">
        <v>8964</v>
      </c>
      <c r="Q311">
        <v>20210125</v>
      </c>
      <c r="R311" t="s">
        <v>8964</v>
      </c>
      <c r="S311">
        <v>800000000</v>
      </c>
      <c r="V311" t="s">
        <v>10055</v>
      </c>
      <c r="W311" t="s">
        <v>8972</v>
      </c>
      <c r="X311" t="s">
        <v>8972</v>
      </c>
      <c r="AB311" t="s">
        <v>45</v>
      </c>
    </row>
    <row r="312" spans="1:28" x14ac:dyDescent="0.25">
      <c r="A312" t="s">
        <v>10056</v>
      </c>
      <c r="B312">
        <v>20210831</v>
      </c>
      <c r="C312" t="s">
        <v>45</v>
      </c>
      <c r="D312">
        <v>1442338</v>
      </c>
      <c r="E312" t="s">
        <v>1255</v>
      </c>
      <c r="F312" t="s">
        <v>8929</v>
      </c>
      <c r="G312" t="s">
        <v>10057</v>
      </c>
      <c r="H312" t="s">
        <v>8963</v>
      </c>
      <c r="I312">
        <v>9150000000</v>
      </c>
      <c r="J312">
        <v>9150000000</v>
      </c>
      <c r="K312">
        <v>20170704</v>
      </c>
      <c r="L312">
        <v>3</v>
      </c>
      <c r="N312" t="s">
        <v>9274</v>
      </c>
      <c r="O312" t="s">
        <v>9041</v>
      </c>
      <c r="P312" t="s">
        <v>8964</v>
      </c>
      <c r="Q312">
        <v>20210519</v>
      </c>
      <c r="R312" t="s">
        <v>8964</v>
      </c>
      <c r="S312">
        <v>9150000000</v>
      </c>
      <c r="T312">
        <v>20220519</v>
      </c>
      <c r="V312" t="s">
        <v>10058</v>
      </c>
      <c r="W312" t="s">
        <v>8972</v>
      </c>
      <c r="X312" t="s">
        <v>8972</v>
      </c>
      <c r="AB312" t="s">
        <v>45</v>
      </c>
    </row>
    <row r="313" spans="1:28" x14ac:dyDescent="0.25">
      <c r="A313" t="s">
        <v>10059</v>
      </c>
      <c r="B313">
        <v>20210831</v>
      </c>
      <c r="C313" t="s">
        <v>218</v>
      </c>
      <c r="D313">
        <v>1443670</v>
      </c>
      <c r="E313" t="s">
        <v>10060</v>
      </c>
      <c r="F313" t="s">
        <v>8929</v>
      </c>
      <c r="G313" t="s">
        <v>10061</v>
      </c>
      <c r="H313" t="s">
        <v>8963</v>
      </c>
      <c r="I313">
        <v>975000000</v>
      </c>
      <c r="J313">
        <v>975000000</v>
      </c>
      <c r="K313">
        <v>20170706</v>
      </c>
      <c r="L313">
        <v>3</v>
      </c>
      <c r="N313" t="s">
        <v>607</v>
      </c>
      <c r="P313" t="s">
        <v>8983</v>
      </c>
      <c r="Q313">
        <v>20190725</v>
      </c>
      <c r="R313" t="s">
        <v>8983</v>
      </c>
      <c r="S313">
        <v>975000000</v>
      </c>
      <c r="T313">
        <v>20200725</v>
      </c>
      <c r="V313" t="s">
        <v>10062</v>
      </c>
      <c r="W313" t="s">
        <v>8972</v>
      </c>
      <c r="X313" t="s">
        <v>8972</v>
      </c>
      <c r="AB313" t="s">
        <v>218</v>
      </c>
    </row>
    <row r="314" spans="1:28" x14ac:dyDescent="0.25">
      <c r="A314" t="s">
        <v>10063</v>
      </c>
      <c r="B314">
        <v>20210831</v>
      </c>
      <c r="C314" t="s">
        <v>45</v>
      </c>
      <c r="D314">
        <v>1443704</v>
      </c>
      <c r="E314" t="s">
        <v>630</v>
      </c>
      <c r="F314" t="s">
        <v>8929</v>
      </c>
      <c r="G314" t="s">
        <v>10064</v>
      </c>
      <c r="H314" t="s">
        <v>8963</v>
      </c>
      <c r="I314">
        <v>985000000</v>
      </c>
      <c r="J314">
        <v>985000000</v>
      </c>
      <c r="K314">
        <v>20170714</v>
      </c>
      <c r="L314">
        <v>3</v>
      </c>
      <c r="N314" t="s">
        <v>10065</v>
      </c>
      <c r="O314" t="s">
        <v>9036</v>
      </c>
      <c r="P314" t="s">
        <v>8983</v>
      </c>
      <c r="Q314">
        <v>20210805</v>
      </c>
      <c r="R314" t="s">
        <v>8983</v>
      </c>
      <c r="S314">
        <v>985000000</v>
      </c>
      <c r="T314">
        <v>20220805</v>
      </c>
      <c r="V314" t="s">
        <v>10066</v>
      </c>
      <c r="W314" t="s">
        <v>8972</v>
      </c>
      <c r="X314" t="s">
        <v>8972</v>
      </c>
      <c r="AB314" t="s">
        <v>45</v>
      </c>
    </row>
    <row r="315" spans="1:28" x14ac:dyDescent="0.25">
      <c r="A315" t="s">
        <v>10067</v>
      </c>
      <c r="B315">
        <v>20210831</v>
      </c>
      <c r="C315" t="s">
        <v>218</v>
      </c>
      <c r="D315">
        <v>1444129</v>
      </c>
      <c r="E315" t="s">
        <v>609</v>
      </c>
      <c r="F315" t="s">
        <v>8929</v>
      </c>
      <c r="G315" t="s">
        <v>10068</v>
      </c>
      <c r="H315" t="s">
        <v>8963</v>
      </c>
      <c r="I315">
        <v>310000000</v>
      </c>
      <c r="J315">
        <v>310000000</v>
      </c>
      <c r="K315">
        <v>20170707</v>
      </c>
      <c r="L315">
        <v>3</v>
      </c>
      <c r="N315" t="s">
        <v>610</v>
      </c>
      <c r="P315" t="s">
        <v>8983</v>
      </c>
      <c r="Q315">
        <v>20190718</v>
      </c>
      <c r="R315" t="s">
        <v>8983</v>
      </c>
      <c r="S315">
        <v>310000000</v>
      </c>
      <c r="T315">
        <v>20200718</v>
      </c>
      <c r="V315" t="s">
        <v>10069</v>
      </c>
      <c r="W315" t="s">
        <v>8972</v>
      </c>
      <c r="X315" t="s">
        <v>8972</v>
      </c>
      <c r="AB315" t="s">
        <v>218</v>
      </c>
    </row>
    <row r="316" spans="1:28" x14ac:dyDescent="0.25">
      <c r="A316" t="s">
        <v>10070</v>
      </c>
      <c r="B316">
        <v>20210831</v>
      </c>
      <c r="C316" t="s">
        <v>45</v>
      </c>
      <c r="D316">
        <v>1445145</v>
      </c>
      <c r="E316" t="s">
        <v>616</v>
      </c>
      <c r="F316" t="s">
        <v>8932</v>
      </c>
      <c r="G316" t="s">
        <v>10071</v>
      </c>
      <c r="H316" t="s">
        <v>8963</v>
      </c>
      <c r="I316">
        <v>480000000</v>
      </c>
      <c r="J316">
        <v>480000000</v>
      </c>
      <c r="K316">
        <v>20170710</v>
      </c>
      <c r="L316">
        <v>3</v>
      </c>
      <c r="N316" t="s">
        <v>617</v>
      </c>
      <c r="P316" t="s">
        <v>8983</v>
      </c>
      <c r="Q316">
        <v>20210714</v>
      </c>
      <c r="R316" t="s">
        <v>8983</v>
      </c>
      <c r="S316">
        <v>864000000</v>
      </c>
      <c r="T316">
        <v>20220114</v>
      </c>
      <c r="V316" t="s">
        <v>10072</v>
      </c>
      <c r="W316" t="s">
        <v>8966</v>
      </c>
      <c r="X316" t="s">
        <v>8985</v>
      </c>
      <c r="Y316">
        <v>480000000</v>
      </c>
      <c r="Z316">
        <v>20210204</v>
      </c>
      <c r="AA316">
        <v>20220204</v>
      </c>
      <c r="AB316" t="s">
        <v>45</v>
      </c>
    </row>
    <row r="317" spans="1:28" x14ac:dyDescent="0.25">
      <c r="A317" t="s">
        <v>10073</v>
      </c>
      <c r="B317">
        <v>20210831</v>
      </c>
      <c r="C317" t="s">
        <v>218</v>
      </c>
      <c r="D317">
        <v>1445267</v>
      </c>
      <c r="E317" t="s">
        <v>623</v>
      </c>
      <c r="F317" t="s">
        <v>8929</v>
      </c>
      <c r="G317" t="s">
        <v>10074</v>
      </c>
      <c r="H317" t="s">
        <v>8963</v>
      </c>
      <c r="I317">
        <v>478000000</v>
      </c>
      <c r="J317">
        <v>478000000</v>
      </c>
      <c r="K317">
        <v>20170712</v>
      </c>
      <c r="L317">
        <v>3</v>
      </c>
      <c r="N317" t="s">
        <v>624</v>
      </c>
      <c r="P317" t="s">
        <v>8983</v>
      </c>
      <c r="Q317">
        <v>20190806</v>
      </c>
      <c r="R317" t="s">
        <v>8983</v>
      </c>
      <c r="S317">
        <v>478000000</v>
      </c>
      <c r="T317">
        <v>20200806</v>
      </c>
      <c r="V317" t="s">
        <v>10075</v>
      </c>
      <c r="W317" t="s">
        <v>8972</v>
      </c>
      <c r="X317" t="s">
        <v>8972</v>
      </c>
      <c r="AB317" t="s">
        <v>45</v>
      </c>
    </row>
    <row r="318" spans="1:28" x14ac:dyDescent="0.25">
      <c r="A318" t="s">
        <v>10076</v>
      </c>
      <c r="B318">
        <v>20210831</v>
      </c>
      <c r="C318" t="s">
        <v>45</v>
      </c>
      <c r="D318">
        <v>1445902</v>
      </c>
      <c r="E318" t="s">
        <v>657</v>
      </c>
      <c r="F318" t="s">
        <v>8929</v>
      </c>
      <c r="G318" t="s">
        <v>10077</v>
      </c>
      <c r="H318" t="s">
        <v>8963</v>
      </c>
      <c r="I318">
        <v>957000000</v>
      </c>
      <c r="J318">
        <v>957000000</v>
      </c>
      <c r="K318">
        <v>20170719</v>
      </c>
      <c r="L318">
        <v>3</v>
      </c>
      <c r="N318" t="s">
        <v>658</v>
      </c>
      <c r="O318" t="s">
        <v>9064</v>
      </c>
      <c r="P318" t="s">
        <v>9019</v>
      </c>
      <c r="Q318">
        <v>20200814</v>
      </c>
      <c r="R318" t="s">
        <v>9019</v>
      </c>
      <c r="S318">
        <v>957000000</v>
      </c>
      <c r="T318">
        <v>20210814</v>
      </c>
      <c r="V318" t="s">
        <v>10078</v>
      </c>
      <c r="W318" t="s">
        <v>8972</v>
      </c>
      <c r="X318" t="s">
        <v>8972</v>
      </c>
      <c r="AB318" t="s">
        <v>45</v>
      </c>
    </row>
    <row r="319" spans="1:28" x14ac:dyDescent="0.25">
      <c r="A319" t="s">
        <v>10079</v>
      </c>
      <c r="B319">
        <v>20210831</v>
      </c>
      <c r="C319" t="s">
        <v>45</v>
      </c>
      <c r="D319">
        <v>1446024</v>
      </c>
      <c r="E319" t="s">
        <v>10080</v>
      </c>
      <c r="F319" t="s">
        <v>8934</v>
      </c>
      <c r="G319" t="s">
        <v>10081</v>
      </c>
      <c r="H319" t="s">
        <v>8963</v>
      </c>
      <c r="I319">
        <v>16983000</v>
      </c>
      <c r="J319">
        <v>16983000</v>
      </c>
      <c r="K319">
        <v>20210412</v>
      </c>
      <c r="L319">
        <v>1</v>
      </c>
      <c r="M319">
        <v>118140000516008</v>
      </c>
      <c r="N319" t="s">
        <v>8827</v>
      </c>
      <c r="P319" t="s">
        <v>8983</v>
      </c>
      <c r="Q319">
        <v>20211012</v>
      </c>
      <c r="S319">
        <v>16983000</v>
      </c>
      <c r="T319">
        <v>20211012</v>
      </c>
      <c r="W319" t="s">
        <v>8972</v>
      </c>
      <c r="X319" t="s">
        <v>8972</v>
      </c>
      <c r="AB319" t="s">
        <v>45</v>
      </c>
    </row>
    <row r="320" spans="1:28" x14ac:dyDescent="0.25">
      <c r="A320" t="s">
        <v>10082</v>
      </c>
      <c r="B320">
        <v>20210831</v>
      </c>
      <c r="C320" t="s">
        <v>45</v>
      </c>
      <c r="D320">
        <v>1446533</v>
      </c>
      <c r="E320" t="s">
        <v>1387</v>
      </c>
      <c r="F320" t="s">
        <v>8929</v>
      </c>
      <c r="G320" t="s">
        <v>10083</v>
      </c>
      <c r="H320" t="s">
        <v>8963</v>
      </c>
      <c r="I320">
        <v>340000000</v>
      </c>
      <c r="J320">
        <v>340000000</v>
      </c>
      <c r="K320">
        <v>20181106</v>
      </c>
      <c r="L320">
        <v>3</v>
      </c>
      <c r="N320" t="s">
        <v>1388</v>
      </c>
      <c r="O320" t="s">
        <v>9064</v>
      </c>
      <c r="P320" t="s">
        <v>9019</v>
      </c>
      <c r="Q320">
        <v>20201109</v>
      </c>
      <c r="R320" t="s">
        <v>8983</v>
      </c>
      <c r="S320">
        <v>340000000</v>
      </c>
      <c r="T320">
        <v>20211109</v>
      </c>
      <c r="V320" t="s">
        <v>10084</v>
      </c>
      <c r="W320" t="s">
        <v>8972</v>
      </c>
      <c r="X320" t="s">
        <v>8972</v>
      </c>
      <c r="AB320" t="s">
        <v>45</v>
      </c>
    </row>
    <row r="321" spans="1:28" x14ac:dyDescent="0.25">
      <c r="A321" t="s">
        <v>10085</v>
      </c>
      <c r="B321">
        <v>20210831</v>
      </c>
      <c r="C321" t="s">
        <v>401</v>
      </c>
      <c r="D321">
        <v>1446663</v>
      </c>
      <c r="E321" t="s">
        <v>5634</v>
      </c>
      <c r="F321" t="s">
        <v>8929</v>
      </c>
      <c r="G321" t="s">
        <v>10086</v>
      </c>
      <c r="H321" t="s">
        <v>8963</v>
      </c>
      <c r="I321">
        <v>1112000000</v>
      </c>
      <c r="J321">
        <v>1112000000</v>
      </c>
      <c r="K321">
        <v>20210424</v>
      </c>
      <c r="L321">
        <v>3</v>
      </c>
      <c r="N321" t="s">
        <v>5635</v>
      </c>
      <c r="P321" t="s">
        <v>9019</v>
      </c>
      <c r="Q321">
        <v>20220329</v>
      </c>
      <c r="S321">
        <v>1112000000</v>
      </c>
      <c r="T321">
        <v>20220329</v>
      </c>
      <c r="V321" t="s">
        <v>10087</v>
      </c>
      <c r="W321" t="s">
        <v>8972</v>
      </c>
      <c r="X321" t="s">
        <v>8972</v>
      </c>
      <c r="AB321" t="s">
        <v>45</v>
      </c>
    </row>
    <row r="322" spans="1:28" x14ac:dyDescent="0.25">
      <c r="A322" t="s">
        <v>10088</v>
      </c>
      <c r="B322">
        <v>20210831</v>
      </c>
      <c r="C322" t="s">
        <v>218</v>
      </c>
      <c r="D322">
        <v>1448486</v>
      </c>
      <c r="E322" t="s">
        <v>10089</v>
      </c>
      <c r="F322" t="s">
        <v>8929</v>
      </c>
      <c r="G322" t="s">
        <v>10090</v>
      </c>
      <c r="H322" t="s">
        <v>8963</v>
      </c>
      <c r="I322">
        <v>425000000</v>
      </c>
      <c r="J322">
        <v>425000000</v>
      </c>
      <c r="K322">
        <v>20170719</v>
      </c>
      <c r="L322">
        <v>3</v>
      </c>
      <c r="N322" t="s">
        <v>654</v>
      </c>
      <c r="P322" t="s">
        <v>8983</v>
      </c>
      <c r="Q322">
        <v>20190727</v>
      </c>
      <c r="R322" t="s">
        <v>8983</v>
      </c>
      <c r="S322">
        <v>425000000</v>
      </c>
      <c r="T322">
        <v>20200727</v>
      </c>
      <c r="V322" t="s">
        <v>10091</v>
      </c>
      <c r="W322" t="s">
        <v>8972</v>
      </c>
      <c r="X322" t="s">
        <v>8972</v>
      </c>
      <c r="AB322" t="s">
        <v>218</v>
      </c>
    </row>
    <row r="323" spans="1:28" x14ac:dyDescent="0.25">
      <c r="A323" t="s">
        <v>10092</v>
      </c>
      <c r="B323">
        <v>20210831</v>
      </c>
      <c r="C323" t="s">
        <v>401</v>
      </c>
      <c r="D323">
        <v>1448557</v>
      </c>
      <c r="E323" t="s">
        <v>8899</v>
      </c>
      <c r="F323" t="s">
        <v>8934</v>
      </c>
      <c r="G323" t="s">
        <v>10093</v>
      </c>
      <c r="H323" t="s">
        <v>8963</v>
      </c>
      <c r="I323">
        <v>21196620</v>
      </c>
      <c r="J323">
        <v>21196620</v>
      </c>
      <c r="K323">
        <v>20200820</v>
      </c>
      <c r="L323">
        <v>1</v>
      </c>
      <c r="M323">
        <v>144140000051005</v>
      </c>
      <c r="N323" t="s">
        <v>8900</v>
      </c>
      <c r="P323" t="s">
        <v>8983</v>
      </c>
      <c r="Q323">
        <v>20210220</v>
      </c>
      <c r="S323">
        <v>21196620</v>
      </c>
      <c r="T323">
        <v>20210220</v>
      </c>
      <c r="W323" t="s">
        <v>8972</v>
      </c>
      <c r="X323" t="s">
        <v>8972</v>
      </c>
      <c r="AB323" t="s">
        <v>401</v>
      </c>
    </row>
    <row r="324" spans="1:28" x14ac:dyDescent="0.25">
      <c r="A324" t="s">
        <v>10094</v>
      </c>
      <c r="B324">
        <v>20210831</v>
      </c>
      <c r="C324" t="s">
        <v>401</v>
      </c>
      <c r="D324">
        <v>1448557</v>
      </c>
      <c r="E324" t="s">
        <v>8899</v>
      </c>
      <c r="F324" t="s">
        <v>8934</v>
      </c>
      <c r="G324" t="s">
        <v>10095</v>
      </c>
      <c r="H324" t="s">
        <v>8963</v>
      </c>
      <c r="I324">
        <v>376000000</v>
      </c>
      <c r="J324">
        <v>376000000</v>
      </c>
      <c r="K324">
        <v>20201222</v>
      </c>
      <c r="L324">
        <v>3</v>
      </c>
      <c r="M324">
        <v>144600007949008</v>
      </c>
      <c r="N324" t="s">
        <v>8900</v>
      </c>
      <c r="P324" t="s">
        <v>8983</v>
      </c>
      <c r="Q324">
        <v>20210622</v>
      </c>
      <c r="S324">
        <v>376000000</v>
      </c>
      <c r="T324">
        <v>20210622</v>
      </c>
      <c r="V324" t="s">
        <v>10096</v>
      </c>
      <c r="W324" t="s">
        <v>8972</v>
      </c>
      <c r="X324" t="s">
        <v>8972</v>
      </c>
      <c r="AB324" t="s">
        <v>45</v>
      </c>
    </row>
    <row r="325" spans="1:28" x14ac:dyDescent="0.25">
      <c r="A325" t="s">
        <v>10097</v>
      </c>
      <c r="B325">
        <v>20210831</v>
      </c>
      <c r="C325" t="s">
        <v>218</v>
      </c>
      <c r="D325">
        <v>1448988</v>
      </c>
      <c r="E325" t="s">
        <v>660</v>
      </c>
      <c r="F325" t="s">
        <v>8929</v>
      </c>
      <c r="G325" t="s">
        <v>10098</v>
      </c>
      <c r="H325" t="s">
        <v>8963</v>
      </c>
      <c r="I325">
        <v>1421000000</v>
      </c>
      <c r="J325">
        <v>1421000000</v>
      </c>
      <c r="K325">
        <v>20170720</v>
      </c>
      <c r="L325">
        <v>3</v>
      </c>
      <c r="N325" t="s">
        <v>661</v>
      </c>
      <c r="P325" t="s">
        <v>8983</v>
      </c>
      <c r="Q325">
        <v>20201013</v>
      </c>
      <c r="R325" t="s">
        <v>8983</v>
      </c>
      <c r="S325">
        <v>1421000000</v>
      </c>
      <c r="T325">
        <v>20211013</v>
      </c>
      <c r="V325" t="s">
        <v>10099</v>
      </c>
      <c r="W325" t="s">
        <v>8972</v>
      </c>
      <c r="X325" t="s">
        <v>8972</v>
      </c>
      <c r="AB325" t="s">
        <v>218</v>
      </c>
    </row>
    <row r="326" spans="1:28" x14ac:dyDescent="0.25">
      <c r="A326" t="s">
        <v>10100</v>
      </c>
      <c r="B326">
        <v>20210831</v>
      </c>
      <c r="C326" t="s">
        <v>45</v>
      </c>
      <c r="D326">
        <v>1449570</v>
      </c>
      <c r="E326" t="s">
        <v>668</v>
      </c>
      <c r="F326" t="s">
        <v>8929</v>
      </c>
      <c r="G326" t="s">
        <v>10101</v>
      </c>
      <c r="H326" t="s">
        <v>8963</v>
      </c>
      <c r="I326">
        <v>1785000000</v>
      </c>
      <c r="J326">
        <v>1785000000</v>
      </c>
      <c r="K326">
        <v>20170721</v>
      </c>
      <c r="L326">
        <v>3</v>
      </c>
      <c r="N326" t="s">
        <v>10102</v>
      </c>
      <c r="O326" t="s">
        <v>9036</v>
      </c>
      <c r="P326" t="s">
        <v>8983</v>
      </c>
      <c r="Q326">
        <v>20210414</v>
      </c>
      <c r="R326" t="s">
        <v>9019</v>
      </c>
      <c r="S326">
        <v>1785000000</v>
      </c>
      <c r="T326">
        <v>20220414</v>
      </c>
      <c r="V326" t="s">
        <v>10103</v>
      </c>
      <c r="W326" t="s">
        <v>8972</v>
      </c>
      <c r="X326" t="s">
        <v>8972</v>
      </c>
      <c r="AB326" t="s">
        <v>45</v>
      </c>
    </row>
    <row r="327" spans="1:28" x14ac:dyDescent="0.25">
      <c r="A327" t="s">
        <v>10104</v>
      </c>
      <c r="B327">
        <v>20210831</v>
      </c>
      <c r="C327" t="s">
        <v>218</v>
      </c>
      <c r="D327">
        <v>1449580</v>
      </c>
      <c r="E327" t="s">
        <v>664</v>
      </c>
      <c r="F327" t="s">
        <v>8929</v>
      </c>
      <c r="G327" t="s">
        <v>10105</v>
      </c>
      <c r="H327" t="s">
        <v>8963</v>
      </c>
      <c r="I327">
        <v>806000000</v>
      </c>
      <c r="J327">
        <v>806000000</v>
      </c>
      <c r="K327">
        <v>20170721</v>
      </c>
      <c r="L327">
        <v>3</v>
      </c>
      <c r="N327" t="s">
        <v>665</v>
      </c>
      <c r="P327" t="s">
        <v>8983</v>
      </c>
      <c r="Q327">
        <v>20190718</v>
      </c>
      <c r="R327" t="s">
        <v>8983</v>
      </c>
      <c r="S327">
        <v>806000000</v>
      </c>
      <c r="T327">
        <v>20200718</v>
      </c>
      <c r="V327" t="s">
        <v>10106</v>
      </c>
      <c r="W327" t="s">
        <v>8972</v>
      </c>
      <c r="X327" t="s">
        <v>8972</v>
      </c>
      <c r="AB327" t="s">
        <v>45</v>
      </c>
    </row>
    <row r="328" spans="1:28" x14ac:dyDescent="0.25">
      <c r="A328" t="s">
        <v>10107</v>
      </c>
      <c r="B328">
        <v>20210831</v>
      </c>
      <c r="C328" t="s">
        <v>191</v>
      </c>
      <c r="D328">
        <v>1450032</v>
      </c>
      <c r="E328" t="s">
        <v>10108</v>
      </c>
      <c r="F328" t="s">
        <v>8929</v>
      </c>
      <c r="G328" t="s">
        <v>10109</v>
      </c>
      <c r="H328" t="s">
        <v>8963</v>
      </c>
      <c r="I328">
        <v>628000000</v>
      </c>
      <c r="J328">
        <v>628000000</v>
      </c>
      <c r="K328">
        <v>20170727</v>
      </c>
      <c r="L328">
        <v>3</v>
      </c>
      <c r="N328" t="s">
        <v>676</v>
      </c>
      <c r="P328" t="s">
        <v>8983</v>
      </c>
      <c r="Q328">
        <v>20210616</v>
      </c>
      <c r="R328" t="s">
        <v>9019</v>
      </c>
      <c r="S328">
        <v>600000000</v>
      </c>
      <c r="T328">
        <v>20220616</v>
      </c>
      <c r="V328" t="s">
        <v>10110</v>
      </c>
      <c r="W328" t="s">
        <v>8972</v>
      </c>
      <c r="X328" t="s">
        <v>8972</v>
      </c>
      <c r="AB328" t="s">
        <v>45</v>
      </c>
    </row>
    <row r="329" spans="1:28" x14ac:dyDescent="0.25">
      <c r="A329" t="s">
        <v>10111</v>
      </c>
      <c r="B329">
        <v>20210831</v>
      </c>
      <c r="C329" t="s">
        <v>401</v>
      </c>
      <c r="D329">
        <v>1450308</v>
      </c>
      <c r="E329" t="s">
        <v>10112</v>
      </c>
      <c r="F329" t="s">
        <v>8929</v>
      </c>
      <c r="G329" t="s">
        <v>10113</v>
      </c>
      <c r="H329" t="s">
        <v>8963</v>
      </c>
      <c r="I329">
        <v>2326000000</v>
      </c>
      <c r="J329">
        <v>2326000000</v>
      </c>
      <c r="K329">
        <v>20170725</v>
      </c>
      <c r="L329">
        <v>3</v>
      </c>
      <c r="N329" t="s">
        <v>5290</v>
      </c>
      <c r="P329" t="s">
        <v>8964</v>
      </c>
      <c r="Q329">
        <v>20210625</v>
      </c>
      <c r="R329" t="s">
        <v>8964</v>
      </c>
      <c r="S329">
        <v>1916000000</v>
      </c>
      <c r="T329">
        <v>20220625</v>
      </c>
      <c r="V329" t="s">
        <v>10114</v>
      </c>
      <c r="W329" t="s">
        <v>8972</v>
      </c>
      <c r="X329" t="s">
        <v>8972</v>
      </c>
      <c r="AB329" t="s">
        <v>45</v>
      </c>
    </row>
    <row r="330" spans="1:28" x14ac:dyDescent="0.25">
      <c r="A330" t="s">
        <v>10115</v>
      </c>
      <c r="B330">
        <v>20210831</v>
      </c>
      <c r="C330" t="s">
        <v>401</v>
      </c>
      <c r="D330">
        <v>1450897</v>
      </c>
      <c r="E330" t="s">
        <v>671</v>
      </c>
      <c r="F330" t="s">
        <v>8929</v>
      </c>
      <c r="G330" t="s">
        <v>10116</v>
      </c>
      <c r="H330" t="s">
        <v>8963</v>
      </c>
      <c r="I330">
        <v>1969000000</v>
      </c>
      <c r="J330">
        <v>1969000000</v>
      </c>
      <c r="K330">
        <v>20170725</v>
      </c>
      <c r="L330">
        <v>3</v>
      </c>
      <c r="N330" t="s">
        <v>672</v>
      </c>
      <c r="P330" t="s">
        <v>9019</v>
      </c>
      <c r="Q330">
        <v>20210306</v>
      </c>
      <c r="R330" t="s">
        <v>8983</v>
      </c>
      <c r="S330">
        <v>1969000000</v>
      </c>
      <c r="T330">
        <v>20220306</v>
      </c>
      <c r="V330" t="s">
        <v>10117</v>
      </c>
      <c r="W330" t="s">
        <v>8972</v>
      </c>
      <c r="X330" t="s">
        <v>8972</v>
      </c>
      <c r="AB330" t="s">
        <v>401</v>
      </c>
    </row>
    <row r="331" spans="1:28" x14ac:dyDescent="0.25">
      <c r="A331" t="s">
        <v>10118</v>
      </c>
      <c r="B331">
        <v>20210831</v>
      </c>
      <c r="C331" t="s">
        <v>45</v>
      </c>
      <c r="D331">
        <v>1451020</v>
      </c>
      <c r="E331" t="s">
        <v>2096</v>
      </c>
      <c r="F331" t="s">
        <v>8929</v>
      </c>
      <c r="G331" t="s">
        <v>10119</v>
      </c>
      <c r="H331" t="s">
        <v>8963</v>
      </c>
      <c r="I331">
        <v>795000000</v>
      </c>
      <c r="J331">
        <v>795000000</v>
      </c>
      <c r="K331">
        <v>20170727</v>
      </c>
      <c r="L331">
        <v>3</v>
      </c>
      <c r="N331" t="s">
        <v>2097</v>
      </c>
      <c r="O331" t="s">
        <v>9064</v>
      </c>
      <c r="P331" t="s">
        <v>8983</v>
      </c>
      <c r="Q331">
        <v>20210712</v>
      </c>
      <c r="R331" t="s">
        <v>8983</v>
      </c>
      <c r="S331">
        <v>638000000</v>
      </c>
      <c r="T331">
        <v>20220712</v>
      </c>
      <c r="V331" t="s">
        <v>10120</v>
      </c>
      <c r="W331" t="s">
        <v>8972</v>
      </c>
      <c r="X331" t="s">
        <v>8972</v>
      </c>
      <c r="AB331" t="s">
        <v>45</v>
      </c>
    </row>
    <row r="332" spans="1:28" x14ac:dyDescent="0.25">
      <c r="A332" t="s">
        <v>10121</v>
      </c>
      <c r="B332">
        <v>20210831</v>
      </c>
      <c r="C332" t="s">
        <v>45</v>
      </c>
      <c r="D332">
        <v>1451105</v>
      </c>
      <c r="E332" t="s">
        <v>10122</v>
      </c>
      <c r="F332" t="s">
        <v>8929</v>
      </c>
      <c r="G332" t="s">
        <v>10123</v>
      </c>
      <c r="H332" t="s">
        <v>8963</v>
      </c>
      <c r="I332">
        <v>1500000000</v>
      </c>
      <c r="J332">
        <v>1500000000</v>
      </c>
      <c r="K332">
        <v>20170726</v>
      </c>
      <c r="L332">
        <v>3</v>
      </c>
      <c r="N332" t="s">
        <v>2943</v>
      </c>
      <c r="P332" t="s">
        <v>9019</v>
      </c>
      <c r="Q332">
        <v>20190812</v>
      </c>
      <c r="R332" t="s">
        <v>8964</v>
      </c>
      <c r="S332">
        <v>1500000000</v>
      </c>
      <c r="T332">
        <v>20200812</v>
      </c>
      <c r="V332" t="s">
        <v>10124</v>
      </c>
      <c r="W332" t="s">
        <v>8972</v>
      </c>
      <c r="X332" t="s">
        <v>8972</v>
      </c>
      <c r="AB332" t="s">
        <v>45</v>
      </c>
    </row>
    <row r="333" spans="1:28" x14ac:dyDescent="0.25">
      <c r="A333" t="s">
        <v>10125</v>
      </c>
      <c r="B333">
        <v>20210831</v>
      </c>
      <c r="C333" t="s">
        <v>191</v>
      </c>
      <c r="D333">
        <v>1452668</v>
      </c>
      <c r="E333" t="s">
        <v>10126</v>
      </c>
      <c r="F333" t="s">
        <v>8929</v>
      </c>
      <c r="G333" t="s">
        <v>10127</v>
      </c>
      <c r="H333" t="s">
        <v>8963</v>
      </c>
      <c r="I333">
        <v>1347000000</v>
      </c>
      <c r="J333">
        <v>1347000000</v>
      </c>
      <c r="K333">
        <v>20170728</v>
      </c>
      <c r="L333">
        <v>3</v>
      </c>
      <c r="N333" t="s">
        <v>679</v>
      </c>
      <c r="P333" t="s">
        <v>9019</v>
      </c>
      <c r="Q333">
        <v>20210604</v>
      </c>
      <c r="R333" t="s">
        <v>8983</v>
      </c>
      <c r="S333">
        <v>1346000000</v>
      </c>
      <c r="T333">
        <v>20220604</v>
      </c>
      <c r="V333" t="s">
        <v>10128</v>
      </c>
      <c r="W333" t="s">
        <v>8972</v>
      </c>
      <c r="X333" t="s">
        <v>8972</v>
      </c>
      <c r="AB333" t="s">
        <v>45</v>
      </c>
    </row>
    <row r="334" spans="1:28" x14ac:dyDescent="0.25">
      <c r="A334" t="s">
        <v>10129</v>
      </c>
      <c r="B334">
        <v>20210831</v>
      </c>
      <c r="C334" t="s">
        <v>191</v>
      </c>
      <c r="D334">
        <v>1453532</v>
      </c>
      <c r="E334" t="s">
        <v>1315</v>
      </c>
      <c r="F334" t="s">
        <v>8929</v>
      </c>
      <c r="G334" t="s">
        <v>10130</v>
      </c>
      <c r="H334" t="s">
        <v>8963</v>
      </c>
      <c r="I334">
        <v>868000000</v>
      </c>
      <c r="J334">
        <v>868000000</v>
      </c>
      <c r="K334">
        <v>20170731</v>
      </c>
      <c r="L334">
        <v>3</v>
      </c>
      <c r="N334" t="s">
        <v>10131</v>
      </c>
      <c r="O334" t="s">
        <v>8982</v>
      </c>
      <c r="P334" t="s">
        <v>8983</v>
      </c>
      <c r="Q334">
        <v>20210713</v>
      </c>
      <c r="R334" t="s">
        <v>8983</v>
      </c>
      <c r="S334">
        <v>868000000</v>
      </c>
      <c r="T334">
        <v>20220713</v>
      </c>
      <c r="V334" t="s">
        <v>10132</v>
      </c>
      <c r="W334" t="s">
        <v>8972</v>
      </c>
      <c r="X334" t="s">
        <v>8972</v>
      </c>
      <c r="AB334" t="s">
        <v>45</v>
      </c>
    </row>
    <row r="335" spans="1:28" x14ac:dyDescent="0.25">
      <c r="A335" t="s">
        <v>10133</v>
      </c>
      <c r="B335">
        <v>20210831</v>
      </c>
      <c r="C335" t="s">
        <v>45</v>
      </c>
      <c r="D335">
        <v>1455629</v>
      </c>
      <c r="E335" t="s">
        <v>686</v>
      </c>
      <c r="F335" t="s">
        <v>8929</v>
      </c>
      <c r="G335" t="s">
        <v>10134</v>
      </c>
      <c r="H335" t="s">
        <v>8963</v>
      </c>
      <c r="I335">
        <v>627000000</v>
      </c>
      <c r="J335">
        <v>627000000</v>
      </c>
      <c r="K335">
        <v>20170807</v>
      </c>
      <c r="L335">
        <v>3</v>
      </c>
      <c r="N335" t="s">
        <v>687</v>
      </c>
      <c r="O335" t="s">
        <v>9064</v>
      </c>
      <c r="P335" t="s">
        <v>8983</v>
      </c>
      <c r="Q335">
        <v>20201103</v>
      </c>
      <c r="R335" t="s">
        <v>8983</v>
      </c>
      <c r="S335">
        <v>627000000</v>
      </c>
      <c r="T335">
        <v>20211103</v>
      </c>
      <c r="V335" t="s">
        <v>10135</v>
      </c>
      <c r="W335" t="s">
        <v>8972</v>
      </c>
      <c r="X335" t="s">
        <v>8972</v>
      </c>
      <c r="AB335" t="s">
        <v>45</v>
      </c>
    </row>
    <row r="336" spans="1:28" x14ac:dyDescent="0.25">
      <c r="A336" t="s">
        <v>10136</v>
      </c>
      <c r="B336">
        <v>20210831</v>
      </c>
      <c r="C336" t="s">
        <v>401</v>
      </c>
      <c r="D336">
        <v>1456317</v>
      </c>
      <c r="E336" t="s">
        <v>1118</v>
      </c>
      <c r="F336" t="s">
        <v>8929</v>
      </c>
      <c r="G336" t="s">
        <v>10137</v>
      </c>
      <c r="H336" t="s">
        <v>8963</v>
      </c>
      <c r="I336">
        <v>342500000</v>
      </c>
      <c r="J336">
        <v>342500000</v>
      </c>
      <c r="K336">
        <v>20170807</v>
      </c>
      <c r="L336">
        <v>3</v>
      </c>
      <c r="N336" t="s">
        <v>1119</v>
      </c>
      <c r="P336" t="s">
        <v>8983</v>
      </c>
      <c r="Q336">
        <v>20210306</v>
      </c>
      <c r="R336" t="s">
        <v>8983</v>
      </c>
      <c r="S336">
        <v>342500000</v>
      </c>
      <c r="T336">
        <v>20220306</v>
      </c>
      <c r="V336" t="s">
        <v>10138</v>
      </c>
      <c r="W336" t="s">
        <v>8972</v>
      </c>
      <c r="X336" t="s">
        <v>8972</v>
      </c>
      <c r="AB336" t="s">
        <v>45</v>
      </c>
    </row>
    <row r="337" spans="1:28" x14ac:dyDescent="0.25">
      <c r="A337" t="s">
        <v>10139</v>
      </c>
      <c r="B337">
        <v>20210831</v>
      </c>
      <c r="C337" t="s">
        <v>401</v>
      </c>
      <c r="D337">
        <v>1456317</v>
      </c>
      <c r="E337" t="s">
        <v>1118</v>
      </c>
      <c r="F337" t="s">
        <v>8929</v>
      </c>
      <c r="G337" t="s">
        <v>10140</v>
      </c>
      <c r="H337" t="s">
        <v>8963</v>
      </c>
      <c r="I337">
        <v>552000000</v>
      </c>
      <c r="J337">
        <v>552000000</v>
      </c>
      <c r="K337">
        <v>20180504</v>
      </c>
      <c r="L337">
        <v>3</v>
      </c>
      <c r="N337" t="s">
        <v>1119</v>
      </c>
      <c r="P337" t="s">
        <v>9019</v>
      </c>
      <c r="Q337">
        <v>20200820</v>
      </c>
      <c r="R337" t="s">
        <v>8983</v>
      </c>
      <c r="S337">
        <v>557500000</v>
      </c>
      <c r="T337">
        <v>20210820</v>
      </c>
      <c r="V337" t="s">
        <v>10141</v>
      </c>
      <c r="W337" t="s">
        <v>8972</v>
      </c>
      <c r="X337" t="s">
        <v>8972</v>
      </c>
      <c r="AB337" t="s">
        <v>45</v>
      </c>
    </row>
    <row r="338" spans="1:28" x14ac:dyDescent="0.25">
      <c r="A338" t="s">
        <v>10142</v>
      </c>
      <c r="B338">
        <v>20210831</v>
      </c>
      <c r="C338" t="s">
        <v>401</v>
      </c>
      <c r="D338">
        <v>1456575</v>
      </c>
      <c r="E338" t="s">
        <v>1494</v>
      </c>
      <c r="F338" t="s">
        <v>8929</v>
      </c>
      <c r="G338" t="s">
        <v>10143</v>
      </c>
      <c r="H338" t="s">
        <v>8963</v>
      </c>
      <c r="I338">
        <v>540000000</v>
      </c>
      <c r="J338">
        <v>540000000</v>
      </c>
      <c r="K338">
        <v>20181226</v>
      </c>
      <c r="L338">
        <v>3</v>
      </c>
      <c r="N338" t="s">
        <v>10144</v>
      </c>
      <c r="O338" t="s">
        <v>8982</v>
      </c>
      <c r="P338" t="s">
        <v>9019</v>
      </c>
      <c r="Q338">
        <v>20210705</v>
      </c>
      <c r="R338" t="s">
        <v>8983</v>
      </c>
      <c r="S338">
        <v>540000000</v>
      </c>
      <c r="T338">
        <v>20220705</v>
      </c>
      <c r="V338" t="s">
        <v>10145</v>
      </c>
      <c r="W338" t="s">
        <v>8972</v>
      </c>
      <c r="X338" t="s">
        <v>8972</v>
      </c>
      <c r="AB338" t="s">
        <v>45</v>
      </c>
    </row>
    <row r="339" spans="1:28" x14ac:dyDescent="0.25">
      <c r="A339" t="s">
        <v>10146</v>
      </c>
      <c r="B339">
        <v>20210831</v>
      </c>
      <c r="C339" t="s">
        <v>401</v>
      </c>
      <c r="D339">
        <v>1457192</v>
      </c>
      <c r="E339" t="s">
        <v>689</v>
      </c>
      <c r="F339" t="s">
        <v>8929</v>
      </c>
      <c r="G339" t="s">
        <v>10147</v>
      </c>
      <c r="H339" t="s">
        <v>8963</v>
      </c>
      <c r="I339">
        <v>507000000</v>
      </c>
      <c r="J339">
        <v>507000000</v>
      </c>
      <c r="K339">
        <v>20170808</v>
      </c>
      <c r="L339">
        <v>3</v>
      </c>
      <c r="N339" t="s">
        <v>690</v>
      </c>
      <c r="P339" t="s">
        <v>8983</v>
      </c>
      <c r="Q339">
        <v>20210305</v>
      </c>
      <c r="R339" t="s">
        <v>8983</v>
      </c>
      <c r="S339">
        <v>507000000</v>
      </c>
      <c r="T339">
        <v>20220305</v>
      </c>
      <c r="V339" t="s">
        <v>10148</v>
      </c>
      <c r="W339" t="s">
        <v>8972</v>
      </c>
      <c r="X339" t="s">
        <v>8972</v>
      </c>
      <c r="AB339" t="s">
        <v>45</v>
      </c>
    </row>
    <row r="340" spans="1:28" x14ac:dyDescent="0.25">
      <c r="A340" t="s">
        <v>10149</v>
      </c>
      <c r="B340">
        <v>20210831</v>
      </c>
      <c r="C340" t="s">
        <v>218</v>
      </c>
      <c r="D340">
        <v>1457918</v>
      </c>
      <c r="E340" t="s">
        <v>697</v>
      </c>
      <c r="F340" t="s">
        <v>8929</v>
      </c>
      <c r="G340" t="s">
        <v>10150</v>
      </c>
      <c r="H340" t="s">
        <v>8963</v>
      </c>
      <c r="I340">
        <v>918000000</v>
      </c>
      <c r="J340">
        <v>918000000</v>
      </c>
      <c r="K340">
        <v>20170810</v>
      </c>
      <c r="L340">
        <v>3</v>
      </c>
      <c r="N340" t="s">
        <v>10151</v>
      </c>
      <c r="O340" t="s">
        <v>8982</v>
      </c>
      <c r="P340" t="s">
        <v>8983</v>
      </c>
      <c r="Q340">
        <v>20190920</v>
      </c>
      <c r="R340" t="s">
        <v>8964</v>
      </c>
      <c r="S340">
        <v>918000000</v>
      </c>
      <c r="T340">
        <v>20200920</v>
      </c>
      <c r="V340" t="s">
        <v>10152</v>
      </c>
      <c r="W340" t="s">
        <v>8972</v>
      </c>
      <c r="X340" t="s">
        <v>8972</v>
      </c>
      <c r="AB340" t="s">
        <v>45</v>
      </c>
    </row>
    <row r="341" spans="1:28" x14ac:dyDescent="0.25">
      <c r="A341" t="s">
        <v>10153</v>
      </c>
      <c r="B341">
        <v>20210831</v>
      </c>
      <c r="C341" t="s">
        <v>191</v>
      </c>
      <c r="D341">
        <v>1458106</v>
      </c>
      <c r="E341" t="s">
        <v>694</v>
      </c>
      <c r="F341" t="s">
        <v>8929</v>
      </c>
      <c r="G341" t="s">
        <v>10154</v>
      </c>
      <c r="H341" t="s">
        <v>8963</v>
      </c>
      <c r="I341">
        <v>332000000</v>
      </c>
      <c r="J341">
        <v>332000000</v>
      </c>
      <c r="K341">
        <v>20170811</v>
      </c>
      <c r="L341">
        <v>3</v>
      </c>
      <c r="N341" t="s">
        <v>695</v>
      </c>
      <c r="P341" t="s">
        <v>8983</v>
      </c>
      <c r="Q341">
        <v>20200814</v>
      </c>
      <c r="R341" t="s">
        <v>9019</v>
      </c>
      <c r="S341">
        <v>351000000</v>
      </c>
      <c r="T341">
        <v>20210814</v>
      </c>
      <c r="V341" t="s">
        <v>10155</v>
      </c>
      <c r="W341" t="s">
        <v>9158</v>
      </c>
      <c r="X341" t="s">
        <v>10156</v>
      </c>
      <c r="Y341">
        <v>351000000</v>
      </c>
      <c r="Z341">
        <v>20170810</v>
      </c>
      <c r="AA341">
        <v>20220810</v>
      </c>
      <c r="AB341" t="s">
        <v>45</v>
      </c>
    </row>
    <row r="342" spans="1:28" x14ac:dyDescent="0.25">
      <c r="A342" t="s">
        <v>10157</v>
      </c>
      <c r="B342">
        <v>20210831</v>
      </c>
      <c r="C342" t="s">
        <v>45</v>
      </c>
      <c r="D342">
        <v>1459237</v>
      </c>
      <c r="E342" t="s">
        <v>730</v>
      </c>
      <c r="F342" t="s">
        <v>8929</v>
      </c>
      <c r="G342" t="s">
        <v>10158</v>
      </c>
      <c r="H342" t="s">
        <v>8963</v>
      </c>
      <c r="I342">
        <v>622000000</v>
      </c>
      <c r="J342">
        <v>622000000</v>
      </c>
      <c r="K342">
        <v>20170920</v>
      </c>
      <c r="L342">
        <v>3</v>
      </c>
      <c r="N342" t="s">
        <v>731</v>
      </c>
      <c r="O342" t="s">
        <v>9064</v>
      </c>
      <c r="P342" t="s">
        <v>9019</v>
      </c>
      <c r="Q342">
        <v>20200817</v>
      </c>
      <c r="R342" t="s">
        <v>9019</v>
      </c>
      <c r="S342">
        <v>622000000</v>
      </c>
      <c r="T342">
        <v>20210817</v>
      </c>
      <c r="V342" t="s">
        <v>10159</v>
      </c>
      <c r="W342" t="s">
        <v>8972</v>
      </c>
      <c r="X342" t="s">
        <v>8972</v>
      </c>
      <c r="AB342" t="s">
        <v>45</v>
      </c>
    </row>
    <row r="343" spans="1:28" x14ac:dyDescent="0.25">
      <c r="A343" t="s">
        <v>10160</v>
      </c>
      <c r="B343">
        <v>20210831</v>
      </c>
      <c r="C343" t="s">
        <v>401</v>
      </c>
      <c r="D343">
        <v>1466737</v>
      </c>
      <c r="E343" t="s">
        <v>10161</v>
      </c>
      <c r="F343" t="s">
        <v>8929</v>
      </c>
      <c r="G343" t="s">
        <v>10162</v>
      </c>
      <c r="H343" t="s">
        <v>8963</v>
      </c>
      <c r="I343">
        <v>7752000000</v>
      </c>
      <c r="J343">
        <v>7752000000</v>
      </c>
      <c r="K343">
        <v>20200327</v>
      </c>
      <c r="L343">
        <v>3</v>
      </c>
      <c r="N343" t="s">
        <v>10163</v>
      </c>
      <c r="O343" t="s">
        <v>9574</v>
      </c>
      <c r="P343" t="s">
        <v>8964</v>
      </c>
      <c r="Q343">
        <v>20210317</v>
      </c>
      <c r="R343" t="s">
        <v>9019</v>
      </c>
      <c r="S343">
        <v>7752000000</v>
      </c>
      <c r="T343">
        <v>20220317</v>
      </c>
      <c r="V343" t="s">
        <v>10164</v>
      </c>
      <c r="W343" t="s">
        <v>8972</v>
      </c>
      <c r="X343" t="s">
        <v>8972</v>
      </c>
      <c r="AB343" t="s">
        <v>45</v>
      </c>
    </row>
    <row r="344" spans="1:28" x14ac:dyDescent="0.25">
      <c r="A344" t="s">
        <v>10165</v>
      </c>
      <c r="B344">
        <v>20210831</v>
      </c>
      <c r="C344" t="s">
        <v>45</v>
      </c>
      <c r="D344">
        <v>1471794</v>
      </c>
      <c r="E344" t="s">
        <v>771</v>
      </c>
      <c r="F344" t="s">
        <v>8929</v>
      </c>
      <c r="G344" t="s">
        <v>10166</v>
      </c>
      <c r="H344" t="s">
        <v>8963</v>
      </c>
      <c r="I344">
        <v>9114000000</v>
      </c>
      <c r="J344">
        <v>9114000000</v>
      </c>
      <c r="K344">
        <v>20171023</v>
      </c>
      <c r="L344">
        <v>3</v>
      </c>
      <c r="N344" t="s">
        <v>10167</v>
      </c>
      <c r="O344" t="s">
        <v>8982</v>
      </c>
      <c r="P344" t="s">
        <v>8964</v>
      </c>
      <c r="Q344">
        <v>20200910</v>
      </c>
      <c r="R344" t="s">
        <v>8983</v>
      </c>
      <c r="S344">
        <v>9114000000</v>
      </c>
      <c r="T344">
        <v>20210910</v>
      </c>
      <c r="V344" t="s">
        <v>10168</v>
      </c>
      <c r="W344" t="s">
        <v>8972</v>
      </c>
      <c r="X344" t="s">
        <v>8972</v>
      </c>
      <c r="AB344" t="s">
        <v>45</v>
      </c>
    </row>
    <row r="345" spans="1:28" x14ac:dyDescent="0.25">
      <c r="A345" t="s">
        <v>10169</v>
      </c>
      <c r="B345">
        <v>20210831</v>
      </c>
      <c r="C345" t="s">
        <v>218</v>
      </c>
      <c r="D345">
        <v>1473446</v>
      </c>
      <c r="E345" t="s">
        <v>713</v>
      </c>
      <c r="F345" t="s">
        <v>8929</v>
      </c>
      <c r="G345" t="s">
        <v>10170</v>
      </c>
      <c r="H345" t="s">
        <v>8963</v>
      </c>
      <c r="I345">
        <v>895000000</v>
      </c>
      <c r="J345">
        <v>895000000</v>
      </c>
      <c r="K345">
        <v>20170911</v>
      </c>
      <c r="L345">
        <v>3</v>
      </c>
      <c r="N345" t="s">
        <v>714</v>
      </c>
      <c r="P345" t="s">
        <v>9019</v>
      </c>
      <c r="Q345">
        <v>20190725</v>
      </c>
      <c r="R345" t="s">
        <v>8983</v>
      </c>
      <c r="S345">
        <v>895000000</v>
      </c>
      <c r="T345">
        <v>20200725</v>
      </c>
      <c r="V345" t="s">
        <v>10171</v>
      </c>
      <c r="W345" t="s">
        <v>8972</v>
      </c>
      <c r="X345" t="s">
        <v>8972</v>
      </c>
      <c r="AB345" t="s">
        <v>218</v>
      </c>
    </row>
    <row r="346" spans="1:28" x14ac:dyDescent="0.25">
      <c r="A346" t="s">
        <v>10172</v>
      </c>
      <c r="B346">
        <v>20210831</v>
      </c>
      <c r="C346" t="s">
        <v>401</v>
      </c>
      <c r="D346">
        <v>1473554</v>
      </c>
      <c r="E346" t="s">
        <v>882</v>
      </c>
      <c r="F346" t="s">
        <v>8935</v>
      </c>
      <c r="G346" t="s">
        <v>10173</v>
      </c>
      <c r="H346" t="s">
        <v>8963</v>
      </c>
      <c r="I346">
        <v>195383000000</v>
      </c>
      <c r="J346">
        <v>195383000000</v>
      </c>
      <c r="K346">
        <v>20171130</v>
      </c>
      <c r="L346">
        <v>3</v>
      </c>
      <c r="N346" t="s">
        <v>883</v>
      </c>
      <c r="P346" t="s">
        <v>8964</v>
      </c>
      <c r="Q346">
        <v>20191010</v>
      </c>
      <c r="R346" t="s">
        <v>8983</v>
      </c>
      <c r="S346">
        <v>195383000000</v>
      </c>
      <c r="T346">
        <v>20211010</v>
      </c>
      <c r="V346" t="s">
        <v>10174</v>
      </c>
      <c r="W346" t="s">
        <v>9250</v>
      </c>
      <c r="X346" t="s">
        <v>8967</v>
      </c>
      <c r="Y346">
        <v>178827000000</v>
      </c>
      <c r="Z346">
        <v>20210101</v>
      </c>
      <c r="AA346">
        <v>20211231</v>
      </c>
      <c r="AB346" t="s">
        <v>45</v>
      </c>
    </row>
    <row r="347" spans="1:28" x14ac:dyDescent="0.25">
      <c r="A347" t="s">
        <v>10175</v>
      </c>
      <c r="B347">
        <v>20210831</v>
      </c>
      <c r="C347" t="s">
        <v>218</v>
      </c>
      <c r="D347">
        <v>1474790</v>
      </c>
      <c r="E347" t="s">
        <v>3959</v>
      </c>
      <c r="F347" t="s">
        <v>8929</v>
      </c>
      <c r="G347" t="s">
        <v>10176</v>
      </c>
      <c r="H347" t="s">
        <v>8963</v>
      </c>
      <c r="I347">
        <v>1700000000</v>
      </c>
      <c r="J347">
        <v>1700000000</v>
      </c>
      <c r="K347">
        <v>20200924</v>
      </c>
      <c r="L347">
        <v>3</v>
      </c>
      <c r="N347" t="s">
        <v>10177</v>
      </c>
      <c r="O347" t="s">
        <v>8982</v>
      </c>
      <c r="P347" t="s">
        <v>8964</v>
      </c>
      <c r="Q347">
        <v>20210909</v>
      </c>
      <c r="S347">
        <v>1700000000</v>
      </c>
      <c r="T347">
        <v>20210909</v>
      </c>
      <c r="V347" t="s">
        <v>10178</v>
      </c>
      <c r="W347" t="s">
        <v>8972</v>
      </c>
      <c r="X347" t="s">
        <v>8972</v>
      </c>
      <c r="AB347" t="s">
        <v>45</v>
      </c>
    </row>
    <row r="348" spans="1:28" x14ac:dyDescent="0.25">
      <c r="A348" t="s">
        <v>10179</v>
      </c>
      <c r="B348">
        <v>20210831</v>
      </c>
      <c r="C348" t="s">
        <v>218</v>
      </c>
      <c r="D348">
        <v>1475006</v>
      </c>
      <c r="E348" t="s">
        <v>724</v>
      </c>
      <c r="F348" t="s">
        <v>8929</v>
      </c>
      <c r="G348" t="s">
        <v>10180</v>
      </c>
      <c r="H348" t="s">
        <v>8963</v>
      </c>
      <c r="I348">
        <v>3033000000</v>
      </c>
      <c r="J348">
        <v>3033000000</v>
      </c>
      <c r="K348">
        <v>20170911</v>
      </c>
      <c r="L348">
        <v>3</v>
      </c>
      <c r="N348" t="s">
        <v>725</v>
      </c>
      <c r="P348" t="s">
        <v>8983</v>
      </c>
      <c r="Q348">
        <v>20190806</v>
      </c>
      <c r="R348" t="s">
        <v>8983</v>
      </c>
      <c r="S348">
        <v>3000000000</v>
      </c>
      <c r="T348">
        <v>20200806</v>
      </c>
      <c r="V348" t="s">
        <v>10181</v>
      </c>
      <c r="W348" t="s">
        <v>8972</v>
      </c>
      <c r="X348" t="s">
        <v>8972</v>
      </c>
      <c r="AB348" t="s">
        <v>45</v>
      </c>
    </row>
    <row r="349" spans="1:28" x14ac:dyDescent="0.25">
      <c r="A349" t="s">
        <v>10182</v>
      </c>
      <c r="B349">
        <v>20210831</v>
      </c>
      <c r="C349" t="s">
        <v>191</v>
      </c>
      <c r="D349">
        <v>1479451</v>
      </c>
      <c r="E349" t="s">
        <v>750</v>
      </c>
      <c r="F349" t="s">
        <v>8929</v>
      </c>
      <c r="G349" t="s">
        <v>10183</v>
      </c>
      <c r="H349" t="s">
        <v>8963</v>
      </c>
      <c r="I349">
        <v>143000000</v>
      </c>
      <c r="J349">
        <v>143000000</v>
      </c>
      <c r="K349">
        <v>20170929</v>
      </c>
      <c r="L349">
        <v>3</v>
      </c>
      <c r="N349" t="s">
        <v>751</v>
      </c>
      <c r="P349" t="s">
        <v>8983</v>
      </c>
      <c r="Q349">
        <v>20210804</v>
      </c>
      <c r="R349" t="s">
        <v>8983</v>
      </c>
      <c r="S349">
        <v>143000000</v>
      </c>
      <c r="T349">
        <v>20220804</v>
      </c>
      <c r="V349" t="s">
        <v>10184</v>
      </c>
      <c r="W349" t="s">
        <v>8972</v>
      </c>
      <c r="X349" t="s">
        <v>8972</v>
      </c>
      <c r="AB349" t="s">
        <v>45</v>
      </c>
    </row>
    <row r="350" spans="1:28" x14ac:dyDescent="0.25">
      <c r="A350" t="s">
        <v>10185</v>
      </c>
      <c r="B350">
        <v>20210831</v>
      </c>
      <c r="C350" t="s">
        <v>45</v>
      </c>
      <c r="D350">
        <v>1480252</v>
      </c>
      <c r="E350" t="s">
        <v>742</v>
      </c>
      <c r="F350" t="s">
        <v>8932</v>
      </c>
      <c r="G350" t="s">
        <v>10186</v>
      </c>
      <c r="H350" t="s">
        <v>8963</v>
      </c>
      <c r="I350">
        <v>600000000</v>
      </c>
      <c r="J350">
        <v>600000000</v>
      </c>
      <c r="K350">
        <v>20170927</v>
      </c>
      <c r="L350">
        <v>3</v>
      </c>
      <c r="N350" t="s">
        <v>743</v>
      </c>
      <c r="O350" t="s">
        <v>9064</v>
      </c>
      <c r="P350" t="s">
        <v>8983</v>
      </c>
      <c r="Q350">
        <v>20210107</v>
      </c>
      <c r="R350" t="s">
        <v>8983</v>
      </c>
      <c r="S350">
        <v>899000000</v>
      </c>
      <c r="T350">
        <v>20210707</v>
      </c>
      <c r="V350" t="s">
        <v>10187</v>
      </c>
      <c r="W350" t="s">
        <v>8966</v>
      </c>
      <c r="X350" t="s">
        <v>8985</v>
      </c>
      <c r="Y350">
        <v>710000000</v>
      </c>
      <c r="Z350">
        <v>20201008</v>
      </c>
      <c r="AA350">
        <v>20211008</v>
      </c>
      <c r="AB350" t="s">
        <v>45</v>
      </c>
    </row>
    <row r="351" spans="1:28" x14ac:dyDescent="0.25">
      <c r="A351" t="s">
        <v>10188</v>
      </c>
      <c r="B351">
        <v>20210831</v>
      </c>
      <c r="C351" t="s">
        <v>218</v>
      </c>
      <c r="D351">
        <v>1484454</v>
      </c>
      <c r="E351" t="s">
        <v>10189</v>
      </c>
      <c r="F351" t="s">
        <v>8929</v>
      </c>
      <c r="G351" t="s">
        <v>10190</v>
      </c>
      <c r="H351" t="s">
        <v>8963</v>
      </c>
      <c r="I351">
        <v>1539000000</v>
      </c>
      <c r="J351">
        <v>1539000000</v>
      </c>
      <c r="K351">
        <v>20170929</v>
      </c>
      <c r="L351">
        <v>3</v>
      </c>
      <c r="N351" t="s">
        <v>747</v>
      </c>
      <c r="P351" t="s">
        <v>8964</v>
      </c>
      <c r="Q351">
        <v>20190725</v>
      </c>
      <c r="R351" t="s">
        <v>8983</v>
      </c>
      <c r="S351">
        <v>1539000000</v>
      </c>
      <c r="T351">
        <v>20200725</v>
      </c>
      <c r="V351" t="s">
        <v>10191</v>
      </c>
      <c r="W351" t="s">
        <v>8972</v>
      </c>
      <c r="X351" t="s">
        <v>8972</v>
      </c>
      <c r="AB351" t="s">
        <v>218</v>
      </c>
    </row>
    <row r="352" spans="1:28" x14ac:dyDescent="0.25">
      <c r="A352" t="s">
        <v>10192</v>
      </c>
      <c r="B352">
        <v>20210831</v>
      </c>
      <c r="C352" t="s">
        <v>218</v>
      </c>
      <c r="D352">
        <v>1484466</v>
      </c>
      <c r="E352" t="s">
        <v>746</v>
      </c>
      <c r="F352" t="s">
        <v>8929</v>
      </c>
      <c r="G352" t="s">
        <v>10193</v>
      </c>
      <c r="H352" t="s">
        <v>8963</v>
      </c>
      <c r="I352">
        <v>2323000000</v>
      </c>
      <c r="J352">
        <v>2323000000</v>
      </c>
      <c r="K352">
        <v>20170929</v>
      </c>
      <c r="L352">
        <v>3</v>
      </c>
      <c r="N352" t="s">
        <v>747</v>
      </c>
      <c r="P352" t="s">
        <v>8964</v>
      </c>
      <c r="Q352">
        <v>20190802</v>
      </c>
      <c r="R352" t="s">
        <v>8983</v>
      </c>
      <c r="S352">
        <v>2323000000</v>
      </c>
      <c r="T352">
        <v>20200802</v>
      </c>
      <c r="V352" t="s">
        <v>10194</v>
      </c>
      <c r="W352" t="s">
        <v>8972</v>
      </c>
      <c r="X352" t="s">
        <v>8972</v>
      </c>
      <c r="AB352" t="s">
        <v>218</v>
      </c>
    </row>
    <row r="353" spans="1:28" x14ac:dyDescent="0.25">
      <c r="A353" t="s">
        <v>10195</v>
      </c>
      <c r="B353">
        <v>20210831</v>
      </c>
      <c r="C353" t="s">
        <v>191</v>
      </c>
      <c r="D353">
        <v>1484787</v>
      </c>
      <c r="E353" t="s">
        <v>7026</v>
      </c>
      <c r="F353" t="s">
        <v>8934</v>
      </c>
      <c r="G353" t="s">
        <v>10196</v>
      </c>
      <c r="H353" t="s">
        <v>8963</v>
      </c>
      <c r="I353">
        <v>100000000</v>
      </c>
      <c r="J353">
        <v>100000000</v>
      </c>
      <c r="K353">
        <v>20210802</v>
      </c>
      <c r="L353">
        <v>3</v>
      </c>
      <c r="M353">
        <v>118600029329003</v>
      </c>
      <c r="N353" t="s">
        <v>7027</v>
      </c>
      <c r="P353" t="s">
        <v>8983</v>
      </c>
      <c r="Q353">
        <v>20220202</v>
      </c>
      <c r="T353">
        <v>20220202</v>
      </c>
      <c r="V353" t="s">
        <v>10197</v>
      </c>
      <c r="W353" t="s">
        <v>8972</v>
      </c>
      <c r="X353" t="s">
        <v>8972</v>
      </c>
      <c r="AB353" t="s">
        <v>45</v>
      </c>
    </row>
    <row r="354" spans="1:28" x14ac:dyDescent="0.25">
      <c r="A354" t="s">
        <v>10198</v>
      </c>
      <c r="B354">
        <v>20210831</v>
      </c>
      <c r="C354" t="s">
        <v>45</v>
      </c>
      <c r="D354">
        <v>1486733</v>
      </c>
      <c r="E354" t="s">
        <v>7407</v>
      </c>
      <c r="F354" t="s">
        <v>8934</v>
      </c>
      <c r="G354" t="s">
        <v>10199</v>
      </c>
      <c r="H354" t="s">
        <v>8963</v>
      </c>
      <c r="I354">
        <v>427059340</v>
      </c>
      <c r="J354">
        <v>427059340</v>
      </c>
      <c r="K354">
        <v>20210825</v>
      </c>
      <c r="L354">
        <v>3</v>
      </c>
      <c r="M354">
        <v>118600024856005</v>
      </c>
      <c r="N354" t="s">
        <v>7408</v>
      </c>
      <c r="P354" t="s">
        <v>8983</v>
      </c>
      <c r="Q354">
        <v>20220225</v>
      </c>
      <c r="S354">
        <v>427059340</v>
      </c>
      <c r="T354">
        <v>20220225</v>
      </c>
      <c r="V354" t="s">
        <v>10200</v>
      </c>
      <c r="W354" t="s">
        <v>8972</v>
      </c>
      <c r="X354" t="s">
        <v>8972</v>
      </c>
      <c r="AB354" t="s">
        <v>45</v>
      </c>
    </row>
    <row r="355" spans="1:28" x14ac:dyDescent="0.25">
      <c r="A355" t="s">
        <v>10201</v>
      </c>
      <c r="B355">
        <v>20210831</v>
      </c>
      <c r="C355" t="s">
        <v>191</v>
      </c>
      <c r="D355">
        <v>1487781</v>
      </c>
      <c r="E355" t="s">
        <v>754</v>
      </c>
      <c r="F355" t="s">
        <v>8929</v>
      </c>
      <c r="G355" t="s">
        <v>10202</v>
      </c>
      <c r="H355" t="s">
        <v>8963</v>
      </c>
      <c r="I355">
        <v>2621000000</v>
      </c>
      <c r="J355">
        <v>2621000000</v>
      </c>
      <c r="K355">
        <v>20171227</v>
      </c>
      <c r="L355">
        <v>3</v>
      </c>
      <c r="N355" t="s">
        <v>10203</v>
      </c>
      <c r="O355" t="s">
        <v>8982</v>
      </c>
      <c r="P355" t="s">
        <v>9019</v>
      </c>
      <c r="Q355">
        <v>20210713</v>
      </c>
      <c r="R355" t="s">
        <v>8983</v>
      </c>
      <c r="S355">
        <v>2621000000</v>
      </c>
      <c r="T355">
        <v>20220713</v>
      </c>
      <c r="V355" t="s">
        <v>10204</v>
      </c>
      <c r="W355" t="s">
        <v>8972</v>
      </c>
      <c r="X355" t="s">
        <v>8972</v>
      </c>
      <c r="AB355" t="s">
        <v>45</v>
      </c>
    </row>
    <row r="356" spans="1:28" x14ac:dyDescent="0.25">
      <c r="A356" t="s">
        <v>10205</v>
      </c>
      <c r="B356">
        <v>20210831</v>
      </c>
      <c r="C356" t="s">
        <v>401</v>
      </c>
      <c r="D356">
        <v>1488370</v>
      </c>
      <c r="E356" t="s">
        <v>785</v>
      </c>
      <c r="F356" t="s">
        <v>8935</v>
      </c>
      <c r="G356" t="s">
        <v>10206</v>
      </c>
      <c r="H356" t="s">
        <v>8963</v>
      </c>
      <c r="I356">
        <v>1280000000</v>
      </c>
      <c r="J356">
        <v>1280000000</v>
      </c>
      <c r="K356">
        <v>20171006</v>
      </c>
      <c r="L356">
        <v>3</v>
      </c>
      <c r="N356" t="s">
        <v>786</v>
      </c>
      <c r="P356" t="s">
        <v>8964</v>
      </c>
      <c r="Q356">
        <v>20200321</v>
      </c>
      <c r="R356" t="s">
        <v>8964</v>
      </c>
      <c r="S356">
        <v>1565000000</v>
      </c>
      <c r="T356">
        <v>20210321</v>
      </c>
      <c r="V356" t="s">
        <v>10207</v>
      </c>
      <c r="W356" t="s">
        <v>8966</v>
      </c>
      <c r="X356" t="s">
        <v>10003</v>
      </c>
      <c r="Y356">
        <v>800000000</v>
      </c>
      <c r="Z356">
        <v>20201026</v>
      </c>
      <c r="AA356">
        <v>20211025</v>
      </c>
      <c r="AB356" t="s">
        <v>401</v>
      </c>
    </row>
    <row r="357" spans="1:28" x14ac:dyDescent="0.25">
      <c r="A357" t="s">
        <v>10208</v>
      </c>
      <c r="B357">
        <v>20210831</v>
      </c>
      <c r="C357" t="s">
        <v>401</v>
      </c>
      <c r="D357">
        <v>1488370</v>
      </c>
      <c r="E357" t="s">
        <v>785</v>
      </c>
      <c r="F357" t="s">
        <v>8935</v>
      </c>
      <c r="G357" t="s">
        <v>10209</v>
      </c>
      <c r="H357" t="s">
        <v>8963</v>
      </c>
      <c r="I357">
        <v>2700000000</v>
      </c>
      <c r="J357">
        <v>2700000000</v>
      </c>
      <c r="K357">
        <v>20180620</v>
      </c>
      <c r="L357">
        <v>3</v>
      </c>
      <c r="N357" t="s">
        <v>786</v>
      </c>
      <c r="P357" t="s">
        <v>8964</v>
      </c>
      <c r="Q357">
        <v>20200321</v>
      </c>
      <c r="R357" t="s">
        <v>8964</v>
      </c>
      <c r="S357">
        <v>3850000000</v>
      </c>
      <c r="T357">
        <v>20210321</v>
      </c>
      <c r="V357" t="s">
        <v>10210</v>
      </c>
      <c r="W357" t="s">
        <v>8966</v>
      </c>
      <c r="X357" t="s">
        <v>10003</v>
      </c>
      <c r="Y357">
        <v>1700000000</v>
      </c>
      <c r="Z357">
        <v>20200703</v>
      </c>
      <c r="AA357">
        <v>20210702</v>
      </c>
      <c r="AB357" t="s">
        <v>45</v>
      </c>
    </row>
    <row r="358" spans="1:28" x14ac:dyDescent="0.25">
      <c r="A358" t="s">
        <v>10211</v>
      </c>
      <c r="B358">
        <v>20210831</v>
      </c>
      <c r="C358" t="s">
        <v>45</v>
      </c>
      <c r="D358">
        <v>1488816</v>
      </c>
      <c r="E358" t="s">
        <v>3370</v>
      </c>
      <c r="F358" t="s">
        <v>8929</v>
      </c>
      <c r="G358" t="s">
        <v>10212</v>
      </c>
      <c r="H358" t="s">
        <v>8963</v>
      </c>
      <c r="I358">
        <v>1176000000</v>
      </c>
      <c r="J358">
        <v>1176000000</v>
      </c>
      <c r="K358">
        <v>20200609</v>
      </c>
      <c r="L358">
        <v>3</v>
      </c>
      <c r="N358" t="s">
        <v>10213</v>
      </c>
      <c r="O358" t="s">
        <v>8982</v>
      </c>
      <c r="P358" t="s">
        <v>9019</v>
      </c>
      <c r="Q358">
        <v>20210816</v>
      </c>
      <c r="R358" t="s">
        <v>8983</v>
      </c>
      <c r="S358">
        <v>1177000000</v>
      </c>
      <c r="T358">
        <v>20220816</v>
      </c>
      <c r="V358" t="s">
        <v>10214</v>
      </c>
      <c r="W358" t="s">
        <v>8972</v>
      </c>
      <c r="X358" t="s">
        <v>8972</v>
      </c>
      <c r="AB358" t="s">
        <v>45</v>
      </c>
    </row>
    <row r="359" spans="1:28" x14ac:dyDescent="0.25">
      <c r="A359" t="s">
        <v>10215</v>
      </c>
      <c r="B359">
        <v>20210831</v>
      </c>
      <c r="C359" t="s">
        <v>401</v>
      </c>
      <c r="D359">
        <v>1489175</v>
      </c>
      <c r="E359" t="s">
        <v>6352</v>
      </c>
      <c r="F359" t="s">
        <v>8934</v>
      </c>
      <c r="G359" t="s">
        <v>10216</v>
      </c>
      <c r="H359" t="s">
        <v>8963</v>
      </c>
      <c r="I359">
        <v>2600000</v>
      </c>
      <c r="J359">
        <v>2600000</v>
      </c>
      <c r="K359">
        <v>20210624</v>
      </c>
      <c r="L359">
        <v>1</v>
      </c>
      <c r="M359">
        <v>144140000071006</v>
      </c>
      <c r="N359" t="s">
        <v>8921</v>
      </c>
      <c r="P359" t="s">
        <v>8983</v>
      </c>
      <c r="Q359">
        <v>20211224</v>
      </c>
      <c r="S359">
        <v>2600000</v>
      </c>
      <c r="T359">
        <v>20211224</v>
      </c>
      <c r="W359" t="s">
        <v>8972</v>
      </c>
      <c r="X359" t="s">
        <v>8972</v>
      </c>
      <c r="AB359" t="s">
        <v>45</v>
      </c>
    </row>
    <row r="360" spans="1:28" x14ac:dyDescent="0.25">
      <c r="A360" t="s">
        <v>10217</v>
      </c>
      <c r="B360">
        <v>20210831</v>
      </c>
      <c r="C360" t="s">
        <v>401</v>
      </c>
      <c r="D360">
        <v>1489175</v>
      </c>
      <c r="E360" t="s">
        <v>6352</v>
      </c>
      <c r="F360" t="s">
        <v>8934</v>
      </c>
      <c r="G360" t="s">
        <v>10218</v>
      </c>
      <c r="H360" t="s">
        <v>8963</v>
      </c>
      <c r="I360">
        <v>2301000</v>
      </c>
      <c r="J360">
        <v>2301000</v>
      </c>
      <c r="K360">
        <v>20210831</v>
      </c>
      <c r="L360">
        <v>1</v>
      </c>
      <c r="M360">
        <v>144140000062007</v>
      </c>
      <c r="N360" t="s">
        <v>8921</v>
      </c>
      <c r="P360" t="s">
        <v>8983</v>
      </c>
      <c r="Q360">
        <v>20220228</v>
      </c>
      <c r="S360">
        <v>2301000</v>
      </c>
      <c r="T360">
        <v>20220228</v>
      </c>
      <c r="W360" t="s">
        <v>8972</v>
      </c>
      <c r="X360" t="s">
        <v>8972</v>
      </c>
      <c r="AB360" t="s">
        <v>401</v>
      </c>
    </row>
    <row r="361" spans="1:28" x14ac:dyDescent="0.25">
      <c r="A361" t="s">
        <v>10219</v>
      </c>
      <c r="B361">
        <v>20210831</v>
      </c>
      <c r="C361" t="s">
        <v>401</v>
      </c>
      <c r="D361">
        <v>1490118</v>
      </c>
      <c r="E361" t="s">
        <v>10220</v>
      </c>
      <c r="F361" t="s">
        <v>8929</v>
      </c>
      <c r="G361" t="s">
        <v>10221</v>
      </c>
      <c r="H361" t="s">
        <v>8963</v>
      </c>
      <c r="I361">
        <v>34741000000</v>
      </c>
      <c r="J361">
        <v>34741000000</v>
      </c>
      <c r="K361">
        <v>20210302</v>
      </c>
      <c r="L361">
        <v>3</v>
      </c>
      <c r="N361" t="s">
        <v>5739</v>
      </c>
      <c r="P361" t="s">
        <v>9019</v>
      </c>
      <c r="Q361">
        <v>20210402</v>
      </c>
      <c r="R361" t="s">
        <v>8964</v>
      </c>
      <c r="S361">
        <v>34741000000</v>
      </c>
      <c r="T361">
        <v>20220402</v>
      </c>
      <c r="V361" t="s">
        <v>10222</v>
      </c>
      <c r="W361" t="s">
        <v>8972</v>
      </c>
      <c r="X361" t="s">
        <v>8972</v>
      </c>
      <c r="AB361" t="s">
        <v>45</v>
      </c>
    </row>
    <row r="362" spans="1:28" x14ac:dyDescent="0.25">
      <c r="A362" t="s">
        <v>10223</v>
      </c>
      <c r="B362">
        <v>20210831</v>
      </c>
      <c r="C362" t="s">
        <v>191</v>
      </c>
      <c r="D362">
        <v>1492263</v>
      </c>
      <c r="E362" t="s">
        <v>10224</v>
      </c>
      <c r="F362" t="s">
        <v>8929</v>
      </c>
      <c r="G362" t="s">
        <v>10225</v>
      </c>
      <c r="H362" t="s">
        <v>8963</v>
      </c>
      <c r="I362">
        <v>358000000</v>
      </c>
      <c r="J362">
        <v>358000000</v>
      </c>
      <c r="K362">
        <v>20171017</v>
      </c>
      <c r="L362">
        <v>3</v>
      </c>
      <c r="N362" t="s">
        <v>769</v>
      </c>
      <c r="P362" t="s">
        <v>8983</v>
      </c>
      <c r="Q362">
        <v>20210803</v>
      </c>
      <c r="R362" t="s">
        <v>8983</v>
      </c>
      <c r="S362">
        <v>358000000</v>
      </c>
      <c r="T362">
        <v>20220803</v>
      </c>
      <c r="V362" t="s">
        <v>10226</v>
      </c>
      <c r="W362" t="s">
        <v>8972</v>
      </c>
      <c r="X362" t="s">
        <v>8972</v>
      </c>
      <c r="AB362" t="s">
        <v>45</v>
      </c>
    </row>
    <row r="363" spans="1:28" x14ac:dyDescent="0.25">
      <c r="A363" t="s">
        <v>10227</v>
      </c>
      <c r="B363">
        <v>20210831</v>
      </c>
      <c r="C363" t="s">
        <v>45</v>
      </c>
      <c r="D363">
        <v>1493416</v>
      </c>
      <c r="E363" t="s">
        <v>10228</v>
      </c>
      <c r="F363" t="s">
        <v>8929</v>
      </c>
      <c r="G363" t="s">
        <v>10229</v>
      </c>
      <c r="H363" t="s">
        <v>8963</v>
      </c>
      <c r="I363">
        <v>2600000000</v>
      </c>
      <c r="J363">
        <v>2600000000</v>
      </c>
      <c r="K363">
        <v>20171016</v>
      </c>
      <c r="L363">
        <v>3</v>
      </c>
      <c r="N363" t="s">
        <v>10230</v>
      </c>
      <c r="O363" t="s">
        <v>8982</v>
      </c>
      <c r="P363" t="s">
        <v>9019</v>
      </c>
      <c r="Q363">
        <v>20210806</v>
      </c>
      <c r="R363" t="s">
        <v>8983</v>
      </c>
      <c r="S363">
        <v>2600000000</v>
      </c>
      <c r="T363">
        <v>20220806</v>
      </c>
      <c r="V363" t="s">
        <v>10231</v>
      </c>
      <c r="W363" t="s">
        <v>8972</v>
      </c>
      <c r="X363" t="s">
        <v>8972</v>
      </c>
      <c r="AB363" t="s">
        <v>45</v>
      </c>
    </row>
    <row r="364" spans="1:28" x14ac:dyDescent="0.25">
      <c r="A364" t="s">
        <v>10232</v>
      </c>
      <c r="B364">
        <v>20210831</v>
      </c>
      <c r="C364" t="s">
        <v>45</v>
      </c>
      <c r="D364">
        <v>1494239</v>
      </c>
      <c r="E364" t="s">
        <v>10233</v>
      </c>
      <c r="F364" t="s">
        <v>8932</v>
      </c>
      <c r="G364" t="s">
        <v>10234</v>
      </c>
      <c r="H364" t="s">
        <v>8963</v>
      </c>
      <c r="I364">
        <v>590000000</v>
      </c>
      <c r="J364">
        <v>590000000</v>
      </c>
      <c r="K364">
        <v>20171208</v>
      </c>
      <c r="L364">
        <v>3</v>
      </c>
      <c r="N364" t="s">
        <v>10235</v>
      </c>
      <c r="O364" t="s">
        <v>8982</v>
      </c>
      <c r="P364" t="s">
        <v>9019</v>
      </c>
      <c r="Q364">
        <v>20210614</v>
      </c>
      <c r="R364" t="s">
        <v>8964</v>
      </c>
      <c r="S364">
        <v>590000000</v>
      </c>
      <c r="T364">
        <v>20211214</v>
      </c>
      <c r="V364" t="s">
        <v>10236</v>
      </c>
      <c r="W364" t="s">
        <v>8966</v>
      </c>
      <c r="X364" t="s">
        <v>8967</v>
      </c>
      <c r="Y364">
        <v>516000000</v>
      </c>
      <c r="Z364">
        <v>20201217</v>
      </c>
      <c r="AA364">
        <v>20211216</v>
      </c>
      <c r="AB364" t="s">
        <v>45</v>
      </c>
    </row>
    <row r="365" spans="1:28" x14ac:dyDescent="0.25">
      <c r="A365" t="s">
        <v>10237</v>
      </c>
      <c r="B365">
        <v>20210831</v>
      </c>
      <c r="C365" t="s">
        <v>45</v>
      </c>
      <c r="D365">
        <v>1494239</v>
      </c>
      <c r="E365" t="s">
        <v>10233</v>
      </c>
      <c r="F365" t="s">
        <v>8932</v>
      </c>
      <c r="G365" t="s">
        <v>10238</v>
      </c>
      <c r="H365" t="s">
        <v>8963</v>
      </c>
      <c r="I365">
        <v>623000000</v>
      </c>
      <c r="J365">
        <v>623000000</v>
      </c>
      <c r="K365">
        <v>20200707</v>
      </c>
      <c r="L365">
        <v>3</v>
      </c>
      <c r="N365" t="s">
        <v>10235</v>
      </c>
      <c r="O365" t="s">
        <v>8982</v>
      </c>
      <c r="P365" t="s">
        <v>8964</v>
      </c>
      <c r="Q365">
        <v>20210614</v>
      </c>
      <c r="R365" t="s">
        <v>8964</v>
      </c>
      <c r="S365">
        <v>664000000</v>
      </c>
      <c r="T365">
        <v>20211214</v>
      </c>
      <c r="V365" t="s">
        <v>10239</v>
      </c>
      <c r="W365" t="s">
        <v>8966</v>
      </c>
      <c r="X365" t="s">
        <v>8985</v>
      </c>
      <c r="Y365">
        <v>570000000</v>
      </c>
      <c r="Z365">
        <v>20210709</v>
      </c>
      <c r="AA365">
        <v>20220709</v>
      </c>
      <c r="AB365" t="s">
        <v>45</v>
      </c>
    </row>
    <row r="366" spans="1:28" x14ac:dyDescent="0.25">
      <c r="A366" t="s">
        <v>10240</v>
      </c>
      <c r="B366">
        <v>20210831</v>
      </c>
      <c r="C366" t="s">
        <v>401</v>
      </c>
      <c r="D366">
        <v>1496977</v>
      </c>
      <c r="E366" t="s">
        <v>774</v>
      </c>
      <c r="F366" t="s">
        <v>8929</v>
      </c>
      <c r="G366" t="s">
        <v>10241</v>
      </c>
      <c r="H366" t="s">
        <v>8963</v>
      </c>
      <c r="I366">
        <v>1067000000</v>
      </c>
      <c r="J366">
        <v>1067000000</v>
      </c>
      <c r="K366">
        <v>20171023</v>
      </c>
      <c r="L366">
        <v>3</v>
      </c>
      <c r="N366" t="s">
        <v>775</v>
      </c>
      <c r="P366" t="s">
        <v>9019</v>
      </c>
      <c r="Q366">
        <v>20200818</v>
      </c>
      <c r="R366" t="s">
        <v>8983</v>
      </c>
      <c r="S366">
        <v>1073000000</v>
      </c>
      <c r="T366">
        <v>20210818</v>
      </c>
      <c r="V366" t="s">
        <v>10242</v>
      </c>
      <c r="W366" t="s">
        <v>8972</v>
      </c>
      <c r="X366" t="s">
        <v>8972</v>
      </c>
      <c r="AB366" t="s">
        <v>45</v>
      </c>
    </row>
    <row r="367" spans="1:28" x14ac:dyDescent="0.25">
      <c r="A367" t="s">
        <v>10243</v>
      </c>
      <c r="B367">
        <v>20210831</v>
      </c>
      <c r="C367" t="s">
        <v>401</v>
      </c>
      <c r="D367">
        <v>1499816</v>
      </c>
      <c r="E367" t="s">
        <v>10244</v>
      </c>
      <c r="F367" t="s">
        <v>8934</v>
      </c>
      <c r="G367" t="s">
        <v>10245</v>
      </c>
      <c r="H367" t="s">
        <v>8963</v>
      </c>
      <c r="I367">
        <v>3000000</v>
      </c>
      <c r="J367">
        <v>3000000</v>
      </c>
      <c r="K367">
        <v>20210525</v>
      </c>
      <c r="L367">
        <v>1</v>
      </c>
      <c r="M367">
        <v>144140000067009</v>
      </c>
      <c r="N367" t="s">
        <v>8892</v>
      </c>
      <c r="P367" t="s">
        <v>8983</v>
      </c>
      <c r="Q367">
        <v>20211125</v>
      </c>
      <c r="S367">
        <v>3000000</v>
      </c>
      <c r="T367">
        <v>20211125</v>
      </c>
      <c r="W367" t="s">
        <v>8972</v>
      </c>
      <c r="X367" t="s">
        <v>8972</v>
      </c>
      <c r="AB367" t="s">
        <v>401</v>
      </c>
    </row>
    <row r="368" spans="1:28" x14ac:dyDescent="0.25">
      <c r="A368" t="s">
        <v>10246</v>
      </c>
      <c r="B368">
        <v>20210831</v>
      </c>
      <c r="C368" t="s">
        <v>218</v>
      </c>
      <c r="D368">
        <v>1500608</v>
      </c>
      <c r="E368" t="s">
        <v>4072</v>
      </c>
      <c r="F368" t="s">
        <v>8929</v>
      </c>
      <c r="G368" t="s">
        <v>10247</v>
      </c>
      <c r="H368" t="s">
        <v>8963</v>
      </c>
      <c r="I368">
        <v>3105000000</v>
      </c>
      <c r="J368">
        <v>3105000000</v>
      </c>
      <c r="K368">
        <v>20201020</v>
      </c>
      <c r="L368">
        <v>3</v>
      </c>
      <c r="N368" t="s">
        <v>4073</v>
      </c>
      <c r="P368" t="s">
        <v>8964</v>
      </c>
      <c r="Q368">
        <v>20211013</v>
      </c>
      <c r="S368">
        <v>3105000000</v>
      </c>
      <c r="T368">
        <v>20211013</v>
      </c>
      <c r="V368" t="s">
        <v>10248</v>
      </c>
      <c r="W368" t="s">
        <v>8972</v>
      </c>
      <c r="X368" t="s">
        <v>8972</v>
      </c>
      <c r="AB368" t="s">
        <v>45</v>
      </c>
    </row>
    <row r="369" spans="1:28" x14ac:dyDescent="0.25">
      <c r="A369" t="s">
        <v>10249</v>
      </c>
      <c r="B369">
        <v>20210831</v>
      </c>
      <c r="C369" t="s">
        <v>401</v>
      </c>
      <c r="D369">
        <v>1501012</v>
      </c>
      <c r="E369" t="s">
        <v>10250</v>
      </c>
      <c r="F369" t="s">
        <v>8929</v>
      </c>
      <c r="G369" t="s">
        <v>10251</v>
      </c>
      <c r="H369" t="s">
        <v>8963</v>
      </c>
      <c r="I369">
        <v>685000000</v>
      </c>
      <c r="J369">
        <v>685000000</v>
      </c>
      <c r="K369">
        <v>20180110</v>
      </c>
      <c r="L369">
        <v>3</v>
      </c>
      <c r="N369" t="s">
        <v>799</v>
      </c>
      <c r="P369" t="s">
        <v>9019</v>
      </c>
      <c r="Q369">
        <v>20200818</v>
      </c>
      <c r="R369" t="s">
        <v>8983</v>
      </c>
      <c r="S369">
        <v>688000000</v>
      </c>
      <c r="T369">
        <v>20210818</v>
      </c>
      <c r="V369" t="s">
        <v>10252</v>
      </c>
      <c r="W369" t="s">
        <v>8972</v>
      </c>
      <c r="X369" t="s">
        <v>8972</v>
      </c>
      <c r="AB369" t="s">
        <v>45</v>
      </c>
    </row>
    <row r="370" spans="1:28" x14ac:dyDescent="0.25">
      <c r="A370" t="s">
        <v>10253</v>
      </c>
      <c r="B370">
        <v>20210831</v>
      </c>
      <c r="C370" t="s">
        <v>218</v>
      </c>
      <c r="D370">
        <v>1502168</v>
      </c>
      <c r="E370" t="s">
        <v>10254</v>
      </c>
      <c r="F370" t="s">
        <v>8929</v>
      </c>
      <c r="G370" t="s">
        <v>10255</v>
      </c>
      <c r="H370" t="s">
        <v>8963</v>
      </c>
      <c r="I370">
        <v>726000000</v>
      </c>
      <c r="J370">
        <v>726000000</v>
      </c>
      <c r="K370">
        <v>20171101</v>
      </c>
      <c r="L370">
        <v>3</v>
      </c>
      <c r="N370" t="s">
        <v>802</v>
      </c>
      <c r="P370" t="s">
        <v>9019</v>
      </c>
      <c r="Q370">
        <v>20190805</v>
      </c>
      <c r="R370" t="s">
        <v>8983</v>
      </c>
      <c r="S370">
        <v>666500000</v>
      </c>
      <c r="T370">
        <v>20200805</v>
      </c>
      <c r="V370" t="s">
        <v>10256</v>
      </c>
      <c r="W370" t="s">
        <v>8972</v>
      </c>
      <c r="X370" t="s">
        <v>8972</v>
      </c>
      <c r="AB370" t="s">
        <v>218</v>
      </c>
    </row>
    <row r="371" spans="1:28" x14ac:dyDescent="0.25">
      <c r="A371" t="s">
        <v>10257</v>
      </c>
      <c r="B371">
        <v>20210831</v>
      </c>
      <c r="C371" t="s">
        <v>401</v>
      </c>
      <c r="D371">
        <v>1502310</v>
      </c>
      <c r="E371" t="s">
        <v>10258</v>
      </c>
      <c r="F371" t="s">
        <v>8932</v>
      </c>
      <c r="G371" t="s">
        <v>10259</v>
      </c>
      <c r="H371" t="s">
        <v>8963</v>
      </c>
      <c r="I371">
        <v>570000000</v>
      </c>
      <c r="J371">
        <v>570000000</v>
      </c>
      <c r="K371">
        <v>20210302</v>
      </c>
      <c r="L371">
        <v>3</v>
      </c>
      <c r="N371" t="s">
        <v>5463</v>
      </c>
      <c r="P371" t="s">
        <v>8964</v>
      </c>
      <c r="Q371">
        <v>20210513</v>
      </c>
      <c r="R371" t="s">
        <v>8964</v>
      </c>
      <c r="S371">
        <v>588000000</v>
      </c>
      <c r="T371">
        <v>20220513</v>
      </c>
      <c r="V371" t="s">
        <v>10260</v>
      </c>
      <c r="W371" t="s">
        <v>8966</v>
      </c>
      <c r="X371" t="s">
        <v>8967</v>
      </c>
      <c r="Y371">
        <v>380000000</v>
      </c>
      <c r="Z371">
        <v>20201031</v>
      </c>
      <c r="AA371">
        <v>20211030</v>
      </c>
      <c r="AB371" t="s">
        <v>45</v>
      </c>
    </row>
    <row r="372" spans="1:28" x14ac:dyDescent="0.25">
      <c r="A372" t="s">
        <v>10261</v>
      </c>
      <c r="B372">
        <v>20210831</v>
      </c>
      <c r="C372" t="s">
        <v>401</v>
      </c>
      <c r="D372">
        <v>1503662</v>
      </c>
      <c r="E372" t="s">
        <v>4578</v>
      </c>
      <c r="F372" t="s">
        <v>8929</v>
      </c>
      <c r="G372" t="s">
        <v>10262</v>
      </c>
      <c r="H372" t="s">
        <v>8963</v>
      </c>
      <c r="I372">
        <v>1604000000</v>
      </c>
      <c r="J372">
        <v>1604000000</v>
      </c>
      <c r="K372">
        <v>20201225</v>
      </c>
      <c r="L372">
        <v>3</v>
      </c>
      <c r="N372" t="s">
        <v>4579</v>
      </c>
      <c r="P372" t="s">
        <v>9019</v>
      </c>
      <c r="Q372">
        <v>20211221</v>
      </c>
      <c r="S372">
        <v>1604000000</v>
      </c>
      <c r="T372">
        <v>20211221</v>
      </c>
      <c r="V372" t="s">
        <v>10263</v>
      </c>
      <c r="W372" t="s">
        <v>8972</v>
      </c>
      <c r="X372" t="s">
        <v>8972</v>
      </c>
      <c r="AB372" t="s">
        <v>45</v>
      </c>
    </row>
    <row r="373" spans="1:28" x14ac:dyDescent="0.25">
      <c r="A373" t="s">
        <v>10264</v>
      </c>
      <c r="B373">
        <v>20210831</v>
      </c>
      <c r="C373" t="s">
        <v>218</v>
      </c>
      <c r="D373">
        <v>1504740</v>
      </c>
      <c r="E373" t="s">
        <v>805</v>
      </c>
      <c r="F373" t="s">
        <v>8929</v>
      </c>
      <c r="G373" t="s">
        <v>10265</v>
      </c>
      <c r="H373" t="s">
        <v>8963</v>
      </c>
      <c r="I373">
        <v>5822000000</v>
      </c>
      <c r="J373">
        <v>5822000000</v>
      </c>
      <c r="K373">
        <v>20171103</v>
      </c>
      <c r="L373">
        <v>3</v>
      </c>
      <c r="N373" t="s">
        <v>10266</v>
      </c>
      <c r="O373" t="s">
        <v>9041</v>
      </c>
      <c r="P373" t="s">
        <v>9019</v>
      </c>
      <c r="Q373">
        <v>20190724</v>
      </c>
      <c r="R373" t="s">
        <v>8983</v>
      </c>
      <c r="S373">
        <v>4155000000</v>
      </c>
      <c r="T373">
        <v>20200724</v>
      </c>
      <c r="V373" t="s">
        <v>10267</v>
      </c>
      <c r="W373" t="s">
        <v>8972</v>
      </c>
      <c r="X373" t="s">
        <v>8972</v>
      </c>
      <c r="AB373" t="s">
        <v>218</v>
      </c>
    </row>
    <row r="374" spans="1:28" x14ac:dyDescent="0.25">
      <c r="A374" t="s">
        <v>10268</v>
      </c>
      <c r="B374">
        <v>20210831</v>
      </c>
      <c r="C374" t="s">
        <v>45</v>
      </c>
      <c r="D374">
        <v>1505377</v>
      </c>
      <c r="E374" t="s">
        <v>2847</v>
      </c>
      <c r="F374" t="s">
        <v>8929</v>
      </c>
      <c r="G374" t="s">
        <v>10269</v>
      </c>
      <c r="H374" t="s">
        <v>8963</v>
      </c>
      <c r="I374">
        <v>2610000000</v>
      </c>
      <c r="J374">
        <v>2610000000</v>
      </c>
      <c r="K374">
        <v>20171104</v>
      </c>
      <c r="L374">
        <v>3</v>
      </c>
      <c r="N374" t="s">
        <v>1370</v>
      </c>
      <c r="O374" t="s">
        <v>9064</v>
      </c>
      <c r="P374" t="s">
        <v>9019</v>
      </c>
      <c r="Q374">
        <v>20201009</v>
      </c>
      <c r="R374" t="s">
        <v>9019</v>
      </c>
      <c r="S374">
        <v>1174000000</v>
      </c>
      <c r="T374">
        <v>20211009</v>
      </c>
      <c r="V374" t="s">
        <v>10270</v>
      </c>
      <c r="W374" t="s">
        <v>8972</v>
      </c>
      <c r="X374" t="s">
        <v>8972</v>
      </c>
      <c r="AB374" t="s">
        <v>45</v>
      </c>
    </row>
    <row r="375" spans="1:28" x14ac:dyDescent="0.25">
      <c r="A375" t="s">
        <v>10271</v>
      </c>
      <c r="B375">
        <v>20210831</v>
      </c>
      <c r="C375" t="s">
        <v>218</v>
      </c>
      <c r="D375">
        <v>1505527</v>
      </c>
      <c r="E375" t="s">
        <v>1178</v>
      </c>
      <c r="F375" t="s">
        <v>8929</v>
      </c>
      <c r="G375" t="s">
        <v>10272</v>
      </c>
      <c r="H375" t="s">
        <v>8963</v>
      </c>
      <c r="I375">
        <v>2148000000</v>
      </c>
      <c r="J375">
        <v>2148000000</v>
      </c>
      <c r="K375">
        <v>20180522</v>
      </c>
      <c r="L375">
        <v>3</v>
      </c>
      <c r="N375" t="s">
        <v>1179</v>
      </c>
      <c r="P375" t="s">
        <v>9019</v>
      </c>
      <c r="Q375">
        <v>20190926</v>
      </c>
      <c r="R375" t="s">
        <v>9019</v>
      </c>
      <c r="S375">
        <v>2148000000</v>
      </c>
      <c r="T375">
        <v>20200926</v>
      </c>
      <c r="V375" t="s">
        <v>10273</v>
      </c>
      <c r="W375" t="s">
        <v>8972</v>
      </c>
      <c r="X375" t="s">
        <v>8972</v>
      </c>
      <c r="AB375" t="s">
        <v>45</v>
      </c>
    </row>
    <row r="376" spans="1:28" x14ac:dyDescent="0.25">
      <c r="A376" t="s">
        <v>10274</v>
      </c>
      <c r="B376">
        <v>20210831</v>
      </c>
      <c r="C376" t="s">
        <v>218</v>
      </c>
      <c r="D376">
        <v>1505527</v>
      </c>
      <c r="E376" t="s">
        <v>1178</v>
      </c>
      <c r="F376" t="s">
        <v>8929</v>
      </c>
      <c r="G376" t="s">
        <v>10275</v>
      </c>
      <c r="H376" t="s">
        <v>8963</v>
      </c>
      <c r="I376">
        <v>1095000000</v>
      </c>
      <c r="J376">
        <v>1095000000</v>
      </c>
      <c r="K376">
        <v>20200828</v>
      </c>
      <c r="L376">
        <v>3</v>
      </c>
      <c r="N376" t="s">
        <v>1179</v>
      </c>
      <c r="P376" t="s">
        <v>9019</v>
      </c>
      <c r="Q376">
        <v>20210827</v>
      </c>
      <c r="S376">
        <v>1095000000</v>
      </c>
      <c r="T376">
        <v>20210827</v>
      </c>
      <c r="V376" t="s">
        <v>10276</v>
      </c>
      <c r="W376" t="s">
        <v>8972</v>
      </c>
      <c r="X376" t="s">
        <v>8972</v>
      </c>
      <c r="AB376" t="s">
        <v>45</v>
      </c>
    </row>
    <row r="377" spans="1:28" x14ac:dyDescent="0.25">
      <c r="A377" t="s">
        <v>10277</v>
      </c>
      <c r="B377">
        <v>20210831</v>
      </c>
      <c r="C377" t="s">
        <v>191</v>
      </c>
      <c r="D377">
        <v>1507472</v>
      </c>
      <c r="E377" t="s">
        <v>809</v>
      </c>
      <c r="F377" t="s">
        <v>8929</v>
      </c>
      <c r="G377" t="s">
        <v>10278</v>
      </c>
      <c r="H377" t="s">
        <v>8963</v>
      </c>
      <c r="I377">
        <v>510000000</v>
      </c>
      <c r="J377">
        <v>510000000</v>
      </c>
      <c r="K377">
        <v>20171108</v>
      </c>
      <c r="L377">
        <v>3</v>
      </c>
      <c r="N377" t="s">
        <v>810</v>
      </c>
      <c r="P377" t="s">
        <v>9019</v>
      </c>
      <c r="Q377">
        <v>20210710</v>
      </c>
      <c r="R377" t="s">
        <v>8983</v>
      </c>
      <c r="S377">
        <v>510000000</v>
      </c>
      <c r="T377">
        <v>20220710</v>
      </c>
      <c r="V377" t="s">
        <v>10279</v>
      </c>
      <c r="W377" t="s">
        <v>8972</v>
      </c>
      <c r="X377" t="s">
        <v>8972</v>
      </c>
      <c r="AB377" t="s">
        <v>45</v>
      </c>
    </row>
    <row r="378" spans="1:28" x14ac:dyDescent="0.25">
      <c r="A378" t="s">
        <v>10280</v>
      </c>
      <c r="B378">
        <v>20210831</v>
      </c>
      <c r="C378" t="s">
        <v>401</v>
      </c>
      <c r="D378">
        <v>1507689</v>
      </c>
      <c r="E378" t="s">
        <v>816</v>
      </c>
      <c r="F378" t="s">
        <v>8929</v>
      </c>
      <c r="G378" t="s">
        <v>10281</v>
      </c>
      <c r="H378" t="s">
        <v>8963</v>
      </c>
      <c r="I378">
        <v>1196000000</v>
      </c>
      <c r="J378">
        <v>1196000000</v>
      </c>
      <c r="K378">
        <v>20171109</v>
      </c>
      <c r="L378">
        <v>3</v>
      </c>
      <c r="N378" t="s">
        <v>817</v>
      </c>
      <c r="P378" t="s">
        <v>9019</v>
      </c>
      <c r="Q378">
        <v>20200806</v>
      </c>
      <c r="R378" t="s">
        <v>8983</v>
      </c>
      <c r="S378">
        <v>1196000000</v>
      </c>
      <c r="T378">
        <v>20210806</v>
      </c>
      <c r="V378" t="s">
        <v>10282</v>
      </c>
      <c r="W378" t="s">
        <v>8972</v>
      </c>
      <c r="X378" t="s">
        <v>8972</v>
      </c>
      <c r="AB378" t="s">
        <v>45</v>
      </c>
    </row>
    <row r="379" spans="1:28" x14ac:dyDescent="0.25">
      <c r="A379" t="s">
        <v>10283</v>
      </c>
      <c r="B379">
        <v>20210831</v>
      </c>
      <c r="C379" t="s">
        <v>191</v>
      </c>
      <c r="D379">
        <v>1508587</v>
      </c>
      <c r="E379" t="s">
        <v>813</v>
      </c>
      <c r="F379" t="s">
        <v>8929</v>
      </c>
      <c r="G379" t="s">
        <v>10284</v>
      </c>
      <c r="H379" t="s">
        <v>8963</v>
      </c>
      <c r="I379">
        <v>792000000</v>
      </c>
      <c r="J379">
        <v>792000000</v>
      </c>
      <c r="K379">
        <v>20171109</v>
      </c>
      <c r="L379">
        <v>3</v>
      </c>
      <c r="N379" t="s">
        <v>814</v>
      </c>
      <c r="P379" t="s">
        <v>9019</v>
      </c>
      <c r="Q379">
        <v>20210804</v>
      </c>
      <c r="R379" t="s">
        <v>8983</v>
      </c>
      <c r="S379">
        <v>800000000</v>
      </c>
      <c r="T379">
        <v>20220804</v>
      </c>
      <c r="V379" t="s">
        <v>10285</v>
      </c>
      <c r="W379" t="s">
        <v>8972</v>
      </c>
      <c r="X379" t="s">
        <v>8972</v>
      </c>
      <c r="AB379" t="s">
        <v>45</v>
      </c>
    </row>
    <row r="380" spans="1:28" x14ac:dyDescent="0.25">
      <c r="A380" t="s">
        <v>10286</v>
      </c>
      <c r="B380">
        <v>20210831</v>
      </c>
      <c r="C380" t="s">
        <v>401</v>
      </c>
      <c r="D380">
        <v>1509279</v>
      </c>
      <c r="E380" t="s">
        <v>828</v>
      </c>
      <c r="F380" t="s">
        <v>8929</v>
      </c>
      <c r="G380" t="s">
        <v>10287</v>
      </c>
      <c r="H380" t="s">
        <v>8963</v>
      </c>
      <c r="I380">
        <v>1026000000</v>
      </c>
      <c r="J380">
        <v>1026000000</v>
      </c>
      <c r="K380">
        <v>20171110</v>
      </c>
      <c r="L380">
        <v>3</v>
      </c>
      <c r="N380" t="s">
        <v>829</v>
      </c>
      <c r="P380" t="s">
        <v>9019</v>
      </c>
      <c r="Q380">
        <v>20200806</v>
      </c>
      <c r="R380" t="s">
        <v>8983</v>
      </c>
      <c r="S380">
        <v>1026000000</v>
      </c>
      <c r="T380">
        <v>20210806</v>
      </c>
      <c r="V380" t="s">
        <v>10288</v>
      </c>
      <c r="W380" t="s">
        <v>8972</v>
      </c>
      <c r="X380" t="s">
        <v>8972</v>
      </c>
      <c r="AB380" t="s">
        <v>401</v>
      </c>
    </row>
    <row r="381" spans="1:28" x14ac:dyDescent="0.25">
      <c r="A381" t="s">
        <v>10289</v>
      </c>
      <c r="B381">
        <v>20210831</v>
      </c>
      <c r="C381" t="s">
        <v>218</v>
      </c>
      <c r="D381">
        <v>1509300</v>
      </c>
      <c r="E381" t="s">
        <v>10290</v>
      </c>
      <c r="F381" t="s">
        <v>8929</v>
      </c>
      <c r="G381" t="s">
        <v>10291</v>
      </c>
      <c r="H381" t="s">
        <v>8963</v>
      </c>
      <c r="I381">
        <v>1842000000</v>
      </c>
      <c r="J381">
        <v>1842000000</v>
      </c>
      <c r="K381">
        <v>20171110</v>
      </c>
      <c r="L381">
        <v>3</v>
      </c>
      <c r="N381" t="s">
        <v>825</v>
      </c>
      <c r="P381" t="s">
        <v>8983</v>
      </c>
      <c r="Q381">
        <v>20190808</v>
      </c>
      <c r="R381" t="s">
        <v>8983</v>
      </c>
      <c r="S381">
        <v>1842000000</v>
      </c>
      <c r="T381">
        <v>20200808</v>
      </c>
      <c r="V381" t="s">
        <v>10292</v>
      </c>
      <c r="W381" t="s">
        <v>8972</v>
      </c>
      <c r="X381" t="s">
        <v>8972</v>
      </c>
      <c r="AB381" t="s">
        <v>218</v>
      </c>
    </row>
    <row r="382" spans="1:28" x14ac:dyDescent="0.25">
      <c r="A382" t="s">
        <v>10293</v>
      </c>
      <c r="B382">
        <v>20210831</v>
      </c>
      <c r="C382" t="s">
        <v>401</v>
      </c>
      <c r="D382">
        <v>1511211</v>
      </c>
      <c r="E382" t="s">
        <v>8429</v>
      </c>
      <c r="F382" t="s">
        <v>8929</v>
      </c>
      <c r="G382" t="s">
        <v>10294</v>
      </c>
      <c r="H382" t="s">
        <v>8963</v>
      </c>
      <c r="I382">
        <v>1295000000</v>
      </c>
      <c r="J382">
        <v>1295000000</v>
      </c>
      <c r="K382">
        <v>20210302</v>
      </c>
      <c r="L382">
        <v>3</v>
      </c>
      <c r="N382" t="s">
        <v>1157</v>
      </c>
      <c r="P382" t="s">
        <v>8964</v>
      </c>
      <c r="Q382">
        <v>20181027</v>
      </c>
      <c r="S382">
        <v>1295000000</v>
      </c>
      <c r="T382">
        <v>20181027</v>
      </c>
      <c r="V382" t="s">
        <v>10295</v>
      </c>
      <c r="W382" t="s">
        <v>8972</v>
      </c>
      <c r="X382" t="s">
        <v>8972</v>
      </c>
      <c r="AB382" t="s">
        <v>45</v>
      </c>
    </row>
    <row r="383" spans="1:28" x14ac:dyDescent="0.25">
      <c r="A383" t="s">
        <v>10296</v>
      </c>
      <c r="B383">
        <v>20210831</v>
      </c>
      <c r="C383" t="s">
        <v>218</v>
      </c>
      <c r="D383">
        <v>1511472</v>
      </c>
      <c r="E383" t="s">
        <v>835</v>
      </c>
      <c r="F383" t="s">
        <v>8932</v>
      </c>
      <c r="G383" t="s">
        <v>10297</v>
      </c>
      <c r="H383" t="s">
        <v>8963</v>
      </c>
      <c r="I383">
        <v>150000000</v>
      </c>
      <c r="J383">
        <v>150000000</v>
      </c>
      <c r="K383">
        <v>20171115</v>
      </c>
      <c r="L383">
        <v>3</v>
      </c>
      <c r="N383" t="s">
        <v>836</v>
      </c>
      <c r="P383" t="s">
        <v>8983</v>
      </c>
      <c r="Q383">
        <v>20190805</v>
      </c>
      <c r="R383" t="s">
        <v>8983</v>
      </c>
      <c r="S383">
        <v>174000000</v>
      </c>
      <c r="T383">
        <v>20200205</v>
      </c>
      <c r="V383" t="s">
        <v>10298</v>
      </c>
      <c r="W383" t="s">
        <v>8966</v>
      </c>
      <c r="X383" t="s">
        <v>9279</v>
      </c>
      <c r="Y383">
        <v>150000000</v>
      </c>
      <c r="Z383">
        <v>20200610</v>
      </c>
      <c r="AA383">
        <v>20210610</v>
      </c>
      <c r="AB383" t="s">
        <v>218</v>
      </c>
    </row>
    <row r="384" spans="1:28" x14ac:dyDescent="0.25">
      <c r="A384" t="s">
        <v>10299</v>
      </c>
      <c r="B384">
        <v>20210831</v>
      </c>
      <c r="C384" t="s">
        <v>401</v>
      </c>
      <c r="D384">
        <v>1511986</v>
      </c>
      <c r="E384" t="s">
        <v>839</v>
      </c>
      <c r="F384" t="s">
        <v>8929</v>
      </c>
      <c r="G384" t="s">
        <v>10300</v>
      </c>
      <c r="H384" t="s">
        <v>8963</v>
      </c>
      <c r="I384">
        <v>556000000</v>
      </c>
      <c r="J384">
        <v>556000000</v>
      </c>
      <c r="K384">
        <v>20171116</v>
      </c>
      <c r="L384">
        <v>3</v>
      </c>
      <c r="N384" t="s">
        <v>840</v>
      </c>
      <c r="P384" t="s">
        <v>9019</v>
      </c>
      <c r="Q384">
        <v>20200806</v>
      </c>
      <c r="R384" t="s">
        <v>8983</v>
      </c>
      <c r="S384">
        <v>556000000</v>
      </c>
      <c r="T384">
        <v>20210806</v>
      </c>
      <c r="V384" t="s">
        <v>10301</v>
      </c>
      <c r="W384" t="s">
        <v>8972</v>
      </c>
      <c r="X384" t="s">
        <v>8972</v>
      </c>
      <c r="AB384" t="s">
        <v>45</v>
      </c>
    </row>
    <row r="385" spans="1:28" x14ac:dyDescent="0.25">
      <c r="A385" t="s">
        <v>10302</v>
      </c>
      <c r="B385">
        <v>20210831</v>
      </c>
      <c r="C385" t="s">
        <v>401</v>
      </c>
      <c r="D385">
        <v>1513534</v>
      </c>
      <c r="E385" t="s">
        <v>846</v>
      </c>
      <c r="F385" t="s">
        <v>8929</v>
      </c>
      <c r="G385" t="s">
        <v>10303</v>
      </c>
      <c r="H385" t="s">
        <v>8963</v>
      </c>
      <c r="I385">
        <v>3267000000</v>
      </c>
      <c r="J385">
        <v>3267000000</v>
      </c>
      <c r="K385">
        <v>20171120</v>
      </c>
      <c r="L385">
        <v>3</v>
      </c>
      <c r="N385" t="s">
        <v>10304</v>
      </c>
      <c r="O385" t="s">
        <v>8982</v>
      </c>
      <c r="P385" t="s">
        <v>9019</v>
      </c>
      <c r="Q385">
        <v>20200806</v>
      </c>
      <c r="R385" t="s">
        <v>8983</v>
      </c>
      <c r="S385">
        <v>3267000000</v>
      </c>
      <c r="T385">
        <v>20210806</v>
      </c>
      <c r="V385" t="s">
        <v>10305</v>
      </c>
      <c r="W385" t="s">
        <v>8972</v>
      </c>
      <c r="X385" t="s">
        <v>8972</v>
      </c>
      <c r="AB385" t="s">
        <v>45</v>
      </c>
    </row>
    <row r="386" spans="1:28" x14ac:dyDescent="0.25">
      <c r="A386" t="s">
        <v>10306</v>
      </c>
      <c r="B386">
        <v>20210831</v>
      </c>
      <c r="C386" t="s">
        <v>401</v>
      </c>
      <c r="D386">
        <v>1513624</v>
      </c>
      <c r="E386" t="s">
        <v>850</v>
      </c>
      <c r="F386" t="s">
        <v>8929</v>
      </c>
      <c r="G386" t="s">
        <v>10307</v>
      </c>
      <c r="H386" t="s">
        <v>8963</v>
      </c>
      <c r="I386">
        <v>572000000</v>
      </c>
      <c r="J386">
        <v>572000000</v>
      </c>
      <c r="K386">
        <v>20171121</v>
      </c>
      <c r="L386">
        <v>3</v>
      </c>
      <c r="N386" t="s">
        <v>851</v>
      </c>
      <c r="P386" t="s">
        <v>9019</v>
      </c>
      <c r="Q386">
        <v>20200806</v>
      </c>
      <c r="R386" t="s">
        <v>8983</v>
      </c>
      <c r="S386">
        <v>572000000</v>
      </c>
      <c r="T386">
        <v>20210806</v>
      </c>
      <c r="V386" t="s">
        <v>10308</v>
      </c>
      <c r="W386" t="s">
        <v>8972</v>
      </c>
      <c r="X386" t="s">
        <v>8972</v>
      </c>
      <c r="AB386" t="s">
        <v>45</v>
      </c>
    </row>
    <row r="387" spans="1:28" x14ac:dyDescent="0.25">
      <c r="A387" t="s">
        <v>10309</v>
      </c>
      <c r="B387">
        <v>20210831</v>
      </c>
      <c r="C387" t="s">
        <v>401</v>
      </c>
      <c r="D387">
        <v>1514246</v>
      </c>
      <c r="E387" t="s">
        <v>10310</v>
      </c>
      <c r="F387" t="s">
        <v>8929</v>
      </c>
      <c r="G387" t="s">
        <v>10311</v>
      </c>
      <c r="H387" t="s">
        <v>8963</v>
      </c>
      <c r="I387">
        <v>1544000000</v>
      </c>
      <c r="J387">
        <v>1544000000</v>
      </c>
      <c r="K387">
        <v>20171120</v>
      </c>
      <c r="L387">
        <v>3</v>
      </c>
      <c r="N387" t="s">
        <v>5432</v>
      </c>
      <c r="P387" t="s">
        <v>9019</v>
      </c>
      <c r="Q387">
        <v>20220111</v>
      </c>
      <c r="S387">
        <v>1206000000</v>
      </c>
      <c r="T387">
        <v>20220111</v>
      </c>
      <c r="V387" t="s">
        <v>10312</v>
      </c>
      <c r="W387" t="s">
        <v>8972</v>
      </c>
      <c r="X387" t="s">
        <v>8972</v>
      </c>
      <c r="AB387" t="s">
        <v>45</v>
      </c>
    </row>
    <row r="388" spans="1:28" x14ac:dyDescent="0.25">
      <c r="A388" t="s">
        <v>10313</v>
      </c>
      <c r="B388">
        <v>20210831</v>
      </c>
      <c r="C388" t="s">
        <v>401</v>
      </c>
      <c r="D388">
        <v>1515329</v>
      </c>
      <c r="E388" t="s">
        <v>1293</v>
      </c>
      <c r="F388" t="s">
        <v>8929</v>
      </c>
      <c r="G388" t="s">
        <v>10314</v>
      </c>
      <c r="H388" t="s">
        <v>8963</v>
      </c>
      <c r="I388">
        <v>1018000000</v>
      </c>
      <c r="J388">
        <v>1018000000</v>
      </c>
      <c r="K388">
        <v>20210303</v>
      </c>
      <c r="L388">
        <v>3</v>
      </c>
      <c r="N388" t="s">
        <v>5065</v>
      </c>
      <c r="P388" t="s">
        <v>9019</v>
      </c>
      <c r="Q388">
        <v>20210923</v>
      </c>
      <c r="S388">
        <v>956000000</v>
      </c>
      <c r="T388">
        <v>20210923</v>
      </c>
      <c r="V388" t="s">
        <v>10315</v>
      </c>
      <c r="W388" t="s">
        <v>8972</v>
      </c>
      <c r="X388" t="s">
        <v>8972</v>
      </c>
      <c r="AB388" t="s">
        <v>45</v>
      </c>
    </row>
    <row r="389" spans="1:28" x14ac:dyDescent="0.25">
      <c r="A389" t="s">
        <v>10316</v>
      </c>
      <c r="B389">
        <v>20210831</v>
      </c>
      <c r="C389" t="s">
        <v>401</v>
      </c>
      <c r="D389">
        <v>1515329</v>
      </c>
      <c r="E389" t="s">
        <v>1293</v>
      </c>
      <c r="F389" t="s">
        <v>8929</v>
      </c>
      <c r="G389" t="s">
        <v>10317</v>
      </c>
      <c r="H389" t="s">
        <v>8963</v>
      </c>
      <c r="I389">
        <v>2240000000</v>
      </c>
      <c r="J389">
        <v>2240000000</v>
      </c>
      <c r="K389">
        <v>20210303</v>
      </c>
      <c r="L389">
        <v>3</v>
      </c>
      <c r="N389" t="s">
        <v>5065</v>
      </c>
      <c r="P389" t="s">
        <v>9019</v>
      </c>
      <c r="Q389">
        <v>20210923</v>
      </c>
      <c r="S389">
        <v>2212000000</v>
      </c>
      <c r="T389">
        <v>20210923</v>
      </c>
      <c r="V389" t="s">
        <v>10318</v>
      </c>
      <c r="W389" t="s">
        <v>8972</v>
      </c>
      <c r="X389" t="s">
        <v>8972</v>
      </c>
      <c r="AB389" t="s">
        <v>45</v>
      </c>
    </row>
    <row r="390" spans="1:28" x14ac:dyDescent="0.25">
      <c r="A390" t="s">
        <v>10319</v>
      </c>
      <c r="B390">
        <v>20210831</v>
      </c>
      <c r="C390" t="s">
        <v>191</v>
      </c>
      <c r="D390">
        <v>1515387</v>
      </c>
      <c r="E390" t="s">
        <v>854</v>
      </c>
      <c r="F390" t="s">
        <v>8929</v>
      </c>
      <c r="G390" t="s">
        <v>10320</v>
      </c>
      <c r="H390" t="s">
        <v>8963</v>
      </c>
      <c r="I390">
        <v>1392000000</v>
      </c>
      <c r="J390">
        <v>1392000000</v>
      </c>
      <c r="K390">
        <v>20171122</v>
      </c>
      <c r="L390">
        <v>3</v>
      </c>
      <c r="N390" t="s">
        <v>855</v>
      </c>
      <c r="P390" t="s">
        <v>9019</v>
      </c>
      <c r="Q390">
        <v>20210804</v>
      </c>
      <c r="R390" t="s">
        <v>8983</v>
      </c>
      <c r="S390">
        <v>1392000000</v>
      </c>
      <c r="T390">
        <v>20220804</v>
      </c>
      <c r="V390" t="s">
        <v>10321</v>
      </c>
      <c r="W390" t="s">
        <v>8972</v>
      </c>
      <c r="X390" t="s">
        <v>8972</v>
      </c>
      <c r="AB390" t="s">
        <v>45</v>
      </c>
    </row>
    <row r="391" spans="1:28" x14ac:dyDescent="0.25">
      <c r="A391" t="s">
        <v>10322</v>
      </c>
      <c r="B391">
        <v>20210831</v>
      </c>
      <c r="C391" t="s">
        <v>401</v>
      </c>
      <c r="D391">
        <v>1515459</v>
      </c>
      <c r="E391" t="s">
        <v>857</v>
      </c>
      <c r="F391" t="s">
        <v>8929</v>
      </c>
      <c r="G391" t="s">
        <v>10323</v>
      </c>
      <c r="H391" t="s">
        <v>8963</v>
      </c>
      <c r="I391">
        <v>2640000000</v>
      </c>
      <c r="J391">
        <v>2640000000</v>
      </c>
      <c r="K391">
        <v>20171122</v>
      </c>
      <c r="L391">
        <v>3</v>
      </c>
      <c r="N391" t="s">
        <v>858</v>
      </c>
      <c r="P391" t="s">
        <v>9019</v>
      </c>
      <c r="Q391">
        <v>20200806</v>
      </c>
      <c r="R391" t="s">
        <v>8983</v>
      </c>
      <c r="S391">
        <v>2640000000</v>
      </c>
      <c r="T391">
        <v>20210806</v>
      </c>
      <c r="V391" t="s">
        <v>10324</v>
      </c>
      <c r="W391" t="s">
        <v>8972</v>
      </c>
      <c r="X391" t="s">
        <v>8972</v>
      </c>
      <c r="AB391" t="s">
        <v>45</v>
      </c>
    </row>
    <row r="392" spans="1:28" x14ac:dyDescent="0.25">
      <c r="A392" t="s">
        <v>10325</v>
      </c>
      <c r="B392">
        <v>20210831</v>
      </c>
      <c r="C392" t="s">
        <v>401</v>
      </c>
      <c r="D392">
        <v>1516583</v>
      </c>
      <c r="E392" t="s">
        <v>870</v>
      </c>
      <c r="F392" t="s">
        <v>8929</v>
      </c>
      <c r="G392" t="s">
        <v>10326</v>
      </c>
      <c r="H392" t="s">
        <v>8963</v>
      </c>
      <c r="I392">
        <v>834000000</v>
      </c>
      <c r="J392">
        <v>834000000</v>
      </c>
      <c r="K392">
        <v>20171125</v>
      </c>
      <c r="L392">
        <v>3</v>
      </c>
      <c r="N392" t="s">
        <v>871</v>
      </c>
      <c r="P392" t="s">
        <v>9019</v>
      </c>
      <c r="Q392">
        <v>20200808</v>
      </c>
      <c r="R392" t="s">
        <v>8983</v>
      </c>
      <c r="S392">
        <v>834000000</v>
      </c>
      <c r="T392">
        <v>20210808</v>
      </c>
      <c r="V392" t="s">
        <v>10327</v>
      </c>
      <c r="W392" t="s">
        <v>8972</v>
      </c>
      <c r="X392" t="s">
        <v>8972</v>
      </c>
      <c r="AB392" t="s">
        <v>45</v>
      </c>
    </row>
    <row r="393" spans="1:28" x14ac:dyDescent="0.25">
      <c r="A393" t="s">
        <v>10328</v>
      </c>
      <c r="B393">
        <v>20210831</v>
      </c>
      <c r="C393" t="s">
        <v>45</v>
      </c>
      <c r="D393">
        <v>1516910</v>
      </c>
      <c r="E393" t="s">
        <v>10329</v>
      </c>
      <c r="F393" t="s">
        <v>8929</v>
      </c>
      <c r="G393" t="s">
        <v>10330</v>
      </c>
      <c r="H393" t="s">
        <v>8963</v>
      </c>
      <c r="I393">
        <v>599000000</v>
      </c>
      <c r="J393">
        <v>599000000</v>
      </c>
      <c r="K393">
        <v>20171124</v>
      </c>
      <c r="L393">
        <v>3</v>
      </c>
      <c r="N393" t="s">
        <v>864</v>
      </c>
      <c r="O393" t="s">
        <v>9064</v>
      </c>
      <c r="P393" t="s">
        <v>9019</v>
      </c>
      <c r="Q393">
        <v>20210510</v>
      </c>
      <c r="R393" t="s">
        <v>8983</v>
      </c>
      <c r="S393">
        <v>542700000</v>
      </c>
      <c r="T393">
        <v>20220510</v>
      </c>
      <c r="V393" t="s">
        <v>10331</v>
      </c>
      <c r="W393" t="s">
        <v>8972</v>
      </c>
      <c r="X393" t="s">
        <v>8972</v>
      </c>
      <c r="AB393" t="s">
        <v>45</v>
      </c>
    </row>
    <row r="394" spans="1:28" x14ac:dyDescent="0.25">
      <c r="A394" t="s">
        <v>10332</v>
      </c>
      <c r="B394">
        <v>20210831</v>
      </c>
      <c r="C394" t="s">
        <v>45</v>
      </c>
      <c r="D394">
        <v>1518953</v>
      </c>
      <c r="E394" t="s">
        <v>920</v>
      </c>
      <c r="F394" t="s">
        <v>8929</v>
      </c>
      <c r="G394" t="s">
        <v>10333</v>
      </c>
      <c r="H394" t="s">
        <v>8963</v>
      </c>
      <c r="I394">
        <v>1418000000</v>
      </c>
      <c r="J394">
        <v>1418000000</v>
      </c>
      <c r="K394">
        <v>20171227</v>
      </c>
      <c r="L394">
        <v>3</v>
      </c>
      <c r="N394" t="s">
        <v>10334</v>
      </c>
      <c r="O394" t="s">
        <v>8982</v>
      </c>
      <c r="P394" t="s">
        <v>9019</v>
      </c>
      <c r="Q394">
        <v>20210707</v>
      </c>
      <c r="R394" t="s">
        <v>8983</v>
      </c>
      <c r="S394">
        <v>1418000000</v>
      </c>
      <c r="T394">
        <v>20220707</v>
      </c>
      <c r="V394" t="s">
        <v>10335</v>
      </c>
      <c r="W394" t="s">
        <v>8972</v>
      </c>
      <c r="X394" t="s">
        <v>8972</v>
      </c>
      <c r="AB394" t="s">
        <v>45</v>
      </c>
    </row>
    <row r="395" spans="1:28" x14ac:dyDescent="0.25">
      <c r="A395" t="s">
        <v>10336</v>
      </c>
      <c r="B395">
        <v>20210831</v>
      </c>
      <c r="C395" t="s">
        <v>45</v>
      </c>
      <c r="D395">
        <v>1519642</v>
      </c>
      <c r="E395" t="s">
        <v>10337</v>
      </c>
      <c r="F395" t="s">
        <v>8929</v>
      </c>
      <c r="G395" t="s">
        <v>10338</v>
      </c>
      <c r="H395" t="s">
        <v>8963</v>
      </c>
      <c r="I395">
        <v>1040000000</v>
      </c>
      <c r="J395">
        <v>1040000000</v>
      </c>
      <c r="K395">
        <v>20200819</v>
      </c>
      <c r="L395">
        <v>3</v>
      </c>
      <c r="N395" t="s">
        <v>3756</v>
      </c>
      <c r="P395" t="s">
        <v>9019</v>
      </c>
      <c r="Q395">
        <v>20210823</v>
      </c>
      <c r="R395" t="s">
        <v>8983</v>
      </c>
      <c r="S395">
        <v>1040000000</v>
      </c>
      <c r="T395">
        <v>20220823</v>
      </c>
      <c r="V395" t="s">
        <v>10339</v>
      </c>
      <c r="W395" t="s">
        <v>8972</v>
      </c>
      <c r="X395" t="s">
        <v>8972</v>
      </c>
      <c r="AB395" t="s">
        <v>45</v>
      </c>
    </row>
    <row r="396" spans="1:28" x14ac:dyDescent="0.25">
      <c r="A396" t="s">
        <v>10340</v>
      </c>
      <c r="B396">
        <v>20210831</v>
      </c>
      <c r="C396" t="s">
        <v>45</v>
      </c>
      <c r="D396">
        <v>1519675</v>
      </c>
      <c r="E396" t="s">
        <v>893</v>
      </c>
      <c r="F396" t="s">
        <v>8929</v>
      </c>
      <c r="G396" t="s">
        <v>10341</v>
      </c>
      <c r="H396" t="s">
        <v>8963</v>
      </c>
      <c r="I396">
        <v>552000000</v>
      </c>
      <c r="J396">
        <v>552000000</v>
      </c>
      <c r="K396">
        <v>20171201</v>
      </c>
      <c r="L396">
        <v>3</v>
      </c>
      <c r="N396" t="s">
        <v>10342</v>
      </c>
      <c r="O396" t="s">
        <v>9036</v>
      </c>
      <c r="P396" t="s">
        <v>9019</v>
      </c>
      <c r="Q396">
        <v>20201014</v>
      </c>
      <c r="R396" t="s">
        <v>8983</v>
      </c>
      <c r="S396">
        <v>552000000</v>
      </c>
      <c r="T396">
        <v>20211014</v>
      </c>
      <c r="V396" t="s">
        <v>10343</v>
      </c>
      <c r="W396" t="s">
        <v>8972</v>
      </c>
      <c r="X396" t="s">
        <v>8972</v>
      </c>
      <c r="AB396" t="s">
        <v>45</v>
      </c>
    </row>
    <row r="397" spans="1:28" x14ac:dyDescent="0.25">
      <c r="A397" t="s">
        <v>10344</v>
      </c>
      <c r="B397">
        <v>20210831</v>
      </c>
      <c r="C397" t="s">
        <v>45</v>
      </c>
      <c r="D397">
        <v>1519839</v>
      </c>
      <c r="E397" t="s">
        <v>1361</v>
      </c>
      <c r="F397" t="s">
        <v>8929</v>
      </c>
      <c r="G397" t="s">
        <v>10345</v>
      </c>
      <c r="H397" t="s">
        <v>8963</v>
      </c>
      <c r="I397">
        <v>273000000</v>
      </c>
      <c r="J397">
        <v>273000000</v>
      </c>
      <c r="K397">
        <v>20171201</v>
      </c>
      <c r="L397">
        <v>3</v>
      </c>
      <c r="N397" t="s">
        <v>10346</v>
      </c>
      <c r="O397" t="s">
        <v>8982</v>
      </c>
      <c r="P397" t="s">
        <v>9019</v>
      </c>
      <c r="Q397">
        <v>20201015</v>
      </c>
      <c r="R397" t="s">
        <v>8983</v>
      </c>
      <c r="S397">
        <v>273000000</v>
      </c>
      <c r="T397">
        <v>20211015</v>
      </c>
      <c r="V397" t="s">
        <v>10347</v>
      </c>
      <c r="W397" t="s">
        <v>8972</v>
      </c>
      <c r="X397" t="s">
        <v>8972</v>
      </c>
      <c r="AB397" t="s">
        <v>45</v>
      </c>
    </row>
    <row r="398" spans="1:28" x14ac:dyDescent="0.25">
      <c r="A398" t="s">
        <v>10348</v>
      </c>
      <c r="B398">
        <v>20210831</v>
      </c>
      <c r="C398" t="s">
        <v>191</v>
      </c>
      <c r="D398">
        <v>1521381</v>
      </c>
      <c r="E398" t="s">
        <v>896</v>
      </c>
      <c r="F398" t="s">
        <v>8929</v>
      </c>
      <c r="G398" t="s">
        <v>10349</v>
      </c>
      <c r="H398" t="s">
        <v>8963</v>
      </c>
      <c r="I398">
        <v>300000000</v>
      </c>
      <c r="J398">
        <v>300000000</v>
      </c>
      <c r="K398">
        <v>20171206</v>
      </c>
      <c r="L398">
        <v>3</v>
      </c>
      <c r="N398" t="s">
        <v>897</v>
      </c>
      <c r="P398" t="s">
        <v>9019</v>
      </c>
      <c r="Q398">
        <v>20200805</v>
      </c>
      <c r="R398" t="s">
        <v>8983</v>
      </c>
      <c r="S398">
        <v>300000000</v>
      </c>
      <c r="T398">
        <v>20210805</v>
      </c>
      <c r="V398" t="s">
        <v>10350</v>
      </c>
      <c r="W398" t="s">
        <v>8972</v>
      </c>
      <c r="X398" t="s">
        <v>8972</v>
      </c>
      <c r="AB398" t="s">
        <v>45</v>
      </c>
    </row>
    <row r="399" spans="1:28" x14ac:dyDescent="0.25">
      <c r="A399" t="s">
        <v>10351</v>
      </c>
      <c r="B399">
        <v>20210831</v>
      </c>
      <c r="C399" t="s">
        <v>218</v>
      </c>
      <c r="D399">
        <v>1522530</v>
      </c>
      <c r="E399" t="s">
        <v>506</v>
      </c>
      <c r="F399" t="s">
        <v>8929</v>
      </c>
      <c r="G399" t="s">
        <v>10352</v>
      </c>
      <c r="H399" t="s">
        <v>8963</v>
      </c>
      <c r="I399">
        <v>1344000000</v>
      </c>
      <c r="J399">
        <v>1344000000</v>
      </c>
      <c r="K399">
        <v>20210820</v>
      </c>
      <c r="L399">
        <v>3</v>
      </c>
      <c r="N399" t="s">
        <v>7309</v>
      </c>
      <c r="P399" t="s">
        <v>9019</v>
      </c>
      <c r="Q399">
        <v>20220813</v>
      </c>
      <c r="S399">
        <v>1344000000</v>
      </c>
      <c r="T399">
        <v>20220813</v>
      </c>
      <c r="V399" t="s">
        <v>10353</v>
      </c>
      <c r="W399" t="s">
        <v>8972</v>
      </c>
      <c r="X399" t="s">
        <v>8972</v>
      </c>
      <c r="AB399" t="s">
        <v>45</v>
      </c>
    </row>
    <row r="400" spans="1:28" x14ac:dyDescent="0.25">
      <c r="A400" t="s">
        <v>10354</v>
      </c>
      <c r="B400">
        <v>20210831</v>
      </c>
      <c r="C400" t="s">
        <v>401</v>
      </c>
      <c r="D400">
        <v>1522876</v>
      </c>
      <c r="E400" t="s">
        <v>5079</v>
      </c>
      <c r="F400" t="s">
        <v>8929</v>
      </c>
      <c r="G400" t="s">
        <v>10355</v>
      </c>
      <c r="H400" t="s">
        <v>8963</v>
      </c>
      <c r="I400">
        <v>483000000</v>
      </c>
      <c r="J400">
        <v>483000000</v>
      </c>
      <c r="K400">
        <v>20190307</v>
      </c>
      <c r="L400">
        <v>3</v>
      </c>
      <c r="N400" t="s">
        <v>10356</v>
      </c>
      <c r="O400" t="s">
        <v>8982</v>
      </c>
      <c r="P400" t="s">
        <v>9019</v>
      </c>
      <c r="Q400">
        <v>20210301</v>
      </c>
      <c r="R400" t="s">
        <v>9019</v>
      </c>
      <c r="S400">
        <v>483000000</v>
      </c>
      <c r="T400">
        <v>20220301</v>
      </c>
      <c r="V400" t="s">
        <v>10357</v>
      </c>
      <c r="W400" t="s">
        <v>9158</v>
      </c>
      <c r="X400" t="s">
        <v>8985</v>
      </c>
      <c r="Y400">
        <v>483000000</v>
      </c>
      <c r="Z400">
        <v>20210308</v>
      </c>
      <c r="AA400">
        <v>20220308</v>
      </c>
      <c r="AB400" t="s">
        <v>45</v>
      </c>
    </row>
    <row r="401" spans="1:28" x14ac:dyDescent="0.25">
      <c r="A401" t="s">
        <v>10358</v>
      </c>
      <c r="B401">
        <v>20210831</v>
      </c>
      <c r="C401" t="s">
        <v>218</v>
      </c>
      <c r="D401">
        <v>1528146</v>
      </c>
      <c r="E401" t="s">
        <v>899</v>
      </c>
      <c r="F401" t="s">
        <v>8929</v>
      </c>
      <c r="G401" t="s">
        <v>10359</v>
      </c>
      <c r="H401" t="s">
        <v>8963</v>
      </c>
      <c r="I401">
        <v>2636000000</v>
      </c>
      <c r="J401">
        <v>2636000000</v>
      </c>
      <c r="K401">
        <v>20171214</v>
      </c>
      <c r="L401">
        <v>3</v>
      </c>
      <c r="N401" t="s">
        <v>10360</v>
      </c>
      <c r="O401" t="s">
        <v>8982</v>
      </c>
      <c r="P401" t="s">
        <v>9019</v>
      </c>
      <c r="Q401">
        <v>20190725</v>
      </c>
      <c r="R401" t="s">
        <v>8983</v>
      </c>
      <c r="S401">
        <v>2540000000</v>
      </c>
      <c r="T401">
        <v>20200725</v>
      </c>
      <c r="V401" t="s">
        <v>10361</v>
      </c>
      <c r="W401" t="s">
        <v>8972</v>
      </c>
      <c r="X401" t="s">
        <v>8972</v>
      </c>
      <c r="AB401" t="s">
        <v>218</v>
      </c>
    </row>
    <row r="402" spans="1:28" x14ac:dyDescent="0.25">
      <c r="A402" t="s">
        <v>10362</v>
      </c>
      <c r="B402">
        <v>20210831</v>
      </c>
      <c r="C402" t="s">
        <v>45</v>
      </c>
      <c r="D402">
        <v>1530565</v>
      </c>
      <c r="E402" t="s">
        <v>10363</v>
      </c>
      <c r="F402" t="s">
        <v>8931</v>
      </c>
      <c r="G402" t="s">
        <v>10364</v>
      </c>
      <c r="H402" t="s">
        <v>8963</v>
      </c>
      <c r="I402">
        <v>1731700000</v>
      </c>
      <c r="J402">
        <v>1731700000</v>
      </c>
      <c r="K402">
        <v>20171221</v>
      </c>
      <c r="L402">
        <v>3</v>
      </c>
      <c r="N402" t="s">
        <v>912</v>
      </c>
      <c r="O402" t="s">
        <v>9064</v>
      </c>
      <c r="P402" t="s">
        <v>8964</v>
      </c>
      <c r="Q402">
        <v>20210717</v>
      </c>
      <c r="R402" t="s">
        <v>8983</v>
      </c>
      <c r="S402">
        <v>2300000000</v>
      </c>
      <c r="T402">
        <v>20220117</v>
      </c>
      <c r="V402" t="s">
        <v>10365</v>
      </c>
      <c r="W402" t="s">
        <v>10366</v>
      </c>
      <c r="X402" t="s">
        <v>8967</v>
      </c>
      <c r="Y402">
        <v>500000000</v>
      </c>
      <c r="Z402">
        <v>20201228</v>
      </c>
      <c r="AA402">
        <v>20211227</v>
      </c>
      <c r="AB402" t="s">
        <v>45</v>
      </c>
    </row>
    <row r="403" spans="1:28" x14ac:dyDescent="0.25">
      <c r="A403" t="s">
        <v>10367</v>
      </c>
      <c r="B403">
        <v>20210831</v>
      </c>
      <c r="C403" t="s">
        <v>45</v>
      </c>
      <c r="D403">
        <v>1530565</v>
      </c>
      <c r="E403" t="s">
        <v>10363</v>
      </c>
      <c r="F403" t="s">
        <v>8931</v>
      </c>
      <c r="G403" t="s">
        <v>10368</v>
      </c>
      <c r="H403" t="s">
        <v>8963</v>
      </c>
      <c r="I403">
        <v>194600000</v>
      </c>
      <c r="J403">
        <v>194600000</v>
      </c>
      <c r="K403">
        <v>20180212</v>
      </c>
      <c r="L403">
        <v>3</v>
      </c>
      <c r="N403" t="s">
        <v>912</v>
      </c>
      <c r="O403" t="s">
        <v>9064</v>
      </c>
      <c r="P403" t="s">
        <v>9019</v>
      </c>
      <c r="Q403">
        <v>20210717</v>
      </c>
      <c r="R403" t="s">
        <v>8983</v>
      </c>
      <c r="S403">
        <v>250000000</v>
      </c>
      <c r="T403">
        <v>20220117</v>
      </c>
      <c r="V403" t="s">
        <v>10369</v>
      </c>
      <c r="W403" t="s">
        <v>10366</v>
      </c>
      <c r="X403" t="s">
        <v>8967</v>
      </c>
      <c r="Y403">
        <v>250000000</v>
      </c>
      <c r="Z403">
        <v>20201025</v>
      </c>
      <c r="AA403">
        <v>20211024</v>
      </c>
      <c r="AB403" t="s">
        <v>45</v>
      </c>
    </row>
    <row r="404" spans="1:28" x14ac:dyDescent="0.25">
      <c r="A404" t="s">
        <v>10370</v>
      </c>
      <c r="B404">
        <v>20210831</v>
      </c>
      <c r="C404" t="s">
        <v>45</v>
      </c>
      <c r="D404">
        <v>1530565</v>
      </c>
      <c r="E404" t="s">
        <v>10363</v>
      </c>
      <c r="F404" t="s">
        <v>8931</v>
      </c>
      <c r="G404" t="s">
        <v>10371</v>
      </c>
      <c r="H404" t="s">
        <v>8963</v>
      </c>
      <c r="I404">
        <v>546500000</v>
      </c>
      <c r="J404">
        <v>546500000</v>
      </c>
      <c r="K404">
        <v>20180212</v>
      </c>
      <c r="L404">
        <v>3</v>
      </c>
      <c r="N404" t="s">
        <v>912</v>
      </c>
      <c r="O404" t="s">
        <v>9064</v>
      </c>
      <c r="P404" t="s">
        <v>8983</v>
      </c>
      <c r="Q404">
        <v>20210717</v>
      </c>
      <c r="R404" t="s">
        <v>8983</v>
      </c>
      <c r="S404">
        <v>700000000</v>
      </c>
      <c r="T404">
        <v>20220117</v>
      </c>
      <c r="V404" t="s">
        <v>10372</v>
      </c>
      <c r="W404" t="s">
        <v>10366</v>
      </c>
      <c r="X404" t="s">
        <v>8967</v>
      </c>
      <c r="Y404">
        <v>650000000</v>
      </c>
      <c r="Z404">
        <v>20201025</v>
      </c>
      <c r="AA404">
        <v>20211024</v>
      </c>
      <c r="AB404" t="s">
        <v>45</v>
      </c>
    </row>
    <row r="405" spans="1:28" x14ac:dyDescent="0.25">
      <c r="A405" t="s">
        <v>10373</v>
      </c>
      <c r="B405">
        <v>20210831</v>
      </c>
      <c r="C405" t="s">
        <v>45</v>
      </c>
      <c r="D405">
        <v>1530565</v>
      </c>
      <c r="E405" t="s">
        <v>10363</v>
      </c>
      <c r="F405" t="s">
        <v>8931</v>
      </c>
      <c r="G405" t="s">
        <v>10374</v>
      </c>
      <c r="H405" t="s">
        <v>8963</v>
      </c>
      <c r="I405">
        <v>2647600000</v>
      </c>
      <c r="J405">
        <v>2647600000</v>
      </c>
      <c r="K405">
        <v>20190522</v>
      </c>
      <c r="L405">
        <v>3</v>
      </c>
      <c r="N405" t="s">
        <v>912</v>
      </c>
      <c r="O405" t="s">
        <v>9064</v>
      </c>
      <c r="P405" t="s">
        <v>8964</v>
      </c>
      <c r="Q405">
        <v>20210717</v>
      </c>
      <c r="R405" t="s">
        <v>8983</v>
      </c>
      <c r="S405">
        <v>3200000000</v>
      </c>
      <c r="T405">
        <v>20220117</v>
      </c>
      <c r="V405" t="s">
        <v>10375</v>
      </c>
      <c r="W405" t="s">
        <v>10366</v>
      </c>
      <c r="X405" t="s">
        <v>8985</v>
      </c>
      <c r="Y405">
        <v>1760000000</v>
      </c>
      <c r="Z405">
        <v>20210428</v>
      </c>
      <c r="AA405">
        <v>20220428</v>
      </c>
      <c r="AB405" t="s">
        <v>45</v>
      </c>
    </row>
    <row r="406" spans="1:28" x14ac:dyDescent="0.25">
      <c r="A406" t="s">
        <v>10376</v>
      </c>
      <c r="B406">
        <v>20210831</v>
      </c>
      <c r="C406" t="s">
        <v>45</v>
      </c>
      <c r="D406">
        <v>1530565</v>
      </c>
      <c r="E406" t="s">
        <v>10363</v>
      </c>
      <c r="F406" t="s">
        <v>8931</v>
      </c>
      <c r="G406" t="s">
        <v>10377</v>
      </c>
      <c r="H406" t="s">
        <v>8963</v>
      </c>
      <c r="I406">
        <v>330000000</v>
      </c>
      <c r="J406">
        <v>330000000</v>
      </c>
      <c r="K406">
        <v>20210322</v>
      </c>
      <c r="L406">
        <v>3</v>
      </c>
      <c r="N406" t="s">
        <v>912</v>
      </c>
      <c r="O406" t="s">
        <v>9064</v>
      </c>
      <c r="P406" t="s">
        <v>9019</v>
      </c>
      <c r="Q406">
        <v>20210917</v>
      </c>
      <c r="S406">
        <v>330000000</v>
      </c>
      <c r="T406">
        <v>20210917</v>
      </c>
      <c r="V406" t="s">
        <v>10378</v>
      </c>
      <c r="W406" t="s">
        <v>8966</v>
      </c>
      <c r="X406" t="s">
        <v>8967</v>
      </c>
      <c r="Y406">
        <v>330000000</v>
      </c>
      <c r="Z406">
        <v>20210317</v>
      </c>
      <c r="AA406">
        <v>20220316</v>
      </c>
      <c r="AB406" t="s">
        <v>45</v>
      </c>
    </row>
    <row r="407" spans="1:28" x14ac:dyDescent="0.25">
      <c r="A407" t="s">
        <v>10379</v>
      </c>
      <c r="B407">
        <v>20210831</v>
      </c>
      <c r="C407" t="s">
        <v>45</v>
      </c>
      <c r="D407">
        <v>1530565</v>
      </c>
      <c r="E407" t="s">
        <v>10363</v>
      </c>
      <c r="F407" t="s">
        <v>8931</v>
      </c>
      <c r="G407" t="s">
        <v>10380</v>
      </c>
      <c r="H407" t="s">
        <v>8963</v>
      </c>
      <c r="I407">
        <v>330000000</v>
      </c>
      <c r="J407">
        <v>330000000</v>
      </c>
      <c r="K407">
        <v>20210322</v>
      </c>
      <c r="L407">
        <v>3</v>
      </c>
      <c r="N407" t="s">
        <v>912</v>
      </c>
      <c r="O407" t="s">
        <v>9064</v>
      </c>
      <c r="P407" t="s">
        <v>9019</v>
      </c>
      <c r="Q407">
        <v>20210917</v>
      </c>
      <c r="S407">
        <v>330000000</v>
      </c>
      <c r="T407">
        <v>20210917</v>
      </c>
      <c r="V407" t="s">
        <v>10381</v>
      </c>
      <c r="W407" t="s">
        <v>8966</v>
      </c>
      <c r="X407" t="s">
        <v>8967</v>
      </c>
      <c r="Y407">
        <v>330000000</v>
      </c>
      <c r="Z407">
        <v>20210317</v>
      </c>
      <c r="AA407">
        <v>20220316</v>
      </c>
      <c r="AB407" t="s">
        <v>45</v>
      </c>
    </row>
    <row r="408" spans="1:28" x14ac:dyDescent="0.25">
      <c r="A408" t="s">
        <v>10382</v>
      </c>
      <c r="B408">
        <v>20210831</v>
      </c>
      <c r="C408" t="s">
        <v>191</v>
      </c>
      <c r="D408">
        <v>1532579</v>
      </c>
      <c r="E408" t="s">
        <v>907</v>
      </c>
      <c r="F408" t="s">
        <v>8929</v>
      </c>
      <c r="G408" t="s">
        <v>10383</v>
      </c>
      <c r="H408" t="s">
        <v>8963</v>
      </c>
      <c r="I408">
        <v>1000000000</v>
      </c>
      <c r="J408">
        <v>1000000000</v>
      </c>
      <c r="K408">
        <v>20171220</v>
      </c>
      <c r="L408">
        <v>3</v>
      </c>
      <c r="N408" t="s">
        <v>908</v>
      </c>
      <c r="P408" t="s">
        <v>9019</v>
      </c>
      <c r="Q408">
        <v>20210712</v>
      </c>
      <c r="R408" t="s">
        <v>8983</v>
      </c>
      <c r="S408">
        <v>1000000000</v>
      </c>
      <c r="T408">
        <v>20220712</v>
      </c>
      <c r="V408" t="s">
        <v>10384</v>
      </c>
      <c r="W408" t="s">
        <v>8972</v>
      </c>
      <c r="X408" t="s">
        <v>8972</v>
      </c>
      <c r="AB408" t="s">
        <v>45</v>
      </c>
    </row>
    <row r="409" spans="1:28" x14ac:dyDescent="0.25">
      <c r="A409" t="s">
        <v>10385</v>
      </c>
      <c r="B409">
        <v>20210831</v>
      </c>
      <c r="C409" t="s">
        <v>45</v>
      </c>
      <c r="D409">
        <v>1532758</v>
      </c>
      <c r="E409" t="s">
        <v>10386</v>
      </c>
      <c r="F409" t="s">
        <v>8935</v>
      </c>
      <c r="G409" t="s">
        <v>10387</v>
      </c>
      <c r="H409" t="s">
        <v>8963</v>
      </c>
      <c r="I409">
        <v>36180000000</v>
      </c>
      <c r="J409">
        <v>36180000000</v>
      </c>
      <c r="K409">
        <v>20190425</v>
      </c>
      <c r="L409">
        <v>3</v>
      </c>
      <c r="N409" t="s">
        <v>10388</v>
      </c>
      <c r="O409" t="s">
        <v>8982</v>
      </c>
      <c r="P409" t="s">
        <v>8964</v>
      </c>
      <c r="Q409">
        <v>20210309</v>
      </c>
      <c r="R409" t="s">
        <v>8964</v>
      </c>
      <c r="S409">
        <v>36180000000</v>
      </c>
      <c r="T409">
        <v>20210909</v>
      </c>
      <c r="V409" t="s">
        <v>10389</v>
      </c>
      <c r="W409" t="s">
        <v>8966</v>
      </c>
      <c r="X409" t="s">
        <v>9098</v>
      </c>
      <c r="Y409">
        <v>25000000000</v>
      </c>
      <c r="Z409">
        <v>20210510</v>
      </c>
      <c r="AA409">
        <v>20211109</v>
      </c>
      <c r="AB409" t="s">
        <v>45</v>
      </c>
    </row>
    <row r="410" spans="1:28" x14ac:dyDescent="0.25">
      <c r="A410" t="s">
        <v>10390</v>
      </c>
      <c r="B410">
        <v>20210831</v>
      </c>
      <c r="C410" t="s">
        <v>45</v>
      </c>
      <c r="D410">
        <v>1532758</v>
      </c>
      <c r="E410" t="s">
        <v>10386</v>
      </c>
      <c r="F410" t="s">
        <v>8935</v>
      </c>
      <c r="G410" t="s">
        <v>10391</v>
      </c>
      <c r="H410" t="s">
        <v>8963</v>
      </c>
      <c r="I410">
        <v>31000000000</v>
      </c>
      <c r="J410">
        <v>31000000000</v>
      </c>
      <c r="K410">
        <v>20200226</v>
      </c>
      <c r="L410">
        <v>4</v>
      </c>
      <c r="N410" t="s">
        <v>10388</v>
      </c>
      <c r="O410" t="s">
        <v>8982</v>
      </c>
      <c r="P410" t="s">
        <v>8964</v>
      </c>
      <c r="Q410">
        <v>20200706</v>
      </c>
      <c r="R410" t="s">
        <v>8964</v>
      </c>
      <c r="S410">
        <v>31000000000</v>
      </c>
      <c r="T410">
        <v>20220706</v>
      </c>
      <c r="V410" t="s">
        <v>10392</v>
      </c>
      <c r="W410" t="s">
        <v>8966</v>
      </c>
      <c r="X410" t="s">
        <v>9098</v>
      </c>
      <c r="Y410">
        <v>30000000000</v>
      </c>
      <c r="Z410">
        <v>20210525</v>
      </c>
      <c r="AA410">
        <v>20210824</v>
      </c>
      <c r="AB410" t="s">
        <v>45</v>
      </c>
    </row>
    <row r="411" spans="1:28" x14ac:dyDescent="0.25">
      <c r="A411" t="s">
        <v>10393</v>
      </c>
      <c r="B411">
        <v>20210831</v>
      </c>
      <c r="C411" t="s">
        <v>218</v>
      </c>
      <c r="D411">
        <v>1533386</v>
      </c>
      <c r="E411" t="s">
        <v>923</v>
      </c>
      <c r="F411" t="s">
        <v>8929</v>
      </c>
      <c r="G411" t="s">
        <v>10394</v>
      </c>
      <c r="H411" t="s">
        <v>8963</v>
      </c>
      <c r="I411">
        <v>6922000000</v>
      </c>
      <c r="J411">
        <v>6922000000</v>
      </c>
      <c r="K411">
        <v>20180104</v>
      </c>
      <c r="L411">
        <v>3</v>
      </c>
      <c r="N411" t="s">
        <v>10395</v>
      </c>
      <c r="O411" t="s">
        <v>8982</v>
      </c>
      <c r="P411" t="s">
        <v>8964</v>
      </c>
      <c r="Q411">
        <v>20200716</v>
      </c>
      <c r="R411" t="s">
        <v>8983</v>
      </c>
      <c r="S411">
        <v>6430000000</v>
      </c>
      <c r="T411">
        <v>20210716</v>
      </c>
      <c r="V411" t="s">
        <v>10396</v>
      </c>
      <c r="W411" t="s">
        <v>8972</v>
      </c>
      <c r="X411" t="s">
        <v>8972</v>
      </c>
      <c r="AB411" t="s">
        <v>218</v>
      </c>
    </row>
    <row r="412" spans="1:28" x14ac:dyDescent="0.25">
      <c r="A412" t="s">
        <v>10397</v>
      </c>
      <c r="B412">
        <v>20210831</v>
      </c>
      <c r="C412" t="s">
        <v>218</v>
      </c>
      <c r="D412">
        <v>1533386</v>
      </c>
      <c r="E412" t="s">
        <v>923</v>
      </c>
      <c r="F412" t="s">
        <v>8929</v>
      </c>
      <c r="G412" t="s">
        <v>10398</v>
      </c>
      <c r="H412" t="s">
        <v>8963</v>
      </c>
      <c r="I412">
        <v>3175000000</v>
      </c>
      <c r="J412">
        <v>3175000000</v>
      </c>
      <c r="K412">
        <v>20180104</v>
      </c>
      <c r="L412">
        <v>3</v>
      </c>
      <c r="N412" t="s">
        <v>10395</v>
      </c>
      <c r="O412" t="s">
        <v>8982</v>
      </c>
      <c r="P412" t="s">
        <v>8964</v>
      </c>
      <c r="Q412">
        <v>20200716</v>
      </c>
      <c r="R412" t="s">
        <v>8983</v>
      </c>
      <c r="S412">
        <v>3172000000</v>
      </c>
      <c r="T412">
        <v>20210716</v>
      </c>
      <c r="V412" t="s">
        <v>10399</v>
      </c>
      <c r="W412" t="s">
        <v>8972</v>
      </c>
      <c r="X412" t="s">
        <v>8972</v>
      </c>
      <c r="AB412" t="s">
        <v>218</v>
      </c>
    </row>
    <row r="413" spans="1:28" x14ac:dyDescent="0.25">
      <c r="A413" t="s">
        <v>10400</v>
      </c>
      <c r="B413">
        <v>20210831</v>
      </c>
      <c r="C413" t="s">
        <v>401</v>
      </c>
      <c r="D413">
        <v>1533888</v>
      </c>
      <c r="E413" t="s">
        <v>1865</v>
      </c>
      <c r="F413" t="s">
        <v>8929</v>
      </c>
      <c r="G413" t="s">
        <v>10401</v>
      </c>
      <c r="H413" t="s">
        <v>8963</v>
      </c>
      <c r="I413">
        <v>500000000</v>
      </c>
      <c r="J413">
        <v>500000000</v>
      </c>
      <c r="K413">
        <v>20180102</v>
      </c>
      <c r="L413">
        <v>3</v>
      </c>
      <c r="N413" t="s">
        <v>1866</v>
      </c>
      <c r="P413" t="s">
        <v>8983</v>
      </c>
      <c r="Q413">
        <v>20210202</v>
      </c>
      <c r="R413" t="s">
        <v>9019</v>
      </c>
      <c r="S413">
        <v>500000000</v>
      </c>
      <c r="T413">
        <v>20220202</v>
      </c>
      <c r="V413" t="s">
        <v>10402</v>
      </c>
      <c r="W413" t="s">
        <v>8972</v>
      </c>
      <c r="X413" t="s">
        <v>8972</v>
      </c>
      <c r="AB413" t="s">
        <v>45</v>
      </c>
    </row>
    <row r="414" spans="1:28" x14ac:dyDescent="0.25">
      <c r="A414" t="s">
        <v>10403</v>
      </c>
      <c r="B414">
        <v>20210831</v>
      </c>
      <c r="C414" t="s">
        <v>218</v>
      </c>
      <c r="D414">
        <v>1534514</v>
      </c>
      <c r="E414" t="s">
        <v>915</v>
      </c>
      <c r="F414" t="s">
        <v>8932</v>
      </c>
      <c r="G414" t="s">
        <v>10404</v>
      </c>
      <c r="H414" t="s">
        <v>8963</v>
      </c>
      <c r="I414">
        <v>715000000</v>
      </c>
      <c r="J414">
        <v>715000000</v>
      </c>
      <c r="K414">
        <v>20171222</v>
      </c>
      <c r="L414">
        <v>3</v>
      </c>
      <c r="N414" t="s">
        <v>10405</v>
      </c>
      <c r="O414" t="s">
        <v>8982</v>
      </c>
      <c r="P414" t="s">
        <v>9019</v>
      </c>
      <c r="Q414">
        <v>20190802</v>
      </c>
      <c r="R414" t="s">
        <v>8983</v>
      </c>
      <c r="S414">
        <v>715000000</v>
      </c>
      <c r="T414">
        <v>20200202</v>
      </c>
      <c r="V414" t="s">
        <v>10406</v>
      </c>
      <c r="W414" t="s">
        <v>8966</v>
      </c>
      <c r="X414" t="s">
        <v>9208</v>
      </c>
      <c r="Y414">
        <v>520000000</v>
      </c>
      <c r="Z414">
        <v>20201219</v>
      </c>
      <c r="AA414">
        <v>20211219</v>
      </c>
      <c r="AB414" t="s">
        <v>218</v>
      </c>
    </row>
    <row r="415" spans="1:28" x14ac:dyDescent="0.25">
      <c r="A415" t="s">
        <v>10407</v>
      </c>
      <c r="B415">
        <v>20210831</v>
      </c>
      <c r="C415" t="s">
        <v>401</v>
      </c>
      <c r="D415">
        <v>1537984</v>
      </c>
      <c r="E415" t="s">
        <v>6923</v>
      </c>
      <c r="F415" t="s">
        <v>8934</v>
      </c>
      <c r="G415" t="s">
        <v>10408</v>
      </c>
      <c r="H415" t="s">
        <v>8963</v>
      </c>
      <c r="I415">
        <v>400000000</v>
      </c>
      <c r="J415">
        <v>400000000</v>
      </c>
      <c r="K415">
        <v>20210723</v>
      </c>
      <c r="L415">
        <v>3</v>
      </c>
      <c r="M415">
        <v>144600008788008</v>
      </c>
      <c r="N415" t="s">
        <v>6924</v>
      </c>
      <c r="P415" t="s">
        <v>8983</v>
      </c>
      <c r="Q415">
        <v>20220123</v>
      </c>
      <c r="T415">
        <v>20220123</v>
      </c>
      <c r="V415" t="s">
        <v>10409</v>
      </c>
      <c r="W415" t="s">
        <v>8972</v>
      </c>
      <c r="X415" t="s">
        <v>8972</v>
      </c>
      <c r="AB415" t="s">
        <v>45</v>
      </c>
    </row>
    <row r="416" spans="1:28" x14ac:dyDescent="0.25">
      <c r="A416" t="s">
        <v>10410</v>
      </c>
      <c r="B416">
        <v>20210831</v>
      </c>
      <c r="C416" t="s">
        <v>401</v>
      </c>
      <c r="D416">
        <v>1549591</v>
      </c>
      <c r="E416" t="s">
        <v>10411</v>
      </c>
      <c r="F416" t="s">
        <v>8932</v>
      </c>
      <c r="G416" t="s">
        <v>10412</v>
      </c>
      <c r="H416" t="s">
        <v>8963</v>
      </c>
      <c r="I416">
        <v>555000000</v>
      </c>
      <c r="J416">
        <v>555000000</v>
      </c>
      <c r="K416">
        <v>20210303</v>
      </c>
      <c r="L416">
        <v>3</v>
      </c>
      <c r="N416" t="s">
        <v>7262</v>
      </c>
      <c r="P416" t="s">
        <v>8964</v>
      </c>
      <c r="Q416">
        <v>20210428</v>
      </c>
      <c r="R416" t="s">
        <v>8964</v>
      </c>
      <c r="S416">
        <v>576000000</v>
      </c>
      <c r="T416">
        <v>20211028</v>
      </c>
      <c r="V416" t="s">
        <v>10413</v>
      </c>
      <c r="W416" t="s">
        <v>8966</v>
      </c>
      <c r="X416" t="s">
        <v>10003</v>
      </c>
      <c r="Y416">
        <v>576000000</v>
      </c>
      <c r="Z416">
        <v>20210401</v>
      </c>
      <c r="AA416">
        <v>20220401</v>
      </c>
      <c r="AB416" t="s">
        <v>45</v>
      </c>
    </row>
    <row r="417" spans="1:28" x14ac:dyDescent="0.25">
      <c r="A417" t="s">
        <v>10414</v>
      </c>
      <c r="B417">
        <v>20210831</v>
      </c>
      <c r="C417" t="s">
        <v>218</v>
      </c>
      <c r="D417">
        <v>1550508</v>
      </c>
      <c r="E417" t="s">
        <v>934</v>
      </c>
      <c r="F417" t="s">
        <v>8929</v>
      </c>
      <c r="G417" t="s">
        <v>10415</v>
      </c>
      <c r="H417" t="s">
        <v>8963</v>
      </c>
      <c r="I417">
        <v>1493000000</v>
      </c>
      <c r="J417">
        <v>1493000000</v>
      </c>
      <c r="K417">
        <v>20180111</v>
      </c>
      <c r="L417">
        <v>3</v>
      </c>
      <c r="N417" t="s">
        <v>935</v>
      </c>
      <c r="P417" t="s">
        <v>9019</v>
      </c>
      <c r="Q417">
        <v>20190719</v>
      </c>
      <c r="R417" t="s">
        <v>8983</v>
      </c>
      <c r="S417">
        <v>1493000000</v>
      </c>
      <c r="T417">
        <v>20200719</v>
      </c>
      <c r="V417" t="s">
        <v>10416</v>
      </c>
      <c r="W417" t="s">
        <v>8972</v>
      </c>
      <c r="X417" t="s">
        <v>8972</v>
      </c>
      <c r="AB417" t="s">
        <v>218</v>
      </c>
    </row>
    <row r="418" spans="1:28" x14ac:dyDescent="0.25">
      <c r="A418" t="s">
        <v>10417</v>
      </c>
      <c r="B418">
        <v>20210831</v>
      </c>
      <c r="C418" t="s">
        <v>218</v>
      </c>
      <c r="D418">
        <v>1551162</v>
      </c>
      <c r="E418" t="s">
        <v>937</v>
      </c>
      <c r="F418" t="s">
        <v>8929</v>
      </c>
      <c r="G418" t="s">
        <v>10418</v>
      </c>
      <c r="H418" t="s">
        <v>8963</v>
      </c>
      <c r="I418">
        <v>520000000</v>
      </c>
      <c r="J418">
        <v>520000000</v>
      </c>
      <c r="K418">
        <v>20180112</v>
      </c>
      <c r="L418">
        <v>3</v>
      </c>
      <c r="N418" t="s">
        <v>938</v>
      </c>
      <c r="P418" t="s">
        <v>9019</v>
      </c>
      <c r="Q418">
        <v>20190802</v>
      </c>
      <c r="R418" t="s">
        <v>8983</v>
      </c>
      <c r="S418">
        <v>407000000</v>
      </c>
      <c r="T418">
        <v>20200802</v>
      </c>
      <c r="V418" t="s">
        <v>10419</v>
      </c>
      <c r="W418" t="s">
        <v>8972</v>
      </c>
      <c r="X418" t="s">
        <v>8972</v>
      </c>
      <c r="AB418" t="s">
        <v>218</v>
      </c>
    </row>
    <row r="419" spans="1:28" x14ac:dyDescent="0.25">
      <c r="A419" t="s">
        <v>10420</v>
      </c>
      <c r="B419">
        <v>20210831</v>
      </c>
      <c r="C419" t="s">
        <v>401</v>
      </c>
      <c r="D419">
        <v>1553454</v>
      </c>
      <c r="E419" t="s">
        <v>2954</v>
      </c>
      <c r="F419" t="s">
        <v>8934</v>
      </c>
      <c r="G419" t="s">
        <v>10421</v>
      </c>
      <c r="H419" t="s">
        <v>8963</v>
      </c>
      <c r="I419">
        <v>500000000</v>
      </c>
      <c r="J419">
        <v>500000000</v>
      </c>
      <c r="K419">
        <v>20210824</v>
      </c>
      <c r="L419">
        <v>3</v>
      </c>
      <c r="M419">
        <v>144600009799003</v>
      </c>
      <c r="N419" t="s">
        <v>7383</v>
      </c>
      <c r="P419" t="s">
        <v>8983</v>
      </c>
      <c r="Q419">
        <v>20220224</v>
      </c>
      <c r="T419">
        <v>20220224</v>
      </c>
      <c r="V419" t="s">
        <v>10422</v>
      </c>
      <c r="W419" t="s">
        <v>8972</v>
      </c>
      <c r="X419" t="s">
        <v>8972</v>
      </c>
      <c r="AB419" t="s">
        <v>45</v>
      </c>
    </row>
    <row r="420" spans="1:28" x14ac:dyDescent="0.25">
      <c r="A420" t="s">
        <v>10423</v>
      </c>
      <c r="B420">
        <v>20210831</v>
      </c>
      <c r="C420" t="s">
        <v>401</v>
      </c>
      <c r="D420">
        <v>1553929</v>
      </c>
      <c r="E420" t="s">
        <v>10424</v>
      </c>
      <c r="F420" t="s">
        <v>8929</v>
      </c>
      <c r="G420" t="s">
        <v>10425</v>
      </c>
      <c r="H420" t="s">
        <v>8963</v>
      </c>
      <c r="I420">
        <v>2178000000</v>
      </c>
      <c r="J420">
        <v>2178000000</v>
      </c>
      <c r="K420">
        <v>20210303</v>
      </c>
      <c r="L420">
        <v>3</v>
      </c>
      <c r="N420" t="s">
        <v>5059</v>
      </c>
      <c r="P420" t="s">
        <v>9019</v>
      </c>
      <c r="Q420">
        <v>20210826</v>
      </c>
      <c r="S420">
        <v>2178000000</v>
      </c>
      <c r="T420">
        <v>20210826</v>
      </c>
      <c r="V420" t="s">
        <v>10426</v>
      </c>
      <c r="W420" t="s">
        <v>8972</v>
      </c>
      <c r="X420" t="s">
        <v>8972</v>
      </c>
      <c r="AB420" t="s">
        <v>45</v>
      </c>
    </row>
    <row r="421" spans="1:28" x14ac:dyDescent="0.25">
      <c r="A421" t="s">
        <v>10427</v>
      </c>
      <c r="B421">
        <v>20210831</v>
      </c>
      <c r="C421" t="s">
        <v>401</v>
      </c>
      <c r="D421">
        <v>1558625</v>
      </c>
      <c r="E421" t="s">
        <v>963</v>
      </c>
      <c r="F421" t="s">
        <v>8929</v>
      </c>
      <c r="G421" t="s">
        <v>10428</v>
      </c>
      <c r="H421" t="s">
        <v>8963</v>
      </c>
      <c r="I421">
        <v>621000000</v>
      </c>
      <c r="J421">
        <v>621000000</v>
      </c>
      <c r="K421">
        <v>20180123</v>
      </c>
      <c r="L421">
        <v>3</v>
      </c>
      <c r="N421" t="s">
        <v>964</v>
      </c>
      <c r="P421" t="s">
        <v>9019</v>
      </c>
      <c r="Q421">
        <v>20200806</v>
      </c>
      <c r="R421" t="s">
        <v>8983</v>
      </c>
      <c r="S421">
        <v>621000000</v>
      </c>
      <c r="T421">
        <v>20210806</v>
      </c>
      <c r="V421" t="s">
        <v>10429</v>
      </c>
      <c r="W421" t="s">
        <v>8972</v>
      </c>
      <c r="X421" t="s">
        <v>8972</v>
      </c>
      <c r="AB421" t="s">
        <v>45</v>
      </c>
    </row>
    <row r="422" spans="1:28" x14ac:dyDescent="0.25">
      <c r="A422" t="s">
        <v>10430</v>
      </c>
      <c r="B422">
        <v>20210831</v>
      </c>
      <c r="C422" t="s">
        <v>401</v>
      </c>
      <c r="D422">
        <v>1558758</v>
      </c>
      <c r="E422" t="s">
        <v>10431</v>
      </c>
      <c r="F422" t="s">
        <v>8929</v>
      </c>
      <c r="G422" t="s">
        <v>10432</v>
      </c>
      <c r="H422" t="s">
        <v>8963</v>
      </c>
      <c r="I422">
        <v>1056000000</v>
      </c>
      <c r="J422">
        <v>1056000000</v>
      </c>
      <c r="K422">
        <v>20180122</v>
      </c>
      <c r="L422">
        <v>3</v>
      </c>
      <c r="N422" t="s">
        <v>954</v>
      </c>
      <c r="P422" t="s">
        <v>9019</v>
      </c>
      <c r="Q422">
        <v>20210306</v>
      </c>
      <c r="R422" t="s">
        <v>8983</v>
      </c>
      <c r="S422">
        <v>1056000000</v>
      </c>
      <c r="T422">
        <v>20220306</v>
      </c>
      <c r="V422" t="s">
        <v>10433</v>
      </c>
      <c r="W422" t="s">
        <v>8972</v>
      </c>
      <c r="X422" t="s">
        <v>8972</v>
      </c>
      <c r="AB422" t="s">
        <v>45</v>
      </c>
    </row>
    <row r="423" spans="1:28" x14ac:dyDescent="0.25">
      <c r="A423" t="s">
        <v>10434</v>
      </c>
      <c r="B423">
        <v>20210831</v>
      </c>
      <c r="C423" t="s">
        <v>401</v>
      </c>
      <c r="D423">
        <v>1559197</v>
      </c>
      <c r="E423" t="s">
        <v>960</v>
      </c>
      <c r="F423" t="s">
        <v>8929</v>
      </c>
      <c r="G423" t="s">
        <v>10435</v>
      </c>
      <c r="H423" t="s">
        <v>8963</v>
      </c>
      <c r="I423">
        <v>1142000000</v>
      </c>
      <c r="J423">
        <v>1142000000</v>
      </c>
      <c r="K423">
        <v>20180123</v>
      </c>
      <c r="L423">
        <v>3</v>
      </c>
      <c r="N423" t="s">
        <v>961</v>
      </c>
      <c r="P423" t="s">
        <v>9019</v>
      </c>
      <c r="Q423">
        <v>20200820</v>
      </c>
      <c r="R423" t="s">
        <v>8983</v>
      </c>
      <c r="S423">
        <v>1152000000</v>
      </c>
      <c r="T423">
        <v>20210820</v>
      </c>
      <c r="V423" t="s">
        <v>10436</v>
      </c>
      <c r="W423" t="s">
        <v>8972</v>
      </c>
      <c r="X423" t="s">
        <v>8972</v>
      </c>
      <c r="AB423" t="s">
        <v>45</v>
      </c>
    </row>
    <row r="424" spans="1:28" x14ac:dyDescent="0.25">
      <c r="A424" t="s">
        <v>10437</v>
      </c>
      <c r="B424">
        <v>20210831</v>
      </c>
      <c r="C424" t="s">
        <v>401</v>
      </c>
      <c r="D424">
        <v>1564424</v>
      </c>
      <c r="E424" t="s">
        <v>970</v>
      </c>
      <c r="F424" t="s">
        <v>8929</v>
      </c>
      <c r="G424" t="s">
        <v>10438</v>
      </c>
      <c r="H424" t="s">
        <v>8963</v>
      </c>
      <c r="I424">
        <v>426000000</v>
      </c>
      <c r="J424">
        <v>426000000</v>
      </c>
      <c r="K424">
        <v>20180129</v>
      </c>
      <c r="L424">
        <v>3</v>
      </c>
      <c r="N424" t="s">
        <v>971</v>
      </c>
      <c r="P424" t="s">
        <v>9019</v>
      </c>
      <c r="Q424">
        <v>20200820</v>
      </c>
      <c r="R424" t="s">
        <v>8983</v>
      </c>
      <c r="S424">
        <v>430000000</v>
      </c>
      <c r="T424">
        <v>20210820</v>
      </c>
      <c r="V424" t="s">
        <v>10439</v>
      </c>
      <c r="W424" t="s">
        <v>8972</v>
      </c>
      <c r="X424" t="s">
        <v>8972</v>
      </c>
      <c r="AB424" t="s">
        <v>45</v>
      </c>
    </row>
    <row r="425" spans="1:28" x14ac:dyDescent="0.25">
      <c r="A425" t="s">
        <v>10440</v>
      </c>
      <c r="B425">
        <v>20210831</v>
      </c>
      <c r="C425" t="s">
        <v>401</v>
      </c>
      <c r="D425">
        <v>1567308</v>
      </c>
      <c r="E425" t="s">
        <v>974</v>
      </c>
      <c r="F425" t="s">
        <v>8929</v>
      </c>
      <c r="G425" t="s">
        <v>10441</v>
      </c>
      <c r="H425" t="s">
        <v>8963</v>
      </c>
      <c r="I425">
        <v>425000000</v>
      </c>
      <c r="J425">
        <v>425000000</v>
      </c>
      <c r="K425">
        <v>20180131</v>
      </c>
      <c r="L425">
        <v>3</v>
      </c>
      <c r="N425" t="s">
        <v>975</v>
      </c>
      <c r="P425" t="s">
        <v>9019</v>
      </c>
      <c r="Q425">
        <v>20200807</v>
      </c>
      <c r="R425" t="s">
        <v>8983</v>
      </c>
      <c r="S425">
        <v>425000000</v>
      </c>
      <c r="T425">
        <v>20210807</v>
      </c>
      <c r="V425" t="s">
        <v>10442</v>
      </c>
      <c r="W425" t="s">
        <v>8972</v>
      </c>
      <c r="X425" t="s">
        <v>8972</v>
      </c>
      <c r="AB425" t="s">
        <v>401</v>
      </c>
    </row>
    <row r="426" spans="1:28" x14ac:dyDescent="0.25">
      <c r="A426" t="s">
        <v>10443</v>
      </c>
      <c r="B426">
        <v>20210831</v>
      </c>
      <c r="C426" t="s">
        <v>191</v>
      </c>
      <c r="D426">
        <v>1567590</v>
      </c>
      <c r="E426" t="s">
        <v>187</v>
      </c>
      <c r="F426" t="s">
        <v>8929</v>
      </c>
      <c r="G426" t="s">
        <v>10444</v>
      </c>
      <c r="H426" t="s">
        <v>8963</v>
      </c>
      <c r="I426">
        <v>375000000</v>
      </c>
      <c r="J426">
        <v>375000000</v>
      </c>
      <c r="K426">
        <v>20180201</v>
      </c>
      <c r="L426">
        <v>3</v>
      </c>
      <c r="N426" t="s">
        <v>985</v>
      </c>
      <c r="P426" t="s">
        <v>9019</v>
      </c>
      <c r="Q426">
        <v>20200807</v>
      </c>
      <c r="R426" t="s">
        <v>8983</v>
      </c>
      <c r="S426">
        <v>374000000</v>
      </c>
      <c r="T426">
        <v>20210807</v>
      </c>
      <c r="V426" t="s">
        <v>10445</v>
      </c>
      <c r="W426" t="s">
        <v>8972</v>
      </c>
      <c r="X426" t="s">
        <v>8972</v>
      </c>
      <c r="AB426" t="s">
        <v>45</v>
      </c>
    </row>
    <row r="427" spans="1:28" x14ac:dyDescent="0.25">
      <c r="A427" t="s">
        <v>10446</v>
      </c>
      <c r="B427">
        <v>20210831</v>
      </c>
      <c r="C427" t="s">
        <v>401</v>
      </c>
      <c r="D427">
        <v>1567947</v>
      </c>
      <c r="E427" t="s">
        <v>10447</v>
      </c>
      <c r="F427" t="s">
        <v>8934</v>
      </c>
      <c r="G427" t="s">
        <v>10448</v>
      </c>
      <c r="H427" t="s">
        <v>8963</v>
      </c>
      <c r="I427">
        <v>59680000</v>
      </c>
      <c r="J427">
        <v>59680000</v>
      </c>
      <c r="K427">
        <v>20210622</v>
      </c>
      <c r="L427">
        <v>1</v>
      </c>
      <c r="M427">
        <v>144140000070007</v>
      </c>
      <c r="N427" t="s">
        <v>8875</v>
      </c>
      <c r="P427" t="s">
        <v>8983</v>
      </c>
      <c r="Q427">
        <v>20211222</v>
      </c>
      <c r="S427">
        <v>59680000</v>
      </c>
      <c r="T427">
        <v>20211222</v>
      </c>
      <c r="W427" t="s">
        <v>8972</v>
      </c>
      <c r="X427" t="s">
        <v>8972</v>
      </c>
      <c r="AB427" t="s">
        <v>45</v>
      </c>
    </row>
    <row r="428" spans="1:28" x14ac:dyDescent="0.25">
      <c r="A428" t="s">
        <v>10449</v>
      </c>
      <c r="B428">
        <v>20210831</v>
      </c>
      <c r="C428" t="s">
        <v>401</v>
      </c>
      <c r="D428">
        <v>1567947</v>
      </c>
      <c r="E428" t="s">
        <v>10447</v>
      </c>
      <c r="F428" t="s">
        <v>8934</v>
      </c>
      <c r="G428" t="s">
        <v>10450</v>
      </c>
      <c r="H428" t="s">
        <v>8963</v>
      </c>
      <c r="I428">
        <v>234000000</v>
      </c>
      <c r="J428">
        <v>234000000</v>
      </c>
      <c r="K428">
        <v>20210630</v>
      </c>
      <c r="L428">
        <v>3</v>
      </c>
      <c r="M428">
        <v>144600009644007</v>
      </c>
      <c r="N428" t="s">
        <v>8875</v>
      </c>
      <c r="P428" t="s">
        <v>8983</v>
      </c>
      <c r="Q428">
        <v>20211230</v>
      </c>
      <c r="S428">
        <v>234000000</v>
      </c>
      <c r="T428">
        <v>20211230</v>
      </c>
      <c r="V428" t="s">
        <v>10451</v>
      </c>
      <c r="W428" t="s">
        <v>8972</v>
      </c>
      <c r="X428" t="s">
        <v>8972</v>
      </c>
      <c r="AB428" t="s">
        <v>45</v>
      </c>
    </row>
    <row r="429" spans="1:28" x14ac:dyDescent="0.25">
      <c r="A429" t="s">
        <v>10452</v>
      </c>
      <c r="B429">
        <v>20210831</v>
      </c>
      <c r="C429" t="s">
        <v>401</v>
      </c>
      <c r="D429">
        <v>1567947</v>
      </c>
      <c r="E429" t="s">
        <v>10447</v>
      </c>
      <c r="F429" t="s">
        <v>8934</v>
      </c>
      <c r="G429" t="s">
        <v>10453</v>
      </c>
      <c r="H429" t="s">
        <v>8963</v>
      </c>
      <c r="I429">
        <v>596000000</v>
      </c>
      <c r="J429">
        <v>596000000</v>
      </c>
      <c r="K429">
        <v>20210630</v>
      </c>
      <c r="L429">
        <v>3</v>
      </c>
      <c r="M429">
        <v>144600009645006</v>
      </c>
      <c r="N429" t="s">
        <v>8875</v>
      </c>
      <c r="P429" t="s">
        <v>8983</v>
      </c>
      <c r="Q429">
        <v>20211230</v>
      </c>
      <c r="S429">
        <v>596000000</v>
      </c>
      <c r="T429">
        <v>20211230</v>
      </c>
      <c r="V429" t="s">
        <v>10454</v>
      </c>
      <c r="W429" t="s">
        <v>8972</v>
      </c>
      <c r="X429" t="s">
        <v>8972</v>
      </c>
      <c r="AB429" t="s">
        <v>45</v>
      </c>
    </row>
    <row r="430" spans="1:28" x14ac:dyDescent="0.25">
      <c r="A430" t="s">
        <v>10455</v>
      </c>
      <c r="B430">
        <v>20210831</v>
      </c>
      <c r="C430" t="s">
        <v>218</v>
      </c>
      <c r="D430">
        <v>1568238</v>
      </c>
      <c r="E430" t="s">
        <v>10456</v>
      </c>
      <c r="F430" t="s">
        <v>8929</v>
      </c>
      <c r="G430" t="s">
        <v>10457</v>
      </c>
      <c r="H430" t="s">
        <v>8963</v>
      </c>
      <c r="I430">
        <v>1729000000</v>
      </c>
      <c r="J430">
        <v>1729000000</v>
      </c>
      <c r="K430">
        <v>20180201</v>
      </c>
      <c r="L430">
        <v>3</v>
      </c>
      <c r="N430" t="s">
        <v>983</v>
      </c>
      <c r="P430" t="s">
        <v>9019</v>
      </c>
      <c r="Q430">
        <v>20210227</v>
      </c>
      <c r="R430" t="s">
        <v>9019</v>
      </c>
      <c r="S430">
        <v>1729000000</v>
      </c>
      <c r="T430">
        <v>20220227</v>
      </c>
      <c r="V430" t="s">
        <v>10458</v>
      </c>
      <c r="W430" t="s">
        <v>8972</v>
      </c>
      <c r="X430" t="s">
        <v>8972</v>
      </c>
      <c r="AB430" t="s">
        <v>45</v>
      </c>
    </row>
    <row r="431" spans="1:28" x14ac:dyDescent="0.25">
      <c r="A431" t="s">
        <v>10459</v>
      </c>
      <c r="B431">
        <v>20210831</v>
      </c>
      <c r="C431" t="s">
        <v>401</v>
      </c>
      <c r="D431">
        <v>1570936</v>
      </c>
      <c r="E431" t="s">
        <v>10460</v>
      </c>
      <c r="F431" t="s">
        <v>8929</v>
      </c>
      <c r="G431" t="s">
        <v>10461</v>
      </c>
      <c r="H431" t="s">
        <v>8963</v>
      </c>
      <c r="I431">
        <v>867000000</v>
      </c>
      <c r="J431">
        <v>867000000</v>
      </c>
      <c r="K431">
        <v>20180203</v>
      </c>
      <c r="L431">
        <v>3</v>
      </c>
      <c r="N431" t="s">
        <v>993</v>
      </c>
      <c r="P431" t="s">
        <v>9019</v>
      </c>
      <c r="Q431">
        <v>20200811</v>
      </c>
      <c r="R431" t="s">
        <v>8983</v>
      </c>
      <c r="S431">
        <v>867000000</v>
      </c>
      <c r="T431">
        <v>20210811</v>
      </c>
      <c r="V431" t="s">
        <v>10462</v>
      </c>
      <c r="W431" t="s">
        <v>8972</v>
      </c>
      <c r="X431" t="s">
        <v>8972</v>
      </c>
      <c r="AB431" t="s">
        <v>45</v>
      </c>
    </row>
    <row r="432" spans="1:28" x14ac:dyDescent="0.25">
      <c r="A432" t="s">
        <v>10463</v>
      </c>
      <c r="B432">
        <v>20210831</v>
      </c>
      <c r="C432" t="s">
        <v>401</v>
      </c>
      <c r="D432">
        <v>1572796</v>
      </c>
      <c r="E432" t="s">
        <v>999</v>
      </c>
      <c r="F432" t="s">
        <v>8929</v>
      </c>
      <c r="G432" t="s">
        <v>10464</v>
      </c>
      <c r="H432" t="s">
        <v>8963</v>
      </c>
      <c r="I432">
        <v>1898000000</v>
      </c>
      <c r="J432">
        <v>1898000000</v>
      </c>
      <c r="K432">
        <v>20180206</v>
      </c>
      <c r="L432">
        <v>3</v>
      </c>
      <c r="N432" t="s">
        <v>1000</v>
      </c>
      <c r="P432" t="s">
        <v>9019</v>
      </c>
      <c r="Q432">
        <v>20200820</v>
      </c>
      <c r="R432" t="s">
        <v>8983</v>
      </c>
      <c r="S432">
        <v>1900000000</v>
      </c>
      <c r="T432">
        <v>20210820</v>
      </c>
      <c r="V432" t="s">
        <v>10465</v>
      </c>
      <c r="W432" t="s">
        <v>8972</v>
      </c>
      <c r="X432" t="s">
        <v>8972</v>
      </c>
      <c r="AB432" t="s">
        <v>401</v>
      </c>
    </row>
    <row r="433" spans="1:28" x14ac:dyDescent="0.25">
      <c r="A433" t="s">
        <v>10466</v>
      </c>
      <c r="B433">
        <v>20210831</v>
      </c>
      <c r="C433" t="s">
        <v>401</v>
      </c>
      <c r="D433">
        <v>1573192</v>
      </c>
      <c r="E433" t="s">
        <v>506</v>
      </c>
      <c r="F433" t="s">
        <v>8929</v>
      </c>
      <c r="G433" t="s">
        <v>10467</v>
      </c>
      <c r="H433" t="s">
        <v>8963</v>
      </c>
      <c r="I433">
        <v>1500000000</v>
      </c>
      <c r="J433">
        <v>1500000000</v>
      </c>
      <c r="K433">
        <v>20180207</v>
      </c>
      <c r="L433">
        <v>3</v>
      </c>
      <c r="N433" t="s">
        <v>1002</v>
      </c>
      <c r="P433" t="s">
        <v>9019</v>
      </c>
      <c r="Q433">
        <v>20200825</v>
      </c>
      <c r="R433" t="s">
        <v>8983</v>
      </c>
      <c r="S433">
        <v>1500000000</v>
      </c>
      <c r="T433">
        <v>20210825</v>
      </c>
      <c r="V433" t="s">
        <v>10468</v>
      </c>
      <c r="W433" t="s">
        <v>8972</v>
      </c>
      <c r="X433" t="s">
        <v>8972</v>
      </c>
      <c r="AB433" t="s">
        <v>401</v>
      </c>
    </row>
    <row r="434" spans="1:28" x14ac:dyDescent="0.25">
      <c r="A434" t="s">
        <v>10469</v>
      </c>
      <c r="B434">
        <v>20210831</v>
      </c>
      <c r="C434" t="s">
        <v>45</v>
      </c>
      <c r="D434">
        <v>1573464</v>
      </c>
      <c r="E434" t="s">
        <v>1474</v>
      </c>
      <c r="F434" t="s">
        <v>8932</v>
      </c>
      <c r="G434" t="s">
        <v>10470</v>
      </c>
      <c r="H434" t="s">
        <v>8963</v>
      </c>
      <c r="I434">
        <v>666000000</v>
      </c>
      <c r="J434">
        <v>666000000</v>
      </c>
      <c r="K434">
        <v>20181218</v>
      </c>
      <c r="L434">
        <v>3</v>
      </c>
      <c r="N434" t="s">
        <v>10471</v>
      </c>
      <c r="O434" t="s">
        <v>8982</v>
      </c>
      <c r="P434" t="s">
        <v>8964</v>
      </c>
      <c r="Q434">
        <v>20210326</v>
      </c>
      <c r="R434" t="s">
        <v>8964</v>
      </c>
      <c r="S434">
        <v>666000000</v>
      </c>
      <c r="T434">
        <v>20210926</v>
      </c>
      <c r="V434" t="s">
        <v>10472</v>
      </c>
      <c r="W434" t="s">
        <v>8966</v>
      </c>
      <c r="X434" t="s">
        <v>8967</v>
      </c>
      <c r="Y434">
        <v>810000000</v>
      </c>
      <c r="Z434">
        <v>20201207</v>
      </c>
      <c r="AA434">
        <v>20211207</v>
      </c>
      <c r="AB434" t="s">
        <v>45</v>
      </c>
    </row>
    <row r="435" spans="1:28" x14ac:dyDescent="0.25">
      <c r="A435" t="s">
        <v>10473</v>
      </c>
      <c r="B435">
        <v>20210831</v>
      </c>
      <c r="C435" t="s">
        <v>45</v>
      </c>
      <c r="D435">
        <v>1573464</v>
      </c>
      <c r="E435" t="s">
        <v>1474</v>
      </c>
      <c r="F435" t="s">
        <v>8935</v>
      </c>
      <c r="G435" t="s">
        <v>10474</v>
      </c>
      <c r="H435" t="s">
        <v>8963</v>
      </c>
      <c r="I435">
        <v>15000000000</v>
      </c>
      <c r="J435">
        <v>15000000000</v>
      </c>
      <c r="K435">
        <v>20190128</v>
      </c>
      <c r="L435">
        <v>3</v>
      </c>
      <c r="N435" t="s">
        <v>10471</v>
      </c>
      <c r="O435" t="s">
        <v>8982</v>
      </c>
      <c r="P435" t="s">
        <v>8964</v>
      </c>
      <c r="Q435">
        <v>20201130</v>
      </c>
      <c r="R435" t="s">
        <v>8964</v>
      </c>
      <c r="S435">
        <v>15000000000</v>
      </c>
      <c r="T435">
        <v>20221130</v>
      </c>
      <c r="V435" t="s">
        <v>10475</v>
      </c>
      <c r="W435" t="s">
        <v>8966</v>
      </c>
      <c r="X435" t="s">
        <v>8967</v>
      </c>
      <c r="Y435">
        <v>18000000000</v>
      </c>
      <c r="Z435">
        <v>20210502</v>
      </c>
      <c r="AA435">
        <v>20211101</v>
      </c>
      <c r="AB435" t="s">
        <v>45</v>
      </c>
    </row>
    <row r="436" spans="1:28" x14ac:dyDescent="0.25">
      <c r="A436" t="s">
        <v>10476</v>
      </c>
      <c r="B436">
        <v>20210831</v>
      </c>
      <c r="C436" t="s">
        <v>45</v>
      </c>
      <c r="D436">
        <v>1573464</v>
      </c>
      <c r="E436" t="s">
        <v>1474</v>
      </c>
      <c r="F436" t="s">
        <v>8935</v>
      </c>
      <c r="G436" t="s">
        <v>10477</v>
      </c>
      <c r="H436" t="s">
        <v>8963</v>
      </c>
      <c r="I436">
        <v>14200000000</v>
      </c>
      <c r="J436">
        <v>14200000000</v>
      </c>
      <c r="K436">
        <v>20191001</v>
      </c>
      <c r="L436">
        <v>3</v>
      </c>
      <c r="N436" t="s">
        <v>10471</v>
      </c>
      <c r="O436" t="s">
        <v>8982</v>
      </c>
      <c r="P436" t="s">
        <v>8964</v>
      </c>
      <c r="Q436">
        <v>20200715</v>
      </c>
      <c r="R436" t="s">
        <v>8964</v>
      </c>
      <c r="S436">
        <v>14200000000</v>
      </c>
      <c r="T436">
        <v>20220715</v>
      </c>
      <c r="V436" t="s">
        <v>10478</v>
      </c>
      <c r="W436" t="s">
        <v>8966</v>
      </c>
      <c r="X436" t="s">
        <v>8967</v>
      </c>
      <c r="Y436">
        <v>18000000000</v>
      </c>
      <c r="Z436">
        <v>20201017</v>
      </c>
      <c r="AA436">
        <v>20211016</v>
      </c>
      <c r="AB436" t="s">
        <v>45</v>
      </c>
    </row>
    <row r="437" spans="1:28" x14ac:dyDescent="0.25">
      <c r="A437" t="s">
        <v>10479</v>
      </c>
      <c r="B437">
        <v>20210831</v>
      </c>
      <c r="C437" t="s">
        <v>45</v>
      </c>
      <c r="D437">
        <v>1573464</v>
      </c>
      <c r="E437" t="s">
        <v>1474</v>
      </c>
      <c r="F437" t="s">
        <v>8935</v>
      </c>
      <c r="G437" t="s">
        <v>10480</v>
      </c>
      <c r="H437" t="s">
        <v>8963</v>
      </c>
      <c r="I437">
        <v>27000000000</v>
      </c>
      <c r="J437">
        <v>27000000000</v>
      </c>
      <c r="K437">
        <v>20210517</v>
      </c>
      <c r="L437">
        <v>3</v>
      </c>
      <c r="N437" t="s">
        <v>10471</v>
      </c>
      <c r="O437" t="s">
        <v>8982</v>
      </c>
      <c r="P437" t="s">
        <v>8964</v>
      </c>
      <c r="Q437">
        <v>20230322</v>
      </c>
      <c r="S437">
        <v>27000000000</v>
      </c>
      <c r="T437">
        <v>20230322</v>
      </c>
      <c r="V437" t="s">
        <v>10481</v>
      </c>
      <c r="W437" t="s">
        <v>8966</v>
      </c>
      <c r="X437" t="s">
        <v>8967</v>
      </c>
      <c r="Y437">
        <v>30000000000</v>
      </c>
      <c r="Z437">
        <v>20210528</v>
      </c>
      <c r="AA437">
        <v>20210827</v>
      </c>
      <c r="AB437" t="s">
        <v>45</v>
      </c>
    </row>
    <row r="438" spans="1:28" x14ac:dyDescent="0.25">
      <c r="A438" t="s">
        <v>10482</v>
      </c>
      <c r="B438">
        <v>20210831</v>
      </c>
      <c r="C438" t="s">
        <v>45</v>
      </c>
      <c r="D438">
        <v>1574024</v>
      </c>
      <c r="E438" t="s">
        <v>1021</v>
      </c>
      <c r="F438" t="s">
        <v>8929</v>
      </c>
      <c r="G438" t="s">
        <v>10483</v>
      </c>
      <c r="H438" t="s">
        <v>8963</v>
      </c>
      <c r="I438">
        <v>312192000</v>
      </c>
      <c r="J438">
        <v>312192000</v>
      </c>
      <c r="K438">
        <v>20180210</v>
      </c>
      <c r="L438">
        <v>3</v>
      </c>
      <c r="N438" t="s">
        <v>1022</v>
      </c>
      <c r="O438" t="s">
        <v>9064</v>
      </c>
      <c r="P438" t="s">
        <v>8983</v>
      </c>
      <c r="Q438">
        <v>20201013</v>
      </c>
      <c r="R438" t="s">
        <v>8983</v>
      </c>
      <c r="S438">
        <v>312000000</v>
      </c>
      <c r="T438">
        <v>20211013</v>
      </c>
      <c r="V438" t="s">
        <v>10484</v>
      </c>
      <c r="W438" t="s">
        <v>8972</v>
      </c>
      <c r="X438" t="s">
        <v>8972</v>
      </c>
      <c r="AB438" t="s">
        <v>45</v>
      </c>
    </row>
    <row r="439" spans="1:28" x14ac:dyDescent="0.25">
      <c r="A439" t="s">
        <v>10485</v>
      </c>
      <c r="B439">
        <v>20210831</v>
      </c>
      <c r="C439" t="s">
        <v>45</v>
      </c>
      <c r="D439">
        <v>1575790</v>
      </c>
      <c r="E439" t="s">
        <v>10486</v>
      </c>
      <c r="F439" t="s">
        <v>8929</v>
      </c>
      <c r="G439" t="s">
        <v>10487</v>
      </c>
      <c r="H439" t="s">
        <v>8963</v>
      </c>
      <c r="I439">
        <v>450000000</v>
      </c>
      <c r="J439">
        <v>450000000</v>
      </c>
      <c r="K439">
        <v>20180209</v>
      </c>
      <c r="L439">
        <v>3</v>
      </c>
      <c r="N439" t="s">
        <v>1014</v>
      </c>
      <c r="O439" t="s">
        <v>9064</v>
      </c>
      <c r="P439" t="s">
        <v>9019</v>
      </c>
      <c r="Q439">
        <v>20210414</v>
      </c>
      <c r="R439" t="s">
        <v>8983</v>
      </c>
      <c r="S439">
        <v>450000000</v>
      </c>
      <c r="T439">
        <v>20220414</v>
      </c>
      <c r="V439" t="s">
        <v>10488</v>
      </c>
      <c r="W439" t="s">
        <v>8972</v>
      </c>
      <c r="X439" t="s">
        <v>8972</v>
      </c>
      <c r="AB439" t="s">
        <v>45</v>
      </c>
    </row>
    <row r="440" spans="1:28" x14ac:dyDescent="0.25">
      <c r="A440" t="s">
        <v>10489</v>
      </c>
      <c r="B440">
        <v>20210831</v>
      </c>
      <c r="C440" t="s">
        <v>191</v>
      </c>
      <c r="D440">
        <v>1576514</v>
      </c>
      <c r="E440" t="s">
        <v>4228</v>
      </c>
      <c r="F440" t="s">
        <v>8934</v>
      </c>
      <c r="G440" t="s">
        <v>10490</v>
      </c>
      <c r="H440" t="s">
        <v>8963</v>
      </c>
      <c r="I440">
        <v>106712924</v>
      </c>
      <c r="J440">
        <v>106712924</v>
      </c>
      <c r="K440">
        <v>20210827</v>
      </c>
      <c r="L440">
        <v>3</v>
      </c>
      <c r="M440">
        <v>135600007255001</v>
      </c>
      <c r="N440" t="s">
        <v>7457</v>
      </c>
      <c r="P440" t="s">
        <v>8983</v>
      </c>
      <c r="Q440">
        <v>20220227</v>
      </c>
      <c r="T440">
        <v>20220227</v>
      </c>
      <c r="V440" t="s">
        <v>10491</v>
      </c>
      <c r="W440" t="s">
        <v>8972</v>
      </c>
      <c r="X440" t="s">
        <v>8972</v>
      </c>
      <c r="AB440" t="s">
        <v>45</v>
      </c>
    </row>
    <row r="441" spans="1:28" x14ac:dyDescent="0.25">
      <c r="A441" t="s">
        <v>10492</v>
      </c>
      <c r="B441">
        <v>20210831</v>
      </c>
      <c r="C441" t="s">
        <v>218</v>
      </c>
      <c r="D441">
        <v>1576558</v>
      </c>
      <c r="E441" t="s">
        <v>10493</v>
      </c>
      <c r="F441" t="s">
        <v>8929</v>
      </c>
      <c r="G441" t="s">
        <v>10494</v>
      </c>
      <c r="H441" t="s">
        <v>8963</v>
      </c>
      <c r="I441">
        <v>1619000000</v>
      </c>
      <c r="J441">
        <v>1619000000</v>
      </c>
      <c r="K441">
        <v>20180209</v>
      </c>
      <c r="L441">
        <v>3</v>
      </c>
      <c r="N441" t="s">
        <v>1011</v>
      </c>
      <c r="P441" t="s">
        <v>9019</v>
      </c>
      <c r="Q441">
        <v>20190809</v>
      </c>
      <c r="R441" t="s">
        <v>8983</v>
      </c>
      <c r="S441">
        <v>1619000000</v>
      </c>
      <c r="T441">
        <v>20200809</v>
      </c>
      <c r="V441" t="s">
        <v>10495</v>
      </c>
      <c r="W441" t="s">
        <v>8972</v>
      </c>
      <c r="X441" t="s">
        <v>8972</v>
      </c>
      <c r="AB441" t="s">
        <v>218</v>
      </c>
    </row>
    <row r="442" spans="1:28" x14ac:dyDescent="0.25">
      <c r="A442" t="s">
        <v>10496</v>
      </c>
      <c r="B442">
        <v>20210831</v>
      </c>
      <c r="C442" t="s">
        <v>401</v>
      </c>
      <c r="D442">
        <v>1577297</v>
      </c>
      <c r="E442" t="s">
        <v>10497</v>
      </c>
      <c r="F442" t="s">
        <v>8929</v>
      </c>
      <c r="G442" t="s">
        <v>10498</v>
      </c>
      <c r="H442" t="s">
        <v>8963</v>
      </c>
      <c r="I442">
        <v>308000000</v>
      </c>
      <c r="J442">
        <v>308000000</v>
      </c>
      <c r="K442">
        <v>20180212</v>
      </c>
      <c r="L442">
        <v>3</v>
      </c>
      <c r="N442" t="s">
        <v>1031</v>
      </c>
      <c r="P442" t="s">
        <v>9019</v>
      </c>
      <c r="Q442">
        <v>20200807</v>
      </c>
      <c r="R442" t="s">
        <v>8983</v>
      </c>
      <c r="S442">
        <v>308500000</v>
      </c>
      <c r="T442">
        <v>20210807</v>
      </c>
      <c r="V442" t="s">
        <v>10499</v>
      </c>
      <c r="W442" t="s">
        <v>8972</v>
      </c>
      <c r="X442" t="s">
        <v>8972</v>
      </c>
      <c r="AB442" t="s">
        <v>45</v>
      </c>
    </row>
    <row r="443" spans="1:28" x14ac:dyDescent="0.25">
      <c r="A443" t="s">
        <v>10500</v>
      </c>
      <c r="B443">
        <v>20210831</v>
      </c>
      <c r="C443" t="s">
        <v>401</v>
      </c>
      <c r="D443">
        <v>1577767</v>
      </c>
      <c r="E443" t="s">
        <v>1017</v>
      </c>
      <c r="F443" t="s">
        <v>8929</v>
      </c>
      <c r="G443" t="s">
        <v>10501</v>
      </c>
      <c r="H443" t="s">
        <v>8963</v>
      </c>
      <c r="I443">
        <v>2094000000</v>
      </c>
      <c r="J443">
        <v>2094000000</v>
      </c>
      <c r="K443">
        <v>20180209</v>
      </c>
      <c r="L443">
        <v>3</v>
      </c>
      <c r="N443" t="s">
        <v>1018</v>
      </c>
      <c r="P443" t="s">
        <v>9019</v>
      </c>
      <c r="Q443">
        <v>20200807</v>
      </c>
      <c r="R443" t="s">
        <v>8983</v>
      </c>
      <c r="S443">
        <v>2094000000</v>
      </c>
      <c r="T443">
        <v>20210807</v>
      </c>
      <c r="V443" t="s">
        <v>10502</v>
      </c>
      <c r="W443" t="s">
        <v>8972</v>
      </c>
      <c r="X443" t="s">
        <v>8972</v>
      </c>
      <c r="AB443" t="s">
        <v>45</v>
      </c>
    </row>
    <row r="444" spans="1:28" x14ac:dyDescent="0.25">
      <c r="A444" t="s">
        <v>10503</v>
      </c>
      <c r="B444">
        <v>20210831</v>
      </c>
      <c r="C444" t="s">
        <v>401</v>
      </c>
      <c r="D444">
        <v>1580001</v>
      </c>
      <c r="E444" t="s">
        <v>10504</v>
      </c>
      <c r="F444" t="s">
        <v>8934</v>
      </c>
      <c r="G444" t="s">
        <v>10505</v>
      </c>
      <c r="H444" t="s">
        <v>8963</v>
      </c>
      <c r="I444">
        <v>9787200</v>
      </c>
      <c r="J444">
        <v>9787200</v>
      </c>
      <c r="K444">
        <v>20210304</v>
      </c>
      <c r="L444">
        <v>1</v>
      </c>
      <c r="M444">
        <v>134140000007008</v>
      </c>
      <c r="N444" t="s">
        <v>10506</v>
      </c>
      <c r="O444" t="s">
        <v>8982</v>
      </c>
      <c r="P444" t="s">
        <v>8983</v>
      </c>
      <c r="Q444">
        <v>20210628</v>
      </c>
      <c r="S444">
        <v>9787200</v>
      </c>
      <c r="T444">
        <v>20210628</v>
      </c>
      <c r="W444" t="s">
        <v>8972</v>
      </c>
      <c r="X444" t="s">
        <v>8972</v>
      </c>
      <c r="AB444" t="s">
        <v>45</v>
      </c>
    </row>
    <row r="445" spans="1:28" x14ac:dyDescent="0.25">
      <c r="A445" t="s">
        <v>10507</v>
      </c>
      <c r="B445">
        <v>20210831</v>
      </c>
      <c r="C445" t="s">
        <v>401</v>
      </c>
      <c r="D445">
        <v>1580001</v>
      </c>
      <c r="E445" t="s">
        <v>10504</v>
      </c>
      <c r="F445" t="s">
        <v>8934</v>
      </c>
      <c r="G445" t="s">
        <v>10508</v>
      </c>
      <c r="H445" t="s">
        <v>8963</v>
      </c>
      <c r="I445">
        <v>577000</v>
      </c>
      <c r="J445">
        <v>577000</v>
      </c>
      <c r="K445">
        <v>20210803</v>
      </c>
      <c r="L445">
        <v>1</v>
      </c>
      <c r="M445">
        <v>144140000074005</v>
      </c>
      <c r="N445" t="s">
        <v>10506</v>
      </c>
      <c r="O445" t="s">
        <v>8982</v>
      </c>
      <c r="P445" t="s">
        <v>8983</v>
      </c>
      <c r="Q445">
        <v>20220203</v>
      </c>
      <c r="S445">
        <v>577000</v>
      </c>
      <c r="T445">
        <v>20220203</v>
      </c>
      <c r="W445" t="s">
        <v>8972</v>
      </c>
      <c r="X445" t="s">
        <v>8972</v>
      </c>
      <c r="AB445" t="s">
        <v>45</v>
      </c>
    </row>
    <row r="446" spans="1:28" x14ac:dyDescent="0.25">
      <c r="A446" t="s">
        <v>10509</v>
      </c>
      <c r="B446">
        <v>20210831</v>
      </c>
      <c r="C446" t="s">
        <v>401</v>
      </c>
      <c r="D446">
        <v>1580001</v>
      </c>
      <c r="E446" t="s">
        <v>10504</v>
      </c>
      <c r="F446" t="s">
        <v>8934</v>
      </c>
      <c r="G446" t="s">
        <v>10510</v>
      </c>
      <c r="H446" t="s">
        <v>8963</v>
      </c>
      <c r="I446">
        <v>57500000</v>
      </c>
      <c r="J446">
        <v>57500000</v>
      </c>
      <c r="K446">
        <v>20210603</v>
      </c>
      <c r="L446">
        <v>1</v>
      </c>
      <c r="M446">
        <v>144140000068005</v>
      </c>
      <c r="N446" t="s">
        <v>8918</v>
      </c>
      <c r="P446" t="s">
        <v>8983</v>
      </c>
      <c r="Q446">
        <v>20211203</v>
      </c>
      <c r="S446">
        <v>57500000</v>
      </c>
      <c r="T446">
        <v>20211203</v>
      </c>
      <c r="W446" t="s">
        <v>8972</v>
      </c>
      <c r="X446" t="s">
        <v>8972</v>
      </c>
      <c r="AB446" t="s">
        <v>45</v>
      </c>
    </row>
    <row r="447" spans="1:28" x14ac:dyDescent="0.25">
      <c r="A447" t="s">
        <v>10511</v>
      </c>
      <c r="B447">
        <v>20210831</v>
      </c>
      <c r="C447" t="s">
        <v>45</v>
      </c>
      <c r="D447">
        <v>1580163</v>
      </c>
      <c r="E447" t="s">
        <v>1035</v>
      </c>
      <c r="F447" t="s">
        <v>8929</v>
      </c>
      <c r="G447" t="s">
        <v>10512</v>
      </c>
      <c r="H447" t="s">
        <v>8963</v>
      </c>
      <c r="I447">
        <v>327000000</v>
      </c>
      <c r="J447">
        <v>327000000</v>
      </c>
      <c r="K447">
        <v>20180221</v>
      </c>
      <c r="L447">
        <v>3</v>
      </c>
      <c r="N447" t="s">
        <v>1036</v>
      </c>
      <c r="O447" t="s">
        <v>9064</v>
      </c>
      <c r="P447" t="s">
        <v>9019</v>
      </c>
      <c r="Q447">
        <v>20201013</v>
      </c>
      <c r="R447" t="s">
        <v>8983</v>
      </c>
      <c r="S447">
        <v>327000000</v>
      </c>
      <c r="T447">
        <v>20211013</v>
      </c>
      <c r="V447" t="s">
        <v>10513</v>
      </c>
      <c r="W447" t="s">
        <v>8972</v>
      </c>
      <c r="X447" t="s">
        <v>8972</v>
      </c>
      <c r="AB447" t="s">
        <v>45</v>
      </c>
    </row>
    <row r="448" spans="1:28" x14ac:dyDescent="0.25">
      <c r="A448" t="s">
        <v>10514</v>
      </c>
      <c r="B448">
        <v>20210831</v>
      </c>
      <c r="C448" t="s">
        <v>45</v>
      </c>
      <c r="D448">
        <v>1585395</v>
      </c>
      <c r="E448" t="s">
        <v>1128</v>
      </c>
      <c r="F448" t="s">
        <v>8935</v>
      </c>
      <c r="G448" t="s">
        <v>10515</v>
      </c>
      <c r="H448" t="s">
        <v>8963</v>
      </c>
      <c r="I448">
        <v>22500000000</v>
      </c>
      <c r="J448">
        <v>22500000000</v>
      </c>
      <c r="K448">
        <v>20180504</v>
      </c>
      <c r="L448">
        <v>3</v>
      </c>
      <c r="N448" t="s">
        <v>10516</v>
      </c>
      <c r="O448" t="s">
        <v>8982</v>
      </c>
      <c r="P448" t="s">
        <v>8964</v>
      </c>
      <c r="Q448">
        <v>20200609</v>
      </c>
      <c r="R448" t="s">
        <v>8964</v>
      </c>
      <c r="S448">
        <v>22500000000</v>
      </c>
      <c r="T448">
        <v>20220609</v>
      </c>
      <c r="V448" t="s">
        <v>10517</v>
      </c>
      <c r="W448" t="s">
        <v>8966</v>
      </c>
      <c r="X448" t="s">
        <v>8985</v>
      </c>
      <c r="Y448">
        <v>22000000000</v>
      </c>
      <c r="Z448">
        <v>20210503</v>
      </c>
      <c r="AA448">
        <v>20210803</v>
      </c>
      <c r="AB448" t="s">
        <v>45</v>
      </c>
    </row>
    <row r="449" spans="1:28" x14ac:dyDescent="0.25">
      <c r="A449" t="s">
        <v>10518</v>
      </c>
      <c r="B449">
        <v>20210831</v>
      </c>
      <c r="C449" t="s">
        <v>45</v>
      </c>
      <c r="D449">
        <v>1585395</v>
      </c>
      <c r="E449" t="s">
        <v>1128</v>
      </c>
      <c r="F449" t="s">
        <v>8935</v>
      </c>
      <c r="G449" t="s">
        <v>10519</v>
      </c>
      <c r="H449" t="s">
        <v>8963</v>
      </c>
      <c r="I449">
        <v>20000000000</v>
      </c>
      <c r="J449">
        <v>20000000000</v>
      </c>
      <c r="K449">
        <v>20180712</v>
      </c>
      <c r="L449">
        <v>3</v>
      </c>
      <c r="N449" t="s">
        <v>10516</v>
      </c>
      <c r="O449" t="s">
        <v>8982</v>
      </c>
      <c r="P449" t="s">
        <v>8964</v>
      </c>
      <c r="Q449">
        <v>20210104</v>
      </c>
      <c r="R449" t="s">
        <v>8964</v>
      </c>
      <c r="S449">
        <v>20000000000</v>
      </c>
      <c r="T449">
        <v>20230104</v>
      </c>
      <c r="V449" t="s">
        <v>10520</v>
      </c>
      <c r="W449" t="s">
        <v>8966</v>
      </c>
      <c r="X449" t="s">
        <v>8985</v>
      </c>
      <c r="Y449">
        <v>22000000000</v>
      </c>
      <c r="Z449">
        <v>20210710</v>
      </c>
      <c r="AA449">
        <v>20211009</v>
      </c>
      <c r="AB449" t="s">
        <v>45</v>
      </c>
    </row>
    <row r="450" spans="1:28" x14ac:dyDescent="0.25">
      <c r="A450" t="s">
        <v>10521</v>
      </c>
      <c r="B450">
        <v>20210831</v>
      </c>
      <c r="C450" t="s">
        <v>45</v>
      </c>
      <c r="D450">
        <v>1588984</v>
      </c>
      <c r="E450" t="s">
        <v>10522</v>
      </c>
      <c r="F450" t="s">
        <v>8932</v>
      </c>
      <c r="G450" t="s">
        <v>10523</v>
      </c>
      <c r="H450" t="s">
        <v>8963</v>
      </c>
      <c r="I450">
        <v>650000000</v>
      </c>
      <c r="J450">
        <v>650000000</v>
      </c>
      <c r="K450">
        <v>20180309</v>
      </c>
      <c r="L450">
        <v>3</v>
      </c>
      <c r="N450" t="s">
        <v>1042</v>
      </c>
      <c r="O450" t="s">
        <v>9064</v>
      </c>
      <c r="P450" t="s">
        <v>9019</v>
      </c>
      <c r="Q450">
        <v>20210414</v>
      </c>
      <c r="R450" t="s">
        <v>8983</v>
      </c>
      <c r="S450">
        <v>850000000</v>
      </c>
      <c r="T450">
        <v>20211014</v>
      </c>
      <c r="V450" t="s">
        <v>10524</v>
      </c>
      <c r="W450" t="s">
        <v>8972</v>
      </c>
      <c r="X450" t="s">
        <v>8972</v>
      </c>
      <c r="AB450" t="s">
        <v>45</v>
      </c>
    </row>
    <row r="451" spans="1:28" x14ac:dyDescent="0.25">
      <c r="A451" t="s">
        <v>10525</v>
      </c>
      <c r="B451">
        <v>20210831</v>
      </c>
      <c r="C451" t="s">
        <v>45</v>
      </c>
      <c r="D451">
        <v>1588984</v>
      </c>
      <c r="E451" t="s">
        <v>10522</v>
      </c>
      <c r="F451" t="s">
        <v>8932</v>
      </c>
      <c r="G451" t="s">
        <v>10526</v>
      </c>
      <c r="H451" t="s">
        <v>8963</v>
      </c>
      <c r="I451">
        <v>139000000</v>
      </c>
      <c r="J451">
        <v>139000000</v>
      </c>
      <c r="K451">
        <v>20180326</v>
      </c>
      <c r="L451">
        <v>3</v>
      </c>
      <c r="N451" t="s">
        <v>1042</v>
      </c>
      <c r="O451" t="s">
        <v>9064</v>
      </c>
      <c r="P451" t="s">
        <v>9019</v>
      </c>
      <c r="Q451">
        <v>20190814</v>
      </c>
      <c r="R451" t="s">
        <v>8983</v>
      </c>
      <c r="S451">
        <v>232000000</v>
      </c>
      <c r="T451">
        <v>20200214</v>
      </c>
      <c r="V451" t="s">
        <v>10527</v>
      </c>
      <c r="W451" t="s">
        <v>8972</v>
      </c>
      <c r="X451" t="s">
        <v>8972</v>
      </c>
      <c r="AB451" t="s">
        <v>45</v>
      </c>
    </row>
    <row r="452" spans="1:28" x14ac:dyDescent="0.25">
      <c r="A452" t="s">
        <v>10528</v>
      </c>
      <c r="B452">
        <v>20210831</v>
      </c>
      <c r="C452" t="s">
        <v>45</v>
      </c>
      <c r="D452">
        <v>1590226</v>
      </c>
      <c r="E452" t="s">
        <v>6167</v>
      </c>
      <c r="F452" t="s">
        <v>8929</v>
      </c>
      <c r="G452" t="s">
        <v>10529</v>
      </c>
      <c r="H452" t="s">
        <v>8963</v>
      </c>
      <c r="I452">
        <v>2684000000</v>
      </c>
      <c r="J452">
        <v>2684000000</v>
      </c>
      <c r="K452">
        <v>20210601</v>
      </c>
      <c r="L452">
        <v>3</v>
      </c>
      <c r="N452" t="s">
        <v>6168</v>
      </c>
      <c r="P452" t="s">
        <v>9019</v>
      </c>
      <c r="Q452">
        <v>20220518</v>
      </c>
      <c r="S452">
        <v>2684000000</v>
      </c>
      <c r="T452">
        <v>20220518</v>
      </c>
      <c r="V452" t="s">
        <v>10530</v>
      </c>
      <c r="W452" t="s">
        <v>8972</v>
      </c>
      <c r="X452" t="s">
        <v>8972</v>
      </c>
      <c r="AB452" t="s">
        <v>45</v>
      </c>
    </row>
    <row r="453" spans="1:28" x14ac:dyDescent="0.25">
      <c r="A453" t="s">
        <v>10531</v>
      </c>
      <c r="B453">
        <v>20210831</v>
      </c>
      <c r="C453" t="s">
        <v>45</v>
      </c>
      <c r="D453">
        <v>1592621</v>
      </c>
      <c r="E453" t="s">
        <v>1133</v>
      </c>
      <c r="F453" t="s">
        <v>8935</v>
      </c>
      <c r="G453" t="s">
        <v>10532</v>
      </c>
      <c r="H453" t="s">
        <v>8963</v>
      </c>
      <c r="I453">
        <v>33000000000</v>
      </c>
      <c r="J453">
        <v>33000000000</v>
      </c>
      <c r="K453">
        <v>20180605</v>
      </c>
      <c r="L453">
        <v>3</v>
      </c>
      <c r="N453" t="s">
        <v>1134</v>
      </c>
      <c r="O453" t="s">
        <v>9064</v>
      </c>
      <c r="P453" t="s">
        <v>8964</v>
      </c>
      <c r="Q453">
        <v>20210508</v>
      </c>
      <c r="R453" t="s">
        <v>8964</v>
      </c>
      <c r="S453">
        <v>33000000000</v>
      </c>
      <c r="T453">
        <v>20230508</v>
      </c>
      <c r="V453" t="s">
        <v>10533</v>
      </c>
      <c r="W453" t="s">
        <v>8966</v>
      </c>
      <c r="X453" t="s">
        <v>8967</v>
      </c>
      <c r="Y453">
        <v>31500000000</v>
      </c>
      <c r="Z453">
        <v>20210604</v>
      </c>
      <c r="AA453">
        <v>20211203</v>
      </c>
      <c r="AB453" t="s">
        <v>45</v>
      </c>
    </row>
    <row r="454" spans="1:28" x14ac:dyDescent="0.25">
      <c r="A454" t="s">
        <v>10534</v>
      </c>
      <c r="B454">
        <v>20210831</v>
      </c>
      <c r="C454" t="s">
        <v>45</v>
      </c>
      <c r="D454">
        <v>1592621</v>
      </c>
      <c r="E454" t="s">
        <v>1133</v>
      </c>
      <c r="F454" t="s">
        <v>8935</v>
      </c>
      <c r="G454" t="s">
        <v>10535</v>
      </c>
      <c r="H454" t="s">
        <v>8963</v>
      </c>
      <c r="I454">
        <v>29008000000</v>
      </c>
      <c r="J454">
        <v>29008000000</v>
      </c>
      <c r="K454">
        <v>20190619</v>
      </c>
      <c r="L454">
        <v>3</v>
      </c>
      <c r="N454" t="s">
        <v>1134</v>
      </c>
      <c r="O454" t="s">
        <v>9064</v>
      </c>
      <c r="P454" t="s">
        <v>8983</v>
      </c>
      <c r="Q454">
        <v>20210427</v>
      </c>
      <c r="R454" t="s">
        <v>8964</v>
      </c>
      <c r="S454">
        <v>29022000000</v>
      </c>
      <c r="T454">
        <v>20230427</v>
      </c>
      <c r="V454" t="s">
        <v>10536</v>
      </c>
      <c r="W454" t="s">
        <v>8966</v>
      </c>
      <c r="X454" t="s">
        <v>8967</v>
      </c>
      <c r="Y454">
        <v>29810000000</v>
      </c>
      <c r="Z454">
        <v>20210801</v>
      </c>
      <c r="AA454">
        <v>20210830</v>
      </c>
      <c r="AB454" t="s">
        <v>45</v>
      </c>
    </row>
    <row r="455" spans="1:28" x14ac:dyDescent="0.25">
      <c r="A455" t="s">
        <v>10537</v>
      </c>
      <c r="B455">
        <v>20210831</v>
      </c>
      <c r="C455" t="s">
        <v>45</v>
      </c>
      <c r="D455">
        <v>1595295</v>
      </c>
      <c r="E455" t="s">
        <v>597</v>
      </c>
      <c r="F455" t="s">
        <v>8929</v>
      </c>
      <c r="G455" t="s">
        <v>10538</v>
      </c>
      <c r="H455" t="s">
        <v>8963</v>
      </c>
      <c r="I455">
        <v>3374000000</v>
      </c>
      <c r="J455">
        <v>3374000000</v>
      </c>
      <c r="K455">
        <v>20180413</v>
      </c>
      <c r="L455">
        <v>3</v>
      </c>
      <c r="N455" t="s">
        <v>10539</v>
      </c>
      <c r="O455" t="s">
        <v>8982</v>
      </c>
      <c r="P455" t="s">
        <v>9019</v>
      </c>
      <c r="Q455">
        <v>20200922</v>
      </c>
      <c r="R455" t="s">
        <v>8983</v>
      </c>
      <c r="S455">
        <v>3374000000</v>
      </c>
      <c r="T455">
        <v>20210922</v>
      </c>
      <c r="V455" t="s">
        <v>10540</v>
      </c>
      <c r="W455" t="s">
        <v>8972</v>
      </c>
      <c r="X455" t="s">
        <v>8972</v>
      </c>
      <c r="AB455" t="s">
        <v>45</v>
      </c>
    </row>
    <row r="456" spans="1:28" x14ac:dyDescent="0.25">
      <c r="A456" t="s">
        <v>10541</v>
      </c>
      <c r="B456">
        <v>20210831</v>
      </c>
      <c r="C456" t="s">
        <v>401</v>
      </c>
      <c r="D456">
        <v>1596226</v>
      </c>
      <c r="E456" t="s">
        <v>1046</v>
      </c>
      <c r="F456" t="s">
        <v>8929</v>
      </c>
      <c r="G456" t="s">
        <v>10542</v>
      </c>
      <c r="H456" t="s">
        <v>8963</v>
      </c>
      <c r="I456">
        <v>933000000</v>
      </c>
      <c r="J456">
        <v>933000000</v>
      </c>
      <c r="K456">
        <v>20180320</v>
      </c>
      <c r="L456">
        <v>3</v>
      </c>
      <c r="N456" t="s">
        <v>1047</v>
      </c>
      <c r="P456" t="s">
        <v>9019</v>
      </c>
      <c r="Q456">
        <v>20200807</v>
      </c>
      <c r="R456" t="s">
        <v>8983</v>
      </c>
      <c r="S456">
        <v>933000000</v>
      </c>
      <c r="T456">
        <v>20210807</v>
      </c>
      <c r="V456" t="s">
        <v>10543</v>
      </c>
      <c r="W456" t="s">
        <v>8972</v>
      </c>
      <c r="X456" t="s">
        <v>8972</v>
      </c>
      <c r="AB456" t="s">
        <v>45</v>
      </c>
    </row>
    <row r="457" spans="1:28" x14ac:dyDescent="0.25">
      <c r="A457" t="s">
        <v>10544</v>
      </c>
      <c r="B457">
        <v>20210831</v>
      </c>
      <c r="C457" t="s">
        <v>401</v>
      </c>
      <c r="D457">
        <v>1596300</v>
      </c>
      <c r="E457" t="s">
        <v>1080</v>
      </c>
      <c r="F457" t="s">
        <v>8929</v>
      </c>
      <c r="G457" t="s">
        <v>10545</v>
      </c>
      <c r="H457" t="s">
        <v>8963</v>
      </c>
      <c r="I457">
        <v>775000000</v>
      </c>
      <c r="J457">
        <v>775000000</v>
      </c>
      <c r="K457">
        <v>20180405</v>
      </c>
      <c r="L457">
        <v>3</v>
      </c>
      <c r="N457" t="s">
        <v>1081</v>
      </c>
      <c r="P457" t="s">
        <v>9019</v>
      </c>
      <c r="Q457">
        <v>20200813</v>
      </c>
      <c r="R457" t="s">
        <v>8983</v>
      </c>
      <c r="S457">
        <v>780000000</v>
      </c>
      <c r="T457">
        <v>20210813</v>
      </c>
      <c r="V457" t="s">
        <v>10546</v>
      </c>
      <c r="W457" t="s">
        <v>8972</v>
      </c>
      <c r="X457" t="s">
        <v>8972</v>
      </c>
      <c r="AB457" t="s">
        <v>45</v>
      </c>
    </row>
    <row r="458" spans="1:28" x14ac:dyDescent="0.25">
      <c r="A458" t="s">
        <v>10547</v>
      </c>
      <c r="B458">
        <v>20210831</v>
      </c>
      <c r="C458" t="s">
        <v>218</v>
      </c>
      <c r="D458">
        <v>1602129</v>
      </c>
      <c r="E458" t="s">
        <v>1066</v>
      </c>
      <c r="F458" t="s">
        <v>8929</v>
      </c>
      <c r="G458" t="s">
        <v>10548</v>
      </c>
      <c r="H458" t="s">
        <v>8963</v>
      </c>
      <c r="I458">
        <v>1440000000</v>
      </c>
      <c r="J458">
        <v>1440000000</v>
      </c>
      <c r="K458">
        <v>20180402</v>
      </c>
      <c r="L458">
        <v>3</v>
      </c>
      <c r="N458" t="s">
        <v>10549</v>
      </c>
      <c r="O458" t="s">
        <v>8982</v>
      </c>
      <c r="P458" t="s">
        <v>9019</v>
      </c>
      <c r="Q458">
        <v>20190511</v>
      </c>
      <c r="R458" t="s">
        <v>9019</v>
      </c>
      <c r="S458">
        <v>1344000000</v>
      </c>
      <c r="T458">
        <v>20200511</v>
      </c>
      <c r="V458" t="s">
        <v>10550</v>
      </c>
      <c r="W458" t="s">
        <v>8972</v>
      </c>
      <c r="X458" t="s">
        <v>8972</v>
      </c>
      <c r="AB458" t="s">
        <v>218</v>
      </c>
    </row>
    <row r="459" spans="1:28" x14ac:dyDescent="0.25">
      <c r="A459" t="s">
        <v>10551</v>
      </c>
      <c r="B459">
        <v>20210831</v>
      </c>
      <c r="C459" t="s">
        <v>218</v>
      </c>
      <c r="D459">
        <v>1602913</v>
      </c>
      <c r="E459" t="s">
        <v>4355</v>
      </c>
      <c r="F459" t="s">
        <v>8929</v>
      </c>
      <c r="G459" t="s">
        <v>10552</v>
      </c>
      <c r="H459" t="s">
        <v>8963</v>
      </c>
      <c r="I459">
        <v>666000000</v>
      </c>
      <c r="J459">
        <v>666000000</v>
      </c>
      <c r="K459">
        <v>20201130</v>
      </c>
      <c r="L459">
        <v>3</v>
      </c>
      <c r="N459" t="s">
        <v>4356</v>
      </c>
      <c r="P459" t="s">
        <v>9019</v>
      </c>
      <c r="Q459">
        <v>20211117</v>
      </c>
      <c r="S459">
        <v>666000000</v>
      </c>
      <c r="T459">
        <v>20211117</v>
      </c>
      <c r="V459" t="s">
        <v>10553</v>
      </c>
      <c r="W459" t="s">
        <v>8972</v>
      </c>
      <c r="X459" t="s">
        <v>8972</v>
      </c>
      <c r="AB459" t="s">
        <v>45</v>
      </c>
    </row>
    <row r="460" spans="1:28" x14ac:dyDescent="0.25">
      <c r="A460" t="s">
        <v>10554</v>
      </c>
      <c r="B460">
        <v>20210831</v>
      </c>
      <c r="C460" t="s">
        <v>191</v>
      </c>
      <c r="D460">
        <v>1602966</v>
      </c>
      <c r="E460" t="s">
        <v>7526</v>
      </c>
      <c r="F460" t="s">
        <v>8934</v>
      </c>
      <c r="G460" t="s">
        <v>10555</v>
      </c>
      <c r="H460" t="s">
        <v>8963</v>
      </c>
      <c r="I460">
        <v>203184472</v>
      </c>
      <c r="J460">
        <v>203184472</v>
      </c>
      <c r="K460">
        <v>20210831</v>
      </c>
      <c r="L460">
        <v>3</v>
      </c>
      <c r="M460">
        <v>135600010134002</v>
      </c>
      <c r="N460" t="s">
        <v>7527</v>
      </c>
      <c r="P460" t="s">
        <v>8983</v>
      </c>
      <c r="Q460">
        <v>20220228</v>
      </c>
      <c r="S460">
        <v>203184472</v>
      </c>
      <c r="T460">
        <v>20220228</v>
      </c>
      <c r="V460" t="s">
        <v>10556</v>
      </c>
      <c r="W460" t="s">
        <v>8972</v>
      </c>
      <c r="X460" t="s">
        <v>8972</v>
      </c>
      <c r="AB460" t="s">
        <v>45</v>
      </c>
    </row>
    <row r="461" spans="1:28" x14ac:dyDescent="0.25">
      <c r="A461" t="s">
        <v>10557</v>
      </c>
      <c r="B461">
        <v>20210831</v>
      </c>
      <c r="C461" t="s">
        <v>191</v>
      </c>
      <c r="D461">
        <v>1603504</v>
      </c>
      <c r="E461" t="s">
        <v>1063</v>
      </c>
      <c r="F461" t="s">
        <v>8929</v>
      </c>
      <c r="G461" t="s">
        <v>10558</v>
      </c>
      <c r="H461" t="s">
        <v>8963</v>
      </c>
      <c r="I461">
        <v>854000000</v>
      </c>
      <c r="J461">
        <v>854000000</v>
      </c>
      <c r="K461">
        <v>20180328</v>
      </c>
      <c r="L461">
        <v>3</v>
      </c>
      <c r="N461" t="s">
        <v>1064</v>
      </c>
      <c r="P461" t="s">
        <v>9019</v>
      </c>
      <c r="Q461">
        <v>20210714</v>
      </c>
      <c r="R461" t="s">
        <v>8983</v>
      </c>
      <c r="S461">
        <v>608000000</v>
      </c>
      <c r="T461">
        <v>20220714</v>
      </c>
      <c r="V461" t="s">
        <v>10559</v>
      </c>
      <c r="W461" t="s">
        <v>8972</v>
      </c>
      <c r="X461" t="s">
        <v>8972</v>
      </c>
      <c r="AB461" t="s">
        <v>45</v>
      </c>
    </row>
    <row r="462" spans="1:28" x14ac:dyDescent="0.25">
      <c r="A462" t="s">
        <v>10560</v>
      </c>
      <c r="B462">
        <v>20210831</v>
      </c>
      <c r="C462" t="s">
        <v>191</v>
      </c>
      <c r="D462">
        <v>1605656</v>
      </c>
      <c r="E462" t="s">
        <v>1056</v>
      </c>
      <c r="F462" t="s">
        <v>8929</v>
      </c>
      <c r="G462" t="s">
        <v>10561</v>
      </c>
      <c r="H462" t="s">
        <v>8963</v>
      </c>
      <c r="I462">
        <v>971000000</v>
      </c>
      <c r="J462">
        <v>971000000</v>
      </c>
      <c r="K462">
        <v>20180329</v>
      </c>
      <c r="L462">
        <v>3</v>
      </c>
      <c r="N462" t="s">
        <v>1057</v>
      </c>
      <c r="P462" t="s">
        <v>9019</v>
      </c>
      <c r="Q462">
        <v>20210804</v>
      </c>
      <c r="R462" t="s">
        <v>8983</v>
      </c>
      <c r="S462">
        <v>971000000</v>
      </c>
      <c r="T462">
        <v>20220804</v>
      </c>
      <c r="V462" t="s">
        <v>10562</v>
      </c>
      <c r="W462" t="s">
        <v>8972</v>
      </c>
      <c r="X462" t="s">
        <v>8972</v>
      </c>
      <c r="AB462" t="s">
        <v>45</v>
      </c>
    </row>
    <row r="463" spans="1:28" x14ac:dyDescent="0.25">
      <c r="A463" t="s">
        <v>10563</v>
      </c>
      <c r="B463">
        <v>20210831</v>
      </c>
      <c r="C463" t="s">
        <v>45</v>
      </c>
      <c r="D463">
        <v>1607220</v>
      </c>
      <c r="E463" t="s">
        <v>1077</v>
      </c>
      <c r="F463" t="s">
        <v>8929</v>
      </c>
      <c r="G463" t="s">
        <v>10564</v>
      </c>
      <c r="H463" t="s">
        <v>8963</v>
      </c>
      <c r="I463">
        <v>1064000000</v>
      </c>
      <c r="J463">
        <v>1064000000</v>
      </c>
      <c r="K463">
        <v>20180411</v>
      </c>
      <c r="L463">
        <v>3</v>
      </c>
      <c r="N463" t="s">
        <v>1078</v>
      </c>
      <c r="O463" t="s">
        <v>9064</v>
      </c>
      <c r="P463" t="s">
        <v>9019</v>
      </c>
      <c r="Q463">
        <v>20201204</v>
      </c>
      <c r="R463" t="s">
        <v>8983</v>
      </c>
      <c r="S463">
        <v>1064000000</v>
      </c>
      <c r="T463">
        <v>20211204</v>
      </c>
      <c r="V463" t="s">
        <v>10565</v>
      </c>
      <c r="W463" t="s">
        <v>8972</v>
      </c>
      <c r="X463" t="s">
        <v>8972</v>
      </c>
      <c r="AB463" t="s">
        <v>45</v>
      </c>
    </row>
    <row r="464" spans="1:28" x14ac:dyDescent="0.25">
      <c r="A464" t="s">
        <v>10566</v>
      </c>
      <c r="B464">
        <v>20210831</v>
      </c>
      <c r="C464" t="s">
        <v>218</v>
      </c>
      <c r="D464">
        <v>1608619</v>
      </c>
      <c r="E464" t="s">
        <v>5941</v>
      </c>
      <c r="F464" t="s">
        <v>8929</v>
      </c>
      <c r="G464" t="s">
        <v>10567</v>
      </c>
      <c r="H464" t="s">
        <v>8963</v>
      </c>
      <c r="I464">
        <v>624000000</v>
      </c>
      <c r="J464">
        <v>624000000</v>
      </c>
      <c r="K464">
        <v>20210518</v>
      </c>
      <c r="L464">
        <v>3</v>
      </c>
      <c r="N464" t="s">
        <v>5942</v>
      </c>
      <c r="P464" t="s">
        <v>9019</v>
      </c>
      <c r="Q464">
        <v>20220512</v>
      </c>
      <c r="S464">
        <v>624000000</v>
      </c>
      <c r="T464">
        <v>20220512</v>
      </c>
      <c r="V464" t="s">
        <v>10568</v>
      </c>
      <c r="W464" t="s">
        <v>8972</v>
      </c>
      <c r="X464" t="s">
        <v>8972</v>
      </c>
      <c r="AB464" t="s">
        <v>45</v>
      </c>
    </row>
    <row r="465" spans="1:28" x14ac:dyDescent="0.25">
      <c r="A465" t="s">
        <v>10569</v>
      </c>
      <c r="B465">
        <v>20210831</v>
      </c>
      <c r="C465" t="s">
        <v>401</v>
      </c>
      <c r="D465">
        <v>1609936</v>
      </c>
      <c r="E465" t="s">
        <v>4686</v>
      </c>
      <c r="F465" t="s">
        <v>8932</v>
      </c>
      <c r="G465" t="s">
        <v>10570</v>
      </c>
      <c r="H465" t="s">
        <v>8963</v>
      </c>
      <c r="I465">
        <v>1070000000</v>
      </c>
      <c r="J465">
        <v>1070000000</v>
      </c>
      <c r="K465">
        <v>20210115</v>
      </c>
      <c r="L465">
        <v>3</v>
      </c>
      <c r="N465" t="s">
        <v>4687</v>
      </c>
      <c r="P465" t="s">
        <v>8983</v>
      </c>
      <c r="Q465">
        <v>20210629</v>
      </c>
      <c r="S465">
        <v>1070000000</v>
      </c>
      <c r="T465">
        <v>20210629</v>
      </c>
      <c r="V465" t="s">
        <v>10571</v>
      </c>
      <c r="W465" t="s">
        <v>8966</v>
      </c>
      <c r="X465" t="s">
        <v>9091</v>
      </c>
      <c r="Y465">
        <v>1070000000</v>
      </c>
      <c r="Z465">
        <v>20210104</v>
      </c>
      <c r="AA465">
        <v>20220104</v>
      </c>
      <c r="AB465" t="s">
        <v>45</v>
      </c>
    </row>
    <row r="466" spans="1:28" x14ac:dyDescent="0.25">
      <c r="A466" t="s">
        <v>10572</v>
      </c>
      <c r="B466">
        <v>20210831</v>
      </c>
      <c r="C466" t="s">
        <v>218</v>
      </c>
      <c r="D466">
        <v>1610198</v>
      </c>
      <c r="E466" t="s">
        <v>1073</v>
      </c>
      <c r="F466" t="s">
        <v>8929</v>
      </c>
      <c r="G466" t="s">
        <v>10573</v>
      </c>
      <c r="H466" t="s">
        <v>8963</v>
      </c>
      <c r="I466">
        <v>1320000000</v>
      </c>
      <c r="J466">
        <v>1320000000</v>
      </c>
      <c r="K466">
        <v>20180409</v>
      </c>
      <c r="L466">
        <v>3</v>
      </c>
      <c r="N466" t="s">
        <v>1074</v>
      </c>
      <c r="P466" t="s">
        <v>9019</v>
      </c>
      <c r="Q466">
        <v>20190703</v>
      </c>
      <c r="R466" t="s">
        <v>8983</v>
      </c>
      <c r="S466">
        <v>1320000000</v>
      </c>
      <c r="T466">
        <v>20200703</v>
      </c>
      <c r="V466" t="s">
        <v>10574</v>
      </c>
      <c r="W466" t="s">
        <v>8972</v>
      </c>
      <c r="X466" t="s">
        <v>8972</v>
      </c>
      <c r="AB466" t="s">
        <v>218</v>
      </c>
    </row>
    <row r="467" spans="1:28" x14ac:dyDescent="0.25">
      <c r="A467" t="s">
        <v>10575</v>
      </c>
      <c r="B467">
        <v>20210831</v>
      </c>
      <c r="C467" t="s">
        <v>218</v>
      </c>
      <c r="D467">
        <v>1615790</v>
      </c>
      <c r="E467" t="s">
        <v>7085</v>
      </c>
      <c r="F467" t="s">
        <v>8932</v>
      </c>
      <c r="G467" t="s">
        <v>10576</v>
      </c>
      <c r="H467" t="s">
        <v>8963</v>
      </c>
      <c r="I467">
        <v>266000000</v>
      </c>
      <c r="J467">
        <v>266000000</v>
      </c>
      <c r="K467">
        <v>20210805</v>
      </c>
      <c r="L467">
        <v>3</v>
      </c>
      <c r="N467" t="s">
        <v>7086</v>
      </c>
      <c r="P467" t="s">
        <v>9019</v>
      </c>
      <c r="Q467">
        <v>20220123</v>
      </c>
      <c r="S467">
        <v>266000000</v>
      </c>
      <c r="T467">
        <v>20220123</v>
      </c>
      <c r="V467" t="s">
        <v>10577</v>
      </c>
      <c r="W467" t="s">
        <v>8966</v>
      </c>
      <c r="X467" t="s">
        <v>9208</v>
      </c>
      <c r="Y467">
        <v>345000000</v>
      </c>
      <c r="Z467">
        <v>20210802</v>
      </c>
      <c r="AA467">
        <v>20220802</v>
      </c>
      <c r="AB467" t="s">
        <v>45</v>
      </c>
    </row>
    <row r="468" spans="1:28" x14ac:dyDescent="0.25">
      <c r="A468" t="s">
        <v>10578</v>
      </c>
      <c r="B468">
        <v>20210831</v>
      </c>
      <c r="C468" t="s">
        <v>45</v>
      </c>
      <c r="D468">
        <v>1615980</v>
      </c>
      <c r="E468" t="s">
        <v>1108</v>
      </c>
      <c r="F468" t="s">
        <v>8935</v>
      </c>
      <c r="G468" t="s">
        <v>10579</v>
      </c>
      <c r="H468" t="s">
        <v>8963</v>
      </c>
      <c r="I468">
        <v>20500000000</v>
      </c>
      <c r="J468">
        <v>20500000000</v>
      </c>
      <c r="K468">
        <v>20180811</v>
      </c>
      <c r="L468">
        <v>3</v>
      </c>
      <c r="N468" t="s">
        <v>1109</v>
      </c>
      <c r="P468" t="s">
        <v>8964</v>
      </c>
      <c r="Q468">
        <v>20210227</v>
      </c>
      <c r="R468" t="s">
        <v>8964</v>
      </c>
      <c r="S468">
        <v>25300000000</v>
      </c>
      <c r="T468">
        <v>20210827</v>
      </c>
      <c r="V468" t="s">
        <v>10580</v>
      </c>
      <c r="W468" t="s">
        <v>8966</v>
      </c>
      <c r="X468" t="s">
        <v>8967</v>
      </c>
      <c r="Y468">
        <v>35000000000</v>
      </c>
      <c r="Z468">
        <v>20210505</v>
      </c>
      <c r="AA468">
        <v>20210804</v>
      </c>
      <c r="AB468" t="s">
        <v>45</v>
      </c>
    </row>
    <row r="469" spans="1:28" x14ac:dyDescent="0.25">
      <c r="A469" t="s">
        <v>10581</v>
      </c>
      <c r="B469">
        <v>20210831</v>
      </c>
      <c r="C469" t="s">
        <v>218</v>
      </c>
      <c r="D469">
        <v>1618061</v>
      </c>
      <c r="E469" t="s">
        <v>1088</v>
      </c>
      <c r="F469" t="s">
        <v>8929</v>
      </c>
      <c r="G469" t="s">
        <v>10582</v>
      </c>
      <c r="H469" t="s">
        <v>8963</v>
      </c>
      <c r="I469">
        <v>5068000000</v>
      </c>
      <c r="J469">
        <v>5068000000</v>
      </c>
      <c r="K469">
        <v>20180417</v>
      </c>
      <c r="L469">
        <v>3</v>
      </c>
      <c r="N469" t="s">
        <v>10583</v>
      </c>
      <c r="O469" t="s">
        <v>8982</v>
      </c>
      <c r="P469" t="s">
        <v>9019</v>
      </c>
      <c r="Q469">
        <v>20210222</v>
      </c>
      <c r="R469" t="s">
        <v>8964</v>
      </c>
      <c r="S469">
        <v>5068000000</v>
      </c>
      <c r="T469">
        <v>20220222</v>
      </c>
      <c r="V469" t="s">
        <v>10584</v>
      </c>
      <c r="W469" t="s">
        <v>8972</v>
      </c>
      <c r="X469" t="s">
        <v>8972</v>
      </c>
      <c r="AB469" t="s">
        <v>45</v>
      </c>
    </row>
    <row r="470" spans="1:28" x14ac:dyDescent="0.25">
      <c r="A470" t="s">
        <v>10585</v>
      </c>
      <c r="B470">
        <v>20210831</v>
      </c>
      <c r="C470" t="s">
        <v>401</v>
      </c>
      <c r="D470">
        <v>1622108</v>
      </c>
      <c r="E470" t="s">
        <v>1699</v>
      </c>
      <c r="F470" t="s">
        <v>8929</v>
      </c>
      <c r="G470" t="s">
        <v>10586</v>
      </c>
      <c r="H470" t="s">
        <v>8963</v>
      </c>
      <c r="I470">
        <v>2349000000</v>
      </c>
      <c r="J470">
        <v>2349000000</v>
      </c>
      <c r="K470">
        <v>20190321</v>
      </c>
      <c r="L470">
        <v>3</v>
      </c>
      <c r="N470" t="s">
        <v>10587</v>
      </c>
      <c r="O470" t="s">
        <v>8982</v>
      </c>
      <c r="P470" t="s">
        <v>9019</v>
      </c>
      <c r="Q470">
        <v>20200811</v>
      </c>
      <c r="R470" t="s">
        <v>8983</v>
      </c>
      <c r="S470">
        <v>2425000000</v>
      </c>
      <c r="T470">
        <v>20210811</v>
      </c>
      <c r="V470" t="s">
        <v>10588</v>
      </c>
      <c r="W470" t="s">
        <v>8972</v>
      </c>
      <c r="X470" t="s">
        <v>8972</v>
      </c>
      <c r="AB470" t="s">
        <v>45</v>
      </c>
    </row>
    <row r="471" spans="1:28" x14ac:dyDescent="0.25">
      <c r="A471" t="s">
        <v>10589</v>
      </c>
      <c r="B471">
        <v>20210831</v>
      </c>
      <c r="C471" t="s">
        <v>45</v>
      </c>
      <c r="D471">
        <v>1623053</v>
      </c>
      <c r="E471" t="s">
        <v>1680</v>
      </c>
      <c r="F471" t="s">
        <v>8929</v>
      </c>
      <c r="G471" t="s">
        <v>10590</v>
      </c>
      <c r="H471" t="s">
        <v>8963</v>
      </c>
      <c r="I471">
        <v>3302000000</v>
      </c>
      <c r="J471">
        <v>3302000000</v>
      </c>
      <c r="K471">
        <v>20180716</v>
      </c>
      <c r="L471">
        <v>3</v>
      </c>
      <c r="N471" t="s">
        <v>10591</v>
      </c>
      <c r="O471" t="s">
        <v>8982</v>
      </c>
      <c r="P471" t="s">
        <v>9019</v>
      </c>
      <c r="Q471">
        <v>20200908</v>
      </c>
      <c r="R471" t="s">
        <v>8983</v>
      </c>
      <c r="S471">
        <v>3371000000</v>
      </c>
      <c r="T471">
        <v>20210908</v>
      </c>
      <c r="V471" t="s">
        <v>10592</v>
      </c>
      <c r="W471" t="s">
        <v>8972</v>
      </c>
      <c r="X471" t="s">
        <v>8972</v>
      </c>
      <c r="AB471" t="s">
        <v>45</v>
      </c>
    </row>
    <row r="472" spans="1:28" x14ac:dyDescent="0.25">
      <c r="A472" t="s">
        <v>10593</v>
      </c>
      <c r="B472">
        <v>20210831</v>
      </c>
      <c r="C472" t="s">
        <v>218</v>
      </c>
      <c r="D472">
        <v>1627334</v>
      </c>
      <c r="E472" t="s">
        <v>1143</v>
      </c>
      <c r="F472" t="s">
        <v>8929</v>
      </c>
      <c r="G472" t="s">
        <v>10594</v>
      </c>
      <c r="H472" t="s">
        <v>8963</v>
      </c>
      <c r="I472">
        <v>1100000000</v>
      </c>
      <c r="J472">
        <v>1100000000</v>
      </c>
      <c r="K472">
        <v>20180511</v>
      </c>
      <c r="L472">
        <v>3</v>
      </c>
      <c r="N472" t="s">
        <v>1144</v>
      </c>
      <c r="P472" t="s">
        <v>9019</v>
      </c>
      <c r="Q472">
        <v>20190703</v>
      </c>
      <c r="R472" t="s">
        <v>8983</v>
      </c>
      <c r="S472">
        <v>1100000000</v>
      </c>
      <c r="T472">
        <v>20200703</v>
      </c>
      <c r="V472" t="s">
        <v>10595</v>
      </c>
      <c r="W472" t="s">
        <v>8972</v>
      </c>
      <c r="X472" t="s">
        <v>8972</v>
      </c>
      <c r="AB472" t="s">
        <v>218</v>
      </c>
    </row>
    <row r="473" spans="1:28" x14ac:dyDescent="0.25">
      <c r="A473" t="s">
        <v>10596</v>
      </c>
      <c r="B473">
        <v>20210831</v>
      </c>
      <c r="C473" t="s">
        <v>45</v>
      </c>
      <c r="D473">
        <v>1631366</v>
      </c>
      <c r="E473" t="s">
        <v>10597</v>
      </c>
      <c r="F473" t="s">
        <v>8929</v>
      </c>
      <c r="G473" t="s">
        <v>10598</v>
      </c>
      <c r="H473" t="s">
        <v>8963</v>
      </c>
      <c r="I473">
        <v>11217000000</v>
      </c>
      <c r="J473">
        <v>11217000000</v>
      </c>
      <c r="K473">
        <v>20201008</v>
      </c>
      <c r="L473">
        <v>3</v>
      </c>
      <c r="N473" t="s">
        <v>4972</v>
      </c>
      <c r="P473" t="s">
        <v>8964</v>
      </c>
      <c r="Q473">
        <v>20210926</v>
      </c>
      <c r="S473">
        <v>11217000000</v>
      </c>
      <c r="T473">
        <v>20210926</v>
      </c>
      <c r="V473" t="s">
        <v>10599</v>
      </c>
      <c r="W473" t="s">
        <v>8972</v>
      </c>
      <c r="X473" t="s">
        <v>8972</v>
      </c>
      <c r="AB473" t="s">
        <v>45</v>
      </c>
    </row>
    <row r="474" spans="1:28" x14ac:dyDescent="0.25">
      <c r="A474" t="s">
        <v>10600</v>
      </c>
      <c r="B474">
        <v>20210831</v>
      </c>
      <c r="C474" t="s">
        <v>191</v>
      </c>
      <c r="D474">
        <v>1632025</v>
      </c>
      <c r="E474" t="s">
        <v>2193</v>
      </c>
      <c r="F474" t="s">
        <v>8929</v>
      </c>
      <c r="G474" t="s">
        <v>10601</v>
      </c>
      <c r="H474" t="s">
        <v>8963</v>
      </c>
      <c r="I474">
        <v>1362000000</v>
      </c>
      <c r="J474">
        <v>1362000000</v>
      </c>
      <c r="K474">
        <v>20191221</v>
      </c>
      <c r="L474">
        <v>3</v>
      </c>
      <c r="N474" t="s">
        <v>10602</v>
      </c>
      <c r="O474" t="s">
        <v>8982</v>
      </c>
      <c r="P474" t="s">
        <v>9019</v>
      </c>
      <c r="Q474">
        <v>20210225</v>
      </c>
      <c r="R474" t="s">
        <v>9019</v>
      </c>
      <c r="S474">
        <v>1362000000</v>
      </c>
      <c r="T474">
        <v>20220225</v>
      </c>
      <c r="V474" t="s">
        <v>10603</v>
      </c>
      <c r="W474" t="s">
        <v>9158</v>
      </c>
      <c r="X474" t="s">
        <v>8985</v>
      </c>
      <c r="Y474">
        <v>1362000000</v>
      </c>
      <c r="Z474">
        <v>20210114</v>
      </c>
      <c r="AA474">
        <v>20220114</v>
      </c>
      <c r="AB474" t="s">
        <v>45</v>
      </c>
    </row>
    <row r="475" spans="1:28" x14ac:dyDescent="0.25">
      <c r="A475" t="s">
        <v>10604</v>
      </c>
      <c r="B475">
        <v>20210831</v>
      </c>
      <c r="C475" t="s">
        <v>218</v>
      </c>
      <c r="D475">
        <v>1634686</v>
      </c>
      <c r="E475" t="s">
        <v>1139</v>
      </c>
      <c r="F475" t="s">
        <v>8929</v>
      </c>
      <c r="G475" t="s">
        <v>10605</v>
      </c>
      <c r="H475" t="s">
        <v>8963</v>
      </c>
      <c r="I475">
        <v>1280000000</v>
      </c>
      <c r="J475">
        <v>1280000000</v>
      </c>
      <c r="K475">
        <v>20180511</v>
      </c>
      <c r="L475">
        <v>3</v>
      </c>
      <c r="N475" t="s">
        <v>1140</v>
      </c>
      <c r="P475" t="s">
        <v>9019</v>
      </c>
      <c r="Q475">
        <v>20190725</v>
      </c>
      <c r="R475" t="s">
        <v>8983</v>
      </c>
      <c r="S475">
        <v>1126000000</v>
      </c>
      <c r="T475">
        <v>20200725</v>
      </c>
      <c r="V475" t="s">
        <v>10606</v>
      </c>
      <c r="W475" t="s">
        <v>8972</v>
      </c>
      <c r="X475" t="s">
        <v>8972</v>
      </c>
      <c r="AB475" t="s">
        <v>218</v>
      </c>
    </row>
    <row r="476" spans="1:28" x14ac:dyDescent="0.25">
      <c r="A476" t="s">
        <v>10607</v>
      </c>
      <c r="B476">
        <v>20210831</v>
      </c>
      <c r="C476" t="s">
        <v>191</v>
      </c>
      <c r="D476">
        <v>1635058</v>
      </c>
      <c r="E476" t="s">
        <v>1136</v>
      </c>
      <c r="F476" t="s">
        <v>8929</v>
      </c>
      <c r="G476" t="s">
        <v>10608</v>
      </c>
      <c r="H476" t="s">
        <v>8963</v>
      </c>
      <c r="I476">
        <v>743000000</v>
      </c>
      <c r="J476">
        <v>743000000</v>
      </c>
      <c r="K476">
        <v>20180511</v>
      </c>
      <c r="L476">
        <v>3</v>
      </c>
      <c r="N476" t="s">
        <v>1137</v>
      </c>
      <c r="P476" t="s">
        <v>9019</v>
      </c>
      <c r="Q476">
        <v>20200813</v>
      </c>
      <c r="R476" t="s">
        <v>9019</v>
      </c>
      <c r="S476">
        <v>828000000</v>
      </c>
      <c r="T476">
        <v>20210813</v>
      </c>
      <c r="V476" t="s">
        <v>10609</v>
      </c>
      <c r="W476" t="s">
        <v>8972</v>
      </c>
      <c r="X476" t="s">
        <v>8972</v>
      </c>
      <c r="AB476" t="s">
        <v>45</v>
      </c>
    </row>
    <row r="477" spans="1:28" x14ac:dyDescent="0.25">
      <c r="A477" t="s">
        <v>10610</v>
      </c>
      <c r="B477">
        <v>20210831</v>
      </c>
      <c r="C477" t="s">
        <v>45</v>
      </c>
      <c r="D477">
        <v>1635422</v>
      </c>
      <c r="E477" t="s">
        <v>3068</v>
      </c>
      <c r="F477" t="s">
        <v>8929</v>
      </c>
      <c r="G477" t="s">
        <v>10611</v>
      </c>
      <c r="H477" t="s">
        <v>8963</v>
      </c>
      <c r="I477">
        <v>7135000000</v>
      </c>
      <c r="J477">
        <v>7135000000</v>
      </c>
      <c r="K477">
        <v>20180510</v>
      </c>
      <c r="L477">
        <v>3</v>
      </c>
      <c r="N477" t="s">
        <v>10612</v>
      </c>
      <c r="O477" t="s">
        <v>9041</v>
      </c>
      <c r="P477" t="s">
        <v>8964</v>
      </c>
      <c r="Q477">
        <v>20210128</v>
      </c>
      <c r="R477" t="s">
        <v>8964</v>
      </c>
      <c r="S477">
        <v>7135000000</v>
      </c>
      <c r="T477">
        <v>20230128</v>
      </c>
      <c r="V477" t="s">
        <v>10613</v>
      </c>
      <c r="W477" t="s">
        <v>8972</v>
      </c>
      <c r="X477" t="s">
        <v>8972</v>
      </c>
      <c r="AB477" t="s">
        <v>45</v>
      </c>
    </row>
    <row r="478" spans="1:28" x14ac:dyDescent="0.25">
      <c r="A478" t="s">
        <v>10614</v>
      </c>
      <c r="B478">
        <v>20210831</v>
      </c>
      <c r="C478" t="s">
        <v>191</v>
      </c>
      <c r="D478">
        <v>1635523</v>
      </c>
      <c r="E478" t="s">
        <v>2465</v>
      </c>
      <c r="F478" t="s">
        <v>8929</v>
      </c>
      <c r="G478" t="s">
        <v>10615</v>
      </c>
      <c r="H478" t="s">
        <v>8963</v>
      </c>
      <c r="I478">
        <v>483000000</v>
      </c>
      <c r="J478">
        <v>483000000</v>
      </c>
      <c r="K478">
        <v>20180511</v>
      </c>
      <c r="L478">
        <v>3</v>
      </c>
      <c r="N478" t="s">
        <v>2466</v>
      </c>
      <c r="P478" t="s">
        <v>9019</v>
      </c>
      <c r="Q478">
        <v>20201215</v>
      </c>
      <c r="R478" t="s">
        <v>8983</v>
      </c>
      <c r="S478">
        <v>483000000</v>
      </c>
      <c r="T478">
        <v>20211215</v>
      </c>
      <c r="V478" t="s">
        <v>10616</v>
      </c>
      <c r="W478" t="s">
        <v>8972</v>
      </c>
      <c r="X478" t="s">
        <v>8972</v>
      </c>
      <c r="AB478" t="s">
        <v>45</v>
      </c>
    </row>
    <row r="479" spans="1:28" x14ac:dyDescent="0.25">
      <c r="A479" t="s">
        <v>10617</v>
      </c>
      <c r="B479">
        <v>20210831</v>
      </c>
      <c r="C479" t="s">
        <v>401</v>
      </c>
      <c r="D479">
        <v>1638801</v>
      </c>
      <c r="E479" t="s">
        <v>1150</v>
      </c>
      <c r="F479" t="s">
        <v>8932</v>
      </c>
      <c r="G479" t="s">
        <v>10618</v>
      </c>
      <c r="H479" t="s">
        <v>8963</v>
      </c>
      <c r="I479">
        <v>530000000</v>
      </c>
      <c r="J479">
        <v>530000000</v>
      </c>
      <c r="K479">
        <v>20180515</v>
      </c>
      <c r="L479">
        <v>3</v>
      </c>
      <c r="N479" t="s">
        <v>1151</v>
      </c>
      <c r="P479" t="s">
        <v>9019</v>
      </c>
      <c r="Q479">
        <v>20210326</v>
      </c>
      <c r="R479" t="s">
        <v>8983</v>
      </c>
      <c r="S479">
        <v>589000000</v>
      </c>
      <c r="T479">
        <v>20210926</v>
      </c>
      <c r="V479" t="s">
        <v>10619</v>
      </c>
      <c r="W479" t="s">
        <v>8966</v>
      </c>
      <c r="X479" t="s">
        <v>10156</v>
      </c>
      <c r="Y479">
        <v>510000000</v>
      </c>
      <c r="Z479">
        <v>20201110</v>
      </c>
      <c r="AA479">
        <v>20211110</v>
      </c>
      <c r="AB479" t="s">
        <v>45</v>
      </c>
    </row>
    <row r="480" spans="1:28" x14ac:dyDescent="0.25">
      <c r="A480" t="s">
        <v>10620</v>
      </c>
      <c r="B480">
        <v>20210831</v>
      </c>
      <c r="C480" t="s">
        <v>45</v>
      </c>
      <c r="D480">
        <v>1639478</v>
      </c>
      <c r="E480" t="s">
        <v>1153</v>
      </c>
      <c r="F480" t="s">
        <v>8929</v>
      </c>
      <c r="G480" t="s">
        <v>10621</v>
      </c>
      <c r="H480" t="s">
        <v>8963</v>
      </c>
      <c r="I480">
        <v>897600000</v>
      </c>
      <c r="J480">
        <v>897600000</v>
      </c>
      <c r="K480">
        <v>20180516</v>
      </c>
      <c r="L480">
        <v>3</v>
      </c>
      <c r="N480" t="s">
        <v>1154</v>
      </c>
      <c r="P480" t="s">
        <v>9019</v>
      </c>
      <c r="Q480">
        <v>20201013</v>
      </c>
      <c r="R480" t="s">
        <v>8983</v>
      </c>
      <c r="S480">
        <v>897600000</v>
      </c>
      <c r="T480">
        <v>20211013</v>
      </c>
      <c r="V480" t="s">
        <v>10622</v>
      </c>
      <c r="W480" t="s">
        <v>8972</v>
      </c>
      <c r="X480" t="s">
        <v>8972</v>
      </c>
      <c r="AB480" t="s">
        <v>45</v>
      </c>
    </row>
    <row r="481" spans="1:28" x14ac:dyDescent="0.25">
      <c r="A481" t="s">
        <v>10623</v>
      </c>
      <c r="B481">
        <v>20210831</v>
      </c>
      <c r="C481" t="s">
        <v>45</v>
      </c>
      <c r="D481">
        <v>1641544</v>
      </c>
      <c r="E481" t="s">
        <v>10624</v>
      </c>
      <c r="F481" t="s">
        <v>8929</v>
      </c>
      <c r="G481" t="s">
        <v>10625</v>
      </c>
      <c r="H481" t="s">
        <v>8963</v>
      </c>
      <c r="I481">
        <v>551000000</v>
      </c>
      <c r="J481">
        <v>551000000</v>
      </c>
      <c r="K481">
        <v>20180519</v>
      </c>
      <c r="L481">
        <v>3</v>
      </c>
      <c r="N481" t="s">
        <v>1168</v>
      </c>
      <c r="P481" t="s">
        <v>9019</v>
      </c>
      <c r="Q481">
        <v>20200922</v>
      </c>
      <c r="R481" t="s">
        <v>8983</v>
      </c>
      <c r="S481">
        <v>551000000</v>
      </c>
      <c r="T481">
        <v>20210922</v>
      </c>
      <c r="V481" t="s">
        <v>10626</v>
      </c>
      <c r="W481" t="s">
        <v>8972</v>
      </c>
      <c r="X481" t="s">
        <v>8972</v>
      </c>
      <c r="AB481" t="s">
        <v>45</v>
      </c>
    </row>
    <row r="482" spans="1:28" x14ac:dyDescent="0.25">
      <c r="A482" t="s">
        <v>10627</v>
      </c>
      <c r="B482">
        <v>20210831</v>
      </c>
      <c r="C482" t="s">
        <v>45</v>
      </c>
      <c r="D482">
        <v>1645654</v>
      </c>
      <c r="E482" t="s">
        <v>1181</v>
      </c>
      <c r="F482" t="s">
        <v>8929</v>
      </c>
      <c r="G482" t="s">
        <v>10628</v>
      </c>
      <c r="H482" t="s">
        <v>8963</v>
      </c>
      <c r="I482">
        <v>686000000</v>
      </c>
      <c r="J482">
        <v>686000000</v>
      </c>
      <c r="K482">
        <v>20180524</v>
      </c>
      <c r="L482">
        <v>3</v>
      </c>
      <c r="N482" t="s">
        <v>1182</v>
      </c>
      <c r="O482" t="s">
        <v>9064</v>
      </c>
      <c r="P482" t="s">
        <v>9019</v>
      </c>
      <c r="Q482">
        <v>20201014</v>
      </c>
      <c r="R482" t="s">
        <v>8983</v>
      </c>
      <c r="S482">
        <v>686000000</v>
      </c>
      <c r="T482">
        <v>20211014</v>
      </c>
      <c r="V482" t="s">
        <v>10629</v>
      </c>
      <c r="W482" t="s">
        <v>8972</v>
      </c>
      <c r="X482" t="s">
        <v>8972</v>
      </c>
      <c r="AB482" t="s">
        <v>45</v>
      </c>
    </row>
    <row r="483" spans="1:28" x14ac:dyDescent="0.25">
      <c r="A483" t="s">
        <v>10630</v>
      </c>
      <c r="B483">
        <v>20210831</v>
      </c>
      <c r="C483" t="s">
        <v>191</v>
      </c>
      <c r="D483">
        <v>1648459</v>
      </c>
      <c r="E483" t="s">
        <v>1191</v>
      </c>
      <c r="F483" t="s">
        <v>8929</v>
      </c>
      <c r="G483" t="s">
        <v>10631</v>
      </c>
      <c r="H483" t="s">
        <v>8963</v>
      </c>
      <c r="I483">
        <v>2768000000</v>
      </c>
      <c r="J483">
        <v>2768000000</v>
      </c>
      <c r="K483">
        <v>20180526</v>
      </c>
      <c r="L483">
        <v>3</v>
      </c>
      <c r="N483" t="s">
        <v>1192</v>
      </c>
      <c r="P483" t="s">
        <v>9019</v>
      </c>
      <c r="Q483">
        <v>20210209</v>
      </c>
      <c r="R483" t="s">
        <v>8983</v>
      </c>
      <c r="S483">
        <v>2768000000</v>
      </c>
      <c r="T483">
        <v>20220209</v>
      </c>
      <c r="V483" t="s">
        <v>10632</v>
      </c>
      <c r="W483" t="s">
        <v>8972</v>
      </c>
      <c r="X483" t="s">
        <v>8972</v>
      </c>
      <c r="AB483" t="s">
        <v>45</v>
      </c>
    </row>
    <row r="484" spans="1:28" x14ac:dyDescent="0.25">
      <c r="A484" t="s">
        <v>10633</v>
      </c>
      <c r="B484">
        <v>20210831</v>
      </c>
      <c r="C484" t="s">
        <v>45</v>
      </c>
      <c r="D484">
        <v>1654242</v>
      </c>
      <c r="E484" t="s">
        <v>10634</v>
      </c>
      <c r="F484" t="s">
        <v>8935</v>
      </c>
      <c r="G484" t="s">
        <v>10635</v>
      </c>
      <c r="H484" t="s">
        <v>8963</v>
      </c>
      <c r="I484">
        <v>44000000000</v>
      </c>
      <c r="J484">
        <v>44000000000</v>
      </c>
      <c r="K484">
        <v>20201209</v>
      </c>
      <c r="L484">
        <v>3</v>
      </c>
      <c r="N484" t="s">
        <v>10636</v>
      </c>
      <c r="O484" t="s">
        <v>8982</v>
      </c>
      <c r="P484" t="s">
        <v>8964</v>
      </c>
      <c r="Q484">
        <v>20210120</v>
      </c>
      <c r="R484" t="s">
        <v>8964</v>
      </c>
      <c r="S484">
        <v>44000000000</v>
      </c>
      <c r="T484">
        <v>20230120</v>
      </c>
      <c r="V484" t="s">
        <v>10637</v>
      </c>
      <c r="W484" t="s">
        <v>8966</v>
      </c>
      <c r="X484" t="s">
        <v>8967</v>
      </c>
      <c r="Y484">
        <v>50000000000</v>
      </c>
      <c r="Z484">
        <v>20201210</v>
      </c>
      <c r="AA484">
        <v>20210909</v>
      </c>
      <c r="AB484" t="s">
        <v>45</v>
      </c>
    </row>
    <row r="485" spans="1:28" x14ac:dyDescent="0.25">
      <c r="A485" t="s">
        <v>10638</v>
      </c>
      <c r="B485">
        <v>20210831</v>
      </c>
      <c r="C485" t="s">
        <v>45</v>
      </c>
      <c r="D485">
        <v>1654242</v>
      </c>
      <c r="E485" t="s">
        <v>10634</v>
      </c>
      <c r="F485" t="s">
        <v>8935</v>
      </c>
      <c r="G485" t="s">
        <v>10639</v>
      </c>
      <c r="H485" t="s">
        <v>8963</v>
      </c>
      <c r="I485">
        <v>48420000000</v>
      </c>
      <c r="J485">
        <v>48420000000</v>
      </c>
      <c r="K485">
        <v>20210403</v>
      </c>
      <c r="L485">
        <v>3</v>
      </c>
      <c r="N485" t="s">
        <v>10636</v>
      </c>
      <c r="O485" t="s">
        <v>8982</v>
      </c>
      <c r="P485" t="s">
        <v>8964</v>
      </c>
      <c r="Q485">
        <v>20230322</v>
      </c>
      <c r="S485">
        <v>48420000000</v>
      </c>
      <c r="T485">
        <v>20230322</v>
      </c>
      <c r="V485" t="s">
        <v>10640</v>
      </c>
      <c r="W485" t="s">
        <v>8966</v>
      </c>
      <c r="X485" t="s">
        <v>8967</v>
      </c>
      <c r="Y485">
        <v>51000000000</v>
      </c>
      <c r="Z485">
        <v>20210405</v>
      </c>
      <c r="AA485">
        <v>20211004</v>
      </c>
      <c r="AB485" t="s">
        <v>45</v>
      </c>
    </row>
    <row r="486" spans="1:28" x14ac:dyDescent="0.25">
      <c r="A486" t="s">
        <v>10641</v>
      </c>
      <c r="B486">
        <v>20210831</v>
      </c>
      <c r="C486" t="s">
        <v>45</v>
      </c>
      <c r="D486">
        <v>1655117</v>
      </c>
      <c r="E486" t="s">
        <v>1203</v>
      </c>
      <c r="F486" t="s">
        <v>8929</v>
      </c>
      <c r="G486" t="s">
        <v>10642</v>
      </c>
      <c r="H486" t="s">
        <v>8963</v>
      </c>
      <c r="I486">
        <v>693000000</v>
      </c>
      <c r="J486">
        <v>693000000</v>
      </c>
      <c r="K486">
        <v>20180606</v>
      </c>
      <c r="L486">
        <v>3</v>
      </c>
      <c r="N486" t="s">
        <v>1204</v>
      </c>
      <c r="P486" t="s">
        <v>9019</v>
      </c>
      <c r="Q486">
        <v>20210410</v>
      </c>
      <c r="R486" t="s">
        <v>8983</v>
      </c>
      <c r="S486">
        <v>693000000</v>
      </c>
      <c r="T486">
        <v>20220410</v>
      </c>
      <c r="V486" t="s">
        <v>10643</v>
      </c>
      <c r="W486" t="s">
        <v>8972</v>
      </c>
      <c r="X486" t="s">
        <v>8972</v>
      </c>
      <c r="AB486" t="s">
        <v>45</v>
      </c>
    </row>
    <row r="487" spans="1:28" x14ac:dyDescent="0.25">
      <c r="A487" t="s">
        <v>10644</v>
      </c>
      <c r="B487">
        <v>20210831</v>
      </c>
      <c r="C487" t="s">
        <v>191</v>
      </c>
      <c r="D487">
        <v>1656109</v>
      </c>
      <c r="E487" t="s">
        <v>10645</v>
      </c>
      <c r="F487" t="s">
        <v>8929</v>
      </c>
      <c r="G487" t="s">
        <v>10646</v>
      </c>
      <c r="H487" t="s">
        <v>8963</v>
      </c>
      <c r="I487">
        <v>2440000000</v>
      </c>
      <c r="J487">
        <v>2440000000</v>
      </c>
      <c r="K487">
        <v>20180605</v>
      </c>
      <c r="L487">
        <v>3</v>
      </c>
      <c r="N487" t="s">
        <v>1199</v>
      </c>
      <c r="P487" t="s">
        <v>9019</v>
      </c>
      <c r="Q487">
        <v>20210714</v>
      </c>
      <c r="R487" t="s">
        <v>9019</v>
      </c>
      <c r="S487">
        <v>1518000000</v>
      </c>
      <c r="T487">
        <v>20220714</v>
      </c>
      <c r="V487" t="s">
        <v>10647</v>
      </c>
      <c r="W487" t="s">
        <v>8972</v>
      </c>
      <c r="X487" t="s">
        <v>8972</v>
      </c>
      <c r="AB487" t="s">
        <v>45</v>
      </c>
    </row>
    <row r="488" spans="1:28" x14ac:dyDescent="0.25">
      <c r="A488" t="s">
        <v>10648</v>
      </c>
      <c r="B488">
        <v>20210831</v>
      </c>
      <c r="C488" t="s">
        <v>191</v>
      </c>
      <c r="D488">
        <v>1657881</v>
      </c>
      <c r="E488" t="s">
        <v>1702</v>
      </c>
      <c r="F488" t="s">
        <v>8929</v>
      </c>
      <c r="G488" t="s">
        <v>10649</v>
      </c>
      <c r="H488" t="s">
        <v>8963</v>
      </c>
      <c r="I488">
        <v>2160000000</v>
      </c>
      <c r="J488">
        <v>2160000000</v>
      </c>
      <c r="K488">
        <v>20190320</v>
      </c>
      <c r="L488">
        <v>3</v>
      </c>
      <c r="N488" t="s">
        <v>1703</v>
      </c>
      <c r="P488" t="s">
        <v>9019</v>
      </c>
      <c r="Q488">
        <v>20210715</v>
      </c>
      <c r="R488" t="s">
        <v>8983</v>
      </c>
      <c r="S488">
        <v>2160000000</v>
      </c>
      <c r="T488">
        <v>20220715</v>
      </c>
      <c r="V488" t="s">
        <v>10650</v>
      </c>
      <c r="W488" t="s">
        <v>8972</v>
      </c>
      <c r="X488" t="s">
        <v>8972</v>
      </c>
      <c r="AB488" t="s">
        <v>45</v>
      </c>
    </row>
    <row r="489" spans="1:28" x14ac:dyDescent="0.25">
      <c r="A489" t="s">
        <v>10651</v>
      </c>
      <c r="B489">
        <v>20210831</v>
      </c>
      <c r="C489" t="s">
        <v>45</v>
      </c>
      <c r="D489">
        <v>1661002</v>
      </c>
      <c r="E489" t="s">
        <v>1236</v>
      </c>
      <c r="F489" t="s">
        <v>8932</v>
      </c>
      <c r="G489" t="s">
        <v>10652</v>
      </c>
      <c r="H489" t="s">
        <v>8963</v>
      </c>
      <c r="I489">
        <v>680000000</v>
      </c>
      <c r="J489">
        <v>680000000</v>
      </c>
      <c r="K489">
        <v>20180705</v>
      </c>
      <c r="L489">
        <v>3</v>
      </c>
      <c r="N489" t="s">
        <v>1237</v>
      </c>
      <c r="P489" t="s">
        <v>9019</v>
      </c>
      <c r="Q489">
        <v>20210114</v>
      </c>
      <c r="R489" t="s">
        <v>8983</v>
      </c>
      <c r="S489">
        <v>990000000</v>
      </c>
      <c r="T489">
        <v>20210714</v>
      </c>
      <c r="V489" t="s">
        <v>10653</v>
      </c>
      <c r="W489" t="s">
        <v>8966</v>
      </c>
      <c r="X489" t="s">
        <v>8967</v>
      </c>
      <c r="Y489">
        <v>720000000</v>
      </c>
      <c r="Z489">
        <v>20210125</v>
      </c>
      <c r="AA489">
        <v>20220124</v>
      </c>
      <c r="AB489" t="s">
        <v>45</v>
      </c>
    </row>
    <row r="490" spans="1:28" x14ac:dyDescent="0.25">
      <c r="A490" t="s">
        <v>10654</v>
      </c>
      <c r="B490">
        <v>20210831</v>
      </c>
      <c r="C490" t="s">
        <v>45</v>
      </c>
      <c r="D490">
        <v>1661002</v>
      </c>
      <c r="E490" t="s">
        <v>1236</v>
      </c>
      <c r="F490" t="s">
        <v>8932</v>
      </c>
      <c r="G490" t="s">
        <v>10655</v>
      </c>
      <c r="H490" t="s">
        <v>8963</v>
      </c>
      <c r="I490">
        <v>630000000</v>
      </c>
      <c r="J490">
        <v>630000000</v>
      </c>
      <c r="K490">
        <v>20180808</v>
      </c>
      <c r="L490">
        <v>3</v>
      </c>
      <c r="N490" t="s">
        <v>1237</v>
      </c>
      <c r="P490" t="s">
        <v>9019</v>
      </c>
      <c r="Q490">
        <v>20210114</v>
      </c>
      <c r="R490" t="s">
        <v>8983</v>
      </c>
      <c r="S490">
        <v>990000000</v>
      </c>
      <c r="T490">
        <v>20210714</v>
      </c>
      <c r="V490" t="s">
        <v>10656</v>
      </c>
      <c r="W490" t="s">
        <v>8966</v>
      </c>
      <c r="X490" t="s">
        <v>8967</v>
      </c>
      <c r="Y490">
        <v>600000000</v>
      </c>
      <c r="Z490">
        <v>20210219</v>
      </c>
      <c r="AA490">
        <v>20240218</v>
      </c>
      <c r="AB490" t="s">
        <v>45</v>
      </c>
    </row>
    <row r="491" spans="1:28" x14ac:dyDescent="0.25">
      <c r="A491" t="s">
        <v>10657</v>
      </c>
      <c r="B491">
        <v>20210831</v>
      </c>
      <c r="C491" t="s">
        <v>45</v>
      </c>
      <c r="D491">
        <v>1661002</v>
      </c>
      <c r="E491" t="s">
        <v>1236</v>
      </c>
      <c r="F491" t="s">
        <v>8929</v>
      </c>
      <c r="G491" t="s">
        <v>10658</v>
      </c>
      <c r="H491" t="s">
        <v>8963</v>
      </c>
      <c r="I491">
        <v>2489000000</v>
      </c>
      <c r="J491">
        <v>2489000000</v>
      </c>
      <c r="K491">
        <v>20210521</v>
      </c>
      <c r="L491">
        <v>3</v>
      </c>
      <c r="N491" t="s">
        <v>10659</v>
      </c>
      <c r="O491" t="s">
        <v>9036</v>
      </c>
      <c r="P491" t="s">
        <v>8964</v>
      </c>
      <c r="Q491">
        <v>20230415</v>
      </c>
      <c r="S491">
        <v>2489000000</v>
      </c>
      <c r="T491">
        <v>20230415</v>
      </c>
      <c r="V491" t="s">
        <v>10660</v>
      </c>
      <c r="W491" t="s">
        <v>8972</v>
      </c>
      <c r="X491" t="s">
        <v>8972</v>
      </c>
      <c r="AB491" t="s">
        <v>45</v>
      </c>
    </row>
    <row r="492" spans="1:28" x14ac:dyDescent="0.25">
      <c r="A492" t="s">
        <v>10661</v>
      </c>
      <c r="B492">
        <v>20210831</v>
      </c>
      <c r="C492" t="s">
        <v>401</v>
      </c>
      <c r="D492">
        <v>1662550</v>
      </c>
      <c r="E492" t="s">
        <v>4120</v>
      </c>
      <c r="F492" t="s">
        <v>8929</v>
      </c>
      <c r="G492" t="s">
        <v>10662</v>
      </c>
      <c r="H492" t="s">
        <v>8963</v>
      </c>
      <c r="I492">
        <v>1125000000</v>
      </c>
      <c r="J492">
        <v>1125000000</v>
      </c>
      <c r="K492">
        <v>20180612</v>
      </c>
      <c r="L492">
        <v>3</v>
      </c>
      <c r="N492" t="s">
        <v>4121</v>
      </c>
      <c r="P492" t="s">
        <v>9019</v>
      </c>
      <c r="Q492">
        <v>20201022</v>
      </c>
      <c r="R492" t="s">
        <v>9019</v>
      </c>
      <c r="S492">
        <v>1125000000</v>
      </c>
      <c r="T492">
        <v>20211022</v>
      </c>
      <c r="V492" t="s">
        <v>10663</v>
      </c>
      <c r="W492" t="s">
        <v>8972</v>
      </c>
      <c r="X492" t="s">
        <v>8972</v>
      </c>
      <c r="AB492" t="s">
        <v>45</v>
      </c>
    </row>
    <row r="493" spans="1:28" x14ac:dyDescent="0.25">
      <c r="A493" t="s">
        <v>10664</v>
      </c>
      <c r="B493">
        <v>20210831</v>
      </c>
      <c r="C493" t="s">
        <v>45</v>
      </c>
      <c r="D493">
        <v>1663097</v>
      </c>
      <c r="E493" t="s">
        <v>10665</v>
      </c>
      <c r="F493" t="s">
        <v>8932</v>
      </c>
      <c r="G493" t="s">
        <v>10666</v>
      </c>
      <c r="H493" t="s">
        <v>8963</v>
      </c>
      <c r="I493">
        <v>480000000</v>
      </c>
      <c r="J493">
        <v>480000000</v>
      </c>
      <c r="K493">
        <v>20181217</v>
      </c>
      <c r="L493">
        <v>3</v>
      </c>
      <c r="N493" t="s">
        <v>1453</v>
      </c>
      <c r="O493" t="s">
        <v>9064</v>
      </c>
      <c r="P493" t="s">
        <v>8964</v>
      </c>
      <c r="Q493">
        <v>20210702</v>
      </c>
      <c r="R493" t="s">
        <v>8983</v>
      </c>
      <c r="S493">
        <v>765000000</v>
      </c>
      <c r="T493">
        <v>20220102</v>
      </c>
      <c r="V493" t="s">
        <v>10667</v>
      </c>
      <c r="W493" t="s">
        <v>8966</v>
      </c>
      <c r="X493" t="s">
        <v>8967</v>
      </c>
      <c r="Y493">
        <v>650000000</v>
      </c>
      <c r="Z493">
        <v>20210220</v>
      </c>
      <c r="AA493">
        <v>20220219</v>
      </c>
      <c r="AB493" t="s">
        <v>45</v>
      </c>
    </row>
    <row r="494" spans="1:28" x14ac:dyDescent="0.25">
      <c r="A494" t="s">
        <v>10668</v>
      </c>
      <c r="B494">
        <v>20210831</v>
      </c>
      <c r="C494" t="s">
        <v>45</v>
      </c>
      <c r="D494">
        <v>1663097</v>
      </c>
      <c r="E494" t="s">
        <v>10665</v>
      </c>
      <c r="F494" t="s">
        <v>8932</v>
      </c>
      <c r="G494" t="s">
        <v>10669</v>
      </c>
      <c r="H494" t="s">
        <v>8963</v>
      </c>
      <c r="I494">
        <v>450000000</v>
      </c>
      <c r="J494">
        <v>450000000</v>
      </c>
      <c r="K494">
        <v>20181217</v>
      </c>
      <c r="L494">
        <v>3</v>
      </c>
      <c r="N494" t="s">
        <v>1453</v>
      </c>
      <c r="O494" t="s">
        <v>9064</v>
      </c>
      <c r="P494" t="s">
        <v>8964</v>
      </c>
      <c r="Q494">
        <v>20210702</v>
      </c>
      <c r="R494" t="s">
        <v>8983</v>
      </c>
      <c r="S494">
        <v>540000000</v>
      </c>
      <c r="T494">
        <v>20220102</v>
      </c>
      <c r="V494" t="s">
        <v>10670</v>
      </c>
      <c r="W494" t="s">
        <v>8966</v>
      </c>
      <c r="X494" t="s">
        <v>8967</v>
      </c>
      <c r="Y494">
        <v>550000000</v>
      </c>
      <c r="Z494">
        <v>20210103</v>
      </c>
      <c r="AA494">
        <v>20220103</v>
      </c>
      <c r="AB494" t="s">
        <v>45</v>
      </c>
    </row>
    <row r="495" spans="1:28" x14ac:dyDescent="0.25">
      <c r="A495" t="s">
        <v>10671</v>
      </c>
      <c r="B495">
        <v>20210831</v>
      </c>
      <c r="C495" t="s">
        <v>45</v>
      </c>
      <c r="D495">
        <v>1663097</v>
      </c>
      <c r="E495" t="s">
        <v>10665</v>
      </c>
      <c r="F495" t="s">
        <v>8932</v>
      </c>
      <c r="G495" t="s">
        <v>10672</v>
      </c>
      <c r="H495" t="s">
        <v>8963</v>
      </c>
      <c r="I495">
        <v>100000000</v>
      </c>
      <c r="J495">
        <v>100000000</v>
      </c>
      <c r="K495">
        <v>20181217</v>
      </c>
      <c r="L495">
        <v>3</v>
      </c>
      <c r="N495" t="s">
        <v>1453</v>
      </c>
      <c r="O495" t="s">
        <v>9064</v>
      </c>
      <c r="P495" t="s">
        <v>8964</v>
      </c>
      <c r="Q495">
        <v>20210702</v>
      </c>
      <c r="R495" t="s">
        <v>8983</v>
      </c>
      <c r="S495">
        <v>180000000</v>
      </c>
      <c r="T495">
        <v>20220102</v>
      </c>
      <c r="V495" t="s">
        <v>10673</v>
      </c>
      <c r="W495" t="s">
        <v>8966</v>
      </c>
      <c r="X495" t="s">
        <v>8967</v>
      </c>
      <c r="Y495">
        <v>160000000</v>
      </c>
      <c r="Z495">
        <v>20210220</v>
      </c>
      <c r="AA495">
        <v>20220219</v>
      </c>
      <c r="AB495" t="s">
        <v>45</v>
      </c>
    </row>
    <row r="496" spans="1:28" x14ac:dyDescent="0.25">
      <c r="A496" t="s">
        <v>10674</v>
      </c>
      <c r="B496">
        <v>20210831</v>
      </c>
      <c r="C496" t="s">
        <v>45</v>
      </c>
      <c r="D496">
        <v>1663097</v>
      </c>
      <c r="E496" t="s">
        <v>10665</v>
      </c>
      <c r="F496" t="s">
        <v>8932</v>
      </c>
      <c r="G496" t="s">
        <v>10675</v>
      </c>
      <c r="H496" t="s">
        <v>8963</v>
      </c>
      <c r="I496">
        <v>550000000</v>
      </c>
      <c r="J496">
        <v>550000000</v>
      </c>
      <c r="K496">
        <v>20190107</v>
      </c>
      <c r="L496">
        <v>3</v>
      </c>
      <c r="N496" t="s">
        <v>1453</v>
      </c>
      <c r="O496" t="s">
        <v>9064</v>
      </c>
      <c r="P496" t="s">
        <v>8964</v>
      </c>
      <c r="Q496">
        <v>20210702</v>
      </c>
      <c r="R496" t="s">
        <v>8983</v>
      </c>
      <c r="S496">
        <v>670000000</v>
      </c>
      <c r="T496">
        <v>20220102</v>
      </c>
      <c r="V496" t="s">
        <v>10676</v>
      </c>
      <c r="W496" t="s">
        <v>8966</v>
      </c>
      <c r="X496" t="s">
        <v>8967</v>
      </c>
      <c r="Y496">
        <v>700000000</v>
      </c>
      <c r="Z496">
        <v>20210103</v>
      </c>
      <c r="AA496">
        <v>20220103</v>
      </c>
      <c r="AB496" t="s">
        <v>45</v>
      </c>
    </row>
    <row r="497" spans="1:28" x14ac:dyDescent="0.25">
      <c r="A497" t="s">
        <v>10677</v>
      </c>
      <c r="B497">
        <v>20210831</v>
      </c>
      <c r="C497" t="s">
        <v>45</v>
      </c>
      <c r="D497">
        <v>1663097</v>
      </c>
      <c r="E497" t="s">
        <v>10665</v>
      </c>
      <c r="F497" t="s">
        <v>8932</v>
      </c>
      <c r="G497" t="s">
        <v>10678</v>
      </c>
      <c r="H497" t="s">
        <v>8963</v>
      </c>
      <c r="I497">
        <v>480000000</v>
      </c>
      <c r="J497">
        <v>480000000</v>
      </c>
      <c r="K497">
        <v>20190129</v>
      </c>
      <c r="L497">
        <v>3</v>
      </c>
      <c r="N497" t="s">
        <v>1453</v>
      </c>
      <c r="O497" t="s">
        <v>9064</v>
      </c>
      <c r="P497" t="s">
        <v>8964</v>
      </c>
      <c r="Q497">
        <v>20210702</v>
      </c>
      <c r="R497" t="s">
        <v>8983</v>
      </c>
      <c r="S497">
        <v>765000000</v>
      </c>
      <c r="T497">
        <v>20220102</v>
      </c>
      <c r="V497" t="s">
        <v>10679</v>
      </c>
      <c r="W497" t="s">
        <v>8966</v>
      </c>
      <c r="X497" t="s">
        <v>8967</v>
      </c>
      <c r="Y497">
        <v>650000000</v>
      </c>
      <c r="Z497">
        <v>20210129</v>
      </c>
      <c r="AA497">
        <v>20220128</v>
      </c>
      <c r="AB497" t="s">
        <v>45</v>
      </c>
    </row>
    <row r="498" spans="1:28" x14ac:dyDescent="0.25">
      <c r="A498" t="s">
        <v>10680</v>
      </c>
      <c r="B498">
        <v>20210831</v>
      </c>
      <c r="C498" t="s">
        <v>45</v>
      </c>
      <c r="D498">
        <v>1663097</v>
      </c>
      <c r="E498" t="s">
        <v>10665</v>
      </c>
      <c r="F498" t="s">
        <v>8932</v>
      </c>
      <c r="G498" t="s">
        <v>10681</v>
      </c>
      <c r="H498" t="s">
        <v>8963</v>
      </c>
      <c r="I498">
        <v>975000000</v>
      </c>
      <c r="J498">
        <v>975000000</v>
      </c>
      <c r="K498">
        <v>20190530</v>
      </c>
      <c r="L498">
        <v>3</v>
      </c>
      <c r="N498" t="s">
        <v>1453</v>
      </c>
      <c r="O498" t="s">
        <v>9064</v>
      </c>
      <c r="P498" t="s">
        <v>8964</v>
      </c>
      <c r="Q498">
        <v>20210702</v>
      </c>
      <c r="R498" t="s">
        <v>8983</v>
      </c>
      <c r="S498">
        <v>1078000000</v>
      </c>
      <c r="T498">
        <v>20220102</v>
      </c>
      <c r="V498" t="s">
        <v>10682</v>
      </c>
      <c r="W498" t="s">
        <v>8966</v>
      </c>
      <c r="X498" t="s">
        <v>8967</v>
      </c>
      <c r="Y498">
        <v>1250000000</v>
      </c>
      <c r="Z498">
        <v>20201127</v>
      </c>
      <c r="AA498">
        <v>20211127</v>
      </c>
      <c r="AB498" t="s">
        <v>45</v>
      </c>
    </row>
    <row r="499" spans="1:28" x14ac:dyDescent="0.25">
      <c r="A499" t="s">
        <v>10683</v>
      </c>
      <c r="B499">
        <v>20210831</v>
      </c>
      <c r="C499" t="s">
        <v>45</v>
      </c>
      <c r="D499">
        <v>1663725</v>
      </c>
      <c r="E499" t="s">
        <v>1298</v>
      </c>
      <c r="F499" t="s">
        <v>8935</v>
      </c>
      <c r="G499" t="s">
        <v>10684</v>
      </c>
      <c r="H499" t="s">
        <v>8963</v>
      </c>
      <c r="I499">
        <v>14250000000</v>
      </c>
      <c r="J499">
        <v>14250000000</v>
      </c>
      <c r="K499">
        <v>20180824</v>
      </c>
      <c r="L499">
        <v>3</v>
      </c>
      <c r="N499" t="s">
        <v>10685</v>
      </c>
      <c r="O499" t="s">
        <v>8982</v>
      </c>
      <c r="P499" t="s">
        <v>8964</v>
      </c>
      <c r="Q499">
        <v>20221130</v>
      </c>
      <c r="R499" t="s">
        <v>8964</v>
      </c>
      <c r="S499">
        <v>14250000000</v>
      </c>
      <c r="T499">
        <v>20221130</v>
      </c>
      <c r="V499" t="s">
        <v>10686</v>
      </c>
      <c r="W499" t="s">
        <v>8966</v>
      </c>
      <c r="X499" t="s">
        <v>8967</v>
      </c>
      <c r="Y499">
        <v>20000000000</v>
      </c>
      <c r="Z499">
        <v>20210809</v>
      </c>
      <c r="AA499">
        <v>20220208</v>
      </c>
      <c r="AB499" t="s">
        <v>45</v>
      </c>
    </row>
    <row r="500" spans="1:28" x14ac:dyDescent="0.25">
      <c r="A500" t="s">
        <v>10687</v>
      </c>
      <c r="B500">
        <v>20210831</v>
      </c>
      <c r="C500" t="s">
        <v>45</v>
      </c>
      <c r="D500">
        <v>1664950</v>
      </c>
      <c r="E500" t="s">
        <v>1227</v>
      </c>
      <c r="F500" t="s">
        <v>8929</v>
      </c>
      <c r="G500" t="s">
        <v>10688</v>
      </c>
      <c r="H500" t="s">
        <v>8963</v>
      </c>
      <c r="I500">
        <v>1008000000</v>
      </c>
      <c r="J500">
        <v>1008000000</v>
      </c>
      <c r="K500">
        <v>20180630</v>
      </c>
      <c r="L500">
        <v>3</v>
      </c>
      <c r="N500" t="s">
        <v>10689</v>
      </c>
      <c r="O500" t="s">
        <v>8982</v>
      </c>
      <c r="P500" t="s">
        <v>9019</v>
      </c>
      <c r="Q500">
        <v>20210118</v>
      </c>
      <c r="R500" t="s">
        <v>9019</v>
      </c>
      <c r="S500">
        <v>1008000000</v>
      </c>
      <c r="T500">
        <v>20220118</v>
      </c>
      <c r="V500" t="s">
        <v>10690</v>
      </c>
      <c r="W500" t="s">
        <v>8972</v>
      </c>
      <c r="X500" t="s">
        <v>8972</v>
      </c>
      <c r="AB500" t="s">
        <v>45</v>
      </c>
    </row>
    <row r="501" spans="1:28" x14ac:dyDescent="0.25">
      <c r="A501" t="s">
        <v>10691</v>
      </c>
      <c r="B501">
        <v>20210831</v>
      </c>
      <c r="C501" t="s">
        <v>218</v>
      </c>
      <c r="D501">
        <v>1668410</v>
      </c>
      <c r="E501" t="s">
        <v>10692</v>
      </c>
      <c r="F501" t="s">
        <v>8929</v>
      </c>
      <c r="G501" t="s">
        <v>10693</v>
      </c>
      <c r="H501" t="s">
        <v>8963</v>
      </c>
      <c r="I501">
        <v>720000000</v>
      </c>
      <c r="J501">
        <v>720000000</v>
      </c>
      <c r="K501">
        <v>20180622</v>
      </c>
      <c r="L501">
        <v>3</v>
      </c>
      <c r="N501" t="s">
        <v>1212</v>
      </c>
      <c r="P501" t="s">
        <v>9019</v>
      </c>
      <c r="Q501">
        <v>20190807</v>
      </c>
      <c r="R501" t="s">
        <v>8983</v>
      </c>
      <c r="S501">
        <v>720000000</v>
      </c>
      <c r="T501">
        <v>20200807</v>
      </c>
      <c r="V501" t="s">
        <v>10694</v>
      </c>
      <c r="W501" t="s">
        <v>8972</v>
      </c>
      <c r="X501" t="s">
        <v>8972</v>
      </c>
      <c r="AB501" t="s">
        <v>218</v>
      </c>
    </row>
    <row r="502" spans="1:28" x14ac:dyDescent="0.25">
      <c r="A502" t="s">
        <v>10695</v>
      </c>
      <c r="B502">
        <v>20210831</v>
      </c>
      <c r="C502" t="s">
        <v>191</v>
      </c>
      <c r="D502">
        <v>1668867</v>
      </c>
      <c r="E502" t="s">
        <v>3947</v>
      </c>
      <c r="F502" t="s">
        <v>8929</v>
      </c>
      <c r="G502" t="s">
        <v>10696</v>
      </c>
      <c r="H502" t="s">
        <v>8963</v>
      </c>
      <c r="I502">
        <v>1145000000</v>
      </c>
      <c r="J502">
        <v>1145000000</v>
      </c>
      <c r="K502">
        <v>20180619</v>
      </c>
      <c r="L502">
        <v>3</v>
      </c>
      <c r="N502" t="s">
        <v>3948</v>
      </c>
      <c r="P502" t="s">
        <v>9019</v>
      </c>
      <c r="Q502">
        <v>20200814</v>
      </c>
      <c r="R502" t="s">
        <v>9019</v>
      </c>
      <c r="S502">
        <v>1145000000</v>
      </c>
      <c r="T502">
        <v>20210814</v>
      </c>
      <c r="V502" t="s">
        <v>10697</v>
      </c>
      <c r="W502" t="s">
        <v>8972</v>
      </c>
      <c r="X502" t="s">
        <v>8972</v>
      </c>
      <c r="AB502" t="s">
        <v>45</v>
      </c>
    </row>
    <row r="503" spans="1:28" x14ac:dyDescent="0.25">
      <c r="A503" t="s">
        <v>10698</v>
      </c>
      <c r="B503">
        <v>20210831</v>
      </c>
      <c r="C503" t="s">
        <v>191</v>
      </c>
      <c r="D503">
        <v>1670497</v>
      </c>
      <c r="E503" t="s">
        <v>1208</v>
      </c>
      <c r="F503" t="s">
        <v>8929</v>
      </c>
      <c r="G503" t="s">
        <v>10699</v>
      </c>
      <c r="H503" t="s">
        <v>8963</v>
      </c>
      <c r="I503">
        <v>830000000</v>
      </c>
      <c r="J503">
        <v>830000000</v>
      </c>
      <c r="K503">
        <v>20180621</v>
      </c>
      <c r="L503">
        <v>3</v>
      </c>
      <c r="N503" t="s">
        <v>1209</v>
      </c>
      <c r="P503" t="s">
        <v>9019</v>
      </c>
      <c r="Q503">
        <v>20210805</v>
      </c>
      <c r="R503" t="s">
        <v>10700</v>
      </c>
      <c r="S503">
        <v>830000000</v>
      </c>
      <c r="T503">
        <v>20220805</v>
      </c>
      <c r="V503" t="s">
        <v>10701</v>
      </c>
      <c r="W503" t="s">
        <v>8972</v>
      </c>
      <c r="X503" t="s">
        <v>8972</v>
      </c>
      <c r="AB503" t="s">
        <v>191</v>
      </c>
    </row>
    <row r="504" spans="1:28" x14ac:dyDescent="0.25">
      <c r="A504" t="s">
        <v>10702</v>
      </c>
      <c r="B504">
        <v>20210831</v>
      </c>
      <c r="C504" t="s">
        <v>45</v>
      </c>
      <c r="D504">
        <v>1671355</v>
      </c>
      <c r="E504" t="s">
        <v>1301</v>
      </c>
      <c r="F504" t="s">
        <v>8935</v>
      </c>
      <c r="G504" t="s">
        <v>10703</v>
      </c>
      <c r="H504" t="s">
        <v>8963</v>
      </c>
      <c r="I504">
        <v>15500000000</v>
      </c>
      <c r="J504">
        <v>15500000000</v>
      </c>
      <c r="K504">
        <v>20180828</v>
      </c>
      <c r="L504">
        <v>3</v>
      </c>
      <c r="N504" t="s">
        <v>1302</v>
      </c>
      <c r="P504" t="s">
        <v>8964</v>
      </c>
      <c r="Q504">
        <v>20200626</v>
      </c>
      <c r="R504" t="s">
        <v>8964</v>
      </c>
      <c r="S504">
        <v>16500000000</v>
      </c>
      <c r="T504">
        <v>20220626</v>
      </c>
      <c r="V504" t="s">
        <v>10704</v>
      </c>
      <c r="W504" t="s">
        <v>8966</v>
      </c>
      <c r="X504" t="s">
        <v>8967</v>
      </c>
      <c r="Y504">
        <v>20000000000</v>
      </c>
      <c r="Z504">
        <v>20200705</v>
      </c>
      <c r="AA504">
        <v>20210704</v>
      </c>
      <c r="AB504" t="s">
        <v>45</v>
      </c>
    </row>
    <row r="505" spans="1:28" x14ac:dyDescent="0.25">
      <c r="A505" t="s">
        <v>10705</v>
      </c>
      <c r="B505">
        <v>20210831</v>
      </c>
      <c r="C505" t="s">
        <v>401</v>
      </c>
      <c r="D505">
        <v>1672765</v>
      </c>
      <c r="E505" t="s">
        <v>1214</v>
      </c>
      <c r="F505" t="s">
        <v>8932</v>
      </c>
      <c r="G505" t="s">
        <v>10706</v>
      </c>
      <c r="H505" t="s">
        <v>8963</v>
      </c>
      <c r="I505">
        <v>558000000</v>
      </c>
      <c r="J505">
        <v>558000000</v>
      </c>
      <c r="K505">
        <v>20180622</v>
      </c>
      <c r="L505">
        <v>3</v>
      </c>
      <c r="N505" t="s">
        <v>1215</v>
      </c>
      <c r="P505" t="s">
        <v>9019</v>
      </c>
      <c r="Q505">
        <v>20210713</v>
      </c>
      <c r="R505" t="s">
        <v>8983</v>
      </c>
      <c r="S505">
        <v>657000000</v>
      </c>
      <c r="T505">
        <v>20220113</v>
      </c>
      <c r="V505" t="s">
        <v>10707</v>
      </c>
      <c r="W505" t="s">
        <v>8972</v>
      </c>
      <c r="X505" t="s">
        <v>8972</v>
      </c>
      <c r="AB505" t="s">
        <v>45</v>
      </c>
    </row>
    <row r="506" spans="1:28" x14ac:dyDescent="0.25">
      <c r="A506" t="s">
        <v>10708</v>
      </c>
      <c r="B506">
        <v>20210831</v>
      </c>
      <c r="C506" t="s">
        <v>401</v>
      </c>
      <c r="D506">
        <v>1672765</v>
      </c>
      <c r="E506" t="s">
        <v>1214</v>
      </c>
      <c r="F506" t="s">
        <v>8929</v>
      </c>
      <c r="G506" t="s">
        <v>10709</v>
      </c>
      <c r="H506" t="s">
        <v>8963</v>
      </c>
      <c r="I506">
        <v>2800000000</v>
      </c>
      <c r="J506">
        <v>2800000000</v>
      </c>
      <c r="K506">
        <v>20210414</v>
      </c>
      <c r="L506">
        <v>3</v>
      </c>
      <c r="N506" t="s">
        <v>5561</v>
      </c>
      <c r="P506" t="s">
        <v>8964</v>
      </c>
      <c r="Q506">
        <v>20220316</v>
      </c>
      <c r="S506">
        <v>2800000000</v>
      </c>
      <c r="T506">
        <v>20220316</v>
      </c>
      <c r="V506" t="s">
        <v>10710</v>
      </c>
      <c r="W506" t="s">
        <v>8966</v>
      </c>
      <c r="X506" t="s">
        <v>10156</v>
      </c>
      <c r="Y506">
        <v>580000000</v>
      </c>
      <c r="Z506">
        <v>20200716</v>
      </c>
      <c r="AA506">
        <v>20210716</v>
      </c>
      <c r="AB506" t="s">
        <v>45</v>
      </c>
    </row>
    <row r="507" spans="1:28" x14ac:dyDescent="0.25">
      <c r="A507" t="s">
        <v>10711</v>
      </c>
      <c r="B507">
        <v>20210831</v>
      </c>
      <c r="C507" t="s">
        <v>45</v>
      </c>
      <c r="D507">
        <v>1672963</v>
      </c>
      <c r="E507" t="s">
        <v>10712</v>
      </c>
      <c r="F507" t="s">
        <v>8929</v>
      </c>
      <c r="G507" t="s">
        <v>10713</v>
      </c>
      <c r="H507" t="s">
        <v>8963</v>
      </c>
      <c r="I507">
        <v>2590000000</v>
      </c>
      <c r="J507">
        <v>2590000000</v>
      </c>
      <c r="K507">
        <v>20180625</v>
      </c>
      <c r="L507">
        <v>3</v>
      </c>
      <c r="N507" t="s">
        <v>1218</v>
      </c>
      <c r="O507" t="s">
        <v>9064</v>
      </c>
      <c r="P507" t="s">
        <v>8964</v>
      </c>
      <c r="Q507">
        <v>20191017</v>
      </c>
      <c r="R507" t="s">
        <v>9019</v>
      </c>
      <c r="S507">
        <v>2352000000</v>
      </c>
      <c r="T507">
        <v>20201017</v>
      </c>
      <c r="V507" t="s">
        <v>10714</v>
      </c>
      <c r="W507" t="s">
        <v>8972</v>
      </c>
      <c r="X507" t="s">
        <v>8972</v>
      </c>
      <c r="AB507" t="s">
        <v>45</v>
      </c>
    </row>
    <row r="508" spans="1:28" x14ac:dyDescent="0.25">
      <c r="A508" t="s">
        <v>10715</v>
      </c>
      <c r="B508">
        <v>20210831</v>
      </c>
      <c r="C508" t="s">
        <v>45</v>
      </c>
      <c r="D508">
        <v>1677726</v>
      </c>
      <c r="E508" t="s">
        <v>10716</v>
      </c>
      <c r="F508" t="s">
        <v>8929</v>
      </c>
      <c r="G508" t="s">
        <v>10717</v>
      </c>
      <c r="H508" t="s">
        <v>8963</v>
      </c>
      <c r="I508">
        <v>1934000000</v>
      </c>
      <c r="J508">
        <v>1934000000</v>
      </c>
      <c r="K508">
        <v>20191111</v>
      </c>
      <c r="L508">
        <v>3</v>
      </c>
      <c r="N508" t="s">
        <v>10718</v>
      </c>
      <c r="O508" t="s">
        <v>8982</v>
      </c>
      <c r="P508" t="s">
        <v>8964</v>
      </c>
      <c r="Q508">
        <v>20201027</v>
      </c>
      <c r="R508" t="s">
        <v>9019</v>
      </c>
      <c r="S508">
        <v>1934000000</v>
      </c>
      <c r="T508">
        <v>20211027</v>
      </c>
      <c r="V508" t="s">
        <v>10719</v>
      </c>
      <c r="W508" t="s">
        <v>8972</v>
      </c>
      <c r="X508" t="s">
        <v>8972</v>
      </c>
      <c r="AB508" t="s">
        <v>45</v>
      </c>
    </row>
    <row r="509" spans="1:28" x14ac:dyDescent="0.25">
      <c r="A509" t="s">
        <v>10720</v>
      </c>
      <c r="B509">
        <v>20210831</v>
      </c>
      <c r="C509" t="s">
        <v>45</v>
      </c>
      <c r="D509">
        <v>1677726</v>
      </c>
      <c r="E509" t="s">
        <v>10716</v>
      </c>
      <c r="F509" t="s">
        <v>8929</v>
      </c>
      <c r="G509" t="s">
        <v>10721</v>
      </c>
      <c r="H509" t="s">
        <v>8963</v>
      </c>
      <c r="I509">
        <v>6008000000</v>
      </c>
      <c r="J509">
        <v>6008000000</v>
      </c>
      <c r="K509">
        <v>20210823</v>
      </c>
      <c r="L509">
        <v>3</v>
      </c>
      <c r="N509" t="s">
        <v>10718</v>
      </c>
      <c r="O509" t="s">
        <v>8982</v>
      </c>
      <c r="P509" t="s">
        <v>8964</v>
      </c>
      <c r="Q509">
        <v>20230802</v>
      </c>
      <c r="S509">
        <v>6008000000</v>
      </c>
      <c r="T509">
        <v>20230802</v>
      </c>
      <c r="V509" t="s">
        <v>10722</v>
      </c>
      <c r="W509" t="s">
        <v>8972</v>
      </c>
      <c r="X509" t="s">
        <v>8972</v>
      </c>
      <c r="AB509" t="s">
        <v>45</v>
      </c>
    </row>
    <row r="510" spans="1:28" x14ac:dyDescent="0.25">
      <c r="A510" t="s">
        <v>10723</v>
      </c>
      <c r="B510">
        <v>20210831</v>
      </c>
      <c r="C510" t="s">
        <v>401</v>
      </c>
      <c r="D510">
        <v>1678227</v>
      </c>
      <c r="E510" t="s">
        <v>1220</v>
      </c>
      <c r="F510" t="s">
        <v>8929</v>
      </c>
      <c r="G510" t="s">
        <v>10724</v>
      </c>
      <c r="H510" t="s">
        <v>8963</v>
      </c>
      <c r="I510">
        <v>1058000000</v>
      </c>
      <c r="J510">
        <v>1058000000</v>
      </c>
      <c r="K510">
        <v>20180627</v>
      </c>
      <c r="L510">
        <v>3</v>
      </c>
      <c r="N510" t="s">
        <v>1221</v>
      </c>
      <c r="P510" t="s">
        <v>9019</v>
      </c>
      <c r="Q510">
        <v>20200810</v>
      </c>
      <c r="R510" t="s">
        <v>8983</v>
      </c>
      <c r="S510">
        <v>1058000000</v>
      </c>
      <c r="T510">
        <v>20210810</v>
      </c>
      <c r="V510" t="s">
        <v>10725</v>
      </c>
      <c r="W510" t="s">
        <v>8972</v>
      </c>
      <c r="X510" t="s">
        <v>8972</v>
      </c>
      <c r="AB510" t="s">
        <v>45</v>
      </c>
    </row>
    <row r="511" spans="1:28" x14ac:dyDescent="0.25">
      <c r="A511" t="s">
        <v>10726</v>
      </c>
      <c r="B511">
        <v>20210831</v>
      </c>
      <c r="C511" t="s">
        <v>401</v>
      </c>
      <c r="D511">
        <v>1678970</v>
      </c>
      <c r="E511" t="s">
        <v>1223</v>
      </c>
      <c r="F511" t="s">
        <v>8929</v>
      </c>
      <c r="G511" t="s">
        <v>10727</v>
      </c>
      <c r="H511" t="s">
        <v>8963</v>
      </c>
      <c r="I511">
        <v>3447000000</v>
      </c>
      <c r="J511">
        <v>3447000000</v>
      </c>
      <c r="K511">
        <v>20180629</v>
      </c>
      <c r="L511">
        <v>3</v>
      </c>
      <c r="N511" t="s">
        <v>10728</v>
      </c>
      <c r="O511" t="s">
        <v>8982</v>
      </c>
      <c r="P511" t="s">
        <v>9019</v>
      </c>
      <c r="Q511">
        <v>20200811</v>
      </c>
      <c r="R511" t="s">
        <v>8983</v>
      </c>
      <c r="S511">
        <v>3481000000</v>
      </c>
      <c r="T511">
        <v>20210811</v>
      </c>
      <c r="V511" t="s">
        <v>10729</v>
      </c>
      <c r="W511" t="s">
        <v>8972</v>
      </c>
      <c r="X511" t="s">
        <v>8972</v>
      </c>
      <c r="AB511" t="s">
        <v>45</v>
      </c>
    </row>
    <row r="512" spans="1:28" x14ac:dyDescent="0.25">
      <c r="A512" t="s">
        <v>10730</v>
      </c>
      <c r="B512">
        <v>20210831</v>
      </c>
      <c r="C512" t="s">
        <v>191</v>
      </c>
      <c r="D512">
        <v>1686468</v>
      </c>
      <c r="E512" t="s">
        <v>5833</v>
      </c>
      <c r="F512" t="s">
        <v>8929</v>
      </c>
      <c r="G512" t="s">
        <v>10731</v>
      </c>
      <c r="H512" t="s">
        <v>8963</v>
      </c>
      <c r="I512">
        <v>1883000000</v>
      </c>
      <c r="J512">
        <v>1883000000</v>
      </c>
      <c r="K512">
        <v>20200211</v>
      </c>
      <c r="L512">
        <v>3</v>
      </c>
      <c r="N512" t="s">
        <v>10732</v>
      </c>
      <c r="O512" t="s">
        <v>8982</v>
      </c>
      <c r="P512" t="s">
        <v>9019</v>
      </c>
      <c r="Q512">
        <v>20210504</v>
      </c>
      <c r="R512" t="s">
        <v>9019</v>
      </c>
      <c r="S512">
        <v>1883000000</v>
      </c>
      <c r="T512">
        <v>20220504</v>
      </c>
      <c r="V512" t="s">
        <v>10733</v>
      </c>
      <c r="W512" t="s">
        <v>8972</v>
      </c>
      <c r="X512" t="s">
        <v>8972</v>
      </c>
      <c r="AB512" t="s">
        <v>45</v>
      </c>
    </row>
    <row r="513" spans="1:28" x14ac:dyDescent="0.25">
      <c r="A513" t="s">
        <v>10734</v>
      </c>
      <c r="B513">
        <v>20210831</v>
      </c>
      <c r="C513" t="s">
        <v>45</v>
      </c>
      <c r="D513">
        <v>1686651</v>
      </c>
      <c r="E513" t="s">
        <v>1232</v>
      </c>
      <c r="F513" t="s">
        <v>8929</v>
      </c>
      <c r="G513" t="s">
        <v>10735</v>
      </c>
      <c r="H513" t="s">
        <v>8963</v>
      </c>
      <c r="I513">
        <v>4245000000</v>
      </c>
      <c r="J513">
        <v>4245000000</v>
      </c>
      <c r="K513">
        <v>20180706</v>
      </c>
      <c r="L513">
        <v>3</v>
      </c>
      <c r="N513" t="s">
        <v>10736</v>
      </c>
      <c r="O513" t="s">
        <v>8982</v>
      </c>
      <c r="P513" t="s">
        <v>9019</v>
      </c>
      <c r="Q513">
        <v>20201130</v>
      </c>
      <c r="R513" t="s">
        <v>9019</v>
      </c>
      <c r="S513">
        <v>4245000000</v>
      </c>
      <c r="T513">
        <v>20211130</v>
      </c>
      <c r="V513" t="s">
        <v>10737</v>
      </c>
      <c r="W513" t="s">
        <v>8972</v>
      </c>
      <c r="X513" t="s">
        <v>8972</v>
      </c>
      <c r="AB513" t="s">
        <v>45</v>
      </c>
    </row>
    <row r="514" spans="1:28" x14ac:dyDescent="0.25">
      <c r="A514" t="s">
        <v>10738</v>
      </c>
      <c r="B514">
        <v>20210831</v>
      </c>
      <c r="C514" t="s">
        <v>401</v>
      </c>
      <c r="D514">
        <v>1689444</v>
      </c>
      <c r="E514" t="s">
        <v>10739</v>
      </c>
      <c r="F514" t="s">
        <v>8929</v>
      </c>
      <c r="G514" t="s">
        <v>10740</v>
      </c>
      <c r="H514" t="s">
        <v>8963</v>
      </c>
      <c r="I514">
        <v>2688000000</v>
      </c>
      <c r="J514">
        <v>2688000000</v>
      </c>
      <c r="K514">
        <v>20210304</v>
      </c>
      <c r="L514">
        <v>3</v>
      </c>
      <c r="N514" t="s">
        <v>10741</v>
      </c>
      <c r="O514" t="s">
        <v>9036</v>
      </c>
      <c r="P514" t="s">
        <v>9019</v>
      </c>
      <c r="Q514">
        <v>20210629</v>
      </c>
      <c r="R514" t="s">
        <v>9019</v>
      </c>
      <c r="S514">
        <v>2688000000</v>
      </c>
      <c r="T514">
        <v>20220629</v>
      </c>
      <c r="V514" t="s">
        <v>10742</v>
      </c>
      <c r="W514" t="s">
        <v>8972</v>
      </c>
      <c r="X514" t="s">
        <v>8972</v>
      </c>
      <c r="AB514" t="s">
        <v>45</v>
      </c>
    </row>
    <row r="515" spans="1:28" x14ac:dyDescent="0.25">
      <c r="A515" t="s">
        <v>10743</v>
      </c>
      <c r="B515">
        <v>20210831</v>
      </c>
      <c r="C515" t="s">
        <v>401</v>
      </c>
      <c r="D515">
        <v>1689444</v>
      </c>
      <c r="E515" t="s">
        <v>10739</v>
      </c>
      <c r="F515" t="s">
        <v>8929</v>
      </c>
      <c r="G515" t="s">
        <v>10744</v>
      </c>
      <c r="H515" t="s">
        <v>8963</v>
      </c>
      <c r="I515">
        <v>7125000000</v>
      </c>
      <c r="J515">
        <v>7125000000</v>
      </c>
      <c r="K515">
        <v>20210728</v>
      </c>
      <c r="L515">
        <v>3</v>
      </c>
      <c r="N515" t="s">
        <v>10741</v>
      </c>
      <c r="O515" t="s">
        <v>9036</v>
      </c>
      <c r="P515" t="s">
        <v>9019</v>
      </c>
      <c r="Q515">
        <v>20220712</v>
      </c>
      <c r="S515">
        <v>7125000000</v>
      </c>
      <c r="T515">
        <v>20220712</v>
      </c>
      <c r="V515" t="s">
        <v>10745</v>
      </c>
      <c r="W515" t="s">
        <v>8972</v>
      </c>
      <c r="X515" t="s">
        <v>8972</v>
      </c>
      <c r="AB515" t="s">
        <v>45</v>
      </c>
    </row>
    <row r="516" spans="1:28" x14ac:dyDescent="0.25">
      <c r="A516" t="s">
        <v>10746</v>
      </c>
      <c r="B516">
        <v>20210831</v>
      </c>
      <c r="C516" t="s">
        <v>401</v>
      </c>
      <c r="D516">
        <v>1695034</v>
      </c>
      <c r="E516" t="s">
        <v>1248</v>
      </c>
      <c r="F516" t="s">
        <v>8932</v>
      </c>
      <c r="G516" t="s">
        <v>10747</v>
      </c>
      <c r="H516" t="s">
        <v>8963</v>
      </c>
      <c r="I516">
        <v>500000000</v>
      </c>
      <c r="J516">
        <v>500000000</v>
      </c>
      <c r="K516">
        <v>20180713</v>
      </c>
      <c r="L516">
        <v>3</v>
      </c>
      <c r="N516" t="s">
        <v>1249</v>
      </c>
      <c r="P516" t="s">
        <v>9019</v>
      </c>
      <c r="Q516">
        <v>20210719</v>
      </c>
      <c r="R516" t="s">
        <v>8983</v>
      </c>
      <c r="S516">
        <v>659000000</v>
      </c>
      <c r="T516">
        <v>20220119</v>
      </c>
      <c r="V516" t="s">
        <v>10748</v>
      </c>
      <c r="W516" t="s">
        <v>8972</v>
      </c>
      <c r="X516" t="s">
        <v>8972</v>
      </c>
      <c r="AB516" t="s">
        <v>401</v>
      </c>
    </row>
    <row r="517" spans="1:28" x14ac:dyDescent="0.25">
      <c r="A517" t="s">
        <v>10749</v>
      </c>
      <c r="B517">
        <v>20210831</v>
      </c>
      <c r="C517" t="s">
        <v>45</v>
      </c>
      <c r="D517">
        <v>1695058</v>
      </c>
      <c r="E517" t="s">
        <v>10750</v>
      </c>
      <c r="F517" t="s">
        <v>8929</v>
      </c>
      <c r="G517" t="s">
        <v>10751</v>
      </c>
      <c r="H517" t="s">
        <v>8963</v>
      </c>
      <c r="I517">
        <v>841000000</v>
      </c>
      <c r="J517">
        <v>841000000</v>
      </c>
      <c r="K517">
        <v>20210506</v>
      </c>
      <c r="L517">
        <v>3</v>
      </c>
      <c r="N517" t="s">
        <v>10659</v>
      </c>
      <c r="O517" t="s">
        <v>9036</v>
      </c>
      <c r="P517" t="s">
        <v>8964</v>
      </c>
      <c r="Q517">
        <v>20211117</v>
      </c>
      <c r="S517">
        <v>841000000</v>
      </c>
      <c r="T517">
        <v>20211117</v>
      </c>
      <c r="V517" t="s">
        <v>10752</v>
      </c>
      <c r="W517" t="s">
        <v>8972</v>
      </c>
      <c r="X517" t="s">
        <v>8972</v>
      </c>
      <c r="AB517" t="s">
        <v>45</v>
      </c>
    </row>
    <row r="518" spans="1:28" x14ac:dyDescent="0.25">
      <c r="A518" t="s">
        <v>10753</v>
      </c>
      <c r="B518">
        <v>20210831</v>
      </c>
      <c r="C518" t="s">
        <v>401</v>
      </c>
      <c r="D518">
        <v>1695570</v>
      </c>
      <c r="E518" t="s">
        <v>1251</v>
      </c>
      <c r="F518" t="s">
        <v>8929</v>
      </c>
      <c r="G518" t="s">
        <v>10754</v>
      </c>
      <c r="H518" t="s">
        <v>8963</v>
      </c>
      <c r="I518">
        <v>1662000000</v>
      </c>
      <c r="J518">
        <v>1662000000</v>
      </c>
      <c r="K518">
        <v>20180716</v>
      </c>
      <c r="L518">
        <v>3</v>
      </c>
      <c r="N518" t="s">
        <v>1252</v>
      </c>
      <c r="P518" t="s">
        <v>9019</v>
      </c>
      <c r="Q518">
        <v>20200808</v>
      </c>
      <c r="R518" t="s">
        <v>8983</v>
      </c>
      <c r="S518">
        <v>1662500000</v>
      </c>
      <c r="T518">
        <v>20210808</v>
      </c>
      <c r="V518" t="s">
        <v>10755</v>
      </c>
      <c r="W518" t="s">
        <v>8972</v>
      </c>
      <c r="X518" t="s">
        <v>8972</v>
      </c>
      <c r="AB518" t="s">
        <v>401</v>
      </c>
    </row>
    <row r="519" spans="1:28" x14ac:dyDescent="0.25">
      <c r="A519" t="s">
        <v>10756</v>
      </c>
      <c r="B519">
        <v>20210831</v>
      </c>
      <c r="C519" t="s">
        <v>45</v>
      </c>
      <c r="D519">
        <v>1697467</v>
      </c>
      <c r="E519" t="s">
        <v>1263</v>
      </c>
      <c r="F519" t="s">
        <v>8935</v>
      </c>
      <c r="G519" t="s">
        <v>10757</v>
      </c>
      <c r="H519" t="s">
        <v>8963</v>
      </c>
      <c r="I519">
        <v>87597000000</v>
      </c>
      <c r="J519">
        <v>87597000000</v>
      </c>
      <c r="K519">
        <v>20180718</v>
      </c>
      <c r="L519">
        <v>3</v>
      </c>
      <c r="N519" t="s">
        <v>10758</v>
      </c>
      <c r="O519" t="s">
        <v>10759</v>
      </c>
      <c r="P519" t="s">
        <v>8964</v>
      </c>
      <c r="Q519">
        <v>20201221</v>
      </c>
      <c r="R519" t="s">
        <v>8964</v>
      </c>
      <c r="S519">
        <v>87597000000</v>
      </c>
      <c r="T519">
        <v>20221221</v>
      </c>
      <c r="V519" t="s">
        <v>10760</v>
      </c>
      <c r="W519" t="s">
        <v>8966</v>
      </c>
      <c r="X519" t="s">
        <v>8967</v>
      </c>
      <c r="Y519">
        <v>120000000000</v>
      </c>
      <c r="Z519">
        <v>20210101</v>
      </c>
      <c r="AA519">
        <v>20211231</v>
      </c>
      <c r="AB519" t="s">
        <v>45</v>
      </c>
    </row>
    <row r="520" spans="1:28" x14ac:dyDescent="0.25">
      <c r="A520" t="s">
        <v>10761</v>
      </c>
      <c r="B520">
        <v>20210831</v>
      </c>
      <c r="C520" t="s">
        <v>45</v>
      </c>
      <c r="D520">
        <v>1697467</v>
      </c>
      <c r="E520" t="s">
        <v>1263</v>
      </c>
      <c r="F520" t="s">
        <v>8935</v>
      </c>
      <c r="G520" t="s">
        <v>10762</v>
      </c>
      <c r="H520" t="s">
        <v>8963</v>
      </c>
      <c r="I520">
        <v>69280000000</v>
      </c>
      <c r="J520">
        <v>69280000000</v>
      </c>
      <c r="K520">
        <v>20190527</v>
      </c>
      <c r="L520">
        <v>3</v>
      </c>
      <c r="N520" t="s">
        <v>10758</v>
      </c>
      <c r="O520" t="s">
        <v>10759</v>
      </c>
      <c r="P520" t="s">
        <v>8964</v>
      </c>
      <c r="Q520">
        <v>20210521</v>
      </c>
      <c r="R520" t="s">
        <v>8964</v>
      </c>
      <c r="S520">
        <v>69280000000</v>
      </c>
      <c r="T520">
        <v>20211121</v>
      </c>
      <c r="V520" t="s">
        <v>10763</v>
      </c>
      <c r="W520" t="s">
        <v>8966</v>
      </c>
      <c r="X520" t="s">
        <v>10764</v>
      </c>
      <c r="Y520">
        <v>85500000000</v>
      </c>
      <c r="Z520">
        <v>20210101</v>
      </c>
      <c r="AA520">
        <v>20211231</v>
      </c>
      <c r="AB520" t="s">
        <v>45</v>
      </c>
    </row>
    <row r="521" spans="1:28" x14ac:dyDescent="0.25">
      <c r="A521" t="s">
        <v>10765</v>
      </c>
      <c r="B521">
        <v>20210831</v>
      </c>
      <c r="C521" t="s">
        <v>45</v>
      </c>
      <c r="D521">
        <v>1697467</v>
      </c>
      <c r="E521" t="s">
        <v>1263</v>
      </c>
      <c r="F521" t="s">
        <v>8935</v>
      </c>
      <c r="G521" t="s">
        <v>10766</v>
      </c>
      <c r="H521" t="s">
        <v>8963</v>
      </c>
      <c r="I521">
        <v>135874000000</v>
      </c>
      <c r="J521">
        <v>135874000000</v>
      </c>
      <c r="K521">
        <v>20191101</v>
      </c>
      <c r="L521">
        <v>3</v>
      </c>
      <c r="N521" t="s">
        <v>10758</v>
      </c>
      <c r="O521" t="s">
        <v>10759</v>
      </c>
      <c r="P521" t="s">
        <v>8983</v>
      </c>
      <c r="Q521">
        <v>20191211</v>
      </c>
      <c r="R521" t="s">
        <v>8964</v>
      </c>
      <c r="S521">
        <v>135874000000</v>
      </c>
      <c r="T521">
        <v>20211211</v>
      </c>
      <c r="V521" t="s">
        <v>10767</v>
      </c>
      <c r="W521" t="s">
        <v>8966</v>
      </c>
      <c r="X521" t="s">
        <v>8967</v>
      </c>
      <c r="Y521">
        <v>135000000000</v>
      </c>
      <c r="Z521">
        <v>20210101</v>
      </c>
      <c r="AA521">
        <v>20210930</v>
      </c>
      <c r="AB521" t="s">
        <v>45</v>
      </c>
    </row>
    <row r="522" spans="1:28" x14ac:dyDescent="0.25">
      <c r="A522" t="s">
        <v>10768</v>
      </c>
      <c r="B522">
        <v>20210831</v>
      </c>
      <c r="C522" t="s">
        <v>45</v>
      </c>
      <c r="D522">
        <v>1697467</v>
      </c>
      <c r="E522" t="s">
        <v>1263</v>
      </c>
      <c r="F522" t="s">
        <v>8935</v>
      </c>
      <c r="G522" t="s">
        <v>10769</v>
      </c>
      <c r="H522" t="s">
        <v>8963</v>
      </c>
      <c r="I522">
        <v>135780000000</v>
      </c>
      <c r="J522">
        <v>135780000000</v>
      </c>
      <c r="K522">
        <v>20191115</v>
      </c>
      <c r="L522">
        <v>3</v>
      </c>
      <c r="N522" t="s">
        <v>10758</v>
      </c>
      <c r="O522" t="s">
        <v>10759</v>
      </c>
      <c r="P522" t="s">
        <v>8983</v>
      </c>
      <c r="Q522">
        <v>20191209</v>
      </c>
      <c r="R522" t="s">
        <v>8964</v>
      </c>
      <c r="S522">
        <v>135780000000</v>
      </c>
      <c r="T522">
        <v>20211209</v>
      </c>
      <c r="V522" t="s">
        <v>10770</v>
      </c>
      <c r="W522" t="s">
        <v>8966</v>
      </c>
      <c r="X522" t="s">
        <v>9208</v>
      </c>
      <c r="Y522">
        <v>135000000000</v>
      </c>
      <c r="Z522">
        <v>20210101</v>
      </c>
      <c r="AA522">
        <v>20211231</v>
      </c>
      <c r="AB522" t="s">
        <v>45</v>
      </c>
    </row>
    <row r="523" spans="1:28" x14ac:dyDescent="0.25">
      <c r="A523" t="s">
        <v>10771</v>
      </c>
      <c r="B523">
        <v>20210831</v>
      </c>
      <c r="C523" t="s">
        <v>45</v>
      </c>
      <c r="D523">
        <v>1697467</v>
      </c>
      <c r="E523" t="s">
        <v>1263</v>
      </c>
      <c r="F523" t="s">
        <v>8935</v>
      </c>
      <c r="G523" t="s">
        <v>10772</v>
      </c>
      <c r="H523" t="s">
        <v>8963</v>
      </c>
      <c r="I523">
        <v>145000000000</v>
      </c>
      <c r="J523">
        <v>145000000000</v>
      </c>
      <c r="K523">
        <v>20191125</v>
      </c>
      <c r="L523">
        <v>3</v>
      </c>
      <c r="N523" t="s">
        <v>10758</v>
      </c>
      <c r="O523" t="s">
        <v>10759</v>
      </c>
      <c r="P523" t="s">
        <v>8983</v>
      </c>
      <c r="Q523">
        <v>20191210</v>
      </c>
      <c r="R523" t="s">
        <v>8964</v>
      </c>
      <c r="S523">
        <v>145000000000</v>
      </c>
      <c r="T523">
        <v>20211210</v>
      </c>
      <c r="V523" t="s">
        <v>10773</v>
      </c>
      <c r="W523" t="s">
        <v>8966</v>
      </c>
      <c r="X523" t="s">
        <v>8985</v>
      </c>
      <c r="Y523">
        <v>153516000000</v>
      </c>
      <c r="Z523">
        <v>20210101</v>
      </c>
      <c r="AA523">
        <v>20211231</v>
      </c>
      <c r="AB523" t="s">
        <v>45</v>
      </c>
    </row>
    <row r="524" spans="1:28" x14ac:dyDescent="0.25">
      <c r="A524" t="s">
        <v>10774</v>
      </c>
      <c r="B524">
        <v>20210831</v>
      </c>
      <c r="C524" t="s">
        <v>45</v>
      </c>
      <c r="D524">
        <v>1697467</v>
      </c>
      <c r="E524" t="s">
        <v>1263</v>
      </c>
      <c r="F524" t="s">
        <v>8935</v>
      </c>
      <c r="G524" t="s">
        <v>10775</v>
      </c>
      <c r="H524" t="s">
        <v>8963</v>
      </c>
      <c r="I524">
        <v>160080000000</v>
      </c>
      <c r="J524">
        <v>160080000000</v>
      </c>
      <c r="K524">
        <v>20191225</v>
      </c>
      <c r="L524">
        <v>3</v>
      </c>
      <c r="N524" t="s">
        <v>10758</v>
      </c>
      <c r="O524" t="s">
        <v>10759</v>
      </c>
      <c r="P524" t="s">
        <v>8964</v>
      </c>
      <c r="Q524">
        <v>20210227</v>
      </c>
      <c r="R524" t="s">
        <v>8964</v>
      </c>
      <c r="S524">
        <v>160080000000</v>
      </c>
      <c r="T524">
        <v>20230227</v>
      </c>
      <c r="V524" t="s">
        <v>10776</v>
      </c>
      <c r="W524" t="s">
        <v>8966</v>
      </c>
      <c r="X524" t="s">
        <v>8967</v>
      </c>
      <c r="Y524">
        <v>172600000000</v>
      </c>
      <c r="Z524">
        <v>20200614</v>
      </c>
      <c r="AA524">
        <v>20211231</v>
      </c>
      <c r="AB524" t="s">
        <v>45</v>
      </c>
    </row>
    <row r="525" spans="1:28" x14ac:dyDescent="0.25">
      <c r="A525" t="s">
        <v>10777</v>
      </c>
      <c r="B525">
        <v>20210831</v>
      </c>
      <c r="C525" t="s">
        <v>45</v>
      </c>
      <c r="D525">
        <v>1697467</v>
      </c>
      <c r="E525" t="s">
        <v>1263</v>
      </c>
      <c r="F525" t="s">
        <v>8935</v>
      </c>
      <c r="G525" t="s">
        <v>10778</v>
      </c>
      <c r="H525" t="s">
        <v>8963</v>
      </c>
      <c r="I525">
        <v>153342000000</v>
      </c>
      <c r="J525">
        <v>153342000000</v>
      </c>
      <c r="K525">
        <v>20200316</v>
      </c>
      <c r="L525">
        <v>3</v>
      </c>
      <c r="N525" t="s">
        <v>10758</v>
      </c>
      <c r="O525" t="s">
        <v>10759</v>
      </c>
      <c r="P525" t="s">
        <v>9660</v>
      </c>
      <c r="Q525">
        <v>20200626</v>
      </c>
      <c r="R525" t="s">
        <v>8964</v>
      </c>
      <c r="S525">
        <v>153342000000</v>
      </c>
      <c r="T525">
        <v>20220626</v>
      </c>
      <c r="V525" t="s">
        <v>10779</v>
      </c>
      <c r="W525" t="s">
        <v>8966</v>
      </c>
      <c r="X525" t="s">
        <v>8967</v>
      </c>
      <c r="Y525">
        <v>140000000000</v>
      </c>
      <c r="Z525">
        <v>20200415</v>
      </c>
      <c r="AA525">
        <v>20211231</v>
      </c>
      <c r="AB525" t="s">
        <v>45</v>
      </c>
    </row>
    <row r="526" spans="1:28" x14ac:dyDescent="0.25">
      <c r="A526" t="s">
        <v>10780</v>
      </c>
      <c r="B526">
        <v>20210831</v>
      </c>
      <c r="C526" t="s">
        <v>45</v>
      </c>
      <c r="D526">
        <v>1697467</v>
      </c>
      <c r="E526" t="s">
        <v>1263</v>
      </c>
      <c r="F526" t="s">
        <v>8935</v>
      </c>
      <c r="G526" t="s">
        <v>10781</v>
      </c>
      <c r="H526" t="s">
        <v>8963</v>
      </c>
      <c r="I526">
        <v>160000000000</v>
      </c>
      <c r="J526">
        <v>160000000000</v>
      </c>
      <c r="K526">
        <v>20200804</v>
      </c>
      <c r="L526">
        <v>3</v>
      </c>
      <c r="N526" t="s">
        <v>10758</v>
      </c>
      <c r="O526" t="s">
        <v>10759</v>
      </c>
      <c r="P526" t="s">
        <v>8983</v>
      </c>
      <c r="Q526">
        <v>20200924</v>
      </c>
      <c r="R526" t="s">
        <v>8964</v>
      </c>
      <c r="S526">
        <v>145000000000</v>
      </c>
      <c r="T526">
        <v>20220924</v>
      </c>
      <c r="V526" t="s">
        <v>10782</v>
      </c>
      <c r="W526" t="s">
        <v>8966</v>
      </c>
      <c r="X526" t="s">
        <v>9208</v>
      </c>
      <c r="Y526">
        <v>147000000000</v>
      </c>
      <c r="Z526">
        <v>20200918</v>
      </c>
      <c r="AA526">
        <v>20211015</v>
      </c>
      <c r="AB526" t="s">
        <v>45</v>
      </c>
    </row>
    <row r="527" spans="1:28" x14ac:dyDescent="0.25">
      <c r="A527" t="s">
        <v>10783</v>
      </c>
      <c r="B527">
        <v>20210831</v>
      </c>
      <c r="C527" t="s">
        <v>45</v>
      </c>
      <c r="D527">
        <v>1697467</v>
      </c>
      <c r="E527" t="s">
        <v>1263</v>
      </c>
      <c r="F527" t="s">
        <v>8935</v>
      </c>
      <c r="G527" t="s">
        <v>10784</v>
      </c>
      <c r="H527" t="s">
        <v>8963</v>
      </c>
      <c r="I527">
        <v>160000000000</v>
      </c>
      <c r="J527">
        <v>160000000000</v>
      </c>
      <c r="K527">
        <v>20200804</v>
      </c>
      <c r="L527">
        <v>3</v>
      </c>
      <c r="N527" t="s">
        <v>10758</v>
      </c>
      <c r="O527" t="s">
        <v>10759</v>
      </c>
      <c r="P527" t="s">
        <v>8983</v>
      </c>
      <c r="Q527">
        <v>20201119</v>
      </c>
      <c r="R527" t="s">
        <v>8964</v>
      </c>
      <c r="S527">
        <v>145000000000</v>
      </c>
      <c r="T527">
        <v>20221119</v>
      </c>
      <c r="V527" t="s">
        <v>10785</v>
      </c>
      <c r="W527" t="s">
        <v>8966</v>
      </c>
      <c r="X527" t="s">
        <v>9208</v>
      </c>
      <c r="Y527">
        <v>145000000000</v>
      </c>
      <c r="Z527">
        <v>20201119</v>
      </c>
      <c r="AA527">
        <v>20211231</v>
      </c>
      <c r="AB527" t="s">
        <v>45</v>
      </c>
    </row>
    <row r="528" spans="1:28" x14ac:dyDescent="0.25">
      <c r="A528" t="s">
        <v>10786</v>
      </c>
      <c r="B528">
        <v>20210831</v>
      </c>
      <c r="C528" t="s">
        <v>45</v>
      </c>
      <c r="D528">
        <v>1697467</v>
      </c>
      <c r="E528" t="s">
        <v>1263</v>
      </c>
      <c r="F528" t="s">
        <v>8935</v>
      </c>
      <c r="G528" t="s">
        <v>10787</v>
      </c>
      <c r="H528" t="s">
        <v>8963</v>
      </c>
      <c r="I528">
        <v>7600000000</v>
      </c>
      <c r="J528">
        <v>7600000000</v>
      </c>
      <c r="K528">
        <v>20181220</v>
      </c>
      <c r="L528">
        <v>3</v>
      </c>
      <c r="N528" t="s">
        <v>10758</v>
      </c>
      <c r="O528" t="s">
        <v>10759</v>
      </c>
      <c r="P528" t="s">
        <v>8964</v>
      </c>
      <c r="Q528">
        <v>20210628</v>
      </c>
      <c r="R528" t="s">
        <v>8964</v>
      </c>
      <c r="S528">
        <v>8270000000</v>
      </c>
      <c r="T528">
        <v>20211228</v>
      </c>
      <c r="V528" t="s">
        <v>10788</v>
      </c>
      <c r="W528" t="s">
        <v>8966</v>
      </c>
      <c r="X528" t="s">
        <v>8967</v>
      </c>
      <c r="Y528">
        <v>10000000000</v>
      </c>
      <c r="Z528">
        <v>20210101</v>
      </c>
      <c r="AA528">
        <v>20211231</v>
      </c>
      <c r="AB528" t="s">
        <v>45</v>
      </c>
    </row>
    <row r="529" spans="1:28" x14ac:dyDescent="0.25">
      <c r="A529" t="s">
        <v>10789</v>
      </c>
      <c r="B529">
        <v>20210831</v>
      </c>
      <c r="C529" t="s">
        <v>45</v>
      </c>
      <c r="D529">
        <v>1697467</v>
      </c>
      <c r="E529" t="s">
        <v>1263</v>
      </c>
      <c r="F529" t="s">
        <v>8935</v>
      </c>
      <c r="G529" t="s">
        <v>10790</v>
      </c>
      <c r="H529" t="s">
        <v>8963</v>
      </c>
      <c r="I529">
        <v>193000000000</v>
      </c>
      <c r="J529">
        <v>193000000000</v>
      </c>
      <c r="K529">
        <v>20201130</v>
      </c>
      <c r="L529">
        <v>3</v>
      </c>
      <c r="N529" t="s">
        <v>10758</v>
      </c>
      <c r="O529" t="s">
        <v>10759</v>
      </c>
      <c r="P529" t="s">
        <v>8964</v>
      </c>
      <c r="Q529">
        <v>20201219</v>
      </c>
      <c r="R529" t="s">
        <v>8964</v>
      </c>
      <c r="S529">
        <v>193000000000</v>
      </c>
      <c r="T529">
        <v>20221219</v>
      </c>
      <c r="V529" t="s">
        <v>10791</v>
      </c>
      <c r="W529" t="s">
        <v>8966</v>
      </c>
      <c r="X529" t="s">
        <v>9208</v>
      </c>
      <c r="Y529">
        <v>190000000000</v>
      </c>
      <c r="Z529">
        <v>20201210</v>
      </c>
      <c r="AA529">
        <v>20211231</v>
      </c>
      <c r="AB529" t="s">
        <v>45</v>
      </c>
    </row>
    <row r="530" spans="1:28" x14ac:dyDescent="0.25">
      <c r="A530" t="s">
        <v>10792</v>
      </c>
      <c r="B530">
        <v>20210831</v>
      </c>
      <c r="C530" t="s">
        <v>45</v>
      </c>
      <c r="D530">
        <v>1697467</v>
      </c>
      <c r="E530" t="s">
        <v>1263</v>
      </c>
      <c r="F530" t="s">
        <v>8935</v>
      </c>
      <c r="G530" t="s">
        <v>10793</v>
      </c>
      <c r="H530" t="s">
        <v>8963</v>
      </c>
      <c r="I530">
        <v>161700000000</v>
      </c>
      <c r="J530">
        <v>161700000000</v>
      </c>
      <c r="K530">
        <v>20210127</v>
      </c>
      <c r="L530">
        <v>3</v>
      </c>
      <c r="N530" t="s">
        <v>10758</v>
      </c>
      <c r="O530" t="s">
        <v>10759</v>
      </c>
      <c r="P530" t="s">
        <v>8964</v>
      </c>
      <c r="Q530">
        <v>20201116</v>
      </c>
      <c r="R530" t="s">
        <v>8964</v>
      </c>
      <c r="S530">
        <v>161700000000</v>
      </c>
      <c r="T530">
        <v>20221116</v>
      </c>
      <c r="V530" t="s">
        <v>10794</v>
      </c>
      <c r="W530" t="s">
        <v>8966</v>
      </c>
      <c r="X530" t="s">
        <v>10156</v>
      </c>
      <c r="Y530">
        <v>125000000000</v>
      </c>
      <c r="Z530">
        <v>20210101</v>
      </c>
      <c r="AA530">
        <v>20211231</v>
      </c>
      <c r="AB530" t="s">
        <v>45</v>
      </c>
    </row>
    <row r="531" spans="1:28" x14ac:dyDescent="0.25">
      <c r="A531" t="s">
        <v>10795</v>
      </c>
      <c r="B531">
        <v>20210831</v>
      </c>
      <c r="C531" t="s">
        <v>45</v>
      </c>
      <c r="D531">
        <v>1697467</v>
      </c>
      <c r="E531" t="s">
        <v>1263</v>
      </c>
      <c r="F531" t="s">
        <v>8935</v>
      </c>
      <c r="G531" t="s">
        <v>10796</v>
      </c>
      <c r="H531" t="s">
        <v>8963</v>
      </c>
      <c r="I531">
        <v>7600000000</v>
      </c>
      <c r="J531">
        <v>7600000000</v>
      </c>
      <c r="K531">
        <v>20181227</v>
      </c>
      <c r="L531">
        <v>3</v>
      </c>
      <c r="N531" t="s">
        <v>10758</v>
      </c>
      <c r="O531" t="s">
        <v>10759</v>
      </c>
      <c r="P531" t="s">
        <v>8964</v>
      </c>
      <c r="Q531">
        <v>20210628</v>
      </c>
      <c r="R531" t="s">
        <v>8964</v>
      </c>
      <c r="S531">
        <v>8270000000</v>
      </c>
      <c r="T531">
        <v>20211228</v>
      </c>
      <c r="V531" t="s">
        <v>10797</v>
      </c>
      <c r="W531" t="s">
        <v>8966</v>
      </c>
      <c r="X531" t="s">
        <v>8985</v>
      </c>
      <c r="Y531">
        <v>10000000000</v>
      </c>
      <c r="Z531">
        <v>20210101</v>
      </c>
      <c r="AA531">
        <v>20211231</v>
      </c>
      <c r="AB531" t="s">
        <v>45</v>
      </c>
    </row>
    <row r="532" spans="1:28" x14ac:dyDescent="0.25">
      <c r="A532" t="s">
        <v>10798</v>
      </c>
      <c r="B532">
        <v>20210831</v>
      </c>
      <c r="C532" t="s">
        <v>45</v>
      </c>
      <c r="D532">
        <v>1697467</v>
      </c>
      <c r="E532" t="s">
        <v>1263</v>
      </c>
      <c r="F532" t="s">
        <v>8935</v>
      </c>
      <c r="G532" t="s">
        <v>10799</v>
      </c>
      <c r="H532" t="s">
        <v>8963</v>
      </c>
      <c r="I532">
        <v>31590000000</v>
      </c>
      <c r="J532">
        <v>31590000000</v>
      </c>
      <c r="K532">
        <v>20190115</v>
      </c>
      <c r="L532">
        <v>3</v>
      </c>
      <c r="N532" t="s">
        <v>10758</v>
      </c>
      <c r="O532" t="s">
        <v>10759</v>
      </c>
      <c r="P532" t="s">
        <v>8964</v>
      </c>
      <c r="Q532">
        <v>20210517</v>
      </c>
      <c r="R532" t="s">
        <v>8964</v>
      </c>
      <c r="S532">
        <v>33500000000</v>
      </c>
      <c r="T532">
        <v>20211117</v>
      </c>
      <c r="V532" t="s">
        <v>10800</v>
      </c>
      <c r="W532" t="s">
        <v>8966</v>
      </c>
      <c r="X532" t="s">
        <v>8967</v>
      </c>
      <c r="Y532">
        <v>47000000000</v>
      </c>
      <c r="Z532">
        <v>20210101</v>
      </c>
      <c r="AA532">
        <v>20211231</v>
      </c>
      <c r="AB532" t="s">
        <v>45</v>
      </c>
    </row>
    <row r="533" spans="1:28" x14ac:dyDescent="0.25">
      <c r="A533" t="s">
        <v>10801</v>
      </c>
      <c r="B533">
        <v>20210831</v>
      </c>
      <c r="C533" t="s">
        <v>45</v>
      </c>
      <c r="D533">
        <v>1697467</v>
      </c>
      <c r="E533" t="s">
        <v>1263</v>
      </c>
      <c r="F533" t="s">
        <v>8935</v>
      </c>
      <c r="G533" t="s">
        <v>10802</v>
      </c>
      <c r="H533" t="s">
        <v>8963</v>
      </c>
      <c r="I533">
        <v>7600000000</v>
      </c>
      <c r="J533">
        <v>7600000000</v>
      </c>
      <c r="K533">
        <v>20190125</v>
      </c>
      <c r="L533">
        <v>3</v>
      </c>
      <c r="N533" t="s">
        <v>10758</v>
      </c>
      <c r="O533" t="s">
        <v>10759</v>
      </c>
      <c r="P533" t="s">
        <v>8964</v>
      </c>
      <c r="Q533">
        <v>20210728</v>
      </c>
      <c r="R533" t="s">
        <v>8964</v>
      </c>
      <c r="S533">
        <v>8800000000</v>
      </c>
      <c r="T533">
        <v>20220128</v>
      </c>
      <c r="V533" t="s">
        <v>10803</v>
      </c>
      <c r="W533" t="s">
        <v>8966</v>
      </c>
      <c r="X533" t="s">
        <v>8985</v>
      </c>
      <c r="Y533">
        <v>10712800120</v>
      </c>
      <c r="Z533">
        <v>20210101</v>
      </c>
      <c r="AA533">
        <v>20211231</v>
      </c>
      <c r="AB533" t="s">
        <v>45</v>
      </c>
    </row>
    <row r="534" spans="1:28" x14ac:dyDescent="0.25">
      <c r="A534" t="s">
        <v>10804</v>
      </c>
      <c r="B534">
        <v>20210831</v>
      </c>
      <c r="C534" t="s">
        <v>45</v>
      </c>
      <c r="D534">
        <v>1697467</v>
      </c>
      <c r="E534" t="s">
        <v>1263</v>
      </c>
      <c r="F534" t="s">
        <v>8935</v>
      </c>
      <c r="G534" t="s">
        <v>10805</v>
      </c>
      <c r="H534" t="s">
        <v>8963</v>
      </c>
      <c r="I534">
        <v>12539000000</v>
      </c>
      <c r="J534">
        <v>12539000000</v>
      </c>
      <c r="K534">
        <v>20190221</v>
      </c>
      <c r="L534">
        <v>3</v>
      </c>
      <c r="N534" t="s">
        <v>10758</v>
      </c>
      <c r="O534" t="s">
        <v>10759</v>
      </c>
      <c r="P534" t="s">
        <v>8964</v>
      </c>
      <c r="Q534">
        <v>20210608</v>
      </c>
      <c r="R534" t="s">
        <v>8964</v>
      </c>
      <c r="S534">
        <v>15078000000</v>
      </c>
      <c r="T534">
        <v>20211208</v>
      </c>
      <c r="V534" t="s">
        <v>10806</v>
      </c>
      <c r="W534" t="s">
        <v>8966</v>
      </c>
      <c r="X534" t="s">
        <v>8985</v>
      </c>
      <c r="Y534">
        <v>18796800000</v>
      </c>
      <c r="Z534">
        <v>20210101</v>
      </c>
      <c r="AA534">
        <v>20211231</v>
      </c>
      <c r="AB534" t="s">
        <v>45</v>
      </c>
    </row>
    <row r="535" spans="1:28" x14ac:dyDescent="0.25">
      <c r="A535" t="s">
        <v>10807</v>
      </c>
      <c r="B535">
        <v>20210831</v>
      </c>
      <c r="C535" t="s">
        <v>45</v>
      </c>
      <c r="D535">
        <v>1697467</v>
      </c>
      <c r="E535" t="s">
        <v>1263</v>
      </c>
      <c r="F535" t="s">
        <v>8935</v>
      </c>
      <c r="G535" t="s">
        <v>10808</v>
      </c>
      <c r="H535" t="s">
        <v>8963</v>
      </c>
      <c r="I535">
        <v>87000000000</v>
      </c>
      <c r="J535">
        <v>87000000000</v>
      </c>
      <c r="K535">
        <v>20190221</v>
      </c>
      <c r="L535">
        <v>3</v>
      </c>
      <c r="N535" t="s">
        <v>10758</v>
      </c>
      <c r="O535" t="s">
        <v>10759</v>
      </c>
      <c r="P535" t="s">
        <v>8964</v>
      </c>
      <c r="Q535">
        <v>20201203</v>
      </c>
      <c r="R535" t="s">
        <v>8964</v>
      </c>
      <c r="S535">
        <v>87000000000</v>
      </c>
      <c r="T535">
        <v>20221203</v>
      </c>
      <c r="V535" t="s">
        <v>10809</v>
      </c>
      <c r="W535" t="s">
        <v>8966</v>
      </c>
      <c r="X535" t="s">
        <v>8967</v>
      </c>
      <c r="Y535">
        <v>96000000000</v>
      </c>
      <c r="Z535">
        <v>20210101</v>
      </c>
      <c r="AA535">
        <v>20211231</v>
      </c>
      <c r="AB535" t="s">
        <v>45</v>
      </c>
    </row>
    <row r="536" spans="1:28" x14ac:dyDescent="0.25">
      <c r="A536" t="s">
        <v>10810</v>
      </c>
      <c r="B536">
        <v>20210831</v>
      </c>
      <c r="C536" t="s">
        <v>45</v>
      </c>
      <c r="D536">
        <v>1697467</v>
      </c>
      <c r="E536" t="s">
        <v>1263</v>
      </c>
      <c r="F536" t="s">
        <v>8935</v>
      </c>
      <c r="G536" t="s">
        <v>10811</v>
      </c>
      <c r="H536" t="s">
        <v>8963</v>
      </c>
      <c r="I536">
        <v>29550000000</v>
      </c>
      <c r="J536">
        <v>29550000000</v>
      </c>
      <c r="K536">
        <v>20190410</v>
      </c>
      <c r="L536">
        <v>3</v>
      </c>
      <c r="N536" t="s">
        <v>10758</v>
      </c>
      <c r="O536" t="s">
        <v>10759</v>
      </c>
      <c r="P536" t="s">
        <v>8964</v>
      </c>
      <c r="Q536">
        <v>20210407</v>
      </c>
      <c r="R536" t="s">
        <v>8983</v>
      </c>
      <c r="S536">
        <v>34140000000</v>
      </c>
      <c r="T536">
        <v>20211007</v>
      </c>
      <c r="V536" t="s">
        <v>10812</v>
      </c>
      <c r="W536" t="s">
        <v>8966</v>
      </c>
      <c r="X536" t="s">
        <v>8967</v>
      </c>
      <c r="Y536">
        <v>39600000000</v>
      </c>
      <c r="Z536">
        <v>20210101</v>
      </c>
      <c r="AA536">
        <v>20211231</v>
      </c>
      <c r="AB536" t="s">
        <v>45</v>
      </c>
    </row>
    <row r="537" spans="1:28" x14ac:dyDescent="0.25">
      <c r="A537" t="s">
        <v>10813</v>
      </c>
      <c r="B537">
        <v>20210831</v>
      </c>
      <c r="C537" t="s">
        <v>45</v>
      </c>
      <c r="D537">
        <v>1697467</v>
      </c>
      <c r="E537" t="s">
        <v>1263</v>
      </c>
      <c r="F537" t="s">
        <v>8935</v>
      </c>
      <c r="G537" t="s">
        <v>10814</v>
      </c>
      <c r="H537" t="s">
        <v>8963</v>
      </c>
      <c r="I537">
        <v>8100000000</v>
      </c>
      <c r="J537">
        <v>8100000000</v>
      </c>
      <c r="K537">
        <v>20190521</v>
      </c>
      <c r="L537">
        <v>3</v>
      </c>
      <c r="N537" t="s">
        <v>10758</v>
      </c>
      <c r="O537" t="s">
        <v>10759</v>
      </c>
      <c r="P537" t="s">
        <v>8964</v>
      </c>
      <c r="Q537">
        <v>20210726</v>
      </c>
      <c r="R537" t="s">
        <v>8964</v>
      </c>
      <c r="S537">
        <v>11000000000</v>
      </c>
      <c r="T537">
        <v>20220126</v>
      </c>
      <c r="V537" t="s">
        <v>10815</v>
      </c>
      <c r="W537" t="s">
        <v>8966</v>
      </c>
      <c r="X537" t="s">
        <v>8967</v>
      </c>
      <c r="Y537">
        <v>10000000000</v>
      </c>
      <c r="Z537">
        <v>20210101</v>
      </c>
      <c r="AA537">
        <v>20211231</v>
      </c>
      <c r="AB537" t="s">
        <v>45</v>
      </c>
    </row>
    <row r="538" spans="1:28" x14ac:dyDescent="0.25">
      <c r="A538" t="s">
        <v>10816</v>
      </c>
      <c r="B538">
        <v>20210831</v>
      </c>
      <c r="C538" t="s">
        <v>45</v>
      </c>
      <c r="D538">
        <v>1697467</v>
      </c>
      <c r="E538" t="s">
        <v>1263</v>
      </c>
      <c r="F538" t="s">
        <v>8934</v>
      </c>
      <c r="G538" t="s">
        <v>10817</v>
      </c>
      <c r="H538" t="s">
        <v>8963</v>
      </c>
      <c r="I538">
        <v>80000000000</v>
      </c>
      <c r="J538">
        <v>80000000000</v>
      </c>
      <c r="K538">
        <v>20210824</v>
      </c>
      <c r="L538">
        <v>1</v>
      </c>
      <c r="M538">
        <v>118140000528006</v>
      </c>
      <c r="N538" t="s">
        <v>10818</v>
      </c>
      <c r="O538" t="s">
        <v>8982</v>
      </c>
      <c r="P538" t="s">
        <v>8983</v>
      </c>
      <c r="Q538">
        <v>20220224</v>
      </c>
      <c r="S538">
        <v>80000000000</v>
      </c>
      <c r="T538">
        <v>20220224</v>
      </c>
      <c r="W538" t="s">
        <v>8972</v>
      </c>
      <c r="X538" t="s">
        <v>8972</v>
      </c>
      <c r="AB538" t="s">
        <v>45</v>
      </c>
    </row>
    <row r="539" spans="1:28" x14ac:dyDescent="0.25">
      <c r="A539" t="s">
        <v>10819</v>
      </c>
      <c r="B539">
        <v>20210831</v>
      </c>
      <c r="C539" t="s">
        <v>401</v>
      </c>
      <c r="D539">
        <v>1697922</v>
      </c>
      <c r="E539" t="s">
        <v>10820</v>
      </c>
      <c r="F539" t="s">
        <v>8929</v>
      </c>
      <c r="G539" t="s">
        <v>10821</v>
      </c>
      <c r="H539" t="s">
        <v>8963</v>
      </c>
      <c r="I539">
        <v>1626000000</v>
      </c>
      <c r="J539">
        <v>1626000000</v>
      </c>
      <c r="K539">
        <v>20210304</v>
      </c>
      <c r="L539">
        <v>3</v>
      </c>
      <c r="N539" t="s">
        <v>10822</v>
      </c>
      <c r="O539" t="s">
        <v>10823</v>
      </c>
      <c r="P539" t="s">
        <v>9019</v>
      </c>
      <c r="Q539">
        <v>20210717</v>
      </c>
      <c r="R539" t="s">
        <v>9019</v>
      </c>
      <c r="S539">
        <v>1476000000</v>
      </c>
      <c r="T539">
        <v>20220717</v>
      </c>
      <c r="V539" t="s">
        <v>10824</v>
      </c>
      <c r="W539" t="s">
        <v>8972</v>
      </c>
      <c r="X539" t="s">
        <v>8972</v>
      </c>
      <c r="AB539" t="s">
        <v>45</v>
      </c>
    </row>
    <row r="540" spans="1:28" x14ac:dyDescent="0.25">
      <c r="A540" t="s">
        <v>10825</v>
      </c>
      <c r="B540">
        <v>20210831</v>
      </c>
      <c r="C540" t="s">
        <v>191</v>
      </c>
      <c r="D540">
        <v>1698683</v>
      </c>
      <c r="E540" t="s">
        <v>1258</v>
      </c>
      <c r="F540" t="s">
        <v>8929</v>
      </c>
      <c r="G540" t="s">
        <v>10826</v>
      </c>
      <c r="H540" t="s">
        <v>8963</v>
      </c>
      <c r="I540">
        <v>703000000</v>
      </c>
      <c r="J540">
        <v>703000000</v>
      </c>
      <c r="K540">
        <v>20180719</v>
      </c>
      <c r="L540">
        <v>3</v>
      </c>
      <c r="N540" t="s">
        <v>1259</v>
      </c>
      <c r="P540" t="s">
        <v>9019</v>
      </c>
      <c r="Q540">
        <v>20200814</v>
      </c>
      <c r="R540" t="s">
        <v>8983</v>
      </c>
      <c r="S540">
        <v>703000000</v>
      </c>
      <c r="T540">
        <v>20210814</v>
      </c>
      <c r="V540" t="s">
        <v>10827</v>
      </c>
      <c r="W540" t="s">
        <v>8972</v>
      </c>
      <c r="X540" t="s">
        <v>8972</v>
      </c>
      <c r="AB540" t="s">
        <v>45</v>
      </c>
    </row>
    <row r="541" spans="1:28" x14ac:dyDescent="0.25">
      <c r="A541" t="s">
        <v>10828</v>
      </c>
      <c r="B541">
        <v>20210831</v>
      </c>
      <c r="C541" t="s">
        <v>218</v>
      </c>
      <c r="D541">
        <v>1703673</v>
      </c>
      <c r="E541" t="s">
        <v>1267</v>
      </c>
      <c r="F541" t="s">
        <v>8929</v>
      </c>
      <c r="G541" t="s">
        <v>10829</v>
      </c>
      <c r="H541" t="s">
        <v>8963</v>
      </c>
      <c r="I541">
        <v>3100000000</v>
      </c>
      <c r="J541">
        <v>3100000000</v>
      </c>
      <c r="K541">
        <v>20180723</v>
      </c>
      <c r="L541">
        <v>3</v>
      </c>
      <c r="N541" t="s">
        <v>1268</v>
      </c>
      <c r="P541" t="s">
        <v>9019</v>
      </c>
      <c r="Q541">
        <v>20190701</v>
      </c>
      <c r="R541" t="s">
        <v>8983</v>
      </c>
      <c r="S541">
        <v>2200000000</v>
      </c>
      <c r="T541">
        <v>20200701</v>
      </c>
      <c r="V541" t="s">
        <v>10830</v>
      </c>
      <c r="W541" t="s">
        <v>8972</v>
      </c>
      <c r="X541" t="s">
        <v>8972</v>
      </c>
      <c r="AB541" t="s">
        <v>218</v>
      </c>
    </row>
    <row r="542" spans="1:28" x14ac:dyDescent="0.25">
      <c r="A542" t="s">
        <v>10831</v>
      </c>
      <c r="B542">
        <v>20210831</v>
      </c>
      <c r="C542" t="s">
        <v>45</v>
      </c>
      <c r="D542">
        <v>1705607</v>
      </c>
      <c r="E542" t="s">
        <v>4481</v>
      </c>
      <c r="F542" t="s">
        <v>8929</v>
      </c>
      <c r="G542" t="s">
        <v>10832</v>
      </c>
      <c r="H542" t="s">
        <v>8963</v>
      </c>
      <c r="I542">
        <v>1125000000</v>
      </c>
      <c r="J542">
        <v>1125000000</v>
      </c>
      <c r="K542">
        <v>20180724</v>
      </c>
      <c r="L542">
        <v>3</v>
      </c>
      <c r="N542" t="s">
        <v>4482</v>
      </c>
      <c r="O542" t="s">
        <v>9064</v>
      </c>
      <c r="P542" t="s">
        <v>9019</v>
      </c>
      <c r="Q542">
        <v>20201209</v>
      </c>
      <c r="R542" t="s">
        <v>9019</v>
      </c>
      <c r="S542">
        <v>1125000000</v>
      </c>
      <c r="T542">
        <v>20211209</v>
      </c>
      <c r="V542" t="s">
        <v>10833</v>
      </c>
      <c r="W542" t="s">
        <v>8972</v>
      </c>
      <c r="X542" t="s">
        <v>8972</v>
      </c>
      <c r="AB542" t="s">
        <v>45</v>
      </c>
    </row>
    <row r="543" spans="1:28" x14ac:dyDescent="0.25">
      <c r="A543" t="s">
        <v>10834</v>
      </c>
      <c r="B543">
        <v>20210831</v>
      </c>
      <c r="C543" t="s">
        <v>45</v>
      </c>
      <c r="D543">
        <v>1705607</v>
      </c>
      <c r="E543" t="s">
        <v>4481</v>
      </c>
      <c r="F543" t="s">
        <v>8929</v>
      </c>
      <c r="G543" t="s">
        <v>10835</v>
      </c>
      <c r="H543" t="s">
        <v>8963</v>
      </c>
      <c r="I543">
        <v>1864000000</v>
      </c>
      <c r="J543">
        <v>1864000000</v>
      </c>
      <c r="K543">
        <v>20200715</v>
      </c>
      <c r="L543">
        <v>3</v>
      </c>
      <c r="N543" t="s">
        <v>4482</v>
      </c>
      <c r="O543" t="s">
        <v>9064</v>
      </c>
      <c r="P543" t="s">
        <v>9019</v>
      </c>
      <c r="Q543">
        <v>20210706</v>
      </c>
      <c r="R543" t="s">
        <v>9019</v>
      </c>
      <c r="S543">
        <v>1864000000</v>
      </c>
      <c r="T543">
        <v>20210706</v>
      </c>
      <c r="V543" t="s">
        <v>10836</v>
      </c>
      <c r="W543" t="s">
        <v>8972</v>
      </c>
      <c r="X543" t="s">
        <v>8972</v>
      </c>
      <c r="AB543" t="s">
        <v>45</v>
      </c>
    </row>
    <row r="544" spans="1:28" x14ac:dyDescent="0.25">
      <c r="A544" t="s">
        <v>10837</v>
      </c>
      <c r="B544">
        <v>20210831</v>
      </c>
      <c r="C544" t="s">
        <v>45</v>
      </c>
      <c r="D544">
        <v>1708927</v>
      </c>
      <c r="E544" t="s">
        <v>10838</v>
      </c>
      <c r="F544" t="s">
        <v>8929</v>
      </c>
      <c r="G544" t="s">
        <v>10839</v>
      </c>
      <c r="H544" t="s">
        <v>8963</v>
      </c>
      <c r="I544">
        <v>22222000000</v>
      </c>
      <c r="J544">
        <v>22222000000</v>
      </c>
      <c r="K544">
        <v>20190913</v>
      </c>
      <c r="L544">
        <v>3</v>
      </c>
      <c r="N544" t="s">
        <v>10758</v>
      </c>
      <c r="O544" t="s">
        <v>10840</v>
      </c>
      <c r="P544" t="s">
        <v>8964</v>
      </c>
      <c r="Q544">
        <v>20200711</v>
      </c>
      <c r="R544" t="s">
        <v>8964</v>
      </c>
      <c r="S544">
        <v>22222000000</v>
      </c>
      <c r="T544">
        <v>20220711</v>
      </c>
      <c r="V544" t="s">
        <v>10841</v>
      </c>
      <c r="W544" t="s">
        <v>8972</v>
      </c>
      <c r="X544" t="s">
        <v>8972</v>
      </c>
      <c r="AB544" t="s">
        <v>45</v>
      </c>
    </row>
    <row r="545" spans="1:28" x14ac:dyDescent="0.25">
      <c r="A545" t="s">
        <v>10842</v>
      </c>
      <c r="B545">
        <v>20210831</v>
      </c>
      <c r="C545" t="s">
        <v>45</v>
      </c>
      <c r="D545">
        <v>1708927</v>
      </c>
      <c r="E545" t="s">
        <v>10838</v>
      </c>
      <c r="F545" t="s">
        <v>8929</v>
      </c>
      <c r="G545" t="s">
        <v>10843</v>
      </c>
      <c r="H545" t="s">
        <v>8963</v>
      </c>
      <c r="I545">
        <v>360000000</v>
      </c>
      <c r="J545">
        <v>360000000</v>
      </c>
      <c r="K545">
        <v>20210127</v>
      </c>
      <c r="L545">
        <v>3</v>
      </c>
      <c r="N545" t="s">
        <v>10758</v>
      </c>
      <c r="O545" t="s">
        <v>10840</v>
      </c>
      <c r="P545" t="s">
        <v>8964</v>
      </c>
      <c r="Q545">
        <v>20211204</v>
      </c>
      <c r="S545">
        <v>360000000</v>
      </c>
      <c r="T545">
        <v>20211204</v>
      </c>
      <c r="V545" t="s">
        <v>10844</v>
      </c>
      <c r="W545" t="s">
        <v>8972</v>
      </c>
      <c r="X545" t="s">
        <v>8972</v>
      </c>
      <c r="AB545" t="s">
        <v>45</v>
      </c>
    </row>
    <row r="546" spans="1:28" x14ac:dyDescent="0.25">
      <c r="A546" t="s">
        <v>10845</v>
      </c>
      <c r="B546">
        <v>20210831</v>
      </c>
      <c r="C546" t="s">
        <v>45</v>
      </c>
      <c r="D546">
        <v>1708927</v>
      </c>
      <c r="E546" t="s">
        <v>10838</v>
      </c>
      <c r="F546" t="s">
        <v>8929</v>
      </c>
      <c r="G546" t="s">
        <v>10846</v>
      </c>
      <c r="H546" t="s">
        <v>8963</v>
      </c>
      <c r="I546">
        <v>1580000000</v>
      </c>
      <c r="J546">
        <v>1580000000</v>
      </c>
      <c r="K546">
        <v>20210127</v>
      </c>
      <c r="L546">
        <v>3</v>
      </c>
      <c r="N546" t="s">
        <v>10758</v>
      </c>
      <c r="O546" t="s">
        <v>10840</v>
      </c>
      <c r="P546" t="s">
        <v>8964</v>
      </c>
      <c r="Q546">
        <v>20211222</v>
      </c>
      <c r="S546">
        <v>1580000000</v>
      </c>
      <c r="T546">
        <v>20211222</v>
      </c>
      <c r="V546" t="s">
        <v>10847</v>
      </c>
      <c r="W546" t="s">
        <v>8972</v>
      </c>
      <c r="X546" t="s">
        <v>8972</v>
      </c>
      <c r="AB546" t="s">
        <v>45</v>
      </c>
    </row>
    <row r="547" spans="1:28" x14ac:dyDescent="0.25">
      <c r="A547" t="s">
        <v>10848</v>
      </c>
      <c r="B547">
        <v>20210831</v>
      </c>
      <c r="C547" t="s">
        <v>45</v>
      </c>
      <c r="D547">
        <v>1708927</v>
      </c>
      <c r="E547" t="s">
        <v>10838</v>
      </c>
      <c r="F547" t="s">
        <v>8929</v>
      </c>
      <c r="G547" t="s">
        <v>10849</v>
      </c>
      <c r="H547" t="s">
        <v>8963</v>
      </c>
      <c r="I547">
        <v>8335000000</v>
      </c>
      <c r="J547">
        <v>8335000000</v>
      </c>
      <c r="K547">
        <v>20210127</v>
      </c>
      <c r="L547">
        <v>3</v>
      </c>
      <c r="N547" t="s">
        <v>10758</v>
      </c>
      <c r="O547" t="s">
        <v>10840</v>
      </c>
      <c r="P547" t="s">
        <v>8964</v>
      </c>
      <c r="Q547">
        <v>20211127</v>
      </c>
      <c r="S547">
        <v>8335000000</v>
      </c>
      <c r="T547">
        <v>20211127</v>
      </c>
      <c r="V547" t="s">
        <v>10850</v>
      </c>
      <c r="W547" t="s">
        <v>8972</v>
      </c>
      <c r="X547" t="s">
        <v>8972</v>
      </c>
      <c r="AB547" t="s">
        <v>45</v>
      </c>
    </row>
    <row r="548" spans="1:28" x14ac:dyDescent="0.25">
      <c r="A548" t="s">
        <v>10851</v>
      </c>
      <c r="B548">
        <v>20210831</v>
      </c>
      <c r="C548" t="s">
        <v>45</v>
      </c>
      <c r="D548">
        <v>1708927</v>
      </c>
      <c r="E548" t="s">
        <v>10838</v>
      </c>
      <c r="F548" t="s">
        <v>8929</v>
      </c>
      <c r="G548" t="s">
        <v>10852</v>
      </c>
      <c r="H548" t="s">
        <v>8963</v>
      </c>
      <c r="I548">
        <v>13142000000</v>
      </c>
      <c r="J548">
        <v>13142000000</v>
      </c>
      <c r="K548">
        <v>20210126</v>
      </c>
      <c r="L548">
        <v>3</v>
      </c>
      <c r="N548" t="s">
        <v>10758</v>
      </c>
      <c r="O548" t="s">
        <v>10840</v>
      </c>
      <c r="P548" t="s">
        <v>8964</v>
      </c>
      <c r="Q548">
        <v>20211118</v>
      </c>
      <c r="S548">
        <v>13142000000</v>
      </c>
      <c r="T548">
        <v>20211118</v>
      </c>
      <c r="V548" t="s">
        <v>10853</v>
      </c>
      <c r="W548" t="s">
        <v>8972</v>
      </c>
      <c r="X548" t="s">
        <v>8972</v>
      </c>
      <c r="AB548" t="s">
        <v>45</v>
      </c>
    </row>
    <row r="549" spans="1:28" x14ac:dyDescent="0.25">
      <c r="A549" t="s">
        <v>10854</v>
      </c>
      <c r="B549">
        <v>20210831</v>
      </c>
      <c r="C549" t="s">
        <v>45</v>
      </c>
      <c r="D549">
        <v>1708927</v>
      </c>
      <c r="E549" t="s">
        <v>10838</v>
      </c>
      <c r="F549" t="s">
        <v>8929</v>
      </c>
      <c r="G549" t="s">
        <v>10855</v>
      </c>
      <c r="H549" t="s">
        <v>8963</v>
      </c>
      <c r="I549">
        <v>10800000000</v>
      </c>
      <c r="J549">
        <v>10800000000</v>
      </c>
      <c r="K549">
        <v>20210128</v>
      </c>
      <c r="L549">
        <v>3</v>
      </c>
      <c r="N549" t="s">
        <v>10758</v>
      </c>
      <c r="O549" t="s">
        <v>10840</v>
      </c>
      <c r="P549" t="s">
        <v>8964</v>
      </c>
      <c r="Q549">
        <v>20211118</v>
      </c>
      <c r="S549">
        <v>10800000000</v>
      </c>
      <c r="T549">
        <v>20211118</v>
      </c>
      <c r="V549" t="s">
        <v>10856</v>
      </c>
      <c r="W549" t="s">
        <v>8972</v>
      </c>
      <c r="X549" t="s">
        <v>8972</v>
      </c>
      <c r="AB549" t="s">
        <v>45</v>
      </c>
    </row>
    <row r="550" spans="1:28" x14ac:dyDescent="0.25">
      <c r="A550" t="s">
        <v>10857</v>
      </c>
      <c r="B550">
        <v>20210831</v>
      </c>
      <c r="C550" t="s">
        <v>191</v>
      </c>
      <c r="D550">
        <v>1711148</v>
      </c>
      <c r="E550" t="s">
        <v>10858</v>
      </c>
      <c r="F550" t="s">
        <v>8929</v>
      </c>
      <c r="G550" t="s">
        <v>10859</v>
      </c>
      <c r="H550" t="s">
        <v>8963</v>
      </c>
      <c r="I550">
        <v>533000000</v>
      </c>
      <c r="J550">
        <v>533000000</v>
      </c>
      <c r="K550">
        <v>20180730</v>
      </c>
      <c r="L550">
        <v>3</v>
      </c>
      <c r="N550" t="s">
        <v>1271</v>
      </c>
      <c r="P550" t="s">
        <v>9019</v>
      </c>
      <c r="Q550">
        <v>20200915</v>
      </c>
      <c r="R550" t="s">
        <v>8983</v>
      </c>
      <c r="S550">
        <v>533000000</v>
      </c>
      <c r="T550">
        <v>20210915</v>
      </c>
      <c r="V550" t="s">
        <v>10860</v>
      </c>
      <c r="W550" t="s">
        <v>8972</v>
      </c>
      <c r="X550" t="s">
        <v>8972</v>
      </c>
      <c r="AB550" t="s">
        <v>45</v>
      </c>
    </row>
    <row r="551" spans="1:28" x14ac:dyDescent="0.25">
      <c r="A551" t="s">
        <v>10861</v>
      </c>
      <c r="B551">
        <v>20210831</v>
      </c>
      <c r="C551" t="s">
        <v>401</v>
      </c>
      <c r="D551">
        <v>1716641</v>
      </c>
      <c r="E551" t="s">
        <v>8902</v>
      </c>
      <c r="F551" t="s">
        <v>8934</v>
      </c>
      <c r="G551" t="s">
        <v>10862</v>
      </c>
      <c r="H551" t="s">
        <v>8963</v>
      </c>
      <c r="I551">
        <v>120000000</v>
      </c>
      <c r="J551">
        <v>120000000</v>
      </c>
      <c r="K551">
        <v>20201001</v>
      </c>
      <c r="L551">
        <v>3</v>
      </c>
      <c r="M551">
        <v>144600007391007</v>
      </c>
      <c r="N551" t="s">
        <v>8903</v>
      </c>
      <c r="P551" t="s">
        <v>8983</v>
      </c>
      <c r="Q551">
        <v>20210401</v>
      </c>
      <c r="S551">
        <v>120000000</v>
      </c>
      <c r="T551">
        <v>20210401</v>
      </c>
      <c r="V551" t="s">
        <v>10863</v>
      </c>
      <c r="W551" t="s">
        <v>8972</v>
      </c>
      <c r="X551" t="s">
        <v>8972</v>
      </c>
      <c r="AB551" t="s">
        <v>45</v>
      </c>
    </row>
    <row r="552" spans="1:28" x14ac:dyDescent="0.25">
      <c r="A552" t="s">
        <v>10864</v>
      </c>
      <c r="B552">
        <v>20210831</v>
      </c>
      <c r="C552" t="s">
        <v>401</v>
      </c>
      <c r="D552">
        <v>1716641</v>
      </c>
      <c r="E552" t="s">
        <v>8902</v>
      </c>
      <c r="F552" t="s">
        <v>8934</v>
      </c>
      <c r="G552" t="s">
        <v>10865</v>
      </c>
      <c r="H552" t="s">
        <v>8963</v>
      </c>
      <c r="I552">
        <v>28641600</v>
      </c>
      <c r="J552">
        <v>28641600</v>
      </c>
      <c r="K552">
        <v>20201201</v>
      </c>
      <c r="L552">
        <v>1</v>
      </c>
      <c r="M552">
        <v>144140000058007</v>
      </c>
      <c r="N552" t="s">
        <v>8903</v>
      </c>
      <c r="P552" t="s">
        <v>8983</v>
      </c>
      <c r="Q552">
        <v>20210601</v>
      </c>
      <c r="S552">
        <v>28641600</v>
      </c>
      <c r="T552">
        <v>20210601</v>
      </c>
      <c r="W552" t="s">
        <v>8972</v>
      </c>
      <c r="X552" t="s">
        <v>8972</v>
      </c>
      <c r="AB552" t="s">
        <v>401</v>
      </c>
    </row>
    <row r="553" spans="1:28" x14ac:dyDescent="0.25">
      <c r="A553" t="s">
        <v>10866</v>
      </c>
      <c r="B553">
        <v>20210831</v>
      </c>
      <c r="C553" t="s">
        <v>191</v>
      </c>
      <c r="D553">
        <v>1719826</v>
      </c>
      <c r="E553" t="s">
        <v>3738</v>
      </c>
      <c r="F553" t="s">
        <v>8929</v>
      </c>
      <c r="G553" t="s">
        <v>10867</v>
      </c>
      <c r="H553" t="s">
        <v>8963</v>
      </c>
      <c r="I553">
        <v>817000000</v>
      </c>
      <c r="J553">
        <v>817000000</v>
      </c>
      <c r="K553">
        <v>20180803</v>
      </c>
      <c r="L553">
        <v>3</v>
      </c>
      <c r="N553" t="s">
        <v>3739</v>
      </c>
      <c r="P553" t="s">
        <v>9019</v>
      </c>
      <c r="Q553">
        <v>20200807</v>
      </c>
      <c r="R553" t="s">
        <v>9019</v>
      </c>
      <c r="S553">
        <v>817000000</v>
      </c>
      <c r="T553">
        <v>20210807</v>
      </c>
      <c r="V553" t="s">
        <v>10868</v>
      </c>
      <c r="W553" t="s">
        <v>8972</v>
      </c>
      <c r="X553" t="s">
        <v>8972</v>
      </c>
      <c r="AB553" t="s">
        <v>45</v>
      </c>
    </row>
    <row r="554" spans="1:28" x14ac:dyDescent="0.25">
      <c r="A554" t="s">
        <v>10869</v>
      </c>
      <c r="B554">
        <v>20210831</v>
      </c>
      <c r="C554" t="s">
        <v>401</v>
      </c>
      <c r="D554">
        <v>1720465</v>
      </c>
      <c r="E554" t="s">
        <v>506</v>
      </c>
      <c r="F554" t="s">
        <v>8929</v>
      </c>
      <c r="G554" t="s">
        <v>10870</v>
      </c>
      <c r="H554" t="s">
        <v>8963</v>
      </c>
      <c r="I554">
        <v>1675000000</v>
      </c>
      <c r="J554">
        <v>1675000000</v>
      </c>
      <c r="K554">
        <v>20180803</v>
      </c>
      <c r="L554">
        <v>3</v>
      </c>
      <c r="N554" t="s">
        <v>1279</v>
      </c>
      <c r="P554" t="s">
        <v>9019</v>
      </c>
      <c r="Q554">
        <v>20200814</v>
      </c>
      <c r="R554" t="s">
        <v>8983</v>
      </c>
      <c r="S554">
        <v>1675000000</v>
      </c>
      <c r="T554">
        <v>20210814</v>
      </c>
      <c r="V554" t="s">
        <v>10871</v>
      </c>
      <c r="W554" t="s">
        <v>8972</v>
      </c>
      <c r="X554" t="s">
        <v>8972</v>
      </c>
      <c r="AB554" t="s">
        <v>45</v>
      </c>
    </row>
    <row r="555" spans="1:28" x14ac:dyDescent="0.25">
      <c r="A555" t="s">
        <v>10872</v>
      </c>
      <c r="B555">
        <v>20210831</v>
      </c>
      <c r="C555" t="s">
        <v>401</v>
      </c>
      <c r="D555">
        <v>1729203</v>
      </c>
      <c r="E555" t="s">
        <v>1817</v>
      </c>
      <c r="F555" t="s">
        <v>8929</v>
      </c>
      <c r="G555" t="s">
        <v>10873</v>
      </c>
      <c r="H555" t="s">
        <v>8963</v>
      </c>
      <c r="I555">
        <v>2200000000</v>
      </c>
      <c r="J555">
        <v>2200000000</v>
      </c>
      <c r="K555">
        <v>20190513</v>
      </c>
      <c r="L555">
        <v>3</v>
      </c>
      <c r="N555" t="s">
        <v>1818</v>
      </c>
      <c r="P555" t="s">
        <v>9019</v>
      </c>
      <c r="Q555">
        <v>20210607</v>
      </c>
      <c r="R555" t="s">
        <v>8983</v>
      </c>
      <c r="S555">
        <v>2200000000</v>
      </c>
      <c r="T555">
        <v>20220607</v>
      </c>
      <c r="V555" t="s">
        <v>10874</v>
      </c>
      <c r="W555" t="s">
        <v>8972</v>
      </c>
      <c r="X555" t="s">
        <v>8972</v>
      </c>
      <c r="AB555" t="s">
        <v>45</v>
      </c>
    </row>
    <row r="556" spans="1:28" x14ac:dyDescent="0.25">
      <c r="A556" t="s">
        <v>10875</v>
      </c>
      <c r="B556">
        <v>20210831</v>
      </c>
      <c r="C556" t="s">
        <v>401</v>
      </c>
      <c r="D556">
        <v>1731187</v>
      </c>
      <c r="E556" t="s">
        <v>1290</v>
      </c>
      <c r="F556" t="s">
        <v>8929</v>
      </c>
      <c r="G556" t="s">
        <v>10876</v>
      </c>
      <c r="H556" t="s">
        <v>8963</v>
      </c>
      <c r="I556">
        <v>831000000</v>
      </c>
      <c r="J556">
        <v>831000000</v>
      </c>
      <c r="K556">
        <v>20180814</v>
      </c>
      <c r="L556">
        <v>3</v>
      </c>
      <c r="N556" t="s">
        <v>1291</v>
      </c>
      <c r="P556" t="s">
        <v>9019</v>
      </c>
      <c r="Q556">
        <v>20200810</v>
      </c>
      <c r="R556" t="s">
        <v>8983</v>
      </c>
      <c r="S556">
        <v>831000000</v>
      </c>
      <c r="T556">
        <v>20210810</v>
      </c>
      <c r="V556" t="s">
        <v>10877</v>
      </c>
      <c r="W556" t="s">
        <v>8972</v>
      </c>
      <c r="X556" t="s">
        <v>8972</v>
      </c>
      <c r="AB556" t="s">
        <v>401</v>
      </c>
    </row>
    <row r="557" spans="1:28" x14ac:dyDescent="0.25">
      <c r="A557" t="s">
        <v>10878</v>
      </c>
      <c r="B557">
        <v>20210831</v>
      </c>
      <c r="C557" t="s">
        <v>401</v>
      </c>
      <c r="D557">
        <v>1734307</v>
      </c>
      <c r="E557" t="s">
        <v>10879</v>
      </c>
      <c r="F557" t="s">
        <v>8929</v>
      </c>
      <c r="G557" t="s">
        <v>10880</v>
      </c>
      <c r="H557" t="s">
        <v>8963</v>
      </c>
      <c r="I557">
        <v>2810000000</v>
      </c>
      <c r="J557">
        <v>2810000000</v>
      </c>
      <c r="K557">
        <v>20180815</v>
      </c>
      <c r="L557">
        <v>3</v>
      </c>
      <c r="N557" t="s">
        <v>10881</v>
      </c>
      <c r="O557" t="s">
        <v>8982</v>
      </c>
      <c r="P557" t="s">
        <v>9019</v>
      </c>
      <c r="Q557">
        <v>20210306</v>
      </c>
      <c r="R557" t="s">
        <v>8983</v>
      </c>
      <c r="S557">
        <v>2810000000</v>
      </c>
      <c r="T557">
        <v>20220306</v>
      </c>
      <c r="V557" t="s">
        <v>10882</v>
      </c>
      <c r="W557" t="s">
        <v>8972</v>
      </c>
      <c r="X557" t="s">
        <v>8972</v>
      </c>
      <c r="AB557" t="s">
        <v>401</v>
      </c>
    </row>
    <row r="558" spans="1:28" x14ac:dyDescent="0.25">
      <c r="A558" t="s">
        <v>10883</v>
      </c>
      <c r="B558">
        <v>20210831</v>
      </c>
      <c r="C558" t="s">
        <v>191</v>
      </c>
      <c r="D558">
        <v>1736306</v>
      </c>
      <c r="E558" t="s">
        <v>4808</v>
      </c>
      <c r="F558" t="s">
        <v>8929</v>
      </c>
      <c r="G558" t="s">
        <v>10884</v>
      </c>
      <c r="H558" t="s">
        <v>8963</v>
      </c>
      <c r="I558">
        <v>3096000000</v>
      </c>
      <c r="J558">
        <v>3096000000</v>
      </c>
      <c r="K558">
        <v>20180817</v>
      </c>
      <c r="L558">
        <v>3</v>
      </c>
      <c r="N558" t="s">
        <v>10885</v>
      </c>
      <c r="O558" t="s">
        <v>8982</v>
      </c>
      <c r="P558" t="s">
        <v>9019</v>
      </c>
      <c r="Q558">
        <v>20210126</v>
      </c>
      <c r="R558" t="s">
        <v>9019</v>
      </c>
      <c r="S558">
        <v>3096000000</v>
      </c>
      <c r="T558">
        <v>20220126</v>
      </c>
      <c r="V558" t="s">
        <v>10886</v>
      </c>
      <c r="W558" t="s">
        <v>8972</v>
      </c>
      <c r="X558" t="s">
        <v>8972</v>
      </c>
      <c r="AB558" t="s">
        <v>45</v>
      </c>
    </row>
    <row r="559" spans="1:28" x14ac:dyDescent="0.25">
      <c r="A559" t="s">
        <v>10887</v>
      </c>
      <c r="B559">
        <v>20210831</v>
      </c>
      <c r="C559" t="s">
        <v>45</v>
      </c>
      <c r="D559">
        <v>1744186</v>
      </c>
      <c r="E559" t="s">
        <v>10888</v>
      </c>
      <c r="F559" t="s">
        <v>8929</v>
      </c>
      <c r="G559" t="s">
        <v>10889</v>
      </c>
      <c r="H559" t="s">
        <v>8963</v>
      </c>
      <c r="I559">
        <v>5185000000</v>
      </c>
      <c r="J559">
        <v>5185000000</v>
      </c>
      <c r="K559">
        <v>20180824</v>
      </c>
      <c r="L559">
        <v>3</v>
      </c>
      <c r="N559" t="s">
        <v>10685</v>
      </c>
      <c r="O559" t="s">
        <v>8982</v>
      </c>
      <c r="P559" t="s">
        <v>8964</v>
      </c>
      <c r="Q559">
        <v>20201126</v>
      </c>
      <c r="R559" t="s">
        <v>9019</v>
      </c>
      <c r="S559">
        <v>5185000000</v>
      </c>
      <c r="T559">
        <v>20211126</v>
      </c>
      <c r="V559" t="s">
        <v>10890</v>
      </c>
      <c r="W559" t="s">
        <v>8972</v>
      </c>
      <c r="X559" t="s">
        <v>8972</v>
      </c>
      <c r="AB559" t="s">
        <v>45</v>
      </c>
    </row>
    <row r="560" spans="1:28" x14ac:dyDescent="0.25">
      <c r="A560" t="s">
        <v>10891</v>
      </c>
      <c r="B560">
        <v>20210831</v>
      </c>
      <c r="C560" t="s">
        <v>45</v>
      </c>
      <c r="D560">
        <v>1754471</v>
      </c>
      <c r="E560" t="s">
        <v>10892</v>
      </c>
      <c r="F560" t="s">
        <v>8935</v>
      </c>
      <c r="G560" t="s">
        <v>10893</v>
      </c>
      <c r="H560" t="s">
        <v>8963</v>
      </c>
      <c r="I560">
        <v>11504000000</v>
      </c>
      <c r="J560">
        <v>11504000000</v>
      </c>
      <c r="K560">
        <v>20181003</v>
      </c>
      <c r="L560">
        <v>3</v>
      </c>
      <c r="N560" t="s">
        <v>10894</v>
      </c>
      <c r="O560" t="s">
        <v>8982</v>
      </c>
      <c r="P560" t="s">
        <v>8964</v>
      </c>
      <c r="Q560">
        <v>20201231</v>
      </c>
      <c r="R560" t="s">
        <v>8964</v>
      </c>
      <c r="S560">
        <v>11504000000</v>
      </c>
      <c r="T560">
        <v>20211231</v>
      </c>
      <c r="V560" t="s">
        <v>10895</v>
      </c>
      <c r="W560" t="s">
        <v>8966</v>
      </c>
      <c r="X560" t="s">
        <v>8967</v>
      </c>
      <c r="Y560">
        <v>10000000000</v>
      </c>
      <c r="Z560">
        <v>20201001</v>
      </c>
      <c r="AA560">
        <v>20210930</v>
      </c>
      <c r="AB560" t="s">
        <v>45</v>
      </c>
    </row>
    <row r="561" spans="1:28" x14ac:dyDescent="0.25">
      <c r="A561" t="s">
        <v>10896</v>
      </c>
      <c r="B561">
        <v>20210831</v>
      </c>
      <c r="C561" t="s">
        <v>45</v>
      </c>
      <c r="D561">
        <v>1754471</v>
      </c>
      <c r="E561" t="s">
        <v>10892</v>
      </c>
      <c r="F561" t="s">
        <v>8935</v>
      </c>
      <c r="G561" t="s">
        <v>10897</v>
      </c>
      <c r="H561" t="s">
        <v>8963</v>
      </c>
      <c r="I561">
        <v>10270000000</v>
      </c>
      <c r="J561">
        <v>10270000000</v>
      </c>
      <c r="K561">
        <v>20210121</v>
      </c>
      <c r="L561">
        <v>3</v>
      </c>
      <c r="N561" t="s">
        <v>10894</v>
      </c>
      <c r="O561" t="s">
        <v>8982</v>
      </c>
      <c r="P561" t="s">
        <v>8964</v>
      </c>
      <c r="Q561">
        <v>20211218</v>
      </c>
      <c r="S561">
        <v>10270000000</v>
      </c>
      <c r="T561">
        <v>20211218</v>
      </c>
      <c r="V561" t="s">
        <v>10898</v>
      </c>
      <c r="W561" t="s">
        <v>8966</v>
      </c>
      <c r="X561" t="s">
        <v>9208</v>
      </c>
      <c r="Y561">
        <v>17000000000</v>
      </c>
      <c r="Z561">
        <v>20210120</v>
      </c>
      <c r="AA561">
        <v>20220119</v>
      </c>
      <c r="AB561" t="s">
        <v>45</v>
      </c>
    </row>
    <row r="562" spans="1:28" x14ac:dyDescent="0.25">
      <c r="A562" t="s">
        <v>10899</v>
      </c>
      <c r="B562">
        <v>20210831</v>
      </c>
      <c r="C562" t="s">
        <v>45</v>
      </c>
      <c r="D562">
        <v>1754471</v>
      </c>
      <c r="E562" t="s">
        <v>10892</v>
      </c>
      <c r="F562" t="s">
        <v>8935</v>
      </c>
      <c r="G562" t="s">
        <v>10900</v>
      </c>
      <c r="H562" t="s">
        <v>8963</v>
      </c>
      <c r="I562">
        <v>7600000000</v>
      </c>
      <c r="J562">
        <v>7600000000</v>
      </c>
      <c r="K562">
        <v>20210427</v>
      </c>
      <c r="L562">
        <v>3</v>
      </c>
      <c r="N562" t="s">
        <v>10894</v>
      </c>
      <c r="O562" t="s">
        <v>8982</v>
      </c>
      <c r="P562" t="s">
        <v>8964</v>
      </c>
      <c r="Q562">
        <v>20200408</v>
      </c>
      <c r="R562" t="s">
        <v>8964</v>
      </c>
      <c r="S562">
        <v>7600000000</v>
      </c>
      <c r="T562">
        <v>20220408</v>
      </c>
      <c r="V562" t="s">
        <v>10901</v>
      </c>
      <c r="W562" t="s">
        <v>8966</v>
      </c>
      <c r="X562" t="s">
        <v>9208</v>
      </c>
      <c r="Y562">
        <v>7000000000</v>
      </c>
      <c r="Z562">
        <v>20201108</v>
      </c>
      <c r="AA562">
        <v>20211107</v>
      </c>
      <c r="AB562" t="s">
        <v>45</v>
      </c>
    </row>
    <row r="563" spans="1:28" x14ac:dyDescent="0.25">
      <c r="A563" t="s">
        <v>10902</v>
      </c>
      <c r="B563">
        <v>20210831</v>
      </c>
      <c r="C563" t="s">
        <v>45</v>
      </c>
      <c r="D563">
        <v>1754471</v>
      </c>
      <c r="E563" t="s">
        <v>10892</v>
      </c>
      <c r="F563" t="s">
        <v>8935</v>
      </c>
      <c r="G563" t="s">
        <v>10903</v>
      </c>
      <c r="H563" t="s">
        <v>8963</v>
      </c>
      <c r="I563">
        <v>15500000000</v>
      </c>
      <c r="J563">
        <v>15500000000</v>
      </c>
      <c r="K563">
        <v>20210514</v>
      </c>
      <c r="L563">
        <v>3</v>
      </c>
      <c r="N563" t="s">
        <v>10894</v>
      </c>
      <c r="O563" t="s">
        <v>8982</v>
      </c>
      <c r="P563" t="s">
        <v>8964</v>
      </c>
      <c r="Q563">
        <v>20230420</v>
      </c>
      <c r="S563">
        <v>15500000000</v>
      </c>
      <c r="T563">
        <v>20230420</v>
      </c>
      <c r="V563" t="s">
        <v>10904</v>
      </c>
      <c r="W563" t="s">
        <v>8966</v>
      </c>
      <c r="X563" t="s">
        <v>8967</v>
      </c>
      <c r="Y563">
        <v>16000000000</v>
      </c>
      <c r="Z563">
        <v>20210519</v>
      </c>
      <c r="AA563">
        <v>20211118</v>
      </c>
      <c r="AB563" t="s">
        <v>45</v>
      </c>
    </row>
    <row r="564" spans="1:28" x14ac:dyDescent="0.25">
      <c r="A564" t="s">
        <v>10905</v>
      </c>
      <c r="B564">
        <v>20210831</v>
      </c>
      <c r="C564" t="s">
        <v>45</v>
      </c>
      <c r="D564">
        <v>1754698</v>
      </c>
      <c r="E564" t="s">
        <v>4552</v>
      </c>
      <c r="F564" t="s">
        <v>8929</v>
      </c>
      <c r="G564" t="s">
        <v>10906</v>
      </c>
      <c r="H564" t="s">
        <v>8963</v>
      </c>
      <c r="I564">
        <v>1480000000</v>
      </c>
      <c r="J564">
        <v>1480000000</v>
      </c>
      <c r="K564">
        <v>20180831</v>
      </c>
      <c r="L564">
        <v>3</v>
      </c>
      <c r="N564" t="s">
        <v>10907</v>
      </c>
      <c r="O564" t="s">
        <v>8982</v>
      </c>
      <c r="P564" t="s">
        <v>9019</v>
      </c>
      <c r="Q564">
        <v>20201211</v>
      </c>
      <c r="R564" t="s">
        <v>9019</v>
      </c>
      <c r="S564">
        <v>1480000000</v>
      </c>
      <c r="T564">
        <v>20211211</v>
      </c>
      <c r="V564" t="s">
        <v>10908</v>
      </c>
      <c r="W564" t="s">
        <v>8972</v>
      </c>
      <c r="X564" t="s">
        <v>8972</v>
      </c>
      <c r="AB564" t="s">
        <v>45</v>
      </c>
    </row>
    <row r="565" spans="1:28" x14ac:dyDescent="0.25">
      <c r="A565" t="s">
        <v>10909</v>
      </c>
      <c r="B565">
        <v>20210831</v>
      </c>
      <c r="C565" t="s">
        <v>45</v>
      </c>
      <c r="D565">
        <v>1754698</v>
      </c>
      <c r="E565" t="s">
        <v>4552</v>
      </c>
      <c r="F565" t="s">
        <v>8929</v>
      </c>
      <c r="G565" t="s">
        <v>10910</v>
      </c>
      <c r="H565" t="s">
        <v>8963</v>
      </c>
      <c r="I565">
        <v>1300000000</v>
      </c>
      <c r="J565">
        <v>1300000000</v>
      </c>
      <c r="K565">
        <v>20210120</v>
      </c>
      <c r="L565">
        <v>3</v>
      </c>
      <c r="N565" t="s">
        <v>10907</v>
      </c>
      <c r="O565" t="s">
        <v>8982</v>
      </c>
      <c r="P565" t="s">
        <v>9019</v>
      </c>
      <c r="Q565">
        <v>20220106</v>
      </c>
      <c r="S565">
        <v>1300000000</v>
      </c>
      <c r="T565">
        <v>20220106</v>
      </c>
      <c r="V565" t="s">
        <v>10911</v>
      </c>
      <c r="W565" t="s">
        <v>8972</v>
      </c>
      <c r="X565" t="s">
        <v>8972</v>
      </c>
      <c r="AB565" t="s">
        <v>45</v>
      </c>
    </row>
    <row r="566" spans="1:28" x14ac:dyDescent="0.25">
      <c r="A566" t="s">
        <v>10912</v>
      </c>
      <c r="B566">
        <v>20210831</v>
      </c>
      <c r="C566" t="s">
        <v>218</v>
      </c>
      <c r="D566">
        <v>1758015</v>
      </c>
      <c r="E566" t="s">
        <v>1304</v>
      </c>
      <c r="F566" t="s">
        <v>8929</v>
      </c>
      <c r="G566" t="s">
        <v>10913</v>
      </c>
      <c r="H566" t="s">
        <v>8963</v>
      </c>
      <c r="I566">
        <v>3270000000</v>
      </c>
      <c r="J566">
        <v>3270000000</v>
      </c>
      <c r="K566">
        <v>20180831</v>
      </c>
      <c r="L566">
        <v>3</v>
      </c>
      <c r="N566" t="s">
        <v>10914</v>
      </c>
      <c r="O566" t="s">
        <v>9036</v>
      </c>
      <c r="P566" t="s">
        <v>9019</v>
      </c>
      <c r="Q566">
        <v>20210319</v>
      </c>
      <c r="R566" t="s">
        <v>9019</v>
      </c>
      <c r="S566">
        <v>3270000000</v>
      </c>
      <c r="T566">
        <v>20210919</v>
      </c>
      <c r="V566" t="s">
        <v>10915</v>
      </c>
      <c r="W566" t="s">
        <v>8972</v>
      </c>
      <c r="X566" t="s">
        <v>8972</v>
      </c>
      <c r="AB566" t="s">
        <v>218</v>
      </c>
    </row>
    <row r="567" spans="1:28" x14ac:dyDescent="0.25">
      <c r="A567" t="s">
        <v>10916</v>
      </c>
      <c r="B567">
        <v>20210831</v>
      </c>
      <c r="C567" t="s">
        <v>45</v>
      </c>
      <c r="D567">
        <v>1759633</v>
      </c>
      <c r="E567" t="s">
        <v>10917</v>
      </c>
      <c r="F567" t="s">
        <v>8929</v>
      </c>
      <c r="G567" t="s">
        <v>10918</v>
      </c>
      <c r="H567" t="s">
        <v>8963</v>
      </c>
      <c r="I567">
        <v>1230000000</v>
      </c>
      <c r="J567">
        <v>1230000000</v>
      </c>
      <c r="K567">
        <v>20180831</v>
      </c>
      <c r="L567">
        <v>3</v>
      </c>
      <c r="N567" t="s">
        <v>1313</v>
      </c>
      <c r="O567" t="s">
        <v>9064</v>
      </c>
      <c r="P567" t="s">
        <v>8964</v>
      </c>
      <c r="Q567">
        <v>20210512</v>
      </c>
      <c r="R567" t="s">
        <v>8983</v>
      </c>
      <c r="S567">
        <v>1230000000</v>
      </c>
      <c r="T567">
        <v>20220512</v>
      </c>
      <c r="V567" t="s">
        <v>10919</v>
      </c>
      <c r="W567" t="s">
        <v>8972</v>
      </c>
      <c r="X567" t="s">
        <v>8972</v>
      </c>
      <c r="AB567" t="s">
        <v>45</v>
      </c>
    </row>
    <row r="568" spans="1:28" x14ac:dyDescent="0.25">
      <c r="A568" t="s">
        <v>10920</v>
      </c>
      <c r="B568">
        <v>20210831</v>
      </c>
      <c r="C568" t="s">
        <v>45</v>
      </c>
      <c r="D568">
        <v>1768360</v>
      </c>
      <c r="E568" t="s">
        <v>10921</v>
      </c>
      <c r="F568" t="s">
        <v>8935</v>
      </c>
      <c r="G568" t="s">
        <v>10922</v>
      </c>
      <c r="H568" t="s">
        <v>8963</v>
      </c>
      <c r="I568">
        <v>11500000000</v>
      </c>
      <c r="J568">
        <v>11500000000</v>
      </c>
      <c r="K568">
        <v>20190304</v>
      </c>
      <c r="L568">
        <v>3</v>
      </c>
      <c r="N568" t="s">
        <v>10923</v>
      </c>
      <c r="O568" t="s">
        <v>8982</v>
      </c>
      <c r="P568" t="s">
        <v>8964</v>
      </c>
      <c r="Q568">
        <v>20210113</v>
      </c>
      <c r="R568" t="s">
        <v>8964</v>
      </c>
      <c r="S568">
        <v>11500000000</v>
      </c>
      <c r="T568">
        <v>20230113</v>
      </c>
      <c r="V568" t="s">
        <v>10924</v>
      </c>
      <c r="W568" t="s">
        <v>8966</v>
      </c>
      <c r="X568" t="s">
        <v>8967</v>
      </c>
      <c r="Y568">
        <v>20000000000</v>
      </c>
      <c r="Z568">
        <v>20201126</v>
      </c>
      <c r="AA568">
        <v>20210825</v>
      </c>
      <c r="AB568" t="s">
        <v>45</v>
      </c>
    </row>
    <row r="569" spans="1:28" x14ac:dyDescent="0.25">
      <c r="A569" t="s">
        <v>10925</v>
      </c>
      <c r="B569">
        <v>20210831</v>
      </c>
      <c r="C569" t="s">
        <v>45</v>
      </c>
      <c r="D569">
        <v>1768360</v>
      </c>
      <c r="E569" t="s">
        <v>10921</v>
      </c>
      <c r="F569" t="s">
        <v>8935</v>
      </c>
      <c r="G569" t="s">
        <v>10926</v>
      </c>
      <c r="H569" t="s">
        <v>8963</v>
      </c>
      <c r="I569">
        <v>14200000000</v>
      </c>
      <c r="J569">
        <v>14200000000</v>
      </c>
      <c r="K569">
        <v>20190904</v>
      </c>
      <c r="L569">
        <v>3</v>
      </c>
      <c r="N569" t="s">
        <v>10923</v>
      </c>
      <c r="O569" t="s">
        <v>8982</v>
      </c>
      <c r="P569" t="s">
        <v>8964</v>
      </c>
      <c r="Q569">
        <v>20200121</v>
      </c>
      <c r="R569" t="s">
        <v>8964</v>
      </c>
      <c r="S569">
        <v>14200000000</v>
      </c>
      <c r="T569">
        <v>20220121</v>
      </c>
      <c r="V569" t="s">
        <v>10927</v>
      </c>
      <c r="W569" t="s">
        <v>8966</v>
      </c>
      <c r="X569" t="s">
        <v>8967</v>
      </c>
      <c r="Y569">
        <v>20000000000</v>
      </c>
      <c r="Z569">
        <v>20200901</v>
      </c>
      <c r="AA569">
        <v>20210831</v>
      </c>
      <c r="AB569" t="s">
        <v>45</v>
      </c>
    </row>
    <row r="570" spans="1:28" x14ac:dyDescent="0.25">
      <c r="A570" t="s">
        <v>10928</v>
      </c>
      <c r="B570">
        <v>20210831</v>
      </c>
      <c r="C570" t="s">
        <v>45</v>
      </c>
      <c r="D570">
        <v>1768360</v>
      </c>
      <c r="E570" t="s">
        <v>10921</v>
      </c>
      <c r="F570" t="s">
        <v>8932</v>
      </c>
      <c r="G570" t="s">
        <v>10929</v>
      </c>
      <c r="H570" t="s">
        <v>8963</v>
      </c>
      <c r="I570">
        <v>2051000000</v>
      </c>
      <c r="J570">
        <v>2051000000</v>
      </c>
      <c r="K570">
        <v>20210412</v>
      </c>
      <c r="L570">
        <v>3</v>
      </c>
      <c r="N570" t="s">
        <v>10923</v>
      </c>
      <c r="O570" t="s">
        <v>8982</v>
      </c>
      <c r="P570" t="s">
        <v>8964</v>
      </c>
      <c r="Q570">
        <v>20211001</v>
      </c>
      <c r="S570">
        <v>2051000000</v>
      </c>
      <c r="T570">
        <v>20211001</v>
      </c>
      <c r="V570" t="s">
        <v>10930</v>
      </c>
      <c r="W570" t="s">
        <v>8966</v>
      </c>
      <c r="X570" t="s">
        <v>8967</v>
      </c>
      <c r="Y570">
        <v>1800000000</v>
      </c>
      <c r="Z570">
        <v>20210331</v>
      </c>
      <c r="AA570">
        <v>20220330</v>
      </c>
      <c r="AB570" t="s">
        <v>45</v>
      </c>
    </row>
    <row r="571" spans="1:28" x14ac:dyDescent="0.25">
      <c r="A571" t="s">
        <v>10931</v>
      </c>
      <c r="B571">
        <v>20210831</v>
      </c>
      <c r="C571" t="s">
        <v>45</v>
      </c>
      <c r="D571">
        <v>1768360</v>
      </c>
      <c r="E571" t="s">
        <v>10921</v>
      </c>
      <c r="F571" t="s">
        <v>8935</v>
      </c>
      <c r="G571" t="s">
        <v>10932</v>
      </c>
      <c r="H571" t="s">
        <v>8963</v>
      </c>
      <c r="I571">
        <v>17960000000</v>
      </c>
      <c r="J571">
        <v>17960000000</v>
      </c>
      <c r="K571">
        <v>20210618</v>
      </c>
      <c r="L571">
        <v>3</v>
      </c>
      <c r="N571" t="s">
        <v>10923</v>
      </c>
      <c r="O571" t="s">
        <v>8982</v>
      </c>
      <c r="P571" t="s">
        <v>8964</v>
      </c>
      <c r="Q571">
        <v>20230420</v>
      </c>
      <c r="S571">
        <v>17960000000</v>
      </c>
      <c r="T571">
        <v>20230420</v>
      </c>
      <c r="V571" t="s">
        <v>10933</v>
      </c>
      <c r="W571" t="s">
        <v>8966</v>
      </c>
      <c r="X571" t="s">
        <v>8967</v>
      </c>
      <c r="Y571">
        <v>20000000000</v>
      </c>
      <c r="Z571">
        <v>20210828</v>
      </c>
      <c r="AA571">
        <v>20211127</v>
      </c>
      <c r="AB571" t="s">
        <v>45</v>
      </c>
    </row>
    <row r="572" spans="1:28" x14ac:dyDescent="0.25">
      <c r="A572" t="s">
        <v>10934</v>
      </c>
      <c r="B572">
        <v>20210831</v>
      </c>
      <c r="C572" t="s">
        <v>401</v>
      </c>
      <c r="D572">
        <v>1770196</v>
      </c>
      <c r="E572" t="s">
        <v>7064</v>
      </c>
      <c r="F572" t="s">
        <v>8929</v>
      </c>
      <c r="G572" t="s">
        <v>10935</v>
      </c>
      <c r="H572" t="s">
        <v>8963</v>
      </c>
      <c r="I572">
        <v>1199000000</v>
      </c>
      <c r="J572">
        <v>1199000000</v>
      </c>
      <c r="K572">
        <v>20210803</v>
      </c>
      <c r="L572">
        <v>3</v>
      </c>
      <c r="N572" t="s">
        <v>7065</v>
      </c>
      <c r="P572" t="s">
        <v>9019</v>
      </c>
      <c r="Q572">
        <v>20220723</v>
      </c>
      <c r="S572">
        <v>1199000000</v>
      </c>
      <c r="T572">
        <v>20220723</v>
      </c>
      <c r="V572" t="s">
        <v>10936</v>
      </c>
      <c r="W572" t="s">
        <v>8972</v>
      </c>
      <c r="X572" t="s">
        <v>8972</v>
      </c>
      <c r="AB572" t="s">
        <v>45</v>
      </c>
    </row>
    <row r="573" spans="1:28" x14ac:dyDescent="0.25">
      <c r="A573" t="s">
        <v>10937</v>
      </c>
      <c r="B573">
        <v>20210831</v>
      </c>
      <c r="C573" t="s">
        <v>45</v>
      </c>
      <c r="D573">
        <v>1771253</v>
      </c>
      <c r="E573" t="s">
        <v>10938</v>
      </c>
      <c r="F573" t="s">
        <v>8935</v>
      </c>
      <c r="G573" t="s">
        <v>10939</v>
      </c>
      <c r="H573" t="s">
        <v>8963</v>
      </c>
      <c r="I573">
        <v>11900000000</v>
      </c>
      <c r="J573">
        <v>11900000000</v>
      </c>
      <c r="K573">
        <v>20200602</v>
      </c>
      <c r="L573">
        <v>3</v>
      </c>
      <c r="N573" t="s">
        <v>3351</v>
      </c>
      <c r="P573" t="s">
        <v>8964</v>
      </c>
      <c r="Q573">
        <v>20220525</v>
      </c>
      <c r="S573">
        <v>11900000000</v>
      </c>
      <c r="T573">
        <v>20220525</v>
      </c>
      <c r="V573" t="s">
        <v>10940</v>
      </c>
      <c r="W573" t="s">
        <v>8966</v>
      </c>
      <c r="X573" t="s">
        <v>8985</v>
      </c>
      <c r="Y573">
        <v>16200000000</v>
      </c>
      <c r="Z573">
        <v>20210613</v>
      </c>
      <c r="AA573">
        <v>20210930</v>
      </c>
      <c r="AB573" t="s">
        <v>45</v>
      </c>
    </row>
    <row r="574" spans="1:28" x14ac:dyDescent="0.25">
      <c r="A574" t="s">
        <v>10941</v>
      </c>
      <c r="B574">
        <v>20210831</v>
      </c>
      <c r="C574" t="s">
        <v>191</v>
      </c>
      <c r="D574">
        <v>1772489</v>
      </c>
      <c r="E574" t="s">
        <v>5534</v>
      </c>
      <c r="F574" t="s">
        <v>8929</v>
      </c>
      <c r="G574" t="s">
        <v>10942</v>
      </c>
      <c r="H574" t="s">
        <v>8963</v>
      </c>
      <c r="I574">
        <v>1262000000</v>
      </c>
      <c r="J574">
        <v>1262000000</v>
      </c>
      <c r="K574">
        <v>20210414</v>
      </c>
      <c r="L574">
        <v>3</v>
      </c>
      <c r="N574" t="s">
        <v>5535</v>
      </c>
      <c r="P574" t="s">
        <v>9019</v>
      </c>
      <c r="Q574">
        <v>20220407</v>
      </c>
      <c r="S574">
        <v>1262000000</v>
      </c>
      <c r="T574">
        <v>20220407</v>
      </c>
      <c r="V574" t="s">
        <v>10943</v>
      </c>
      <c r="W574" t="s">
        <v>8972</v>
      </c>
      <c r="X574" t="s">
        <v>8972</v>
      </c>
      <c r="AB574" t="s">
        <v>45</v>
      </c>
    </row>
    <row r="575" spans="1:28" x14ac:dyDescent="0.25">
      <c r="A575" t="s">
        <v>10944</v>
      </c>
      <c r="B575">
        <v>20210831</v>
      </c>
      <c r="C575" t="s">
        <v>45</v>
      </c>
      <c r="D575">
        <v>1786657</v>
      </c>
      <c r="E575" t="s">
        <v>1326</v>
      </c>
      <c r="F575" t="s">
        <v>8929</v>
      </c>
      <c r="G575" t="s">
        <v>10945</v>
      </c>
      <c r="H575" t="s">
        <v>8963</v>
      </c>
      <c r="I575">
        <v>442900000</v>
      </c>
      <c r="J575">
        <v>442900000</v>
      </c>
      <c r="K575">
        <v>20180925</v>
      </c>
      <c r="L575">
        <v>3</v>
      </c>
      <c r="N575" t="s">
        <v>1327</v>
      </c>
      <c r="P575" t="s">
        <v>9019</v>
      </c>
      <c r="Q575">
        <v>20201013</v>
      </c>
      <c r="R575" t="s">
        <v>8983</v>
      </c>
      <c r="S575">
        <v>442900000</v>
      </c>
      <c r="T575">
        <v>20211013</v>
      </c>
      <c r="V575" t="s">
        <v>10946</v>
      </c>
      <c r="W575" t="s">
        <v>8972</v>
      </c>
      <c r="X575" t="s">
        <v>8972</v>
      </c>
      <c r="AB575" t="s">
        <v>45</v>
      </c>
    </row>
    <row r="576" spans="1:28" x14ac:dyDescent="0.25">
      <c r="A576" t="s">
        <v>10947</v>
      </c>
      <c r="B576">
        <v>20210831</v>
      </c>
      <c r="C576" t="s">
        <v>401</v>
      </c>
      <c r="D576">
        <v>1788505</v>
      </c>
      <c r="E576" t="s">
        <v>10948</v>
      </c>
      <c r="F576" t="s">
        <v>8929</v>
      </c>
      <c r="G576" t="s">
        <v>10949</v>
      </c>
      <c r="H576" t="s">
        <v>8963</v>
      </c>
      <c r="I576">
        <v>3948000000</v>
      </c>
      <c r="J576">
        <v>3948000000</v>
      </c>
      <c r="K576">
        <v>20210304</v>
      </c>
      <c r="L576">
        <v>3</v>
      </c>
      <c r="N576" t="s">
        <v>5672</v>
      </c>
      <c r="P576" t="s">
        <v>8964</v>
      </c>
      <c r="Q576">
        <v>20190910</v>
      </c>
      <c r="R576" t="s">
        <v>8964</v>
      </c>
      <c r="S576">
        <v>3948000000</v>
      </c>
      <c r="T576">
        <v>20210910</v>
      </c>
      <c r="V576" t="s">
        <v>10950</v>
      </c>
      <c r="W576" t="s">
        <v>8972</v>
      </c>
      <c r="X576" t="s">
        <v>8972</v>
      </c>
      <c r="AB576" t="s">
        <v>45</v>
      </c>
    </row>
    <row r="577" spans="1:28" x14ac:dyDescent="0.25">
      <c r="A577" t="s">
        <v>10951</v>
      </c>
      <c r="B577">
        <v>20210831</v>
      </c>
      <c r="C577" t="s">
        <v>401</v>
      </c>
      <c r="D577">
        <v>1799941</v>
      </c>
      <c r="E577" t="s">
        <v>6793</v>
      </c>
      <c r="F577" t="s">
        <v>8934</v>
      </c>
      <c r="G577" t="s">
        <v>10952</v>
      </c>
      <c r="H577" t="s">
        <v>8963</v>
      </c>
      <c r="I577">
        <v>53199985</v>
      </c>
      <c r="J577">
        <v>53199985</v>
      </c>
      <c r="K577">
        <v>20210714</v>
      </c>
      <c r="L577">
        <v>3</v>
      </c>
      <c r="M577">
        <v>144600006520008</v>
      </c>
      <c r="N577" t="s">
        <v>6794</v>
      </c>
      <c r="P577" t="s">
        <v>8983</v>
      </c>
      <c r="Q577">
        <v>20220114</v>
      </c>
      <c r="T577">
        <v>20220114</v>
      </c>
      <c r="V577" t="s">
        <v>10953</v>
      </c>
      <c r="W577" t="s">
        <v>8972</v>
      </c>
      <c r="X577" t="s">
        <v>8972</v>
      </c>
      <c r="AB577" t="s">
        <v>45</v>
      </c>
    </row>
    <row r="578" spans="1:28" x14ac:dyDescent="0.25">
      <c r="A578" t="s">
        <v>10954</v>
      </c>
      <c r="B578">
        <v>20210831</v>
      </c>
      <c r="C578" t="s">
        <v>218</v>
      </c>
      <c r="D578">
        <v>1812432</v>
      </c>
      <c r="E578" t="s">
        <v>4903</v>
      </c>
      <c r="F578" t="s">
        <v>8932</v>
      </c>
      <c r="G578" t="s">
        <v>10955</v>
      </c>
      <c r="H578" t="s">
        <v>8963</v>
      </c>
      <c r="I578">
        <v>882000000</v>
      </c>
      <c r="J578">
        <v>882000000</v>
      </c>
      <c r="K578">
        <v>20210206</v>
      </c>
      <c r="L578">
        <v>3</v>
      </c>
      <c r="N578" t="s">
        <v>4904</v>
      </c>
      <c r="P578" t="s">
        <v>9019</v>
      </c>
      <c r="Q578">
        <v>20210805</v>
      </c>
      <c r="S578">
        <v>882000000</v>
      </c>
      <c r="T578">
        <v>20210805</v>
      </c>
      <c r="V578" t="s">
        <v>10956</v>
      </c>
      <c r="W578" t="s">
        <v>8966</v>
      </c>
      <c r="X578" t="s">
        <v>9208</v>
      </c>
      <c r="Y578">
        <v>881695000</v>
      </c>
      <c r="Z578">
        <v>20210203</v>
      </c>
      <c r="AA578">
        <v>20220203</v>
      </c>
      <c r="AB578" t="s">
        <v>45</v>
      </c>
    </row>
    <row r="579" spans="1:28" x14ac:dyDescent="0.25">
      <c r="A579" t="s">
        <v>10957</v>
      </c>
      <c r="B579">
        <v>20210831</v>
      </c>
      <c r="C579" t="s">
        <v>45</v>
      </c>
      <c r="D579">
        <v>1813998</v>
      </c>
      <c r="E579" t="s">
        <v>1273</v>
      </c>
      <c r="F579" t="s">
        <v>8929</v>
      </c>
      <c r="G579" t="s">
        <v>10958</v>
      </c>
      <c r="H579" t="s">
        <v>8963</v>
      </c>
      <c r="I579">
        <v>5950000000</v>
      </c>
      <c r="J579">
        <v>5950000000</v>
      </c>
      <c r="K579">
        <v>20190328</v>
      </c>
      <c r="L579">
        <v>3</v>
      </c>
      <c r="N579" t="s">
        <v>4380</v>
      </c>
      <c r="P579" t="s">
        <v>8964</v>
      </c>
      <c r="Q579">
        <v>20201102</v>
      </c>
      <c r="R579" t="s">
        <v>8964</v>
      </c>
      <c r="S579">
        <v>5950000000</v>
      </c>
      <c r="T579">
        <v>20211102</v>
      </c>
      <c r="V579" t="s">
        <v>10959</v>
      </c>
      <c r="W579" t="s">
        <v>8972</v>
      </c>
      <c r="X579" t="s">
        <v>8972</v>
      </c>
      <c r="AB579" t="s">
        <v>10960</v>
      </c>
    </row>
    <row r="580" spans="1:28" x14ac:dyDescent="0.25">
      <c r="A580" t="s">
        <v>10961</v>
      </c>
      <c r="B580">
        <v>20210831</v>
      </c>
      <c r="C580" t="s">
        <v>401</v>
      </c>
      <c r="D580">
        <v>1816442</v>
      </c>
      <c r="E580" t="s">
        <v>10962</v>
      </c>
      <c r="F580" t="s">
        <v>8929</v>
      </c>
      <c r="G580" t="s">
        <v>10963</v>
      </c>
      <c r="H580" t="s">
        <v>8963</v>
      </c>
      <c r="I580">
        <v>22199000000</v>
      </c>
      <c r="J580">
        <v>22199000000</v>
      </c>
      <c r="K580">
        <v>20210427</v>
      </c>
      <c r="L580">
        <v>3</v>
      </c>
      <c r="N580" t="s">
        <v>5331</v>
      </c>
      <c r="P580" t="s">
        <v>8964</v>
      </c>
      <c r="Q580">
        <v>20220417</v>
      </c>
      <c r="S580">
        <v>22199000000</v>
      </c>
      <c r="T580">
        <v>20220417</v>
      </c>
      <c r="V580" t="s">
        <v>10964</v>
      </c>
      <c r="W580" t="s">
        <v>8972</v>
      </c>
      <c r="X580" t="s">
        <v>8972</v>
      </c>
      <c r="AB580" t="s">
        <v>45</v>
      </c>
    </row>
    <row r="581" spans="1:28" x14ac:dyDescent="0.25">
      <c r="A581" t="s">
        <v>10965</v>
      </c>
      <c r="B581">
        <v>20210831</v>
      </c>
      <c r="C581" t="s">
        <v>401</v>
      </c>
      <c r="D581">
        <v>1816442</v>
      </c>
      <c r="E581" t="s">
        <v>10962</v>
      </c>
      <c r="F581" t="s">
        <v>8929</v>
      </c>
      <c r="G581" t="s">
        <v>10966</v>
      </c>
      <c r="H581" t="s">
        <v>8963</v>
      </c>
      <c r="I581">
        <v>22354000000</v>
      </c>
      <c r="J581">
        <v>22354000000</v>
      </c>
      <c r="K581">
        <v>20210427</v>
      </c>
      <c r="L581">
        <v>3</v>
      </c>
      <c r="N581" t="s">
        <v>5331</v>
      </c>
      <c r="P581" t="s">
        <v>8964</v>
      </c>
      <c r="Q581">
        <v>20220417</v>
      </c>
      <c r="S581">
        <v>22354000000</v>
      </c>
      <c r="T581">
        <v>20220417</v>
      </c>
      <c r="V581" t="s">
        <v>10967</v>
      </c>
      <c r="W581" t="s">
        <v>8972</v>
      </c>
      <c r="X581" t="s">
        <v>8972</v>
      </c>
      <c r="AB581" t="s">
        <v>45</v>
      </c>
    </row>
    <row r="582" spans="1:28" x14ac:dyDescent="0.25">
      <c r="A582" t="s">
        <v>10968</v>
      </c>
      <c r="B582">
        <v>20210831</v>
      </c>
      <c r="C582" t="s">
        <v>401</v>
      </c>
      <c r="D582">
        <v>1816676</v>
      </c>
      <c r="E582" t="s">
        <v>2704</v>
      </c>
      <c r="F582" t="s">
        <v>8929</v>
      </c>
      <c r="G582" t="s">
        <v>10969</v>
      </c>
      <c r="H582" t="s">
        <v>8963</v>
      </c>
      <c r="I582">
        <v>1500000000</v>
      </c>
      <c r="J582">
        <v>1500000000</v>
      </c>
      <c r="K582">
        <v>20191219</v>
      </c>
      <c r="L582">
        <v>3</v>
      </c>
      <c r="N582" t="s">
        <v>10970</v>
      </c>
      <c r="O582" t="s">
        <v>9036</v>
      </c>
      <c r="P582" t="s">
        <v>9019</v>
      </c>
      <c r="Q582">
        <v>20210227</v>
      </c>
      <c r="R582" t="s">
        <v>8983</v>
      </c>
      <c r="S582">
        <v>1500000000</v>
      </c>
      <c r="T582">
        <v>20220227</v>
      </c>
      <c r="V582" t="s">
        <v>10971</v>
      </c>
      <c r="W582" t="s">
        <v>8972</v>
      </c>
      <c r="X582" t="s">
        <v>8972</v>
      </c>
      <c r="AB582" t="s">
        <v>45</v>
      </c>
    </row>
    <row r="583" spans="1:28" x14ac:dyDescent="0.25">
      <c r="A583" t="s">
        <v>10972</v>
      </c>
      <c r="B583">
        <v>20210831</v>
      </c>
      <c r="C583" t="s">
        <v>401</v>
      </c>
      <c r="D583">
        <v>1816676</v>
      </c>
      <c r="E583" t="s">
        <v>2704</v>
      </c>
      <c r="F583" t="s">
        <v>8929</v>
      </c>
      <c r="G583" t="s">
        <v>10973</v>
      </c>
      <c r="H583" t="s">
        <v>8963</v>
      </c>
      <c r="I583">
        <v>1400000000</v>
      </c>
      <c r="J583">
        <v>1400000000</v>
      </c>
      <c r="K583">
        <v>20210609</v>
      </c>
      <c r="L583">
        <v>3</v>
      </c>
      <c r="N583" t="s">
        <v>10970</v>
      </c>
      <c r="O583" t="s">
        <v>9036</v>
      </c>
      <c r="P583" t="s">
        <v>9019</v>
      </c>
      <c r="Q583">
        <v>20220602</v>
      </c>
      <c r="S583">
        <v>1400000000</v>
      </c>
      <c r="T583">
        <v>20220602</v>
      </c>
      <c r="V583" t="s">
        <v>10974</v>
      </c>
      <c r="W583" t="s">
        <v>8972</v>
      </c>
      <c r="X583" t="s">
        <v>8972</v>
      </c>
      <c r="AB583" t="s">
        <v>45</v>
      </c>
    </row>
    <row r="584" spans="1:28" x14ac:dyDescent="0.25">
      <c r="A584" t="s">
        <v>10975</v>
      </c>
      <c r="B584">
        <v>20210831</v>
      </c>
      <c r="C584" t="s">
        <v>191</v>
      </c>
      <c r="D584">
        <v>1820302</v>
      </c>
      <c r="E584" t="s">
        <v>1350</v>
      </c>
      <c r="F584" t="s">
        <v>8929</v>
      </c>
      <c r="G584" t="s">
        <v>10976</v>
      </c>
      <c r="H584" t="s">
        <v>8963</v>
      </c>
      <c r="I584">
        <v>2817000000</v>
      </c>
      <c r="J584">
        <v>2817000000</v>
      </c>
      <c r="K584">
        <v>20181016</v>
      </c>
      <c r="L584">
        <v>3</v>
      </c>
      <c r="N584" t="s">
        <v>10977</v>
      </c>
      <c r="O584" t="s">
        <v>8982</v>
      </c>
      <c r="P584" t="s">
        <v>9019</v>
      </c>
      <c r="Q584">
        <v>20210218</v>
      </c>
      <c r="R584" t="s">
        <v>8983</v>
      </c>
      <c r="S584">
        <v>2817000000</v>
      </c>
      <c r="T584">
        <v>20220218</v>
      </c>
      <c r="V584" t="s">
        <v>10978</v>
      </c>
      <c r="W584" t="s">
        <v>8972</v>
      </c>
      <c r="X584" t="s">
        <v>8972</v>
      </c>
      <c r="AB584" t="s">
        <v>45</v>
      </c>
    </row>
    <row r="585" spans="1:28" x14ac:dyDescent="0.25">
      <c r="A585" t="s">
        <v>10979</v>
      </c>
      <c r="B585">
        <v>20210831</v>
      </c>
      <c r="C585" t="s">
        <v>401</v>
      </c>
      <c r="D585">
        <v>1822235</v>
      </c>
      <c r="E585" t="s">
        <v>3047</v>
      </c>
      <c r="F585" t="s">
        <v>8929</v>
      </c>
      <c r="G585" t="s">
        <v>10980</v>
      </c>
      <c r="H585" t="s">
        <v>8963</v>
      </c>
      <c r="I585">
        <v>630000000</v>
      </c>
      <c r="J585">
        <v>630000000</v>
      </c>
      <c r="K585">
        <v>20181017</v>
      </c>
      <c r="L585">
        <v>3</v>
      </c>
      <c r="N585" t="s">
        <v>10981</v>
      </c>
      <c r="O585" t="s">
        <v>8982</v>
      </c>
      <c r="P585" t="s">
        <v>9019</v>
      </c>
      <c r="Q585">
        <v>20210222</v>
      </c>
      <c r="R585" t="s">
        <v>8983</v>
      </c>
      <c r="S585">
        <v>630000000</v>
      </c>
      <c r="T585">
        <v>20220222</v>
      </c>
      <c r="V585" t="s">
        <v>10982</v>
      </c>
      <c r="W585" t="s">
        <v>8972</v>
      </c>
      <c r="X585" t="s">
        <v>8972</v>
      </c>
      <c r="AB585" t="s">
        <v>45</v>
      </c>
    </row>
    <row r="586" spans="1:28" x14ac:dyDescent="0.25">
      <c r="A586" t="s">
        <v>10983</v>
      </c>
      <c r="B586">
        <v>20210831</v>
      </c>
      <c r="C586" t="s">
        <v>218</v>
      </c>
      <c r="D586">
        <v>1829840</v>
      </c>
      <c r="E586" t="s">
        <v>1364</v>
      </c>
      <c r="F586" t="s">
        <v>8929</v>
      </c>
      <c r="G586" t="s">
        <v>10984</v>
      </c>
      <c r="H586" t="s">
        <v>8963</v>
      </c>
      <c r="I586">
        <v>1142000000</v>
      </c>
      <c r="J586">
        <v>1142000000</v>
      </c>
      <c r="K586">
        <v>20181023</v>
      </c>
      <c r="L586">
        <v>3</v>
      </c>
      <c r="N586" t="s">
        <v>1365</v>
      </c>
      <c r="P586" t="s">
        <v>8964</v>
      </c>
      <c r="Q586">
        <v>20210710</v>
      </c>
      <c r="R586" t="s">
        <v>9019</v>
      </c>
      <c r="S586">
        <v>1142000000</v>
      </c>
      <c r="T586">
        <v>20220710</v>
      </c>
      <c r="V586" t="s">
        <v>10985</v>
      </c>
      <c r="W586" t="s">
        <v>8972</v>
      </c>
      <c r="X586" t="s">
        <v>8972</v>
      </c>
      <c r="AB586" t="s">
        <v>45</v>
      </c>
    </row>
    <row r="587" spans="1:28" x14ac:dyDescent="0.25">
      <c r="A587" t="s">
        <v>10986</v>
      </c>
      <c r="B587">
        <v>20210831</v>
      </c>
      <c r="C587" t="s">
        <v>401</v>
      </c>
      <c r="D587">
        <v>1835765</v>
      </c>
      <c r="E587" t="s">
        <v>6681</v>
      </c>
      <c r="F587" t="s">
        <v>8929</v>
      </c>
      <c r="G587" t="s">
        <v>10987</v>
      </c>
      <c r="H587" t="s">
        <v>8963</v>
      </c>
      <c r="I587">
        <v>1540000000</v>
      </c>
      <c r="J587">
        <v>1540000000</v>
      </c>
      <c r="K587">
        <v>20210706</v>
      </c>
      <c r="L587">
        <v>3</v>
      </c>
      <c r="N587" t="s">
        <v>6682</v>
      </c>
      <c r="P587" t="s">
        <v>9019</v>
      </c>
      <c r="Q587">
        <v>20220625</v>
      </c>
      <c r="S587">
        <v>1540000000</v>
      </c>
      <c r="T587">
        <v>20220625</v>
      </c>
      <c r="V587" t="s">
        <v>10988</v>
      </c>
      <c r="W587" t="s">
        <v>8972</v>
      </c>
      <c r="X587" t="s">
        <v>8972</v>
      </c>
      <c r="AB587" t="s">
        <v>45</v>
      </c>
    </row>
    <row r="588" spans="1:28" x14ac:dyDescent="0.25">
      <c r="A588" t="s">
        <v>10989</v>
      </c>
      <c r="B588">
        <v>20210831</v>
      </c>
      <c r="C588" t="s">
        <v>191</v>
      </c>
      <c r="D588">
        <v>1837853</v>
      </c>
      <c r="E588" t="s">
        <v>1373</v>
      </c>
      <c r="F588" t="s">
        <v>8929</v>
      </c>
      <c r="G588" t="s">
        <v>10990</v>
      </c>
      <c r="H588" t="s">
        <v>8963</v>
      </c>
      <c r="I588">
        <v>2157000000</v>
      </c>
      <c r="J588">
        <v>2157000000</v>
      </c>
      <c r="K588">
        <v>20181029</v>
      </c>
      <c r="L588">
        <v>3</v>
      </c>
      <c r="N588" t="s">
        <v>10991</v>
      </c>
      <c r="O588" t="s">
        <v>9036</v>
      </c>
      <c r="P588" t="s">
        <v>9019</v>
      </c>
      <c r="Q588">
        <v>20210811</v>
      </c>
      <c r="R588" t="s">
        <v>9019</v>
      </c>
      <c r="S588">
        <v>2157000000</v>
      </c>
      <c r="T588">
        <v>20220811</v>
      </c>
      <c r="V588" t="s">
        <v>10992</v>
      </c>
      <c r="W588" t="s">
        <v>8972</v>
      </c>
      <c r="X588" t="s">
        <v>8972</v>
      </c>
      <c r="AB588" t="s">
        <v>45</v>
      </c>
    </row>
    <row r="589" spans="1:28" x14ac:dyDescent="0.25">
      <c r="A589" t="s">
        <v>10993</v>
      </c>
      <c r="B589">
        <v>20210831</v>
      </c>
      <c r="C589" t="s">
        <v>401</v>
      </c>
      <c r="D589">
        <v>1838846</v>
      </c>
      <c r="E589" t="s">
        <v>10994</v>
      </c>
      <c r="F589" t="s">
        <v>8929</v>
      </c>
      <c r="G589" t="s">
        <v>10995</v>
      </c>
      <c r="H589" t="s">
        <v>8963</v>
      </c>
      <c r="I589">
        <v>401000000</v>
      </c>
      <c r="J589">
        <v>401000000</v>
      </c>
      <c r="K589">
        <v>20181029</v>
      </c>
      <c r="L589">
        <v>3</v>
      </c>
      <c r="N589" t="s">
        <v>1377</v>
      </c>
      <c r="P589" t="s">
        <v>9019</v>
      </c>
      <c r="Q589">
        <v>20210305</v>
      </c>
      <c r="R589" t="s">
        <v>8983</v>
      </c>
      <c r="S589">
        <v>401000000</v>
      </c>
      <c r="T589">
        <v>20220305</v>
      </c>
      <c r="V589" t="s">
        <v>10996</v>
      </c>
      <c r="W589" t="s">
        <v>8972</v>
      </c>
      <c r="X589" t="s">
        <v>8972</v>
      </c>
      <c r="AB589" t="s">
        <v>45</v>
      </c>
    </row>
    <row r="590" spans="1:28" x14ac:dyDescent="0.25">
      <c r="A590" t="s">
        <v>10997</v>
      </c>
      <c r="B590">
        <v>20210831</v>
      </c>
      <c r="C590" t="s">
        <v>191</v>
      </c>
      <c r="D590">
        <v>1843394</v>
      </c>
      <c r="E590" t="s">
        <v>1380</v>
      </c>
      <c r="F590" t="s">
        <v>8929</v>
      </c>
      <c r="G590" t="s">
        <v>10998</v>
      </c>
      <c r="H590" t="s">
        <v>8963</v>
      </c>
      <c r="I590">
        <v>376000000</v>
      </c>
      <c r="J590">
        <v>376000000</v>
      </c>
      <c r="K590">
        <v>20181031</v>
      </c>
      <c r="L590">
        <v>3</v>
      </c>
      <c r="N590" t="s">
        <v>1381</v>
      </c>
      <c r="P590" t="s">
        <v>9019</v>
      </c>
      <c r="Q590">
        <v>20201116</v>
      </c>
      <c r="R590" t="s">
        <v>8983</v>
      </c>
      <c r="S590">
        <v>376000000</v>
      </c>
      <c r="T590">
        <v>20211116</v>
      </c>
      <c r="V590" t="s">
        <v>10999</v>
      </c>
      <c r="W590" t="s">
        <v>8972</v>
      </c>
      <c r="X590" t="s">
        <v>8972</v>
      </c>
      <c r="AB590" t="s">
        <v>45</v>
      </c>
    </row>
    <row r="591" spans="1:28" x14ac:dyDescent="0.25">
      <c r="A591" t="s">
        <v>11000</v>
      </c>
      <c r="B591">
        <v>20210831</v>
      </c>
      <c r="C591" t="s">
        <v>191</v>
      </c>
      <c r="D591">
        <v>1851082</v>
      </c>
      <c r="E591" t="s">
        <v>11001</v>
      </c>
      <c r="F591" t="s">
        <v>8929</v>
      </c>
      <c r="G591" t="s">
        <v>11002</v>
      </c>
      <c r="H591" t="s">
        <v>8963</v>
      </c>
      <c r="I591">
        <v>1114000000</v>
      </c>
      <c r="J591">
        <v>1114000000</v>
      </c>
      <c r="K591">
        <v>20200807</v>
      </c>
      <c r="L591">
        <v>3</v>
      </c>
      <c r="N591" t="s">
        <v>3713</v>
      </c>
      <c r="P591" t="s">
        <v>9019</v>
      </c>
      <c r="Q591">
        <v>20211129</v>
      </c>
      <c r="R591" t="s">
        <v>9019</v>
      </c>
      <c r="S591">
        <v>1114000000</v>
      </c>
      <c r="T591">
        <v>20221129</v>
      </c>
      <c r="V591" t="s">
        <v>11003</v>
      </c>
      <c r="W591" t="s">
        <v>8972</v>
      </c>
      <c r="X591" t="s">
        <v>8972</v>
      </c>
      <c r="AB591" t="s">
        <v>45</v>
      </c>
    </row>
    <row r="592" spans="1:28" x14ac:dyDescent="0.25">
      <c r="A592" t="s">
        <v>11004</v>
      </c>
      <c r="B592">
        <v>20210831</v>
      </c>
      <c r="C592" t="s">
        <v>45</v>
      </c>
      <c r="D592">
        <v>1854132</v>
      </c>
      <c r="E592" t="s">
        <v>2745</v>
      </c>
      <c r="F592" t="s">
        <v>8929</v>
      </c>
      <c r="G592" t="s">
        <v>11005</v>
      </c>
      <c r="H592" t="s">
        <v>8963</v>
      </c>
      <c r="I592">
        <v>2874000000</v>
      </c>
      <c r="J592">
        <v>2874000000</v>
      </c>
      <c r="K592">
        <v>20181107</v>
      </c>
      <c r="L592">
        <v>3</v>
      </c>
      <c r="N592" t="s">
        <v>11006</v>
      </c>
      <c r="O592" t="s">
        <v>9041</v>
      </c>
      <c r="P592" t="s">
        <v>8964</v>
      </c>
      <c r="Q592">
        <v>20210512</v>
      </c>
      <c r="R592" t="s">
        <v>9019</v>
      </c>
      <c r="S592">
        <v>2874000000</v>
      </c>
      <c r="T592">
        <v>20220512</v>
      </c>
      <c r="V592" t="s">
        <v>11007</v>
      </c>
      <c r="W592" t="s">
        <v>8972</v>
      </c>
      <c r="X592" t="s">
        <v>8972</v>
      </c>
      <c r="AB592" t="s">
        <v>45</v>
      </c>
    </row>
    <row r="593" spans="1:28" x14ac:dyDescent="0.25">
      <c r="A593" t="s">
        <v>11008</v>
      </c>
      <c r="B593">
        <v>20210831</v>
      </c>
      <c r="C593" t="s">
        <v>401</v>
      </c>
      <c r="D593">
        <v>1854684</v>
      </c>
      <c r="E593" t="s">
        <v>1391</v>
      </c>
      <c r="F593" t="s">
        <v>8929</v>
      </c>
      <c r="G593" t="s">
        <v>11009</v>
      </c>
      <c r="H593" t="s">
        <v>8963</v>
      </c>
      <c r="I593">
        <v>865800000</v>
      </c>
      <c r="J593">
        <v>865800000</v>
      </c>
      <c r="K593">
        <v>20181108</v>
      </c>
      <c r="L593">
        <v>3</v>
      </c>
      <c r="N593" t="s">
        <v>1392</v>
      </c>
      <c r="P593" t="s">
        <v>9019</v>
      </c>
      <c r="Q593">
        <v>20201210</v>
      </c>
      <c r="R593" t="s">
        <v>8983</v>
      </c>
      <c r="S593">
        <v>865800000</v>
      </c>
      <c r="T593">
        <v>20211210</v>
      </c>
      <c r="V593" t="s">
        <v>11010</v>
      </c>
      <c r="W593" t="s">
        <v>8972</v>
      </c>
      <c r="X593" t="s">
        <v>8972</v>
      </c>
      <c r="AB593" t="s">
        <v>401</v>
      </c>
    </row>
    <row r="594" spans="1:28" x14ac:dyDescent="0.25">
      <c r="A594" t="s">
        <v>11011</v>
      </c>
      <c r="B594">
        <v>20210831</v>
      </c>
      <c r="C594" t="s">
        <v>401</v>
      </c>
      <c r="D594">
        <v>1857751</v>
      </c>
      <c r="E594" t="s">
        <v>2978</v>
      </c>
      <c r="F594" t="s">
        <v>8929</v>
      </c>
      <c r="G594" t="s">
        <v>11012</v>
      </c>
      <c r="H594" t="s">
        <v>8963</v>
      </c>
      <c r="I594">
        <v>732000000</v>
      </c>
      <c r="J594">
        <v>732000000</v>
      </c>
      <c r="K594">
        <v>20200229</v>
      </c>
      <c r="L594">
        <v>3</v>
      </c>
      <c r="N594" t="s">
        <v>11013</v>
      </c>
      <c r="O594" t="s">
        <v>8982</v>
      </c>
      <c r="P594" t="s">
        <v>8964</v>
      </c>
      <c r="Q594">
        <v>20210107</v>
      </c>
      <c r="R594" t="s">
        <v>9019</v>
      </c>
      <c r="S594">
        <v>732000000</v>
      </c>
      <c r="T594">
        <v>20220107</v>
      </c>
      <c r="V594" t="s">
        <v>11014</v>
      </c>
      <c r="W594" t="s">
        <v>8972</v>
      </c>
      <c r="X594" t="s">
        <v>8972</v>
      </c>
      <c r="AB594" t="s">
        <v>45</v>
      </c>
    </row>
    <row r="595" spans="1:28" x14ac:dyDescent="0.25">
      <c r="A595" t="s">
        <v>11015</v>
      </c>
      <c r="B595">
        <v>20210831</v>
      </c>
      <c r="C595" t="s">
        <v>401</v>
      </c>
      <c r="D595">
        <v>1857751</v>
      </c>
      <c r="E595" t="s">
        <v>2978</v>
      </c>
      <c r="F595" t="s">
        <v>8929</v>
      </c>
      <c r="G595" t="s">
        <v>11016</v>
      </c>
      <c r="H595" t="s">
        <v>8963</v>
      </c>
      <c r="I595">
        <v>690000000</v>
      </c>
      <c r="J595">
        <v>690000000</v>
      </c>
      <c r="K595">
        <v>20200229</v>
      </c>
      <c r="L595">
        <v>3</v>
      </c>
      <c r="N595" t="s">
        <v>11013</v>
      </c>
      <c r="O595" t="s">
        <v>8982</v>
      </c>
      <c r="P595" t="s">
        <v>8964</v>
      </c>
      <c r="Q595">
        <v>20210108</v>
      </c>
      <c r="R595" t="s">
        <v>9019</v>
      </c>
      <c r="S595">
        <v>690000000</v>
      </c>
      <c r="T595">
        <v>20220108</v>
      </c>
      <c r="V595" t="s">
        <v>11017</v>
      </c>
      <c r="W595" t="s">
        <v>9250</v>
      </c>
      <c r="X595" t="s">
        <v>9091</v>
      </c>
      <c r="Y595">
        <v>630000000</v>
      </c>
      <c r="Z595">
        <v>20200228</v>
      </c>
      <c r="AA595">
        <v>20210228</v>
      </c>
      <c r="AB595" t="s">
        <v>45</v>
      </c>
    </row>
    <row r="596" spans="1:28" x14ac:dyDescent="0.25">
      <c r="A596" t="s">
        <v>11018</v>
      </c>
      <c r="B596">
        <v>20210831</v>
      </c>
      <c r="C596" t="s">
        <v>401</v>
      </c>
      <c r="D596">
        <v>1865944</v>
      </c>
      <c r="E596" t="s">
        <v>11019</v>
      </c>
      <c r="F596" t="s">
        <v>8929</v>
      </c>
      <c r="G596" t="s">
        <v>11020</v>
      </c>
      <c r="H596" t="s">
        <v>8963</v>
      </c>
      <c r="I596">
        <v>1200000000</v>
      </c>
      <c r="J596">
        <v>1200000000</v>
      </c>
      <c r="K596">
        <v>20181116</v>
      </c>
      <c r="L596">
        <v>3</v>
      </c>
      <c r="N596" t="s">
        <v>1398</v>
      </c>
      <c r="P596" t="s">
        <v>9019</v>
      </c>
      <c r="Q596">
        <v>20210308</v>
      </c>
      <c r="R596" t="s">
        <v>8983</v>
      </c>
      <c r="S596">
        <v>1200000000</v>
      </c>
      <c r="T596">
        <v>20220308</v>
      </c>
      <c r="V596" t="s">
        <v>11021</v>
      </c>
      <c r="W596" t="s">
        <v>8972</v>
      </c>
      <c r="X596" t="s">
        <v>8972</v>
      </c>
      <c r="AB596" t="s">
        <v>45</v>
      </c>
    </row>
    <row r="597" spans="1:28" x14ac:dyDescent="0.25">
      <c r="A597" t="s">
        <v>11022</v>
      </c>
      <c r="B597">
        <v>20210831</v>
      </c>
      <c r="C597" t="s">
        <v>45</v>
      </c>
      <c r="D597">
        <v>1871951</v>
      </c>
      <c r="E597" t="s">
        <v>1400</v>
      </c>
      <c r="F597" t="s">
        <v>8929</v>
      </c>
      <c r="G597" t="s">
        <v>11023</v>
      </c>
      <c r="H597" t="s">
        <v>8963</v>
      </c>
      <c r="I597">
        <v>950000000</v>
      </c>
      <c r="J597">
        <v>950000000</v>
      </c>
      <c r="K597">
        <v>20181119</v>
      </c>
      <c r="L597">
        <v>3</v>
      </c>
      <c r="N597" t="s">
        <v>1401</v>
      </c>
      <c r="O597" t="s">
        <v>9064</v>
      </c>
      <c r="P597" t="s">
        <v>9019</v>
      </c>
      <c r="Q597">
        <v>20210111</v>
      </c>
      <c r="R597" t="s">
        <v>8983</v>
      </c>
      <c r="S597">
        <v>950000000</v>
      </c>
      <c r="T597">
        <v>20220111</v>
      </c>
      <c r="V597" t="s">
        <v>11024</v>
      </c>
      <c r="W597" t="s">
        <v>8972</v>
      </c>
      <c r="X597" t="s">
        <v>8972</v>
      </c>
      <c r="AB597" t="s">
        <v>45</v>
      </c>
    </row>
    <row r="598" spans="1:28" x14ac:dyDescent="0.25">
      <c r="A598" t="s">
        <v>11025</v>
      </c>
      <c r="B598">
        <v>20210831</v>
      </c>
      <c r="C598" t="s">
        <v>218</v>
      </c>
      <c r="D598">
        <v>1875726</v>
      </c>
      <c r="E598" t="s">
        <v>1406</v>
      </c>
      <c r="F598" t="s">
        <v>8929</v>
      </c>
      <c r="G598" t="s">
        <v>11026</v>
      </c>
      <c r="H598" t="s">
        <v>8963</v>
      </c>
      <c r="I598">
        <v>2169000000</v>
      </c>
      <c r="J598">
        <v>2169000000</v>
      </c>
      <c r="K598">
        <v>20181121</v>
      </c>
      <c r="L598">
        <v>3</v>
      </c>
      <c r="N598" t="s">
        <v>11027</v>
      </c>
      <c r="O598" t="s">
        <v>8982</v>
      </c>
      <c r="P598" t="s">
        <v>9019</v>
      </c>
      <c r="Q598">
        <v>20201113</v>
      </c>
      <c r="R598" t="s">
        <v>9019</v>
      </c>
      <c r="S598">
        <v>2169000000</v>
      </c>
      <c r="T598">
        <v>20211113</v>
      </c>
      <c r="V598" t="s">
        <v>11028</v>
      </c>
      <c r="W598" t="s">
        <v>8972</v>
      </c>
      <c r="X598" t="s">
        <v>8972</v>
      </c>
      <c r="AB598" t="s">
        <v>218</v>
      </c>
    </row>
    <row r="599" spans="1:28" x14ac:dyDescent="0.25">
      <c r="A599" t="s">
        <v>11029</v>
      </c>
      <c r="B599">
        <v>20210831</v>
      </c>
      <c r="C599" t="s">
        <v>191</v>
      </c>
      <c r="D599">
        <v>1880090</v>
      </c>
      <c r="E599" t="s">
        <v>11030</v>
      </c>
      <c r="F599" t="s">
        <v>8929</v>
      </c>
      <c r="G599" t="s">
        <v>11031</v>
      </c>
      <c r="H599" t="s">
        <v>8963</v>
      </c>
      <c r="I599">
        <v>776000000</v>
      </c>
      <c r="J599">
        <v>776000000</v>
      </c>
      <c r="K599">
        <v>20181126</v>
      </c>
      <c r="L599">
        <v>3</v>
      </c>
      <c r="N599" t="s">
        <v>11032</v>
      </c>
      <c r="O599" t="s">
        <v>8982</v>
      </c>
      <c r="P599" t="s">
        <v>9019</v>
      </c>
      <c r="Q599">
        <v>20210218</v>
      </c>
      <c r="R599" t="s">
        <v>8983</v>
      </c>
      <c r="S599">
        <v>776000000</v>
      </c>
      <c r="T599">
        <v>20220218</v>
      </c>
      <c r="V599" t="s">
        <v>11033</v>
      </c>
      <c r="W599" t="s">
        <v>8972</v>
      </c>
      <c r="X599" t="s">
        <v>8972</v>
      </c>
      <c r="AB599" t="s">
        <v>45</v>
      </c>
    </row>
    <row r="600" spans="1:28" x14ac:dyDescent="0.25">
      <c r="A600" t="s">
        <v>11034</v>
      </c>
      <c r="B600">
        <v>20210831</v>
      </c>
      <c r="C600" t="s">
        <v>401</v>
      </c>
      <c r="D600">
        <v>1884676</v>
      </c>
      <c r="E600" t="s">
        <v>3650</v>
      </c>
      <c r="F600" t="s">
        <v>8934</v>
      </c>
      <c r="G600" t="s">
        <v>11035</v>
      </c>
      <c r="H600" t="s">
        <v>8963</v>
      </c>
      <c r="I600">
        <v>200000000</v>
      </c>
      <c r="J600">
        <v>200000000</v>
      </c>
      <c r="K600">
        <v>20210707</v>
      </c>
      <c r="L600">
        <v>3</v>
      </c>
      <c r="M600">
        <v>144600007765004</v>
      </c>
      <c r="N600" t="s">
        <v>6704</v>
      </c>
      <c r="P600" t="s">
        <v>8983</v>
      </c>
      <c r="Q600">
        <v>20220107</v>
      </c>
      <c r="T600">
        <v>20220107</v>
      </c>
      <c r="V600" t="s">
        <v>11036</v>
      </c>
      <c r="W600" t="s">
        <v>8972</v>
      </c>
      <c r="X600" t="s">
        <v>8972</v>
      </c>
      <c r="AB600" t="s">
        <v>45</v>
      </c>
    </row>
    <row r="601" spans="1:28" x14ac:dyDescent="0.25">
      <c r="A601" t="s">
        <v>11037</v>
      </c>
      <c r="B601">
        <v>20210831</v>
      </c>
      <c r="C601" t="s">
        <v>401</v>
      </c>
      <c r="D601">
        <v>1884960</v>
      </c>
      <c r="E601" t="s">
        <v>1416</v>
      </c>
      <c r="F601" t="s">
        <v>8929</v>
      </c>
      <c r="G601" t="s">
        <v>11038</v>
      </c>
      <c r="H601" t="s">
        <v>8963</v>
      </c>
      <c r="I601">
        <v>215000000</v>
      </c>
      <c r="J601">
        <v>215000000</v>
      </c>
      <c r="K601">
        <v>20181129</v>
      </c>
      <c r="L601">
        <v>3</v>
      </c>
      <c r="N601" t="s">
        <v>11039</v>
      </c>
      <c r="O601" t="s">
        <v>8982</v>
      </c>
      <c r="P601" t="s">
        <v>9019</v>
      </c>
      <c r="Q601">
        <v>20201210</v>
      </c>
      <c r="R601" t="s">
        <v>8983</v>
      </c>
      <c r="S601">
        <v>215000000</v>
      </c>
      <c r="T601">
        <v>20211210</v>
      </c>
      <c r="V601" t="s">
        <v>11040</v>
      </c>
      <c r="W601" t="s">
        <v>8972</v>
      </c>
      <c r="X601" t="s">
        <v>8972</v>
      </c>
      <c r="AB601" t="s">
        <v>45</v>
      </c>
    </row>
    <row r="602" spans="1:28" x14ac:dyDescent="0.25">
      <c r="A602" t="s">
        <v>11041</v>
      </c>
      <c r="B602">
        <v>20210831</v>
      </c>
      <c r="C602" t="s">
        <v>218</v>
      </c>
      <c r="D602">
        <v>1888438</v>
      </c>
      <c r="E602" t="s">
        <v>2847</v>
      </c>
      <c r="F602" t="s">
        <v>8929</v>
      </c>
      <c r="G602" t="s">
        <v>11042</v>
      </c>
      <c r="H602" t="s">
        <v>8963</v>
      </c>
      <c r="I602">
        <v>490000000</v>
      </c>
      <c r="J602">
        <v>490000000</v>
      </c>
      <c r="K602">
        <v>20200116</v>
      </c>
      <c r="L602">
        <v>3</v>
      </c>
      <c r="N602" t="s">
        <v>2848</v>
      </c>
      <c r="P602" t="s">
        <v>9019</v>
      </c>
      <c r="Q602">
        <v>20210114</v>
      </c>
      <c r="S602">
        <v>490000000</v>
      </c>
      <c r="T602">
        <v>20210114</v>
      </c>
      <c r="V602" t="s">
        <v>11043</v>
      </c>
      <c r="W602" t="s">
        <v>8972</v>
      </c>
      <c r="X602" t="s">
        <v>8972</v>
      </c>
      <c r="AB602" t="s">
        <v>45</v>
      </c>
    </row>
    <row r="603" spans="1:28" x14ac:dyDescent="0.25">
      <c r="A603" t="s">
        <v>11044</v>
      </c>
      <c r="B603">
        <v>20210831</v>
      </c>
      <c r="C603" t="s">
        <v>218</v>
      </c>
      <c r="D603">
        <v>1889133</v>
      </c>
      <c r="E603" t="s">
        <v>3072</v>
      </c>
      <c r="F603" t="s">
        <v>8929</v>
      </c>
      <c r="G603" t="s">
        <v>11045</v>
      </c>
      <c r="H603" t="s">
        <v>8963</v>
      </c>
      <c r="I603">
        <v>2356000000</v>
      </c>
      <c r="J603">
        <v>2356000000</v>
      </c>
      <c r="K603">
        <v>20200325</v>
      </c>
      <c r="L603">
        <v>3</v>
      </c>
      <c r="N603" t="s">
        <v>11046</v>
      </c>
      <c r="O603" t="s">
        <v>8982</v>
      </c>
      <c r="P603" t="s">
        <v>9019</v>
      </c>
      <c r="Q603">
        <v>20210314</v>
      </c>
      <c r="S603">
        <v>2356000000</v>
      </c>
      <c r="T603">
        <v>20210314</v>
      </c>
      <c r="V603" t="s">
        <v>11047</v>
      </c>
      <c r="W603" t="s">
        <v>9158</v>
      </c>
      <c r="X603" t="s">
        <v>8985</v>
      </c>
      <c r="Y603">
        <v>1430000000</v>
      </c>
      <c r="Z603">
        <v>20200324</v>
      </c>
      <c r="AA603">
        <v>20210324</v>
      </c>
      <c r="AB603" t="s">
        <v>45</v>
      </c>
    </row>
    <row r="604" spans="1:28" x14ac:dyDescent="0.25">
      <c r="A604" t="s">
        <v>11048</v>
      </c>
      <c r="B604">
        <v>20210831</v>
      </c>
      <c r="C604" t="s">
        <v>45</v>
      </c>
      <c r="D604">
        <v>1889909</v>
      </c>
      <c r="E604" t="s">
        <v>1487</v>
      </c>
      <c r="F604" t="s">
        <v>8929</v>
      </c>
      <c r="G604" t="s">
        <v>11049</v>
      </c>
      <c r="H604" t="s">
        <v>8963</v>
      </c>
      <c r="I604">
        <v>823000000</v>
      </c>
      <c r="J604">
        <v>823000000</v>
      </c>
      <c r="K604">
        <v>20181225</v>
      </c>
      <c r="L604">
        <v>3</v>
      </c>
      <c r="N604" t="s">
        <v>1488</v>
      </c>
      <c r="O604" t="s">
        <v>9064</v>
      </c>
      <c r="P604" t="s">
        <v>9019</v>
      </c>
      <c r="Q604">
        <v>20210414</v>
      </c>
      <c r="R604" t="s">
        <v>8983</v>
      </c>
      <c r="S604">
        <v>823000000</v>
      </c>
      <c r="T604">
        <v>20220414</v>
      </c>
      <c r="V604" t="s">
        <v>11050</v>
      </c>
      <c r="W604" t="s">
        <v>8972</v>
      </c>
      <c r="X604" t="s">
        <v>8972</v>
      </c>
      <c r="AB604" t="s">
        <v>45</v>
      </c>
    </row>
    <row r="605" spans="1:28" x14ac:dyDescent="0.25">
      <c r="A605" t="s">
        <v>11051</v>
      </c>
      <c r="B605">
        <v>20210831</v>
      </c>
      <c r="C605" t="s">
        <v>218</v>
      </c>
      <c r="D605">
        <v>1890884</v>
      </c>
      <c r="E605" t="s">
        <v>1420</v>
      </c>
      <c r="F605" t="s">
        <v>8929</v>
      </c>
      <c r="G605" t="s">
        <v>11052</v>
      </c>
      <c r="H605" t="s">
        <v>8963</v>
      </c>
      <c r="I605">
        <v>1665000000</v>
      </c>
      <c r="J605">
        <v>1665000000</v>
      </c>
      <c r="K605">
        <v>20181130</v>
      </c>
      <c r="L605">
        <v>3</v>
      </c>
      <c r="N605" t="s">
        <v>1421</v>
      </c>
      <c r="P605" t="s">
        <v>9019</v>
      </c>
      <c r="Q605">
        <v>20191129</v>
      </c>
      <c r="R605" t="s">
        <v>8983</v>
      </c>
      <c r="S605">
        <v>1665000000</v>
      </c>
      <c r="T605">
        <v>20201129</v>
      </c>
      <c r="V605" t="s">
        <v>11053</v>
      </c>
      <c r="W605" t="s">
        <v>8972</v>
      </c>
      <c r="X605" t="s">
        <v>8972</v>
      </c>
      <c r="AB605" t="s">
        <v>218</v>
      </c>
    </row>
    <row r="606" spans="1:28" x14ac:dyDescent="0.25">
      <c r="A606" t="s">
        <v>11054</v>
      </c>
      <c r="B606">
        <v>20210831</v>
      </c>
      <c r="C606" t="s">
        <v>218</v>
      </c>
      <c r="D606">
        <v>1892344</v>
      </c>
      <c r="E606" t="s">
        <v>1852</v>
      </c>
      <c r="F606" t="s">
        <v>8929</v>
      </c>
      <c r="G606" t="s">
        <v>11055</v>
      </c>
      <c r="H606" t="s">
        <v>8963</v>
      </c>
      <c r="I606">
        <v>1318000000</v>
      </c>
      <c r="J606">
        <v>1318000000</v>
      </c>
      <c r="K606">
        <v>20190522</v>
      </c>
      <c r="L606">
        <v>3</v>
      </c>
      <c r="N606" t="s">
        <v>11056</v>
      </c>
      <c r="O606" t="s">
        <v>8982</v>
      </c>
      <c r="P606" t="s">
        <v>9019</v>
      </c>
      <c r="Q606">
        <v>20200515</v>
      </c>
      <c r="S606">
        <v>1318000000</v>
      </c>
      <c r="T606">
        <v>20200515</v>
      </c>
      <c r="V606" t="s">
        <v>11057</v>
      </c>
      <c r="W606" t="s">
        <v>8972</v>
      </c>
      <c r="X606" t="s">
        <v>8972</v>
      </c>
      <c r="AB606" t="s">
        <v>45</v>
      </c>
    </row>
    <row r="607" spans="1:28" x14ac:dyDescent="0.25">
      <c r="A607" t="s">
        <v>11058</v>
      </c>
      <c r="B607">
        <v>20210831</v>
      </c>
      <c r="C607" t="s">
        <v>401</v>
      </c>
      <c r="D607">
        <v>1896897</v>
      </c>
      <c r="E607" t="s">
        <v>1424</v>
      </c>
      <c r="F607" t="s">
        <v>8929</v>
      </c>
      <c r="G607" t="s">
        <v>11059</v>
      </c>
      <c r="H607" t="s">
        <v>8963</v>
      </c>
      <c r="I607">
        <v>595000000</v>
      </c>
      <c r="J607">
        <v>595000000</v>
      </c>
      <c r="K607">
        <v>20181203</v>
      </c>
      <c r="L607">
        <v>3</v>
      </c>
      <c r="N607" t="s">
        <v>1425</v>
      </c>
      <c r="P607" t="s">
        <v>9019</v>
      </c>
      <c r="Q607">
        <v>20201216</v>
      </c>
      <c r="R607" t="s">
        <v>8983</v>
      </c>
      <c r="S607">
        <v>595000000</v>
      </c>
      <c r="T607">
        <v>20211216</v>
      </c>
      <c r="V607" t="s">
        <v>11060</v>
      </c>
      <c r="W607" t="s">
        <v>8972</v>
      </c>
      <c r="X607" t="s">
        <v>8972</v>
      </c>
      <c r="AB607" t="s">
        <v>45</v>
      </c>
    </row>
    <row r="608" spans="1:28" x14ac:dyDescent="0.25">
      <c r="A608" t="s">
        <v>11061</v>
      </c>
      <c r="B608">
        <v>20210831</v>
      </c>
      <c r="C608" t="s">
        <v>401</v>
      </c>
      <c r="D608">
        <v>1898150</v>
      </c>
      <c r="E608" t="s">
        <v>11062</v>
      </c>
      <c r="F608" t="s">
        <v>8929</v>
      </c>
      <c r="G608" t="s">
        <v>11063</v>
      </c>
      <c r="H608" t="s">
        <v>8963</v>
      </c>
      <c r="I608">
        <v>660000000</v>
      </c>
      <c r="J608">
        <v>660000000</v>
      </c>
      <c r="K608">
        <v>20181207</v>
      </c>
      <c r="L608">
        <v>3</v>
      </c>
      <c r="N608" t="s">
        <v>1432</v>
      </c>
      <c r="P608" t="s">
        <v>9019</v>
      </c>
      <c r="Q608">
        <v>20210118</v>
      </c>
      <c r="R608" t="s">
        <v>8983</v>
      </c>
      <c r="S608">
        <v>660000000</v>
      </c>
      <c r="T608">
        <v>20220118</v>
      </c>
      <c r="V608" t="s">
        <v>11064</v>
      </c>
      <c r="W608" t="s">
        <v>8972</v>
      </c>
      <c r="X608" t="s">
        <v>8972</v>
      </c>
      <c r="AB608" t="s">
        <v>45</v>
      </c>
    </row>
    <row r="609" spans="1:28" x14ac:dyDescent="0.25">
      <c r="A609" t="s">
        <v>11065</v>
      </c>
      <c r="B609">
        <v>20210831</v>
      </c>
      <c r="C609" t="s">
        <v>45</v>
      </c>
      <c r="D609">
        <v>1899461</v>
      </c>
      <c r="E609" t="s">
        <v>1467</v>
      </c>
      <c r="F609" t="s">
        <v>8929</v>
      </c>
      <c r="G609" t="s">
        <v>11066</v>
      </c>
      <c r="H609" t="s">
        <v>8963</v>
      </c>
      <c r="I609">
        <v>1215000000</v>
      </c>
      <c r="J609">
        <v>1215000000</v>
      </c>
      <c r="K609">
        <v>20181217</v>
      </c>
      <c r="L609">
        <v>3</v>
      </c>
      <c r="N609" t="s">
        <v>11067</v>
      </c>
      <c r="O609" t="s">
        <v>8982</v>
      </c>
      <c r="P609" t="s">
        <v>9019</v>
      </c>
      <c r="Q609">
        <v>20200819</v>
      </c>
      <c r="R609" t="s">
        <v>9019</v>
      </c>
      <c r="S609">
        <v>1215000000</v>
      </c>
      <c r="T609">
        <v>20210819</v>
      </c>
      <c r="V609" t="s">
        <v>11068</v>
      </c>
      <c r="W609" t="s">
        <v>8972</v>
      </c>
      <c r="X609" t="s">
        <v>8972</v>
      </c>
      <c r="AB609" t="s">
        <v>45</v>
      </c>
    </row>
    <row r="610" spans="1:28" x14ac:dyDescent="0.25">
      <c r="A610" t="s">
        <v>11069</v>
      </c>
      <c r="B610">
        <v>20210831</v>
      </c>
      <c r="C610" t="s">
        <v>401</v>
      </c>
      <c r="D610">
        <v>1901010</v>
      </c>
      <c r="E610" t="s">
        <v>1428</v>
      </c>
      <c r="F610" t="s">
        <v>8932</v>
      </c>
      <c r="G610" t="s">
        <v>11070</v>
      </c>
      <c r="H610" t="s">
        <v>8963</v>
      </c>
      <c r="I610">
        <v>800000000</v>
      </c>
      <c r="J610">
        <v>800000000</v>
      </c>
      <c r="K610">
        <v>20181206</v>
      </c>
      <c r="L610">
        <v>3</v>
      </c>
      <c r="N610" t="s">
        <v>1429</v>
      </c>
      <c r="P610" t="s">
        <v>8983</v>
      </c>
      <c r="Q610">
        <v>20210330</v>
      </c>
      <c r="R610" t="s">
        <v>8983</v>
      </c>
      <c r="S610">
        <v>889000000</v>
      </c>
      <c r="T610">
        <v>20210930</v>
      </c>
      <c r="V610" t="s">
        <v>11071</v>
      </c>
      <c r="W610" t="s">
        <v>8966</v>
      </c>
      <c r="X610" t="s">
        <v>10156</v>
      </c>
      <c r="Y610">
        <v>800000000</v>
      </c>
      <c r="Z610">
        <v>20201206</v>
      </c>
      <c r="AA610">
        <v>20211206</v>
      </c>
      <c r="AB610" t="s">
        <v>45</v>
      </c>
    </row>
    <row r="611" spans="1:28" x14ac:dyDescent="0.25">
      <c r="A611" t="s">
        <v>11072</v>
      </c>
      <c r="B611">
        <v>20210831</v>
      </c>
      <c r="C611" t="s">
        <v>401</v>
      </c>
      <c r="D611">
        <v>1903570</v>
      </c>
      <c r="E611" t="s">
        <v>1437</v>
      </c>
      <c r="F611" t="s">
        <v>8932</v>
      </c>
      <c r="G611" t="s">
        <v>11073</v>
      </c>
      <c r="H611" t="s">
        <v>8963</v>
      </c>
      <c r="I611">
        <v>360000000</v>
      </c>
      <c r="J611">
        <v>360000000</v>
      </c>
      <c r="K611">
        <v>20181210</v>
      </c>
      <c r="L611">
        <v>3</v>
      </c>
      <c r="N611" t="s">
        <v>1438</v>
      </c>
      <c r="P611" t="s">
        <v>8983</v>
      </c>
      <c r="Q611">
        <v>20200106</v>
      </c>
      <c r="R611" t="s">
        <v>8983</v>
      </c>
      <c r="S611">
        <v>400000000</v>
      </c>
      <c r="T611">
        <v>20200706</v>
      </c>
      <c r="V611" t="s">
        <v>11074</v>
      </c>
      <c r="W611" t="s">
        <v>8966</v>
      </c>
      <c r="X611" t="s">
        <v>10156</v>
      </c>
      <c r="Y611">
        <v>365000000</v>
      </c>
      <c r="Z611">
        <v>20210406</v>
      </c>
      <c r="AA611">
        <v>20220406</v>
      </c>
      <c r="AB611" t="s">
        <v>45</v>
      </c>
    </row>
    <row r="612" spans="1:28" x14ac:dyDescent="0.25">
      <c r="A612" t="s">
        <v>11075</v>
      </c>
      <c r="B612">
        <v>20210831</v>
      </c>
      <c r="C612" t="s">
        <v>45</v>
      </c>
      <c r="D612">
        <v>1904388</v>
      </c>
      <c r="E612" t="s">
        <v>3721</v>
      </c>
      <c r="F612" t="s">
        <v>8935</v>
      </c>
      <c r="G612" t="s">
        <v>11076</v>
      </c>
      <c r="H612" t="s">
        <v>8963</v>
      </c>
      <c r="I612">
        <v>75000000000</v>
      </c>
      <c r="J612">
        <v>75000000000</v>
      </c>
      <c r="K612">
        <v>20200812</v>
      </c>
      <c r="L612">
        <v>3</v>
      </c>
      <c r="N612" t="s">
        <v>3722</v>
      </c>
      <c r="P612" t="s">
        <v>8964</v>
      </c>
      <c r="Q612">
        <v>20201102</v>
      </c>
      <c r="R612" t="s">
        <v>8964</v>
      </c>
      <c r="S612">
        <v>75000000000</v>
      </c>
      <c r="T612">
        <v>20221102</v>
      </c>
      <c r="V612" t="s">
        <v>11077</v>
      </c>
      <c r="W612" t="s">
        <v>8966</v>
      </c>
      <c r="X612" t="s">
        <v>8967</v>
      </c>
      <c r="Y612">
        <v>50000000000</v>
      </c>
      <c r="Z612">
        <v>20200813</v>
      </c>
      <c r="AA612">
        <v>20210812</v>
      </c>
      <c r="AB612" t="s">
        <v>45</v>
      </c>
    </row>
    <row r="613" spans="1:28" x14ac:dyDescent="0.25">
      <c r="A613" t="s">
        <v>11078</v>
      </c>
      <c r="B613">
        <v>20210831</v>
      </c>
      <c r="C613" t="s">
        <v>45</v>
      </c>
      <c r="D613">
        <v>1908101</v>
      </c>
      <c r="E613" t="s">
        <v>11079</v>
      </c>
      <c r="F613" t="s">
        <v>8935</v>
      </c>
      <c r="G613" t="s">
        <v>11080</v>
      </c>
      <c r="H613" t="s">
        <v>8963</v>
      </c>
      <c r="I613">
        <v>14200000000</v>
      </c>
      <c r="J613">
        <v>14200000000</v>
      </c>
      <c r="K613">
        <v>20190607</v>
      </c>
      <c r="L613">
        <v>3</v>
      </c>
      <c r="N613" t="s">
        <v>1966</v>
      </c>
      <c r="P613" t="s">
        <v>8964</v>
      </c>
      <c r="Q613">
        <v>20200517</v>
      </c>
      <c r="R613" t="s">
        <v>8964</v>
      </c>
      <c r="S613">
        <v>15000000000</v>
      </c>
      <c r="T613">
        <v>20220517</v>
      </c>
      <c r="V613" t="s">
        <v>11081</v>
      </c>
      <c r="W613" t="s">
        <v>8966</v>
      </c>
      <c r="X613" t="s">
        <v>8985</v>
      </c>
      <c r="Y613">
        <v>15000000000</v>
      </c>
      <c r="Z613">
        <v>20210707</v>
      </c>
      <c r="AA613">
        <v>20220205</v>
      </c>
      <c r="AB613" t="s">
        <v>45</v>
      </c>
    </row>
    <row r="614" spans="1:28" x14ac:dyDescent="0.25">
      <c r="A614" t="s">
        <v>11082</v>
      </c>
      <c r="B614">
        <v>20210831</v>
      </c>
      <c r="C614" t="s">
        <v>45</v>
      </c>
      <c r="D614">
        <v>1908101</v>
      </c>
      <c r="E614" t="s">
        <v>11079</v>
      </c>
      <c r="F614" t="s">
        <v>8935</v>
      </c>
      <c r="G614" t="s">
        <v>11083</v>
      </c>
      <c r="H614" t="s">
        <v>8963</v>
      </c>
      <c r="I614">
        <v>33000000000</v>
      </c>
      <c r="J614">
        <v>33000000000</v>
      </c>
      <c r="K614">
        <v>20210712</v>
      </c>
      <c r="L614">
        <v>3</v>
      </c>
      <c r="N614" t="s">
        <v>1966</v>
      </c>
      <c r="P614" t="s">
        <v>8964</v>
      </c>
      <c r="Q614">
        <v>20230617</v>
      </c>
      <c r="S614">
        <v>33000000000</v>
      </c>
      <c r="T614">
        <v>20230617</v>
      </c>
      <c r="V614" t="s">
        <v>11084</v>
      </c>
      <c r="W614" t="s">
        <v>8966</v>
      </c>
      <c r="X614" t="s">
        <v>8985</v>
      </c>
      <c r="Y614">
        <v>40000000000</v>
      </c>
      <c r="Z614">
        <v>20210806</v>
      </c>
      <c r="AA614">
        <v>20220304</v>
      </c>
      <c r="AB614" t="s">
        <v>45</v>
      </c>
    </row>
    <row r="615" spans="1:28" x14ac:dyDescent="0.25">
      <c r="A615" t="s">
        <v>11085</v>
      </c>
      <c r="B615">
        <v>20210831</v>
      </c>
      <c r="C615" t="s">
        <v>45</v>
      </c>
      <c r="D615">
        <v>1908261</v>
      </c>
      <c r="E615" t="s">
        <v>1480</v>
      </c>
      <c r="F615" t="s">
        <v>8929</v>
      </c>
      <c r="G615" t="s">
        <v>11086</v>
      </c>
      <c r="H615" t="s">
        <v>8963</v>
      </c>
      <c r="I615">
        <v>948600000</v>
      </c>
      <c r="J615">
        <v>948600000</v>
      </c>
      <c r="K615">
        <v>20181220</v>
      </c>
      <c r="L615">
        <v>3</v>
      </c>
      <c r="N615" t="s">
        <v>1481</v>
      </c>
      <c r="O615" t="s">
        <v>9064</v>
      </c>
      <c r="P615" t="s">
        <v>9019</v>
      </c>
      <c r="Q615">
        <v>20210422</v>
      </c>
      <c r="R615" t="s">
        <v>8983</v>
      </c>
      <c r="S615">
        <v>948600000</v>
      </c>
      <c r="T615">
        <v>20220422</v>
      </c>
      <c r="V615" t="s">
        <v>11087</v>
      </c>
      <c r="W615" t="s">
        <v>8972</v>
      </c>
      <c r="X615" t="s">
        <v>8972</v>
      </c>
      <c r="AB615" t="s">
        <v>45</v>
      </c>
    </row>
    <row r="616" spans="1:28" x14ac:dyDescent="0.25">
      <c r="A616" t="s">
        <v>11088</v>
      </c>
      <c r="B616">
        <v>20210831</v>
      </c>
      <c r="C616" t="s">
        <v>218</v>
      </c>
      <c r="D616">
        <v>1909088</v>
      </c>
      <c r="E616" t="s">
        <v>1441</v>
      </c>
      <c r="F616" t="s">
        <v>8929</v>
      </c>
      <c r="G616" t="s">
        <v>11089</v>
      </c>
      <c r="H616" t="s">
        <v>8963</v>
      </c>
      <c r="I616">
        <v>1614000000</v>
      </c>
      <c r="J616">
        <v>1614000000</v>
      </c>
      <c r="K616">
        <v>20181213</v>
      </c>
      <c r="L616">
        <v>3</v>
      </c>
      <c r="N616" t="s">
        <v>1442</v>
      </c>
      <c r="P616" t="s">
        <v>9019</v>
      </c>
      <c r="Q616">
        <v>20191129</v>
      </c>
      <c r="R616" t="s">
        <v>8983</v>
      </c>
      <c r="S616">
        <v>1614000000</v>
      </c>
      <c r="T616">
        <v>20191129</v>
      </c>
      <c r="V616" t="s">
        <v>11090</v>
      </c>
      <c r="W616" t="s">
        <v>8972</v>
      </c>
      <c r="X616" t="s">
        <v>8972</v>
      </c>
      <c r="AB616" t="s">
        <v>45</v>
      </c>
    </row>
    <row r="617" spans="1:28" x14ac:dyDescent="0.25">
      <c r="A617" t="s">
        <v>11091</v>
      </c>
      <c r="B617">
        <v>20210831</v>
      </c>
      <c r="C617" t="s">
        <v>45</v>
      </c>
      <c r="D617">
        <v>1909242</v>
      </c>
      <c r="E617" t="s">
        <v>1539</v>
      </c>
      <c r="F617" t="s">
        <v>8929</v>
      </c>
      <c r="G617" t="s">
        <v>11092</v>
      </c>
      <c r="H617" t="s">
        <v>8963</v>
      </c>
      <c r="I617">
        <v>1779000000</v>
      </c>
      <c r="J617">
        <v>1779000000</v>
      </c>
      <c r="K617">
        <v>20190109</v>
      </c>
      <c r="L617">
        <v>3</v>
      </c>
      <c r="N617" t="s">
        <v>11093</v>
      </c>
      <c r="O617" t="s">
        <v>9036</v>
      </c>
      <c r="P617" t="s">
        <v>9019</v>
      </c>
      <c r="Q617">
        <v>20210527</v>
      </c>
      <c r="R617" t="s">
        <v>9019</v>
      </c>
      <c r="S617">
        <v>1779000000</v>
      </c>
      <c r="T617">
        <v>20220527</v>
      </c>
      <c r="V617" t="s">
        <v>11094</v>
      </c>
      <c r="W617" t="s">
        <v>8972</v>
      </c>
      <c r="X617" t="s">
        <v>8972</v>
      </c>
      <c r="AB617" t="s">
        <v>45</v>
      </c>
    </row>
    <row r="618" spans="1:28" x14ac:dyDescent="0.25">
      <c r="A618" t="s">
        <v>11095</v>
      </c>
      <c r="B618">
        <v>20210831</v>
      </c>
      <c r="C618" t="s">
        <v>45</v>
      </c>
      <c r="D618">
        <v>1910331</v>
      </c>
      <c r="E618" t="s">
        <v>11096</v>
      </c>
      <c r="F618" t="s">
        <v>8934</v>
      </c>
      <c r="G618" t="s">
        <v>11097</v>
      </c>
      <c r="H618" t="s">
        <v>8963</v>
      </c>
      <c r="I618">
        <v>16280825</v>
      </c>
      <c r="J618">
        <v>16280825</v>
      </c>
      <c r="K618">
        <v>20200218</v>
      </c>
      <c r="L618">
        <v>3</v>
      </c>
      <c r="M618">
        <v>118140000459004</v>
      </c>
      <c r="N618" t="s">
        <v>8843</v>
      </c>
      <c r="P618" t="s">
        <v>8983</v>
      </c>
      <c r="Q618">
        <v>20200818</v>
      </c>
      <c r="S618">
        <v>16280825</v>
      </c>
      <c r="T618">
        <v>20200818</v>
      </c>
      <c r="W618" t="s">
        <v>8972</v>
      </c>
      <c r="X618" t="s">
        <v>8972</v>
      </c>
      <c r="AB618" t="s">
        <v>45</v>
      </c>
    </row>
    <row r="619" spans="1:28" x14ac:dyDescent="0.25">
      <c r="A619" t="s">
        <v>11098</v>
      </c>
      <c r="B619">
        <v>20210831</v>
      </c>
      <c r="C619" t="s">
        <v>45</v>
      </c>
      <c r="D619">
        <v>1910331</v>
      </c>
      <c r="E619" t="s">
        <v>11096</v>
      </c>
      <c r="F619" t="s">
        <v>8934</v>
      </c>
      <c r="G619" t="s">
        <v>11099</v>
      </c>
      <c r="H619" t="s">
        <v>8963</v>
      </c>
      <c r="I619">
        <v>15703600</v>
      </c>
      <c r="J619">
        <v>15703600</v>
      </c>
      <c r="K619">
        <v>20200707</v>
      </c>
      <c r="L619">
        <v>3</v>
      </c>
      <c r="M619">
        <v>118140000473007</v>
      </c>
      <c r="N619" t="s">
        <v>8843</v>
      </c>
      <c r="P619" t="s">
        <v>8983</v>
      </c>
      <c r="Q619">
        <v>20210107</v>
      </c>
      <c r="S619">
        <v>15703600</v>
      </c>
      <c r="T619">
        <v>20210107</v>
      </c>
      <c r="W619" t="s">
        <v>8972</v>
      </c>
      <c r="X619" t="s">
        <v>8972</v>
      </c>
      <c r="AB619" t="s">
        <v>45</v>
      </c>
    </row>
    <row r="620" spans="1:28" x14ac:dyDescent="0.25">
      <c r="A620" t="s">
        <v>11100</v>
      </c>
      <c r="B620">
        <v>20210831</v>
      </c>
      <c r="C620" t="s">
        <v>45</v>
      </c>
      <c r="D620">
        <v>1910331</v>
      </c>
      <c r="E620" t="s">
        <v>11096</v>
      </c>
      <c r="F620" t="s">
        <v>8934</v>
      </c>
      <c r="G620" t="s">
        <v>11101</v>
      </c>
      <c r="H620" t="s">
        <v>8963</v>
      </c>
      <c r="I620">
        <v>23656710</v>
      </c>
      <c r="J620">
        <v>23656710</v>
      </c>
      <c r="K620">
        <v>20201107</v>
      </c>
      <c r="L620">
        <v>3</v>
      </c>
      <c r="M620">
        <v>118140000491005</v>
      </c>
      <c r="N620" t="s">
        <v>8843</v>
      </c>
      <c r="P620" t="s">
        <v>8983</v>
      </c>
      <c r="Q620">
        <v>20210507</v>
      </c>
      <c r="S620">
        <v>23656710</v>
      </c>
      <c r="T620">
        <v>20210507</v>
      </c>
      <c r="W620" t="s">
        <v>8972</v>
      </c>
      <c r="X620" t="s">
        <v>8972</v>
      </c>
      <c r="AB620" t="s">
        <v>45</v>
      </c>
    </row>
    <row r="621" spans="1:28" x14ac:dyDescent="0.25">
      <c r="A621" t="s">
        <v>11102</v>
      </c>
      <c r="B621">
        <v>20210831</v>
      </c>
      <c r="C621" t="s">
        <v>401</v>
      </c>
      <c r="D621">
        <v>1910536</v>
      </c>
      <c r="E621" t="s">
        <v>1448</v>
      </c>
      <c r="F621" t="s">
        <v>8929</v>
      </c>
      <c r="G621" t="s">
        <v>11103</v>
      </c>
      <c r="H621" t="s">
        <v>8963</v>
      </c>
      <c r="I621">
        <v>1280000000</v>
      </c>
      <c r="J621">
        <v>1280000000</v>
      </c>
      <c r="K621">
        <v>20181214</v>
      </c>
      <c r="L621">
        <v>3</v>
      </c>
      <c r="N621" t="s">
        <v>1449</v>
      </c>
      <c r="P621" t="s">
        <v>9019</v>
      </c>
      <c r="Q621">
        <v>20210219</v>
      </c>
      <c r="R621" t="s">
        <v>8983</v>
      </c>
      <c r="S621">
        <v>1280000000</v>
      </c>
      <c r="T621">
        <v>20220219</v>
      </c>
      <c r="V621" t="s">
        <v>11104</v>
      </c>
      <c r="W621" t="s">
        <v>8972</v>
      </c>
      <c r="X621" t="s">
        <v>8972</v>
      </c>
      <c r="AB621" t="s">
        <v>45</v>
      </c>
    </row>
    <row r="622" spans="1:28" x14ac:dyDescent="0.25">
      <c r="A622" t="s">
        <v>11105</v>
      </c>
      <c r="B622">
        <v>20210831</v>
      </c>
      <c r="C622" t="s">
        <v>401</v>
      </c>
      <c r="D622">
        <v>1913550</v>
      </c>
      <c r="E622" t="s">
        <v>1464</v>
      </c>
      <c r="F622" t="s">
        <v>8929</v>
      </c>
      <c r="G622" t="s">
        <v>11106</v>
      </c>
      <c r="H622" t="s">
        <v>8963</v>
      </c>
      <c r="I622">
        <v>1290000000</v>
      </c>
      <c r="J622">
        <v>1290000000</v>
      </c>
      <c r="K622">
        <v>20181217</v>
      </c>
      <c r="L622">
        <v>3</v>
      </c>
      <c r="N622" t="s">
        <v>11107</v>
      </c>
      <c r="O622" t="s">
        <v>8982</v>
      </c>
      <c r="P622" t="s">
        <v>9019</v>
      </c>
      <c r="Q622">
        <v>20210219</v>
      </c>
      <c r="R622" t="s">
        <v>8983</v>
      </c>
      <c r="S622">
        <v>1290000000</v>
      </c>
      <c r="T622">
        <v>20220219</v>
      </c>
      <c r="V622" t="s">
        <v>11108</v>
      </c>
      <c r="W622" t="s">
        <v>8972</v>
      </c>
      <c r="X622" t="s">
        <v>8972</v>
      </c>
      <c r="AB622" t="s">
        <v>45</v>
      </c>
    </row>
    <row r="623" spans="1:28" x14ac:dyDescent="0.25">
      <c r="A623" t="s">
        <v>11109</v>
      </c>
      <c r="B623">
        <v>20210831</v>
      </c>
      <c r="C623" t="s">
        <v>401</v>
      </c>
      <c r="D623">
        <v>1915419</v>
      </c>
      <c r="E623" t="s">
        <v>1471</v>
      </c>
      <c r="F623" t="s">
        <v>8929</v>
      </c>
      <c r="G623" t="s">
        <v>11110</v>
      </c>
      <c r="H623" t="s">
        <v>8963</v>
      </c>
      <c r="I623">
        <v>600000000</v>
      </c>
      <c r="J623">
        <v>600000000</v>
      </c>
      <c r="K623">
        <v>20181218</v>
      </c>
      <c r="L623">
        <v>3</v>
      </c>
      <c r="N623" t="s">
        <v>1472</v>
      </c>
      <c r="P623" t="s">
        <v>9019</v>
      </c>
      <c r="Q623">
        <v>20201210</v>
      </c>
      <c r="R623" t="s">
        <v>8983</v>
      </c>
      <c r="S623">
        <v>600000000</v>
      </c>
      <c r="T623">
        <v>20211210</v>
      </c>
      <c r="V623" t="s">
        <v>11111</v>
      </c>
      <c r="W623" t="s">
        <v>8972</v>
      </c>
      <c r="X623" t="s">
        <v>8972</v>
      </c>
      <c r="AB623" t="s">
        <v>45</v>
      </c>
    </row>
    <row r="624" spans="1:28" x14ac:dyDescent="0.25">
      <c r="A624" t="s">
        <v>11112</v>
      </c>
      <c r="B624">
        <v>20210831</v>
      </c>
      <c r="C624" t="s">
        <v>401</v>
      </c>
      <c r="D624">
        <v>1921128</v>
      </c>
      <c r="E624" t="s">
        <v>1484</v>
      </c>
      <c r="F624" t="s">
        <v>8929</v>
      </c>
      <c r="G624" t="s">
        <v>11113</v>
      </c>
      <c r="H624" t="s">
        <v>8963</v>
      </c>
      <c r="I624">
        <v>900000000</v>
      </c>
      <c r="J624">
        <v>900000000</v>
      </c>
      <c r="K624">
        <v>20181221</v>
      </c>
      <c r="L624">
        <v>3</v>
      </c>
      <c r="N624" t="s">
        <v>1485</v>
      </c>
      <c r="P624" t="s">
        <v>9019</v>
      </c>
      <c r="Q624">
        <v>20210219</v>
      </c>
      <c r="R624" t="s">
        <v>8983</v>
      </c>
      <c r="S624">
        <v>900000000</v>
      </c>
      <c r="T624">
        <v>20220219</v>
      </c>
      <c r="V624" t="s">
        <v>11114</v>
      </c>
      <c r="W624" t="s">
        <v>8972</v>
      </c>
      <c r="X624" t="s">
        <v>8972</v>
      </c>
      <c r="AB624" t="s">
        <v>45</v>
      </c>
    </row>
    <row r="625" spans="1:28" x14ac:dyDescent="0.25">
      <c r="A625" t="s">
        <v>11115</v>
      </c>
      <c r="B625">
        <v>20210831</v>
      </c>
      <c r="C625" t="s">
        <v>45</v>
      </c>
      <c r="D625">
        <v>1924216</v>
      </c>
      <c r="E625" t="s">
        <v>11116</v>
      </c>
      <c r="F625" t="s">
        <v>8929</v>
      </c>
      <c r="G625" t="s">
        <v>11117</v>
      </c>
      <c r="H625" t="s">
        <v>8963</v>
      </c>
      <c r="I625">
        <v>3463000000</v>
      </c>
      <c r="J625">
        <v>3463000000</v>
      </c>
      <c r="K625">
        <v>20201209</v>
      </c>
      <c r="L625">
        <v>3</v>
      </c>
      <c r="N625" t="s">
        <v>4436</v>
      </c>
      <c r="P625" t="s">
        <v>9019</v>
      </c>
      <c r="Q625">
        <v>20211126</v>
      </c>
      <c r="S625">
        <v>3463000000</v>
      </c>
      <c r="T625">
        <v>20211126</v>
      </c>
      <c r="V625" t="s">
        <v>11118</v>
      </c>
      <c r="W625" t="s">
        <v>8972</v>
      </c>
      <c r="X625" t="s">
        <v>8972</v>
      </c>
      <c r="AB625" t="s">
        <v>45</v>
      </c>
    </row>
    <row r="626" spans="1:28" x14ac:dyDescent="0.25">
      <c r="A626" t="s">
        <v>11119</v>
      </c>
      <c r="B626">
        <v>20210831</v>
      </c>
      <c r="C626" t="s">
        <v>218</v>
      </c>
      <c r="D626">
        <v>1924658</v>
      </c>
      <c r="E626" t="s">
        <v>1491</v>
      </c>
      <c r="F626" t="s">
        <v>8929</v>
      </c>
      <c r="G626" t="s">
        <v>11120</v>
      </c>
      <c r="H626" t="s">
        <v>8963</v>
      </c>
      <c r="I626">
        <v>689000000</v>
      </c>
      <c r="J626">
        <v>689000000</v>
      </c>
      <c r="K626">
        <v>20181225</v>
      </c>
      <c r="L626">
        <v>3</v>
      </c>
      <c r="N626" t="s">
        <v>1492</v>
      </c>
      <c r="P626" t="s">
        <v>9019</v>
      </c>
      <c r="Q626">
        <v>20200208</v>
      </c>
      <c r="R626" t="s">
        <v>8983</v>
      </c>
      <c r="S626">
        <v>689000000</v>
      </c>
      <c r="T626">
        <v>20210208</v>
      </c>
      <c r="V626" t="s">
        <v>11121</v>
      </c>
      <c r="W626" t="s">
        <v>8972</v>
      </c>
      <c r="X626" t="s">
        <v>8972</v>
      </c>
      <c r="AB626" t="s">
        <v>45</v>
      </c>
    </row>
    <row r="627" spans="1:28" x14ac:dyDescent="0.25">
      <c r="A627" t="s">
        <v>11122</v>
      </c>
      <c r="B627">
        <v>20210831</v>
      </c>
      <c r="C627" t="s">
        <v>218</v>
      </c>
      <c r="D627">
        <v>1924665</v>
      </c>
      <c r="E627" t="s">
        <v>1523</v>
      </c>
      <c r="F627" t="s">
        <v>8929</v>
      </c>
      <c r="G627" t="s">
        <v>11123</v>
      </c>
      <c r="H627" t="s">
        <v>8963</v>
      </c>
      <c r="I627">
        <v>506000000</v>
      </c>
      <c r="J627">
        <v>506000000</v>
      </c>
      <c r="K627">
        <v>20190102</v>
      </c>
      <c r="L627">
        <v>3</v>
      </c>
      <c r="N627" t="s">
        <v>1524</v>
      </c>
      <c r="P627" t="s">
        <v>9019</v>
      </c>
      <c r="Q627">
        <v>20200102</v>
      </c>
      <c r="S627">
        <v>506000000</v>
      </c>
      <c r="T627">
        <v>20200102</v>
      </c>
      <c r="V627" t="s">
        <v>11124</v>
      </c>
      <c r="W627" t="s">
        <v>8972</v>
      </c>
      <c r="X627" t="s">
        <v>8972</v>
      </c>
      <c r="AB627" t="s">
        <v>45</v>
      </c>
    </row>
    <row r="628" spans="1:28" x14ac:dyDescent="0.25">
      <c r="A628" t="s">
        <v>11125</v>
      </c>
      <c r="B628">
        <v>20210831</v>
      </c>
      <c r="C628" t="s">
        <v>401</v>
      </c>
      <c r="D628">
        <v>1926666</v>
      </c>
      <c r="E628" t="s">
        <v>1499</v>
      </c>
      <c r="F628" t="s">
        <v>8932</v>
      </c>
      <c r="G628" t="s">
        <v>11126</v>
      </c>
      <c r="H628" t="s">
        <v>8963</v>
      </c>
      <c r="I628">
        <v>507000000</v>
      </c>
      <c r="J628">
        <v>507000000</v>
      </c>
      <c r="K628">
        <v>20181226</v>
      </c>
      <c r="L628">
        <v>3</v>
      </c>
      <c r="N628" t="s">
        <v>1500</v>
      </c>
      <c r="P628" t="s">
        <v>8983</v>
      </c>
      <c r="Q628">
        <v>20210723</v>
      </c>
      <c r="R628" t="s">
        <v>8983</v>
      </c>
      <c r="S628">
        <v>657000000</v>
      </c>
      <c r="T628">
        <v>20220123</v>
      </c>
      <c r="V628" t="s">
        <v>11127</v>
      </c>
      <c r="W628" t="s">
        <v>8966</v>
      </c>
      <c r="X628" t="s">
        <v>9208</v>
      </c>
      <c r="Y628">
        <v>580000000</v>
      </c>
      <c r="Z628">
        <v>20200301</v>
      </c>
      <c r="AA628">
        <v>20210301</v>
      </c>
      <c r="AB628" t="s">
        <v>45</v>
      </c>
    </row>
    <row r="629" spans="1:28" x14ac:dyDescent="0.25">
      <c r="A629" t="s">
        <v>11128</v>
      </c>
      <c r="B629">
        <v>20210831</v>
      </c>
      <c r="C629" t="s">
        <v>191</v>
      </c>
      <c r="D629">
        <v>1927465</v>
      </c>
      <c r="E629" t="s">
        <v>1505</v>
      </c>
      <c r="F629" t="s">
        <v>8929</v>
      </c>
      <c r="G629" t="s">
        <v>11129</v>
      </c>
      <c r="H629" t="s">
        <v>8963</v>
      </c>
      <c r="I629">
        <v>1190000000</v>
      </c>
      <c r="J629">
        <v>1190000000</v>
      </c>
      <c r="K629">
        <v>20181227</v>
      </c>
      <c r="L629">
        <v>3</v>
      </c>
      <c r="N629" t="s">
        <v>11130</v>
      </c>
      <c r="O629" t="s">
        <v>8982</v>
      </c>
      <c r="P629" t="s">
        <v>9019</v>
      </c>
      <c r="Q629">
        <v>20210205</v>
      </c>
      <c r="R629" t="s">
        <v>8983</v>
      </c>
      <c r="S629">
        <v>1190000000</v>
      </c>
      <c r="T629">
        <v>20220205</v>
      </c>
      <c r="V629" t="s">
        <v>11131</v>
      </c>
      <c r="W629" t="s">
        <v>8972</v>
      </c>
      <c r="X629" t="s">
        <v>8972</v>
      </c>
      <c r="AB629" t="s">
        <v>45</v>
      </c>
    </row>
    <row r="630" spans="1:28" x14ac:dyDescent="0.25">
      <c r="A630" t="s">
        <v>11132</v>
      </c>
      <c r="B630">
        <v>20210831</v>
      </c>
      <c r="C630" t="s">
        <v>401</v>
      </c>
      <c r="D630">
        <v>1929373</v>
      </c>
      <c r="E630" t="s">
        <v>1511</v>
      </c>
      <c r="F630" t="s">
        <v>8932</v>
      </c>
      <c r="G630" t="s">
        <v>11133</v>
      </c>
      <c r="H630" t="s">
        <v>8963</v>
      </c>
      <c r="I630">
        <v>432000000</v>
      </c>
      <c r="J630">
        <v>432000000</v>
      </c>
      <c r="K630">
        <v>20181227</v>
      </c>
      <c r="L630">
        <v>3</v>
      </c>
      <c r="N630" t="s">
        <v>1512</v>
      </c>
      <c r="P630" t="s">
        <v>8983</v>
      </c>
      <c r="Q630">
        <v>20210713</v>
      </c>
      <c r="R630" t="s">
        <v>8983</v>
      </c>
      <c r="S630">
        <v>509000000</v>
      </c>
      <c r="T630">
        <v>20220113</v>
      </c>
      <c r="V630" t="s">
        <v>11134</v>
      </c>
      <c r="W630" t="s">
        <v>8966</v>
      </c>
      <c r="X630" t="s">
        <v>10156</v>
      </c>
      <c r="Y630">
        <v>470000000</v>
      </c>
      <c r="Z630">
        <v>20191206</v>
      </c>
      <c r="AA630">
        <v>20201206</v>
      </c>
      <c r="AB630" t="s">
        <v>45</v>
      </c>
    </row>
    <row r="631" spans="1:28" x14ac:dyDescent="0.25">
      <c r="A631" t="s">
        <v>11135</v>
      </c>
      <c r="B631">
        <v>20210831</v>
      </c>
      <c r="C631" t="s">
        <v>191</v>
      </c>
      <c r="D631">
        <v>1931028</v>
      </c>
      <c r="E631" t="s">
        <v>11136</v>
      </c>
      <c r="F631" t="s">
        <v>8929</v>
      </c>
      <c r="G631" t="s">
        <v>11137</v>
      </c>
      <c r="H631" t="s">
        <v>8963</v>
      </c>
      <c r="I631">
        <v>2100000000</v>
      </c>
      <c r="J631">
        <v>2100000000</v>
      </c>
      <c r="K631">
        <v>20190102</v>
      </c>
      <c r="L631">
        <v>3</v>
      </c>
      <c r="N631" t="s">
        <v>11138</v>
      </c>
      <c r="O631" t="s">
        <v>8982</v>
      </c>
      <c r="P631" t="s">
        <v>9019</v>
      </c>
      <c r="Q631">
        <v>20210312</v>
      </c>
      <c r="R631" t="s">
        <v>8983</v>
      </c>
      <c r="S631">
        <v>2100000000</v>
      </c>
      <c r="T631">
        <v>20220312</v>
      </c>
      <c r="V631" t="s">
        <v>11139</v>
      </c>
      <c r="W631" t="s">
        <v>8972</v>
      </c>
      <c r="X631" t="s">
        <v>8972</v>
      </c>
      <c r="AB631" t="s">
        <v>45</v>
      </c>
    </row>
    <row r="632" spans="1:28" x14ac:dyDescent="0.25">
      <c r="A632" t="s">
        <v>11140</v>
      </c>
      <c r="B632">
        <v>20210831</v>
      </c>
      <c r="C632" t="s">
        <v>191</v>
      </c>
      <c r="D632">
        <v>1935923</v>
      </c>
      <c r="E632" t="s">
        <v>1528</v>
      </c>
      <c r="F632" t="s">
        <v>8929</v>
      </c>
      <c r="G632" t="s">
        <v>11141</v>
      </c>
      <c r="H632" t="s">
        <v>8963</v>
      </c>
      <c r="I632">
        <v>3360000000</v>
      </c>
      <c r="J632">
        <v>3360000000</v>
      </c>
      <c r="K632">
        <v>20190104</v>
      </c>
      <c r="L632">
        <v>3</v>
      </c>
      <c r="N632" t="s">
        <v>1529</v>
      </c>
      <c r="P632" t="s">
        <v>8964</v>
      </c>
      <c r="Q632">
        <v>20210209</v>
      </c>
      <c r="R632" t="s">
        <v>8983</v>
      </c>
      <c r="S632">
        <v>3360000000</v>
      </c>
      <c r="T632">
        <v>20220209</v>
      </c>
      <c r="V632" t="s">
        <v>11142</v>
      </c>
      <c r="W632" t="s">
        <v>8972</v>
      </c>
      <c r="X632" t="s">
        <v>8972</v>
      </c>
      <c r="AB632" t="s">
        <v>45</v>
      </c>
    </row>
    <row r="633" spans="1:28" x14ac:dyDescent="0.25">
      <c r="A633" t="s">
        <v>11143</v>
      </c>
      <c r="B633">
        <v>20210831</v>
      </c>
      <c r="C633" t="s">
        <v>401</v>
      </c>
      <c r="D633">
        <v>1936845</v>
      </c>
      <c r="E633" t="s">
        <v>1531</v>
      </c>
      <c r="F633" t="s">
        <v>8929</v>
      </c>
      <c r="G633" t="s">
        <v>11144</v>
      </c>
      <c r="H633" t="s">
        <v>8963</v>
      </c>
      <c r="I633">
        <v>708000000</v>
      </c>
      <c r="J633">
        <v>708000000</v>
      </c>
      <c r="K633">
        <v>20190107</v>
      </c>
      <c r="L633">
        <v>3</v>
      </c>
      <c r="N633" t="s">
        <v>1532</v>
      </c>
      <c r="P633" t="s">
        <v>9019</v>
      </c>
      <c r="Q633">
        <v>20210219</v>
      </c>
      <c r="R633" t="s">
        <v>8983</v>
      </c>
      <c r="S633">
        <v>708000000</v>
      </c>
      <c r="T633">
        <v>20220219</v>
      </c>
      <c r="V633" t="s">
        <v>11145</v>
      </c>
      <c r="W633" t="s">
        <v>8972</v>
      </c>
      <c r="X633" t="s">
        <v>8972</v>
      </c>
      <c r="AB633" t="s">
        <v>45</v>
      </c>
    </row>
    <row r="634" spans="1:28" x14ac:dyDescent="0.25">
      <c r="A634" t="s">
        <v>11146</v>
      </c>
      <c r="B634">
        <v>20210831</v>
      </c>
      <c r="C634" t="s">
        <v>401</v>
      </c>
      <c r="D634">
        <v>1937800</v>
      </c>
      <c r="E634" t="s">
        <v>1536</v>
      </c>
      <c r="F634" t="s">
        <v>8929</v>
      </c>
      <c r="G634" t="s">
        <v>11147</v>
      </c>
      <c r="H634" t="s">
        <v>8963</v>
      </c>
      <c r="I634">
        <v>1083000000</v>
      </c>
      <c r="J634">
        <v>1083000000</v>
      </c>
      <c r="K634">
        <v>20190108</v>
      </c>
      <c r="L634">
        <v>3</v>
      </c>
      <c r="N634" t="s">
        <v>1537</v>
      </c>
      <c r="P634" t="s">
        <v>9019</v>
      </c>
      <c r="Q634">
        <v>20200306</v>
      </c>
      <c r="R634" t="s">
        <v>8983</v>
      </c>
      <c r="S634">
        <v>1083000000</v>
      </c>
      <c r="T634">
        <v>20210306</v>
      </c>
      <c r="V634" t="s">
        <v>11148</v>
      </c>
      <c r="W634" t="s">
        <v>8972</v>
      </c>
      <c r="X634" t="s">
        <v>8972</v>
      </c>
      <c r="AB634" t="s">
        <v>45</v>
      </c>
    </row>
    <row r="635" spans="1:28" x14ac:dyDescent="0.25">
      <c r="A635" t="s">
        <v>11149</v>
      </c>
      <c r="B635">
        <v>20210831</v>
      </c>
      <c r="C635" t="s">
        <v>401</v>
      </c>
      <c r="D635">
        <v>1938638</v>
      </c>
      <c r="E635" t="s">
        <v>2796</v>
      </c>
      <c r="F635" t="s">
        <v>8929</v>
      </c>
      <c r="G635" t="s">
        <v>11150</v>
      </c>
      <c r="H635" t="s">
        <v>8963</v>
      </c>
      <c r="I635">
        <v>548000000</v>
      </c>
      <c r="J635">
        <v>548000000</v>
      </c>
      <c r="K635">
        <v>20190108</v>
      </c>
      <c r="L635">
        <v>3</v>
      </c>
      <c r="N635" t="s">
        <v>3617</v>
      </c>
      <c r="P635" t="s">
        <v>9019</v>
      </c>
      <c r="Q635">
        <v>20210807</v>
      </c>
      <c r="R635" t="s">
        <v>8983</v>
      </c>
      <c r="S635">
        <v>548000000</v>
      </c>
      <c r="T635">
        <v>20220807</v>
      </c>
      <c r="V635" t="s">
        <v>11151</v>
      </c>
      <c r="W635" t="s">
        <v>8972</v>
      </c>
      <c r="X635" t="s">
        <v>8972</v>
      </c>
      <c r="AB635" t="s">
        <v>45</v>
      </c>
    </row>
    <row r="636" spans="1:28" x14ac:dyDescent="0.25">
      <c r="A636" t="s">
        <v>11152</v>
      </c>
      <c r="B636">
        <v>20210831</v>
      </c>
      <c r="C636" t="s">
        <v>191</v>
      </c>
      <c r="D636">
        <v>1940512</v>
      </c>
      <c r="E636" t="s">
        <v>1542</v>
      </c>
      <c r="F636" t="s">
        <v>8929</v>
      </c>
      <c r="G636" t="s">
        <v>11153</v>
      </c>
      <c r="H636" t="s">
        <v>8963</v>
      </c>
      <c r="I636">
        <v>543000000</v>
      </c>
      <c r="J636">
        <v>543000000</v>
      </c>
      <c r="K636">
        <v>20190109</v>
      </c>
      <c r="L636">
        <v>3</v>
      </c>
      <c r="N636" t="s">
        <v>1543</v>
      </c>
      <c r="P636" t="s">
        <v>9019</v>
      </c>
      <c r="Q636">
        <v>20210209</v>
      </c>
      <c r="R636" t="s">
        <v>8983</v>
      </c>
      <c r="S636">
        <v>543000000</v>
      </c>
      <c r="T636">
        <v>20220209</v>
      </c>
      <c r="V636" t="s">
        <v>11154</v>
      </c>
      <c r="W636" t="s">
        <v>8972</v>
      </c>
      <c r="X636" t="s">
        <v>8972</v>
      </c>
      <c r="AB636" t="s">
        <v>45</v>
      </c>
    </row>
    <row r="637" spans="1:28" x14ac:dyDescent="0.25">
      <c r="A637" t="s">
        <v>11155</v>
      </c>
      <c r="B637">
        <v>20210831</v>
      </c>
      <c r="C637" t="s">
        <v>45</v>
      </c>
      <c r="D637">
        <v>1941114</v>
      </c>
      <c r="E637" t="s">
        <v>1577</v>
      </c>
      <c r="F637" t="s">
        <v>8932</v>
      </c>
      <c r="G637" t="s">
        <v>11156</v>
      </c>
      <c r="H637" t="s">
        <v>8963</v>
      </c>
      <c r="I637">
        <v>1326000000</v>
      </c>
      <c r="J637">
        <v>1326000000</v>
      </c>
      <c r="K637">
        <v>20190122</v>
      </c>
      <c r="L637">
        <v>3</v>
      </c>
      <c r="N637" t="s">
        <v>1578</v>
      </c>
      <c r="O637" t="s">
        <v>9064</v>
      </c>
      <c r="P637" t="s">
        <v>8983</v>
      </c>
      <c r="Q637">
        <v>20210810</v>
      </c>
      <c r="R637" t="s">
        <v>8983</v>
      </c>
      <c r="S637">
        <v>1580000000</v>
      </c>
      <c r="T637">
        <v>20220210</v>
      </c>
      <c r="V637" t="s">
        <v>11157</v>
      </c>
      <c r="W637" t="s">
        <v>8966</v>
      </c>
      <c r="X637" t="s">
        <v>8985</v>
      </c>
      <c r="Y637">
        <v>1500000000</v>
      </c>
      <c r="Z637">
        <v>20210111</v>
      </c>
      <c r="AA637">
        <v>20220111</v>
      </c>
      <c r="AB637" t="s">
        <v>45</v>
      </c>
    </row>
    <row r="638" spans="1:28" x14ac:dyDescent="0.25">
      <c r="A638" t="s">
        <v>11158</v>
      </c>
      <c r="B638">
        <v>20210831</v>
      </c>
      <c r="C638" t="s">
        <v>401</v>
      </c>
      <c r="D638">
        <v>1941319</v>
      </c>
      <c r="E638" t="s">
        <v>1545</v>
      </c>
      <c r="F638" t="s">
        <v>8932</v>
      </c>
      <c r="G638" t="s">
        <v>11159</v>
      </c>
      <c r="H638" t="s">
        <v>8963</v>
      </c>
      <c r="I638">
        <v>582000000</v>
      </c>
      <c r="J638">
        <v>582000000</v>
      </c>
      <c r="K638">
        <v>20190110</v>
      </c>
      <c r="L638">
        <v>3</v>
      </c>
      <c r="N638" t="s">
        <v>1546</v>
      </c>
      <c r="P638" t="s">
        <v>8983</v>
      </c>
      <c r="Q638">
        <v>20210419</v>
      </c>
      <c r="R638" t="s">
        <v>8983</v>
      </c>
      <c r="S638">
        <v>647000000</v>
      </c>
      <c r="T638">
        <v>20211019</v>
      </c>
      <c r="V638" t="s">
        <v>11160</v>
      </c>
      <c r="W638" t="s">
        <v>8972</v>
      </c>
      <c r="X638" t="s">
        <v>8972</v>
      </c>
      <c r="AB638" t="s">
        <v>45</v>
      </c>
    </row>
    <row r="639" spans="1:28" x14ac:dyDescent="0.25">
      <c r="A639" t="s">
        <v>11161</v>
      </c>
      <c r="B639">
        <v>20210831</v>
      </c>
      <c r="C639" t="s">
        <v>218</v>
      </c>
      <c r="D639">
        <v>1941695</v>
      </c>
      <c r="E639" t="s">
        <v>1548</v>
      </c>
      <c r="F639" t="s">
        <v>8929</v>
      </c>
      <c r="G639" t="s">
        <v>11162</v>
      </c>
      <c r="H639" t="s">
        <v>8963</v>
      </c>
      <c r="I639">
        <v>2034000000</v>
      </c>
      <c r="J639">
        <v>2034000000</v>
      </c>
      <c r="K639">
        <v>20190111</v>
      </c>
      <c r="L639">
        <v>3</v>
      </c>
      <c r="N639" t="s">
        <v>11163</v>
      </c>
      <c r="O639" t="s">
        <v>8982</v>
      </c>
      <c r="P639" t="s">
        <v>9019</v>
      </c>
      <c r="Q639">
        <v>20200305</v>
      </c>
      <c r="R639" t="s">
        <v>9019</v>
      </c>
      <c r="S639">
        <v>2034000000</v>
      </c>
      <c r="T639">
        <v>20210305</v>
      </c>
      <c r="V639" t="s">
        <v>11164</v>
      </c>
      <c r="W639" t="s">
        <v>8972</v>
      </c>
      <c r="X639" t="s">
        <v>8972</v>
      </c>
      <c r="AB639" t="s">
        <v>45</v>
      </c>
    </row>
    <row r="640" spans="1:28" x14ac:dyDescent="0.25">
      <c r="A640" t="s">
        <v>11165</v>
      </c>
      <c r="B640">
        <v>20210831</v>
      </c>
      <c r="C640" t="s">
        <v>401</v>
      </c>
      <c r="D640">
        <v>1942521</v>
      </c>
      <c r="E640" t="s">
        <v>1551</v>
      </c>
      <c r="F640" t="s">
        <v>8932</v>
      </c>
      <c r="G640" t="s">
        <v>11166</v>
      </c>
      <c r="H640" t="s">
        <v>8963</v>
      </c>
      <c r="I640">
        <v>500000000</v>
      </c>
      <c r="J640">
        <v>500000000</v>
      </c>
      <c r="K640">
        <v>20190111</v>
      </c>
      <c r="L640">
        <v>3</v>
      </c>
      <c r="N640" t="s">
        <v>1552</v>
      </c>
      <c r="P640" t="s">
        <v>8983</v>
      </c>
      <c r="Q640">
        <v>20210723</v>
      </c>
      <c r="R640" t="s">
        <v>8983</v>
      </c>
      <c r="S640">
        <v>651000000</v>
      </c>
      <c r="T640">
        <v>20220123</v>
      </c>
      <c r="V640" t="s">
        <v>11167</v>
      </c>
      <c r="W640" t="s">
        <v>8972</v>
      </c>
      <c r="X640" t="s">
        <v>8972</v>
      </c>
      <c r="AB640" t="s">
        <v>45</v>
      </c>
    </row>
    <row r="641" spans="1:28" x14ac:dyDescent="0.25">
      <c r="A641" t="s">
        <v>11168</v>
      </c>
      <c r="B641">
        <v>20210831</v>
      </c>
      <c r="C641" t="s">
        <v>401</v>
      </c>
      <c r="D641">
        <v>1943276</v>
      </c>
      <c r="E641" t="s">
        <v>1560</v>
      </c>
      <c r="F641" t="s">
        <v>8932</v>
      </c>
      <c r="G641" t="s">
        <v>11169</v>
      </c>
      <c r="H641" t="s">
        <v>8963</v>
      </c>
      <c r="I641">
        <v>475000000</v>
      </c>
      <c r="J641">
        <v>475000000</v>
      </c>
      <c r="K641">
        <v>20190115</v>
      </c>
      <c r="L641">
        <v>3</v>
      </c>
      <c r="N641" t="s">
        <v>1561</v>
      </c>
      <c r="P641" t="s">
        <v>8983</v>
      </c>
      <c r="Q641">
        <v>20210716</v>
      </c>
      <c r="R641" t="s">
        <v>8983</v>
      </c>
      <c r="S641">
        <v>550000000</v>
      </c>
      <c r="T641">
        <v>20220116</v>
      </c>
      <c r="V641" t="s">
        <v>11170</v>
      </c>
      <c r="W641" t="s">
        <v>8972</v>
      </c>
      <c r="X641" t="s">
        <v>8972</v>
      </c>
      <c r="AB641" t="s">
        <v>45</v>
      </c>
    </row>
    <row r="642" spans="1:28" x14ac:dyDescent="0.25">
      <c r="A642" t="s">
        <v>11171</v>
      </c>
      <c r="B642">
        <v>20210831</v>
      </c>
      <c r="C642" t="s">
        <v>45</v>
      </c>
      <c r="D642">
        <v>1944340</v>
      </c>
      <c r="E642" t="s">
        <v>1574</v>
      </c>
      <c r="F642" t="s">
        <v>8929</v>
      </c>
      <c r="G642" t="s">
        <v>11172</v>
      </c>
      <c r="H642" t="s">
        <v>8963</v>
      </c>
      <c r="I642">
        <v>471000000</v>
      </c>
      <c r="J642">
        <v>471000000</v>
      </c>
      <c r="K642">
        <v>20190122</v>
      </c>
      <c r="L642">
        <v>3</v>
      </c>
      <c r="N642" t="s">
        <v>1575</v>
      </c>
      <c r="O642" t="s">
        <v>9064</v>
      </c>
      <c r="P642" t="s">
        <v>9019</v>
      </c>
      <c r="Q642">
        <v>20210202</v>
      </c>
      <c r="R642" t="s">
        <v>8983</v>
      </c>
      <c r="S642">
        <v>471000000</v>
      </c>
      <c r="T642">
        <v>20220202</v>
      </c>
      <c r="V642" t="s">
        <v>11173</v>
      </c>
      <c r="W642" t="s">
        <v>8972</v>
      </c>
      <c r="X642" t="s">
        <v>8972</v>
      </c>
      <c r="AB642" t="s">
        <v>45</v>
      </c>
    </row>
    <row r="643" spans="1:28" x14ac:dyDescent="0.25">
      <c r="A643" t="s">
        <v>11174</v>
      </c>
      <c r="B643">
        <v>20210831</v>
      </c>
      <c r="C643" t="s">
        <v>218</v>
      </c>
      <c r="D643">
        <v>1945746</v>
      </c>
      <c r="E643" t="s">
        <v>4128</v>
      </c>
      <c r="F643" t="s">
        <v>8929</v>
      </c>
      <c r="G643" t="s">
        <v>11175</v>
      </c>
      <c r="H643" t="s">
        <v>8963</v>
      </c>
      <c r="I643">
        <v>1047000000</v>
      </c>
      <c r="J643">
        <v>1047000000</v>
      </c>
      <c r="K643">
        <v>20190116</v>
      </c>
      <c r="L643">
        <v>3</v>
      </c>
      <c r="N643" t="s">
        <v>4129</v>
      </c>
      <c r="P643" t="s">
        <v>9019</v>
      </c>
      <c r="Q643">
        <v>20201021</v>
      </c>
      <c r="R643" t="s">
        <v>9019</v>
      </c>
      <c r="S643">
        <v>1047000000</v>
      </c>
      <c r="T643">
        <v>20211021</v>
      </c>
      <c r="V643" t="s">
        <v>11176</v>
      </c>
      <c r="W643" t="s">
        <v>8972</v>
      </c>
      <c r="X643" t="s">
        <v>8972</v>
      </c>
      <c r="AB643" t="s">
        <v>45</v>
      </c>
    </row>
    <row r="644" spans="1:28" x14ac:dyDescent="0.25">
      <c r="A644" t="s">
        <v>11177</v>
      </c>
      <c r="B644">
        <v>20210831</v>
      </c>
      <c r="C644" t="s">
        <v>401</v>
      </c>
      <c r="D644">
        <v>1947312</v>
      </c>
      <c r="E644" t="s">
        <v>1564</v>
      </c>
      <c r="F644" t="s">
        <v>8932</v>
      </c>
      <c r="G644" t="s">
        <v>11178</v>
      </c>
      <c r="H644" t="s">
        <v>8963</v>
      </c>
      <c r="I644">
        <v>560000000</v>
      </c>
      <c r="J644">
        <v>560000000</v>
      </c>
      <c r="K644">
        <v>20190117</v>
      </c>
      <c r="L644">
        <v>3</v>
      </c>
      <c r="N644" t="s">
        <v>1565</v>
      </c>
      <c r="P644" t="s">
        <v>8983</v>
      </c>
      <c r="Q644">
        <v>20200306</v>
      </c>
      <c r="R644" t="s">
        <v>8983</v>
      </c>
      <c r="S644">
        <v>635000000</v>
      </c>
      <c r="T644">
        <v>20200906</v>
      </c>
      <c r="V644" t="s">
        <v>11179</v>
      </c>
      <c r="W644" t="s">
        <v>8972</v>
      </c>
      <c r="X644" t="s">
        <v>8972</v>
      </c>
      <c r="AB644" t="s">
        <v>45</v>
      </c>
    </row>
    <row r="645" spans="1:28" x14ac:dyDescent="0.25">
      <c r="A645" t="s">
        <v>11180</v>
      </c>
      <c r="B645">
        <v>20210831</v>
      </c>
      <c r="C645" t="s">
        <v>45</v>
      </c>
      <c r="D645">
        <v>1947569</v>
      </c>
      <c r="E645" t="s">
        <v>1614</v>
      </c>
      <c r="F645" t="s">
        <v>8932</v>
      </c>
      <c r="G645" t="s">
        <v>11181</v>
      </c>
      <c r="H645" t="s">
        <v>8963</v>
      </c>
      <c r="I645">
        <v>1095000000</v>
      </c>
      <c r="J645">
        <v>1095000000</v>
      </c>
      <c r="K645">
        <v>20190130</v>
      </c>
      <c r="L645">
        <v>3</v>
      </c>
      <c r="N645" t="s">
        <v>1615</v>
      </c>
      <c r="O645" t="s">
        <v>9064</v>
      </c>
      <c r="P645" t="s">
        <v>8983</v>
      </c>
      <c r="Q645">
        <v>20200114</v>
      </c>
      <c r="R645" t="s">
        <v>8983</v>
      </c>
      <c r="S645">
        <v>1220000000</v>
      </c>
      <c r="T645">
        <v>20200714</v>
      </c>
      <c r="V645" t="s">
        <v>11182</v>
      </c>
      <c r="W645" t="s">
        <v>8972</v>
      </c>
      <c r="X645" t="s">
        <v>8972</v>
      </c>
      <c r="AB645" t="s">
        <v>45</v>
      </c>
    </row>
    <row r="646" spans="1:28" x14ac:dyDescent="0.25">
      <c r="A646" t="s">
        <v>11183</v>
      </c>
      <c r="B646">
        <v>20210831</v>
      </c>
      <c r="C646" t="s">
        <v>45</v>
      </c>
      <c r="D646">
        <v>1948086</v>
      </c>
      <c r="E646" t="s">
        <v>1567</v>
      </c>
      <c r="F646" t="s">
        <v>8929</v>
      </c>
      <c r="G646" t="s">
        <v>11184</v>
      </c>
      <c r="H646" t="s">
        <v>8963</v>
      </c>
      <c r="I646">
        <v>1760000000</v>
      </c>
      <c r="J646">
        <v>1760000000</v>
      </c>
      <c r="K646">
        <v>20190118</v>
      </c>
      <c r="L646">
        <v>3</v>
      </c>
      <c r="N646" t="s">
        <v>1568</v>
      </c>
      <c r="O646" t="s">
        <v>9064</v>
      </c>
      <c r="P646" t="s">
        <v>9019</v>
      </c>
      <c r="Q646">
        <v>20210111</v>
      </c>
      <c r="R646" t="s">
        <v>8983</v>
      </c>
      <c r="S646">
        <v>1760000000</v>
      </c>
      <c r="T646">
        <v>20220111</v>
      </c>
      <c r="V646" t="s">
        <v>11185</v>
      </c>
      <c r="W646" t="s">
        <v>8972</v>
      </c>
      <c r="X646" t="s">
        <v>8972</v>
      </c>
      <c r="AB646" t="s">
        <v>45</v>
      </c>
    </row>
    <row r="647" spans="1:28" x14ac:dyDescent="0.25">
      <c r="A647" t="s">
        <v>11186</v>
      </c>
      <c r="B647">
        <v>20210831</v>
      </c>
      <c r="C647" t="s">
        <v>191</v>
      </c>
      <c r="D647">
        <v>1949663</v>
      </c>
      <c r="E647" t="s">
        <v>1571</v>
      </c>
      <c r="F647" t="s">
        <v>8929</v>
      </c>
      <c r="G647" t="s">
        <v>11187</v>
      </c>
      <c r="H647" t="s">
        <v>8963</v>
      </c>
      <c r="I647">
        <v>888000000</v>
      </c>
      <c r="J647">
        <v>888000000</v>
      </c>
      <c r="K647">
        <v>20190121</v>
      </c>
      <c r="L647">
        <v>3</v>
      </c>
      <c r="N647" t="s">
        <v>1572</v>
      </c>
      <c r="P647" t="s">
        <v>9019</v>
      </c>
      <c r="Q647">
        <v>20210204</v>
      </c>
      <c r="R647" t="s">
        <v>8983</v>
      </c>
      <c r="S647">
        <v>800000000</v>
      </c>
      <c r="T647">
        <v>20220204</v>
      </c>
      <c r="V647" t="s">
        <v>11188</v>
      </c>
      <c r="W647" t="s">
        <v>8972</v>
      </c>
      <c r="X647" t="s">
        <v>8972</v>
      </c>
      <c r="AB647" t="s">
        <v>45</v>
      </c>
    </row>
    <row r="648" spans="1:28" x14ac:dyDescent="0.25">
      <c r="A648" t="s">
        <v>11189</v>
      </c>
      <c r="B648">
        <v>20210831</v>
      </c>
      <c r="C648" t="s">
        <v>401</v>
      </c>
      <c r="D648">
        <v>1949944</v>
      </c>
      <c r="E648" t="s">
        <v>11190</v>
      </c>
      <c r="F648" t="s">
        <v>8932</v>
      </c>
      <c r="G648" t="s">
        <v>11191</v>
      </c>
      <c r="H648" t="s">
        <v>8963</v>
      </c>
      <c r="I648">
        <v>521000000</v>
      </c>
      <c r="J648">
        <v>521000000</v>
      </c>
      <c r="K648">
        <v>20190124</v>
      </c>
      <c r="L648">
        <v>3</v>
      </c>
      <c r="N648" t="s">
        <v>1585</v>
      </c>
      <c r="P648" t="s">
        <v>8983</v>
      </c>
      <c r="Q648">
        <v>20210312</v>
      </c>
      <c r="R648" t="s">
        <v>8983</v>
      </c>
      <c r="S648">
        <v>666000000</v>
      </c>
      <c r="T648">
        <v>20210912</v>
      </c>
      <c r="V648" t="s">
        <v>11192</v>
      </c>
      <c r="W648" t="s">
        <v>8966</v>
      </c>
      <c r="X648" t="s">
        <v>10003</v>
      </c>
      <c r="Y648">
        <v>521000000</v>
      </c>
      <c r="Z648">
        <v>20210323</v>
      </c>
      <c r="AA648">
        <v>20220323</v>
      </c>
      <c r="AB648" t="s">
        <v>45</v>
      </c>
    </row>
    <row r="649" spans="1:28" x14ac:dyDescent="0.25">
      <c r="A649" t="s">
        <v>11193</v>
      </c>
      <c r="B649">
        <v>20210831</v>
      </c>
      <c r="C649" t="s">
        <v>218</v>
      </c>
      <c r="D649">
        <v>1954820</v>
      </c>
      <c r="E649" t="s">
        <v>514</v>
      </c>
      <c r="F649" t="s">
        <v>8929</v>
      </c>
      <c r="G649" t="s">
        <v>11194</v>
      </c>
      <c r="H649" t="s">
        <v>8963</v>
      </c>
      <c r="I649">
        <v>6414000000</v>
      </c>
      <c r="J649">
        <v>6414000000</v>
      </c>
      <c r="K649">
        <v>20190124</v>
      </c>
      <c r="L649">
        <v>3</v>
      </c>
      <c r="N649" t="s">
        <v>1587</v>
      </c>
      <c r="P649" t="s">
        <v>8964</v>
      </c>
      <c r="Q649">
        <v>20200208</v>
      </c>
      <c r="R649" t="s">
        <v>8983</v>
      </c>
      <c r="S649">
        <v>6414000000</v>
      </c>
      <c r="T649">
        <v>20210208</v>
      </c>
      <c r="V649" t="s">
        <v>11195</v>
      </c>
      <c r="W649" t="s">
        <v>8972</v>
      </c>
      <c r="X649" t="s">
        <v>8972</v>
      </c>
      <c r="AB649" t="s">
        <v>45</v>
      </c>
    </row>
    <row r="650" spans="1:28" x14ac:dyDescent="0.25">
      <c r="A650" t="s">
        <v>11196</v>
      </c>
      <c r="B650">
        <v>20210831</v>
      </c>
      <c r="C650" t="s">
        <v>218</v>
      </c>
      <c r="D650">
        <v>1955971</v>
      </c>
      <c r="E650" t="s">
        <v>1589</v>
      </c>
      <c r="F650" t="s">
        <v>8929</v>
      </c>
      <c r="G650" t="s">
        <v>11197</v>
      </c>
      <c r="H650" t="s">
        <v>8963</v>
      </c>
      <c r="I650">
        <v>1731000000</v>
      </c>
      <c r="J650">
        <v>1731000000</v>
      </c>
      <c r="K650">
        <v>20190125</v>
      </c>
      <c r="L650">
        <v>3</v>
      </c>
      <c r="N650" t="s">
        <v>1590</v>
      </c>
      <c r="P650" t="s">
        <v>9019</v>
      </c>
      <c r="Q650">
        <v>20200117</v>
      </c>
      <c r="S650">
        <v>1731000000</v>
      </c>
      <c r="T650">
        <v>20200117</v>
      </c>
      <c r="V650" t="s">
        <v>11198</v>
      </c>
      <c r="W650" t="s">
        <v>8972</v>
      </c>
      <c r="X650" t="s">
        <v>8972</v>
      </c>
      <c r="AB650" t="s">
        <v>218</v>
      </c>
    </row>
    <row r="651" spans="1:28" x14ac:dyDescent="0.25">
      <c r="A651" t="s">
        <v>11199</v>
      </c>
      <c r="B651">
        <v>20210831</v>
      </c>
      <c r="C651" t="s">
        <v>191</v>
      </c>
      <c r="D651">
        <v>1957677</v>
      </c>
      <c r="E651" t="s">
        <v>4678</v>
      </c>
      <c r="F651" t="s">
        <v>8929</v>
      </c>
      <c r="G651" t="s">
        <v>11200</v>
      </c>
      <c r="H651" t="s">
        <v>8963</v>
      </c>
      <c r="I651">
        <v>1540000000</v>
      </c>
      <c r="J651">
        <v>1540000000</v>
      </c>
      <c r="K651">
        <v>20210112</v>
      </c>
      <c r="L651">
        <v>3</v>
      </c>
      <c r="N651" t="s">
        <v>4679</v>
      </c>
      <c r="P651" t="s">
        <v>9019</v>
      </c>
      <c r="Q651">
        <v>20220107</v>
      </c>
      <c r="S651">
        <v>1540000000</v>
      </c>
      <c r="T651">
        <v>20220107</v>
      </c>
      <c r="V651" t="s">
        <v>11201</v>
      </c>
      <c r="W651" t="s">
        <v>8972</v>
      </c>
      <c r="X651" t="s">
        <v>8972</v>
      </c>
      <c r="AB651" t="s">
        <v>45</v>
      </c>
    </row>
    <row r="652" spans="1:28" x14ac:dyDescent="0.25">
      <c r="A652" t="s">
        <v>11202</v>
      </c>
      <c r="B652">
        <v>20210831</v>
      </c>
      <c r="C652" t="s">
        <v>401</v>
      </c>
      <c r="D652">
        <v>1961339</v>
      </c>
      <c r="E652" t="s">
        <v>11203</v>
      </c>
      <c r="F652" t="s">
        <v>8929</v>
      </c>
      <c r="G652" t="s">
        <v>11204</v>
      </c>
      <c r="H652" t="s">
        <v>8963</v>
      </c>
      <c r="I652">
        <v>1782000000</v>
      </c>
      <c r="J652">
        <v>1782000000</v>
      </c>
      <c r="K652">
        <v>20190130</v>
      </c>
      <c r="L652">
        <v>3</v>
      </c>
      <c r="N652" t="s">
        <v>1621</v>
      </c>
      <c r="P652" t="s">
        <v>9019</v>
      </c>
      <c r="Q652">
        <v>20210819</v>
      </c>
      <c r="R652" t="s">
        <v>8983</v>
      </c>
      <c r="S652">
        <v>1782000000</v>
      </c>
      <c r="T652">
        <v>20220819</v>
      </c>
      <c r="V652" t="s">
        <v>11205</v>
      </c>
      <c r="W652" t="s">
        <v>8972</v>
      </c>
      <c r="X652" t="s">
        <v>8972</v>
      </c>
      <c r="AB652" t="s">
        <v>45</v>
      </c>
    </row>
    <row r="653" spans="1:28" x14ac:dyDescent="0.25">
      <c r="A653" t="s">
        <v>11206</v>
      </c>
      <c r="B653">
        <v>20210831</v>
      </c>
      <c r="C653" t="s">
        <v>218</v>
      </c>
      <c r="D653">
        <v>1961880</v>
      </c>
      <c r="E653" t="s">
        <v>1617</v>
      </c>
      <c r="F653" t="s">
        <v>8929</v>
      </c>
      <c r="G653" t="s">
        <v>11207</v>
      </c>
      <c r="H653" t="s">
        <v>8963</v>
      </c>
      <c r="I653">
        <v>2865000000</v>
      </c>
      <c r="J653">
        <v>2865000000</v>
      </c>
      <c r="K653">
        <v>20190131</v>
      </c>
      <c r="L653">
        <v>3</v>
      </c>
      <c r="N653" t="s">
        <v>1618</v>
      </c>
      <c r="P653" t="s">
        <v>9019</v>
      </c>
      <c r="Q653">
        <v>20190829</v>
      </c>
      <c r="R653" t="s">
        <v>8964</v>
      </c>
      <c r="S653">
        <v>2865000000</v>
      </c>
      <c r="T653">
        <v>20200829</v>
      </c>
      <c r="V653" t="s">
        <v>11208</v>
      </c>
      <c r="W653" t="s">
        <v>8972</v>
      </c>
      <c r="X653" t="s">
        <v>8972</v>
      </c>
      <c r="AB653" t="s">
        <v>45</v>
      </c>
    </row>
    <row r="654" spans="1:28" x14ac:dyDescent="0.25">
      <c r="A654" t="s">
        <v>11209</v>
      </c>
      <c r="B654">
        <v>20210831</v>
      </c>
      <c r="C654" t="s">
        <v>401</v>
      </c>
      <c r="D654">
        <v>1964741</v>
      </c>
      <c r="E654" t="s">
        <v>1627</v>
      </c>
      <c r="F654" t="s">
        <v>8929</v>
      </c>
      <c r="G654" t="s">
        <v>11210</v>
      </c>
      <c r="H654" t="s">
        <v>8963</v>
      </c>
      <c r="I654">
        <v>556000000</v>
      </c>
      <c r="J654">
        <v>556000000</v>
      </c>
      <c r="K654">
        <v>20190212</v>
      </c>
      <c r="L654">
        <v>3</v>
      </c>
      <c r="N654" t="s">
        <v>1628</v>
      </c>
      <c r="P654" t="s">
        <v>9019</v>
      </c>
      <c r="Q654">
        <v>20210227</v>
      </c>
      <c r="R654" t="s">
        <v>8983</v>
      </c>
      <c r="S654">
        <v>556000000</v>
      </c>
      <c r="T654">
        <v>20220227</v>
      </c>
      <c r="V654" t="s">
        <v>11211</v>
      </c>
      <c r="W654" t="s">
        <v>8972</v>
      </c>
      <c r="X654" t="s">
        <v>8972</v>
      </c>
      <c r="AB654" t="s">
        <v>45</v>
      </c>
    </row>
    <row r="655" spans="1:28" x14ac:dyDescent="0.25">
      <c r="A655" t="s">
        <v>11212</v>
      </c>
      <c r="B655">
        <v>20210831</v>
      </c>
      <c r="C655" t="s">
        <v>45</v>
      </c>
      <c r="D655">
        <v>1964785</v>
      </c>
      <c r="E655" t="s">
        <v>11213</v>
      </c>
      <c r="F655" t="s">
        <v>8935</v>
      </c>
      <c r="G655" t="s">
        <v>11214</v>
      </c>
      <c r="H655" t="s">
        <v>8963</v>
      </c>
      <c r="I655">
        <v>12400000000</v>
      </c>
      <c r="J655">
        <v>12400000000</v>
      </c>
      <c r="K655">
        <v>20190513</v>
      </c>
      <c r="L655">
        <v>3</v>
      </c>
      <c r="N655" t="s">
        <v>1881</v>
      </c>
      <c r="P655" t="s">
        <v>8964</v>
      </c>
      <c r="Q655">
        <v>20200325</v>
      </c>
      <c r="R655" t="s">
        <v>8964</v>
      </c>
      <c r="S655">
        <v>13000000000</v>
      </c>
      <c r="T655">
        <v>20210325</v>
      </c>
      <c r="V655" t="s">
        <v>11215</v>
      </c>
      <c r="W655" t="s">
        <v>8972</v>
      </c>
      <c r="X655" t="s">
        <v>8972</v>
      </c>
      <c r="AB655" t="s">
        <v>45</v>
      </c>
    </row>
    <row r="656" spans="1:28" x14ac:dyDescent="0.25">
      <c r="A656" t="s">
        <v>11216</v>
      </c>
      <c r="B656">
        <v>20210831</v>
      </c>
      <c r="C656" t="s">
        <v>191</v>
      </c>
      <c r="D656">
        <v>1965290</v>
      </c>
      <c r="E656" t="s">
        <v>5385</v>
      </c>
      <c r="F656" t="s">
        <v>8934</v>
      </c>
      <c r="G656" t="s">
        <v>11217</v>
      </c>
      <c r="H656" t="s">
        <v>8963</v>
      </c>
      <c r="I656">
        <v>4000000000</v>
      </c>
      <c r="J656">
        <v>4000000000</v>
      </c>
      <c r="K656">
        <v>20210402</v>
      </c>
      <c r="L656">
        <v>3</v>
      </c>
      <c r="M656">
        <v>135600008540001</v>
      </c>
      <c r="N656" t="s">
        <v>5386</v>
      </c>
      <c r="P656" t="s">
        <v>8983</v>
      </c>
      <c r="Q656">
        <v>20211002</v>
      </c>
      <c r="T656">
        <v>20211002</v>
      </c>
      <c r="V656" t="s">
        <v>11218</v>
      </c>
      <c r="W656" t="s">
        <v>8972</v>
      </c>
      <c r="X656" t="s">
        <v>8972</v>
      </c>
      <c r="AB656" t="s">
        <v>45</v>
      </c>
    </row>
    <row r="657" spans="1:28" x14ac:dyDescent="0.25">
      <c r="A657" t="s">
        <v>11219</v>
      </c>
      <c r="B657">
        <v>20210831</v>
      </c>
      <c r="C657" t="s">
        <v>401</v>
      </c>
      <c r="D657">
        <v>1966659</v>
      </c>
      <c r="E657" t="s">
        <v>1631</v>
      </c>
      <c r="F657" t="s">
        <v>8929</v>
      </c>
      <c r="G657" t="s">
        <v>11220</v>
      </c>
      <c r="H657" t="s">
        <v>8963</v>
      </c>
      <c r="I657">
        <v>799000000</v>
      </c>
      <c r="J657">
        <v>799000000</v>
      </c>
      <c r="K657">
        <v>20190214</v>
      </c>
      <c r="L657">
        <v>3</v>
      </c>
      <c r="N657" t="s">
        <v>1632</v>
      </c>
      <c r="P657" t="s">
        <v>9019</v>
      </c>
      <c r="Q657">
        <v>20210712</v>
      </c>
      <c r="R657" t="s">
        <v>8983</v>
      </c>
      <c r="S657">
        <v>799000000</v>
      </c>
      <c r="T657">
        <v>20220712</v>
      </c>
      <c r="V657" t="s">
        <v>11221</v>
      </c>
      <c r="W657" t="s">
        <v>8972</v>
      </c>
      <c r="X657" t="s">
        <v>8972</v>
      </c>
      <c r="AB657" t="s">
        <v>45</v>
      </c>
    </row>
    <row r="658" spans="1:28" x14ac:dyDescent="0.25">
      <c r="A658" t="s">
        <v>11222</v>
      </c>
      <c r="B658">
        <v>20210831</v>
      </c>
      <c r="C658" t="s">
        <v>401</v>
      </c>
      <c r="D658">
        <v>1969871</v>
      </c>
      <c r="E658" t="s">
        <v>1635</v>
      </c>
      <c r="F658" t="s">
        <v>8929</v>
      </c>
      <c r="G658" t="s">
        <v>11223</v>
      </c>
      <c r="H658" t="s">
        <v>8963</v>
      </c>
      <c r="I658">
        <v>2228000000</v>
      </c>
      <c r="J658">
        <v>2228000000</v>
      </c>
      <c r="K658">
        <v>20190219</v>
      </c>
      <c r="L658">
        <v>3</v>
      </c>
      <c r="N658" t="s">
        <v>1636</v>
      </c>
      <c r="P658" t="s">
        <v>9019</v>
      </c>
      <c r="Q658">
        <v>20200819</v>
      </c>
      <c r="R658" t="s">
        <v>9019</v>
      </c>
      <c r="S658">
        <v>2239000000</v>
      </c>
      <c r="T658">
        <v>20210819</v>
      </c>
      <c r="V658" t="s">
        <v>11224</v>
      </c>
      <c r="W658" t="s">
        <v>8972</v>
      </c>
      <c r="X658" t="s">
        <v>8972</v>
      </c>
      <c r="AB658" t="s">
        <v>45</v>
      </c>
    </row>
    <row r="659" spans="1:28" x14ac:dyDescent="0.25">
      <c r="A659" t="s">
        <v>11225</v>
      </c>
      <c r="B659">
        <v>20210831</v>
      </c>
      <c r="C659" t="s">
        <v>401</v>
      </c>
      <c r="D659">
        <v>1970889</v>
      </c>
      <c r="E659" t="s">
        <v>1638</v>
      </c>
      <c r="F659" t="s">
        <v>8929</v>
      </c>
      <c r="G659" t="s">
        <v>11226</v>
      </c>
      <c r="H659" t="s">
        <v>8963</v>
      </c>
      <c r="I659">
        <v>500000000</v>
      </c>
      <c r="J659">
        <v>500000000</v>
      </c>
      <c r="K659">
        <v>20190220</v>
      </c>
      <c r="L659">
        <v>3</v>
      </c>
      <c r="N659" t="s">
        <v>1639</v>
      </c>
      <c r="P659" t="s">
        <v>9019</v>
      </c>
      <c r="Q659">
        <v>20200804</v>
      </c>
      <c r="R659" t="s">
        <v>8983</v>
      </c>
      <c r="S659">
        <v>500000000</v>
      </c>
      <c r="T659">
        <v>20210804</v>
      </c>
      <c r="V659" t="s">
        <v>11227</v>
      </c>
      <c r="W659" t="s">
        <v>8972</v>
      </c>
      <c r="X659" t="s">
        <v>8972</v>
      </c>
      <c r="AB659" t="s">
        <v>45</v>
      </c>
    </row>
    <row r="660" spans="1:28" x14ac:dyDescent="0.25">
      <c r="A660" t="s">
        <v>11228</v>
      </c>
      <c r="B660">
        <v>20210831</v>
      </c>
      <c r="C660" t="s">
        <v>218</v>
      </c>
      <c r="D660">
        <v>1974032</v>
      </c>
      <c r="E660" t="s">
        <v>1644</v>
      </c>
      <c r="F660" t="s">
        <v>8929</v>
      </c>
      <c r="G660" t="s">
        <v>11229</v>
      </c>
      <c r="H660" t="s">
        <v>8963</v>
      </c>
      <c r="I660">
        <v>494400000</v>
      </c>
      <c r="J660">
        <v>494400000</v>
      </c>
      <c r="K660">
        <v>20190225</v>
      </c>
      <c r="L660">
        <v>3</v>
      </c>
      <c r="N660" t="s">
        <v>1645</v>
      </c>
      <c r="P660" t="s">
        <v>9019</v>
      </c>
      <c r="Q660">
        <v>20200220</v>
      </c>
      <c r="S660">
        <v>494400000</v>
      </c>
      <c r="T660">
        <v>20200220</v>
      </c>
      <c r="V660" t="s">
        <v>11230</v>
      </c>
      <c r="W660" t="s">
        <v>8972</v>
      </c>
      <c r="X660" t="s">
        <v>8972</v>
      </c>
      <c r="AB660" t="s">
        <v>45</v>
      </c>
    </row>
    <row r="661" spans="1:28" x14ac:dyDescent="0.25">
      <c r="A661" t="s">
        <v>11231</v>
      </c>
      <c r="B661">
        <v>20210831</v>
      </c>
      <c r="C661" t="s">
        <v>401</v>
      </c>
      <c r="D661">
        <v>1981045</v>
      </c>
      <c r="E661" t="s">
        <v>1650</v>
      </c>
      <c r="F661" t="s">
        <v>8929</v>
      </c>
      <c r="G661" t="s">
        <v>11232</v>
      </c>
      <c r="H661" t="s">
        <v>8963</v>
      </c>
      <c r="I661">
        <v>508000000</v>
      </c>
      <c r="J661">
        <v>508000000</v>
      </c>
      <c r="K661">
        <v>20190304</v>
      </c>
      <c r="L661">
        <v>3</v>
      </c>
      <c r="N661" t="s">
        <v>11233</v>
      </c>
      <c r="O661" t="s">
        <v>8982</v>
      </c>
      <c r="P661" t="s">
        <v>9019</v>
      </c>
      <c r="Q661">
        <v>20210219</v>
      </c>
      <c r="R661" t="s">
        <v>8983</v>
      </c>
      <c r="S661">
        <v>508000000</v>
      </c>
      <c r="T661">
        <v>20220219</v>
      </c>
      <c r="V661" t="s">
        <v>11234</v>
      </c>
      <c r="W661" t="s">
        <v>8972</v>
      </c>
      <c r="X661" t="s">
        <v>8972</v>
      </c>
      <c r="AB661" t="s">
        <v>45</v>
      </c>
    </row>
    <row r="662" spans="1:28" x14ac:dyDescent="0.25">
      <c r="A662" t="s">
        <v>11235</v>
      </c>
      <c r="B662">
        <v>20210831</v>
      </c>
      <c r="C662" t="s">
        <v>218</v>
      </c>
      <c r="D662">
        <v>1982962</v>
      </c>
      <c r="E662" t="s">
        <v>1654</v>
      </c>
      <c r="F662" t="s">
        <v>8932</v>
      </c>
      <c r="G662" t="s">
        <v>11236</v>
      </c>
      <c r="H662" t="s">
        <v>8963</v>
      </c>
      <c r="I662">
        <v>813000000</v>
      </c>
      <c r="J662">
        <v>813000000</v>
      </c>
      <c r="K662">
        <v>20190306</v>
      </c>
      <c r="L662">
        <v>3</v>
      </c>
      <c r="N662" t="s">
        <v>1655</v>
      </c>
      <c r="P662" t="s">
        <v>8983</v>
      </c>
      <c r="Q662">
        <v>20200406</v>
      </c>
      <c r="R662" t="s">
        <v>9019</v>
      </c>
      <c r="S662">
        <v>833000000</v>
      </c>
      <c r="T662">
        <v>20201006</v>
      </c>
      <c r="V662" t="s">
        <v>11237</v>
      </c>
      <c r="W662" t="s">
        <v>8966</v>
      </c>
      <c r="X662" t="s">
        <v>9098</v>
      </c>
      <c r="Y662">
        <v>720000000</v>
      </c>
      <c r="Z662">
        <v>20210303</v>
      </c>
      <c r="AA662">
        <v>20220303</v>
      </c>
      <c r="AB662" t="s">
        <v>45</v>
      </c>
    </row>
    <row r="663" spans="1:28" x14ac:dyDescent="0.25">
      <c r="A663" t="s">
        <v>11238</v>
      </c>
      <c r="B663">
        <v>20210831</v>
      </c>
      <c r="C663" t="s">
        <v>218</v>
      </c>
      <c r="D663">
        <v>1984035</v>
      </c>
      <c r="E663" t="s">
        <v>1663</v>
      </c>
      <c r="F663" t="s">
        <v>8929</v>
      </c>
      <c r="G663" t="s">
        <v>11239</v>
      </c>
      <c r="H663" t="s">
        <v>8963</v>
      </c>
      <c r="I663">
        <v>3300000000</v>
      </c>
      <c r="J663">
        <v>3300000000</v>
      </c>
      <c r="K663">
        <v>20190308</v>
      </c>
      <c r="L663">
        <v>3</v>
      </c>
      <c r="N663" t="s">
        <v>11240</v>
      </c>
      <c r="O663" t="s">
        <v>8982</v>
      </c>
      <c r="P663" t="s">
        <v>9019</v>
      </c>
      <c r="Q663">
        <v>20200414</v>
      </c>
      <c r="R663" t="s">
        <v>9019</v>
      </c>
      <c r="S663">
        <v>3300000000</v>
      </c>
      <c r="T663">
        <v>20210414</v>
      </c>
      <c r="V663" t="s">
        <v>11241</v>
      </c>
      <c r="W663" t="s">
        <v>9158</v>
      </c>
      <c r="X663" t="s">
        <v>8985</v>
      </c>
      <c r="Y663">
        <v>1090000000</v>
      </c>
      <c r="Z663">
        <v>20200420</v>
      </c>
      <c r="AA663">
        <v>20201020</v>
      </c>
      <c r="AB663" t="s">
        <v>45</v>
      </c>
    </row>
    <row r="664" spans="1:28" x14ac:dyDescent="0.25">
      <c r="A664" t="s">
        <v>11242</v>
      </c>
      <c r="B664">
        <v>20210831</v>
      </c>
      <c r="C664" t="s">
        <v>191</v>
      </c>
      <c r="D664">
        <v>1986015</v>
      </c>
      <c r="E664" t="s">
        <v>1670</v>
      </c>
      <c r="F664" t="s">
        <v>8929</v>
      </c>
      <c r="G664" t="s">
        <v>11243</v>
      </c>
      <c r="H664" t="s">
        <v>8963</v>
      </c>
      <c r="I664">
        <v>984000000</v>
      </c>
      <c r="J664">
        <v>984000000</v>
      </c>
      <c r="K664">
        <v>20190311</v>
      </c>
      <c r="L664">
        <v>3</v>
      </c>
      <c r="N664" t="s">
        <v>1671</v>
      </c>
      <c r="P664" t="s">
        <v>9019</v>
      </c>
      <c r="Q664">
        <v>20210508</v>
      </c>
      <c r="R664" t="s">
        <v>8983</v>
      </c>
      <c r="S664">
        <v>990000000</v>
      </c>
      <c r="T664">
        <v>20220508</v>
      </c>
      <c r="V664" t="s">
        <v>11244</v>
      </c>
      <c r="W664" t="s">
        <v>8972</v>
      </c>
      <c r="X664" t="s">
        <v>8972</v>
      </c>
      <c r="AB664" t="s">
        <v>45</v>
      </c>
    </row>
    <row r="665" spans="1:28" x14ac:dyDescent="0.25">
      <c r="A665" t="s">
        <v>11245</v>
      </c>
      <c r="B665">
        <v>20210831</v>
      </c>
      <c r="C665" t="s">
        <v>401</v>
      </c>
      <c r="D665">
        <v>1988543</v>
      </c>
      <c r="E665" t="s">
        <v>1675</v>
      </c>
      <c r="F665" t="s">
        <v>8932</v>
      </c>
      <c r="G665" t="s">
        <v>11246</v>
      </c>
      <c r="H665" t="s">
        <v>8963</v>
      </c>
      <c r="I665">
        <v>972000000</v>
      </c>
      <c r="J665">
        <v>972000000</v>
      </c>
      <c r="K665">
        <v>20190313</v>
      </c>
      <c r="L665">
        <v>3</v>
      </c>
      <c r="N665" t="s">
        <v>1676</v>
      </c>
      <c r="P665" t="s">
        <v>8983</v>
      </c>
      <c r="Q665">
        <v>20210714</v>
      </c>
      <c r="R665" t="s">
        <v>8983</v>
      </c>
      <c r="S665">
        <v>1080000000</v>
      </c>
      <c r="T665">
        <v>20220114</v>
      </c>
      <c r="V665" t="s">
        <v>11247</v>
      </c>
      <c r="W665" t="s">
        <v>8966</v>
      </c>
      <c r="X665" t="s">
        <v>8985</v>
      </c>
      <c r="Y665">
        <v>1000000000</v>
      </c>
      <c r="Z665">
        <v>20200311</v>
      </c>
      <c r="AA665">
        <v>20210311</v>
      </c>
      <c r="AB665" t="s">
        <v>45</v>
      </c>
    </row>
    <row r="666" spans="1:28" x14ac:dyDescent="0.25">
      <c r="A666" t="s">
        <v>11248</v>
      </c>
      <c r="B666">
        <v>20210831</v>
      </c>
      <c r="C666" t="s">
        <v>45</v>
      </c>
      <c r="D666">
        <v>1989117</v>
      </c>
      <c r="E666" t="s">
        <v>11249</v>
      </c>
      <c r="F666" t="s">
        <v>8935</v>
      </c>
      <c r="G666" t="s">
        <v>11250</v>
      </c>
      <c r="H666" t="s">
        <v>8963</v>
      </c>
      <c r="I666">
        <v>7987000000</v>
      </c>
      <c r="J666">
        <v>7987000000</v>
      </c>
      <c r="K666">
        <v>20200403</v>
      </c>
      <c r="L666">
        <v>3</v>
      </c>
      <c r="N666" t="s">
        <v>11251</v>
      </c>
      <c r="O666" t="s">
        <v>8982</v>
      </c>
      <c r="P666" t="s">
        <v>8964</v>
      </c>
      <c r="Q666">
        <v>20210406</v>
      </c>
      <c r="R666" t="s">
        <v>8964</v>
      </c>
      <c r="S666">
        <v>8800000000</v>
      </c>
      <c r="T666">
        <v>20211006</v>
      </c>
      <c r="V666" t="s">
        <v>11252</v>
      </c>
      <c r="W666" t="s">
        <v>8966</v>
      </c>
      <c r="X666" t="s">
        <v>8985</v>
      </c>
      <c r="Y666">
        <v>7000000000</v>
      </c>
      <c r="Z666">
        <v>20210410</v>
      </c>
      <c r="AA666">
        <v>20210710</v>
      </c>
      <c r="AB666" t="s">
        <v>45</v>
      </c>
    </row>
    <row r="667" spans="1:28" x14ac:dyDescent="0.25">
      <c r="A667" t="s">
        <v>11253</v>
      </c>
      <c r="B667">
        <v>20210831</v>
      </c>
      <c r="C667" t="s">
        <v>401</v>
      </c>
      <c r="D667">
        <v>1990306</v>
      </c>
      <c r="E667" t="s">
        <v>1690</v>
      </c>
      <c r="F667" t="s">
        <v>8929</v>
      </c>
      <c r="G667" t="s">
        <v>11254</v>
      </c>
      <c r="H667" t="s">
        <v>8963</v>
      </c>
      <c r="I667">
        <v>2793000000</v>
      </c>
      <c r="J667">
        <v>2793000000</v>
      </c>
      <c r="K667">
        <v>20190316</v>
      </c>
      <c r="L667">
        <v>3</v>
      </c>
      <c r="N667" t="s">
        <v>11255</v>
      </c>
      <c r="O667" t="s">
        <v>8982</v>
      </c>
      <c r="P667" t="s">
        <v>9019</v>
      </c>
      <c r="Q667">
        <v>20201016</v>
      </c>
      <c r="R667" t="s">
        <v>9019</v>
      </c>
      <c r="S667">
        <v>2793000000</v>
      </c>
      <c r="T667">
        <v>20211016</v>
      </c>
      <c r="V667" t="s">
        <v>11256</v>
      </c>
      <c r="W667" t="s">
        <v>8972</v>
      </c>
      <c r="X667" t="s">
        <v>8972</v>
      </c>
      <c r="AB667" t="s">
        <v>45</v>
      </c>
    </row>
    <row r="668" spans="1:28" x14ac:dyDescent="0.25">
      <c r="A668" t="s">
        <v>11257</v>
      </c>
      <c r="B668">
        <v>20210831</v>
      </c>
      <c r="C668" t="s">
        <v>218</v>
      </c>
      <c r="D668">
        <v>1992800</v>
      </c>
      <c r="E668" t="s">
        <v>1687</v>
      </c>
      <c r="F668" t="s">
        <v>8929</v>
      </c>
      <c r="G668" t="s">
        <v>11258</v>
      </c>
      <c r="H668" t="s">
        <v>8963</v>
      </c>
      <c r="I668">
        <v>2300000000</v>
      </c>
      <c r="J668">
        <v>2300000000</v>
      </c>
      <c r="K668">
        <v>20190320</v>
      </c>
      <c r="L668">
        <v>3</v>
      </c>
      <c r="N668" t="s">
        <v>11259</v>
      </c>
      <c r="O668" t="s">
        <v>8982</v>
      </c>
      <c r="P668" t="s">
        <v>9019</v>
      </c>
      <c r="Q668">
        <v>20190620</v>
      </c>
      <c r="R668" t="s">
        <v>9019</v>
      </c>
      <c r="S668">
        <v>2300000000</v>
      </c>
      <c r="T668">
        <v>20200620</v>
      </c>
      <c r="V668" t="s">
        <v>11260</v>
      </c>
      <c r="W668" t="s">
        <v>8972</v>
      </c>
      <c r="X668" t="s">
        <v>8972</v>
      </c>
      <c r="AB668" t="s">
        <v>45</v>
      </c>
    </row>
    <row r="669" spans="1:28" x14ac:dyDescent="0.25">
      <c r="A669" t="s">
        <v>11261</v>
      </c>
      <c r="B669">
        <v>20210831</v>
      </c>
      <c r="C669" t="s">
        <v>45</v>
      </c>
      <c r="D669">
        <v>1992875</v>
      </c>
      <c r="E669" t="s">
        <v>11262</v>
      </c>
      <c r="F669" t="s">
        <v>8929</v>
      </c>
      <c r="G669" t="s">
        <v>11263</v>
      </c>
      <c r="H669" t="s">
        <v>8963</v>
      </c>
      <c r="I669">
        <v>3750000000</v>
      </c>
      <c r="J669">
        <v>3750000000</v>
      </c>
      <c r="K669">
        <v>20190319</v>
      </c>
      <c r="L669">
        <v>3</v>
      </c>
      <c r="N669" t="s">
        <v>5214</v>
      </c>
      <c r="P669" t="s">
        <v>8964</v>
      </c>
      <c r="Q669">
        <v>20200223</v>
      </c>
      <c r="R669" t="s">
        <v>8964</v>
      </c>
      <c r="S669">
        <v>3750000000</v>
      </c>
      <c r="T669">
        <v>20220223</v>
      </c>
      <c r="V669" t="s">
        <v>11264</v>
      </c>
      <c r="W669" t="s">
        <v>8972</v>
      </c>
      <c r="X669" t="s">
        <v>8972</v>
      </c>
      <c r="AB669" t="s">
        <v>10960</v>
      </c>
    </row>
    <row r="670" spans="1:28" x14ac:dyDescent="0.25">
      <c r="A670" t="s">
        <v>11265</v>
      </c>
      <c r="B670">
        <v>20210831</v>
      </c>
      <c r="C670" t="s">
        <v>401</v>
      </c>
      <c r="D670">
        <v>1994440</v>
      </c>
      <c r="E670" t="s">
        <v>1695</v>
      </c>
      <c r="F670" t="s">
        <v>8932</v>
      </c>
      <c r="G670" t="s">
        <v>11266</v>
      </c>
      <c r="H670" t="s">
        <v>8963</v>
      </c>
      <c r="I670">
        <v>787000000</v>
      </c>
      <c r="J670">
        <v>787000000</v>
      </c>
      <c r="K670">
        <v>20190321</v>
      </c>
      <c r="L670">
        <v>3</v>
      </c>
      <c r="N670" t="s">
        <v>1696</v>
      </c>
      <c r="P670" t="s">
        <v>8983</v>
      </c>
      <c r="Q670">
        <v>20210713</v>
      </c>
      <c r="R670" t="s">
        <v>8983</v>
      </c>
      <c r="S670">
        <v>875000000</v>
      </c>
      <c r="T670">
        <v>20220113</v>
      </c>
      <c r="V670" t="s">
        <v>11267</v>
      </c>
      <c r="W670" t="s">
        <v>8972</v>
      </c>
      <c r="X670" t="s">
        <v>8972</v>
      </c>
      <c r="AB670" t="s">
        <v>401</v>
      </c>
    </row>
    <row r="671" spans="1:28" x14ac:dyDescent="0.25">
      <c r="A671" t="s">
        <v>11268</v>
      </c>
      <c r="B671">
        <v>20210831</v>
      </c>
      <c r="C671" t="s">
        <v>45</v>
      </c>
      <c r="D671">
        <v>1996896</v>
      </c>
      <c r="E671" t="s">
        <v>11269</v>
      </c>
      <c r="F671" t="s">
        <v>8929</v>
      </c>
      <c r="G671" t="s">
        <v>11270</v>
      </c>
      <c r="H671" t="s">
        <v>8963</v>
      </c>
      <c r="I671">
        <v>103495000000</v>
      </c>
      <c r="J671">
        <v>103495000000</v>
      </c>
      <c r="K671">
        <v>20190508</v>
      </c>
      <c r="L671">
        <v>3</v>
      </c>
      <c r="N671" t="s">
        <v>1781</v>
      </c>
      <c r="P671" t="s">
        <v>8964</v>
      </c>
      <c r="Q671">
        <v>20200310</v>
      </c>
      <c r="R671" t="s">
        <v>8964</v>
      </c>
      <c r="S671">
        <v>100365000000</v>
      </c>
      <c r="T671">
        <v>20220310</v>
      </c>
      <c r="V671" t="s">
        <v>11271</v>
      </c>
      <c r="W671" t="s">
        <v>9158</v>
      </c>
      <c r="X671" t="s">
        <v>8985</v>
      </c>
      <c r="Y671">
        <v>76000000000</v>
      </c>
      <c r="Z671">
        <v>20210511</v>
      </c>
      <c r="AA671">
        <v>20220511</v>
      </c>
      <c r="AB671" t="s">
        <v>45</v>
      </c>
    </row>
    <row r="672" spans="1:28" x14ac:dyDescent="0.25">
      <c r="A672" t="s">
        <v>11272</v>
      </c>
      <c r="B672">
        <v>20210831</v>
      </c>
      <c r="C672" t="s">
        <v>218</v>
      </c>
      <c r="D672">
        <v>1998634</v>
      </c>
      <c r="E672" t="s">
        <v>1708</v>
      </c>
      <c r="F672" t="s">
        <v>8929</v>
      </c>
      <c r="G672" t="s">
        <v>11273</v>
      </c>
      <c r="H672" t="s">
        <v>8963</v>
      </c>
      <c r="I672">
        <v>897000000</v>
      </c>
      <c r="J672">
        <v>897000000</v>
      </c>
      <c r="K672">
        <v>20190327</v>
      </c>
      <c r="L672">
        <v>3</v>
      </c>
      <c r="N672" t="s">
        <v>11274</v>
      </c>
      <c r="O672" t="s">
        <v>8982</v>
      </c>
      <c r="P672" t="s">
        <v>9019</v>
      </c>
      <c r="Q672">
        <v>20200314</v>
      </c>
      <c r="S672">
        <v>897000000</v>
      </c>
      <c r="T672">
        <v>20200314</v>
      </c>
      <c r="V672" t="s">
        <v>11275</v>
      </c>
      <c r="W672" t="s">
        <v>8972</v>
      </c>
      <c r="X672" t="s">
        <v>8972</v>
      </c>
      <c r="AB672" t="s">
        <v>45</v>
      </c>
    </row>
    <row r="673" spans="1:28" x14ac:dyDescent="0.25">
      <c r="A673" t="s">
        <v>11276</v>
      </c>
      <c r="B673">
        <v>20210831</v>
      </c>
      <c r="C673" t="s">
        <v>45</v>
      </c>
      <c r="D673">
        <v>2001963</v>
      </c>
      <c r="E673" t="s">
        <v>1720</v>
      </c>
      <c r="F673" t="s">
        <v>8932</v>
      </c>
      <c r="G673" t="s">
        <v>11277</v>
      </c>
      <c r="H673" t="s">
        <v>8963</v>
      </c>
      <c r="I673">
        <v>2306800000</v>
      </c>
      <c r="J673">
        <v>2306800000</v>
      </c>
      <c r="K673">
        <v>20190329</v>
      </c>
      <c r="L673">
        <v>3</v>
      </c>
      <c r="N673" t="s">
        <v>11278</v>
      </c>
      <c r="O673" t="s">
        <v>11279</v>
      </c>
      <c r="P673" t="s">
        <v>8964</v>
      </c>
      <c r="Q673">
        <v>20210716</v>
      </c>
      <c r="R673" t="s">
        <v>8983</v>
      </c>
      <c r="S673">
        <v>2716000000</v>
      </c>
      <c r="T673">
        <v>20220116</v>
      </c>
      <c r="V673" t="s">
        <v>11280</v>
      </c>
      <c r="W673" t="s">
        <v>8966</v>
      </c>
      <c r="X673" t="s">
        <v>8985</v>
      </c>
      <c r="Y673">
        <v>2710000000</v>
      </c>
      <c r="Z673">
        <v>20210423</v>
      </c>
      <c r="AA673">
        <v>20220423</v>
      </c>
      <c r="AB673" t="s">
        <v>45</v>
      </c>
    </row>
    <row r="674" spans="1:28" x14ac:dyDescent="0.25">
      <c r="A674" t="s">
        <v>11281</v>
      </c>
      <c r="B674">
        <v>20210831</v>
      </c>
      <c r="C674" t="s">
        <v>45</v>
      </c>
      <c r="D674">
        <v>2001963</v>
      </c>
      <c r="E674" t="s">
        <v>1720</v>
      </c>
      <c r="F674" t="s">
        <v>8931</v>
      </c>
      <c r="G674" t="s">
        <v>11282</v>
      </c>
      <c r="H674" t="s">
        <v>8963</v>
      </c>
      <c r="I674">
        <v>566500000</v>
      </c>
      <c r="J674">
        <v>566500000</v>
      </c>
      <c r="K674">
        <v>20200924</v>
      </c>
      <c r="L674">
        <v>3</v>
      </c>
      <c r="N674" t="s">
        <v>11278</v>
      </c>
      <c r="O674" t="s">
        <v>11279</v>
      </c>
      <c r="P674" t="s">
        <v>8964</v>
      </c>
      <c r="Q674">
        <v>20210607</v>
      </c>
      <c r="R674" t="s">
        <v>8964</v>
      </c>
      <c r="S674">
        <v>598000000</v>
      </c>
      <c r="T674">
        <v>20211109</v>
      </c>
      <c r="V674" t="s">
        <v>11283</v>
      </c>
      <c r="W674" t="s">
        <v>8966</v>
      </c>
      <c r="X674" t="s">
        <v>11284</v>
      </c>
      <c r="Y674">
        <v>530000000</v>
      </c>
      <c r="Z674">
        <v>20200924</v>
      </c>
      <c r="AA674">
        <v>20210923</v>
      </c>
      <c r="AB674" t="s">
        <v>45</v>
      </c>
    </row>
    <row r="675" spans="1:28" x14ac:dyDescent="0.25">
      <c r="A675" t="s">
        <v>11285</v>
      </c>
      <c r="B675">
        <v>20210831</v>
      </c>
      <c r="C675" t="s">
        <v>401</v>
      </c>
      <c r="D675">
        <v>2002344</v>
      </c>
      <c r="E675" t="s">
        <v>1711</v>
      </c>
      <c r="F675" t="s">
        <v>8929</v>
      </c>
      <c r="G675" t="s">
        <v>11286</v>
      </c>
      <c r="H675" t="s">
        <v>8963</v>
      </c>
      <c r="I675">
        <v>733000000</v>
      </c>
      <c r="J675">
        <v>733000000</v>
      </c>
      <c r="K675">
        <v>20190401</v>
      </c>
      <c r="L675">
        <v>3</v>
      </c>
      <c r="N675" t="s">
        <v>1712</v>
      </c>
      <c r="P675" t="s">
        <v>9019</v>
      </c>
      <c r="Q675">
        <v>20200406</v>
      </c>
      <c r="R675" t="s">
        <v>9019</v>
      </c>
      <c r="S675">
        <v>712000000</v>
      </c>
      <c r="T675">
        <v>20210406</v>
      </c>
      <c r="V675" t="s">
        <v>11287</v>
      </c>
      <c r="W675" t="s">
        <v>8972</v>
      </c>
      <c r="X675" t="s">
        <v>8972</v>
      </c>
      <c r="AB675" t="s">
        <v>45</v>
      </c>
    </row>
    <row r="676" spans="1:28" x14ac:dyDescent="0.25">
      <c r="A676" t="s">
        <v>11288</v>
      </c>
      <c r="B676">
        <v>20210831</v>
      </c>
      <c r="C676" t="s">
        <v>401</v>
      </c>
      <c r="D676">
        <v>2003974</v>
      </c>
      <c r="E676" t="s">
        <v>870</v>
      </c>
      <c r="F676" t="s">
        <v>8929</v>
      </c>
      <c r="G676" t="s">
        <v>11289</v>
      </c>
      <c r="H676" t="s">
        <v>8963</v>
      </c>
      <c r="I676">
        <v>550000000</v>
      </c>
      <c r="J676">
        <v>550000000</v>
      </c>
      <c r="K676">
        <v>20190403</v>
      </c>
      <c r="L676">
        <v>3</v>
      </c>
      <c r="N676" t="s">
        <v>1724</v>
      </c>
      <c r="P676" t="s">
        <v>9019</v>
      </c>
      <c r="Q676">
        <v>20200825</v>
      </c>
      <c r="R676" t="s">
        <v>8983</v>
      </c>
      <c r="S676">
        <v>550000000</v>
      </c>
      <c r="T676">
        <v>20210825</v>
      </c>
      <c r="V676" t="s">
        <v>11290</v>
      </c>
      <c r="W676" t="s">
        <v>8972</v>
      </c>
      <c r="X676" t="s">
        <v>8972</v>
      </c>
      <c r="AB676" t="s">
        <v>45</v>
      </c>
    </row>
    <row r="677" spans="1:28" x14ac:dyDescent="0.25">
      <c r="A677" t="s">
        <v>11291</v>
      </c>
      <c r="B677">
        <v>20210831</v>
      </c>
      <c r="C677" t="s">
        <v>401</v>
      </c>
      <c r="D677">
        <v>2005176</v>
      </c>
      <c r="E677" t="s">
        <v>7365</v>
      </c>
      <c r="F677" t="s">
        <v>8929</v>
      </c>
      <c r="G677" t="s">
        <v>11292</v>
      </c>
      <c r="H677" t="s">
        <v>8963</v>
      </c>
      <c r="I677">
        <v>792000000</v>
      </c>
      <c r="J677">
        <v>792000000</v>
      </c>
      <c r="K677">
        <v>20210824</v>
      </c>
      <c r="L677">
        <v>3</v>
      </c>
      <c r="N677" t="s">
        <v>7366</v>
      </c>
      <c r="P677" t="s">
        <v>9019</v>
      </c>
      <c r="Q677">
        <v>20220819</v>
      </c>
      <c r="S677">
        <v>792000000</v>
      </c>
      <c r="T677">
        <v>20220819</v>
      </c>
      <c r="V677" t="s">
        <v>11293</v>
      </c>
      <c r="W677" t="s">
        <v>8972</v>
      </c>
      <c r="X677" t="s">
        <v>8972</v>
      </c>
      <c r="AB677" t="s">
        <v>45</v>
      </c>
    </row>
    <row r="678" spans="1:28" x14ac:dyDescent="0.25">
      <c r="A678" t="s">
        <v>11294</v>
      </c>
      <c r="B678">
        <v>20210831</v>
      </c>
      <c r="C678" t="s">
        <v>218</v>
      </c>
      <c r="D678">
        <v>2009405</v>
      </c>
      <c r="E678" t="s">
        <v>224</v>
      </c>
      <c r="F678" t="s">
        <v>8929</v>
      </c>
      <c r="G678" t="s">
        <v>11295</v>
      </c>
      <c r="H678" t="s">
        <v>8963</v>
      </c>
      <c r="I678">
        <v>11471000000</v>
      </c>
      <c r="J678">
        <v>11471000000</v>
      </c>
      <c r="K678">
        <v>20210813</v>
      </c>
      <c r="L678">
        <v>3</v>
      </c>
      <c r="N678" t="s">
        <v>7238</v>
      </c>
      <c r="P678" t="s">
        <v>8964</v>
      </c>
      <c r="Q678">
        <v>20220719</v>
      </c>
      <c r="S678">
        <v>11471000000</v>
      </c>
      <c r="T678">
        <v>20220719</v>
      </c>
      <c r="V678" t="s">
        <v>11296</v>
      </c>
      <c r="W678" t="s">
        <v>8972</v>
      </c>
      <c r="X678" t="s">
        <v>8972</v>
      </c>
      <c r="AB678" t="s">
        <v>45</v>
      </c>
    </row>
    <row r="679" spans="1:28" x14ac:dyDescent="0.25">
      <c r="A679" t="s">
        <v>11297</v>
      </c>
      <c r="B679">
        <v>20210831</v>
      </c>
      <c r="C679" t="s">
        <v>218</v>
      </c>
      <c r="D679">
        <v>2010871</v>
      </c>
      <c r="E679" t="s">
        <v>1732</v>
      </c>
      <c r="F679" t="s">
        <v>8929</v>
      </c>
      <c r="G679" t="s">
        <v>11298</v>
      </c>
      <c r="H679" t="s">
        <v>8963</v>
      </c>
      <c r="I679">
        <v>480000000</v>
      </c>
      <c r="J679">
        <v>480000000</v>
      </c>
      <c r="K679">
        <v>20190411</v>
      </c>
      <c r="L679">
        <v>3</v>
      </c>
      <c r="N679" t="s">
        <v>11299</v>
      </c>
      <c r="O679" t="s">
        <v>8982</v>
      </c>
      <c r="P679" t="s">
        <v>9019</v>
      </c>
      <c r="Q679">
        <v>20200404</v>
      </c>
      <c r="S679">
        <v>480000000</v>
      </c>
      <c r="T679">
        <v>20200404</v>
      </c>
      <c r="V679" t="s">
        <v>11300</v>
      </c>
      <c r="W679" t="s">
        <v>8972</v>
      </c>
      <c r="X679" t="s">
        <v>8972</v>
      </c>
      <c r="AB679" t="s">
        <v>45</v>
      </c>
    </row>
    <row r="680" spans="1:28" x14ac:dyDescent="0.25">
      <c r="A680" t="s">
        <v>11301</v>
      </c>
      <c r="B680">
        <v>20210831</v>
      </c>
      <c r="C680" t="s">
        <v>401</v>
      </c>
      <c r="D680">
        <v>2011549</v>
      </c>
      <c r="E680" t="s">
        <v>11302</v>
      </c>
      <c r="F680" t="s">
        <v>8932</v>
      </c>
      <c r="G680" t="s">
        <v>11303</v>
      </c>
      <c r="H680" t="s">
        <v>8963</v>
      </c>
      <c r="I680">
        <v>490000000</v>
      </c>
      <c r="J680">
        <v>490000000</v>
      </c>
      <c r="K680">
        <v>20190411</v>
      </c>
      <c r="L680">
        <v>3</v>
      </c>
      <c r="N680" t="s">
        <v>1737</v>
      </c>
      <c r="P680" t="s">
        <v>9019</v>
      </c>
      <c r="Q680">
        <v>20210713</v>
      </c>
      <c r="R680" t="s">
        <v>8983</v>
      </c>
      <c r="S680">
        <v>490000000</v>
      </c>
      <c r="T680">
        <v>20220113</v>
      </c>
      <c r="V680" t="s">
        <v>11304</v>
      </c>
      <c r="W680" t="s">
        <v>8966</v>
      </c>
      <c r="X680" t="s">
        <v>8985</v>
      </c>
      <c r="Y680">
        <v>500000000</v>
      </c>
      <c r="Z680">
        <v>20210505</v>
      </c>
      <c r="AA680">
        <v>20220505</v>
      </c>
      <c r="AB680" t="s">
        <v>45</v>
      </c>
    </row>
    <row r="681" spans="1:28" x14ac:dyDescent="0.25">
      <c r="A681" t="s">
        <v>11305</v>
      </c>
      <c r="B681">
        <v>20210831</v>
      </c>
      <c r="C681" t="s">
        <v>191</v>
      </c>
      <c r="D681">
        <v>2013614</v>
      </c>
      <c r="E681" t="s">
        <v>1995</v>
      </c>
      <c r="F681" t="s">
        <v>8929</v>
      </c>
      <c r="G681" t="s">
        <v>11306</v>
      </c>
      <c r="H681" t="s">
        <v>8963</v>
      </c>
      <c r="I681">
        <v>665000000</v>
      </c>
      <c r="J681">
        <v>665000000</v>
      </c>
      <c r="K681">
        <v>20190627</v>
      </c>
      <c r="L681">
        <v>3</v>
      </c>
      <c r="N681" t="s">
        <v>1996</v>
      </c>
      <c r="P681" t="s">
        <v>9019</v>
      </c>
      <c r="Q681">
        <v>20210712</v>
      </c>
      <c r="R681" t="s">
        <v>8983</v>
      </c>
      <c r="S681">
        <v>666000000</v>
      </c>
      <c r="T681">
        <v>20220712</v>
      </c>
      <c r="V681" t="s">
        <v>11307</v>
      </c>
      <c r="W681" t="s">
        <v>8972</v>
      </c>
      <c r="X681" t="s">
        <v>8972</v>
      </c>
      <c r="AB681" t="s">
        <v>45</v>
      </c>
    </row>
    <row r="682" spans="1:28" x14ac:dyDescent="0.25">
      <c r="A682" t="s">
        <v>11308</v>
      </c>
      <c r="B682">
        <v>20210831</v>
      </c>
      <c r="C682" t="s">
        <v>218</v>
      </c>
      <c r="D682">
        <v>2014513</v>
      </c>
      <c r="E682" t="s">
        <v>1742</v>
      </c>
      <c r="F682" t="s">
        <v>8929</v>
      </c>
      <c r="G682" t="s">
        <v>11309</v>
      </c>
      <c r="H682" t="s">
        <v>8963</v>
      </c>
      <c r="I682">
        <v>3831000000</v>
      </c>
      <c r="J682">
        <v>3831000000</v>
      </c>
      <c r="K682">
        <v>20190417</v>
      </c>
      <c r="L682">
        <v>3</v>
      </c>
      <c r="N682" t="s">
        <v>11310</v>
      </c>
      <c r="O682" t="s">
        <v>8982</v>
      </c>
      <c r="P682" t="s">
        <v>8964</v>
      </c>
      <c r="Q682">
        <v>20210522</v>
      </c>
      <c r="R682" t="s">
        <v>9019</v>
      </c>
      <c r="S682">
        <v>3831000000</v>
      </c>
      <c r="T682">
        <v>20220522</v>
      </c>
      <c r="V682" t="s">
        <v>11311</v>
      </c>
      <c r="W682" t="s">
        <v>8972</v>
      </c>
      <c r="X682" t="s">
        <v>8972</v>
      </c>
      <c r="AB682" t="s">
        <v>45</v>
      </c>
    </row>
    <row r="683" spans="1:28" x14ac:dyDescent="0.25">
      <c r="A683" t="s">
        <v>11312</v>
      </c>
      <c r="B683">
        <v>20210831</v>
      </c>
      <c r="C683" t="s">
        <v>218</v>
      </c>
      <c r="D683">
        <v>2014513</v>
      </c>
      <c r="E683" t="s">
        <v>1742</v>
      </c>
      <c r="F683" t="s">
        <v>8929</v>
      </c>
      <c r="G683" t="s">
        <v>11313</v>
      </c>
      <c r="H683" t="s">
        <v>8963</v>
      </c>
      <c r="I683">
        <v>11070000000</v>
      </c>
      <c r="J683">
        <v>11070000000</v>
      </c>
      <c r="K683">
        <v>20190417</v>
      </c>
      <c r="L683">
        <v>3</v>
      </c>
      <c r="N683" t="s">
        <v>11310</v>
      </c>
      <c r="O683" t="s">
        <v>8982</v>
      </c>
      <c r="P683" t="s">
        <v>8964</v>
      </c>
      <c r="Q683">
        <v>20210522</v>
      </c>
      <c r="R683" t="s">
        <v>9019</v>
      </c>
      <c r="S683">
        <v>11070000000</v>
      </c>
      <c r="T683">
        <v>20220522</v>
      </c>
      <c r="V683" t="s">
        <v>11314</v>
      </c>
      <c r="W683" t="s">
        <v>8972</v>
      </c>
      <c r="X683" t="s">
        <v>8972</v>
      </c>
      <c r="AB683" t="s">
        <v>45</v>
      </c>
    </row>
    <row r="684" spans="1:28" x14ac:dyDescent="0.25">
      <c r="A684" t="s">
        <v>11315</v>
      </c>
      <c r="B684">
        <v>20210831</v>
      </c>
      <c r="C684" t="s">
        <v>218</v>
      </c>
      <c r="D684">
        <v>2014513</v>
      </c>
      <c r="E684" t="s">
        <v>1742</v>
      </c>
      <c r="F684" t="s">
        <v>8929</v>
      </c>
      <c r="G684" t="s">
        <v>11316</v>
      </c>
      <c r="H684" t="s">
        <v>8963</v>
      </c>
      <c r="I684">
        <v>3840000000</v>
      </c>
      <c r="J684">
        <v>3840000000</v>
      </c>
      <c r="K684">
        <v>20190418</v>
      </c>
      <c r="L684">
        <v>3</v>
      </c>
      <c r="N684" t="s">
        <v>11310</v>
      </c>
      <c r="O684" t="s">
        <v>8982</v>
      </c>
      <c r="P684" t="s">
        <v>8964</v>
      </c>
      <c r="Q684">
        <v>20210520</v>
      </c>
      <c r="R684" t="s">
        <v>9019</v>
      </c>
      <c r="S684">
        <v>3840000000</v>
      </c>
      <c r="T684">
        <v>20220520</v>
      </c>
      <c r="V684" t="s">
        <v>11317</v>
      </c>
      <c r="W684" t="s">
        <v>8972</v>
      </c>
      <c r="X684" t="s">
        <v>8972</v>
      </c>
      <c r="AB684" t="s">
        <v>45</v>
      </c>
    </row>
    <row r="685" spans="1:28" x14ac:dyDescent="0.25">
      <c r="A685" t="s">
        <v>11318</v>
      </c>
      <c r="B685">
        <v>20210831</v>
      </c>
      <c r="C685" t="s">
        <v>401</v>
      </c>
      <c r="D685">
        <v>2014793</v>
      </c>
      <c r="E685" t="s">
        <v>1746</v>
      </c>
      <c r="F685" t="s">
        <v>8929</v>
      </c>
      <c r="G685" t="s">
        <v>11319</v>
      </c>
      <c r="H685" t="s">
        <v>8963</v>
      </c>
      <c r="I685">
        <v>1805000000</v>
      </c>
      <c r="J685">
        <v>1805000000</v>
      </c>
      <c r="K685">
        <v>20190418</v>
      </c>
      <c r="L685">
        <v>3</v>
      </c>
      <c r="N685" t="s">
        <v>1747</v>
      </c>
      <c r="P685" t="s">
        <v>8983</v>
      </c>
      <c r="Q685">
        <v>20200813</v>
      </c>
      <c r="R685" t="s">
        <v>8983</v>
      </c>
      <c r="S685">
        <v>1820000000</v>
      </c>
      <c r="T685">
        <v>20210813</v>
      </c>
      <c r="V685" t="s">
        <v>11320</v>
      </c>
      <c r="W685" t="s">
        <v>8972</v>
      </c>
      <c r="X685" t="s">
        <v>8972</v>
      </c>
      <c r="AB685" t="s">
        <v>401</v>
      </c>
    </row>
    <row r="686" spans="1:28" x14ac:dyDescent="0.25">
      <c r="A686" t="s">
        <v>11321</v>
      </c>
      <c r="B686">
        <v>20210831</v>
      </c>
      <c r="C686" t="s">
        <v>45</v>
      </c>
      <c r="D686">
        <v>2017104</v>
      </c>
      <c r="E686" t="s">
        <v>11322</v>
      </c>
      <c r="F686" t="s">
        <v>8935</v>
      </c>
      <c r="G686" t="s">
        <v>11323</v>
      </c>
      <c r="H686" t="s">
        <v>8963</v>
      </c>
      <c r="I686">
        <v>13630000000</v>
      </c>
      <c r="J686">
        <v>13630000000</v>
      </c>
      <c r="K686">
        <v>20191025</v>
      </c>
      <c r="L686">
        <v>3</v>
      </c>
      <c r="N686" t="s">
        <v>11324</v>
      </c>
      <c r="O686" t="s">
        <v>8982</v>
      </c>
      <c r="P686" t="s">
        <v>8964</v>
      </c>
      <c r="Q686">
        <v>20201106</v>
      </c>
      <c r="R686" t="s">
        <v>8964</v>
      </c>
      <c r="S686">
        <v>13630000000</v>
      </c>
      <c r="T686">
        <v>20221106</v>
      </c>
      <c r="V686" t="s">
        <v>11325</v>
      </c>
      <c r="W686" t="s">
        <v>8966</v>
      </c>
      <c r="X686" t="s">
        <v>8967</v>
      </c>
      <c r="Y686">
        <v>20000000000</v>
      </c>
      <c r="Z686">
        <v>20201022</v>
      </c>
      <c r="AA686">
        <v>20211021</v>
      </c>
      <c r="AB686" t="s">
        <v>45</v>
      </c>
    </row>
    <row r="687" spans="1:28" x14ac:dyDescent="0.25">
      <c r="A687" t="s">
        <v>11326</v>
      </c>
      <c r="B687">
        <v>20210831</v>
      </c>
      <c r="C687" t="s">
        <v>45</v>
      </c>
      <c r="D687">
        <v>2017104</v>
      </c>
      <c r="E687" t="s">
        <v>11322</v>
      </c>
      <c r="F687" t="s">
        <v>8935</v>
      </c>
      <c r="G687" t="s">
        <v>11327</v>
      </c>
      <c r="H687" t="s">
        <v>8963</v>
      </c>
      <c r="I687">
        <v>26100000000</v>
      </c>
      <c r="J687">
        <v>26100000000</v>
      </c>
      <c r="K687">
        <v>20191101</v>
      </c>
      <c r="L687">
        <v>3</v>
      </c>
      <c r="N687" t="s">
        <v>11324</v>
      </c>
      <c r="O687" t="s">
        <v>8982</v>
      </c>
      <c r="P687" t="s">
        <v>8964</v>
      </c>
      <c r="Q687">
        <v>20190827</v>
      </c>
      <c r="R687" t="s">
        <v>8964</v>
      </c>
      <c r="S687">
        <v>25200000000</v>
      </c>
      <c r="T687">
        <v>20210827</v>
      </c>
      <c r="V687" t="s">
        <v>11328</v>
      </c>
      <c r="W687" t="s">
        <v>8966</v>
      </c>
      <c r="X687" t="s">
        <v>8967</v>
      </c>
      <c r="Y687">
        <v>30000000000</v>
      </c>
      <c r="Z687">
        <v>20201119</v>
      </c>
      <c r="AA687">
        <v>20211118</v>
      </c>
      <c r="AB687" t="s">
        <v>45</v>
      </c>
    </row>
    <row r="688" spans="1:28" x14ac:dyDescent="0.25">
      <c r="A688" t="s">
        <v>11329</v>
      </c>
      <c r="B688">
        <v>20210831</v>
      </c>
      <c r="C688" t="s">
        <v>401</v>
      </c>
      <c r="D688">
        <v>2017623</v>
      </c>
      <c r="E688" t="s">
        <v>1750</v>
      </c>
      <c r="F688" t="s">
        <v>8932</v>
      </c>
      <c r="G688" t="s">
        <v>11330</v>
      </c>
      <c r="H688" t="s">
        <v>8963</v>
      </c>
      <c r="I688">
        <v>428000000</v>
      </c>
      <c r="J688">
        <v>428000000</v>
      </c>
      <c r="K688">
        <v>20190422</v>
      </c>
      <c r="L688">
        <v>3</v>
      </c>
      <c r="N688" t="s">
        <v>1751</v>
      </c>
      <c r="P688" t="s">
        <v>9019</v>
      </c>
      <c r="Q688">
        <v>20210317</v>
      </c>
      <c r="R688" t="s">
        <v>8983</v>
      </c>
      <c r="S688">
        <v>475000000</v>
      </c>
      <c r="T688">
        <v>20210917</v>
      </c>
      <c r="V688" t="s">
        <v>11331</v>
      </c>
      <c r="W688" t="s">
        <v>8966</v>
      </c>
      <c r="X688" t="s">
        <v>10156</v>
      </c>
      <c r="Y688">
        <v>313500000</v>
      </c>
      <c r="Z688">
        <v>20210518</v>
      </c>
      <c r="AA688">
        <v>20220518</v>
      </c>
      <c r="AB688" t="s">
        <v>45</v>
      </c>
    </row>
    <row r="689" spans="1:28" x14ac:dyDescent="0.25">
      <c r="A689" t="s">
        <v>11332</v>
      </c>
      <c r="B689">
        <v>20210831</v>
      </c>
      <c r="C689" t="s">
        <v>218</v>
      </c>
      <c r="D689">
        <v>2018439</v>
      </c>
      <c r="E689" t="s">
        <v>1753</v>
      </c>
      <c r="F689" t="s">
        <v>8929</v>
      </c>
      <c r="G689" t="s">
        <v>11333</v>
      </c>
      <c r="H689" t="s">
        <v>8963</v>
      </c>
      <c r="I689">
        <v>549000000</v>
      </c>
      <c r="J689">
        <v>549000000</v>
      </c>
      <c r="K689">
        <v>20190422</v>
      </c>
      <c r="L689">
        <v>3</v>
      </c>
      <c r="N689" t="s">
        <v>1754</v>
      </c>
      <c r="P689" t="s">
        <v>9019</v>
      </c>
      <c r="Q689">
        <v>20200402</v>
      </c>
      <c r="S689">
        <v>549000000</v>
      </c>
      <c r="T689">
        <v>20200402</v>
      </c>
      <c r="V689" t="s">
        <v>11334</v>
      </c>
      <c r="W689" t="s">
        <v>8972</v>
      </c>
      <c r="X689" t="s">
        <v>8972</v>
      </c>
      <c r="AB689" t="s">
        <v>45</v>
      </c>
    </row>
    <row r="690" spans="1:28" x14ac:dyDescent="0.25">
      <c r="A690" t="s">
        <v>11335</v>
      </c>
      <c r="B690">
        <v>20210831</v>
      </c>
      <c r="C690" t="s">
        <v>218</v>
      </c>
      <c r="D690">
        <v>2020684</v>
      </c>
      <c r="E690" t="s">
        <v>1759</v>
      </c>
      <c r="F690" t="s">
        <v>8929</v>
      </c>
      <c r="G690" t="s">
        <v>11336</v>
      </c>
      <c r="H690" t="s">
        <v>8963</v>
      </c>
      <c r="I690">
        <v>1916000000</v>
      </c>
      <c r="J690">
        <v>1916000000</v>
      </c>
      <c r="K690">
        <v>20190424</v>
      </c>
      <c r="L690">
        <v>3</v>
      </c>
      <c r="N690" t="s">
        <v>1760</v>
      </c>
      <c r="P690" t="s">
        <v>9019</v>
      </c>
      <c r="Q690">
        <v>20200409</v>
      </c>
      <c r="S690">
        <v>1916000000</v>
      </c>
      <c r="T690">
        <v>20200409</v>
      </c>
      <c r="V690" t="s">
        <v>11337</v>
      </c>
      <c r="W690" t="s">
        <v>8972</v>
      </c>
      <c r="X690" t="s">
        <v>8972</v>
      </c>
      <c r="AB690" t="s">
        <v>45</v>
      </c>
    </row>
    <row r="691" spans="1:28" x14ac:dyDescent="0.25">
      <c r="A691" t="s">
        <v>11338</v>
      </c>
      <c r="B691">
        <v>20210831</v>
      </c>
      <c r="C691" t="s">
        <v>45</v>
      </c>
      <c r="D691">
        <v>2020902</v>
      </c>
      <c r="E691" t="s">
        <v>2024</v>
      </c>
      <c r="F691" t="s">
        <v>8929</v>
      </c>
      <c r="G691" t="s">
        <v>11339</v>
      </c>
      <c r="H691" t="s">
        <v>8963</v>
      </c>
      <c r="I691">
        <v>4760000000</v>
      </c>
      <c r="J691">
        <v>4760000000</v>
      </c>
      <c r="K691">
        <v>20190629</v>
      </c>
      <c r="L691">
        <v>3</v>
      </c>
      <c r="N691" t="s">
        <v>2025</v>
      </c>
      <c r="P691" t="s">
        <v>9019</v>
      </c>
      <c r="Q691">
        <v>20210522</v>
      </c>
      <c r="R691" t="s">
        <v>8964</v>
      </c>
      <c r="S691">
        <v>4760000000</v>
      </c>
      <c r="T691">
        <v>20220522</v>
      </c>
      <c r="V691" t="s">
        <v>11340</v>
      </c>
      <c r="W691" t="s">
        <v>9158</v>
      </c>
      <c r="X691" t="s">
        <v>8985</v>
      </c>
      <c r="Y691">
        <v>1680000000</v>
      </c>
      <c r="Z691">
        <v>20200626</v>
      </c>
      <c r="AA691">
        <v>20210626</v>
      </c>
      <c r="AB691" t="s">
        <v>45</v>
      </c>
    </row>
    <row r="692" spans="1:28" x14ac:dyDescent="0.25">
      <c r="A692" t="s">
        <v>11341</v>
      </c>
      <c r="B692">
        <v>20210831</v>
      </c>
      <c r="C692" t="s">
        <v>218</v>
      </c>
      <c r="D692">
        <v>2021429</v>
      </c>
      <c r="E692" t="s">
        <v>1766</v>
      </c>
      <c r="F692" t="s">
        <v>8932</v>
      </c>
      <c r="G692" t="s">
        <v>11342</v>
      </c>
      <c r="H692" t="s">
        <v>8963</v>
      </c>
      <c r="I692">
        <v>1165000000</v>
      </c>
      <c r="J692">
        <v>1165000000</v>
      </c>
      <c r="K692">
        <v>20190425</v>
      </c>
      <c r="L692">
        <v>3</v>
      </c>
      <c r="N692" t="s">
        <v>1767</v>
      </c>
      <c r="P692" t="s">
        <v>9019</v>
      </c>
      <c r="Q692">
        <v>20191009</v>
      </c>
      <c r="R692" t="s">
        <v>8983</v>
      </c>
      <c r="S692">
        <v>1177000000</v>
      </c>
      <c r="T692">
        <v>20200409</v>
      </c>
      <c r="V692" t="s">
        <v>11343</v>
      </c>
      <c r="W692" t="s">
        <v>8966</v>
      </c>
      <c r="X692" t="s">
        <v>10764</v>
      </c>
      <c r="Y692">
        <v>1050000000</v>
      </c>
      <c r="Z692">
        <v>20200424</v>
      </c>
      <c r="AA692">
        <v>20210524</v>
      </c>
      <c r="AB692" t="s">
        <v>45</v>
      </c>
    </row>
    <row r="693" spans="1:28" x14ac:dyDescent="0.25">
      <c r="A693" t="s">
        <v>11344</v>
      </c>
      <c r="B693">
        <v>20210831</v>
      </c>
      <c r="C693" t="s">
        <v>45</v>
      </c>
      <c r="D693">
        <v>2022971</v>
      </c>
      <c r="E693" t="s">
        <v>1772</v>
      </c>
      <c r="F693" t="s">
        <v>8929</v>
      </c>
      <c r="G693" t="s">
        <v>11345</v>
      </c>
      <c r="H693" t="s">
        <v>8963</v>
      </c>
      <c r="I693">
        <v>1197000000</v>
      </c>
      <c r="J693">
        <v>1197000000</v>
      </c>
      <c r="K693">
        <v>20190506</v>
      </c>
      <c r="L693">
        <v>3</v>
      </c>
      <c r="N693" t="s">
        <v>11346</v>
      </c>
      <c r="O693" t="s">
        <v>8982</v>
      </c>
      <c r="P693" t="s">
        <v>9019</v>
      </c>
      <c r="Q693">
        <v>20210402</v>
      </c>
      <c r="R693" t="s">
        <v>9019</v>
      </c>
      <c r="S693">
        <v>950000000</v>
      </c>
      <c r="T693">
        <v>20220402</v>
      </c>
      <c r="V693" t="s">
        <v>11347</v>
      </c>
      <c r="W693" t="s">
        <v>8972</v>
      </c>
      <c r="X693" t="s">
        <v>8972</v>
      </c>
      <c r="AB693" t="s">
        <v>45</v>
      </c>
    </row>
    <row r="694" spans="1:28" x14ac:dyDescent="0.25">
      <c r="A694" t="s">
        <v>11348</v>
      </c>
      <c r="B694">
        <v>20210831</v>
      </c>
      <c r="C694" t="s">
        <v>45</v>
      </c>
      <c r="D694">
        <v>2028694</v>
      </c>
      <c r="E694" t="s">
        <v>11349</v>
      </c>
      <c r="F694" t="s">
        <v>8932</v>
      </c>
      <c r="G694" t="s">
        <v>11350</v>
      </c>
      <c r="H694" t="s">
        <v>8963</v>
      </c>
      <c r="I694">
        <v>1000000000</v>
      </c>
      <c r="J694">
        <v>1000000000</v>
      </c>
      <c r="K694">
        <v>20190510</v>
      </c>
      <c r="L694">
        <v>3</v>
      </c>
      <c r="N694" t="s">
        <v>1807</v>
      </c>
      <c r="P694" t="s">
        <v>8964</v>
      </c>
      <c r="Q694">
        <v>20210113</v>
      </c>
      <c r="R694" t="s">
        <v>8983</v>
      </c>
      <c r="S694">
        <v>1300000000</v>
      </c>
      <c r="T694">
        <v>20210713</v>
      </c>
      <c r="V694" t="s">
        <v>11351</v>
      </c>
      <c r="W694" t="s">
        <v>8966</v>
      </c>
      <c r="X694" t="s">
        <v>8967</v>
      </c>
      <c r="Y694">
        <v>680000000</v>
      </c>
      <c r="Z694">
        <v>20201106</v>
      </c>
      <c r="AA694">
        <v>20211105</v>
      </c>
      <c r="AB694" t="s">
        <v>45</v>
      </c>
    </row>
    <row r="695" spans="1:28" x14ac:dyDescent="0.25">
      <c r="A695" t="s">
        <v>11352</v>
      </c>
      <c r="B695">
        <v>20210831</v>
      </c>
      <c r="C695" t="s">
        <v>45</v>
      </c>
      <c r="D695">
        <v>2029698</v>
      </c>
      <c r="E695" t="s">
        <v>1861</v>
      </c>
      <c r="F695" t="s">
        <v>8929</v>
      </c>
      <c r="G695" t="s">
        <v>11353</v>
      </c>
      <c r="H695" t="s">
        <v>8963</v>
      </c>
      <c r="I695">
        <v>1183000000</v>
      </c>
      <c r="J695">
        <v>1183000000</v>
      </c>
      <c r="K695">
        <v>20190523</v>
      </c>
      <c r="L695">
        <v>3</v>
      </c>
      <c r="N695" t="s">
        <v>11354</v>
      </c>
      <c r="O695" t="s">
        <v>8982</v>
      </c>
      <c r="P695" t="s">
        <v>9019</v>
      </c>
      <c r="Q695">
        <v>20210816</v>
      </c>
      <c r="R695" t="s">
        <v>8983</v>
      </c>
      <c r="S695">
        <v>1183000000</v>
      </c>
      <c r="T695">
        <v>20220816</v>
      </c>
      <c r="V695" t="s">
        <v>11355</v>
      </c>
      <c r="W695" t="s">
        <v>8972</v>
      </c>
      <c r="X695" t="s">
        <v>8972</v>
      </c>
      <c r="AB695" t="s">
        <v>45</v>
      </c>
    </row>
    <row r="696" spans="1:28" x14ac:dyDescent="0.25">
      <c r="A696" t="s">
        <v>11356</v>
      </c>
      <c r="B696">
        <v>20210831</v>
      </c>
      <c r="C696" t="s">
        <v>191</v>
      </c>
      <c r="D696">
        <v>2030998</v>
      </c>
      <c r="E696" t="s">
        <v>6403</v>
      </c>
      <c r="F696" t="s">
        <v>8929</v>
      </c>
      <c r="G696" t="s">
        <v>11357</v>
      </c>
      <c r="H696" t="s">
        <v>8963</v>
      </c>
      <c r="I696">
        <v>1620000000</v>
      </c>
      <c r="J696">
        <v>1620000000</v>
      </c>
      <c r="K696">
        <v>20190514</v>
      </c>
      <c r="L696">
        <v>3</v>
      </c>
      <c r="N696" t="s">
        <v>11358</v>
      </c>
      <c r="O696" t="s">
        <v>8982</v>
      </c>
      <c r="P696" t="s">
        <v>9019</v>
      </c>
      <c r="Q696">
        <v>20210602</v>
      </c>
      <c r="R696" t="s">
        <v>9019</v>
      </c>
      <c r="S696">
        <v>1620000000</v>
      </c>
      <c r="T696">
        <v>20220602</v>
      </c>
      <c r="V696" t="s">
        <v>11359</v>
      </c>
      <c r="W696" t="s">
        <v>8972</v>
      </c>
      <c r="X696" t="s">
        <v>8972</v>
      </c>
      <c r="AB696" t="s">
        <v>45</v>
      </c>
    </row>
    <row r="697" spans="1:28" x14ac:dyDescent="0.25">
      <c r="A697" t="s">
        <v>11360</v>
      </c>
      <c r="B697">
        <v>20210831</v>
      </c>
      <c r="C697" t="s">
        <v>45</v>
      </c>
      <c r="D697">
        <v>2031546</v>
      </c>
      <c r="E697" t="s">
        <v>1886</v>
      </c>
      <c r="F697" t="s">
        <v>8929</v>
      </c>
      <c r="G697" t="s">
        <v>11361</v>
      </c>
      <c r="H697" t="s">
        <v>8963</v>
      </c>
      <c r="I697">
        <v>5530000000</v>
      </c>
      <c r="J697">
        <v>5530000000</v>
      </c>
      <c r="K697">
        <v>20190531</v>
      </c>
      <c r="L697">
        <v>3</v>
      </c>
      <c r="N697" t="s">
        <v>11362</v>
      </c>
      <c r="O697" t="s">
        <v>8982</v>
      </c>
      <c r="P697" t="s">
        <v>8964</v>
      </c>
      <c r="Q697">
        <v>20210603</v>
      </c>
      <c r="R697" t="s">
        <v>9019</v>
      </c>
      <c r="S697">
        <v>5530000000</v>
      </c>
      <c r="T697">
        <v>20220603</v>
      </c>
      <c r="V697" t="s">
        <v>11363</v>
      </c>
      <c r="W697" t="s">
        <v>8972</v>
      </c>
      <c r="X697" t="s">
        <v>8972</v>
      </c>
      <c r="AB697" t="s">
        <v>45</v>
      </c>
    </row>
    <row r="698" spans="1:28" x14ac:dyDescent="0.25">
      <c r="A698" t="s">
        <v>11364</v>
      </c>
      <c r="B698">
        <v>20210831</v>
      </c>
      <c r="C698" t="s">
        <v>218</v>
      </c>
      <c r="D698">
        <v>2031585</v>
      </c>
      <c r="E698" t="s">
        <v>1813</v>
      </c>
      <c r="F698" t="s">
        <v>8929</v>
      </c>
      <c r="G698" t="s">
        <v>11365</v>
      </c>
      <c r="H698" t="s">
        <v>8963</v>
      </c>
      <c r="I698">
        <v>1191000000</v>
      </c>
      <c r="J698">
        <v>1191000000</v>
      </c>
      <c r="K698">
        <v>20190513</v>
      </c>
      <c r="L698">
        <v>3</v>
      </c>
      <c r="N698" t="s">
        <v>1814</v>
      </c>
      <c r="P698" t="s">
        <v>9019</v>
      </c>
      <c r="Q698">
        <v>20200503</v>
      </c>
      <c r="S698">
        <v>1191000000</v>
      </c>
      <c r="T698">
        <v>20200503</v>
      </c>
      <c r="V698" t="s">
        <v>11366</v>
      </c>
      <c r="W698" t="s">
        <v>8972</v>
      </c>
      <c r="X698" t="s">
        <v>8972</v>
      </c>
      <c r="AB698" t="s">
        <v>45</v>
      </c>
    </row>
    <row r="699" spans="1:28" x14ac:dyDescent="0.25">
      <c r="A699" t="s">
        <v>11367</v>
      </c>
      <c r="B699">
        <v>20210831</v>
      </c>
      <c r="C699" t="s">
        <v>45</v>
      </c>
      <c r="D699">
        <v>2031945</v>
      </c>
      <c r="E699" t="s">
        <v>11368</v>
      </c>
      <c r="F699" t="s">
        <v>8929</v>
      </c>
      <c r="G699" t="s">
        <v>11369</v>
      </c>
      <c r="H699" t="s">
        <v>8963</v>
      </c>
      <c r="I699">
        <v>16420000000</v>
      </c>
      <c r="J699">
        <v>16420000000</v>
      </c>
      <c r="K699">
        <v>20190831</v>
      </c>
      <c r="L699">
        <v>3</v>
      </c>
      <c r="N699" t="s">
        <v>11370</v>
      </c>
      <c r="O699" t="s">
        <v>8982</v>
      </c>
      <c r="P699" t="s">
        <v>8964</v>
      </c>
      <c r="Q699">
        <v>20210811</v>
      </c>
      <c r="R699" t="s">
        <v>9019</v>
      </c>
      <c r="S699">
        <v>16420000000</v>
      </c>
      <c r="T699">
        <v>20220811</v>
      </c>
      <c r="V699" t="s">
        <v>11371</v>
      </c>
      <c r="W699" t="s">
        <v>8972</v>
      </c>
      <c r="X699" t="s">
        <v>8972</v>
      </c>
      <c r="AB699" t="s">
        <v>45</v>
      </c>
    </row>
    <row r="700" spans="1:28" x14ac:dyDescent="0.25">
      <c r="A700" t="s">
        <v>11372</v>
      </c>
      <c r="B700">
        <v>20210831</v>
      </c>
      <c r="C700" t="s">
        <v>45</v>
      </c>
      <c r="D700">
        <v>2031945</v>
      </c>
      <c r="E700" t="s">
        <v>11368</v>
      </c>
      <c r="F700" t="s">
        <v>8929</v>
      </c>
      <c r="G700" t="s">
        <v>11373</v>
      </c>
      <c r="H700" t="s">
        <v>8963</v>
      </c>
      <c r="I700">
        <v>5486000000</v>
      </c>
      <c r="J700">
        <v>5486000000</v>
      </c>
      <c r="K700">
        <v>20210830</v>
      </c>
      <c r="L700">
        <v>3</v>
      </c>
      <c r="N700" t="s">
        <v>11370</v>
      </c>
      <c r="O700" t="s">
        <v>8982</v>
      </c>
      <c r="P700" t="s">
        <v>9019</v>
      </c>
      <c r="Q700">
        <v>20220811</v>
      </c>
      <c r="S700">
        <v>5486000000</v>
      </c>
      <c r="T700">
        <v>20220811</v>
      </c>
      <c r="V700" t="s">
        <v>11374</v>
      </c>
      <c r="W700" t="s">
        <v>8972</v>
      </c>
      <c r="X700" t="s">
        <v>8972</v>
      </c>
      <c r="AB700" t="s">
        <v>45</v>
      </c>
    </row>
    <row r="701" spans="1:28" x14ac:dyDescent="0.25">
      <c r="A701" t="s">
        <v>11375</v>
      </c>
      <c r="B701">
        <v>20210831</v>
      </c>
      <c r="C701" t="s">
        <v>45</v>
      </c>
      <c r="D701">
        <v>2032765</v>
      </c>
      <c r="E701" t="s">
        <v>2783</v>
      </c>
      <c r="F701" t="s">
        <v>8935</v>
      </c>
      <c r="G701" t="s">
        <v>11376</v>
      </c>
      <c r="H701" t="s">
        <v>8963</v>
      </c>
      <c r="I701">
        <v>19310000000</v>
      </c>
      <c r="J701">
        <v>19310000000</v>
      </c>
      <c r="K701">
        <v>20191017</v>
      </c>
      <c r="L701">
        <v>4</v>
      </c>
      <c r="N701" t="s">
        <v>2784</v>
      </c>
      <c r="P701" t="s">
        <v>8964</v>
      </c>
      <c r="Q701">
        <v>20191216</v>
      </c>
      <c r="R701" t="s">
        <v>8983</v>
      </c>
      <c r="S701">
        <v>20000000000</v>
      </c>
      <c r="T701">
        <v>20200616</v>
      </c>
      <c r="V701" t="s">
        <v>11377</v>
      </c>
      <c r="W701" t="s">
        <v>8966</v>
      </c>
      <c r="X701" t="s">
        <v>10764</v>
      </c>
      <c r="Y701">
        <v>20000000000</v>
      </c>
      <c r="Z701">
        <v>20201008</v>
      </c>
      <c r="AA701">
        <v>20211008</v>
      </c>
      <c r="AB701" t="s">
        <v>45</v>
      </c>
    </row>
    <row r="702" spans="1:28" x14ac:dyDescent="0.25">
      <c r="A702" t="s">
        <v>11378</v>
      </c>
      <c r="B702">
        <v>20210831</v>
      </c>
      <c r="C702" t="s">
        <v>218</v>
      </c>
      <c r="D702">
        <v>2033052</v>
      </c>
      <c r="E702" t="s">
        <v>1821</v>
      </c>
      <c r="F702" t="s">
        <v>8932</v>
      </c>
      <c r="G702" t="s">
        <v>11379</v>
      </c>
      <c r="H702" t="s">
        <v>8963</v>
      </c>
      <c r="I702">
        <v>505000000</v>
      </c>
      <c r="J702">
        <v>505000000</v>
      </c>
      <c r="K702">
        <v>20190514</v>
      </c>
      <c r="L702">
        <v>3</v>
      </c>
      <c r="N702" t="s">
        <v>1822</v>
      </c>
      <c r="P702" t="s">
        <v>8983</v>
      </c>
      <c r="Q702">
        <v>20200811</v>
      </c>
      <c r="R702" t="s">
        <v>8983</v>
      </c>
      <c r="S702">
        <v>545000000</v>
      </c>
      <c r="T702">
        <v>20210211</v>
      </c>
      <c r="V702" t="s">
        <v>11380</v>
      </c>
      <c r="W702" t="s">
        <v>8966</v>
      </c>
      <c r="X702" t="s">
        <v>10003</v>
      </c>
      <c r="Y702">
        <v>550000000</v>
      </c>
      <c r="Z702">
        <v>20200515</v>
      </c>
      <c r="AA702">
        <v>20210515</v>
      </c>
      <c r="AB702" t="s">
        <v>45</v>
      </c>
    </row>
    <row r="703" spans="1:28" x14ac:dyDescent="0.25">
      <c r="A703" t="s">
        <v>11381</v>
      </c>
      <c r="B703">
        <v>20210831</v>
      </c>
      <c r="C703" t="s">
        <v>191</v>
      </c>
      <c r="D703">
        <v>2034340</v>
      </c>
      <c r="E703" t="s">
        <v>4050</v>
      </c>
      <c r="F703" t="s">
        <v>8929</v>
      </c>
      <c r="G703" t="s">
        <v>11382</v>
      </c>
      <c r="H703" t="s">
        <v>8963</v>
      </c>
      <c r="I703">
        <v>1114000000</v>
      </c>
      <c r="J703">
        <v>1114000000</v>
      </c>
      <c r="K703">
        <v>20201013</v>
      </c>
      <c r="L703">
        <v>3</v>
      </c>
      <c r="N703" t="s">
        <v>4051</v>
      </c>
      <c r="P703" t="s">
        <v>9019</v>
      </c>
      <c r="Q703">
        <v>20211005</v>
      </c>
      <c r="S703">
        <v>1114000000</v>
      </c>
      <c r="T703">
        <v>20211005</v>
      </c>
      <c r="V703" t="s">
        <v>11383</v>
      </c>
      <c r="W703" t="s">
        <v>9158</v>
      </c>
      <c r="X703" t="s">
        <v>8985</v>
      </c>
      <c r="Y703">
        <v>1114000000</v>
      </c>
      <c r="Z703">
        <v>20201012</v>
      </c>
      <c r="AA703">
        <v>20211012</v>
      </c>
      <c r="AB703" t="s">
        <v>45</v>
      </c>
    </row>
    <row r="704" spans="1:28" x14ac:dyDescent="0.25">
      <c r="A704" t="s">
        <v>11384</v>
      </c>
      <c r="B704">
        <v>20210831</v>
      </c>
      <c r="C704" t="s">
        <v>218</v>
      </c>
      <c r="D704">
        <v>2034850</v>
      </c>
      <c r="E704" t="s">
        <v>866</v>
      </c>
      <c r="F704" t="s">
        <v>8929</v>
      </c>
      <c r="G704" t="s">
        <v>11385</v>
      </c>
      <c r="H704" t="s">
        <v>8963</v>
      </c>
      <c r="I704">
        <v>1372000000</v>
      </c>
      <c r="J704">
        <v>1372000000</v>
      </c>
      <c r="K704">
        <v>20190517</v>
      </c>
      <c r="L704">
        <v>3</v>
      </c>
      <c r="N704" t="s">
        <v>1833</v>
      </c>
      <c r="P704" t="s">
        <v>9019</v>
      </c>
      <c r="Q704">
        <v>20200425</v>
      </c>
      <c r="S704">
        <v>1372000000</v>
      </c>
      <c r="T704">
        <v>20200425</v>
      </c>
      <c r="V704" t="s">
        <v>11386</v>
      </c>
      <c r="W704" t="s">
        <v>8972</v>
      </c>
      <c r="X704" t="s">
        <v>8972</v>
      </c>
      <c r="AB704" t="s">
        <v>45</v>
      </c>
    </row>
    <row r="705" spans="1:28" x14ac:dyDescent="0.25">
      <c r="A705" t="s">
        <v>11387</v>
      </c>
      <c r="B705">
        <v>20210831</v>
      </c>
      <c r="C705" t="s">
        <v>218</v>
      </c>
      <c r="D705">
        <v>2034850</v>
      </c>
      <c r="E705" t="s">
        <v>866</v>
      </c>
      <c r="F705" t="s">
        <v>8929</v>
      </c>
      <c r="G705" t="s">
        <v>11388</v>
      </c>
      <c r="H705" t="s">
        <v>8963</v>
      </c>
      <c r="I705">
        <v>976000000</v>
      </c>
      <c r="J705">
        <v>976000000</v>
      </c>
      <c r="K705">
        <v>20210120</v>
      </c>
      <c r="L705">
        <v>3</v>
      </c>
      <c r="N705" t="s">
        <v>1833</v>
      </c>
      <c r="P705" t="s">
        <v>9019</v>
      </c>
      <c r="Q705">
        <v>20220118</v>
      </c>
      <c r="S705">
        <v>976000000</v>
      </c>
      <c r="T705">
        <v>20220118</v>
      </c>
      <c r="V705" t="s">
        <v>11389</v>
      </c>
      <c r="W705" t="s">
        <v>8972</v>
      </c>
      <c r="X705" t="s">
        <v>8972</v>
      </c>
      <c r="AB705" t="s">
        <v>45</v>
      </c>
    </row>
    <row r="706" spans="1:28" x14ac:dyDescent="0.25">
      <c r="A706" t="s">
        <v>11390</v>
      </c>
      <c r="B706">
        <v>20210831</v>
      </c>
      <c r="C706" t="s">
        <v>191</v>
      </c>
      <c r="D706">
        <v>2035105</v>
      </c>
      <c r="E706" t="s">
        <v>1391</v>
      </c>
      <c r="F706" t="s">
        <v>8929</v>
      </c>
      <c r="G706" t="s">
        <v>11391</v>
      </c>
      <c r="H706" t="s">
        <v>8963</v>
      </c>
      <c r="I706">
        <v>606000000</v>
      </c>
      <c r="J706">
        <v>606000000</v>
      </c>
      <c r="K706">
        <v>20190516</v>
      </c>
      <c r="L706">
        <v>3</v>
      </c>
      <c r="N706" t="s">
        <v>1830</v>
      </c>
      <c r="P706" t="s">
        <v>9019</v>
      </c>
      <c r="Q706">
        <v>20210712</v>
      </c>
      <c r="R706" t="s">
        <v>8983</v>
      </c>
      <c r="S706">
        <v>606000000</v>
      </c>
      <c r="T706">
        <v>20220712</v>
      </c>
      <c r="V706" t="s">
        <v>11392</v>
      </c>
      <c r="W706" t="s">
        <v>8972</v>
      </c>
      <c r="X706" t="s">
        <v>8972</v>
      </c>
      <c r="AB706" t="s">
        <v>45</v>
      </c>
    </row>
    <row r="707" spans="1:28" x14ac:dyDescent="0.25">
      <c r="A707" t="s">
        <v>11393</v>
      </c>
      <c r="B707">
        <v>20210831</v>
      </c>
      <c r="C707" t="s">
        <v>45</v>
      </c>
      <c r="D707">
        <v>2035166</v>
      </c>
      <c r="E707" t="s">
        <v>2016</v>
      </c>
      <c r="F707" t="s">
        <v>8929</v>
      </c>
      <c r="G707" t="s">
        <v>11394</v>
      </c>
      <c r="H707" t="s">
        <v>8963</v>
      </c>
      <c r="I707">
        <v>1800000000</v>
      </c>
      <c r="J707">
        <v>1800000000</v>
      </c>
      <c r="K707">
        <v>20190628</v>
      </c>
      <c r="L707">
        <v>3</v>
      </c>
      <c r="N707" t="s">
        <v>11395</v>
      </c>
      <c r="O707" t="s">
        <v>8982</v>
      </c>
      <c r="P707" t="s">
        <v>9019</v>
      </c>
      <c r="Q707">
        <v>20201210</v>
      </c>
      <c r="R707" t="s">
        <v>8964</v>
      </c>
      <c r="S707">
        <v>1800000000</v>
      </c>
      <c r="T707">
        <v>20211210</v>
      </c>
      <c r="V707" t="s">
        <v>11396</v>
      </c>
      <c r="W707" t="s">
        <v>8972</v>
      </c>
      <c r="X707" t="s">
        <v>8972</v>
      </c>
      <c r="AB707" t="s">
        <v>45</v>
      </c>
    </row>
    <row r="708" spans="1:28" x14ac:dyDescent="0.25">
      <c r="A708" t="s">
        <v>11397</v>
      </c>
      <c r="B708">
        <v>20210831</v>
      </c>
      <c r="C708" t="s">
        <v>218</v>
      </c>
      <c r="D708">
        <v>2035902</v>
      </c>
      <c r="E708" t="s">
        <v>1837</v>
      </c>
      <c r="F708" t="s">
        <v>8929</v>
      </c>
      <c r="G708" t="s">
        <v>11398</v>
      </c>
      <c r="H708" t="s">
        <v>8963</v>
      </c>
      <c r="I708">
        <v>3081000000</v>
      </c>
      <c r="J708">
        <v>3081000000</v>
      </c>
      <c r="K708">
        <v>20190517</v>
      </c>
      <c r="L708">
        <v>3</v>
      </c>
      <c r="N708" t="s">
        <v>1838</v>
      </c>
      <c r="P708" t="s">
        <v>8964</v>
      </c>
      <c r="Q708">
        <v>20200509</v>
      </c>
      <c r="S708">
        <v>3081000000</v>
      </c>
      <c r="T708">
        <v>20200509</v>
      </c>
      <c r="V708" t="s">
        <v>11399</v>
      </c>
      <c r="W708" t="s">
        <v>8972</v>
      </c>
      <c r="X708" t="s">
        <v>8972</v>
      </c>
      <c r="AB708" t="s">
        <v>45</v>
      </c>
    </row>
    <row r="709" spans="1:28" x14ac:dyDescent="0.25">
      <c r="A709" t="s">
        <v>11400</v>
      </c>
      <c r="B709">
        <v>20210831</v>
      </c>
      <c r="C709" t="s">
        <v>401</v>
      </c>
      <c r="D709">
        <v>2039442</v>
      </c>
      <c r="E709" t="s">
        <v>2619</v>
      </c>
      <c r="F709" t="s">
        <v>8932</v>
      </c>
      <c r="G709" t="s">
        <v>11401</v>
      </c>
      <c r="H709" t="s">
        <v>8963</v>
      </c>
      <c r="I709">
        <v>433000000</v>
      </c>
      <c r="J709">
        <v>433000000</v>
      </c>
      <c r="K709">
        <v>20210304</v>
      </c>
      <c r="L709">
        <v>3</v>
      </c>
      <c r="N709" t="s">
        <v>2620</v>
      </c>
      <c r="P709" t="s">
        <v>8983</v>
      </c>
      <c r="Q709">
        <v>20210412</v>
      </c>
      <c r="R709" t="s">
        <v>8983</v>
      </c>
      <c r="S709">
        <v>500000000</v>
      </c>
      <c r="T709">
        <v>20211012</v>
      </c>
      <c r="V709" t="s">
        <v>11402</v>
      </c>
      <c r="W709" t="s">
        <v>8966</v>
      </c>
      <c r="X709" t="s">
        <v>10003</v>
      </c>
      <c r="Y709">
        <v>483000000</v>
      </c>
      <c r="Z709">
        <v>20201207</v>
      </c>
      <c r="AA709">
        <v>20211207</v>
      </c>
      <c r="AB709" t="s">
        <v>45</v>
      </c>
    </row>
    <row r="710" spans="1:28" x14ac:dyDescent="0.25">
      <c r="A710" t="s">
        <v>11403</v>
      </c>
      <c r="B710">
        <v>20210831</v>
      </c>
      <c r="C710" t="s">
        <v>45</v>
      </c>
      <c r="D710">
        <v>2044060</v>
      </c>
      <c r="E710" t="s">
        <v>1874</v>
      </c>
      <c r="F710" t="s">
        <v>8929</v>
      </c>
      <c r="G710" t="s">
        <v>11404</v>
      </c>
      <c r="H710" t="s">
        <v>8963</v>
      </c>
      <c r="I710">
        <v>2575000000</v>
      </c>
      <c r="J710">
        <v>2575000000</v>
      </c>
      <c r="K710">
        <v>20190529</v>
      </c>
      <c r="L710">
        <v>3</v>
      </c>
      <c r="N710" t="s">
        <v>11405</v>
      </c>
      <c r="O710" t="s">
        <v>8982</v>
      </c>
      <c r="P710" t="s">
        <v>8964</v>
      </c>
      <c r="Q710">
        <v>20210816</v>
      </c>
      <c r="R710" t="s">
        <v>8983</v>
      </c>
      <c r="S710">
        <v>2575000000</v>
      </c>
      <c r="T710">
        <v>20220816</v>
      </c>
      <c r="V710" t="s">
        <v>11406</v>
      </c>
      <c r="W710" t="s">
        <v>8972</v>
      </c>
      <c r="X710" t="s">
        <v>8972</v>
      </c>
      <c r="AB710" t="s">
        <v>45</v>
      </c>
    </row>
    <row r="711" spans="1:28" x14ac:dyDescent="0.25">
      <c r="A711" t="s">
        <v>11407</v>
      </c>
      <c r="B711">
        <v>20210831</v>
      </c>
      <c r="C711" t="s">
        <v>218</v>
      </c>
      <c r="D711">
        <v>2045208</v>
      </c>
      <c r="E711" t="s">
        <v>2490</v>
      </c>
      <c r="F711" t="s">
        <v>8932</v>
      </c>
      <c r="G711" t="s">
        <v>11408</v>
      </c>
      <c r="H711" t="s">
        <v>8963</v>
      </c>
      <c r="I711">
        <v>1334000000</v>
      </c>
      <c r="J711">
        <v>1334000000</v>
      </c>
      <c r="K711">
        <v>20191106</v>
      </c>
      <c r="L711">
        <v>3</v>
      </c>
      <c r="N711" t="s">
        <v>2491</v>
      </c>
      <c r="P711" t="s">
        <v>8983</v>
      </c>
      <c r="Q711">
        <v>20200421</v>
      </c>
      <c r="S711">
        <v>1334000000</v>
      </c>
      <c r="T711">
        <v>20200421</v>
      </c>
      <c r="V711" t="s">
        <v>11409</v>
      </c>
      <c r="W711" t="s">
        <v>8966</v>
      </c>
      <c r="X711" t="s">
        <v>11410</v>
      </c>
      <c r="Y711">
        <v>1334000000</v>
      </c>
      <c r="Z711">
        <v>20191031</v>
      </c>
      <c r="AA711">
        <v>20201030</v>
      </c>
      <c r="AB711" t="s">
        <v>45</v>
      </c>
    </row>
    <row r="712" spans="1:28" x14ac:dyDescent="0.25">
      <c r="A712" t="s">
        <v>11411</v>
      </c>
      <c r="B712">
        <v>20210831</v>
      </c>
      <c r="C712" t="s">
        <v>218</v>
      </c>
      <c r="D712">
        <v>2045573</v>
      </c>
      <c r="E712" t="s">
        <v>3021</v>
      </c>
      <c r="F712" t="s">
        <v>8929</v>
      </c>
      <c r="G712" t="s">
        <v>11412</v>
      </c>
      <c r="H712" t="s">
        <v>8963</v>
      </c>
      <c r="I712">
        <v>22380000000</v>
      </c>
      <c r="J712">
        <v>22380000000</v>
      </c>
      <c r="K712">
        <v>20200728</v>
      </c>
      <c r="L712">
        <v>3</v>
      </c>
      <c r="N712" t="s">
        <v>11413</v>
      </c>
      <c r="O712" t="s">
        <v>8982</v>
      </c>
      <c r="P712" t="s">
        <v>8964</v>
      </c>
      <c r="Q712">
        <v>20210619</v>
      </c>
      <c r="S712">
        <v>22380000000</v>
      </c>
      <c r="T712">
        <v>20210619</v>
      </c>
      <c r="V712" t="s">
        <v>11414</v>
      </c>
      <c r="W712" t="s">
        <v>8972</v>
      </c>
      <c r="X712" t="s">
        <v>8972</v>
      </c>
      <c r="AB712" t="s">
        <v>45</v>
      </c>
    </row>
    <row r="713" spans="1:28" x14ac:dyDescent="0.25">
      <c r="A713" t="s">
        <v>11415</v>
      </c>
      <c r="B713">
        <v>20210831</v>
      </c>
      <c r="C713" t="s">
        <v>218</v>
      </c>
      <c r="D713">
        <v>2045573</v>
      </c>
      <c r="E713" t="s">
        <v>3021</v>
      </c>
      <c r="F713" t="s">
        <v>8929</v>
      </c>
      <c r="G713" t="s">
        <v>11416</v>
      </c>
      <c r="H713" t="s">
        <v>8963</v>
      </c>
      <c r="I713">
        <v>4681000000</v>
      </c>
      <c r="J713">
        <v>4681000000</v>
      </c>
      <c r="K713">
        <v>20210209</v>
      </c>
      <c r="L713">
        <v>3</v>
      </c>
      <c r="N713" t="s">
        <v>11413</v>
      </c>
      <c r="O713" t="s">
        <v>8982</v>
      </c>
      <c r="P713" t="s">
        <v>8964</v>
      </c>
      <c r="Q713">
        <v>20220205</v>
      </c>
      <c r="S713">
        <v>4681000000</v>
      </c>
      <c r="T713">
        <v>20220205</v>
      </c>
      <c r="V713" t="s">
        <v>11417</v>
      </c>
      <c r="W713" t="s">
        <v>8972</v>
      </c>
      <c r="X713" t="s">
        <v>8972</v>
      </c>
      <c r="AB713" t="s">
        <v>45</v>
      </c>
    </row>
    <row r="714" spans="1:28" x14ac:dyDescent="0.25">
      <c r="A714" t="s">
        <v>11418</v>
      </c>
      <c r="B714">
        <v>20210831</v>
      </c>
      <c r="C714" t="s">
        <v>218</v>
      </c>
      <c r="D714">
        <v>2045573</v>
      </c>
      <c r="E714" t="s">
        <v>3021</v>
      </c>
      <c r="F714" t="s">
        <v>8932</v>
      </c>
      <c r="G714" t="s">
        <v>11419</v>
      </c>
      <c r="H714" t="s">
        <v>8963</v>
      </c>
      <c r="I714">
        <v>388000000</v>
      </c>
      <c r="J714">
        <v>388000000</v>
      </c>
      <c r="K714">
        <v>20200311</v>
      </c>
      <c r="L714">
        <v>3</v>
      </c>
      <c r="N714" t="s">
        <v>3022</v>
      </c>
      <c r="P714" t="s">
        <v>8983</v>
      </c>
      <c r="Q714">
        <v>20200909</v>
      </c>
      <c r="S714">
        <v>388000000</v>
      </c>
      <c r="T714">
        <v>20200909</v>
      </c>
      <c r="V714" t="s">
        <v>11420</v>
      </c>
      <c r="W714" t="s">
        <v>8966</v>
      </c>
      <c r="X714" t="s">
        <v>11284</v>
      </c>
      <c r="Y714">
        <v>388000000</v>
      </c>
      <c r="Z714">
        <v>20200303</v>
      </c>
      <c r="AA714">
        <v>20210302</v>
      </c>
      <c r="AB714" t="s">
        <v>45</v>
      </c>
    </row>
    <row r="715" spans="1:28" x14ac:dyDescent="0.25">
      <c r="A715" t="s">
        <v>11421</v>
      </c>
      <c r="B715">
        <v>20210831</v>
      </c>
      <c r="C715" t="s">
        <v>401</v>
      </c>
      <c r="D715">
        <v>2046147</v>
      </c>
      <c r="E715" t="s">
        <v>1898</v>
      </c>
      <c r="F715" t="s">
        <v>8929</v>
      </c>
      <c r="G715" t="s">
        <v>11422</v>
      </c>
      <c r="H715" t="s">
        <v>8963</v>
      </c>
      <c r="I715">
        <v>903000000</v>
      </c>
      <c r="J715">
        <v>903000000</v>
      </c>
      <c r="K715">
        <v>20190530</v>
      </c>
      <c r="L715">
        <v>3</v>
      </c>
      <c r="N715" t="s">
        <v>1899</v>
      </c>
      <c r="P715" t="s">
        <v>9019</v>
      </c>
      <c r="Q715">
        <v>20210820</v>
      </c>
      <c r="R715" t="s">
        <v>8983</v>
      </c>
      <c r="S715">
        <v>903000000</v>
      </c>
      <c r="T715">
        <v>20220820</v>
      </c>
      <c r="V715" t="s">
        <v>11423</v>
      </c>
      <c r="W715" t="s">
        <v>8972</v>
      </c>
      <c r="X715" t="s">
        <v>8972</v>
      </c>
      <c r="AB715" t="s">
        <v>45</v>
      </c>
    </row>
    <row r="716" spans="1:28" x14ac:dyDescent="0.25">
      <c r="A716" t="s">
        <v>11424</v>
      </c>
      <c r="B716">
        <v>20210831</v>
      </c>
      <c r="C716" t="s">
        <v>191</v>
      </c>
      <c r="D716">
        <v>2046573</v>
      </c>
      <c r="E716" t="s">
        <v>10456</v>
      </c>
      <c r="F716" t="s">
        <v>8929</v>
      </c>
      <c r="G716" t="s">
        <v>11425</v>
      </c>
      <c r="H716" t="s">
        <v>8963</v>
      </c>
      <c r="I716">
        <v>1386000000</v>
      </c>
      <c r="J716">
        <v>1386000000</v>
      </c>
      <c r="K716">
        <v>20190531</v>
      </c>
      <c r="L716">
        <v>3</v>
      </c>
      <c r="N716" t="s">
        <v>1891</v>
      </c>
      <c r="P716" t="s">
        <v>9019</v>
      </c>
      <c r="Q716">
        <v>20210714</v>
      </c>
      <c r="R716" t="s">
        <v>8983</v>
      </c>
      <c r="S716">
        <v>1400000000</v>
      </c>
      <c r="T716">
        <v>20220714</v>
      </c>
      <c r="V716" t="s">
        <v>11426</v>
      </c>
      <c r="W716" t="s">
        <v>8972</v>
      </c>
      <c r="X716" t="s">
        <v>8972</v>
      </c>
      <c r="AB716" t="s">
        <v>45</v>
      </c>
    </row>
    <row r="717" spans="1:28" x14ac:dyDescent="0.25">
      <c r="A717" t="s">
        <v>11427</v>
      </c>
      <c r="B717">
        <v>20210831</v>
      </c>
      <c r="C717" t="s">
        <v>218</v>
      </c>
      <c r="D717">
        <v>2051202</v>
      </c>
      <c r="E717" t="s">
        <v>2100</v>
      </c>
      <c r="F717" t="s">
        <v>8929</v>
      </c>
      <c r="G717" t="s">
        <v>11428</v>
      </c>
      <c r="H717" t="s">
        <v>8963</v>
      </c>
      <c r="I717">
        <v>1361000000</v>
      </c>
      <c r="J717">
        <v>1361000000</v>
      </c>
      <c r="K717">
        <v>20190715</v>
      </c>
      <c r="L717">
        <v>3</v>
      </c>
      <c r="N717" t="s">
        <v>11429</v>
      </c>
      <c r="O717" t="s">
        <v>8982</v>
      </c>
      <c r="P717" t="s">
        <v>9019</v>
      </c>
      <c r="Q717">
        <v>20200824</v>
      </c>
      <c r="R717" t="s">
        <v>9019</v>
      </c>
      <c r="S717">
        <v>1361000000</v>
      </c>
      <c r="T717">
        <v>20210824</v>
      </c>
      <c r="V717" t="s">
        <v>11430</v>
      </c>
      <c r="W717" t="s">
        <v>8972</v>
      </c>
      <c r="X717" t="s">
        <v>8972</v>
      </c>
      <c r="AB717" t="s">
        <v>45</v>
      </c>
    </row>
    <row r="718" spans="1:28" x14ac:dyDescent="0.25">
      <c r="A718" t="s">
        <v>11431</v>
      </c>
      <c r="B718">
        <v>20210831</v>
      </c>
      <c r="C718" t="s">
        <v>191</v>
      </c>
      <c r="D718">
        <v>2052456</v>
      </c>
      <c r="E718" t="s">
        <v>4397</v>
      </c>
      <c r="F718" t="s">
        <v>8929</v>
      </c>
      <c r="G718" t="s">
        <v>11432</v>
      </c>
      <c r="H718" t="s">
        <v>8963</v>
      </c>
      <c r="I718">
        <v>1763000000</v>
      </c>
      <c r="J718">
        <v>1763000000</v>
      </c>
      <c r="K718">
        <v>20201204</v>
      </c>
      <c r="L718">
        <v>3</v>
      </c>
      <c r="N718" t="s">
        <v>11433</v>
      </c>
      <c r="O718" t="s">
        <v>8982</v>
      </c>
      <c r="P718" t="s">
        <v>9019</v>
      </c>
      <c r="Q718">
        <v>20211128</v>
      </c>
      <c r="S718">
        <v>1763000000</v>
      </c>
      <c r="T718">
        <v>20211128</v>
      </c>
      <c r="V718" t="s">
        <v>11434</v>
      </c>
      <c r="W718" t="s">
        <v>8972</v>
      </c>
      <c r="X718" t="s">
        <v>8972</v>
      </c>
      <c r="AB718" t="s">
        <v>45</v>
      </c>
    </row>
    <row r="719" spans="1:28" x14ac:dyDescent="0.25">
      <c r="A719" t="s">
        <v>11435</v>
      </c>
      <c r="B719">
        <v>20210831</v>
      </c>
      <c r="C719" t="s">
        <v>401</v>
      </c>
      <c r="D719">
        <v>2057330</v>
      </c>
      <c r="E719" t="s">
        <v>11436</v>
      </c>
      <c r="F719" t="s">
        <v>8932</v>
      </c>
      <c r="G719" t="s">
        <v>11437</v>
      </c>
      <c r="H719" t="s">
        <v>8963</v>
      </c>
      <c r="I719">
        <v>415000000</v>
      </c>
      <c r="J719">
        <v>415000000</v>
      </c>
      <c r="K719">
        <v>20210305</v>
      </c>
      <c r="L719">
        <v>3</v>
      </c>
      <c r="N719" t="s">
        <v>6095</v>
      </c>
      <c r="P719" t="s">
        <v>8964</v>
      </c>
      <c r="Q719">
        <v>20210607</v>
      </c>
      <c r="R719" t="s">
        <v>8964</v>
      </c>
      <c r="S719">
        <v>415000000</v>
      </c>
      <c r="T719">
        <v>20211207</v>
      </c>
      <c r="V719" t="s">
        <v>11438</v>
      </c>
      <c r="W719" t="s">
        <v>8966</v>
      </c>
      <c r="X719" t="s">
        <v>10003</v>
      </c>
      <c r="Y719">
        <v>500000000</v>
      </c>
      <c r="Z719">
        <v>20201224</v>
      </c>
      <c r="AA719">
        <v>20211224</v>
      </c>
      <c r="AB719" t="s">
        <v>45</v>
      </c>
    </row>
    <row r="720" spans="1:28" x14ac:dyDescent="0.25">
      <c r="A720" t="s">
        <v>11439</v>
      </c>
      <c r="B720">
        <v>20210831</v>
      </c>
      <c r="C720" t="s">
        <v>401</v>
      </c>
      <c r="D720">
        <v>2057330</v>
      </c>
      <c r="E720" t="s">
        <v>11436</v>
      </c>
      <c r="F720" t="s">
        <v>8932</v>
      </c>
      <c r="G720" t="s">
        <v>11440</v>
      </c>
      <c r="H720" t="s">
        <v>8963</v>
      </c>
      <c r="I720">
        <v>513000000</v>
      </c>
      <c r="J720">
        <v>513000000</v>
      </c>
      <c r="K720">
        <v>20210305</v>
      </c>
      <c r="L720">
        <v>3</v>
      </c>
      <c r="N720" t="s">
        <v>6095</v>
      </c>
      <c r="P720" t="s">
        <v>8964</v>
      </c>
      <c r="Q720">
        <v>20210601</v>
      </c>
      <c r="R720" t="s">
        <v>8964</v>
      </c>
      <c r="S720">
        <v>513000000</v>
      </c>
      <c r="T720">
        <v>20211201</v>
      </c>
      <c r="V720" t="s">
        <v>11441</v>
      </c>
      <c r="W720" t="s">
        <v>8966</v>
      </c>
      <c r="X720" t="s">
        <v>10003</v>
      </c>
      <c r="Y720">
        <v>600000000</v>
      </c>
      <c r="Z720">
        <v>20201009</v>
      </c>
      <c r="AA720">
        <v>20211009</v>
      </c>
      <c r="AB720" t="s">
        <v>45</v>
      </c>
    </row>
    <row r="721" spans="1:28" x14ac:dyDescent="0.25">
      <c r="A721" t="s">
        <v>11442</v>
      </c>
      <c r="B721">
        <v>20210831</v>
      </c>
      <c r="C721" t="s">
        <v>401</v>
      </c>
      <c r="D721">
        <v>2057330</v>
      </c>
      <c r="E721" t="s">
        <v>11436</v>
      </c>
      <c r="F721" t="s">
        <v>8932</v>
      </c>
      <c r="G721" t="s">
        <v>11443</v>
      </c>
      <c r="H721" t="s">
        <v>8963</v>
      </c>
      <c r="I721">
        <v>513000000</v>
      </c>
      <c r="J721">
        <v>513000000</v>
      </c>
      <c r="K721">
        <v>20210305</v>
      </c>
      <c r="L721">
        <v>3</v>
      </c>
      <c r="N721" t="s">
        <v>6095</v>
      </c>
      <c r="P721" t="s">
        <v>8964</v>
      </c>
      <c r="Q721">
        <v>20210607</v>
      </c>
      <c r="R721" t="s">
        <v>8964</v>
      </c>
      <c r="S721">
        <v>513000000</v>
      </c>
      <c r="T721">
        <v>20211207</v>
      </c>
      <c r="V721" t="s">
        <v>11444</v>
      </c>
      <c r="W721" t="s">
        <v>8966</v>
      </c>
      <c r="X721" t="s">
        <v>10003</v>
      </c>
      <c r="Y721">
        <v>600000000</v>
      </c>
      <c r="Z721">
        <v>20200620</v>
      </c>
      <c r="AA721">
        <v>20210716</v>
      </c>
      <c r="AB721" t="s">
        <v>45</v>
      </c>
    </row>
    <row r="722" spans="1:28" x14ac:dyDescent="0.25">
      <c r="A722" t="s">
        <v>11445</v>
      </c>
      <c r="B722">
        <v>20210831</v>
      </c>
      <c r="C722" t="s">
        <v>401</v>
      </c>
      <c r="D722">
        <v>2057330</v>
      </c>
      <c r="E722" t="s">
        <v>11436</v>
      </c>
      <c r="F722" t="s">
        <v>8932</v>
      </c>
      <c r="G722" t="s">
        <v>11446</v>
      </c>
      <c r="H722" t="s">
        <v>8963</v>
      </c>
      <c r="I722">
        <v>513000000</v>
      </c>
      <c r="J722">
        <v>513000000</v>
      </c>
      <c r="K722">
        <v>20210305</v>
      </c>
      <c r="L722">
        <v>3</v>
      </c>
      <c r="N722" t="s">
        <v>6095</v>
      </c>
      <c r="P722" t="s">
        <v>8964</v>
      </c>
      <c r="Q722">
        <v>20210601</v>
      </c>
      <c r="R722" t="s">
        <v>8964</v>
      </c>
      <c r="S722">
        <v>513000000</v>
      </c>
      <c r="T722">
        <v>20211201</v>
      </c>
      <c r="V722" t="s">
        <v>11447</v>
      </c>
      <c r="W722" t="s">
        <v>8966</v>
      </c>
      <c r="X722" t="s">
        <v>10003</v>
      </c>
      <c r="Y722">
        <v>600000000</v>
      </c>
      <c r="Z722">
        <v>20200620</v>
      </c>
      <c r="AA722">
        <v>20210716</v>
      </c>
      <c r="AB722" t="s">
        <v>45</v>
      </c>
    </row>
    <row r="723" spans="1:28" x14ac:dyDescent="0.25">
      <c r="A723" t="s">
        <v>11448</v>
      </c>
      <c r="B723">
        <v>20210831</v>
      </c>
      <c r="C723" t="s">
        <v>401</v>
      </c>
      <c r="D723">
        <v>2057330</v>
      </c>
      <c r="E723" t="s">
        <v>11436</v>
      </c>
      <c r="F723" t="s">
        <v>8932</v>
      </c>
      <c r="G723" t="s">
        <v>11449</v>
      </c>
      <c r="H723" t="s">
        <v>8963</v>
      </c>
      <c r="I723">
        <v>513000000</v>
      </c>
      <c r="J723">
        <v>513000000</v>
      </c>
      <c r="K723">
        <v>20210305</v>
      </c>
      <c r="L723">
        <v>3</v>
      </c>
      <c r="N723" t="s">
        <v>6095</v>
      </c>
      <c r="P723" t="s">
        <v>8964</v>
      </c>
      <c r="Q723">
        <v>20210607</v>
      </c>
      <c r="R723" t="s">
        <v>8964</v>
      </c>
      <c r="S723">
        <v>513000000</v>
      </c>
      <c r="T723">
        <v>20211207</v>
      </c>
      <c r="V723" t="s">
        <v>11450</v>
      </c>
      <c r="W723" t="s">
        <v>8966</v>
      </c>
      <c r="X723" t="s">
        <v>10003</v>
      </c>
      <c r="Y723">
        <v>600000000</v>
      </c>
      <c r="Z723">
        <v>20201113</v>
      </c>
      <c r="AA723">
        <v>20211113</v>
      </c>
      <c r="AB723" t="s">
        <v>45</v>
      </c>
    </row>
    <row r="724" spans="1:28" x14ac:dyDescent="0.25">
      <c r="A724" t="s">
        <v>11451</v>
      </c>
      <c r="B724">
        <v>20210831</v>
      </c>
      <c r="C724" t="s">
        <v>401</v>
      </c>
      <c r="D724">
        <v>2057330</v>
      </c>
      <c r="E724" t="s">
        <v>11436</v>
      </c>
      <c r="F724" t="s">
        <v>8932</v>
      </c>
      <c r="G724" t="s">
        <v>11452</v>
      </c>
      <c r="H724" t="s">
        <v>8963</v>
      </c>
      <c r="I724">
        <v>513000000</v>
      </c>
      <c r="J724">
        <v>513000000</v>
      </c>
      <c r="K724">
        <v>20210305</v>
      </c>
      <c r="L724">
        <v>3</v>
      </c>
      <c r="N724" t="s">
        <v>6095</v>
      </c>
      <c r="P724" t="s">
        <v>8964</v>
      </c>
      <c r="Q724">
        <v>20210601</v>
      </c>
      <c r="R724" t="s">
        <v>8964</v>
      </c>
      <c r="S724">
        <v>513000000</v>
      </c>
      <c r="T724">
        <v>20211201</v>
      </c>
      <c r="V724" t="s">
        <v>11453</v>
      </c>
      <c r="W724" t="s">
        <v>8966</v>
      </c>
      <c r="X724" t="s">
        <v>10003</v>
      </c>
      <c r="Y724">
        <v>550000000</v>
      </c>
      <c r="Z724">
        <v>20210410</v>
      </c>
      <c r="AA724">
        <v>20220410</v>
      </c>
      <c r="AB724" t="s">
        <v>45</v>
      </c>
    </row>
    <row r="725" spans="1:28" x14ac:dyDescent="0.25">
      <c r="A725" t="s">
        <v>11454</v>
      </c>
      <c r="B725">
        <v>20210831</v>
      </c>
      <c r="C725" t="s">
        <v>401</v>
      </c>
      <c r="D725">
        <v>2057330</v>
      </c>
      <c r="E725" t="s">
        <v>11436</v>
      </c>
      <c r="F725" t="s">
        <v>8932</v>
      </c>
      <c r="G725" t="s">
        <v>11455</v>
      </c>
      <c r="H725" t="s">
        <v>8963</v>
      </c>
      <c r="I725">
        <v>513000000</v>
      </c>
      <c r="J725">
        <v>513000000</v>
      </c>
      <c r="K725">
        <v>20210305</v>
      </c>
      <c r="L725">
        <v>3</v>
      </c>
      <c r="N725" t="s">
        <v>6095</v>
      </c>
      <c r="P725" t="s">
        <v>8964</v>
      </c>
      <c r="Q725">
        <v>20210601</v>
      </c>
      <c r="R725" t="s">
        <v>8964</v>
      </c>
      <c r="S725">
        <v>513000000</v>
      </c>
      <c r="T725">
        <v>20211201</v>
      </c>
      <c r="V725" t="s">
        <v>11456</v>
      </c>
      <c r="W725" t="s">
        <v>8966</v>
      </c>
      <c r="X725" t="s">
        <v>10003</v>
      </c>
      <c r="Y725">
        <v>550000000</v>
      </c>
      <c r="Z725">
        <v>20210410</v>
      </c>
      <c r="AA725">
        <v>20220410</v>
      </c>
      <c r="AB725" t="s">
        <v>45</v>
      </c>
    </row>
    <row r="726" spans="1:28" x14ac:dyDescent="0.25">
      <c r="A726" t="s">
        <v>11457</v>
      </c>
      <c r="B726">
        <v>20210831</v>
      </c>
      <c r="C726" t="s">
        <v>401</v>
      </c>
      <c r="D726">
        <v>2057330</v>
      </c>
      <c r="E726" t="s">
        <v>11436</v>
      </c>
      <c r="F726" t="s">
        <v>8932</v>
      </c>
      <c r="G726" t="s">
        <v>11458</v>
      </c>
      <c r="H726" t="s">
        <v>8963</v>
      </c>
      <c r="I726">
        <v>430000000</v>
      </c>
      <c r="J726">
        <v>430000000</v>
      </c>
      <c r="K726">
        <v>20210305</v>
      </c>
      <c r="L726">
        <v>3</v>
      </c>
      <c r="N726" t="s">
        <v>6095</v>
      </c>
      <c r="P726" t="s">
        <v>8964</v>
      </c>
      <c r="Q726">
        <v>20210528</v>
      </c>
      <c r="R726" t="s">
        <v>8964</v>
      </c>
      <c r="S726">
        <v>430000000</v>
      </c>
      <c r="T726">
        <v>20211128</v>
      </c>
      <c r="V726" t="s">
        <v>11459</v>
      </c>
      <c r="W726" t="s">
        <v>8966</v>
      </c>
      <c r="X726" t="s">
        <v>10003</v>
      </c>
      <c r="Y726">
        <v>500000000</v>
      </c>
      <c r="Z726">
        <v>20200928</v>
      </c>
      <c r="AA726">
        <v>20210928</v>
      </c>
      <c r="AB726" t="s">
        <v>45</v>
      </c>
    </row>
    <row r="727" spans="1:28" x14ac:dyDescent="0.25">
      <c r="A727" t="s">
        <v>11460</v>
      </c>
      <c r="B727">
        <v>20210831</v>
      </c>
      <c r="C727" t="s">
        <v>401</v>
      </c>
      <c r="D727">
        <v>2057330</v>
      </c>
      <c r="E727" t="s">
        <v>11436</v>
      </c>
      <c r="F727" t="s">
        <v>8932</v>
      </c>
      <c r="G727" t="s">
        <v>11461</v>
      </c>
      <c r="H727" t="s">
        <v>8963</v>
      </c>
      <c r="I727">
        <v>104000000</v>
      </c>
      <c r="J727">
        <v>104000000</v>
      </c>
      <c r="K727">
        <v>20210305</v>
      </c>
      <c r="L727">
        <v>3</v>
      </c>
      <c r="N727" t="s">
        <v>6095</v>
      </c>
      <c r="P727" t="s">
        <v>8964</v>
      </c>
      <c r="Q727">
        <v>20210607</v>
      </c>
      <c r="R727" t="s">
        <v>8964</v>
      </c>
      <c r="S727">
        <v>104000000</v>
      </c>
      <c r="T727">
        <v>20211207</v>
      </c>
      <c r="V727" t="s">
        <v>11462</v>
      </c>
      <c r="W727" t="s">
        <v>8966</v>
      </c>
      <c r="X727" t="s">
        <v>10003</v>
      </c>
      <c r="Y727">
        <v>100000000</v>
      </c>
      <c r="Z727">
        <v>20210426</v>
      </c>
      <c r="AA727">
        <v>20220426</v>
      </c>
      <c r="AB727" t="s">
        <v>45</v>
      </c>
    </row>
    <row r="728" spans="1:28" x14ac:dyDescent="0.25">
      <c r="A728" t="s">
        <v>11463</v>
      </c>
      <c r="B728">
        <v>20210831</v>
      </c>
      <c r="C728" t="s">
        <v>401</v>
      </c>
      <c r="D728">
        <v>2057330</v>
      </c>
      <c r="E728" t="s">
        <v>11436</v>
      </c>
      <c r="F728" t="s">
        <v>8932</v>
      </c>
      <c r="G728" t="s">
        <v>11464</v>
      </c>
      <c r="H728" t="s">
        <v>8963</v>
      </c>
      <c r="I728">
        <v>82000000</v>
      </c>
      <c r="J728">
        <v>82000000</v>
      </c>
      <c r="K728">
        <v>20210305</v>
      </c>
      <c r="L728">
        <v>3</v>
      </c>
      <c r="N728" t="s">
        <v>6095</v>
      </c>
      <c r="P728" t="s">
        <v>8964</v>
      </c>
      <c r="Q728">
        <v>20210607</v>
      </c>
      <c r="R728" t="s">
        <v>8964</v>
      </c>
      <c r="S728">
        <v>82000000</v>
      </c>
      <c r="T728">
        <v>20211207</v>
      </c>
      <c r="V728" t="s">
        <v>11465</v>
      </c>
      <c r="W728" t="s">
        <v>8966</v>
      </c>
      <c r="X728" t="s">
        <v>10003</v>
      </c>
      <c r="Y728">
        <v>120000000</v>
      </c>
      <c r="Z728">
        <v>20201217</v>
      </c>
      <c r="AA728">
        <v>20211217</v>
      </c>
      <c r="AB728" t="s">
        <v>45</v>
      </c>
    </row>
    <row r="729" spans="1:28" x14ac:dyDescent="0.25">
      <c r="A729" t="s">
        <v>11466</v>
      </c>
      <c r="B729">
        <v>20210831</v>
      </c>
      <c r="C729" t="s">
        <v>401</v>
      </c>
      <c r="D729">
        <v>2057330</v>
      </c>
      <c r="E729" t="s">
        <v>11436</v>
      </c>
      <c r="F729" t="s">
        <v>8932</v>
      </c>
      <c r="G729" t="s">
        <v>11467</v>
      </c>
      <c r="H729" t="s">
        <v>8963</v>
      </c>
      <c r="I729">
        <v>98000000</v>
      </c>
      <c r="J729">
        <v>98000000</v>
      </c>
      <c r="K729">
        <v>20210305</v>
      </c>
      <c r="L729">
        <v>3</v>
      </c>
      <c r="N729" t="s">
        <v>6095</v>
      </c>
      <c r="P729" t="s">
        <v>8964</v>
      </c>
      <c r="Q729">
        <v>20210607</v>
      </c>
      <c r="R729" t="s">
        <v>8964</v>
      </c>
      <c r="S729">
        <v>98000000</v>
      </c>
      <c r="T729">
        <v>20211207</v>
      </c>
      <c r="V729" t="s">
        <v>11468</v>
      </c>
      <c r="W729" t="s">
        <v>8966</v>
      </c>
      <c r="X729" t="s">
        <v>10003</v>
      </c>
      <c r="Y729">
        <v>120000000</v>
      </c>
      <c r="Z729">
        <v>20201217</v>
      </c>
      <c r="AA729">
        <v>20211217</v>
      </c>
      <c r="AB729" t="s">
        <v>45</v>
      </c>
    </row>
    <row r="730" spans="1:28" x14ac:dyDescent="0.25">
      <c r="A730" t="s">
        <v>11469</v>
      </c>
      <c r="B730">
        <v>20210831</v>
      </c>
      <c r="C730" t="s">
        <v>401</v>
      </c>
      <c r="D730">
        <v>2057330</v>
      </c>
      <c r="E730" t="s">
        <v>11436</v>
      </c>
      <c r="F730" t="s">
        <v>8932</v>
      </c>
      <c r="G730" t="s">
        <v>11470</v>
      </c>
      <c r="H730" t="s">
        <v>8963</v>
      </c>
      <c r="I730">
        <v>513000000</v>
      </c>
      <c r="J730">
        <v>513000000</v>
      </c>
      <c r="K730">
        <v>20210308</v>
      </c>
      <c r="L730">
        <v>3</v>
      </c>
      <c r="N730" t="s">
        <v>6095</v>
      </c>
      <c r="P730" t="s">
        <v>8964</v>
      </c>
      <c r="Q730">
        <v>20210607</v>
      </c>
      <c r="R730" t="s">
        <v>8964</v>
      </c>
      <c r="S730">
        <v>513000000</v>
      </c>
      <c r="T730">
        <v>20211207</v>
      </c>
      <c r="V730" t="s">
        <v>11471</v>
      </c>
      <c r="W730" t="s">
        <v>8966</v>
      </c>
      <c r="X730" t="s">
        <v>10003</v>
      </c>
      <c r="Y730">
        <v>500000000</v>
      </c>
      <c r="Z730">
        <v>20201224</v>
      </c>
      <c r="AA730">
        <v>20211224</v>
      </c>
      <c r="AB730" t="s">
        <v>45</v>
      </c>
    </row>
    <row r="731" spans="1:28" x14ac:dyDescent="0.25">
      <c r="A731" t="s">
        <v>11472</v>
      </c>
      <c r="B731">
        <v>20210831</v>
      </c>
      <c r="C731" t="s">
        <v>401</v>
      </c>
      <c r="D731">
        <v>2057330</v>
      </c>
      <c r="E731" t="s">
        <v>11436</v>
      </c>
      <c r="F731" t="s">
        <v>8932</v>
      </c>
      <c r="G731" t="s">
        <v>11473</v>
      </c>
      <c r="H731" t="s">
        <v>8963</v>
      </c>
      <c r="I731">
        <v>104000000</v>
      </c>
      <c r="J731">
        <v>104000000</v>
      </c>
      <c r="K731">
        <v>20210308</v>
      </c>
      <c r="L731">
        <v>3</v>
      </c>
      <c r="N731" t="s">
        <v>6095</v>
      </c>
      <c r="P731" t="s">
        <v>8964</v>
      </c>
      <c r="Q731">
        <v>20210607</v>
      </c>
      <c r="R731" t="s">
        <v>8964</v>
      </c>
      <c r="S731">
        <v>104000000</v>
      </c>
      <c r="T731">
        <v>20211207</v>
      </c>
      <c r="V731" t="s">
        <v>11474</v>
      </c>
      <c r="W731" t="s">
        <v>8966</v>
      </c>
      <c r="X731" t="s">
        <v>10003</v>
      </c>
      <c r="Y731">
        <v>120000000</v>
      </c>
      <c r="Z731">
        <v>20201217</v>
      </c>
      <c r="AA731">
        <v>20211217</v>
      </c>
      <c r="AB731" t="s">
        <v>45</v>
      </c>
    </row>
    <row r="732" spans="1:28" x14ac:dyDescent="0.25">
      <c r="A732" t="s">
        <v>11475</v>
      </c>
      <c r="B732">
        <v>20210831</v>
      </c>
      <c r="C732" t="s">
        <v>401</v>
      </c>
      <c r="D732">
        <v>2057330</v>
      </c>
      <c r="E732" t="s">
        <v>11436</v>
      </c>
      <c r="F732" t="s">
        <v>8932</v>
      </c>
      <c r="G732" t="s">
        <v>11476</v>
      </c>
      <c r="H732" t="s">
        <v>8963</v>
      </c>
      <c r="I732">
        <v>97000000</v>
      </c>
      <c r="J732">
        <v>97000000</v>
      </c>
      <c r="K732">
        <v>20210308</v>
      </c>
      <c r="L732">
        <v>3</v>
      </c>
      <c r="N732" t="s">
        <v>6095</v>
      </c>
      <c r="P732" t="s">
        <v>8964</v>
      </c>
      <c r="Q732">
        <v>20210607</v>
      </c>
      <c r="R732" t="s">
        <v>8964</v>
      </c>
      <c r="S732">
        <v>97000000</v>
      </c>
      <c r="T732">
        <v>20211207</v>
      </c>
      <c r="V732" t="s">
        <v>11477</v>
      </c>
      <c r="W732" t="s">
        <v>8966</v>
      </c>
      <c r="X732" t="s">
        <v>10003</v>
      </c>
      <c r="Y732">
        <v>100000000</v>
      </c>
      <c r="Z732">
        <v>20210426</v>
      </c>
      <c r="AA732">
        <v>20220426</v>
      </c>
      <c r="AB732" t="s">
        <v>45</v>
      </c>
    </row>
    <row r="733" spans="1:28" x14ac:dyDescent="0.25">
      <c r="A733" t="s">
        <v>11478</v>
      </c>
      <c r="B733">
        <v>20210831</v>
      </c>
      <c r="C733" t="s">
        <v>401</v>
      </c>
      <c r="D733">
        <v>2057330</v>
      </c>
      <c r="E733" t="s">
        <v>11436</v>
      </c>
      <c r="F733" t="s">
        <v>8932</v>
      </c>
      <c r="G733" t="s">
        <v>11479</v>
      </c>
      <c r="H733" t="s">
        <v>8963</v>
      </c>
      <c r="I733">
        <v>77000000</v>
      </c>
      <c r="J733">
        <v>77000000</v>
      </c>
      <c r="K733">
        <v>20210308</v>
      </c>
      <c r="L733">
        <v>3</v>
      </c>
      <c r="N733" t="s">
        <v>6095</v>
      </c>
      <c r="P733" t="s">
        <v>8964</v>
      </c>
      <c r="Q733">
        <v>20210601</v>
      </c>
      <c r="R733" t="s">
        <v>8964</v>
      </c>
      <c r="S733">
        <v>77000000</v>
      </c>
      <c r="T733">
        <v>20211201</v>
      </c>
      <c r="V733" t="s">
        <v>11480</v>
      </c>
      <c r="W733" t="s">
        <v>8966</v>
      </c>
      <c r="X733" t="s">
        <v>10003</v>
      </c>
      <c r="Y733">
        <v>100000000</v>
      </c>
      <c r="Z733">
        <v>20210426</v>
      </c>
      <c r="AA733">
        <v>20220426</v>
      </c>
      <c r="AB733" t="s">
        <v>45</v>
      </c>
    </row>
    <row r="734" spans="1:28" x14ac:dyDescent="0.25">
      <c r="A734" t="s">
        <v>11481</v>
      </c>
      <c r="B734">
        <v>20210831</v>
      </c>
      <c r="C734" t="s">
        <v>401</v>
      </c>
      <c r="D734">
        <v>2057330</v>
      </c>
      <c r="E734" t="s">
        <v>11436</v>
      </c>
      <c r="F734" t="s">
        <v>8932</v>
      </c>
      <c r="G734" t="s">
        <v>11482</v>
      </c>
      <c r="H734" t="s">
        <v>8963</v>
      </c>
      <c r="I734">
        <v>513000000</v>
      </c>
      <c r="J734">
        <v>513000000</v>
      </c>
      <c r="K734">
        <v>20210308</v>
      </c>
      <c r="L734">
        <v>3</v>
      </c>
      <c r="N734" t="s">
        <v>6095</v>
      </c>
      <c r="P734" t="s">
        <v>8964</v>
      </c>
      <c r="Q734">
        <v>20210607</v>
      </c>
      <c r="R734" t="s">
        <v>8964</v>
      </c>
      <c r="S734">
        <v>513000000</v>
      </c>
      <c r="T734">
        <v>20211207</v>
      </c>
      <c r="V734" t="s">
        <v>11483</v>
      </c>
      <c r="W734" t="s">
        <v>8966</v>
      </c>
      <c r="X734" t="s">
        <v>10003</v>
      </c>
      <c r="Y734">
        <v>500000000</v>
      </c>
      <c r="Z734">
        <v>20210322</v>
      </c>
      <c r="AA734">
        <v>20220322</v>
      </c>
      <c r="AB734" t="s">
        <v>45</v>
      </c>
    </row>
    <row r="735" spans="1:28" x14ac:dyDescent="0.25">
      <c r="A735" t="s">
        <v>11484</v>
      </c>
      <c r="B735">
        <v>20210831</v>
      </c>
      <c r="C735" t="s">
        <v>401</v>
      </c>
      <c r="D735">
        <v>2057330</v>
      </c>
      <c r="E735" t="s">
        <v>11436</v>
      </c>
      <c r="F735" t="s">
        <v>8932</v>
      </c>
      <c r="G735" t="s">
        <v>11485</v>
      </c>
      <c r="H735" t="s">
        <v>8963</v>
      </c>
      <c r="I735">
        <v>90000000</v>
      </c>
      <c r="J735">
        <v>90000000</v>
      </c>
      <c r="K735">
        <v>20210308</v>
      </c>
      <c r="L735">
        <v>3</v>
      </c>
      <c r="N735" t="s">
        <v>6095</v>
      </c>
      <c r="P735" t="s">
        <v>8964</v>
      </c>
      <c r="Q735">
        <v>20210607</v>
      </c>
      <c r="R735" t="s">
        <v>8964</v>
      </c>
      <c r="S735">
        <v>90000000</v>
      </c>
      <c r="T735">
        <v>20211207</v>
      </c>
      <c r="V735" t="s">
        <v>11486</v>
      </c>
      <c r="W735" t="s">
        <v>8966</v>
      </c>
      <c r="X735" t="s">
        <v>10003</v>
      </c>
      <c r="Y735">
        <v>140000000</v>
      </c>
      <c r="Z735">
        <v>20201224</v>
      </c>
      <c r="AA735">
        <v>20211224</v>
      </c>
      <c r="AB735" t="s">
        <v>45</v>
      </c>
    </row>
    <row r="736" spans="1:28" x14ac:dyDescent="0.25">
      <c r="A736" t="s">
        <v>11487</v>
      </c>
      <c r="B736">
        <v>20210831</v>
      </c>
      <c r="C736" t="s">
        <v>401</v>
      </c>
      <c r="D736">
        <v>2057330</v>
      </c>
      <c r="E736" t="s">
        <v>11436</v>
      </c>
      <c r="F736" t="s">
        <v>8932</v>
      </c>
      <c r="G736" t="s">
        <v>11488</v>
      </c>
      <c r="H736" t="s">
        <v>8963</v>
      </c>
      <c r="I736">
        <v>82000000</v>
      </c>
      <c r="J736">
        <v>82000000</v>
      </c>
      <c r="K736">
        <v>20210308</v>
      </c>
      <c r="L736">
        <v>3</v>
      </c>
      <c r="N736" t="s">
        <v>6095</v>
      </c>
      <c r="P736" t="s">
        <v>8964</v>
      </c>
      <c r="Q736">
        <v>20210607</v>
      </c>
      <c r="R736" t="s">
        <v>8964</v>
      </c>
      <c r="S736">
        <v>82000000</v>
      </c>
      <c r="T736">
        <v>20211207</v>
      </c>
      <c r="V736" t="s">
        <v>11489</v>
      </c>
      <c r="W736" t="s">
        <v>8966</v>
      </c>
      <c r="X736" t="s">
        <v>10003</v>
      </c>
      <c r="Y736">
        <v>140000000</v>
      </c>
      <c r="Z736">
        <v>20201224</v>
      </c>
      <c r="AA736">
        <v>20211224</v>
      </c>
      <c r="AB736" t="s">
        <v>401</v>
      </c>
    </row>
    <row r="737" spans="1:28" x14ac:dyDescent="0.25">
      <c r="A737" t="s">
        <v>11490</v>
      </c>
      <c r="B737">
        <v>20210831</v>
      </c>
      <c r="C737" t="s">
        <v>401</v>
      </c>
      <c r="D737">
        <v>2057330</v>
      </c>
      <c r="E737" t="s">
        <v>11436</v>
      </c>
      <c r="F737" t="s">
        <v>8932</v>
      </c>
      <c r="G737" t="s">
        <v>11491</v>
      </c>
      <c r="H737" t="s">
        <v>8963</v>
      </c>
      <c r="I737">
        <v>165000000</v>
      </c>
      <c r="J737">
        <v>165000000</v>
      </c>
      <c r="K737">
        <v>20210308</v>
      </c>
      <c r="L737">
        <v>3</v>
      </c>
      <c r="N737" t="s">
        <v>6095</v>
      </c>
      <c r="P737" t="s">
        <v>8964</v>
      </c>
      <c r="Q737">
        <v>20210528</v>
      </c>
      <c r="R737" t="s">
        <v>8964</v>
      </c>
      <c r="S737">
        <v>165000000</v>
      </c>
      <c r="T737">
        <v>20211128</v>
      </c>
      <c r="V737" t="s">
        <v>11492</v>
      </c>
      <c r="W737" t="s">
        <v>8966</v>
      </c>
      <c r="X737" t="s">
        <v>10003</v>
      </c>
      <c r="Y737">
        <v>150000000</v>
      </c>
      <c r="Z737">
        <v>20210330</v>
      </c>
      <c r="AA737">
        <v>20220330</v>
      </c>
      <c r="AB737" t="s">
        <v>401</v>
      </c>
    </row>
    <row r="738" spans="1:28" x14ac:dyDescent="0.25">
      <c r="A738" t="s">
        <v>11493</v>
      </c>
      <c r="B738">
        <v>20210831</v>
      </c>
      <c r="C738" t="s">
        <v>401</v>
      </c>
      <c r="D738">
        <v>2057330</v>
      </c>
      <c r="E738" t="s">
        <v>11436</v>
      </c>
      <c r="F738" t="s">
        <v>8932</v>
      </c>
      <c r="G738" t="s">
        <v>11494</v>
      </c>
      <c r="H738" t="s">
        <v>8963</v>
      </c>
      <c r="I738">
        <v>273000000</v>
      </c>
      <c r="J738">
        <v>273000000</v>
      </c>
      <c r="K738">
        <v>20210308</v>
      </c>
      <c r="L738">
        <v>3</v>
      </c>
      <c r="N738" t="s">
        <v>6095</v>
      </c>
      <c r="P738" t="s">
        <v>8964</v>
      </c>
      <c r="Q738">
        <v>20210601</v>
      </c>
      <c r="R738" t="s">
        <v>8964</v>
      </c>
      <c r="S738">
        <v>273000000</v>
      </c>
      <c r="T738">
        <v>20211201</v>
      </c>
      <c r="V738" t="s">
        <v>11495</v>
      </c>
      <c r="W738" t="s">
        <v>8966</v>
      </c>
      <c r="X738" t="s">
        <v>10003</v>
      </c>
      <c r="Y738">
        <v>405000000</v>
      </c>
      <c r="Z738">
        <v>20210221</v>
      </c>
      <c r="AA738">
        <v>20220221</v>
      </c>
      <c r="AB738" t="s">
        <v>45</v>
      </c>
    </row>
    <row r="739" spans="1:28" x14ac:dyDescent="0.25">
      <c r="A739" t="s">
        <v>11496</v>
      </c>
      <c r="B739">
        <v>20210831</v>
      </c>
      <c r="C739" t="s">
        <v>401</v>
      </c>
      <c r="D739">
        <v>2057330</v>
      </c>
      <c r="E739" t="s">
        <v>11436</v>
      </c>
      <c r="F739" t="s">
        <v>8932</v>
      </c>
      <c r="G739" t="s">
        <v>11497</v>
      </c>
      <c r="H739" t="s">
        <v>8963</v>
      </c>
      <c r="I739">
        <v>356000000</v>
      </c>
      <c r="J739">
        <v>356000000</v>
      </c>
      <c r="K739">
        <v>20210308</v>
      </c>
      <c r="L739">
        <v>3</v>
      </c>
      <c r="N739" t="s">
        <v>6095</v>
      </c>
      <c r="P739" t="s">
        <v>8964</v>
      </c>
      <c r="Q739">
        <v>20210607</v>
      </c>
      <c r="R739" t="s">
        <v>8964</v>
      </c>
      <c r="S739">
        <v>356000000</v>
      </c>
      <c r="T739">
        <v>20211207</v>
      </c>
      <c r="V739" t="s">
        <v>11498</v>
      </c>
      <c r="W739" t="s">
        <v>8966</v>
      </c>
      <c r="X739" t="s">
        <v>10003</v>
      </c>
      <c r="Y739">
        <v>450000000</v>
      </c>
      <c r="Z739">
        <v>20200620</v>
      </c>
      <c r="AA739">
        <v>20210716</v>
      </c>
      <c r="AB739" t="s">
        <v>45</v>
      </c>
    </row>
    <row r="740" spans="1:28" x14ac:dyDescent="0.25">
      <c r="A740" t="s">
        <v>11499</v>
      </c>
      <c r="B740">
        <v>20210831</v>
      </c>
      <c r="C740" t="s">
        <v>401</v>
      </c>
      <c r="D740">
        <v>2057330</v>
      </c>
      <c r="E740" t="s">
        <v>11436</v>
      </c>
      <c r="F740" t="s">
        <v>8932</v>
      </c>
      <c r="G740" t="s">
        <v>11500</v>
      </c>
      <c r="H740" t="s">
        <v>8963</v>
      </c>
      <c r="I740">
        <v>325000000</v>
      </c>
      <c r="J740">
        <v>325000000</v>
      </c>
      <c r="K740">
        <v>20210308</v>
      </c>
      <c r="L740">
        <v>3</v>
      </c>
      <c r="N740" t="s">
        <v>6095</v>
      </c>
      <c r="P740" t="s">
        <v>8964</v>
      </c>
      <c r="Q740">
        <v>20210528</v>
      </c>
      <c r="R740" t="s">
        <v>8964</v>
      </c>
      <c r="S740">
        <v>325000000</v>
      </c>
      <c r="T740">
        <v>20211128</v>
      </c>
      <c r="V740" t="s">
        <v>11501</v>
      </c>
      <c r="W740" t="s">
        <v>8966</v>
      </c>
      <c r="X740" t="s">
        <v>10003</v>
      </c>
      <c r="Y740">
        <v>400000000</v>
      </c>
      <c r="Z740">
        <v>20200620</v>
      </c>
      <c r="AA740">
        <v>20210716</v>
      </c>
      <c r="AB740" t="s">
        <v>45</v>
      </c>
    </row>
    <row r="741" spans="1:28" x14ac:dyDescent="0.25">
      <c r="A741" t="s">
        <v>11502</v>
      </c>
      <c r="B741">
        <v>20210831</v>
      </c>
      <c r="C741" t="s">
        <v>218</v>
      </c>
      <c r="D741">
        <v>2061270</v>
      </c>
      <c r="E741" t="s">
        <v>1917</v>
      </c>
      <c r="F741" t="s">
        <v>8929</v>
      </c>
      <c r="G741" t="s">
        <v>11503</v>
      </c>
      <c r="H741" t="s">
        <v>8963</v>
      </c>
      <c r="I741">
        <v>1064000000</v>
      </c>
      <c r="J741">
        <v>1064000000</v>
      </c>
      <c r="K741">
        <v>20190613</v>
      </c>
      <c r="L741">
        <v>3</v>
      </c>
      <c r="N741" t="s">
        <v>1918</v>
      </c>
      <c r="P741" t="s">
        <v>9019</v>
      </c>
      <c r="Q741">
        <v>20200608</v>
      </c>
      <c r="S741">
        <v>1064000000</v>
      </c>
      <c r="T741">
        <v>20200608</v>
      </c>
      <c r="V741" t="s">
        <v>11504</v>
      </c>
      <c r="W741" t="s">
        <v>8972</v>
      </c>
      <c r="X741" t="s">
        <v>8972</v>
      </c>
      <c r="AB741" t="s">
        <v>45</v>
      </c>
    </row>
    <row r="742" spans="1:28" x14ac:dyDescent="0.25">
      <c r="A742" t="s">
        <v>11505</v>
      </c>
      <c r="B742">
        <v>20210831</v>
      </c>
      <c r="C742" t="s">
        <v>218</v>
      </c>
      <c r="D742">
        <v>2063323</v>
      </c>
      <c r="E742" t="s">
        <v>1208</v>
      </c>
      <c r="F742" t="s">
        <v>8929</v>
      </c>
      <c r="G742" t="s">
        <v>11506</v>
      </c>
      <c r="H742" t="s">
        <v>8963</v>
      </c>
      <c r="I742">
        <v>582000000</v>
      </c>
      <c r="J742">
        <v>582000000</v>
      </c>
      <c r="K742">
        <v>20190614</v>
      </c>
      <c r="L742">
        <v>3</v>
      </c>
      <c r="N742" t="s">
        <v>1923</v>
      </c>
      <c r="P742" t="s">
        <v>9019</v>
      </c>
      <c r="Q742">
        <v>20200520</v>
      </c>
      <c r="S742">
        <v>582000000</v>
      </c>
      <c r="T742">
        <v>20200520</v>
      </c>
      <c r="V742" t="s">
        <v>11507</v>
      </c>
      <c r="W742" t="s">
        <v>8972</v>
      </c>
      <c r="X742" t="s">
        <v>8972</v>
      </c>
      <c r="AB742" t="s">
        <v>45</v>
      </c>
    </row>
    <row r="743" spans="1:28" x14ac:dyDescent="0.25">
      <c r="A743" t="s">
        <v>11508</v>
      </c>
      <c r="B743">
        <v>20210831</v>
      </c>
      <c r="C743" t="s">
        <v>45</v>
      </c>
      <c r="D743">
        <v>2063541</v>
      </c>
      <c r="E743" t="s">
        <v>276</v>
      </c>
      <c r="F743" t="s">
        <v>8929</v>
      </c>
      <c r="G743" t="s">
        <v>11509</v>
      </c>
      <c r="H743" t="s">
        <v>8963</v>
      </c>
      <c r="I743">
        <v>1275000000</v>
      </c>
      <c r="J743">
        <v>1275000000</v>
      </c>
      <c r="K743">
        <v>20190830</v>
      </c>
      <c r="L743">
        <v>3</v>
      </c>
      <c r="N743" t="s">
        <v>11510</v>
      </c>
      <c r="O743" t="s">
        <v>11511</v>
      </c>
      <c r="P743" t="s">
        <v>8964</v>
      </c>
      <c r="Q743">
        <v>20210119</v>
      </c>
      <c r="R743" t="s">
        <v>8964</v>
      </c>
      <c r="S743">
        <v>1275000000</v>
      </c>
      <c r="T743">
        <v>20220119</v>
      </c>
      <c r="V743" t="s">
        <v>11512</v>
      </c>
      <c r="W743" t="s">
        <v>8972</v>
      </c>
      <c r="X743" t="s">
        <v>8972</v>
      </c>
      <c r="AB743" t="s">
        <v>45</v>
      </c>
    </row>
    <row r="744" spans="1:28" x14ac:dyDescent="0.25">
      <c r="A744" t="s">
        <v>11513</v>
      </c>
      <c r="B744">
        <v>20210831</v>
      </c>
      <c r="C744" t="s">
        <v>218</v>
      </c>
      <c r="D744">
        <v>2065801</v>
      </c>
      <c r="E744" t="s">
        <v>1933</v>
      </c>
      <c r="F744" t="s">
        <v>8932</v>
      </c>
      <c r="G744" t="s">
        <v>11514</v>
      </c>
      <c r="H744" t="s">
        <v>8963</v>
      </c>
      <c r="I744">
        <v>540000000</v>
      </c>
      <c r="J744">
        <v>540000000</v>
      </c>
      <c r="K744">
        <v>20190615</v>
      </c>
      <c r="L744">
        <v>3</v>
      </c>
      <c r="N744" t="s">
        <v>1934</v>
      </c>
      <c r="P744" t="s">
        <v>8983</v>
      </c>
      <c r="Q744">
        <v>20200110</v>
      </c>
      <c r="R744" t="s">
        <v>8983</v>
      </c>
      <c r="S744">
        <v>559000000</v>
      </c>
      <c r="T744">
        <v>20200710</v>
      </c>
      <c r="V744" t="s">
        <v>11515</v>
      </c>
      <c r="W744" t="s">
        <v>8966</v>
      </c>
      <c r="X744" t="s">
        <v>10003</v>
      </c>
      <c r="Y744">
        <v>525000000</v>
      </c>
      <c r="Z744">
        <v>20200611</v>
      </c>
      <c r="AA744">
        <v>20210711</v>
      </c>
      <c r="AB744" t="s">
        <v>45</v>
      </c>
    </row>
    <row r="745" spans="1:28" x14ac:dyDescent="0.25">
      <c r="A745" t="s">
        <v>11516</v>
      </c>
      <c r="B745">
        <v>20210831</v>
      </c>
      <c r="C745" t="s">
        <v>45</v>
      </c>
      <c r="D745">
        <v>2067142</v>
      </c>
      <c r="E745" t="s">
        <v>1937</v>
      </c>
      <c r="F745" t="s">
        <v>8929</v>
      </c>
      <c r="G745" t="s">
        <v>11517</v>
      </c>
      <c r="H745" t="s">
        <v>8963</v>
      </c>
      <c r="I745">
        <v>576000000</v>
      </c>
      <c r="J745">
        <v>576000000</v>
      </c>
      <c r="K745">
        <v>20190618</v>
      </c>
      <c r="L745">
        <v>3</v>
      </c>
      <c r="N745" t="s">
        <v>11518</v>
      </c>
      <c r="O745" t="s">
        <v>8982</v>
      </c>
      <c r="P745" t="s">
        <v>9019</v>
      </c>
      <c r="Q745">
        <v>20200813</v>
      </c>
      <c r="R745" t="s">
        <v>8983</v>
      </c>
      <c r="S745">
        <v>576000000</v>
      </c>
      <c r="T745">
        <v>20210813</v>
      </c>
      <c r="V745" t="s">
        <v>11519</v>
      </c>
      <c r="W745" t="s">
        <v>8972</v>
      </c>
      <c r="X745" t="s">
        <v>8972</v>
      </c>
      <c r="AB745" t="s">
        <v>45</v>
      </c>
    </row>
    <row r="746" spans="1:28" x14ac:dyDescent="0.25">
      <c r="A746" t="s">
        <v>11520</v>
      </c>
      <c r="B746">
        <v>20210831</v>
      </c>
      <c r="C746" t="s">
        <v>401</v>
      </c>
      <c r="D746">
        <v>2067321</v>
      </c>
      <c r="E746" t="s">
        <v>1942</v>
      </c>
      <c r="F746" t="s">
        <v>8929</v>
      </c>
      <c r="G746" t="s">
        <v>11521</v>
      </c>
      <c r="H746" t="s">
        <v>8963</v>
      </c>
      <c r="I746">
        <v>495000000</v>
      </c>
      <c r="J746">
        <v>495000000</v>
      </c>
      <c r="K746">
        <v>20190618</v>
      </c>
      <c r="L746">
        <v>3</v>
      </c>
      <c r="N746" t="s">
        <v>1943</v>
      </c>
      <c r="P746" t="s">
        <v>9019</v>
      </c>
      <c r="Q746">
        <v>20200814</v>
      </c>
      <c r="R746" t="s">
        <v>8983</v>
      </c>
      <c r="S746">
        <v>500000000</v>
      </c>
      <c r="T746">
        <v>20210814</v>
      </c>
      <c r="V746" t="s">
        <v>11522</v>
      </c>
      <c r="W746" t="s">
        <v>8972</v>
      </c>
      <c r="X746" t="s">
        <v>8972</v>
      </c>
      <c r="AB746" t="s">
        <v>45</v>
      </c>
    </row>
    <row r="747" spans="1:28" x14ac:dyDescent="0.25">
      <c r="A747" t="s">
        <v>11523</v>
      </c>
      <c r="B747">
        <v>20210831</v>
      </c>
      <c r="C747" t="s">
        <v>45</v>
      </c>
      <c r="D747">
        <v>2072857</v>
      </c>
      <c r="E747" t="s">
        <v>11524</v>
      </c>
      <c r="F747" t="s">
        <v>8929</v>
      </c>
      <c r="G747" t="s">
        <v>11525</v>
      </c>
      <c r="H747" t="s">
        <v>8963</v>
      </c>
      <c r="I747">
        <v>9153000000</v>
      </c>
      <c r="J747">
        <v>9153000000</v>
      </c>
      <c r="K747">
        <v>20190621</v>
      </c>
      <c r="L747">
        <v>3</v>
      </c>
      <c r="N747" t="s">
        <v>11526</v>
      </c>
      <c r="O747" t="s">
        <v>8982</v>
      </c>
      <c r="P747" t="s">
        <v>8964</v>
      </c>
      <c r="Q747">
        <v>20200609</v>
      </c>
      <c r="R747" t="s">
        <v>8964</v>
      </c>
      <c r="S747">
        <v>9153000000</v>
      </c>
      <c r="T747">
        <v>20210609</v>
      </c>
      <c r="V747" t="s">
        <v>11527</v>
      </c>
      <c r="W747" t="s">
        <v>8972</v>
      </c>
      <c r="X747" t="s">
        <v>8972</v>
      </c>
      <c r="AB747" t="s">
        <v>45</v>
      </c>
    </row>
    <row r="748" spans="1:28" x14ac:dyDescent="0.25">
      <c r="A748" t="s">
        <v>11528</v>
      </c>
      <c r="B748">
        <v>20210831</v>
      </c>
      <c r="C748" t="s">
        <v>45</v>
      </c>
      <c r="D748">
        <v>2073113</v>
      </c>
      <c r="E748" t="s">
        <v>11529</v>
      </c>
      <c r="F748" t="s">
        <v>8932</v>
      </c>
      <c r="G748" t="s">
        <v>11530</v>
      </c>
      <c r="H748" t="s">
        <v>8963</v>
      </c>
      <c r="I748">
        <v>1032000000</v>
      </c>
      <c r="J748">
        <v>1032000000</v>
      </c>
      <c r="K748">
        <v>20190919</v>
      </c>
      <c r="L748">
        <v>3</v>
      </c>
      <c r="N748" t="s">
        <v>6521</v>
      </c>
      <c r="P748" t="s">
        <v>8964</v>
      </c>
      <c r="Q748">
        <v>20210624</v>
      </c>
      <c r="R748" t="s">
        <v>8964</v>
      </c>
      <c r="S748">
        <v>1032000000</v>
      </c>
      <c r="T748">
        <v>20211224</v>
      </c>
      <c r="V748" t="s">
        <v>11531</v>
      </c>
      <c r="W748" t="s">
        <v>8966</v>
      </c>
      <c r="X748" t="s">
        <v>9091</v>
      </c>
      <c r="Y748">
        <v>1020000000</v>
      </c>
      <c r="Z748">
        <v>20210607</v>
      </c>
      <c r="AA748">
        <v>20220607</v>
      </c>
      <c r="AB748" t="s">
        <v>45</v>
      </c>
    </row>
    <row r="749" spans="1:28" x14ac:dyDescent="0.25">
      <c r="A749" t="s">
        <v>11532</v>
      </c>
      <c r="B749">
        <v>20210831</v>
      </c>
      <c r="C749" t="s">
        <v>45</v>
      </c>
      <c r="D749">
        <v>2073602</v>
      </c>
      <c r="E749" t="s">
        <v>1956</v>
      </c>
      <c r="F749" t="s">
        <v>8929</v>
      </c>
      <c r="G749" t="s">
        <v>11533</v>
      </c>
      <c r="H749" t="s">
        <v>8963</v>
      </c>
      <c r="I749">
        <v>1871000000</v>
      </c>
      <c r="J749">
        <v>1871000000</v>
      </c>
      <c r="K749">
        <v>20190621</v>
      </c>
      <c r="L749">
        <v>3</v>
      </c>
      <c r="N749" t="s">
        <v>11534</v>
      </c>
      <c r="O749" t="s">
        <v>8982</v>
      </c>
      <c r="P749" t="s">
        <v>9019</v>
      </c>
      <c r="Q749">
        <v>20210610</v>
      </c>
      <c r="R749" t="s">
        <v>8964</v>
      </c>
      <c r="S749">
        <v>1410000000</v>
      </c>
      <c r="T749">
        <v>20220610</v>
      </c>
      <c r="V749" t="s">
        <v>11535</v>
      </c>
      <c r="W749" t="s">
        <v>8972</v>
      </c>
      <c r="X749" t="s">
        <v>8972</v>
      </c>
      <c r="AB749" t="s">
        <v>45</v>
      </c>
    </row>
    <row r="750" spans="1:28" x14ac:dyDescent="0.25">
      <c r="A750" t="s">
        <v>11536</v>
      </c>
      <c r="B750">
        <v>20210831</v>
      </c>
      <c r="C750" t="s">
        <v>401</v>
      </c>
      <c r="D750">
        <v>2075742</v>
      </c>
      <c r="E750" t="s">
        <v>1960</v>
      </c>
      <c r="F750" t="s">
        <v>8932</v>
      </c>
      <c r="G750" t="s">
        <v>11537</v>
      </c>
      <c r="H750" t="s">
        <v>8963</v>
      </c>
      <c r="I750">
        <v>631000000</v>
      </c>
      <c r="J750">
        <v>631000000</v>
      </c>
      <c r="K750">
        <v>20190624</v>
      </c>
      <c r="L750">
        <v>3</v>
      </c>
      <c r="N750" t="s">
        <v>1961</v>
      </c>
      <c r="P750" t="s">
        <v>8983</v>
      </c>
      <c r="Q750">
        <v>20191203</v>
      </c>
      <c r="R750" t="s">
        <v>8983</v>
      </c>
      <c r="S750">
        <v>644000000</v>
      </c>
      <c r="T750">
        <v>20200603</v>
      </c>
      <c r="V750" t="s">
        <v>11538</v>
      </c>
      <c r="W750" t="s">
        <v>8972</v>
      </c>
      <c r="X750" t="s">
        <v>8972</v>
      </c>
      <c r="AB750" t="s">
        <v>45</v>
      </c>
    </row>
    <row r="751" spans="1:28" x14ac:dyDescent="0.25">
      <c r="A751" t="s">
        <v>11539</v>
      </c>
      <c r="B751">
        <v>20210831</v>
      </c>
      <c r="C751" t="s">
        <v>45</v>
      </c>
      <c r="D751">
        <v>2077124</v>
      </c>
      <c r="E751" t="s">
        <v>1972</v>
      </c>
      <c r="F751" t="s">
        <v>8932</v>
      </c>
      <c r="G751" t="s">
        <v>11540</v>
      </c>
      <c r="H751" t="s">
        <v>8963</v>
      </c>
      <c r="I751">
        <v>300000000</v>
      </c>
      <c r="J751">
        <v>300000000</v>
      </c>
      <c r="K751">
        <v>20190624</v>
      </c>
      <c r="L751">
        <v>3</v>
      </c>
      <c r="N751" t="s">
        <v>1973</v>
      </c>
      <c r="P751" t="s">
        <v>8983</v>
      </c>
      <c r="Q751">
        <v>20210419</v>
      </c>
      <c r="R751" t="s">
        <v>8983</v>
      </c>
      <c r="S751">
        <v>300000000</v>
      </c>
      <c r="T751">
        <v>20211019</v>
      </c>
      <c r="V751" t="s">
        <v>11541</v>
      </c>
      <c r="W751" t="s">
        <v>8972</v>
      </c>
      <c r="X751" t="s">
        <v>8972</v>
      </c>
      <c r="AB751" t="s">
        <v>45</v>
      </c>
    </row>
    <row r="752" spans="1:28" x14ac:dyDescent="0.25">
      <c r="A752" t="s">
        <v>11542</v>
      </c>
      <c r="B752">
        <v>20210831</v>
      </c>
      <c r="C752" t="s">
        <v>401</v>
      </c>
      <c r="D752">
        <v>2078749</v>
      </c>
      <c r="E752" t="s">
        <v>11543</v>
      </c>
      <c r="F752" t="s">
        <v>8934</v>
      </c>
      <c r="G752" t="s">
        <v>11544</v>
      </c>
      <c r="H752" t="s">
        <v>8963</v>
      </c>
      <c r="I752">
        <v>150600000</v>
      </c>
      <c r="J752">
        <v>150600000</v>
      </c>
      <c r="K752">
        <v>20210726</v>
      </c>
      <c r="L752">
        <v>1</v>
      </c>
      <c r="M752">
        <v>144140000073009</v>
      </c>
      <c r="N752" t="s">
        <v>8870</v>
      </c>
      <c r="P752" t="s">
        <v>8983</v>
      </c>
      <c r="Q752">
        <v>20220126</v>
      </c>
      <c r="S752">
        <v>150600000</v>
      </c>
      <c r="T752">
        <v>20220126</v>
      </c>
      <c r="W752" t="s">
        <v>8972</v>
      </c>
      <c r="X752" t="s">
        <v>8972</v>
      </c>
      <c r="AB752" t="s">
        <v>401</v>
      </c>
    </row>
    <row r="753" spans="1:28" x14ac:dyDescent="0.25">
      <c r="A753" t="s">
        <v>11545</v>
      </c>
      <c r="B753">
        <v>20210831</v>
      </c>
      <c r="C753" t="s">
        <v>401</v>
      </c>
      <c r="D753">
        <v>2078749</v>
      </c>
      <c r="E753" t="s">
        <v>11543</v>
      </c>
      <c r="F753" t="s">
        <v>8934</v>
      </c>
      <c r="G753" t="s">
        <v>11546</v>
      </c>
      <c r="H753" t="s">
        <v>8963</v>
      </c>
      <c r="I753">
        <v>230000000</v>
      </c>
      <c r="J753">
        <v>230000000</v>
      </c>
      <c r="K753">
        <v>20210812</v>
      </c>
      <c r="L753">
        <v>3</v>
      </c>
      <c r="M753">
        <v>144600010007005</v>
      </c>
      <c r="N753" t="s">
        <v>8870</v>
      </c>
      <c r="P753" t="s">
        <v>8983</v>
      </c>
      <c r="Q753">
        <v>20220212</v>
      </c>
      <c r="S753">
        <v>230000000</v>
      </c>
      <c r="T753">
        <v>20220212</v>
      </c>
      <c r="V753" t="s">
        <v>11547</v>
      </c>
      <c r="W753" t="s">
        <v>8972</v>
      </c>
      <c r="X753" t="s">
        <v>8972</v>
      </c>
      <c r="AB753" t="s">
        <v>45</v>
      </c>
    </row>
    <row r="754" spans="1:28" x14ac:dyDescent="0.25">
      <c r="A754" t="s">
        <v>11548</v>
      </c>
      <c r="B754">
        <v>20210831</v>
      </c>
      <c r="C754" t="s">
        <v>401</v>
      </c>
      <c r="D754">
        <v>2078749</v>
      </c>
      <c r="E754" t="s">
        <v>11543</v>
      </c>
      <c r="F754" t="s">
        <v>8934</v>
      </c>
      <c r="G754" t="s">
        <v>11549</v>
      </c>
      <c r="H754" t="s">
        <v>8963</v>
      </c>
      <c r="I754">
        <v>686000000</v>
      </c>
      <c r="J754">
        <v>686000000</v>
      </c>
      <c r="K754">
        <v>20210505</v>
      </c>
      <c r="L754">
        <v>3</v>
      </c>
      <c r="M754">
        <v>144600009160002</v>
      </c>
      <c r="N754" t="s">
        <v>8870</v>
      </c>
      <c r="P754" t="s">
        <v>8983</v>
      </c>
      <c r="Q754">
        <v>20211105</v>
      </c>
      <c r="S754">
        <v>686000000</v>
      </c>
      <c r="T754">
        <v>20211105</v>
      </c>
      <c r="V754" t="s">
        <v>11550</v>
      </c>
      <c r="W754" t="s">
        <v>8972</v>
      </c>
      <c r="X754" t="s">
        <v>8972</v>
      </c>
      <c r="AB754" t="s">
        <v>45</v>
      </c>
    </row>
    <row r="755" spans="1:28" x14ac:dyDescent="0.25">
      <c r="A755" t="s">
        <v>11551</v>
      </c>
      <c r="B755">
        <v>20210831</v>
      </c>
      <c r="C755" t="s">
        <v>401</v>
      </c>
      <c r="D755">
        <v>2078749</v>
      </c>
      <c r="E755" t="s">
        <v>11543</v>
      </c>
      <c r="F755" t="s">
        <v>8934</v>
      </c>
      <c r="G755" t="s">
        <v>11552</v>
      </c>
      <c r="H755" t="s">
        <v>8963</v>
      </c>
      <c r="I755">
        <v>320000000</v>
      </c>
      <c r="J755">
        <v>320000000</v>
      </c>
      <c r="K755">
        <v>20210525</v>
      </c>
      <c r="L755">
        <v>3</v>
      </c>
      <c r="M755">
        <v>144600009318005</v>
      </c>
      <c r="N755" t="s">
        <v>8870</v>
      </c>
      <c r="P755" t="s">
        <v>8983</v>
      </c>
      <c r="Q755">
        <v>20211125</v>
      </c>
      <c r="S755">
        <v>320000000</v>
      </c>
      <c r="T755">
        <v>20211125</v>
      </c>
      <c r="V755" t="s">
        <v>11553</v>
      </c>
      <c r="W755" t="s">
        <v>8972</v>
      </c>
      <c r="X755" t="s">
        <v>8972</v>
      </c>
      <c r="AB755" t="s">
        <v>45</v>
      </c>
    </row>
    <row r="756" spans="1:28" x14ac:dyDescent="0.25">
      <c r="A756" t="s">
        <v>11554</v>
      </c>
      <c r="B756">
        <v>20210831</v>
      </c>
      <c r="C756" t="s">
        <v>401</v>
      </c>
      <c r="D756">
        <v>2078749</v>
      </c>
      <c r="E756" t="s">
        <v>11543</v>
      </c>
      <c r="F756" t="s">
        <v>8934</v>
      </c>
      <c r="G756" t="s">
        <v>11555</v>
      </c>
      <c r="H756" t="s">
        <v>8963</v>
      </c>
      <c r="I756">
        <v>252000000</v>
      </c>
      <c r="J756">
        <v>252000000</v>
      </c>
      <c r="K756">
        <v>20210525</v>
      </c>
      <c r="L756">
        <v>3</v>
      </c>
      <c r="M756">
        <v>144600009319001</v>
      </c>
      <c r="N756" t="s">
        <v>8870</v>
      </c>
      <c r="P756" t="s">
        <v>8983</v>
      </c>
      <c r="Q756">
        <v>20211125</v>
      </c>
      <c r="S756">
        <v>252000000</v>
      </c>
      <c r="T756">
        <v>20211125</v>
      </c>
      <c r="V756" t="s">
        <v>11556</v>
      </c>
      <c r="W756" t="s">
        <v>8972</v>
      </c>
      <c r="X756" t="s">
        <v>8972</v>
      </c>
      <c r="AB756" t="s">
        <v>45</v>
      </c>
    </row>
    <row r="757" spans="1:28" x14ac:dyDescent="0.25">
      <c r="A757" t="s">
        <v>11557</v>
      </c>
      <c r="B757">
        <v>20210831</v>
      </c>
      <c r="C757" t="s">
        <v>401</v>
      </c>
      <c r="D757">
        <v>2078749</v>
      </c>
      <c r="E757" t="s">
        <v>11543</v>
      </c>
      <c r="F757" t="s">
        <v>8934</v>
      </c>
      <c r="G757" t="s">
        <v>11558</v>
      </c>
      <c r="H757" t="s">
        <v>8963</v>
      </c>
      <c r="I757">
        <v>1125000000</v>
      </c>
      <c r="J757">
        <v>1125000000</v>
      </c>
      <c r="K757">
        <v>20210714</v>
      </c>
      <c r="L757">
        <v>3</v>
      </c>
      <c r="M757">
        <v>144600009762002</v>
      </c>
      <c r="N757" t="s">
        <v>8870</v>
      </c>
      <c r="P757" t="s">
        <v>8983</v>
      </c>
      <c r="Q757">
        <v>20220114</v>
      </c>
      <c r="S757">
        <v>1125000000</v>
      </c>
      <c r="T757">
        <v>20220114</v>
      </c>
      <c r="V757" t="s">
        <v>11559</v>
      </c>
      <c r="W757" t="s">
        <v>8972</v>
      </c>
      <c r="X757" t="s">
        <v>8972</v>
      </c>
      <c r="AB757" t="s">
        <v>45</v>
      </c>
    </row>
    <row r="758" spans="1:28" x14ac:dyDescent="0.25">
      <c r="A758" t="s">
        <v>11560</v>
      </c>
      <c r="B758">
        <v>20210831</v>
      </c>
      <c r="C758" t="s">
        <v>401</v>
      </c>
      <c r="D758">
        <v>2078749</v>
      </c>
      <c r="E758" t="s">
        <v>11543</v>
      </c>
      <c r="F758" t="s">
        <v>8934</v>
      </c>
      <c r="G758" t="s">
        <v>11561</v>
      </c>
      <c r="H758" t="s">
        <v>8963</v>
      </c>
      <c r="I758">
        <v>76000000</v>
      </c>
      <c r="J758">
        <v>76000000</v>
      </c>
      <c r="K758">
        <v>20210714</v>
      </c>
      <c r="L758">
        <v>1</v>
      </c>
      <c r="M758">
        <v>144140000072002</v>
      </c>
      <c r="N758" t="s">
        <v>8870</v>
      </c>
      <c r="P758" t="s">
        <v>8983</v>
      </c>
      <c r="Q758">
        <v>20220114</v>
      </c>
      <c r="S758">
        <v>76000000</v>
      </c>
      <c r="T758">
        <v>20220114</v>
      </c>
      <c r="W758" t="s">
        <v>8972</v>
      </c>
      <c r="X758" t="s">
        <v>8972</v>
      </c>
      <c r="AB758" t="s">
        <v>45</v>
      </c>
    </row>
    <row r="759" spans="1:28" x14ac:dyDescent="0.25">
      <c r="A759" t="s">
        <v>11562</v>
      </c>
      <c r="B759">
        <v>20210831</v>
      </c>
      <c r="C759" t="s">
        <v>218</v>
      </c>
      <c r="D759">
        <v>2078953</v>
      </c>
      <c r="E759" t="s">
        <v>11563</v>
      </c>
      <c r="F759" t="s">
        <v>8929</v>
      </c>
      <c r="G759" t="s">
        <v>11564</v>
      </c>
      <c r="H759" t="s">
        <v>8963</v>
      </c>
      <c r="I759">
        <v>1004000000</v>
      </c>
      <c r="J759">
        <v>1004000000</v>
      </c>
      <c r="K759">
        <v>20190626</v>
      </c>
      <c r="L759">
        <v>3</v>
      </c>
      <c r="N759" t="s">
        <v>1982</v>
      </c>
      <c r="P759" t="s">
        <v>9019</v>
      </c>
      <c r="Q759">
        <v>20200618</v>
      </c>
      <c r="S759">
        <v>1004000000</v>
      </c>
      <c r="T759">
        <v>20200618</v>
      </c>
      <c r="V759" t="s">
        <v>11565</v>
      </c>
      <c r="W759" t="s">
        <v>8972</v>
      </c>
      <c r="X759" t="s">
        <v>8972</v>
      </c>
      <c r="AB759" t="s">
        <v>45</v>
      </c>
    </row>
    <row r="760" spans="1:28" x14ac:dyDescent="0.25">
      <c r="A760" t="s">
        <v>11566</v>
      </c>
      <c r="B760">
        <v>20210831</v>
      </c>
      <c r="C760" t="s">
        <v>218</v>
      </c>
      <c r="D760">
        <v>2080007</v>
      </c>
      <c r="E760" t="s">
        <v>1991</v>
      </c>
      <c r="F760" t="s">
        <v>8932</v>
      </c>
      <c r="G760" t="s">
        <v>11567</v>
      </c>
      <c r="H760" t="s">
        <v>8963</v>
      </c>
      <c r="I760">
        <v>620000000</v>
      </c>
      <c r="J760">
        <v>620000000</v>
      </c>
      <c r="K760">
        <v>20190626</v>
      </c>
      <c r="L760">
        <v>3</v>
      </c>
      <c r="N760" t="s">
        <v>1992</v>
      </c>
      <c r="P760" t="s">
        <v>8983</v>
      </c>
      <c r="Q760">
        <v>20200110</v>
      </c>
      <c r="R760" t="s">
        <v>8983</v>
      </c>
      <c r="S760">
        <v>638000000</v>
      </c>
      <c r="T760">
        <v>20200710</v>
      </c>
      <c r="V760" t="s">
        <v>11568</v>
      </c>
      <c r="W760" t="s">
        <v>8966</v>
      </c>
      <c r="X760" t="s">
        <v>8985</v>
      </c>
      <c r="Y760">
        <v>600000000</v>
      </c>
      <c r="Z760">
        <v>20200904</v>
      </c>
      <c r="AA760">
        <v>20210904</v>
      </c>
      <c r="AB760" t="s">
        <v>218</v>
      </c>
    </row>
    <row r="761" spans="1:28" x14ac:dyDescent="0.25">
      <c r="A761" t="s">
        <v>11569</v>
      </c>
      <c r="B761">
        <v>20210831</v>
      </c>
      <c r="C761" t="s">
        <v>401</v>
      </c>
      <c r="D761">
        <v>2081105</v>
      </c>
      <c r="E761" t="s">
        <v>1987</v>
      </c>
      <c r="F761" t="s">
        <v>8932</v>
      </c>
      <c r="G761" t="s">
        <v>11570</v>
      </c>
      <c r="H761" t="s">
        <v>8963</v>
      </c>
      <c r="I761">
        <v>769000000</v>
      </c>
      <c r="J761">
        <v>769000000</v>
      </c>
      <c r="K761">
        <v>20190626</v>
      </c>
      <c r="L761">
        <v>3</v>
      </c>
      <c r="N761" t="s">
        <v>1988</v>
      </c>
      <c r="P761" t="s">
        <v>8983</v>
      </c>
      <c r="Q761">
        <v>20210713</v>
      </c>
      <c r="R761" t="s">
        <v>8983</v>
      </c>
      <c r="S761">
        <v>855000000</v>
      </c>
      <c r="T761">
        <v>20220113</v>
      </c>
      <c r="V761" t="s">
        <v>11571</v>
      </c>
      <c r="W761" t="s">
        <v>8972</v>
      </c>
      <c r="X761" t="s">
        <v>8972</v>
      </c>
      <c r="AB761" t="s">
        <v>45</v>
      </c>
    </row>
    <row r="762" spans="1:28" x14ac:dyDescent="0.25">
      <c r="A762" t="s">
        <v>11572</v>
      </c>
      <c r="B762">
        <v>20210831</v>
      </c>
      <c r="C762" t="s">
        <v>45</v>
      </c>
      <c r="D762">
        <v>2081431</v>
      </c>
      <c r="E762" t="s">
        <v>11573</v>
      </c>
      <c r="F762" t="s">
        <v>8934</v>
      </c>
      <c r="G762" t="s">
        <v>11574</v>
      </c>
      <c r="H762" t="s">
        <v>8963</v>
      </c>
      <c r="I762">
        <v>2000000</v>
      </c>
      <c r="J762">
        <v>2000000</v>
      </c>
      <c r="K762">
        <v>20200728</v>
      </c>
      <c r="L762">
        <v>1</v>
      </c>
      <c r="M762">
        <v>118140000477002</v>
      </c>
      <c r="N762" t="s">
        <v>11575</v>
      </c>
      <c r="O762" t="s">
        <v>9451</v>
      </c>
      <c r="P762" t="s">
        <v>8983</v>
      </c>
      <c r="Q762">
        <v>20210128</v>
      </c>
      <c r="S762">
        <v>2000000</v>
      </c>
      <c r="T762">
        <v>20210128</v>
      </c>
      <c r="W762" t="s">
        <v>8972</v>
      </c>
      <c r="X762" t="s">
        <v>8972</v>
      </c>
      <c r="AB762" t="s">
        <v>45</v>
      </c>
    </row>
    <row r="763" spans="1:28" x14ac:dyDescent="0.25">
      <c r="A763" t="s">
        <v>11576</v>
      </c>
      <c r="B763">
        <v>20210831</v>
      </c>
      <c r="C763" t="s">
        <v>45</v>
      </c>
      <c r="D763">
        <v>2081431</v>
      </c>
      <c r="E763" t="s">
        <v>11573</v>
      </c>
      <c r="F763" t="s">
        <v>8934</v>
      </c>
      <c r="G763" t="s">
        <v>11577</v>
      </c>
      <c r="H763" t="s">
        <v>8963</v>
      </c>
      <c r="I763">
        <v>4000000</v>
      </c>
      <c r="J763">
        <v>4000000</v>
      </c>
      <c r="K763">
        <v>20201019</v>
      </c>
      <c r="L763">
        <v>1</v>
      </c>
      <c r="M763">
        <v>118140000486001</v>
      </c>
      <c r="N763" t="s">
        <v>11575</v>
      </c>
      <c r="O763" t="s">
        <v>9451</v>
      </c>
      <c r="P763" t="s">
        <v>8983</v>
      </c>
      <c r="Q763">
        <v>20210419</v>
      </c>
      <c r="S763">
        <v>4000000</v>
      </c>
      <c r="T763">
        <v>20210419</v>
      </c>
      <c r="W763" t="s">
        <v>8972</v>
      </c>
      <c r="X763" t="s">
        <v>8972</v>
      </c>
      <c r="AB763" t="s">
        <v>45</v>
      </c>
    </row>
    <row r="764" spans="1:28" x14ac:dyDescent="0.25">
      <c r="A764" t="s">
        <v>11578</v>
      </c>
      <c r="B764">
        <v>20210831</v>
      </c>
      <c r="C764" t="s">
        <v>45</v>
      </c>
      <c r="D764">
        <v>2081431</v>
      </c>
      <c r="E764" t="s">
        <v>11573</v>
      </c>
      <c r="F764" t="s">
        <v>8934</v>
      </c>
      <c r="G764" t="s">
        <v>11579</v>
      </c>
      <c r="H764" t="s">
        <v>8963</v>
      </c>
      <c r="I764">
        <v>2000000</v>
      </c>
      <c r="J764">
        <v>2000000</v>
      </c>
      <c r="K764">
        <v>20201019</v>
      </c>
      <c r="L764">
        <v>1</v>
      </c>
      <c r="M764">
        <v>118140000488004</v>
      </c>
      <c r="N764" t="s">
        <v>11575</v>
      </c>
      <c r="O764" t="s">
        <v>9451</v>
      </c>
      <c r="P764" t="s">
        <v>8983</v>
      </c>
      <c r="Q764">
        <v>20210419</v>
      </c>
      <c r="S764">
        <v>2000000</v>
      </c>
      <c r="T764">
        <v>20210419</v>
      </c>
      <c r="W764" t="s">
        <v>8972</v>
      </c>
      <c r="X764" t="s">
        <v>8972</v>
      </c>
      <c r="AB764" t="s">
        <v>45</v>
      </c>
    </row>
    <row r="765" spans="1:28" x14ac:dyDescent="0.25">
      <c r="A765" t="s">
        <v>11580</v>
      </c>
      <c r="B765">
        <v>20210831</v>
      </c>
      <c r="C765" t="s">
        <v>45</v>
      </c>
      <c r="D765">
        <v>2081431</v>
      </c>
      <c r="E765" t="s">
        <v>11573</v>
      </c>
      <c r="F765" t="s">
        <v>8934</v>
      </c>
      <c r="G765" t="s">
        <v>11581</v>
      </c>
      <c r="H765" t="s">
        <v>8963</v>
      </c>
      <c r="I765">
        <v>12000000</v>
      </c>
      <c r="J765">
        <v>12000000</v>
      </c>
      <c r="K765">
        <v>20201021</v>
      </c>
      <c r="L765">
        <v>1</v>
      </c>
      <c r="M765">
        <v>118140000485005</v>
      </c>
      <c r="N765" t="s">
        <v>11575</v>
      </c>
      <c r="O765" t="s">
        <v>9451</v>
      </c>
      <c r="P765" t="s">
        <v>8983</v>
      </c>
      <c r="Q765">
        <v>20210421</v>
      </c>
      <c r="S765">
        <v>12000000</v>
      </c>
      <c r="T765">
        <v>20210421</v>
      </c>
      <c r="W765" t="s">
        <v>8972</v>
      </c>
      <c r="X765" t="s">
        <v>8972</v>
      </c>
      <c r="AB765" t="s">
        <v>45</v>
      </c>
    </row>
    <row r="766" spans="1:28" x14ac:dyDescent="0.25">
      <c r="A766" t="s">
        <v>11582</v>
      </c>
      <c r="B766">
        <v>20210831</v>
      </c>
      <c r="C766" t="s">
        <v>45</v>
      </c>
      <c r="D766">
        <v>2081431</v>
      </c>
      <c r="E766" t="s">
        <v>11573</v>
      </c>
      <c r="F766" t="s">
        <v>8934</v>
      </c>
      <c r="G766" t="s">
        <v>11583</v>
      </c>
      <c r="H766" t="s">
        <v>8963</v>
      </c>
      <c r="I766">
        <v>8000000</v>
      </c>
      <c r="J766">
        <v>8000000</v>
      </c>
      <c r="K766">
        <v>20201021</v>
      </c>
      <c r="L766">
        <v>1</v>
      </c>
      <c r="M766">
        <v>118140000487008</v>
      </c>
      <c r="N766" t="s">
        <v>11575</v>
      </c>
      <c r="O766" t="s">
        <v>9451</v>
      </c>
      <c r="P766" t="s">
        <v>8983</v>
      </c>
      <c r="Q766">
        <v>20210421</v>
      </c>
      <c r="S766">
        <v>8000000</v>
      </c>
      <c r="T766">
        <v>20210421</v>
      </c>
      <c r="W766" t="s">
        <v>8972</v>
      </c>
      <c r="X766" t="s">
        <v>8972</v>
      </c>
      <c r="AB766" t="s">
        <v>45</v>
      </c>
    </row>
    <row r="767" spans="1:28" x14ac:dyDescent="0.25">
      <c r="A767" t="s">
        <v>11584</v>
      </c>
      <c r="B767">
        <v>20210831</v>
      </c>
      <c r="C767" t="s">
        <v>45</v>
      </c>
      <c r="D767">
        <v>2081431</v>
      </c>
      <c r="E767" t="s">
        <v>11573</v>
      </c>
      <c r="F767" t="s">
        <v>8934</v>
      </c>
      <c r="G767" t="s">
        <v>11585</v>
      </c>
      <c r="H767" t="s">
        <v>8963</v>
      </c>
      <c r="I767">
        <v>7970000</v>
      </c>
      <c r="J767">
        <v>7970000</v>
      </c>
      <c r="K767">
        <v>20210513</v>
      </c>
      <c r="L767">
        <v>1</v>
      </c>
      <c r="M767">
        <v>118140000518008</v>
      </c>
      <c r="N767" t="s">
        <v>11575</v>
      </c>
      <c r="O767" t="s">
        <v>9451</v>
      </c>
      <c r="P767" t="s">
        <v>8983</v>
      </c>
      <c r="Q767">
        <v>20211113</v>
      </c>
      <c r="S767">
        <v>7970000</v>
      </c>
      <c r="T767">
        <v>20211113</v>
      </c>
      <c r="W767" t="s">
        <v>8972</v>
      </c>
      <c r="X767" t="s">
        <v>8972</v>
      </c>
      <c r="AB767" t="s">
        <v>45</v>
      </c>
    </row>
    <row r="768" spans="1:28" x14ac:dyDescent="0.25">
      <c r="A768" t="s">
        <v>11586</v>
      </c>
      <c r="B768">
        <v>20210831</v>
      </c>
      <c r="C768" t="s">
        <v>45</v>
      </c>
      <c r="D768">
        <v>2081431</v>
      </c>
      <c r="E768" t="s">
        <v>11573</v>
      </c>
      <c r="F768" t="s">
        <v>8934</v>
      </c>
      <c r="G768" t="s">
        <v>11587</v>
      </c>
      <c r="H768" t="s">
        <v>8963</v>
      </c>
      <c r="I768">
        <v>260720000</v>
      </c>
      <c r="J768">
        <v>260720000</v>
      </c>
      <c r="K768">
        <v>20210527</v>
      </c>
      <c r="L768">
        <v>1</v>
      </c>
      <c r="M768">
        <v>118140000520005</v>
      </c>
      <c r="N768" t="s">
        <v>11575</v>
      </c>
      <c r="O768" t="s">
        <v>9451</v>
      </c>
      <c r="P768" t="s">
        <v>8983</v>
      </c>
      <c r="Q768">
        <v>20211127</v>
      </c>
      <c r="S768">
        <v>260720000</v>
      </c>
      <c r="T768">
        <v>20211127</v>
      </c>
      <c r="W768" t="s">
        <v>8972</v>
      </c>
      <c r="X768" t="s">
        <v>8972</v>
      </c>
      <c r="AB768" t="s">
        <v>45</v>
      </c>
    </row>
    <row r="769" spans="1:28" x14ac:dyDescent="0.25">
      <c r="A769" t="s">
        <v>11588</v>
      </c>
      <c r="B769">
        <v>20210831</v>
      </c>
      <c r="C769" t="s">
        <v>45</v>
      </c>
      <c r="D769">
        <v>2081431</v>
      </c>
      <c r="E769" t="s">
        <v>11573</v>
      </c>
      <c r="F769" t="s">
        <v>8934</v>
      </c>
      <c r="G769" t="s">
        <v>11589</v>
      </c>
      <c r="H769" t="s">
        <v>8963</v>
      </c>
      <c r="I769">
        <v>1190000</v>
      </c>
      <c r="J769">
        <v>1190000</v>
      </c>
      <c r="K769">
        <v>20210615</v>
      </c>
      <c r="L769">
        <v>1</v>
      </c>
      <c r="M769">
        <v>118140000522008</v>
      </c>
      <c r="N769" t="s">
        <v>11575</v>
      </c>
      <c r="O769" t="s">
        <v>9451</v>
      </c>
      <c r="P769" t="s">
        <v>8983</v>
      </c>
      <c r="Q769">
        <v>20211215</v>
      </c>
      <c r="S769">
        <v>1190000</v>
      </c>
      <c r="T769">
        <v>20211215</v>
      </c>
      <c r="W769" t="s">
        <v>8972</v>
      </c>
      <c r="X769" t="s">
        <v>8972</v>
      </c>
      <c r="AB769" t="s">
        <v>45</v>
      </c>
    </row>
    <row r="770" spans="1:28" x14ac:dyDescent="0.25">
      <c r="A770" t="s">
        <v>11590</v>
      </c>
      <c r="B770">
        <v>20210831</v>
      </c>
      <c r="C770" t="s">
        <v>45</v>
      </c>
      <c r="D770">
        <v>2081431</v>
      </c>
      <c r="E770" t="s">
        <v>11573</v>
      </c>
      <c r="F770" t="s">
        <v>8934</v>
      </c>
      <c r="G770" t="s">
        <v>11591</v>
      </c>
      <c r="H770" t="s">
        <v>8963</v>
      </c>
      <c r="I770">
        <v>5200000</v>
      </c>
      <c r="J770">
        <v>5200000</v>
      </c>
      <c r="K770">
        <v>20210819</v>
      </c>
      <c r="L770">
        <v>1</v>
      </c>
      <c r="M770">
        <v>118140000526003</v>
      </c>
      <c r="N770" t="s">
        <v>11575</v>
      </c>
      <c r="O770" t="s">
        <v>9451</v>
      </c>
      <c r="P770" t="s">
        <v>8983</v>
      </c>
      <c r="Q770">
        <v>20220219</v>
      </c>
      <c r="S770">
        <v>5200000</v>
      </c>
      <c r="T770">
        <v>20220219</v>
      </c>
      <c r="W770" t="s">
        <v>8972</v>
      </c>
      <c r="X770" t="s">
        <v>8972</v>
      </c>
      <c r="AB770" t="s">
        <v>45</v>
      </c>
    </row>
    <row r="771" spans="1:28" x14ac:dyDescent="0.25">
      <c r="A771" t="s">
        <v>11592</v>
      </c>
      <c r="B771">
        <v>20210831</v>
      </c>
      <c r="C771" t="s">
        <v>45</v>
      </c>
      <c r="D771">
        <v>2081431</v>
      </c>
      <c r="E771" t="s">
        <v>11573</v>
      </c>
      <c r="F771" t="s">
        <v>8934</v>
      </c>
      <c r="G771" t="s">
        <v>11593</v>
      </c>
      <c r="H771" t="s">
        <v>8963</v>
      </c>
      <c r="I771">
        <v>8350000</v>
      </c>
      <c r="J771">
        <v>8350000</v>
      </c>
      <c r="K771">
        <v>20190722</v>
      </c>
      <c r="L771">
        <v>3</v>
      </c>
      <c r="M771">
        <v>118140000435008</v>
      </c>
      <c r="N771" t="s">
        <v>11575</v>
      </c>
      <c r="O771" t="s">
        <v>9451</v>
      </c>
      <c r="P771" t="s">
        <v>8983</v>
      </c>
      <c r="Q771">
        <v>20200122</v>
      </c>
      <c r="S771">
        <v>8350000</v>
      </c>
      <c r="T771">
        <v>20200122</v>
      </c>
      <c r="W771" t="s">
        <v>8972</v>
      </c>
      <c r="X771" t="s">
        <v>8972</v>
      </c>
      <c r="AB771" t="s">
        <v>45</v>
      </c>
    </row>
    <row r="772" spans="1:28" x14ac:dyDescent="0.25">
      <c r="A772" t="s">
        <v>11594</v>
      </c>
      <c r="B772">
        <v>20210831</v>
      </c>
      <c r="C772" t="s">
        <v>45</v>
      </c>
      <c r="D772">
        <v>2081431</v>
      </c>
      <c r="E772" t="s">
        <v>11573</v>
      </c>
      <c r="F772" t="s">
        <v>8934</v>
      </c>
      <c r="G772" t="s">
        <v>11595</v>
      </c>
      <c r="H772" t="s">
        <v>8963</v>
      </c>
      <c r="I772">
        <v>5550000</v>
      </c>
      <c r="J772">
        <v>5550000</v>
      </c>
      <c r="K772">
        <v>20210819</v>
      </c>
      <c r="L772">
        <v>1</v>
      </c>
      <c r="M772">
        <v>118140000527007</v>
      </c>
      <c r="N772" t="s">
        <v>11575</v>
      </c>
      <c r="O772" t="s">
        <v>9451</v>
      </c>
      <c r="P772" t="s">
        <v>8983</v>
      </c>
      <c r="Q772">
        <v>20220219</v>
      </c>
      <c r="S772">
        <v>5550000</v>
      </c>
      <c r="T772">
        <v>20220219</v>
      </c>
      <c r="W772" t="s">
        <v>8972</v>
      </c>
      <c r="X772" t="s">
        <v>8972</v>
      </c>
      <c r="AB772" t="s">
        <v>45</v>
      </c>
    </row>
    <row r="773" spans="1:28" x14ac:dyDescent="0.25">
      <c r="A773" t="s">
        <v>11596</v>
      </c>
      <c r="B773">
        <v>20210831</v>
      </c>
      <c r="C773" t="s">
        <v>45</v>
      </c>
      <c r="D773">
        <v>2081431</v>
      </c>
      <c r="E773" t="s">
        <v>11573</v>
      </c>
      <c r="F773" t="s">
        <v>8934</v>
      </c>
      <c r="G773" t="s">
        <v>11597</v>
      </c>
      <c r="H773" t="s">
        <v>8963</v>
      </c>
      <c r="I773">
        <v>30696430</v>
      </c>
      <c r="J773">
        <v>30696430</v>
      </c>
      <c r="K773">
        <v>20200407</v>
      </c>
      <c r="L773">
        <v>1</v>
      </c>
      <c r="M773">
        <v>118140000463001</v>
      </c>
      <c r="N773" t="s">
        <v>11575</v>
      </c>
      <c r="O773" t="s">
        <v>9451</v>
      </c>
      <c r="P773" t="s">
        <v>8983</v>
      </c>
      <c r="Q773">
        <v>20201007</v>
      </c>
      <c r="S773">
        <v>30696430</v>
      </c>
      <c r="T773">
        <v>20201007</v>
      </c>
      <c r="W773" t="s">
        <v>8972</v>
      </c>
      <c r="X773" t="s">
        <v>8972</v>
      </c>
      <c r="AB773" t="s">
        <v>45</v>
      </c>
    </row>
    <row r="774" spans="1:28" x14ac:dyDescent="0.25">
      <c r="A774" t="s">
        <v>11598</v>
      </c>
      <c r="B774">
        <v>20210831</v>
      </c>
      <c r="C774" t="s">
        <v>45</v>
      </c>
      <c r="D774">
        <v>2081431</v>
      </c>
      <c r="E774" t="s">
        <v>11573</v>
      </c>
      <c r="F774" t="s">
        <v>8934</v>
      </c>
      <c r="G774" t="s">
        <v>11599</v>
      </c>
      <c r="H774" t="s">
        <v>8963</v>
      </c>
      <c r="I774">
        <v>33000000</v>
      </c>
      <c r="J774">
        <v>33000000</v>
      </c>
      <c r="K774">
        <v>20200630</v>
      </c>
      <c r="L774">
        <v>1</v>
      </c>
      <c r="M774">
        <v>118140000471004</v>
      </c>
      <c r="N774" t="s">
        <v>11575</v>
      </c>
      <c r="O774" t="s">
        <v>9451</v>
      </c>
      <c r="P774" t="s">
        <v>8983</v>
      </c>
      <c r="Q774">
        <v>20201230</v>
      </c>
      <c r="S774">
        <v>33000000</v>
      </c>
      <c r="T774">
        <v>20201230</v>
      </c>
      <c r="W774" t="s">
        <v>8972</v>
      </c>
      <c r="X774" t="s">
        <v>8972</v>
      </c>
      <c r="AB774" t="s">
        <v>45</v>
      </c>
    </row>
    <row r="775" spans="1:28" x14ac:dyDescent="0.25">
      <c r="A775" t="s">
        <v>11600</v>
      </c>
      <c r="B775">
        <v>20210831</v>
      </c>
      <c r="C775" t="s">
        <v>45</v>
      </c>
      <c r="D775">
        <v>2081431</v>
      </c>
      <c r="E775" t="s">
        <v>11573</v>
      </c>
      <c r="F775" t="s">
        <v>8934</v>
      </c>
      <c r="G775" t="s">
        <v>11601</v>
      </c>
      <c r="H775" t="s">
        <v>8963</v>
      </c>
      <c r="I775">
        <v>10000000</v>
      </c>
      <c r="J775">
        <v>10000000</v>
      </c>
      <c r="K775">
        <v>20200703</v>
      </c>
      <c r="L775">
        <v>1</v>
      </c>
      <c r="M775">
        <v>118140000472008</v>
      </c>
      <c r="N775" t="s">
        <v>11575</v>
      </c>
      <c r="O775" t="s">
        <v>9451</v>
      </c>
      <c r="P775" t="s">
        <v>8983</v>
      </c>
      <c r="Q775">
        <v>20210103</v>
      </c>
      <c r="S775">
        <v>10000000</v>
      </c>
      <c r="T775">
        <v>20210103</v>
      </c>
      <c r="W775" t="s">
        <v>8972</v>
      </c>
      <c r="X775" t="s">
        <v>8972</v>
      </c>
      <c r="AB775" t="s">
        <v>45</v>
      </c>
    </row>
    <row r="776" spans="1:28" x14ac:dyDescent="0.25">
      <c r="A776" t="s">
        <v>11602</v>
      </c>
      <c r="B776">
        <v>20210831</v>
      </c>
      <c r="C776" t="s">
        <v>45</v>
      </c>
      <c r="D776">
        <v>2081431</v>
      </c>
      <c r="E776" t="s">
        <v>11573</v>
      </c>
      <c r="F776" t="s">
        <v>8932</v>
      </c>
      <c r="G776" t="s">
        <v>11603</v>
      </c>
      <c r="H776" t="s">
        <v>8963</v>
      </c>
      <c r="I776">
        <v>624000000</v>
      </c>
      <c r="J776">
        <v>624000000</v>
      </c>
      <c r="K776">
        <v>20200623</v>
      </c>
      <c r="L776">
        <v>3</v>
      </c>
      <c r="N776" t="s">
        <v>11604</v>
      </c>
      <c r="O776" t="s">
        <v>9036</v>
      </c>
      <c r="P776" t="s">
        <v>8964</v>
      </c>
      <c r="Q776">
        <v>20210729</v>
      </c>
      <c r="R776" t="s">
        <v>8964</v>
      </c>
      <c r="S776">
        <v>624000000</v>
      </c>
      <c r="T776">
        <v>20220129</v>
      </c>
      <c r="V776" t="s">
        <v>11605</v>
      </c>
      <c r="W776" t="s">
        <v>8966</v>
      </c>
      <c r="X776" t="s">
        <v>9091</v>
      </c>
      <c r="Y776">
        <v>630000000</v>
      </c>
      <c r="Z776">
        <v>20210510</v>
      </c>
      <c r="AA776">
        <v>20220510</v>
      </c>
      <c r="AB776" t="s">
        <v>45</v>
      </c>
    </row>
    <row r="777" spans="1:28" x14ac:dyDescent="0.25">
      <c r="A777" t="s">
        <v>11606</v>
      </c>
      <c r="B777">
        <v>20210831</v>
      </c>
      <c r="C777" t="s">
        <v>218</v>
      </c>
      <c r="D777">
        <v>2081714</v>
      </c>
      <c r="E777" t="s">
        <v>2922</v>
      </c>
      <c r="F777" t="s">
        <v>8929</v>
      </c>
      <c r="G777" t="s">
        <v>11607</v>
      </c>
      <c r="H777" t="s">
        <v>8963</v>
      </c>
      <c r="I777">
        <v>1620000000</v>
      </c>
      <c r="J777">
        <v>1620000000</v>
      </c>
      <c r="K777">
        <v>20200206</v>
      </c>
      <c r="L777">
        <v>3</v>
      </c>
      <c r="N777" t="s">
        <v>11608</v>
      </c>
      <c r="O777" t="s">
        <v>8982</v>
      </c>
      <c r="P777" t="s">
        <v>9019</v>
      </c>
      <c r="Q777">
        <v>20210131</v>
      </c>
      <c r="S777">
        <v>1620000000</v>
      </c>
      <c r="T777">
        <v>20210131</v>
      </c>
      <c r="V777" t="s">
        <v>11609</v>
      </c>
      <c r="W777" t="s">
        <v>8972</v>
      </c>
      <c r="X777" t="s">
        <v>8972</v>
      </c>
      <c r="AB777" t="s">
        <v>45</v>
      </c>
    </row>
    <row r="778" spans="1:28" x14ac:dyDescent="0.25">
      <c r="A778" t="s">
        <v>11610</v>
      </c>
      <c r="B778">
        <v>20210831</v>
      </c>
      <c r="C778" t="s">
        <v>45</v>
      </c>
      <c r="D778">
        <v>2085354</v>
      </c>
      <c r="E778" t="s">
        <v>11611</v>
      </c>
      <c r="F778" t="s">
        <v>8935</v>
      </c>
      <c r="G778" t="s">
        <v>11612</v>
      </c>
      <c r="H778" t="s">
        <v>8963</v>
      </c>
      <c r="I778">
        <v>142345000000</v>
      </c>
      <c r="J778">
        <v>142345000000</v>
      </c>
      <c r="K778">
        <v>20190823</v>
      </c>
      <c r="L778">
        <v>3</v>
      </c>
      <c r="N778" t="s">
        <v>11613</v>
      </c>
      <c r="O778" t="s">
        <v>9036</v>
      </c>
      <c r="P778" t="s">
        <v>8964</v>
      </c>
      <c r="Q778">
        <v>20210407</v>
      </c>
      <c r="R778" t="s">
        <v>8964</v>
      </c>
      <c r="S778">
        <v>142345000000</v>
      </c>
      <c r="T778">
        <v>20230407</v>
      </c>
      <c r="V778" t="s">
        <v>11614</v>
      </c>
      <c r="W778" t="s">
        <v>8966</v>
      </c>
      <c r="X778" t="s">
        <v>8967</v>
      </c>
      <c r="Y778">
        <v>130700000000</v>
      </c>
      <c r="Z778">
        <v>20210818</v>
      </c>
      <c r="AA778">
        <v>20220217</v>
      </c>
      <c r="AB778" t="s">
        <v>45</v>
      </c>
    </row>
    <row r="779" spans="1:28" x14ac:dyDescent="0.25">
      <c r="A779" t="s">
        <v>11615</v>
      </c>
      <c r="B779">
        <v>20210831</v>
      </c>
      <c r="C779" t="s">
        <v>45</v>
      </c>
      <c r="D779">
        <v>2085354</v>
      </c>
      <c r="E779" t="s">
        <v>11611</v>
      </c>
      <c r="F779" t="s">
        <v>8935</v>
      </c>
      <c r="G779" t="s">
        <v>11616</v>
      </c>
      <c r="H779" t="s">
        <v>8963</v>
      </c>
      <c r="I779">
        <v>187000000000</v>
      </c>
      <c r="J779">
        <v>187000000000</v>
      </c>
      <c r="K779">
        <v>20191003</v>
      </c>
      <c r="L779">
        <v>3</v>
      </c>
      <c r="N779" t="s">
        <v>11613</v>
      </c>
      <c r="O779" t="s">
        <v>9036</v>
      </c>
      <c r="P779" t="s">
        <v>8964</v>
      </c>
      <c r="Q779">
        <v>20210309</v>
      </c>
      <c r="R779" t="s">
        <v>8964</v>
      </c>
      <c r="S779">
        <v>187000000000</v>
      </c>
      <c r="T779">
        <v>20210909</v>
      </c>
      <c r="V779" t="s">
        <v>11617</v>
      </c>
      <c r="W779" t="s">
        <v>8966</v>
      </c>
      <c r="X779" t="s">
        <v>8967</v>
      </c>
      <c r="Y779">
        <v>191000000000</v>
      </c>
      <c r="Z779">
        <v>20200930</v>
      </c>
      <c r="AA779">
        <v>20210929</v>
      </c>
      <c r="AB779" t="s">
        <v>45</v>
      </c>
    </row>
    <row r="780" spans="1:28" x14ac:dyDescent="0.25">
      <c r="A780" t="s">
        <v>11618</v>
      </c>
      <c r="B780">
        <v>20210831</v>
      </c>
      <c r="C780" t="s">
        <v>45</v>
      </c>
      <c r="D780">
        <v>2085354</v>
      </c>
      <c r="E780" t="s">
        <v>11611</v>
      </c>
      <c r="F780" t="s">
        <v>8935</v>
      </c>
      <c r="G780" t="s">
        <v>11619</v>
      </c>
      <c r="H780" t="s">
        <v>8963</v>
      </c>
      <c r="I780">
        <v>155232000000</v>
      </c>
      <c r="J780">
        <v>155232000000</v>
      </c>
      <c r="K780">
        <v>20200327</v>
      </c>
      <c r="L780">
        <v>3</v>
      </c>
      <c r="N780" t="s">
        <v>11613</v>
      </c>
      <c r="O780" t="s">
        <v>9036</v>
      </c>
      <c r="P780" t="s">
        <v>8983</v>
      </c>
      <c r="Q780">
        <v>20200428</v>
      </c>
      <c r="R780" t="s">
        <v>8964</v>
      </c>
      <c r="S780">
        <v>155232000000</v>
      </c>
      <c r="T780">
        <v>20220428</v>
      </c>
      <c r="V780" t="s">
        <v>11620</v>
      </c>
      <c r="W780" t="s">
        <v>8966</v>
      </c>
      <c r="X780" t="s">
        <v>8967</v>
      </c>
      <c r="Y780">
        <v>135000000000</v>
      </c>
      <c r="Z780">
        <v>20210511</v>
      </c>
      <c r="AA780">
        <v>20211110</v>
      </c>
      <c r="AB780" t="s">
        <v>45</v>
      </c>
    </row>
    <row r="781" spans="1:28" x14ac:dyDescent="0.25">
      <c r="A781" t="s">
        <v>11621</v>
      </c>
      <c r="B781">
        <v>20210831</v>
      </c>
      <c r="C781" t="s">
        <v>401</v>
      </c>
      <c r="D781">
        <v>2086892</v>
      </c>
      <c r="E781" t="s">
        <v>2028</v>
      </c>
      <c r="F781" t="s">
        <v>8929</v>
      </c>
      <c r="G781" t="s">
        <v>11622</v>
      </c>
      <c r="H781" t="s">
        <v>8963</v>
      </c>
      <c r="I781">
        <v>2832000000</v>
      </c>
      <c r="J781">
        <v>2832000000</v>
      </c>
      <c r="K781">
        <v>20190629</v>
      </c>
      <c r="L781">
        <v>3</v>
      </c>
      <c r="N781" t="s">
        <v>2029</v>
      </c>
      <c r="P781" t="s">
        <v>8964</v>
      </c>
      <c r="Q781">
        <v>20200810</v>
      </c>
      <c r="R781" t="s">
        <v>8983</v>
      </c>
      <c r="S781">
        <v>2832000000</v>
      </c>
      <c r="T781">
        <v>20210810</v>
      </c>
      <c r="V781" t="s">
        <v>11623</v>
      </c>
      <c r="W781" t="s">
        <v>8972</v>
      </c>
      <c r="X781" t="s">
        <v>8972</v>
      </c>
      <c r="AB781" t="s">
        <v>45</v>
      </c>
    </row>
    <row r="782" spans="1:28" x14ac:dyDescent="0.25">
      <c r="A782" t="s">
        <v>11624</v>
      </c>
      <c r="B782">
        <v>20210831</v>
      </c>
      <c r="C782" t="s">
        <v>401</v>
      </c>
      <c r="D782">
        <v>2087171</v>
      </c>
      <c r="E782" t="s">
        <v>11625</v>
      </c>
      <c r="F782" t="s">
        <v>8932</v>
      </c>
      <c r="G782" t="s">
        <v>11626</v>
      </c>
      <c r="H782" t="s">
        <v>8963</v>
      </c>
      <c r="I782">
        <v>548000000</v>
      </c>
      <c r="J782">
        <v>548000000</v>
      </c>
      <c r="K782">
        <v>20210309</v>
      </c>
      <c r="L782">
        <v>3</v>
      </c>
      <c r="N782" t="s">
        <v>5614</v>
      </c>
      <c r="P782" t="s">
        <v>8964</v>
      </c>
      <c r="Q782">
        <v>20210715</v>
      </c>
      <c r="R782" t="s">
        <v>8964</v>
      </c>
      <c r="S782">
        <v>548000000</v>
      </c>
      <c r="T782">
        <v>20220115</v>
      </c>
      <c r="V782" t="s">
        <v>11627</v>
      </c>
      <c r="W782" t="s">
        <v>8966</v>
      </c>
      <c r="X782" t="s">
        <v>9098</v>
      </c>
      <c r="Y782">
        <v>500000000</v>
      </c>
      <c r="Z782">
        <v>20210623</v>
      </c>
      <c r="AA782">
        <v>20220623</v>
      </c>
      <c r="AB782" t="s">
        <v>45</v>
      </c>
    </row>
    <row r="783" spans="1:28" x14ac:dyDescent="0.25">
      <c r="A783" t="s">
        <v>11628</v>
      </c>
      <c r="B783">
        <v>20210831</v>
      </c>
      <c r="C783" t="s">
        <v>401</v>
      </c>
      <c r="D783">
        <v>2087171</v>
      </c>
      <c r="E783" t="s">
        <v>11625</v>
      </c>
      <c r="F783" t="s">
        <v>8932</v>
      </c>
      <c r="G783" t="s">
        <v>11629</v>
      </c>
      <c r="H783" t="s">
        <v>8963</v>
      </c>
      <c r="I783">
        <v>123000000</v>
      </c>
      <c r="J783">
        <v>123000000</v>
      </c>
      <c r="K783">
        <v>20210309</v>
      </c>
      <c r="L783">
        <v>3</v>
      </c>
      <c r="N783" t="s">
        <v>5614</v>
      </c>
      <c r="P783" t="s">
        <v>8964</v>
      </c>
      <c r="Q783">
        <v>20210715</v>
      </c>
      <c r="R783" t="s">
        <v>8964</v>
      </c>
      <c r="S783">
        <v>123000000</v>
      </c>
      <c r="T783">
        <v>20220115</v>
      </c>
      <c r="V783" t="s">
        <v>11630</v>
      </c>
      <c r="W783" t="s">
        <v>8966</v>
      </c>
      <c r="X783" t="s">
        <v>9098</v>
      </c>
      <c r="Y783">
        <v>130000000</v>
      </c>
      <c r="Z783">
        <v>20210623</v>
      </c>
      <c r="AA783">
        <v>20220623</v>
      </c>
      <c r="AB783" t="s">
        <v>45</v>
      </c>
    </row>
    <row r="784" spans="1:28" x14ac:dyDescent="0.25">
      <c r="A784" t="s">
        <v>11631</v>
      </c>
      <c r="B784">
        <v>20210831</v>
      </c>
      <c r="C784" t="s">
        <v>401</v>
      </c>
      <c r="D784">
        <v>2087171</v>
      </c>
      <c r="E784" t="s">
        <v>11625</v>
      </c>
      <c r="F784" t="s">
        <v>8932</v>
      </c>
      <c r="G784" t="s">
        <v>11632</v>
      </c>
      <c r="H784" t="s">
        <v>8963</v>
      </c>
      <c r="I784">
        <v>689000000</v>
      </c>
      <c r="J784">
        <v>689000000</v>
      </c>
      <c r="K784">
        <v>20210309</v>
      </c>
      <c r="L784">
        <v>3</v>
      </c>
      <c r="N784" t="s">
        <v>5614</v>
      </c>
      <c r="P784" t="s">
        <v>8964</v>
      </c>
      <c r="Q784">
        <v>20210715</v>
      </c>
      <c r="R784" t="s">
        <v>8964</v>
      </c>
      <c r="S784">
        <v>689000000</v>
      </c>
      <c r="T784">
        <v>20220115</v>
      </c>
      <c r="V784" t="s">
        <v>11633</v>
      </c>
      <c r="W784" t="s">
        <v>8966</v>
      </c>
      <c r="X784" t="s">
        <v>9098</v>
      </c>
      <c r="Y784">
        <v>130000000</v>
      </c>
      <c r="Z784">
        <v>20210715</v>
      </c>
      <c r="AA784">
        <v>20220715</v>
      </c>
      <c r="AB784" t="s">
        <v>45</v>
      </c>
    </row>
    <row r="785" spans="1:28" x14ac:dyDescent="0.25">
      <c r="A785" t="s">
        <v>11634</v>
      </c>
      <c r="B785">
        <v>20210831</v>
      </c>
      <c r="C785" t="s">
        <v>401</v>
      </c>
      <c r="D785">
        <v>2087171</v>
      </c>
      <c r="E785" t="s">
        <v>11625</v>
      </c>
      <c r="F785" t="s">
        <v>8932</v>
      </c>
      <c r="G785" t="s">
        <v>11635</v>
      </c>
      <c r="H785" t="s">
        <v>8963</v>
      </c>
      <c r="I785">
        <v>409000000</v>
      </c>
      <c r="J785">
        <v>409000000</v>
      </c>
      <c r="K785">
        <v>20210309</v>
      </c>
      <c r="L785">
        <v>3</v>
      </c>
      <c r="N785" t="s">
        <v>5614</v>
      </c>
      <c r="P785" t="s">
        <v>8964</v>
      </c>
      <c r="Q785">
        <v>20210715</v>
      </c>
      <c r="R785" t="s">
        <v>8964</v>
      </c>
      <c r="S785">
        <v>409000000</v>
      </c>
      <c r="T785">
        <v>20220115</v>
      </c>
      <c r="V785" t="s">
        <v>11636</v>
      </c>
      <c r="W785" t="s">
        <v>8966</v>
      </c>
      <c r="X785" t="s">
        <v>9098</v>
      </c>
      <c r="Y785">
        <v>450000000</v>
      </c>
      <c r="Z785">
        <v>20210624</v>
      </c>
      <c r="AA785">
        <v>20220424</v>
      </c>
      <c r="AB785" t="s">
        <v>45</v>
      </c>
    </row>
    <row r="786" spans="1:28" x14ac:dyDescent="0.25">
      <c r="A786" t="s">
        <v>11637</v>
      </c>
      <c r="B786">
        <v>20210831</v>
      </c>
      <c r="C786" t="s">
        <v>401</v>
      </c>
      <c r="D786">
        <v>2089649</v>
      </c>
      <c r="E786" t="s">
        <v>2045</v>
      </c>
      <c r="F786" t="s">
        <v>8929</v>
      </c>
      <c r="G786" t="s">
        <v>11638</v>
      </c>
      <c r="H786" t="s">
        <v>8963</v>
      </c>
      <c r="I786">
        <v>583000000</v>
      </c>
      <c r="J786">
        <v>583000000</v>
      </c>
      <c r="K786">
        <v>20190703</v>
      </c>
      <c r="L786">
        <v>3</v>
      </c>
      <c r="N786" t="s">
        <v>2046</v>
      </c>
      <c r="P786" t="s">
        <v>9019</v>
      </c>
      <c r="Q786">
        <v>20200820</v>
      </c>
      <c r="R786" t="s">
        <v>8983</v>
      </c>
      <c r="S786">
        <v>589000000</v>
      </c>
      <c r="T786">
        <v>20210820</v>
      </c>
      <c r="V786" t="s">
        <v>11639</v>
      </c>
      <c r="W786" t="s">
        <v>8972</v>
      </c>
      <c r="X786" t="s">
        <v>8972</v>
      </c>
      <c r="AB786" t="s">
        <v>45</v>
      </c>
    </row>
    <row r="787" spans="1:28" x14ac:dyDescent="0.25">
      <c r="A787" t="s">
        <v>11640</v>
      </c>
      <c r="B787">
        <v>20210831</v>
      </c>
      <c r="C787" t="s">
        <v>218</v>
      </c>
      <c r="D787">
        <v>2089852</v>
      </c>
      <c r="E787" t="s">
        <v>2037</v>
      </c>
      <c r="F787" t="s">
        <v>8929</v>
      </c>
      <c r="G787" t="s">
        <v>11641</v>
      </c>
      <c r="H787" t="s">
        <v>8963</v>
      </c>
      <c r="I787">
        <v>3436000000</v>
      </c>
      <c r="J787">
        <v>3436000000</v>
      </c>
      <c r="K787">
        <v>20190703</v>
      </c>
      <c r="L787">
        <v>3</v>
      </c>
      <c r="N787" t="s">
        <v>2038</v>
      </c>
      <c r="P787" t="s">
        <v>8964</v>
      </c>
      <c r="Q787">
        <v>20200615</v>
      </c>
      <c r="S787">
        <v>3436000000</v>
      </c>
      <c r="T787">
        <v>20191215</v>
      </c>
      <c r="V787" t="s">
        <v>11642</v>
      </c>
      <c r="W787" t="s">
        <v>8972</v>
      </c>
      <c r="X787" t="s">
        <v>8972</v>
      </c>
      <c r="AB787" t="s">
        <v>45</v>
      </c>
    </row>
    <row r="788" spans="1:28" x14ac:dyDescent="0.25">
      <c r="A788" t="s">
        <v>11643</v>
      </c>
      <c r="B788">
        <v>20210831</v>
      </c>
      <c r="C788" t="s">
        <v>191</v>
      </c>
      <c r="D788">
        <v>2091464</v>
      </c>
      <c r="E788" t="s">
        <v>11644</v>
      </c>
      <c r="F788" t="s">
        <v>8929</v>
      </c>
      <c r="G788" t="s">
        <v>11645</v>
      </c>
      <c r="H788" t="s">
        <v>8963</v>
      </c>
      <c r="I788">
        <v>1473000000</v>
      </c>
      <c r="J788">
        <v>1473000000</v>
      </c>
      <c r="K788">
        <v>20190704</v>
      </c>
      <c r="L788">
        <v>3</v>
      </c>
      <c r="N788" t="s">
        <v>2049</v>
      </c>
      <c r="P788" t="s">
        <v>9019</v>
      </c>
      <c r="Q788">
        <v>20210802</v>
      </c>
      <c r="R788" t="s">
        <v>8983</v>
      </c>
      <c r="S788">
        <v>2202000000</v>
      </c>
      <c r="T788">
        <v>20220802</v>
      </c>
      <c r="V788" t="s">
        <v>11646</v>
      </c>
      <c r="W788" t="s">
        <v>8972</v>
      </c>
      <c r="X788" t="s">
        <v>8972</v>
      </c>
      <c r="AB788" t="s">
        <v>45</v>
      </c>
    </row>
    <row r="789" spans="1:28" x14ac:dyDescent="0.25">
      <c r="A789" t="s">
        <v>11647</v>
      </c>
      <c r="B789">
        <v>20210831</v>
      </c>
      <c r="C789" t="s">
        <v>401</v>
      </c>
      <c r="D789">
        <v>2091725</v>
      </c>
      <c r="E789" t="s">
        <v>2052</v>
      </c>
      <c r="F789" t="s">
        <v>8929</v>
      </c>
      <c r="G789" t="s">
        <v>11648</v>
      </c>
      <c r="H789" t="s">
        <v>8963</v>
      </c>
      <c r="I789">
        <v>370000000</v>
      </c>
      <c r="J789">
        <v>370000000</v>
      </c>
      <c r="K789">
        <v>20190704</v>
      </c>
      <c r="L789">
        <v>3</v>
      </c>
      <c r="N789" t="s">
        <v>11649</v>
      </c>
      <c r="O789" t="s">
        <v>8982</v>
      </c>
      <c r="P789" t="s">
        <v>9019</v>
      </c>
      <c r="Q789">
        <v>20200811</v>
      </c>
      <c r="R789" t="s">
        <v>8983</v>
      </c>
      <c r="S789">
        <v>370000000</v>
      </c>
      <c r="T789">
        <v>20210811</v>
      </c>
      <c r="V789" t="s">
        <v>11650</v>
      </c>
      <c r="W789" t="s">
        <v>8972</v>
      </c>
      <c r="X789" t="s">
        <v>8972</v>
      </c>
      <c r="AB789" t="s">
        <v>45</v>
      </c>
    </row>
    <row r="790" spans="1:28" x14ac:dyDescent="0.25">
      <c r="A790" t="s">
        <v>11651</v>
      </c>
      <c r="B790">
        <v>20210831</v>
      </c>
      <c r="C790" t="s">
        <v>401</v>
      </c>
      <c r="D790">
        <v>2092146</v>
      </c>
      <c r="E790" t="s">
        <v>2073</v>
      </c>
      <c r="F790" t="s">
        <v>8929</v>
      </c>
      <c r="G790" t="s">
        <v>11652</v>
      </c>
      <c r="H790" t="s">
        <v>8963</v>
      </c>
      <c r="I790">
        <v>399000000</v>
      </c>
      <c r="J790">
        <v>399000000</v>
      </c>
      <c r="K790">
        <v>20190708</v>
      </c>
      <c r="L790">
        <v>3</v>
      </c>
      <c r="N790" t="s">
        <v>11653</v>
      </c>
      <c r="O790" t="s">
        <v>8982</v>
      </c>
      <c r="P790" t="s">
        <v>9019</v>
      </c>
      <c r="Q790">
        <v>20200812</v>
      </c>
      <c r="R790" t="s">
        <v>8983</v>
      </c>
      <c r="S790">
        <v>404000000</v>
      </c>
      <c r="T790">
        <v>20210812</v>
      </c>
      <c r="V790" t="s">
        <v>11654</v>
      </c>
      <c r="W790" t="s">
        <v>8972</v>
      </c>
      <c r="X790" t="s">
        <v>8972</v>
      </c>
      <c r="AB790" t="s">
        <v>45</v>
      </c>
    </row>
    <row r="791" spans="1:28" x14ac:dyDescent="0.25">
      <c r="A791" t="s">
        <v>11655</v>
      </c>
      <c r="B791">
        <v>20210831</v>
      </c>
      <c r="C791" t="s">
        <v>45</v>
      </c>
      <c r="D791">
        <v>2092476</v>
      </c>
      <c r="E791" t="s">
        <v>2418</v>
      </c>
      <c r="F791" t="s">
        <v>8929</v>
      </c>
      <c r="G791" t="s">
        <v>11656</v>
      </c>
      <c r="H791" t="s">
        <v>8963</v>
      </c>
      <c r="I791">
        <v>2710000000</v>
      </c>
      <c r="J791">
        <v>2710000000</v>
      </c>
      <c r="K791">
        <v>20190930</v>
      </c>
      <c r="L791">
        <v>3</v>
      </c>
      <c r="N791" t="s">
        <v>2419</v>
      </c>
      <c r="P791" t="s">
        <v>9019</v>
      </c>
      <c r="Q791">
        <v>20200814</v>
      </c>
      <c r="R791" t="s">
        <v>8983</v>
      </c>
      <c r="S791">
        <v>2760000000</v>
      </c>
      <c r="T791">
        <v>20210814</v>
      </c>
      <c r="V791" t="s">
        <v>11657</v>
      </c>
      <c r="W791" t="s">
        <v>8972</v>
      </c>
      <c r="X791" t="s">
        <v>8972</v>
      </c>
      <c r="AB791" t="s">
        <v>45</v>
      </c>
    </row>
    <row r="792" spans="1:28" x14ac:dyDescent="0.25">
      <c r="A792" t="s">
        <v>11658</v>
      </c>
      <c r="B792">
        <v>20210831</v>
      </c>
      <c r="C792" t="s">
        <v>401</v>
      </c>
      <c r="D792">
        <v>2093096</v>
      </c>
      <c r="E792" t="s">
        <v>2125</v>
      </c>
      <c r="F792" t="s">
        <v>8932</v>
      </c>
      <c r="G792" t="s">
        <v>11659</v>
      </c>
      <c r="H792" t="s">
        <v>8963</v>
      </c>
      <c r="I792">
        <v>785000000</v>
      </c>
      <c r="J792">
        <v>785000000</v>
      </c>
      <c r="K792">
        <v>20190717</v>
      </c>
      <c r="L792">
        <v>3</v>
      </c>
      <c r="N792" t="s">
        <v>2126</v>
      </c>
      <c r="P792" t="s">
        <v>8983</v>
      </c>
      <c r="Q792">
        <v>20210813</v>
      </c>
      <c r="R792" t="s">
        <v>8983</v>
      </c>
      <c r="S792">
        <v>961000000</v>
      </c>
      <c r="T792">
        <v>20220213</v>
      </c>
      <c r="V792" t="s">
        <v>11660</v>
      </c>
      <c r="W792" t="s">
        <v>8966</v>
      </c>
      <c r="X792" t="s">
        <v>9091</v>
      </c>
      <c r="Y792">
        <v>840000000</v>
      </c>
      <c r="Z792">
        <v>20210805</v>
      </c>
      <c r="AA792">
        <v>20220805</v>
      </c>
      <c r="AB792" t="s">
        <v>45</v>
      </c>
    </row>
    <row r="793" spans="1:28" x14ac:dyDescent="0.25">
      <c r="A793" t="s">
        <v>11661</v>
      </c>
      <c r="B793">
        <v>20210831</v>
      </c>
      <c r="C793" t="s">
        <v>218</v>
      </c>
      <c r="D793">
        <v>2093371</v>
      </c>
      <c r="E793" t="s">
        <v>2085</v>
      </c>
      <c r="F793" t="s">
        <v>8929</v>
      </c>
      <c r="G793" t="s">
        <v>11662</v>
      </c>
      <c r="H793" t="s">
        <v>8963</v>
      </c>
      <c r="I793">
        <v>700000000</v>
      </c>
      <c r="J793">
        <v>700000000</v>
      </c>
      <c r="K793">
        <v>20190709</v>
      </c>
      <c r="L793">
        <v>3</v>
      </c>
      <c r="N793" t="s">
        <v>2086</v>
      </c>
      <c r="P793" t="s">
        <v>9019</v>
      </c>
      <c r="Q793">
        <v>20200625</v>
      </c>
      <c r="S793">
        <v>700000000</v>
      </c>
      <c r="T793">
        <v>20200625</v>
      </c>
      <c r="V793" t="s">
        <v>11663</v>
      </c>
      <c r="W793" t="s">
        <v>8972</v>
      </c>
      <c r="X793" t="s">
        <v>8972</v>
      </c>
      <c r="AB793" t="s">
        <v>45</v>
      </c>
    </row>
    <row r="794" spans="1:28" x14ac:dyDescent="0.25">
      <c r="A794" t="s">
        <v>11664</v>
      </c>
      <c r="B794">
        <v>20210831</v>
      </c>
      <c r="C794" t="s">
        <v>218</v>
      </c>
      <c r="D794">
        <v>2093403</v>
      </c>
      <c r="E794" t="s">
        <v>2069</v>
      </c>
      <c r="F794" t="s">
        <v>8932</v>
      </c>
      <c r="G794" t="s">
        <v>11665</v>
      </c>
      <c r="H794" t="s">
        <v>8963</v>
      </c>
      <c r="I794">
        <v>1150000000</v>
      </c>
      <c r="J794">
        <v>1150000000</v>
      </c>
      <c r="K794">
        <v>20190708</v>
      </c>
      <c r="L794">
        <v>3</v>
      </c>
      <c r="N794" t="s">
        <v>2070</v>
      </c>
      <c r="P794" t="s">
        <v>9019</v>
      </c>
      <c r="Q794">
        <v>20200110</v>
      </c>
      <c r="R794" t="s">
        <v>8983</v>
      </c>
      <c r="S794">
        <v>1168000000</v>
      </c>
      <c r="T794">
        <v>20200710</v>
      </c>
      <c r="V794" t="s">
        <v>11666</v>
      </c>
      <c r="W794" t="s">
        <v>8966</v>
      </c>
      <c r="X794" t="s">
        <v>8985</v>
      </c>
      <c r="Y794">
        <v>950000000</v>
      </c>
      <c r="Z794">
        <v>20210705</v>
      </c>
      <c r="AA794">
        <v>20220705</v>
      </c>
      <c r="AB794" t="s">
        <v>45</v>
      </c>
    </row>
    <row r="795" spans="1:28" x14ac:dyDescent="0.25">
      <c r="A795" t="s">
        <v>11667</v>
      </c>
      <c r="B795">
        <v>20210831</v>
      </c>
      <c r="C795" t="s">
        <v>218</v>
      </c>
      <c r="D795">
        <v>2094617</v>
      </c>
      <c r="E795" t="s">
        <v>2089</v>
      </c>
      <c r="F795" t="s">
        <v>8932</v>
      </c>
      <c r="G795" t="s">
        <v>11668</v>
      </c>
      <c r="H795" t="s">
        <v>8963</v>
      </c>
      <c r="I795">
        <v>1020000000</v>
      </c>
      <c r="J795">
        <v>1020000000</v>
      </c>
      <c r="K795">
        <v>20190709</v>
      </c>
      <c r="L795">
        <v>3</v>
      </c>
      <c r="N795" t="s">
        <v>2090</v>
      </c>
      <c r="P795" t="s">
        <v>9019</v>
      </c>
      <c r="Q795">
        <v>20200110</v>
      </c>
      <c r="R795" t="s">
        <v>8983</v>
      </c>
      <c r="S795">
        <v>1036000000</v>
      </c>
      <c r="T795">
        <v>20200710</v>
      </c>
      <c r="V795" t="s">
        <v>11669</v>
      </c>
      <c r="W795" t="s">
        <v>9158</v>
      </c>
      <c r="X795" t="s">
        <v>10003</v>
      </c>
      <c r="Y795">
        <v>900000000</v>
      </c>
      <c r="Z795">
        <v>20200713</v>
      </c>
      <c r="AA795">
        <v>20210713</v>
      </c>
      <c r="AB795" t="s">
        <v>218</v>
      </c>
    </row>
    <row r="796" spans="1:28" x14ac:dyDescent="0.25">
      <c r="A796" t="s">
        <v>11670</v>
      </c>
      <c r="B796">
        <v>20210831</v>
      </c>
      <c r="C796" t="s">
        <v>191</v>
      </c>
      <c r="D796">
        <v>2098940</v>
      </c>
      <c r="E796" t="s">
        <v>2104</v>
      </c>
      <c r="F796" t="s">
        <v>8929</v>
      </c>
      <c r="G796" t="s">
        <v>11671</v>
      </c>
      <c r="H796" t="s">
        <v>8963</v>
      </c>
      <c r="I796">
        <v>1432000000</v>
      </c>
      <c r="J796">
        <v>1432000000</v>
      </c>
      <c r="K796">
        <v>20190715</v>
      </c>
      <c r="L796">
        <v>3</v>
      </c>
      <c r="N796" t="s">
        <v>11672</v>
      </c>
      <c r="O796" t="s">
        <v>8982</v>
      </c>
      <c r="P796" t="s">
        <v>9019</v>
      </c>
      <c r="Q796">
        <v>20200814</v>
      </c>
      <c r="R796" t="s">
        <v>8983</v>
      </c>
      <c r="S796">
        <v>1432000000</v>
      </c>
      <c r="T796">
        <v>20210814</v>
      </c>
      <c r="V796" t="s">
        <v>11673</v>
      </c>
      <c r="W796" t="s">
        <v>8972</v>
      </c>
      <c r="X796" t="s">
        <v>8972</v>
      </c>
      <c r="AB796" t="s">
        <v>45</v>
      </c>
    </row>
    <row r="797" spans="1:28" x14ac:dyDescent="0.25">
      <c r="A797" t="s">
        <v>11674</v>
      </c>
      <c r="B797">
        <v>20210831</v>
      </c>
      <c r="C797" t="s">
        <v>191</v>
      </c>
      <c r="D797">
        <v>2099509</v>
      </c>
      <c r="E797" t="s">
        <v>11675</v>
      </c>
      <c r="F797" t="s">
        <v>8929</v>
      </c>
      <c r="G797" t="s">
        <v>11676</v>
      </c>
      <c r="H797" t="s">
        <v>8963</v>
      </c>
      <c r="I797">
        <v>791000000</v>
      </c>
      <c r="J797">
        <v>791000000</v>
      </c>
      <c r="K797">
        <v>20190715</v>
      </c>
      <c r="L797">
        <v>3</v>
      </c>
      <c r="N797" t="s">
        <v>3545</v>
      </c>
      <c r="P797" t="s">
        <v>9019</v>
      </c>
      <c r="Q797">
        <v>20210127</v>
      </c>
      <c r="R797" t="s">
        <v>9019</v>
      </c>
      <c r="S797">
        <v>791000000</v>
      </c>
      <c r="T797">
        <v>20220127</v>
      </c>
      <c r="V797" t="s">
        <v>11677</v>
      </c>
      <c r="W797" t="s">
        <v>8972</v>
      </c>
      <c r="X797" t="s">
        <v>8972</v>
      </c>
      <c r="AB797" t="s">
        <v>45</v>
      </c>
    </row>
    <row r="798" spans="1:28" x14ac:dyDescent="0.25">
      <c r="A798" t="s">
        <v>11678</v>
      </c>
      <c r="B798">
        <v>20210831</v>
      </c>
      <c r="C798" t="s">
        <v>45</v>
      </c>
      <c r="D798">
        <v>2099759</v>
      </c>
      <c r="E798" t="s">
        <v>2230</v>
      </c>
      <c r="F798" t="s">
        <v>8929</v>
      </c>
      <c r="G798" t="s">
        <v>11679</v>
      </c>
      <c r="H798" t="s">
        <v>8963</v>
      </c>
      <c r="I798">
        <v>2786000000</v>
      </c>
      <c r="J798">
        <v>2786000000</v>
      </c>
      <c r="K798">
        <v>20190806</v>
      </c>
      <c r="L798">
        <v>3</v>
      </c>
      <c r="N798" t="s">
        <v>2231</v>
      </c>
      <c r="P798" t="s">
        <v>9019</v>
      </c>
      <c r="Q798">
        <v>20210806</v>
      </c>
      <c r="R798" t="s">
        <v>8983</v>
      </c>
      <c r="S798">
        <v>2786000000</v>
      </c>
      <c r="T798">
        <v>20220806</v>
      </c>
      <c r="V798" t="s">
        <v>11680</v>
      </c>
      <c r="W798" t="s">
        <v>8972</v>
      </c>
      <c r="X798" t="s">
        <v>8972</v>
      </c>
      <c r="AB798" t="s">
        <v>45</v>
      </c>
    </row>
    <row r="799" spans="1:28" x14ac:dyDescent="0.25">
      <c r="A799" t="s">
        <v>11681</v>
      </c>
      <c r="B799">
        <v>20210831</v>
      </c>
      <c r="C799" t="s">
        <v>191</v>
      </c>
      <c r="D799">
        <v>2099897</v>
      </c>
      <c r="E799" t="s">
        <v>7392</v>
      </c>
      <c r="F799" t="s">
        <v>8934</v>
      </c>
      <c r="G799" t="s">
        <v>11682</v>
      </c>
      <c r="H799" t="s">
        <v>8963</v>
      </c>
      <c r="I799">
        <v>100000000</v>
      </c>
      <c r="J799">
        <v>100000000</v>
      </c>
      <c r="K799">
        <v>20210824</v>
      </c>
      <c r="L799">
        <v>3</v>
      </c>
      <c r="M799">
        <v>135600011381003</v>
      </c>
      <c r="N799" t="s">
        <v>7393</v>
      </c>
      <c r="P799" t="s">
        <v>8983</v>
      </c>
      <c r="Q799">
        <v>20220224</v>
      </c>
      <c r="T799">
        <v>20220224</v>
      </c>
      <c r="V799" t="s">
        <v>11683</v>
      </c>
      <c r="W799" t="s">
        <v>8972</v>
      </c>
      <c r="X799" t="s">
        <v>8972</v>
      </c>
      <c r="AB799" t="s">
        <v>45</v>
      </c>
    </row>
    <row r="800" spans="1:28" x14ac:dyDescent="0.25">
      <c r="A800" t="s">
        <v>11684</v>
      </c>
      <c r="B800">
        <v>20210831</v>
      </c>
      <c r="C800" t="s">
        <v>191</v>
      </c>
      <c r="D800">
        <v>2102539</v>
      </c>
      <c r="E800" t="s">
        <v>2158</v>
      </c>
      <c r="F800" t="s">
        <v>8934</v>
      </c>
      <c r="G800" t="s">
        <v>11685</v>
      </c>
      <c r="H800" t="s">
        <v>8963</v>
      </c>
      <c r="I800">
        <v>100000000</v>
      </c>
      <c r="J800">
        <v>100000000</v>
      </c>
      <c r="K800">
        <v>20210615</v>
      </c>
      <c r="L800">
        <v>3</v>
      </c>
      <c r="M800">
        <v>135600010774001</v>
      </c>
      <c r="N800" t="s">
        <v>8521</v>
      </c>
      <c r="P800" t="s">
        <v>8983</v>
      </c>
      <c r="Q800">
        <v>20211215</v>
      </c>
      <c r="S800">
        <v>100000000</v>
      </c>
      <c r="T800">
        <v>20211215</v>
      </c>
      <c r="V800" t="s">
        <v>11686</v>
      </c>
      <c r="W800" t="s">
        <v>8972</v>
      </c>
      <c r="X800" t="s">
        <v>8972</v>
      </c>
      <c r="AB800" t="s">
        <v>191</v>
      </c>
    </row>
    <row r="801" spans="1:28" x14ac:dyDescent="0.25">
      <c r="A801" t="s">
        <v>11687</v>
      </c>
      <c r="B801">
        <v>20210831</v>
      </c>
      <c r="C801" t="s">
        <v>191</v>
      </c>
      <c r="D801">
        <v>2103529</v>
      </c>
      <c r="E801" t="s">
        <v>2300</v>
      </c>
      <c r="F801" t="s">
        <v>8929</v>
      </c>
      <c r="G801" t="s">
        <v>11688</v>
      </c>
      <c r="H801" t="s">
        <v>8963</v>
      </c>
      <c r="I801">
        <v>3632000000</v>
      </c>
      <c r="J801">
        <v>3632000000</v>
      </c>
      <c r="K801">
        <v>20190829</v>
      </c>
      <c r="L801">
        <v>3</v>
      </c>
      <c r="N801" t="s">
        <v>2301</v>
      </c>
      <c r="P801" t="s">
        <v>9019</v>
      </c>
      <c r="Q801">
        <v>20200910</v>
      </c>
      <c r="R801" t="s">
        <v>8983</v>
      </c>
      <c r="S801">
        <v>4050000000</v>
      </c>
      <c r="T801">
        <v>20210910</v>
      </c>
      <c r="V801" t="s">
        <v>11689</v>
      </c>
      <c r="W801" t="s">
        <v>8972</v>
      </c>
      <c r="X801" t="s">
        <v>8972</v>
      </c>
      <c r="AB801" t="s">
        <v>45</v>
      </c>
    </row>
    <row r="802" spans="1:28" x14ac:dyDescent="0.25">
      <c r="A802" t="s">
        <v>11690</v>
      </c>
      <c r="B802">
        <v>20210831</v>
      </c>
      <c r="C802" t="s">
        <v>191</v>
      </c>
      <c r="D802">
        <v>2104251</v>
      </c>
      <c r="E802" t="s">
        <v>2120</v>
      </c>
      <c r="F802" t="s">
        <v>8929</v>
      </c>
      <c r="G802" t="s">
        <v>11691</v>
      </c>
      <c r="H802" t="s">
        <v>8963</v>
      </c>
      <c r="I802">
        <v>1227000000</v>
      </c>
      <c r="J802">
        <v>1227000000</v>
      </c>
      <c r="K802">
        <v>20190718</v>
      </c>
      <c r="L802">
        <v>3</v>
      </c>
      <c r="N802" t="s">
        <v>2121</v>
      </c>
      <c r="P802" t="s">
        <v>9019</v>
      </c>
      <c r="Q802">
        <v>20200814</v>
      </c>
      <c r="R802" t="s">
        <v>8983</v>
      </c>
      <c r="S802">
        <v>1229000000</v>
      </c>
      <c r="T802">
        <v>20210814</v>
      </c>
      <c r="V802" t="s">
        <v>11692</v>
      </c>
      <c r="W802" t="s">
        <v>8972</v>
      </c>
      <c r="X802" t="s">
        <v>8972</v>
      </c>
      <c r="AB802" t="s">
        <v>45</v>
      </c>
    </row>
    <row r="803" spans="1:28" x14ac:dyDescent="0.25">
      <c r="A803" t="s">
        <v>11693</v>
      </c>
      <c r="B803">
        <v>20210831</v>
      </c>
      <c r="C803" t="s">
        <v>218</v>
      </c>
      <c r="D803">
        <v>2104396</v>
      </c>
      <c r="E803" t="s">
        <v>2116</v>
      </c>
      <c r="F803" t="s">
        <v>8929</v>
      </c>
      <c r="G803" t="s">
        <v>11694</v>
      </c>
      <c r="H803" t="s">
        <v>8963</v>
      </c>
      <c r="I803">
        <v>870000000</v>
      </c>
      <c r="J803">
        <v>870000000</v>
      </c>
      <c r="K803">
        <v>20190718</v>
      </c>
      <c r="L803">
        <v>3</v>
      </c>
      <c r="N803" t="s">
        <v>2117</v>
      </c>
      <c r="P803" t="s">
        <v>9019</v>
      </c>
      <c r="Q803">
        <v>20200806</v>
      </c>
      <c r="R803" t="s">
        <v>9019</v>
      </c>
      <c r="S803">
        <v>870000000</v>
      </c>
      <c r="T803">
        <v>20210806</v>
      </c>
      <c r="V803" t="s">
        <v>11695</v>
      </c>
      <c r="W803" t="s">
        <v>8972</v>
      </c>
      <c r="X803" t="s">
        <v>8972</v>
      </c>
      <c r="AB803" t="s">
        <v>45</v>
      </c>
    </row>
    <row r="804" spans="1:28" x14ac:dyDescent="0.25">
      <c r="A804" t="s">
        <v>11696</v>
      </c>
      <c r="B804">
        <v>20210831</v>
      </c>
      <c r="C804" t="s">
        <v>218</v>
      </c>
      <c r="D804">
        <v>2105439</v>
      </c>
      <c r="E804" t="s">
        <v>2132</v>
      </c>
      <c r="F804" t="s">
        <v>8932</v>
      </c>
      <c r="G804" t="s">
        <v>11697</v>
      </c>
      <c r="H804" t="s">
        <v>8963</v>
      </c>
      <c r="I804">
        <v>1004000000</v>
      </c>
      <c r="J804">
        <v>1004000000</v>
      </c>
      <c r="K804">
        <v>20190719</v>
      </c>
      <c r="L804">
        <v>3</v>
      </c>
      <c r="N804" t="s">
        <v>2133</v>
      </c>
      <c r="P804" t="s">
        <v>8983</v>
      </c>
      <c r="Q804">
        <v>20200417</v>
      </c>
      <c r="R804" t="s">
        <v>9019</v>
      </c>
      <c r="S804">
        <v>1093000000</v>
      </c>
      <c r="T804">
        <v>20201017</v>
      </c>
      <c r="V804" t="s">
        <v>11698</v>
      </c>
      <c r="W804" t="s">
        <v>8972</v>
      </c>
      <c r="X804" t="s">
        <v>8972</v>
      </c>
      <c r="AB804" t="s">
        <v>45</v>
      </c>
    </row>
    <row r="805" spans="1:28" x14ac:dyDescent="0.25">
      <c r="A805" t="s">
        <v>11699</v>
      </c>
      <c r="B805">
        <v>20210831</v>
      </c>
      <c r="C805" t="s">
        <v>45</v>
      </c>
      <c r="D805">
        <v>2105957</v>
      </c>
      <c r="E805" t="s">
        <v>3324</v>
      </c>
      <c r="F805" t="s">
        <v>8929</v>
      </c>
      <c r="G805" t="s">
        <v>11700</v>
      </c>
      <c r="H805" t="s">
        <v>8963</v>
      </c>
      <c r="I805">
        <v>1353000000</v>
      </c>
      <c r="J805">
        <v>1353000000</v>
      </c>
      <c r="K805">
        <v>20200528</v>
      </c>
      <c r="L805">
        <v>3</v>
      </c>
      <c r="N805" t="s">
        <v>11701</v>
      </c>
      <c r="O805" t="s">
        <v>9036</v>
      </c>
      <c r="P805" t="s">
        <v>9019</v>
      </c>
      <c r="Q805">
        <v>20210816</v>
      </c>
      <c r="R805" t="s">
        <v>9019</v>
      </c>
      <c r="S805">
        <v>1353000000</v>
      </c>
      <c r="T805">
        <v>20220816</v>
      </c>
      <c r="V805" t="s">
        <v>11702</v>
      </c>
      <c r="W805" t="s">
        <v>9158</v>
      </c>
      <c r="X805" t="s">
        <v>8985</v>
      </c>
      <c r="Y805">
        <v>550000000</v>
      </c>
      <c r="Z805">
        <v>20210617</v>
      </c>
      <c r="AA805">
        <v>20220617</v>
      </c>
      <c r="AB805" t="s">
        <v>45</v>
      </c>
    </row>
    <row r="806" spans="1:28" x14ac:dyDescent="0.25">
      <c r="A806" t="s">
        <v>11703</v>
      </c>
      <c r="B806">
        <v>20210831</v>
      </c>
      <c r="C806" t="s">
        <v>45</v>
      </c>
      <c r="D806">
        <v>2105957</v>
      </c>
      <c r="E806" t="s">
        <v>3324</v>
      </c>
      <c r="F806" t="s">
        <v>8929</v>
      </c>
      <c r="G806" t="s">
        <v>11704</v>
      </c>
      <c r="H806" t="s">
        <v>8963</v>
      </c>
      <c r="I806">
        <v>922000000</v>
      </c>
      <c r="J806">
        <v>922000000</v>
      </c>
      <c r="K806">
        <v>20210318</v>
      </c>
      <c r="L806">
        <v>3</v>
      </c>
      <c r="N806" t="s">
        <v>11701</v>
      </c>
      <c r="O806" t="s">
        <v>9036</v>
      </c>
      <c r="P806" t="s">
        <v>9019</v>
      </c>
      <c r="Q806">
        <v>20220315</v>
      </c>
      <c r="S806">
        <v>922000000</v>
      </c>
      <c r="T806">
        <v>20220315</v>
      </c>
      <c r="V806" t="s">
        <v>11705</v>
      </c>
      <c r="W806" t="s">
        <v>8972</v>
      </c>
      <c r="X806" t="s">
        <v>8972</v>
      </c>
      <c r="AB806" t="s">
        <v>45</v>
      </c>
    </row>
    <row r="807" spans="1:28" x14ac:dyDescent="0.25">
      <c r="A807" t="s">
        <v>11706</v>
      </c>
      <c r="B807">
        <v>20210831</v>
      </c>
      <c r="C807" t="s">
        <v>401</v>
      </c>
      <c r="D807">
        <v>2106883</v>
      </c>
      <c r="E807" t="s">
        <v>2136</v>
      </c>
      <c r="F807" t="s">
        <v>8932</v>
      </c>
      <c r="G807" t="s">
        <v>11707</v>
      </c>
      <c r="H807" t="s">
        <v>8963</v>
      </c>
      <c r="I807">
        <v>928000000</v>
      </c>
      <c r="J807">
        <v>928000000</v>
      </c>
      <c r="K807">
        <v>20190720</v>
      </c>
      <c r="L807">
        <v>3</v>
      </c>
      <c r="N807" t="s">
        <v>2137</v>
      </c>
      <c r="P807" t="s">
        <v>9019</v>
      </c>
      <c r="Q807">
        <v>20210506</v>
      </c>
      <c r="R807" t="s">
        <v>8983</v>
      </c>
      <c r="S807">
        <v>1029000000</v>
      </c>
      <c r="T807">
        <v>20211106</v>
      </c>
      <c r="V807" t="s">
        <v>11708</v>
      </c>
      <c r="W807" t="s">
        <v>8966</v>
      </c>
      <c r="X807" t="s">
        <v>10156</v>
      </c>
      <c r="Y807">
        <v>1000000000</v>
      </c>
      <c r="Z807">
        <v>20201201</v>
      </c>
      <c r="AA807">
        <v>20211201</v>
      </c>
      <c r="AB807" t="s">
        <v>45</v>
      </c>
    </row>
    <row r="808" spans="1:28" x14ac:dyDescent="0.25">
      <c r="A808" t="s">
        <v>11709</v>
      </c>
      <c r="B808">
        <v>20210831</v>
      </c>
      <c r="C808" t="s">
        <v>45</v>
      </c>
      <c r="D808">
        <v>2107841</v>
      </c>
      <c r="E808" t="s">
        <v>11710</v>
      </c>
      <c r="F808" t="s">
        <v>8929</v>
      </c>
      <c r="G808" t="s">
        <v>11711</v>
      </c>
      <c r="H808" t="s">
        <v>8963</v>
      </c>
      <c r="I808">
        <v>5345000000</v>
      </c>
      <c r="J808">
        <v>5345000000</v>
      </c>
      <c r="K808">
        <v>20190720</v>
      </c>
      <c r="L808">
        <v>3</v>
      </c>
      <c r="N808" t="s">
        <v>11510</v>
      </c>
      <c r="O808" t="s">
        <v>11511</v>
      </c>
      <c r="P808" t="s">
        <v>8964</v>
      </c>
      <c r="Q808">
        <v>20210121</v>
      </c>
      <c r="R808" t="s">
        <v>8964</v>
      </c>
      <c r="S808">
        <v>5345000000</v>
      </c>
      <c r="T808">
        <v>20220121</v>
      </c>
      <c r="V808" t="s">
        <v>11712</v>
      </c>
      <c r="W808" t="s">
        <v>8972</v>
      </c>
      <c r="X808" t="s">
        <v>8972</v>
      </c>
      <c r="AB808" t="s">
        <v>45</v>
      </c>
    </row>
    <row r="809" spans="1:28" x14ac:dyDescent="0.25">
      <c r="A809" t="s">
        <v>11713</v>
      </c>
      <c r="B809">
        <v>20210831</v>
      </c>
      <c r="C809" t="s">
        <v>45</v>
      </c>
      <c r="D809">
        <v>2107841</v>
      </c>
      <c r="E809" t="s">
        <v>11710</v>
      </c>
      <c r="F809" t="s">
        <v>8929</v>
      </c>
      <c r="G809" t="s">
        <v>11714</v>
      </c>
      <c r="H809" t="s">
        <v>8963</v>
      </c>
      <c r="I809">
        <v>871000000</v>
      </c>
      <c r="J809">
        <v>871000000</v>
      </c>
      <c r="K809">
        <v>20190905</v>
      </c>
      <c r="L809">
        <v>3</v>
      </c>
      <c r="N809" t="s">
        <v>11510</v>
      </c>
      <c r="O809" t="s">
        <v>11511</v>
      </c>
      <c r="P809" t="s">
        <v>8983</v>
      </c>
      <c r="Q809">
        <v>20210119</v>
      </c>
      <c r="R809" t="s">
        <v>8964</v>
      </c>
      <c r="S809">
        <v>871000000</v>
      </c>
      <c r="T809">
        <v>20220119</v>
      </c>
      <c r="V809" t="s">
        <v>11715</v>
      </c>
      <c r="W809" t="s">
        <v>8972</v>
      </c>
      <c r="X809" t="s">
        <v>8972</v>
      </c>
      <c r="AB809" t="s">
        <v>45</v>
      </c>
    </row>
    <row r="810" spans="1:28" x14ac:dyDescent="0.25">
      <c r="A810" t="s">
        <v>11716</v>
      </c>
      <c r="B810">
        <v>20210831</v>
      </c>
      <c r="C810" t="s">
        <v>191</v>
      </c>
      <c r="D810">
        <v>2109739</v>
      </c>
      <c r="E810" t="s">
        <v>3955</v>
      </c>
      <c r="F810" t="s">
        <v>8929</v>
      </c>
      <c r="G810" t="s">
        <v>11717</v>
      </c>
      <c r="H810" t="s">
        <v>8963</v>
      </c>
      <c r="I810">
        <v>915000000</v>
      </c>
      <c r="J810">
        <v>915000000</v>
      </c>
      <c r="K810">
        <v>20190724</v>
      </c>
      <c r="L810">
        <v>3</v>
      </c>
      <c r="N810" t="s">
        <v>2155</v>
      </c>
      <c r="P810" t="s">
        <v>9019</v>
      </c>
      <c r="Q810">
        <v>20200811</v>
      </c>
      <c r="R810" t="s">
        <v>8983</v>
      </c>
      <c r="S810">
        <v>915000000</v>
      </c>
      <c r="T810">
        <v>20210811</v>
      </c>
      <c r="V810" t="s">
        <v>11718</v>
      </c>
      <c r="W810" t="s">
        <v>8972</v>
      </c>
      <c r="X810" t="s">
        <v>8972</v>
      </c>
      <c r="AB810" t="s">
        <v>45</v>
      </c>
    </row>
    <row r="811" spans="1:28" x14ac:dyDescent="0.25">
      <c r="A811" t="s">
        <v>11719</v>
      </c>
      <c r="B811">
        <v>20210831</v>
      </c>
      <c r="C811" t="s">
        <v>191</v>
      </c>
      <c r="D811">
        <v>2110109</v>
      </c>
      <c r="E811" t="s">
        <v>6085</v>
      </c>
      <c r="F811" t="s">
        <v>8929</v>
      </c>
      <c r="G811" t="s">
        <v>11720</v>
      </c>
      <c r="H811" t="s">
        <v>8963</v>
      </c>
      <c r="I811">
        <v>2594000000</v>
      </c>
      <c r="J811">
        <v>2594000000</v>
      </c>
      <c r="K811">
        <v>20190723</v>
      </c>
      <c r="L811">
        <v>3</v>
      </c>
      <c r="N811" t="s">
        <v>6086</v>
      </c>
      <c r="P811" t="s">
        <v>9019</v>
      </c>
      <c r="Q811">
        <v>20201221</v>
      </c>
      <c r="R811" t="s">
        <v>9019</v>
      </c>
      <c r="S811">
        <v>2594000000</v>
      </c>
      <c r="T811">
        <v>20211221</v>
      </c>
      <c r="V811" t="s">
        <v>11721</v>
      </c>
      <c r="W811" t="s">
        <v>8972</v>
      </c>
      <c r="X811" t="s">
        <v>8972</v>
      </c>
      <c r="AB811" t="s">
        <v>45</v>
      </c>
    </row>
    <row r="812" spans="1:28" x14ac:dyDescent="0.25">
      <c r="A812" t="s">
        <v>11722</v>
      </c>
      <c r="B812">
        <v>20210831</v>
      </c>
      <c r="C812" t="s">
        <v>401</v>
      </c>
      <c r="D812">
        <v>2111118</v>
      </c>
      <c r="E812" t="s">
        <v>11723</v>
      </c>
      <c r="F812" t="s">
        <v>8929</v>
      </c>
      <c r="G812" t="s">
        <v>11724</v>
      </c>
      <c r="H812" t="s">
        <v>8963</v>
      </c>
      <c r="I812">
        <v>1319000000</v>
      </c>
      <c r="J812">
        <v>1319000000</v>
      </c>
      <c r="K812">
        <v>20210309</v>
      </c>
      <c r="L812">
        <v>3</v>
      </c>
      <c r="N812" t="s">
        <v>5262</v>
      </c>
      <c r="P812" t="s">
        <v>8964</v>
      </c>
      <c r="Q812">
        <v>20210820</v>
      </c>
      <c r="R812" t="s">
        <v>9019</v>
      </c>
      <c r="S812">
        <v>1293000000</v>
      </c>
      <c r="T812">
        <v>20220820</v>
      </c>
      <c r="V812" t="s">
        <v>11725</v>
      </c>
      <c r="W812" t="s">
        <v>8972</v>
      </c>
      <c r="X812" t="s">
        <v>8972</v>
      </c>
      <c r="AB812" t="s">
        <v>45</v>
      </c>
    </row>
    <row r="813" spans="1:28" x14ac:dyDescent="0.25">
      <c r="A813" t="s">
        <v>11726</v>
      </c>
      <c r="B813">
        <v>20210831</v>
      </c>
      <c r="C813" t="s">
        <v>401</v>
      </c>
      <c r="D813">
        <v>2111237</v>
      </c>
      <c r="E813" t="s">
        <v>2158</v>
      </c>
      <c r="F813" t="s">
        <v>8929</v>
      </c>
      <c r="G813" t="s">
        <v>11727</v>
      </c>
      <c r="H813" t="s">
        <v>8963</v>
      </c>
      <c r="I813">
        <v>918000000</v>
      </c>
      <c r="J813">
        <v>918000000</v>
      </c>
      <c r="K813">
        <v>20190725</v>
      </c>
      <c r="L813">
        <v>3</v>
      </c>
      <c r="N813" t="s">
        <v>2159</v>
      </c>
      <c r="P813" t="s">
        <v>9019</v>
      </c>
      <c r="Q813">
        <v>20200811</v>
      </c>
      <c r="R813" t="s">
        <v>8983</v>
      </c>
      <c r="S813">
        <v>918000000</v>
      </c>
      <c r="T813">
        <v>20210811</v>
      </c>
      <c r="V813" t="s">
        <v>11728</v>
      </c>
      <c r="W813" t="s">
        <v>8972</v>
      </c>
      <c r="X813" t="s">
        <v>8972</v>
      </c>
      <c r="AB813" t="s">
        <v>45</v>
      </c>
    </row>
    <row r="814" spans="1:28" x14ac:dyDescent="0.25">
      <c r="A814" t="s">
        <v>11729</v>
      </c>
      <c r="B814">
        <v>20210831</v>
      </c>
      <c r="C814" t="s">
        <v>45</v>
      </c>
      <c r="D814">
        <v>2111265</v>
      </c>
      <c r="E814" t="s">
        <v>2184</v>
      </c>
      <c r="F814" t="s">
        <v>8929</v>
      </c>
      <c r="G814" t="s">
        <v>11730</v>
      </c>
      <c r="H814" t="s">
        <v>8963</v>
      </c>
      <c r="I814">
        <v>776000000</v>
      </c>
      <c r="J814">
        <v>776000000</v>
      </c>
      <c r="K814">
        <v>20190801</v>
      </c>
      <c r="L814">
        <v>3</v>
      </c>
      <c r="N814" t="s">
        <v>2185</v>
      </c>
      <c r="P814" t="s">
        <v>9019</v>
      </c>
      <c r="Q814">
        <v>20210810</v>
      </c>
      <c r="R814" t="s">
        <v>8983</v>
      </c>
      <c r="S814">
        <v>975000000</v>
      </c>
      <c r="T814">
        <v>20220810</v>
      </c>
      <c r="V814" t="s">
        <v>11731</v>
      </c>
      <c r="W814" t="s">
        <v>8972</v>
      </c>
      <c r="X814" t="s">
        <v>8972</v>
      </c>
      <c r="AB814" t="s">
        <v>45</v>
      </c>
    </row>
    <row r="815" spans="1:28" x14ac:dyDescent="0.25">
      <c r="A815" t="s">
        <v>11732</v>
      </c>
      <c r="B815">
        <v>20210831</v>
      </c>
      <c r="C815" t="s">
        <v>191</v>
      </c>
      <c r="D815">
        <v>2111571</v>
      </c>
      <c r="E815" t="s">
        <v>2149</v>
      </c>
      <c r="F815" t="s">
        <v>8932</v>
      </c>
      <c r="G815" t="s">
        <v>11733</v>
      </c>
      <c r="H815" t="s">
        <v>8963</v>
      </c>
      <c r="I815">
        <v>470000000</v>
      </c>
      <c r="J815">
        <v>470000000</v>
      </c>
      <c r="K815">
        <v>20190724</v>
      </c>
      <c r="L815">
        <v>3</v>
      </c>
      <c r="N815" t="s">
        <v>2150</v>
      </c>
      <c r="P815" t="s">
        <v>8983</v>
      </c>
      <c r="Q815">
        <v>20210420</v>
      </c>
      <c r="R815" t="s">
        <v>8983</v>
      </c>
      <c r="S815">
        <v>541000000</v>
      </c>
      <c r="T815">
        <v>20211020</v>
      </c>
      <c r="V815" t="s">
        <v>11734</v>
      </c>
      <c r="W815" t="s">
        <v>8966</v>
      </c>
      <c r="X815" t="s">
        <v>8985</v>
      </c>
      <c r="Y815">
        <v>500000000</v>
      </c>
      <c r="Z815">
        <v>20210807</v>
      </c>
      <c r="AA815">
        <v>20220807</v>
      </c>
      <c r="AB815" t="s">
        <v>45</v>
      </c>
    </row>
    <row r="816" spans="1:28" x14ac:dyDescent="0.25">
      <c r="A816" t="s">
        <v>11735</v>
      </c>
      <c r="B816">
        <v>20210831</v>
      </c>
      <c r="C816" t="s">
        <v>401</v>
      </c>
      <c r="D816">
        <v>2112569</v>
      </c>
      <c r="E816" t="s">
        <v>2162</v>
      </c>
      <c r="F816" t="s">
        <v>8929</v>
      </c>
      <c r="G816" t="s">
        <v>11736</v>
      </c>
      <c r="H816" t="s">
        <v>8963</v>
      </c>
      <c r="I816">
        <v>526000000</v>
      </c>
      <c r="J816">
        <v>526000000</v>
      </c>
      <c r="K816">
        <v>20190725</v>
      </c>
      <c r="L816">
        <v>3</v>
      </c>
      <c r="N816" t="s">
        <v>11737</v>
      </c>
      <c r="O816" t="s">
        <v>8982</v>
      </c>
      <c r="P816" t="s">
        <v>9019</v>
      </c>
      <c r="Q816">
        <v>20200813</v>
      </c>
      <c r="R816" t="s">
        <v>8983</v>
      </c>
      <c r="S816">
        <v>526000000</v>
      </c>
      <c r="T816">
        <v>20210813</v>
      </c>
      <c r="V816" t="s">
        <v>11738</v>
      </c>
      <c r="W816" t="s">
        <v>8972</v>
      </c>
      <c r="X816" t="s">
        <v>8972</v>
      </c>
      <c r="AB816" t="s">
        <v>45</v>
      </c>
    </row>
    <row r="817" spans="1:28" x14ac:dyDescent="0.25">
      <c r="A817" t="s">
        <v>11739</v>
      </c>
      <c r="B817">
        <v>20210831</v>
      </c>
      <c r="C817" t="s">
        <v>45</v>
      </c>
      <c r="D817">
        <v>2114936</v>
      </c>
      <c r="E817" t="s">
        <v>1617</v>
      </c>
      <c r="F817" t="s">
        <v>8929</v>
      </c>
      <c r="G817" t="s">
        <v>11740</v>
      </c>
      <c r="H817" t="s">
        <v>8963</v>
      </c>
      <c r="I817">
        <v>2221000000</v>
      </c>
      <c r="J817">
        <v>2221000000</v>
      </c>
      <c r="K817">
        <v>20210512</v>
      </c>
      <c r="L817">
        <v>3</v>
      </c>
      <c r="N817" t="s">
        <v>5860</v>
      </c>
      <c r="P817" t="s">
        <v>8964</v>
      </c>
      <c r="Q817">
        <v>20220418</v>
      </c>
      <c r="S817">
        <v>2221000000</v>
      </c>
      <c r="T817">
        <v>20220418</v>
      </c>
      <c r="V817" t="s">
        <v>11741</v>
      </c>
      <c r="W817" t="s">
        <v>8972</v>
      </c>
      <c r="X817" t="s">
        <v>8972</v>
      </c>
      <c r="AB817" t="s">
        <v>45</v>
      </c>
    </row>
    <row r="818" spans="1:28" x14ac:dyDescent="0.25">
      <c r="A818" t="s">
        <v>11742</v>
      </c>
      <c r="B818">
        <v>20210831</v>
      </c>
      <c r="C818" t="s">
        <v>218</v>
      </c>
      <c r="D818">
        <v>2115548</v>
      </c>
      <c r="E818" t="s">
        <v>1397</v>
      </c>
      <c r="F818" t="s">
        <v>8932</v>
      </c>
      <c r="G818" t="s">
        <v>11743</v>
      </c>
      <c r="H818" t="s">
        <v>8963</v>
      </c>
      <c r="I818">
        <v>1093000000</v>
      </c>
      <c r="J818">
        <v>1093000000</v>
      </c>
      <c r="K818">
        <v>20190726</v>
      </c>
      <c r="L818">
        <v>3</v>
      </c>
      <c r="N818" t="s">
        <v>2171</v>
      </c>
      <c r="P818" t="s">
        <v>8983</v>
      </c>
      <c r="Q818">
        <v>20200119</v>
      </c>
      <c r="S818">
        <v>1093000000</v>
      </c>
      <c r="T818">
        <v>20200119</v>
      </c>
      <c r="V818" t="s">
        <v>11744</v>
      </c>
      <c r="W818" t="s">
        <v>8966</v>
      </c>
      <c r="X818" t="s">
        <v>9208</v>
      </c>
      <c r="Y818">
        <v>1050000000</v>
      </c>
      <c r="Z818">
        <v>20200929</v>
      </c>
      <c r="AA818">
        <v>20210929</v>
      </c>
      <c r="AB818" t="s">
        <v>45</v>
      </c>
    </row>
    <row r="819" spans="1:28" x14ac:dyDescent="0.25">
      <c r="A819" t="s">
        <v>11745</v>
      </c>
      <c r="B819">
        <v>20210831</v>
      </c>
      <c r="C819" t="s">
        <v>401</v>
      </c>
      <c r="D819">
        <v>2115884</v>
      </c>
      <c r="E819" t="s">
        <v>11746</v>
      </c>
      <c r="F819" t="s">
        <v>8929</v>
      </c>
      <c r="G819" t="s">
        <v>11747</v>
      </c>
      <c r="H819" t="s">
        <v>8963</v>
      </c>
      <c r="I819">
        <v>4035000000</v>
      </c>
      <c r="J819">
        <v>4035000000</v>
      </c>
      <c r="K819">
        <v>20210309</v>
      </c>
      <c r="L819">
        <v>3</v>
      </c>
      <c r="N819" t="s">
        <v>11748</v>
      </c>
      <c r="O819" t="s">
        <v>9036</v>
      </c>
      <c r="P819" t="s">
        <v>8964</v>
      </c>
      <c r="Q819">
        <v>20200317</v>
      </c>
      <c r="R819" t="s">
        <v>8964</v>
      </c>
      <c r="S819">
        <v>4035000000</v>
      </c>
      <c r="T819">
        <v>20220317</v>
      </c>
      <c r="V819" t="s">
        <v>11749</v>
      </c>
      <c r="W819" t="s">
        <v>8972</v>
      </c>
      <c r="X819" t="s">
        <v>8972</v>
      </c>
      <c r="AB819" t="s">
        <v>45</v>
      </c>
    </row>
    <row r="820" spans="1:28" x14ac:dyDescent="0.25">
      <c r="A820" t="s">
        <v>11750</v>
      </c>
      <c r="B820">
        <v>20210831</v>
      </c>
      <c r="C820" t="s">
        <v>191</v>
      </c>
      <c r="D820">
        <v>2116634</v>
      </c>
      <c r="E820" t="s">
        <v>2176</v>
      </c>
      <c r="F820" t="s">
        <v>8929</v>
      </c>
      <c r="G820" t="s">
        <v>11751</v>
      </c>
      <c r="H820" t="s">
        <v>8963</v>
      </c>
      <c r="I820">
        <v>1395000000</v>
      </c>
      <c r="J820">
        <v>1395000000</v>
      </c>
      <c r="K820">
        <v>20190729</v>
      </c>
      <c r="L820">
        <v>3</v>
      </c>
      <c r="N820" t="s">
        <v>2177</v>
      </c>
      <c r="P820" t="s">
        <v>9019</v>
      </c>
      <c r="Q820">
        <v>20210406</v>
      </c>
      <c r="R820" t="s">
        <v>9019</v>
      </c>
      <c r="S820">
        <v>1395000000</v>
      </c>
      <c r="T820">
        <v>20220406</v>
      </c>
      <c r="V820" t="s">
        <v>11752</v>
      </c>
      <c r="W820" t="s">
        <v>8972</v>
      </c>
      <c r="X820" t="s">
        <v>8972</v>
      </c>
      <c r="AB820" t="s">
        <v>45</v>
      </c>
    </row>
    <row r="821" spans="1:28" x14ac:dyDescent="0.25">
      <c r="A821" t="s">
        <v>11753</v>
      </c>
      <c r="B821">
        <v>20210831</v>
      </c>
      <c r="C821" t="s">
        <v>191</v>
      </c>
      <c r="D821">
        <v>2116643</v>
      </c>
      <c r="E821" t="s">
        <v>11754</v>
      </c>
      <c r="F821" t="s">
        <v>8929</v>
      </c>
      <c r="G821" t="s">
        <v>11755</v>
      </c>
      <c r="H821" t="s">
        <v>8963</v>
      </c>
      <c r="I821">
        <v>1272000000</v>
      </c>
      <c r="J821">
        <v>1272000000</v>
      </c>
      <c r="K821">
        <v>20190729</v>
      </c>
      <c r="L821">
        <v>3</v>
      </c>
      <c r="N821" t="s">
        <v>2177</v>
      </c>
      <c r="P821" t="s">
        <v>9019</v>
      </c>
      <c r="Q821">
        <v>20210406</v>
      </c>
      <c r="R821" t="s">
        <v>9019</v>
      </c>
      <c r="S821">
        <v>1272000000</v>
      </c>
      <c r="T821">
        <v>20220406</v>
      </c>
      <c r="V821" t="s">
        <v>11756</v>
      </c>
      <c r="W821" t="s">
        <v>8972</v>
      </c>
      <c r="X821" t="s">
        <v>8972</v>
      </c>
      <c r="AB821" t="s">
        <v>45</v>
      </c>
    </row>
    <row r="822" spans="1:28" x14ac:dyDescent="0.25">
      <c r="A822" t="s">
        <v>11757</v>
      </c>
      <c r="B822">
        <v>20210831</v>
      </c>
      <c r="C822" t="s">
        <v>191</v>
      </c>
      <c r="D822">
        <v>2118419</v>
      </c>
      <c r="E822" t="s">
        <v>2209</v>
      </c>
      <c r="F822" t="s">
        <v>8929</v>
      </c>
      <c r="G822" t="s">
        <v>11758</v>
      </c>
      <c r="H822" t="s">
        <v>8963</v>
      </c>
      <c r="I822">
        <v>720000000</v>
      </c>
      <c r="J822">
        <v>720000000</v>
      </c>
      <c r="K822">
        <v>20190731</v>
      </c>
      <c r="L822">
        <v>3</v>
      </c>
      <c r="N822" t="s">
        <v>2210</v>
      </c>
      <c r="P822" t="s">
        <v>9019</v>
      </c>
      <c r="Q822">
        <v>20200813</v>
      </c>
      <c r="R822" t="s">
        <v>8983</v>
      </c>
      <c r="S822">
        <v>720000000</v>
      </c>
      <c r="T822">
        <v>20210813</v>
      </c>
      <c r="V822" t="s">
        <v>11759</v>
      </c>
      <c r="W822" t="s">
        <v>8972</v>
      </c>
      <c r="X822" t="s">
        <v>8972</v>
      </c>
      <c r="AB822" t="s">
        <v>45</v>
      </c>
    </row>
    <row r="823" spans="1:28" x14ac:dyDescent="0.25">
      <c r="A823" t="s">
        <v>11760</v>
      </c>
      <c r="B823">
        <v>20210831</v>
      </c>
      <c r="C823" t="s">
        <v>401</v>
      </c>
      <c r="D823">
        <v>2118468</v>
      </c>
      <c r="E823" t="s">
        <v>2188</v>
      </c>
      <c r="F823" t="s">
        <v>8929</v>
      </c>
      <c r="G823" t="s">
        <v>11761</v>
      </c>
      <c r="H823" t="s">
        <v>8963</v>
      </c>
      <c r="I823">
        <v>556000000</v>
      </c>
      <c r="J823">
        <v>556000000</v>
      </c>
      <c r="K823">
        <v>20190731</v>
      </c>
      <c r="L823">
        <v>3</v>
      </c>
      <c r="N823" t="s">
        <v>2189</v>
      </c>
      <c r="P823" t="s">
        <v>9019</v>
      </c>
      <c r="Q823">
        <v>20210712</v>
      </c>
      <c r="R823" t="s">
        <v>8983</v>
      </c>
      <c r="S823">
        <v>560000000</v>
      </c>
      <c r="T823">
        <v>20220712</v>
      </c>
      <c r="V823" t="s">
        <v>11762</v>
      </c>
      <c r="W823" t="s">
        <v>8972</v>
      </c>
      <c r="X823" t="s">
        <v>8972</v>
      </c>
      <c r="AB823" t="s">
        <v>45</v>
      </c>
    </row>
    <row r="824" spans="1:28" x14ac:dyDescent="0.25">
      <c r="A824" t="s">
        <v>11763</v>
      </c>
      <c r="B824">
        <v>20210831</v>
      </c>
      <c r="C824" t="s">
        <v>45</v>
      </c>
      <c r="D824">
        <v>2118604</v>
      </c>
      <c r="E824" t="s">
        <v>2201</v>
      </c>
      <c r="F824" t="s">
        <v>8929</v>
      </c>
      <c r="G824" t="s">
        <v>11764</v>
      </c>
      <c r="H824" t="s">
        <v>8963</v>
      </c>
      <c r="I824">
        <v>700000000</v>
      </c>
      <c r="J824">
        <v>700000000</v>
      </c>
      <c r="K824">
        <v>20190731</v>
      </c>
      <c r="L824">
        <v>3</v>
      </c>
      <c r="N824" t="s">
        <v>2202</v>
      </c>
      <c r="P824" t="s">
        <v>9019</v>
      </c>
      <c r="Q824">
        <v>20210806</v>
      </c>
      <c r="R824" t="s">
        <v>8983</v>
      </c>
      <c r="S824">
        <v>700000000</v>
      </c>
      <c r="T824">
        <v>20220806</v>
      </c>
      <c r="V824" t="s">
        <v>11765</v>
      </c>
      <c r="W824" t="s">
        <v>8972</v>
      </c>
      <c r="X824" t="s">
        <v>8972</v>
      </c>
      <c r="AB824" t="s">
        <v>45</v>
      </c>
    </row>
    <row r="825" spans="1:28" x14ac:dyDescent="0.25">
      <c r="A825" t="s">
        <v>11766</v>
      </c>
      <c r="B825">
        <v>20210831</v>
      </c>
      <c r="C825" t="s">
        <v>218</v>
      </c>
      <c r="D825">
        <v>2118730</v>
      </c>
      <c r="E825" t="s">
        <v>2193</v>
      </c>
      <c r="F825" t="s">
        <v>8929</v>
      </c>
      <c r="G825" t="s">
        <v>11767</v>
      </c>
      <c r="H825" t="s">
        <v>8963</v>
      </c>
      <c r="I825">
        <v>547000000</v>
      </c>
      <c r="J825">
        <v>547000000</v>
      </c>
      <c r="K825">
        <v>20190730</v>
      </c>
      <c r="L825">
        <v>3</v>
      </c>
      <c r="N825" t="s">
        <v>2194</v>
      </c>
      <c r="P825" t="s">
        <v>9019</v>
      </c>
      <c r="Q825">
        <v>20200722</v>
      </c>
      <c r="S825">
        <v>547000000</v>
      </c>
      <c r="T825">
        <v>20200722</v>
      </c>
      <c r="V825" t="s">
        <v>11768</v>
      </c>
      <c r="W825" t="s">
        <v>8972</v>
      </c>
      <c r="X825" t="s">
        <v>8972</v>
      </c>
      <c r="AB825" t="s">
        <v>45</v>
      </c>
    </row>
    <row r="826" spans="1:28" x14ac:dyDescent="0.25">
      <c r="A826" t="s">
        <v>11769</v>
      </c>
      <c r="B826">
        <v>20210831</v>
      </c>
      <c r="C826" t="s">
        <v>45</v>
      </c>
      <c r="D826">
        <v>2120854</v>
      </c>
      <c r="E826" t="s">
        <v>2205</v>
      </c>
      <c r="F826" t="s">
        <v>8929</v>
      </c>
      <c r="G826" t="s">
        <v>11770</v>
      </c>
      <c r="H826" t="s">
        <v>8963</v>
      </c>
      <c r="I826">
        <v>1179000000</v>
      </c>
      <c r="J826">
        <v>1179000000</v>
      </c>
      <c r="K826">
        <v>20190801</v>
      </c>
      <c r="L826">
        <v>3</v>
      </c>
      <c r="N826" t="s">
        <v>11771</v>
      </c>
      <c r="O826" t="s">
        <v>8982</v>
      </c>
      <c r="P826" t="s">
        <v>9019</v>
      </c>
      <c r="Q826">
        <v>20200815</v>
      </c>
      <c r="R826" t="s">
        <v>8983</v>
      </c>
      <c r="S826">
        <v>1186000000</v>
      </c>
      <c r="T826">
        <v>20210815</v>
      </c>
      <c r="V826" t="s">
        <v>11772</v>
      </c>
      <c r="W826" t="s">
        <v>8972</v>
      </c>
      <c r="X826" t="s">
        <v>8972</v>
      </c>
      <c r="AB826" t="s">
        <v>45</v>
      </c>
    </row>
    <row r="827" spans="1:28" x14ac:dyDescent="0.25">
      <c r="A827" t="s">
        <v>11773</v>
      </c>
      <c r="B827">
        <v>20210831</v>
      </c>
      <c r="C827" t="s">
        <v>45</v>
      </c>
      <c r="D827">
        <v>2121184</v>
      </c>
      <c r="E827" t="s">
        <v>2217</v>
      </c>
      <c r="F827" t="s">
        <v>8929</v>
      </c>
      <c r="G827" t="s">
        <v>11774</v>
      </c>
      <c r="H827" t="s">
        <v>8963</v>
      </c>
      <c r="I827">
        <v>510000000</v>
      </c>
      <c r="J827">
        <v>510000000</v>
      </c>
      <c r="K827">
        <v>20190801</v>
      </c>
      <c r="L827">
        <v>3</v>
      </c>
      <c r="N827" t="s">
        <v>2218</v>
      </c>
      <c r="P827" t="s">
        <v>9019</v>
      </c>
      <c r="Q827">
        <v>20200813</v>
      </c>
      <c r="R827" t="s">
        <v>8983</v>
      </c>
      <c r="S827">
        <v>509000000</v>
      </c>
      <c r="T827">
        <v>20210813</v>
      </c>
      <c r="V827" t="s">
        <v>11775</v>
      </c>
      <c r="W827" t="s">
        <v>8972</v>
      </c>
      <c r="X827" t="s">
        <v>8972</v>
      </c>
      <c r="AB827" t="s">
        <v>45</v>
      </c>
    </row>
    <row r="828" spans="1:28" x14ac:dyDescent="0.25">
      <c r="A828" t="s">
        <v>11776</v>
      </c>
      <c r="B828">
        <v>20210831</v>
      </c>
      <c r="C828" t="s">
        <v>218</v>
      </c>
      <c r="D828">
        <v>2122938</v>
      </c>
      <c r="E828" t="s">
        <v>11777</v>
      </c>
      <c r="F828" t="s">
        <v>8929</v>
      </c>
      <c r="G828" t="s">
        <v>11778</v>
      </c>
      <c r="H828" t="s">
        <v>8963</v>
      </c>
      <c r="I828">
        <v>1520000000</v>
      </c>
      <c r="J828">
        <v>1520000000</v>
      </c>
      <c r="K828">
        <v>20190802</v>
      </c>
      <c r="L828">
        <v>3</v>
      </c>
      <c r="N828" t="s">
        <v>2213</v>
      </c>
      <c r="P828" t="s">
        <v>9019</v>
      </c>
      <c r="Q828">
        <v>20200708</v>
      </c>
      <c r="S828">
        <v>1520000000</v>
      </c>
      <c r="T828">
        <v>20200708</v>
      </c>
      <c r="V828" t="s">
        <v>11779</v>
      </c>
      <c r="W828" t="s">
        <v>8972</v>
      </c>
      <c r="X828" t="s">
        <v>8972</v>
      </c>
      <c r="AB828" t="s">
        <v>45</v>
      </c>
    </row>
    <row r="829" spans="1:28" x14ac:dyDescent="0.25">
      <c r="A829" t="s">
        <v>11780</v>
      </c>
      <c r="B829">
        <v>20210831</v>
      </c>
      <c r="C829" t="s">
        <v>401</v>
      </c>
      <c r="D829">
        <v>2124736</v>
      </c>
      <c r="E829" t="s">
        <v>2234</v>
      </c>
      <c r="F829" t="s">
        <v>8929</v>
      </c>
      <c r="G829" t="s">
        <v>11781</v>
      </c>
      <c r="H829" t="s">
        <v>8963</v>
      </c>
      <c r="I829">
        <v>2949000000</v>
      </c>
      <c r="J829">
        <v>2949000000</v>
      </c>
      <c r="K829">
        <v>20190806</v>
      </c>
      <c r="L829">
        <v>3</v>
      </c>
      <c r="N829" t="s">
        <v>2235</v>
      </c>
      <c r="P829" t="s">
        <v>8964</v>
      </c>
      <c r="Q829">
        <v>20200813</v>
      </c>
      <c r="R829" t="s">
        <v>8983</v>
      </c>
      <c r="S829">
        <v>2949000000</v>
      </c>
      <c r="T829">
        <v>20210813</v>
      </c>
      <c r="V829" t="s">
        <v>11782</v>
      </c>
      <c r="W829" t="s">
        <v>8972</v>
      </c>
      <c r="X829" t="s">
        <v>8972</v>
      </c>
      <c r="AB829" t="s">
        <v>45</v>
      </c>
    </row>
    <row r="830" spans="1:28" x14ac:dyDescent="0.25">
      <c r="A830" t="s">
        <v>11783</v>
      </c>
      <c r="B830">
        <v>20210831</v>
      </c>
      <c r="C830" t="s">
        <v>191</v>
      </c>
      <c r="D830">
        <v>2127787</v>
      </c>
      <c r="E830" t="s">
        <v>7009</v>
      </c>
      <c r="F830" t="s">
        <v>8934</v>
      </c>
      <c r="G830" t="s">
        <v>11784</v>
      </c>
      <c r="H830" t="s">
        <v>8963</v>
      </c>
      <c r="I830">
        <v>500000000</v>
      </c>
      <c r="J830">
        <v>500000000</v>
      </c>
      <c r="K830">
        <v>20210730</v>
      </c>
      <c r="L830">
        <v>3</v>
      </c>
      <c r="M830">
        <v>135600010285008</v>
      </c>
      <c r="N830" t="s">
        <v>7010</v>
      </c>
      <c r="P830" t="s">
        <v>8983</v>
      </c>
      <c r="Q830">
        <v>20220130</v>
      </c>
      <c r="T830">
        <v>20220130</v>
      </c>
      <c r="V830" t="s">
        <v>11785</v>
      </c>
      <c r="W830" t="s">
        <v>8972</v>
      </c>
      <c r="X830" t="s">
        <v>8972</v>
      </c>
      <c r="AB830" t="s">
        <v>45</v>
      </c>
    </row>
    <row r="831" spans="1:28" x14ac:dyDescent="0.25">
      <c r="A831" t="s">
        <v>11786</v>
      </c>
      <c r="B831">
        <v>20210831</v>
      </c>
      <c r="C831" t="s">
        <v>218</v>
      </c>
      <c r="D831">
        <v>2130966</v>
      </c>
      <c r="E831" t="s">
        <v>2154</v>
      </c>
      <c r="F831" t="s">
        <v>8932</v>
      </c>
      <c r="G831" t="s">
        <v>11787</v>
      </c>
      <c r="H831" t="s">
        <v>8963</v>
      </c>
      <c r="I831">
        <v>850000000</v>
      </c>
      <c r="J831">
        <v>850000000</v>
      </c>
      <c r="K831">
        <v>20190812</v>
      </c>
      <c r="L831">
        <v>3</v>
      </c>
      <c r="N831" t="s">
        <v>2240</v>
      </c>
      <c r="P831" t="s">
        <v>8983</v>
      </c>
      <c r="Q831">
        <v>20200519</v>
      </c>
      <c r="R831" t="s">
        <v>9019</v>
      </c>
      <c r="S831">
        <v>896000000</v>
      </c>
      <c r="T831">
        <v>20201119</v>
      </c>
      <c r="V831" t="s">
        <v>11788</v>
      </c>
      <c r="W831" t="s">
        <v>8972</v>
      </c>
      <c r="X831" t="s">
        <v>8972</v>
      </c>
      <c r="AB831" t="s">
        <v>218</v>
      </c>
    </row>
    <row r="832" spans="1:28" x14ac:dyDescent="0.25">
      <c r="A832" t="s">
        <v>11789</v>
      </c>
      <c r="B832">
        <v>20210831</v>
      </c>
      <c r="C832" t="s">
        <v>218</v>
      </c>
      <c r="D832">
        <v>2134929</v>
      </c>
      <c r="E832" t="s">
        <v>2258</v>
      </c>
      <c r="F832" t="s">
        <v>8929</v>
      </c>
      <c r="G832" t="s">
        <v>11790</v>
      </c>
      <c r="H832" t="s">
        <v>8963</v>
      </c>
      <c r="I832">
        <v>1770000000</v>
      </c>
      <c r="J832">
        <v>1770000000</v>
      </c>
      <c r="K832">
        <v>20190815</v>
      </c>
      <c r="L832">
        <v>3</v>
      </c>
      <c r="N832" t="s">
        <v>2259</v>
      </c>
      <c r="P832" t="s">
        <v>9019</v>
      </c>
      <c r="Q832">
        <v>20200807</v>
      </c>
      <c r="S832">
        <v>1770000000</v>
      </c>
      <c r="T832">
        <v>20200807</v>
      </c>
      <c r="V832" t="s">
        <v>11791</v>
      </c>
      <c r="W832" t="s">
        <v>8972</v>
      </c>
      <c r="X832" t="s">
        <v>8972</v>
      </c>
      <c r="AB832" t="s">
        <v>45</v>
      </c>
    </row>
    <row r="833" spans="1:28" x14ac:dyDescent="0.25">
      <c r="A833" t="s">
        <v>11792</v>
      </c>
      <c r="B833">
        <v>20210831</v>
      </c>
      <c r="C833" t="s">
        <v>401</v>
      </c>
      <c r="D833">
        <v>2135000</v>
      </c>
      <c r="E833" t="s">
        <v>11793</v>
      </c>
      <c r="F833" t="s">
        <v>8934</v>
      </c>
      <c r="G833" t="s">
        <v>11794</v>
      </c>
      <c r="H833" t="s">
        <v>8963</v>
      </c>
      <c r="I833">
        <v>28944078</v>
      </c>
      <c r="J833">
        <v>28944078</v>
      </c>
      <c r="K833">
        <v>20210409</v>
      </c>
      <c r="L833">
        <v>1</v>
      </c>
      <c r="M833">
        <v>144140000061008</v>
      </c>
      <c r="N833" t="s">
        <v>8913</v>
      </c>
      <c r="P833" t="s">
        <v>8983</v>
      </c>
      <c r="Q833">
        <v>20211009</v>
      </c>
      <c r="S833">
        <v>28944078</v>
      </c>
      <c r="T833">
        <v>20211009</v>
      </c>
      <c r="W833" t="s">
        <v>8972</v>
      </c>
      <c r="X833" t="s">
        <v>8972</v>
      </c>
      <c r="AB833" t="s">
        <v>401</v>
      </c>
    </row>
    <row r="834" spans="1:28" x14ac:dyDescent="0.25">
      <c r="A834" t="s">
        <v>11795</v>
      </c>
      <c r="B834">
        <v>20210831</v>
      </c>
      <c r="C834" t="s">
        <v>191</v>
      </c>
      <c r="D834">
        <v>2137734</v>
      </c>
      <c r="E834" t="s">
        <v>6822</v>
      </c>
      <c r="F834" t="s">
        <v>8934</v>
      </c>
      <c r="G834" t="s">
        <v>11796</v>
      </c>
      <c r="H834" t="s">
        <v>8963</v>
      </c>
      <c r="I834">
        <v>100000000</v>
      </c>
      <c r="J834">
        <v>100000000</v>
      </c>
      <c r="K834">
        <v>20210716</v>
      </c>
      <c r="L834">
        <v>3</v>
      </c>
      <c r="M834">
        <v>135600010707002</v>
      </c>
      <c r="N834" t="s">
        <v>6823</v>
      </c>
      <c r="P834" t="s">
        <v>8983</v>
      </c>
      <c r="Q834">
        <v>20220116</v>
      </c>
      <c r="S834">
        <v>100000000</v>
      </c>
      <c r="T834">
        <v>20220116</v>
      </c>
      <c r="V834" t="s">
        <v>11797</v>
      </c>
      <c r="W834" t="s">
        <v>8972</v>
      </c>
      <c r="X834" t="s">
        <v>8972</v>
      </c>
      <c r="AB834" t="s">
        <v>45</v>
      </c>
    </row>
    <row r="835" spans="1:28" x14ac:dyDescent="0.25">
      <c r="A835" t="s">
        <v>11798</v>
      </c>
      <c r="B835">
        <v>20210831</v>
      </c>
      <c r="C835" t="s">
        <v>218</v>
      </c>
      <c r="D835">
        <v>2138263</v>
      </c>
      <c r="E835" t="s">
        <v>2249</v>
      </c>
      <c r="F835" t="s">
        <v>8929</v>
      </c>
      <c r="G835" t="s">
        <v>11799</v>
      </c>
      <c r="H835" t="s">
        <v>8963</v>
      </c>
      <c r="I835">
        <v>1400000000</v>
      </c>
      <c r="J835">
        <v>1400000000</v>
      </c>
      <c r="K835">
        <v>20190820</v>
      </c>
      <c r="L835">
        <v>3</v>
      </c>
      <c r="N835" t="s">
        <v>2250</v>
      </c>
      <c r="P835" t="s">
        <v>9019</v>
      </c>
      <c r="Q835">
        <v>20200808</v>
      </c>
      <c r="S835">
        <v>1400000000</v>
      </c>
      <c r="T835">
        <v>20200808</v>
      </c>
      <c r="V835" t="s">
        <v>11800</v>
      </c>
      <c r="W835" t="s">
        <v>8972</v>
      </c>
      <c r="X835" t="s">
        <v>8972</v>
      </c>
      <c r="AB835" t="s">
        <v>45</v>
      </c>
    </row>
    <row r="836" spans="1:28" x14ac:dyDescent="0.25">
      <c r="A836" t="s">
        <v>11801</v>
      </c>
      <c r="B836">
        <v>20210831</v>
      </c>
      <c r="C836" t="s">
        <v>401</v>
      </c>
      <c r="D836">
        <v>2138406</v>
      </c>
      <c r="E836" t="s">
        <v>2253</v>
      </c>
      <c r="F836" t="s">
        <v>8929</v>
      </c>
      <c r="G836" t="s">
        <v>11802</v>
      </c>
      <c r="H836" t="s">
        <v>8963</v>
      </c>
      <c r="I836">
        <v>1512000000</v>
      </c>
      <c r="J836">
        <v>1512000000</v>
      </c>
      <c r="K836">
        <v>20190820</v>
      </c>
      <c r="L836">
        <v>3</v>
      </c>
      <c r="N836" t="s">
        <v>2254</v>
      </c>
      <c r="P836" t="s">
        <v>9019</v>
      </c>
      <c r="Q836">
        <v>20201010</v>
      </c>
      <c r="R836" t="s">
        <v>8983</v>
      </c>
      <c r="S836">
        <v>1512000000</v>
      </c>
      <c r="T836">
        <v>20211010</v>
      </c>
      <c r="V836" t="s">
        <v>11803</v>
      </c>
      <c r="W836" t="s">
        <v>8972</v>
      </c>
      <c r="X836" t="s">
        <v>8972</v>
      </c>
      <c r="AB836" t="s">
        <v>45</v>
      </c>
    </row>
    <row r="837" spans="1:28" x14ac:dyDescent="0.25">
      <c r="A837" t="s">
        <v>11804</v>
      </c>
      <c r="B837">
        <v>20210831</v>
      </c>
      <c r="C837" t="s">
        <v>45</v>
      </c>
      <c r="D837">
        <v>2139017</v>
      </c>
      <c r="E837" t="s">
        <v>11805</v>
      </c>
      <c r="F837" t="s">
        <v>8929</v>
      </c>
      <c r="G837" t="s">
        <v>11806</v>
      </c>
      <c r="H837" t="s">
        <v>8963</v>
      </c>
      <c r="I837">
        <v>21150000000</v>
      </c>
      <c r="J837">
        <v>21150000000</v>
      </c>
      <c r="K837">
        <v>20190628</v>
      </c>
      <c r="L837">
        <v>3</v>
      </c>
      <c r="N837" t="s">
        <v>11807</v>
      </c>
      <c r="O837" t="s">
        <v>8982</v>
      </c>
      <c r="P837" t="s">
        <v>8964</v>
      </c>
      <c r="Q837">
        <v>20210513</v>
      </c>
      <c r="R837" t="s">
        <v>8964</v>
      </c>
      <c r="S837">
        <v>21150000000</v>
      </c>
      <c r="T837">
        <v>20230513</v>
      </c>
      <c r="V837" t="s">
        <v>11808</v>
      </c>
      <c r="W837" t="s">
        <v>8972</v>
      </c>
      <c r="X837" t="s">
        <v>8972</v>
      </c>
      <c r="AB837" t="s">
        <v>45</v>
      </c>
    </row>
    <row r="838" spans="1:28" x14ac:dyDescent="0.25">
      <c r="A838" t="s">
        <v>11809</v>
      </c>
      <c r="B838">
        <v>20210831</v>
      </c>
      <c r="C838" t="s">
        <v>45</v>
      </c>
      <c r="D838">
        <v>2139017</v>
      </c>
      <c r="E838" t="s">
        <v>11805</v>
      </c>
      <c r="F838" t="s">
        <v>8929</v>
      </c>
      <c r="G838" t="s">
        <v>11810</v>
      </c>
      <c r="H838" t="s">
        <v>8963</v>
      </c>
      <c r="I838">
        <v>5910000000</v>
      </c>
      <c r="J838">
        <v>5910000000</v>
      </c>
      <c r="K838">
        <v>20190906</v>
      </c>
      <c r="L838">
        <v>3</v>
      </c>
      <c r="N838" t="s">
        <v>11807</v>
      </c>
      <c r="O838" t="s">
        <v>8982</v>
      </c>
      <c r="P838" t="s">
        <v>8964</v>
      </c>
      <c r="Q838">
        <v>20210513</v>
      </c>
      <c r="R838" t="s">
        <v>8964</v>
      </c>
      <c r="S838">
        <v>5910000000</v>
      </c>
      <c r="T838">
        <v>20230513</v>
      </c>
      <c r="V838" t="s">
        <v>11811</v>
      </c>
      <c r="W838" t="s">
        <v>8972</v>
      </c>
      <c r="X838" t="s">
        <v>8972</v>
      </c>
      <c r="AB838" t="s">
        <v>45</v>
      </c>
    </row>
    <row r="839" spans="1:28" x14ac:dyDescent="0.25">
      <c r="A839" t="s">
        <v>11812</v>
      </c>
      <c r="B839">
        <v>20210831</v>
      </c>
      <c r="C839" t="s">
        <v>45</v>
      </c>
      <c r="D839">
        <v>2139754</v>
      </c>
      <c r="E839" t="s">
        <v>2274</v>
      </c>
      <c r="F839" t="s">
        <v>8929</v>
      </c>
      <c r="G839" t="s">
        <v>11813</v>
      </c>
      <c r="H839" t="s">
        <v>8963</v>
      </c>
      <c r="I839">
        <v>800000000</v>
      </c>
      <c r="J839">
        <v>800000000</v>
      </c>
      <c r="K839">
        <v>20190821</v>
      </c>
      <c r="L839">
        <v>3</v>
      </c>
      <c r="N839" t="s">
        <v>2275</v>
      </c>
      <c r="P839" t="s">
        <v>9019</v>
      </c>
      <c r="Q839">
        <v>20201013</v>
      </c>
      <c r="R839" t="s">
        <v>8983</v>
      </c>
      <c r="S839">
        <v>800000000</v>
      </c>
      <c r="T839">
        <v>20211013</v>
      </c>
      <c r="V839" t="s">
        <v>11814</v>
      </c>
      <c r="W839" t="s">
        <v>8972</v>
      </c>
      <c r="X839" t="s">
        <v>8972</v>
      </c>
      <c r="AB839" t="s">
        <v>45</v>
      </c>
    </row>
    <row r="840" spans="1:28" x14ac:dyDescent="0.25">
      <c r="A840" t="s">
        <v>11815</v>
      </c>
      <c r="B840">
        <v>20210831</v>
      </c>
      <c r="C840" t="s">
        <v>45</v>
      </c>
      <c r="D840">
        <v>2141799</v>
      </c>
      <c r="E840" t="s">
        <v>11816</v>
      </c>
      <c r="F840" t="s">
        <v>8929</v>
      </c>
      <c r="G840" t="s">
        <v>11817</v>
      </c>
      <c r="H840" t="s">
        <v>8963</v>
      </c>
      <c r="I840">
        <v>1035000000</v>
      </c>
      <c r="J840">
        <v>1035000000</v>
      </c>
      <c r="K840">
        <v>20190830</v>
      </c>
      <c r="L840">
        <v>3</v>
      </c>
      <c r="N840" t="s">
        <v>11510</v>
      </c>
      <c r="O840" t="s">
        <v>11511</v>
      </c>
      <c r="P840" t="s">
        <v>8964</v>
      </c>
      <c r="Q840">
        <v>20210119</v>
      </c>
      <c r="R840" t="s">
        <v>8964</v>
      </c>
      <c r="S840">
        <v>1035000000</v>
      </c>
      <c r="T840">
        <v>20220119</v>
      </c>
      <c r="V840" t="s">
        <v>11818</v>
      </c>
      <c r="W840" t="s">
        <v>8972</v>
      </c>
      <c r="X840" t="s">
        <v>8972</v>
      </c>
      <c r="AB840" t="s">
        <v>45</v>
      </c>
    </row>
    <row r="841" spans="1:28" x14ac:dyDescent="0.25">
      <c r="A841" t="s">
        <v>11819</v>
      </c>
      <c r="B841">
        <v>20210831</v>
      </c>
      <c r="C841" t="s">
        <v>401</v>
      </c>
      <c r="D841">
        <v>2142158</v>
      </c>
      <c r="E841" t="s">
        <v>11820</v>
      </c>
      <c r="F841" t="s">
        <v>8929</v>
      </c>
      <c r="G841" t="s">
        <v>11821</v>
      </c>
      <c r="H841" t="s">
        <v>8963</v>
      </c>
      <c r="I841">
        <v>765000000</v>
      </c>
      <c r="J841">
        <v>765000000</v>
      </c>
      <c r="K841">
        <v>20190822</v>
      </c>
      <c r="L841">
        <v>3</v>
      </c>
      <c r="N841" t="s">
        <v>2263</v>
      </c>
      <c r="P841" t="s">
        <v>9019</v>
      </c>
      <c r="Q841">
        <v>20201210</v>
      </c>
      <c r="R841" t="s">
        <v>8983</v>
      </c>
      <c r="S841">
        <v>765000000</v>
      </c>
      <c r="T841">
        <v>20211210</v>
      </c>
      <c r="V841" t="s">
        <v>11822</v>
      </c>
      <c r="W841" t="s">
        <v>8972</v>
      </c>
      <c r="X841" t="s">
        <v>8972</v>
      </c>
      <c r="AB841" t="s">
        <v>45</v>
      </c>
    </row>
    <row r="842" spans="1:28" x14ac:dyDescent="0.25">
      <c r="A842" t="s">
        <v>11823</v>
      </c>
      <c r="B842">
        <v>20210831</v>
      </c>
      <c r="C842" t="s">
        <v>218</v>
      </c>
      <c r="D842">
        <v>2146368</v>
      </c>
      <c r="E842" t="s">
        <v>2270</v>
      </c>
      <c r="F842" t="s">
        <v>8929</v>
      </c>
      <c r="G842" t="s">
        <v>11824</v>
      </c>
      <c r="H842" t="s">
        <v>8963</v>
      </c>
      <c r="I842">
        <v>378000000</v>
      </c>
      <c r="J842">
        <v>378000000</v>
      </c>
      <c r="K842">
        <v>20190827</v>
      </c>
      <c r="L842">
        <v>3</v>
      </c>
      <c r="N842" t="s">
        <v>2271</v>
      </c>
      <c r="P842" t="s">
        <v>9019</v>
      </c>
      <c r="Q842">
        <v>20200724</v>
      </c>
      <c r="S842">
        <v>378000000</v>
      </c>
      <c r="T842">
        <v>20200724</v>
      </c>
      <c r="V842" t="s">
        <v>11825</v>
      </c>
      <c r="W842" t="s">
        <v>8972</v>
      </c>
      <c r="X842" t="s">
        <v>8972</v>
      </c>
      <c r="AB842" t="s">
        <v>45</v>
      </c>
    </row>
    <row r="843" spans="1:28" x14ac:dyDescent="0.25">
      <c r="A843" t="s">
        <v>11826</v>
      </c>
      <c r="B843">
        <v>20210831</v>
      </c>
      <c r="C843" t="s">
        <v>45</v>
      </c>
      <c r="D843">
        <v>2146524</v>
      </c>
      <c r="E843" t="s">
        <v>11827</v>
      </c>
      <c r="F843" t="s">
        <v>8929</v>
      </c>
      <c r="G843" t="s">
        <v>11828</v>
      </c>
      <c r="H843" t="s">
        <v>8963</v>
      </c>
      <c r="I843">
        <v>4210000000</v>
      </c>
      <c r="J843">
        <v>4210000000</v>
      </c>
      <c r="K843">
        <v>20190826</v>
      </c>
      <c r="L843">
        <v>3</v>
      </c>
      <c r="N843" t="s">
        <v>2292</v>
      </c>
      <c r="P843" t="s">
        <v>8964</v>
      </c>
      <c r="Q843">
        <v>20210511</v>
      </c>
      <c r="R843" t="s">
        <v>8964</v>
      </c>
      <c r="S843">
        <v>4210000000</v>
      </c>
      <c r="T843">
        <v>20230511</v>
      </c>
      <c r="V843" t="s">
        <v>11829</v>
      </c>
      <c r="W843" t="s">
        <v>8972</v>
      </c>
      <c r="X843" t="s">
        <v>8972</v>
      </c>
      <c r="AB843" t="s">
        <v>45</v>
      </c>
    </row>
    <row r="844" spans="1:28" x14ac:dyDescent="0.25">
      <c r="A844" t="s">
        <v>11830</v>
      </c>
      <c r="B844">
        <v>20210831</v>
      </c>
      <c r="C844" t="s">
        <v>191</v>
      </c>
      <c r="D844">
        <v>2146618</v>
      </c>
      <c r="E844" t="s">
        <v>2282</v>
      </c>
      <c r="F844" t="s">
        <v>8929</v>
      </c>
      <c r="G844" t="s">
        <v>11831</v>
      </c>
      <c r="H844" t="s">
        <v>8963</v>
      </c>
      <c r="I844">
        <v>493000000</v>
      </c>
      <c r="J844">
        <v>493000000</v>
      </c>
      <c r="K844">
        <v>20190828</v>
      </c>
      <c r="L844">
        <v>3</v>
      </c>
      <c r="N844" t="s">
        <v>2283</v>
      </c>
      <c r="P844" t="s">
        <v>9019</v>
      </c>
      <c r="Q844">
        <v>20200914</v>
      </c>
      <c r="R844" t="s">
        <v>8983</v>
      </c>
      <c r="S844">
        <v>493000000</v>
      </c>
      <c r="T844">
        <v>20210914</v>
      </c>
      <c r="V844" t="s">
        <v>11832</v>
      </c>
      <c r="W844" t="s">
        <v>9158</v>
      </c>
      <c r="X844" t="s">
        <v>11833</v>
      </c>
      <c r="Y844">
        <v>493000000</v>
      </c>
      <c r="Z844">
        <v>20200826</v>
      </c>
      <c r="AA844">
        <v>20210825</v>
      </c>
      <c r="AB844" t="s">
        <v>45</v>
      </c>
    </row>
    <row r="845" spans="1:28" x14ac:dyDescent="0.25">
      <c r="A845" t="s">
        <v>11834</v>
      </c>
      <c r="B845">
        <v>20210831</v>
      </c>
      <c r="C845" t="s">
        <v>218</v>
      </c>
      <c r="D845">
        <v>2147258</v>
      </c>
      <c r="E845" t="s">
        <v>2278</v>
      </c>
      <c r="F845" t="s">
        <v>8929</v>
      </c>
      <c r="G845" t="s">
        <v>11835</v>
      </c>
      <c r="H845" t="s">
        <v>8963</v>
      </c>
      <c r="I845">
        <v>168000000</v>
      </c>
      <c r="J845">
        <v>168000000</v>
      </c>
      <c r="K845">
        <v>20190828</v>
      </c>
      <c r="L845">
        <v>3</v>
      </c>
      <c r="N845" t="s">
        <v>2279</v>
      </c>
      <c r="P845" t="s">
        <v>9019</v>
      </c>
      <c r="Q845">
        <v>20200816</v>
      </c>
      <c r="S845">
        <v>168000000</v>
      </c>
      <c r="T845">
        <v>20200816</v>
      </c>
      <c r="V845" t="s">
        <v>11836</v>
      </c>
      <c r="W845" t="s">
        <v>8972</v>
      </c>
      <c r="X845" t="s">
        <v>8972</v>
      </c>
      <c r="AB845" t="s">
        <v>45</v>
      </c>
    </row>
    <row r="846" spans="1:28" x14ac:dyDescent="0.25">
      <c r="A846" t="s">
        <v>11837</v>
      </c>
      <c r="B846">
        <v>20210831</v>
      </c>
      <c r="C846" t="s">
        <v>218</v>
      </c>
      <c r="D846">
        <v>2147606</v>
      </c>
      <c r="E846" t="s">
        <v>2296</v>
      </c>
      <c r="F846" t="s">
        <v>8929</v>
      </c>
      <c r="G846" t="s">
        <v>11838</v>
      </c>
      <c r="H846" t="s">
        <v>8963</v>
      </c>
      <c r="I846">
        <v>707000000</v>
      </c>
      <c r="J846">
        <v>707000000</v>
      </c>
      <c r="K846">
        <v>20190829</v>
      </c>
      <c r="L846">
        <v>3</v>
      </c>
      <c r="N846" t="s">
        <v>2297</v>
      </c>
      <c r="P846" t="s">
        <v>9019</v>
      </c>
      <c r="Q846">
        <v>20200821</v>
      </c>
      <c r="S846">
        <v>707000000</v>
      </c>
      <c r="T846">
        <v>20200821</v>
      </c>
      <c r="V846" t="s">
        <v>11839</v>
      </c>
      <c r="W846" t="s">
        <v>8972</v>
      </c>
      <c r="X846" t="s">
        <v>8972</v>
      </c>
      <c r="AB846" t="s">
        <v>45</v>
      </c>
    </row>
    <row r="847" spans="1:28" x14ac:dyDescent="0.25">
      <c r="A847" t="s">
        <v>11840</v>
      </c>
      <c r="B847">
        <v>20210831</v>
      </c>
      <c r="C847" t="s">
        <v>45</v>
      </c>
      <c r="D847">
        <v>2147739</v>
      </c>
      <c r="E847" t="s">
        <v>2149</v>
      </c>
      <c r="F847" t="s">
        <v>8929</v>
      </c>
      <c r="G847" t="s">
        <v>11841</v>
      </c>
      <c r="H847" t="s">
        <v>8963</v>
      </c>
      <c r="I847">
        <v>1005000000</v>
      </c>
      <c r="J847">
        <v>1005000000</v>
      </c>
      <c r="K847">
        <v>20190830</v>
      </c>
      <c r="L847">
        <v>3</v>
      </c>
      <c r="N847" t="s">
        <v>11510</v>
      </c>
      <c r="O847" t="s">
        <v>11511</v>
      </c>
      <c r="P847" t="s">
        <v>8964</v>
      </c>
      <c r="Q847">
        <v>20210119</v>
      </c>
      <c r="R847" t="s">
        <v>8964</v>
      </c>
      <c r="S847">
        <v>1005000000</v>
      </c>
      <c r="T847">
        <v>20220119</v>
      </c>
      <c r="V847" t="s">
        <v>11842</v>
      </c>
      <c r="W847" t="s">
        <v>8972</v>
      </c>
      <c r="X847" t="s">
        <v>8972</v>
      </c>
      <c r="AB847" t="s">
        <v>45</v>
      </c>
    </row>
    <row r="848" spans="1:28" x14ac:dyDescent="0.25">
      <c r="A848" t="s">
        <v>11843</v>
      </c>
      <c r="B848">
        <v>20210831</v>
      </c>
      <c r="C848" t="s">
        <v>45</v>
      </c>
      <c r="D848">
        <v>2147753</v>
      </c>
      <c r="E848" t="s">
        <v>11844</v>
      </c>
      <c r="F848" t="s">
        <v>8929</v>
      </c>
      <c r="G848" t="s">
        <v>11845</v>
      </c>
      <c r="H848" t="s">
        <v>8963</v>
      </c>
      <c r="I848">
        <v>960000000</v>
      </c>
      <c r="J848">
        <v>960000000</v>
      </c>
      <c r="K848">
        <v>20190830</v>
      </c>
      <c r="L848">
        <v>3</v>
      </c>
      <c r="N848" t="s">
        <v>11510</v>
      </c>
      <c r="O848" t="s">
        <v>11511</v>
      </c>
      <c r="P848" t="s">
        <v>8964</v>
      </c>
      <c r="Q848">
        <v>20210119</v>
      </c>
      <c r="R848" t="s">
        <v>8964</v>
      </c>
      <c r="S848">
        <v>960000000</v>
      </c>
      <c r="T848">
        <v>20220119</v>
      </c>
      <c r="V848" t="s">
        <v>11846</v>
      </c>
      <c r="W848" t="s">
        <v>8972</v>
      </c>
      <c r="X848" t="s">
        <v>8972</v>
      </c>
      <c r="AB848" t="s">
        <v>45</v>
      </c>
    </row>
    <row r="849" spans="1:28" x14ac:dyDescent="0.25">
      <c r="A849" t="s">
        <v>11847</v>
      </c>
      <c r="B849">
        <v>20210831</v>
      </c>
      <c r="C849" t="s">
        <v>45</v>
      </c>
      <c r="D849">
        <v>2147800</v>
      </c>
      <c r="E849" t="s">
        <v>11848</v>
      </c>
      <c r="F849" t="s">
        <v>8929</v>
      </c>
      <c r="G849" t="s">
        <v>11849</v>
      </c>
      <c r="H849" t="s">
        <v>8963</v>
      </c>
      <c r="I849">
        <v>2160000000</v>
      </c>
      <c r="J849">
        <v>2160000000</v>
      </c>
      <c r="K849">
        <v>20190830</v>
      </c>
      <c r="L849">
        <v>3</v>
      </c>
      <c r="N849" t="s">
        <v>11510</v>
      </c>
      <c r="O849" t="s">
        <v>11511</v>
      </c>
      <c r="P849" t="s">
        <v>8964</v>
      </c>
      <c r="Q849">
        <v>20210127</v>
      </c>
      <c r="R849" t="s">
        <v>8964</v>
      </c>
      <c r="S849">
        <v>2160000000</v>
      </c>
      <c r="T849">
        <v>20220127</v>
      </c>
      <c r="V849" t="s">
        <v>11850</v>
      </c>
      <c r="W849" t="s">
        <v>8972</v>
      </c>
      <c r="X849" t="s">
        <v>8972</v>
      </c>
      <c r="AB849" t="s">
        <v>45</v>
      </c>
    </row>
    <row r="850" spans="1:28" x14ac:dyDescent="0.25">
      <c r="A850" t="s">
        <v>11851</v>
      </c>
      <c r="B850">
        <v>20210831</v>
      </c>
      <c r="C850" t="s">
        <v>218</v>
      </c>
      <c r="D850">
        <v>2149919</v>
      </c>
      <c r="E850" t="s">
        <v>2307</v>
      </c>
      <c r="F850" t="s">
        <v>8929</v>
      </c>
      <c r="G850" t="s">
        <v>11852</v>
      </c>
      <c r="H850" t="s">
        <v>8963</v>
      </c>
      <c r="I850">
        <v>3710000000</v>
      </c>
      <c r="J850">
        <v>3710000000</v>
      </c>
      <c r="K850">
        <v>20190829</v>
      </c>
      <c r="L850">
        <v>3</v>
      </c>
      <c r="N850" t="s">
        <v>11853</v>
      </c>
      <c r="O850" t="s">
        <v>8982</v>
      </c>
      <c r="P850" t="s">
        <v>8964</v>
      </c>
      <c r="Q850">
        <v>20200826</v>
      </c>
      <c r="R850" t="s">
        <v>8964</v>
      </c>
      <c r="S850">
        <v>3710000000</v>
      </c>
      <c r="T850">
        <v>20210826</v>
      </c>
      <c r="V850" t="s">
        <v>11854</v>
      </c>
      <c r="W850" t="s">
        <v>8972</v>
      </c>
      <c r="X850" t="s">
        <v>8972</v>
      </c>
      <c r="AB850" t="s">
        <v>45</v>
      </c>
    </row>
    <row r="851" spans="1:28" x14ac:dyDescent="0.25">
      <c r="A851" t="s">
        <v>11855</v>
      </c>
      <c r="B851">
        <v>20210831</v>
      </c>
      <c r="C851" t="s">
        <v>218</v>
      </c>
      <c r="D851">
        <v>2154694</v>
      </c>
      <c r="E851" t="s">
        <v>11856</v>
      </c>
      <c r="F851" t="s">
        <v>8929</v>
      </c>
      <c r="G851" t="s">
        <v>11857</v>
      </c>
      <c r="H851" t="s">
        <v>8963</v>
      </c>
      <c r="I851">
        <v>1282000000</v>
      </c>
      <c r="J851">
        <v>1282000000</v>
      </c>
      <c r="K851">
        <v>20190906</v>
      </c>
      <c r="L851">
        <v>3</v>
      </c>
      <c r="N851" t="s">
        <v>11858</v>
      </c>
      <c r="O851" t="s">
        <v>8982</v>
      </c>
      <c r="P851" t="s">
        <v>9019</v>
      </c>
      <c r="Q851">
        <v>20200823</v>
      </c>
      <c r="S851">
        <v>1282000000</v>
      </c>
      <c r="T851">
        <v>20200823</v>
      </c>
      <c r="V851" t="s">
        <v>11859</v>
      </c>
      <c r="W851" t="s">
        <v>8972</v>
      </c>
      <c r="X851" t="s">
        <v>8972</v>
      </c>
      <c r="AB851" t="s">
        <v>45</v>
      </c>
    </row>
    <row r="852" spans="1:28" x14ac:dyDescent="0.25">
      <c r="A852" t="s">
        <v>11860</v>
      </c>
      <c r="B852">
        <v>20210831</v>
      </c>
      <c r="C852" t="s">
        <v>218</v>
      </c>
      <c r="D852">
        <v>2157011</v>
      </c>
      <c r="E852" t="s">
        <v>2323</v>
      </c>
      <c r="F852" t="s">
        <v>8929</v>
      </c>
      <c r="G852" t="s">
        <v>11861</v>
      </c>
      <c r="H852" t="s">
        <v>8963</v>
      </c>
      <c r="I852">
        <v>399000000</v>
      </c>
      <c r="J852">
        <v>399000000</v>
      </c>
      <c r="K852">
        <v>20190909</v>
      </c>
      <c r="L852">
        <v>3</v>
      </c>
      <c r="N852" t="s">
        <v>2324</v>
      </c>
      <c r="P852" t="s">
        <v>9019</v>
      </c>
      <c r="Q852">
        <v>20200822</v>
      </c>
      <c r="S852">
        <v>399000000</v>
      </c>
      <c r="T852">
        <v>20200822</v>
      </c>
      <c r="V852" t="s">
        <v>11862</v>
      </c>
      <c r="W852" t="s">
        <v>8972</v>
      </c>
      <c r="X852" t="s">
        <v>8972</v>
      </c>
      <c r="AB852" t="s">
        <v>45</v>
      </c>
    </row>
    <row r="853" spans="1:28" x14ac:dyDescent="0.25">
      <c r="A853" t="s">
        <v>11863</v>
      </c>
      <c r="B853">
        <v>20210831</v>
      </c>
      <c r="C853" t="s">
        <v>218</v>
      </c>
      <c r="D853">
        <v>2158322</v>
      </c>
      <c r="E853" t="s">
        <v>11864</v>
      </c>
      <c r="F853" t="s">
        <v>8929</v>
      </c>
      <c r="G853" t="s">
        <v>11865</v>
      </c>
      <c r="H853" t="s">
        <v>8963</v>
      </c>
      <c r="I853">
        <v>2329000000</v>
      </c>
      <c r="J853">
        <v>2329000000</v>
      </c>
      <c r="K853">
        <v>20190907</v>
      </c>
      <c r="L853">
        <v>3</v>
      </c>
      <c r="N853" t="s">
        <v>2320</v>
      </c>
      <c r="P853" t="s">
        <v>8964</v>
      </c>
      <c r="Q853">
        <v>20201216</v>
      </c>
      <c r="R853" t="s">
        <v>8964</v>
      </c>
      <c r="S853">
        <v>2329000000</v>
      </c>
      <c r="T853">
        <v>20211216</v>
      </c>
      <c r="V853" t="s">
        <v>11866</v>
      </c>
      <c r="W853" t="s">
        <v>8972</v>
      </c>
      <c r="X853" t="s">
        <v>8972</v>
      </c>
      <c r="AB853" t="s">
        <v>45</v>
      </c>
    </row>
    <row r="854" spans="1:28" x14ac:dyDescent="0.25">
      <c r="A854" t="s">
        <v>11867</v>
      </c>
      <c r="B854">
        <v>20210831</v>
      </c>
      <c r="C854" t="s">
        <v>218</v>
      </c>
      <c r="D854">
        <v>2159530</v>
      </c>
      <c r="E854" t="s">
        <v>2584</v>
      </c>
      <c r="F854" t="s">
        <v>8929</v>
      </c>
      <c r="G854" t="s">
        <v>11868</v>
      </c>
      <c r="H854" t="s">
        <v>8963</v>
      </c>
      <c r="I854">
        <v>2840000000</v>
      </c>
      <c r="J854">
        <v>2840000000</v>
      </c>
      <c r="K854">
        <v>20191126</v>
      </c>
      <c r="L854">
        <v>3</v>
      </c>
      <c r="N854" t="s">
        <v>11869</v>
      </c>
      <c r="O854" t="s">
        <v>8982</v>
      </c>
      <c r="P854" t="s">
        <v>8964</v>
      </c>
      <c r="Q854">
        <v>20201112</v>
      </c>
      <c r="R854" t="s">
        <v>9019</v>
      </c>
      <c r="S854">
        <v>2840000000</v>
      </c>
      <c r="T854">
        <v>20211112</v>
      </c>
      <c r="V854" t="s">
        <v>11870</v>
      </c>
      <c r="W854" t="s">
        <v>8972</v>
      </c>
      <c r="X854" t="s">
        <v>8972</v>
      </c>
      <c r="AB854" t="s">
        <v>45</v>
      </c>
    </row>
    <row r="855" spans="1:28" x14ac:dyDescent="0.25">
      <c r="A855" t="s">
        <v>11871</v>
      </c>
      <c r="B855">
        <v>20210831</v>
      </c>
      <c r="C855" t="s">
        <v>218</v>
      </c>
      <c r="D855">
        <v>2159530</v>
      </c>
      <c r="E855" t="s">
        <v>2584</v>
      </c>
      <c r="F855" t="s">
        <v>8929</v>
      </c>
      <c r="G855" t="s">
        <v>11872</v>
      </c>
      <c r="H855" t="s">
        <v>8963</v>
      </c>
      <c r="I855">
        <v>1742000000</v>
      </c>
      <c r="J855">
        <v>1742000000</v>
      </c>
      <c r="K855">
        <v>20200728</v>
      </c>
      <c r="L855">
        <v>3</v>
      </c>
      <c r="N855" t="s">
        <v>11869</v>
      </c>
      <c r="O855" t="s">
        <v>8982</v>
      </c>
      <c r="P855" t="s">
        <v>8964</v>
      </c>
      <c r="Q855">
        <v>20201114</v>
      </c>
      <c r="R855" t="s">
        <v>9019</v>
      </c>
      <c r="S855">
        <v>1742000000</v>
      </c>
      <c r="T855">
        <v>20211114</v>
      </c>
      <c r="V855" t="s">
        <v>11873</v>
      </c>
      <c r="W855" t="s">
        <v>8972</v>
      </c>
      <c r="X855" t="s">
        <v>8972</v>
      </c>
      <c r="AB855" t="s">
        <v>45</v>
      </c>
    </row>
    <row r="856" spans="1:28" x14ac:dyDescent="0.25">
      <c r="A856" t="s">
        <v>11874</v>
      </c>
      <c r="B856">
        <v>20210831</v>
      </c>
      <c r="C856" t="s">
        <v>191</v>
      </c>
      <c r="D856">
        <v>2159901</v>
      </c>
      <c r="E856" t="s">
        <v>999</v>
      </c>
      <c r="F856" t="s">
        <v>8934</v>
      </c>
      <c r="G856" t="s">
        <v>11875</v>
      </c>
      <c r="H856" t="s">
        <v>8963</v>
      </c>
      <c r="I856">
        <v>1014012752</v>
      </c>
      <c r="J856">
        <v>1014012752</v>
      </c>
      <c r="K856">
        <v>20210802</v>
      </c>
      <c r="L856">
        <v>3</v>
      </c>
      <c r="M856">
        <v>135600008914009</v>
      </c>
      <c r="N856" t="s">
        <v>7049</v>
      </c>
      <c r="P856" t="s">
        <v>8983</v>
      </c>
      <c r="Q856">
        <v>20220202</v>
      </c>
      <c r="T856">
        <v>20220202</v>
      </c>
      <c r="V856" t="s">
        <v>11876</v>
      </c>
      <c r="W856" t="s">
        <v>8972</v>
      </c>
      <c r="X856" t="s">
        <v>8972</v>
      </c>
      <c r="AB856" t="s">
        <v>45</v>
      </c>
    </row>
    <row r="857" spans="1:28" x14ac:dyDescent="0.25">
      <c r="A857" t="s">
        <v>11877</v>
      </c>
      <c r="B857">
        <v>20210831</v>
      </c>
      <c r="C857" t="s">
        <v>191</v>
      </c>
      <c r="D857">
        <v>2159901</v>
      </c>
      <c r="E857" t="s">
        <v>999</v>
      </c>
      <c r="F857" t="s">
        <v>8934</v>
      </c>
      <c r="G857" t="s">
        <v>11878</v>
      </c>
      <c r="H857" t="s">
        <v>8963</v>
      </c>
      <c r="I857">
        <v>3000000000</v>
      </c>
      <c r="J857">
        <v>3000000000</v>
      </c>
      <c r="K857">
        <v>20210802</v>
      </c>
      <c r="L857">
        <v>3</v>
      </c>
      <c r="M857">
        <v>135600009531006</v>
      </c>
      <c r="N857" t="s">
        <v>7049</v>
      </c>
      <c r="P857" t="s">
        <v>8983</v>
      </c>
      <c r="Q857">
        <v>20220202</v>
      </c>
      <c r="T857">
        <v>20220202</v>
      </c>
      <c r="V857" t="s">
        <v>11879</v>
      </c>
      <c r="W857" t="s">
        <v>8972</v>
      </c>
      <c r="X857" t="s">
        <v>8972</v>
      </c>
      <c r="AB857" t="s">
        <v>45</v>
      </c>
    </row>
    <row r="858" spans="1:28" x14ac:dyDescent="0.25">
      <c r="A858" t="s">
        <v>11880</v>
      </c>
      <c r="B858">
        <v>20210831</v>
      </c>
      <c r="C858" t="s">
        <v>191</v>
      </c>
      <c r="D858">
        <v>2159901</v>
      </c>
      <c r="E858" t="s">
        <v>999</v>
      </c>
      <c r="F858" t="s">
        <v>8934</v>
      </c>
      <c r="G858" t="s">
        <v>11881</v>
      </c>
      <c r="H858" t="s">
        <v>8963</v>
      </c>
      <c r="I858">
        <v>2000000000</v>
      </c>
      <c r="J858">
        <v>2000000000</v>
      </c>
      <c r="K858">
        <v>20210802</v>
      </c>
      <c r="L858">
        <v>3</v>
      </c>
      <c r="M858">
        <v>135600009532002</v>
      </c>
      <c r="N858" t="s">
        <v>7049</v>
      </c>
      <c r="P858" t="s">
        <v>8983</v>
      </c>
      <c r="Q858">
        <v>20220202</v>
      </c>
      <c r="T858">
        <v>20220202</v>
      </c>
      <c r="V858" t="s">
        <v>11882</v>
      </c>
      <c r="W858" t="s">
        <v>8972</v>
      </c>
      <c r="X858" t="s">
        <v>8972</v>
      </c>
      <c r="AB858" t="s">
        <v>45</v>
      </c>
    </row>
    <row r="859" spans="1:28" x14ac:dyDescent="0.25">
      <c r="A859" t="s">
        <v>11883</v>
      </c>
      <c r="B859">
        <v>20210831</v>
      </c>
      <c r="C859" t="s">
        <v>191</v>
      </c>
      <c r="D859">
        <v>2159901</v>
      </c>
      <c r="E859" t="s">
        <v>999</v>
      </c>
      <c r="F859" t="s">
        <v>8934</v>
      </c>
      <c r="G859" t="s">
        <v>11884</v>
      </c>
      <c r="H859" t="s">
        <v>8963</v>
      </c>
      <c r="I859">
        <v>1000000000</v>
      </c>
      <c r="J859">
        <v>1000000000</v>
      </c>
      <c r="K859">
        <v>20210802</v>
      </c>
      <c r="L859">
        <v>3</v>
      </c>
      <c r="M859">
        <v>135600009533009</v>
      </c>
      <c r="N859" t="s">
        <v>7049</v>
      </c>
      <c r="P859" t="s">
        <v>8983</v>
      </c>
      <c r="Q859">
        <v>20220202</v>
      </c>
      <c r="T859">
        <v>20220202</v>
      </c>
      <c r="V859" t="s">
        <v>11885</v>
      </c>
      <c r="W859" t="s">
        <v>8972</v>
      </c>
      <c r="X859" t="s">
        <v>8972</v>
      </c>
      <c r="AB859" t="s">
        <v>45</v>
      </c>
    </row>
    <row r="860" spans="1:28" x14ac:dyDescent="0.25">
      <c r="A860" t="s">
        <v>11886</v>
      </c>
      <c r="B860">
        <v>20210831</v>
      </c>
      <c r="C860" t="s">
        <v>191</v>
      </c>
      <c r="D860">
        <v>2159901</v>
      </c>
      <c r="E860" t="s">
        <v>999</v>
      </c>
      <c r="F860" t="s">
        <v>8934</v>
      </c>
      <c r="G860" t="s">
        <v>11887</v>
      </c>
      <c r="H860" t="s">
        <v>8963</v>
      </c>
      <c r="I860">
        <v>3000000000</v>
      </c>
      <c r="J860">
        <v>3000000000</v>
      </c>
      <c r="K860">
        <v>20210802</v>
      </c>
      <c r="L860">
        <v>3</v>
      </c>
      <c r="M860">
        <v>135600010039007</v>
      </c>
      <c r="N860" t="s">
        <v>7049</v>
      </c>
      <c r="P860" t="s">
        <v>8983</v>
      </c>
      <c r="Q860">
        <v>20220202</v>
      </c>
      <c r="T860">
        <v>20220202</v>
      </c>
      <c r="V860" t="s">
        <v>11888</v>
      </c>
      <c r="W860" t="s">
        <v>8972</v>
      </c>
      <c r="X860" t="s">
        <v>8972</v>
      </c>
      <c r="AB860" t="s">
        <v>45</v>
      </c>
    </row>
    <row r="861" spans="1:28" x14ac:dyDescent="0.25">
      <c r="A861" t="s">
        <v>11889</v>
      </c>
      <c r="B861">
        <v>20210831</v>
      </c>
      <c r="C861" t="s">
        <v>45</v>
      </c>
      <c r="D861">
        <v>2160137</v>
      </c>
      <c r="E861" t="s">
        <v>2340</v>
      </c>
      <c r="F861" t="s">
        <v>8929</v>
      </c>
      <c r="G861" t="s">
        <v>11890</v>
      </c>
      <c r="H861" t="s">
        <v>8963</v>
      </c>
      <c r="I861">
        <v>1291000000</v>
      </c>
      <c r="J861">
        <v>1291000000</v>
      </c>
      <c r="K861">
        <v>20190913</v>
      </c>
      <c r="L861">
        <v>3</v>
      </c>
      <c r="N861" t="s">
        <v>2341</v>
      </c>
      <c r="P861" t="s">
        <v>9019</v>
      </c>
      <c r="Q861">
        <v>20201016</v>
      </c>
      <c r="R861" t="s">
        <v>8983</v>
      </c>
      <c r="S861">
        <v>1291000000</v>
      </c>
      <c r="T861">
        <v>20211016</v>
      </c>
      <c r="V861" t="s">
        <v>11891</v>
      </c>
      <c r="W861" t="s">
        <v>8972</v>
      </c>
      <c r="X861" t="s">
        <v>8972</v>
      </c>
      <c r="AB861" t="s">
        <v>45</v>
      </c>
    </row>
    <row r="862" spans="1:28" x14ac:dyDescent="0.25">
      <c r="A862" t="s">
        <v>11892</v>
      </c>
      <c r="B862">
        <v>20210831</v>
      </c>
      <c r="C862" t="s">
        <v>45</v>
      </c>
      <c r="D862">
        <v>2163575</v>
      </c>
      <c r="E862" t="s">
        <v>2711</v>
      </c>
      <c r="F862" t="s">
        <v>8929</v>
      </c>
      <c r="G862" t="s">
        <v>11893</v>
      </c>
      <c r="H862" t="s">
        <v>8963</v>
      </c>
      <c r="I862">
        <v>2295000000</v>
      </c>
      <c r="J862">
        <v>2295000000</v>
      </c>
      <c r="K862">
        <v>20191221</v>
      </c>
      <c r="L862">
        <v>3</v>
      </c>
      <c r="N862" t="s">
        <v>11894</v>
      </c>
      <c r="O862" t="s">
        <v>8982</v>
      </c>
      <c r="P862" t="s">
        <v>9019</v>
      </c>
      <c r="Q862">
        <v>20201016</v>
      </c>
      <c r="R862" t="s">
        <v>8983</v>
      </c>
      <c r="S862">
        <v>2295000000</v>
      </c>
      <c r="T862">
        <v>20211016</v>
      </c>
      <c r="V862" t="s">
        <v>11895</v>
      </c>
      <c r="W862" t="s">
        <v>8972</v>
      </c>
      <c r="X862" t="s">
        <v>8972</v>
      </c>
      <c r="AB862" t="s">
        <v>45</v>
      </c>
    </row>
    <row r="863" spans="1:28" x14ac:dyDescent="0.25">
      <c r="A863" t="s">
        <v>11896</v>
      </c>
      <c r="B863">
        <v>20210831</v>
      </c>
      <c r="C863" t="s">
        <v>45</v>
      </c>
      <c r="D863">
        <v>2163770</v>
      </c>
      <c r="E863" t="s">
        <v>2439</v>
      </c>
      <c r="F863" t="s">
        <v>8929</v>
      </c>
      <c r="G863" t="s">
        <v>11897</v>
      </c>
      <c r="H863" t="s">
        <v>8963</v>
      </c>
      <c r="I863">
        <v>2340000000</v>
      </c>
      <c r="J863">
        <v>2340000000</v>
      </c>
      <c r="K863">
        <v>20190916</v>
      </c>
      <c r="L863">
        <v>3</v>
      </c>
      <c r="N863" t="s">
        <v>11898</v>
      </c>
      <c r="O863" t="s">
        <v>8982</v>
      </c>
      <c r="P863" t="s">
        <v>9019</v>
      </c>
      <c r="Q863">
        <v>20201013</v>
      </c>
      <c r="R863" t="s">
        <v>8983</v>
      </c>
      <c r="S863">
        <v>2340000000</v>
      </c>
      <c r="T863">
        <v>20211013</v>
      </c>
      <c r="V863" t="s">
        <v>11899</v>
      </c>
      <c r="W863" t="s">
        <v>8972</v>
      </c>
      <c r="X863" t="s">
        <v>8972</v>
      </c>
      <c r="AB863" t="s">
        <v>45</v>
      </c>
    </row>
    <row r="864" spans="1:28" x14ac:dyDescent="0.25">
      <c r="A864" t="s">
        <v>11900</v>
      </c>
      <c r="B864">
        <v>20210831</v>
      </c>
      <c r="C864" t="s">
        <v>191</v>
      </c>
      <c r="D864">
        <v>2164489</v>
      </c>
      <c r="E864" t="s">
        <v>2344</v>
      </c>
      <c r="F864" t="s">
        <v>8929</v>
      </c>
      <c r="G864" t="s">
        <v>11901</v>
      </c>
      <c r="H864" t="s">
        <v>8963</v>
      </c>
      <c r="I864">
        <v>829000000</v>
      </c>
      <c r="J864">
        <v>829000000</v>
      </c>
      <c r="K864">
        <v>20190913</v>
      </c>
      <c r="L864">
        <v>3</v>
      </c>
      <c r="N864" t="s">
        <v>2345</v>
      </c>
      <c r="P864" t="s">
        <v>9019</v>
      </c>
      <c r="Q864">
        <v>20201014</v>
      </c>
      <c r="R864" t="s">
        <v>8983</v>
      </c>
      <c r="S864">
        <v>838000000</v>
      </c>
      <c r="T864">
        <v>20211014</v>
      </c>
      <c r="V864" t="s">
        <v>11902</v>
      </c>
      <c r="W864" t="s">
        <v>8972</v>
      </c>
      <c r="X864" t="s">
        <v>8972</v>
      </c>
      <c r="AB864" t="s">
        <v>45</v>
      </c>
    </row>
    <row r="865" spans="1:28" x14ac:dyDescent="0.25">
      <c r="A865" t="s">
        <v>11903</v>
      </c>
      <c r="B865">
        <v>20210831</v>
      </c>
      <c r="C865" t="s">
        <v>45</v>
      </c>
      <c r="D865">
        <v>2164538</v>
      </c>
      <c r="E865" t="s">
        <v>2394</v>
      </c>
      <c r="F865" t="s">
        <v>8929</v>
      </c>
      <c r="G865" t="s">
        <v>11904</v>
      </c>
      <c r="H865" t="s">
        <v>8963</v>
      </c>
      <c r="I865">
        <v>780000000</v>
      </c>
      <c r="J865">
        <v>780000000</v>
      </c>
      <c r="K865">
        <v>20190924</v>
      </c>
      <c r="L865">
        <v>3</v>
      </c>
      <c r="N865" t="s">
        <v>11905</v>
      </c>
      <c r="O865" t="s">
        <v>9041</v>
      </c>
      <c r="P865" t="s">
        <v>9019</v>
      </c>
      <c r="Q865">
        <v>20201016</v>
      </c>
      <c r="R865" t="s">
        <v>8983</v>
      </c>
      <c r="S865">
        <v>780000000</v>
      </c>
      <c r="T865">
        <v>20211016</v>
      </c>
      <c r="V865" t="s">
        <v>11906</v>
      </c>
      <c r="W865" t="s">
        <v>8972</v>
      </c>
      <c r="X865" t="s">
        <v>8972</v>
      </c>
      <c r="AB865" t="s">
        <v>45</v>
      </c>
    </row>
    <row r="866" spans="1:28" x14ac:dyDescent="0.25">
      <c r="A866" t="s">
        <v>11907</v>
      </c>
      <c r="B866">
        <v>20210831</v>
      </c>
      <c r="C866" t="s">
        <v>45</v>
      </c>
      <c r="D866">
        <v>2164538</v>
      </c>
      <c r="E866" t="s">
        <v>2394</v>
      </c>
      <c r="F866" t="s">
        <v>8929</v>
      </c>
      <c r="G866" t="s">
        <v>11908</v>
      </c>
      <c r="H866" t="s">
        <v>8963</v>
      </c>
      <c r="I866">
        <v>330000000</v>
      </c>
      <c r="J866">
        <v>330000000</v>
      </c>
      <c r="K866">
        <v>20191212</v>
      </c>
      <c r="L866">
        <v>3</v>
      </c>
      <c r="N866" t="s">
        <v>11905</v>
      </c>
      <c r="O866" t="s">
        <v>9041</v>
      </c>
      <c r="P866" t="s">
        <v>9019</v>
      </c>
      <c r="Q866">
        <v>20210106</v>
      </c>
      <c r="R866" t="s">
        <v>8983</v>
      </c>
      <c r="S866">
        <v>330000000</v>
      </c>
      <c r="T866">
        <v>20220106</v>
      </c>
      <c r="V866" t="s">
        <v>11909</v>
      </c>
      <c r="W866" t="s">
        <v>8972</v>
      </c>
      <c r="X866" t="s">
        <v>8972</v>
      </c>
      <c r="AB866" t="s">
        <v>45</v>
      </c>
    </row>
    <row r="867" spans="1:28" x14ac:dyDescent="0.25">
      <c r="A867" t="s">
        <v>11910</v>
      </c>
      <c r="B867">
        <v>20210831</v>
      </c>
      <c r="C867" t="s">
        <v>45</v>
      </c>
      <c r="D867">
        <v>2164538</v>
      </c>
      <c r="E867" t="s">
        <v>2394</v>
      </c>
      <c r="F867" t="s">
        <v>8929</v>
      </c>
      <c r="G867" t="s">
        <v>11911</v>
      </c>
      <c r="H867" t="s">
        <v>8963</v>
      </c>
      <c r="I867">
        <v>738000000</v>
      </c>
      <c r="J867">
        <v>738000000</v>
      </c>
      <c r="K867">
        <v>20191212</v>
      </c>
      <c r="L867">
        <v>3</v>
      </c>
      <c r="N867" t="s">
        <v>11905</v>
      </c>
      <c r="O867" t="s">
        <v>9041</v>
      </c>
      <c r="P867" t="s">
        <v>9019</v>
      </c>
      <c r="Q867">
        <v>20210106</v>
      </c>
      <c r="R867" t="s">
        <v>8983</v>
      </c>
      <c r="S867">
        <v>738000000</v>
      </c>
      <c r="T867">
        <v>20220106</v>
      </c>
      <c r="V867" t="s">
        <v>11912</v>
      </c>
      <c r="W867" t="s">
        <v>8972</v>
      </c>
      <c r="X867" t="s">
        <v>8972</v>
      </c>
      <c r="AB867" t="s">
        <v>45</v>
      </c>
    </row>
    <row r="868" spans="1:28" x14ac:dyDescent="0.25">
      <c r="A868" t="s">
        <v>11913</v>
      </c>
      <c r="B868">
        <v>20210831</v>
      </c>
      <c r="C868" t="s">
        <v>191</v>
      </c>
      <c r="D868">
        <v>2164989</v>
      </c>
      <c r="E868" t="s">
        <v>2336</v>
      </c>
      <c r="F868" t="s">
        <v>8929</v>
      </c>
      <c r="G868" t="s">
        <v>11914</v>
      </c>
      <c r="H868" t="s">
        <v>8963</v>
      </c>
      <c r="I868">
        <v>3635000000</v>
      </c>
      <c r="J868">
        <v>3635000000</v>
      </c>
      <c r="K868">
        <v>20190912</v>
      </c>
      <c r="L868">
        <v>3</v>
      </c>
      <c r="N868" t="s">
        <v>2337</v>
      </c>
      <c r="P868" t="s">
        <v>9019</v>
      </c>
      <c r="Q868">
        <v>20201015</v>
      </c>
      <c r="R868" t="s">
        <v>8983</v>
      </c>
      <c r="S868">
        <v>3635000000</v>
      </c>
      <c r="T868">
        <v>20211015</v>
      </c>
      <c r="V868" t="s">
        <v>11915</v>
      </c>
      <c r="W868" t="s">
        <v>8972</v>
      </c>
      <c r="X868" t="s">
        <v>8972</v>
      </c>
      <c r="AB868" t="s">
        <v>45</v>
      </c>
    </row>
    <row r="869" spans="1:28" x14ac:dyDescent="0.25">
      <c r="A869" t="s">
        <v>11916</v>
      </c>
      <c r="B869">
        <v>20210831</v>
      </c>
      <c r="C869" t="s">
        <v>401</v>
      </c>
      <c r="D869">
        <v>2165012</v>
      </c>
      <c r="E869" t="s">
        <v>5413</v>
      </c>
      <c r="F869" t="s">
        <v>8935</v>
      </c>
      <c r="G869" t="s">
        <v>11917</v>
      </c>
      <c r="H869" t="s">
        <v>8963</v>
      </c>
      <c r="I869">
        <v>6900000000</v>
      </c>
      <c r="J869">
        <v>6900000000</v>
      </c>
      <c r="K869">
        <v>20210309</v>
      </c>
      <c r="L869">
        <v>3</v>
      </c>
      <c r="N869" t="s">
        <v>11918</v>
      </c>
      <c r="O869" t="s">
        <v>8982</v>
      </c>
      <c r="P869" t="s">
        <v>8964</v>
      </c>
      <c r="Q869">
        <v>20210428</v>
      </c>
      <c r="R869" t="s">
        <v>8964</v>
      </c>
      <c r="S869">
        <v>7200000000</v>
      </c>
      <c r="T869">
        <v>20211028</v>
      </c>
      <c r="V869" t="s">
        <v>11919</v>
      </c>
      <c r="W869" t="s">
        <v>8966</v>
      </c>
      <c r="X869" t="s">
        <v>8967</v>
      </c>
      <c r="Y869">
        <v>4500000000</v>
      </c>
      <c r="Z869">
        <v>20200918</v>
      </c>
      <c r="AA869">
        <v>20210917</v>
      </c>
      <c r="AB869" t="s">
        <v>45</v>
      </c>
    </row>
    <row r="870" spans="1:28" x14ac:dyDescent="0.25">
      <c r="A870" t="s">
        <v>11920</v>
      </c>
      <c r="B870">
        <v>20210831</v>
      </c>
      <c r="C870" t="s">
        <v>218</v>
      </c>
      <c r="D870">
        <v>2166968</v>
      </c>
      <c r="E870" t="s">
        <v>2358</v>
      </c>
      <c r="F870" t="s">
        <v>8929</v>
      </c>
      <c r="G870" t="s">
        <v>11921</v>
      </c>
      <c r="H870" t="s">
        <v>8963</v>
      </c>
      <c r="I870">
        <v>990000000</v>
      </c>
      <c r="J870">
        <v>990000000</v>
      </c>
      <c r="K870">
        <v>20190917</v>
      </c>
      <c r="L870">
        <v>3</v>
      </c>
      <c r="N870" t="s">
        <v>2359</v>
      </c>
      <c r="P870" t="s">
        <v>9019</v>
      </c>
      <c r="Q870">
        <v>20200909</v>
      </c>
      <c r="S870">
        <v>990000000</v>
      </c>
      <c r="T870">
        <v>20200909</v>
      </c>
      <c r="V870" t="s">
        <v>11922</v>
      </c>
      <c r="W870" t="s">
        <v>8972</v>
      </c>
      <c r="X870" t="s">
        <v>8972</v>
      </c>
      <c r="AB870" t="s">
        <v>45</v>
      </c>
    </row>
    <row r="871" spans="1:28" x14ac:dyDescent="0.25">
      <c r="A871" t="s">
        <v>11923</v>
      </c>
      <c r="B871">
        <v>20210831</v>
      </c>
      <c r="C871" t="s">
        <v>45</v>
      </c>
      <c r="D871">
        <v>2167119</v>
      </c>
      <c r="E871" t="s">
        <v>2374</v>
      </c>
      <c r="F871" t="s">
        <v>8929</v>
      </c>
      <c r="G871" t="s">
        <v>11924</v>
      </c>
      <c r="H871" t="s">
        <v>8963</v>
      </c>
      <c r="I871">
        <v>1037000000</v>
      </c>
      <c r="J871">
        <v>1037000000</v>
      </c>
      <c r="K871">
        <v>20190930</v>
      </c>
      <c r="L871">
        <v>3</v>
      </c>
      <c r="N871" t="s">
        <v>2375</v>
      </c>
      <c r="O871" t="s">
        <v>9064</v>
      </c>
      <c r="P871" t="s">
        <v>9019</v>
      </c>
      <c r="Q871">
        <v>20200908</v>
      </c>
      <c r="R871" t="s">
        <v>9019</v>
      </c>
      <c r="S871">
        <v>1054000000</v>
      </c>
      <c r="T871">
        <v>20210908</v>
      </c>
      <c r="V871" t="s">
        <v>11925</v>
      </c>
      <c r="W871" t="s">
        <v>8972</v>
      </c>
      <c r="X871" t="s">
        <v>8972</v>
      </c>
      <c r="AB871" t="s">
        <v>45</v>
      </c>
    </row>
    <row r="872" spans="1:28" x14ac:dyDescent="0.25">
      <c r="A872" t="s">
        <v>11926</v>
      </c>
      <c r="B872">
        <v>20210831</v>
      </c>
      <c r="C872" t="s">
        <v>45</v>
      </c>
      <c r="D872">
        <v>2167972</v>
      </c>
      <c r="E872" t="s">
        <v>2610</v>
      </c>
      <c r="F872" t="s">
        <v>8932</v>
      </c>
      <c r="G872" t="s">
        <v>11927</v>
      </c>
      <c r="H872" t="s">
        <v>8963</v>
      </c>
      <c r="I872">
        <v>550000000</v>
      </c>
      <c r="J872">
        <v>550000000</v>
      </c>
      <c r="K872">
        <v>20201120</v>
      </c>
      <c r="L872">
        <v>3</v>
      </c>
      <c r="N872" t="s">
        <v>4270</v>
      </c>
      <c r="P872" t="s">
        <v>8983</v>
      </c>
      <c r="Q872">
        <v>20210505</v>
      </c>
      <c r="R872" t="s">
        <v>8983</v>
      </c>
      <c r="S872">
        <v>556000000</v>
      </c>
      <c r="T872">
        <v>20211105</v>
      </c>
      <c r="V872" t="s">
        <v>11928</v>
      </c>
      <c r="W872" t="s">
        <v>8966</v>
      </c>
      <c r="X872" t="s">
        <v>11410</v>
      </c>
      <c r="Y872">
        <v>556000000</v>
      </c>
      <c r="Z872">
        <v>20201116</v>
      </c>
      <c r="AA872">
        <v>20211115</v>
      </c>
      <c r="AB872" t="s">
        <v>45</v>
      </c>
    </row>
    <row r="873" spans="1:28" x14ac:dyDescent="0.25">
      <c r="A873" t="s">
        <v>11929</v>
      </c>
      <c r="B873">
        <v>20210831</v>
      </c>
      <c r="C873" t="s">
        <v>191</v>
      </c>
      <c r="D873">
        <v>2168161</v>
      </c>
      <c r="E873" t="s">
        <v>2350</v>
      </c>
      <c r="F873" t="s">
        <v>8929</v>
      </c>
      <c r="G873" t="s">
        <v>11930</v>
      </c>
      <c r="H873" t="s">
        <v>8963</v>
      </c>
      <c r="I873">
        <v>1098000000</v>
      </c>
      <c r="J873">
        <v>1098000000</v>
      </c>
      <c r="K873">
        <v>20190918</v>
      </c>
      <c r="L873">
        <v>3</v>
      </c>
      <c r="N873" t="s">
        <v>2351</v>
      </c>
      <c r="P873" t="s">
        <v>9019</v>
      </c>
      <c r="Q873">
        <v>20200908</v>
      </c>
      <c r="R873" t="s">
        <v>8983</v>
      </c>
      <c r="S873">
        <v>1146000000</v>
      </c>
      <c r="T873">
        <v>20210908</v>
      </c>
      <c r="V873" t="s">
        <v>11931</v>
      </c>
      <c r="W873" t="s">
        <v>8972</v>
      </c>
      <c r="X873" t="s">
        <v>8972</v>
      </c>
      <c r="AB873" t="s">
        <v>45</v>
      </c>
    </row>
    <row r="874" spans="1:28" x14ac:dyDescent="0.25">
      <c r="A874" t="s">
        <v>11932</v>
      </c>
      <c r="B874">
        <v>20210831</v>
      </c>
      <c r="C874" t="s">
        <v>45</v>
      </c>
      <c r="D874">
        <v>2168796</v>
      </c>
      <c r="E874" t="s">
        <v>2362</v>
      </c>
      <c r="F874" t="s">
        <v>8929</v>
      </c>
      <c r="G874" t="s">
        <v>11933</v>
      </c>
      <c r="H874" t="s">
        <v>8963</v>
      </c>
      <c r="I874">
        <v>900000000</v>
      </c>
      <c r="J874">
        <v>900000000</v>
      </c>
      <c r="K874">
        <v>20190919</v>
      </c>
      <c r="L874">
        <v>3</v>
      </c>
      <c r="N874" t="s">
        <v>2363</v>
      </c>
      <c r="P874" t="s">
        <v>9019</v>
      </c>
      <c r="Q874">
        <v>20201014</v>
      </c>
      <c r="R874" t="s">
        <v>8983</v>
      </c>
      <c r="S874">
        <v>900000000</v>
      </c>
      <c r="T874">
        <v>20211014</v>
      </c>
      <c r="V874" t="s">
        <v>11934</v>
      </c>
      <c r="W874" t="s">
        <v>8972</v>
      </c>
      <c r="X874" t="s">
        <v>8972</v>
      </c>
      <c r="AB874" t="s">
        <v>45</v>
      </c>
    </row>
    <row r="875" spans="1:28" x14ac:dyDescent="0.25">
      <c r="A875" t="s">
        <v>11935</v>
      </c>
      <c r="B875">
        <v>20210831</v>
      </c>
      <c r="C875" t="s">
        <v>218</v>
      </c>
      <c r="D875">
        <v>2172377</v>
      </c>
      <c r="E875" t="s">
        <v>11936</v>
      </c>
      <c r="F875" t="s">
        <v>8929</v>
      </c>
      <c r="G875" t="s">
        <v>11937</v>
      </c>
      <c r="H875" t="s">
        <v>8963</v>
      </c>
      <c r="I875">
        <v>1015000000</v>
      </c>
      <c r="J875">
        <v>1015000000</v>
      </c>
      <c r="K875">
        <v>20190919</v>
      </c>
      <c r="L875">
        <v>3</v>
      </c>
      <c r="N875" t="s">
        <v>2367</v>
      </c>
      <c r="P875" t="s">
        <v>9019</v>
      </c>
      <c r="Q875">
        <v>20200911</v>
      </c>
      <c r="S875">
        <v>1015000000</v>
      </c>
      <c r="T875">
        <v>20200911</v>
      </c>
      <c r="V875" t="s">
        <v>11938</v>
      </c>
      <c r="W875" t="s">
        <v>8972</v>
      </c>
      <c r="X875" t="s">
        <v>8972</v>
      </c>
      <c r="AB875" t="s">
        <v>45</v>
      </c>
    </row>
    <row r="876" spans="1:28" x14ac:dyDescent="0.25">
      <c r="A876" t="s">
        <v>11939</v>
      </c>
      <c r="B876">
        <v>20210831</v>
      </c>
      <c r="C876" t="s">
        <v>45</v>
      </c>
      <c r="D876">
        <v>2173976</v>
      </c>
      <c r="E876" t="s">
        <v>8332</v>
      </c>
      <c r="F876" t="s">
        <v>8929</v>
      </c>
      <c r="G876" t="s">
        <v>11940</v>
      </c>
      <c r="H876" t="s">
        <v>8963</v>
      </c>
      <c r="I876">
        <v>2275000000</v>
      </c>
      <c r="J876">
        <v>2275000000</v>
      </c>
      <c r="K876">
        <v>20210312</v>
      </c>
      <c r="L876">
        <v>3</v>
      </c>
      <c r="N876" t="s">
        <v>6532</v>
      </c>
      <c r="P876" t="s">
        <v>8964</v>
      </c>
      <c r="Q876">
        <v>20230302</v>
      </c>
      <c r="S876">
        <v>2275000000</v>
      </c>
      <c r="T876">
        <v>20230302</v>
      </c>
      <c r="V876" t="s">
        <v>11941</v>
      </c>
      <c r="W876" t="s">
        <v>8972</v>
      </c>
      <c r="X876" t="s">
        <v>8972</v>
      </c>
      <c r="AB876" t="s">
        <v>45</v>
      </c>
    </row>
    <row r="877" spans="1:28" x14ac:dyDescent="0.25">
      <c r="A877" t="s">
        <v>11942</v>
      </c>
      <c r="B877">
        <v>20210831</v>
      </c>
      <c r="C877" t="s">
        <v>218</v>
      </c>
      <c r="D877">
        <v>2174490</v>
      </c>
      <c r="E877" t="s">
        <v>2379</v>
      </c>
      <c r="F877" t="s">
        <v>8929</v>
      </c>
      <c r="G877" t="s">
        <v>11943</v>
      </c>
      <c r="H877" t="s">
        <v>8963</v>
      </c>
      <c r="I877">
        <v>500000000</v>
      </c>
      <c r="J877">
        <v>500000000</v>
      </c>
      <c r="K877">
        <v>20190921</v>
      </c>
      <c r="L877">
        <v>3</v>
      </c>
      <c r="N877" t="s">
        <v>2380</v>
      </c>
      <c r="P877" t="s">
        <v>9019</v>
      </c>
      <c r="Q877">
        <v>20200917</v>
      </c>
      <c r="S877">
        <v>500000000</v>
      </c>
      <c r="T877">
        <v>20200917</v>
      </c>
      <c r="V877" t="s">
        <v>11944</v>
      </c>
      <c r="W877" t="s">
        <v>8972</v>
      </c>
      <c r="X877" t="s">
        <v>8972</v>
      </c>
      <c r="AB877" t="s">
        <v>45</v>
      </c>
    </row>
    <row r="878" spans="1:28" x14ac:dyDescent="0.25">
      <c r="A878" t="s">
        <v>11945</v>
      </c>
      <c r="B878">
        <v>20210831</v>
      </c>
      <c r="C878" t="s">
        <v>45</v>
      </c>
      <c r="D878">
        <v>2177342</v>
      </c>
      <c r="E878" t="s">
        <v>5209</v>
      </c>
      <c r="F878" t="s">
        <v>8929</v>
      </c>
      <c r="G878" t="s">
        <v>11946</v>
      </c>
      <c r="H878" t="s">
        <v>8963</v>
      </c>
      <c r="I878">
        <v>928000000</v>
      </c>
      <c r="J878">
        <v>928000000</v>
      </c>
      <c r="K878">
        <v>20190924</v>
      </c>
      <c r="L878">
        <v>3</v>
      </c>
      <c r="N878" t="s">
        <v>2395</v>
      </c>
      <c r="P878" t="s">
        <v>9019</v>
      </c>
      <c r="Q878">
        <v>20201204</v>
      </c>
      <c r="R878" t="s">
        <v>8983</v>
      </c>
      <c r="S878">
        <v>928000000</v>
      </c>
      <c r="T878">
        <v>20211204</v>
      </c>
      <c r="V878" t="s">
        <v>11947</v>
      </c>
      <c r="W878" t="s">
        <v>8972</v>
      </c>
      <c r="X878" t="s">
        <v>8972</v>
      </c>
      <c r="AB878" t="s">
        <v>45</v>
      </c>
    </row>
    <row r="879" spans="1:28" x14ac:dyDescent="0.25">
      <c r="A879" t="s">
        <v>11948</v>
      </c>
      <c r="B879">
        <v>20210831</v>
      </c>
      <c r="C879" t="s">
        <v>218</v>
      </c>
      <c r="D879">
        <v>2177933</v>
      </c>
      <c r="E879" t="s">
        <v>2370</v>
      </c>
      <c r="F879" t="s">
        <v>8929</v>
      </c>
      <c r="G879" t="s">
        <v>11949</v>
      </c>
      <c r="H879" t="s">
        <v>8963</v>
      </c>
      <c r="I879">
        <v>4064000000</v>
      </c>
      <c r="J879">
        <v>4064000000</v>
      </c>
      <c r="K879">
        <v>20190926</v>
      </c>
      <c r="L879">
        <v>3</v>
      </c>
      <c r="N879" t="s">
        <v>2371</v>
      </c>
      <c r="P879" t="s">
        <v>8964</v>
      </c>
      <c r="Q879">
        <v>20200914</v>
      </c>
      <c r="R879" t="s">
        <v>9019</v>
      </c>
      <c r="S879">
        <v>4064000000</v>
      </c>
      <c r="T879">
        <v>20210914</v>
      </c>
      <c r="V879" t="s">
        <v>11950</v>
      </c>
      <c r="W879" t="s">
        <v>8972</v>
      </c>
      <c r="X879" t="s">
        <v>8972</v>
      </c>
      <c r="AB879" t="s">
        <v>45</v>
      </c>
    </row>
    <row r="880" spans="1:28" x14ac:dyDescent="0.25">
      <c r="A880" t="s">
        <v>11951</v>
      </c>
      <c r="B880">
        <v>20210831</v>
      </c>
      <c r="C880" t="s">
        <v>191</v>
      </c>
      <c r="D880">
        <v>2178899</v>
      </c>
      <c r="E880" t="s">
        <v>2422</v>
      </c>
      <c r="F880" t="s">
        <v>8929</v>
      </c>
      <c r="G880" t="s">
        <v>11952</v>
      </c>
      <c r="H880" t="s">
        <v>8963</v>
      </c>
      <c r="I880">
        <v>888000000</v>
      </c>
      <c r="J880">
        <v>888000000</v>
      </c>
      <c r="K880">
        <v>20191002</v>
      </c>
      <c r="L880">
        <v>3</v>
      </c>
      <c r="N880" t="s">
        <v>2423</v>
      </c>
      <c r="P880" t="s">
        <v>9019</v>
      </c>
      <c r="Q880">
        <v>20201015</v>
      </c>
      <c r="R880" t="s">
        <v>8983</v>
      </c>
      <c r="S880">
        <v>888000000</v>
      </c>
      <c r="T880">
        <v>20211015</v>
      </c>
      <c r="V880" t="s">
        <v>11953</v>
      </c>
      <c r="W880" t="s">
        <v>8972</v>
      </c>
      <c r="X880" t="s">
        <v>8972</v>
      </c>
      <c r="AB880" t="s">
        <v>45</v>
      </c>
    </row>
    <row r="881" spans="1:28" x14ac:dyDescent="0.25">
      <c r="A881" t="s">
        <v>11954</v>
      </c>
      <c r="B881">
        <v>20210831</v>
      </c>
      <c r="C881" t="s">
        <v>218</v>
      </c>
      <c r="D881">
        <v>2183127</v>
      </c>
      <c r="E881" t="s">
        <v>2402</v>
      </c>
      <c r="F881" t="s">
        <v>8929</v>
      </c>
      <c r="G881" t="s">
        <v>11955</v>
      </c>
      <c r="H881" t="s">
        <v>8963</v>
      </c>
      <c r="I881">
        <v>211000000</v>
      </c>
      <c r="J881">
        <v>211000000</v>
      </c>
      <c r="K881">
        <v>20191001</v>
      </c>
      <c r="L881">
        <v>3</v>
      </c>
      <c r="N881" t="s">
        <v>2403</v>
      </c>
      <c r="P881" t="s">
        <v>8983</v>
      </c>
      <c r="Q881">
        <v>20200926</v>
      </c>
      <c r="S881">
        <v>211000000</v>
      </c>
      <c r="T881">
        <v>20200926</v>
      </c>
      <c r="V881" t="s">
        <v>11956</v>
      </c>
      <c r="W881" t="s">
        <v>8972</v>
      </c>
      <c r="X881" t="s">
        <v>8972</v>
      </c>
      <c r="AB881" t="s">
        <v>45</v>
      </c>
    </row>
    <row r="882" spans="1:28" x14ac:dyDescent="0.25">
      <c r="A882" t="s">
        <v>11957</v>
      </c>
      <c r="B882">
        <v>20210831</v>
      </c>
      <c r="C882" t="s">
        <v>218</v>
      </c>
      <c r="D882">
        <v>2183837</v>
      </c>
      <c r="E882" t="s">
        <v>2398</v>
      </c>
      <c r="F882" t="s">
        <v>8929</v>
      </c>
      <c r="G882" t="s">
        <v>11958</v>
      </c>
      <c r="H882" t="s">
        <v>8963</v>
      </c>
      <c r="I882">
        <v>2160000000</v>
      </c>
      <c r="J882">
        <v>2160000000</v>
      </c>
      <c r="K882">
        <v>20191004</v>
      </c>
      <c r="L882">
        <v>3</v>
      </c>
      <c r="N882" t="s">
        <v>2399</v>
      </c>
      <c r="P882" t="s">
        <v>9019</v>
      </c>
      <c r="Q882">
        <v>20200713</v>
      </c>
      <c r="R882" t="s">
        <v>9019</v>
      </c>
      <c r="S882">
        <v>2160000000</v>
      </c>
      <c r="T882">
        <v>20210713</v>
      </c>
      <c r="V882" t="s">
        <v>11959</v>
      </c>
      <c r="W882" t="s">
        <v>8972</v>
      </c>
      <c r="X882" t="s">
        <v>8972</v>
      </c>
      <c r="AB882" t="s">
        <v>45</v>
      </c>
    </row>
    <row r="883" spans="1:28" x14ac:dyDescent="0.25">
      <c r="A883" t="s">
        <v>11960</v>
      </c>
      <c r="B883">
        <v>20210831</v>
      </c>
      <c r="C883" t="s">
        <v>218</v>
      </c>
      <c r="D883">
        <v>2184802</v>
      </c>
      <c r="E883" t="s">
        <v>2460</v>
      </c>
      <c r="F883" t="s">
        <v>8932</v>
      </c>
      <c r="G883" t="s">
        <v>11961</v>
      </c>
      <c r="H883" t="s">
        <v>8963</v>
      </c>
      <c r="I883">
        <v>3900000000</v>
      </c>
      <c r="J883">
        <v>3900000000</v>
      </c>
      <c r="K883">
        <v>20191003</v>
      </c>
      <c r="L883">
        <v>3</v>
      </c>
      <c r="N883" t="s">
        <v>2461</v>
      </c>
      <c r="P883" t="s">
        <v>8964</v>
      </c>
      <c r="Q883">
        <v>20200527</v>
      </c>
      <c r="R883" t="s">
        <v>9019</v>
      </c>
      <c r="S883">
        <v>4370000000</v>
      </c>
      <c r="T883">
        <v>20201127</v>
      </c>
      <c r="V883" t="s">
        <v>11962</v>
      </c>
      <c r="W883" t="s">
        <v>8966</v>
      </c>
      <c r="X883" t="s">
        <v>10156</v>
      </c>
      <c r="Y883">
        <v>3600000000</v>
      </c>
      <c r="Z883">
        <v>20210714</v>
      </c>
      <c r="AA883">
        <v>20220714</v>
      </c>
      <c r="AB883" t="s">
        <v>45</v>
      </c>
    </row>
    <row r="884" spans="1:28" x14ac:dyDescent="0.25">
      <c r="A884" t="s">
        <v>11963</v>
      </c>
      <c r="B884">
        <v>20210831</v>
      </c>
      <c r="C884" t="s">
        <v>401</v>
      </c>
      <c r="D884">
        <v>2184989</v>
      </c>
      <c r="E884" t="s">
        <v>2580</v>
      </c>
      <c r="F884" t="s">
        <v>8929</v>
      </c>
      <c r="G884" t="s">
        <v>11964</v>
      </c>
      <c r="H884" t="s">
        <v>8963</v>
      </c>
      <c r="I884">
        <v>3196000000</v>
      </c>
      <c r="J884">
        <v>3196000000</v>
      </c>
      <c r="K884">
        <v>20191122</v>
      </c>
      <c r="L884">
        <v>3</v>
      </c>
      <c r="N884" t="s">
        <v>2581</v>
      </c>
      <c r="P884" t="s">
        <v>9019</v>
      </c>
      <c r="Q884">
        <v>20210225</v>
      </c>
      <c r="R884" t="s">
        <v>8983</v>
      </c>
      <c r="S884">
        <v>3196000000</v>
      </c>
      <c r="T884">
        <v>20220225</v>
      </c>
      <c r="V884" t="s">
        <v>11965</v>
      </c>
      <c r="W884" t="s">
        <v>8972</v>
      </c>
      <c r="X884" t="s">
        <v>8972</v>
      </c>
      <c r="AB884" t="s">
        <v>45</v>
      </c>
    </row>
    <row r="885" spans="1:28" x14ac:dyDescent="0.25">
      <c r="A885" t="s">
        <v>11966</v>
      </c>
      <c r="B885">
        <v>20210831</v>
      </c>
      <c r="C885" t="s">
        <v>401</v>
      </c>
      <c r="D885">
        <v>2191281</v>
      </c>
      <c r="E885" t="s">
        <v>2414</v>
      </c>
      <c r="F885" t="s">
        <v>8929</v>
      </c>
      <c r="G885" t="s">
        <v>11967</v>
      </c>
      <c r="H885" t="s">
        <v>8963</v>
      </c>
      <c r="I885">
        <v>524000000</v>
      </c>
      <c r="J885">
        <v>524000000</v>
      </c>
      <c r="K885">
        <v>20191015</v>
      </c>
      <c r="L885">
        <v>3</v>
      </c>
      <c r="N885" t="s">
        <v>2415</v>
      </c>
      <c r="P885" t="s">
        <v>9019</v>
      </c>
      <c r="Q885">
        <v>20201117</v>
      </c>
      <c r="R885" t="s">
        <v>8983</v>
      </c>
      <c r="S885">
        <v>524000000</v>
      </c>
      <c r="T885">
        <v>20211117</v>
      </c>
      <c r="V885" t="s">
        <v>11968</v>
      </c>
      <c r="W885" t="s">
        <v>8972</v>
      </c>
      <c r="X885" t="s">
        <v>8972</v>
      </c>
      <c r="AB885" t="s">
        <v>45</v>
      </c>
    </row>
    <row r="886" spans="1:28" x14ac:dyDescent="0.25">
      <c r="A886" t="s">
        <v>11969</v>
      </c>
      <c r="B886">
        <v>20210831</v>
      </c>
      <c r="C886" t="s">
        <v>218</v>
      </c>
      <c r="D886">
        <v>2193622</v>
      </c>
      <c r="E886" t="s">
        <v>2473</v>
      </c>
      <c r="F886" t="s">
        <v>8929</v>
      </c>
      <c r="G886" t="s">
        <v>11970</v>
      </c>
      <c r="H886" t="s">
        <v>8963</v>
      </c>
      <c r="I886">
        <v>1408000000</v>
      </c>
      <c r="J886">
        <v>1408000000</v>
      </c>
      <c r="K886">
        <v>20191022</v>
      </c>
      <c r="L886">
        <v>3</v>
      </c>
      <c r="N886" t="s">
        <v>2474</v>
      </c>
      <c r="P886" t="s">
        <v>9019</v>
      </c>
      <c r="Q886">
        <v>20201014</v>
      </c>
      <c r="S886">
        <v>1408000000</v>
      </c>
      <c r="T886">
        <v>20201014</v>
      </c>
      <c r="V886" t="s">
        <v>11971</v>
      </c>
      <c r="W886" t="s">
        <v>8972</v>
      </c>
      <c r="X886" t="s">
        <v>8972</v>
      </c>
      <c r="AB886" t="s">
        <v>45</v>
      </c>
    </row>
    <row r="887" spans="1:28" x14ac:dyDescent="0.25">
      <c r="A887" t="s">
        <v>11972</v>
      </c>
      <c r="B887">
        <v>20210831</v>
      </c>
      <c r="C887" t="s">
        <v>191</v>
      </c>
      <c r="D887">
        <v>2199382</v>
      </c>
      <c r="E887" t="s">
        <v>2479</v>
      </c>
      <c r="F887" t="s">
        <v>8929</v>
      </c>
      <c r="G887" t="s">
        <v>11973</v>
      </c>
      <c r="H887" t="s">
        <v>8963</v>
      </c>
      <c r="I887">
        <v>1326000000</v>
      </c>
      <c r="J887">
        <v>1326000000</v>
      </c>
      <c r="K887">
        <v>20201016</v>
      </c>
      <c r="L887">
        <v>3</v>
      </c>
      <c r="N887" t="s">
        <v>2480</v>
      </c>
      <c r="P887" t="s">
        <v>9019</v>
      </c>
      <c r="Q887">
        <v>20211009</v>
      </c>
      <c r="S887">
        <v>1326000000</v>
      </c>
      <c r="T887">
        <v>20211009</v>
      </c>
      <c r="V887" t="s">
        <v>11974</v>
      </c>
      <c r="W887" t="s">
        <v>8972</v>
      </c>
      <c r="X887" t="s">
        <v>8972</v>
      </c>
      <c r="AB887" t="s">
        <v>45</v>
      </c>
    </row>
    <row r="888" spans="1:28" x14ac:dyDescent="0.25">
      <c r="A888" t="s">
        <v>11975</v>
      </c>
      <c r="B888">
        <v>20210831</v>
      </c>
      <c r="C888" t="s">
        <v>45</v>
      </c>
      <c r="D888">
        <v>2201083</v>
      </c>
      <c r="E888" t="s">
        <v>11976</v>
      </c>
      <c r="F888" t="s">
        <v>8929</v>
      </c>
      <c r="G888" t="s">
        <v>11977</v>
      </c>
      <c r="H888" t="s">
        <v>8963</v>
      </c>
      <c r="I888">
        <v>1383000000</v>
      </c>
      <c r="J888">
        <v>1383000000</v>
      </c>
      <c r="K888">
        <v>20191028</v>
      </c>
      <c r="L888">
        <v>3</v>
      </c>
      <c r="N888" t="s">
        <v>5844</v>
      </c>
      <c r="P888" t="s">
        <v>8964</v>
      </c>
      <c r="Q888">
        <v>20201001</v>
      </c>
      <c r="R888" t="s">
        <v>9019</v>
      </c>
      <c r="S888">
        <v>1383000000</v>
      </c>
      <c r="T888">
        <v>20211001</v>
      </c>
      <c r="V888" t="s">
        <v>11978</v>
      </c>
      <c r="W888" t="s">
        <v>8972</v>
      </c>
      <c r="X888" t="s">
        <v>8972</v>
      </c>
      <c r="AB888" t="s">
        <v>45</v>
      </c>
    </row>
    <row r="889" spans="1:28" x14ac:dyDescent="0.25">
      <c r="A889" t="s">
        <v>11979</v>
      </c>
      <c r="B889">
        <v>20210831</v>
      </c>
      <c r="C889" t="s">
        <v>401</v>
      </c>
      <c r="D889">
        <v>2202073</v>
      </c>
      <c r="E889" t="s">
        <v>597</v>
      </c>
      <c r="F889" t="s">
        <v>8929</v>
      </c>
      <c r="G889" t="s">
        <v>11980</v>
      </c>
      <c r="H889" t="s">
        <v>8963</v>
      </c>
      <c r="I889">
        <v>1897000000</v>
      </c>
      <c r="J889">
        <v>1897000000</v>
      </c>
      <c r="K889">
        <v>20191030</v>
      </c>
      <c r="L889">
        <v>3</v>
      </c>
      <c r="N889" t="s">
        <v>4533</v>
      </c>
      <c r="P889" t="s">
        <v>9019</v>
      </c>
      <c r="Q889">
        <v>20201218</v>
      </c>
      <c r="R889" t="s">
        <v>9019</v>
      </c>
      <c r="S889">
        <v>1897000000</v>
      </c>
      <c r="T889">
        <v>20211218</v>
      </c>
      <c r="V889" t="s">
        <v>11981</v>
      </c>
      <c r="W889" t="s">
        <v>8972</v>
      </c>
      <c r="X889" t="s">
        <v>8972</v>
      </c>
      <c r="AB889" t="s">
        <v>45</v>
      </c>
    </row>
    <row r="890" spans="1:28" x14ac:dyDescent="0.25">
      <c r="A890" t="s">
        <v>11982</v>
      </c>
      <c r="B890">
        <v>20210831</v>
      </c>
      <c r="C890" t="s">
        <v>218</v>
      </c>
      <c r="D890">
        <v>2209137</v>
      </c>
      <c r="E890" t="s">
        <v>2507</v>
      </c>
      <c r="F890" t="s">
        <v>8929</v>
      </c>
      <c r="G890" t="s">
        <v>11983</v>
      </c>
      <c r="H890" t="s">
        <v>8963</v>
      </c>
      <c r="I890">
        <v>412000000</v>
      </c>
      <c r="J890">
        <v>412000000</v>
      </c>
      <c r="K890">
        <v>20191101</v>
      </c>
      <c r="L890">
        <v>3</v>
      </c>
      <c r="N890" t="s">
        <v>2508</v>
      </c>
      <c r="P890" t="s">
        <v>9019</v>
      </c>
      <c r="Q890">
        <v>20201017</v>
      </c>
      <c r="S890">
        <v>412000000</v>
      </c>
      <c r="T890">
        <v>20201017</v>
      </c>
      <c r="V890" t="s">
        <v>11984</v>
      </c>
      <c r="W890" t="s">
        <v>8972</v>
      </c>
      <c r="X890" t="s">
        <v>8972</v>
      </c>
      <c r="AB890" t="s">
        <v>45</v>
      </c>
    </row>
    <row r="891" spans="1:28" x14ac:dyDescent="0.25">
      <c r="A891" t="s">
        <v>11985</v>
      </c>
      <c r="B891">
        <v>20210831</v>
      </c>
      <c r="C891" t="s">
        <v>45</v>
      </c>
      <c r="D891">
        <v>2209792</v>
      </c>
      <c r="E891" t="s">
        <v>11986</v>
      </c>
      <c r="F891" t="s">
        <v>8935</v>
      </c>
      <c r="G891" t="s">
        <v>11987</v>
      </c>
      <c r="H891" t="s">
        <v>8963</v>
      </c>
      <c r="I891">
        <v>26572000000</v>
      </c>
      <c r="J891">
        <v>26572000000</v>
      </c>
      <c r="K891">
        <v>20191212</v>
      </c>
      <c r="L891">
        <v>3</v>
      </c>
      <c r="N891" t="s">
        <v>11988</v>
      </c>
      <c r="O891" t="s">
        <v>8982</v>
      </c>
      <c r="P891" t="s">
        <v>8983</v>
      </c>
      <c r="Q891">
        <v>20210527</v>
      </c>
      <c r="R891" t="s">
        <v>8964</v>
      </c>
      <c r="S891">
        <v>26572000000</v>
      </c>
      <c r="T891">
        <v>20230527</v>
      </c>
      <c r="V891" t="s">
        <v>11989</v>
      </c>
      <c r="W891" t="s">
        <v>8966</v>
      </c>
      <c r="X891" t="s">
        <v>8967</v>
      </c>
      <c r="Y891">
        <v>40000000000</v>
      </c>
      <c r="Z891">
        <v>20210327</v>
      </c>
      <c r="AA891">
        <v>20210926</v>
      </c>
      <c r="AB891" t="s">
        <v>45</v>
      </c>
    </row>
    <row r="892" spans="1:28" x14ac:dyDescent="0.25">
      <c r="A892" t="s">
        <v>11990</v>
      </c>
      <c r="B892">
        <v>20210831</v>
      </c>
      <c r="C892" t="s">
        <v>45</v>
      </c>
      <c r="D892">
        <v>2209792</v>
      </c>
      <c r="E892" t="s">
        <v>11986</v>
      </c>
      <c r="F892" t="s">
        <v>8935</v>
      </c>
      <c r="G892" t="s">
        <v>11991</v>
      </c>
      <c r="H892" t="s">
        <v>8963</v>
      </c>
      <c r="I892">
        <v>24952000000</v>
      </c>
      <c r="J892">
        <v>24952000000</v>
      </c>
      <c r="K892">
        <v>20191212</v>
      </c>
      <c r="L892">
        <v>3</v>
      </c>
      <c r="N892" t="s">
        <v>11988</v>
      </c>
      <c r="O892" t="s">
        <v>8982</v>
      </c>
      <c r="P892" t="s">
        <v>8964</v>
      </c>
      <c r="Q892">
        <v>20210614</v>
      </c>
      <c r="R892" t="s">
        <v>8964</v>
      </c>
      <c r="S892">
        <v>24952000000</v>
      </c>
      <c r="T892">
        <v>20230614</v>
      </c>
      <c r="V892" t="s">
        <v>11992</v>
      </c>
      <c r="W892" t="s">
        <v>8966</v>
      </c>
      <c r="X892" t="s">
        <v>8967</v>
      </c>
      <c r="Y892">
        <v>40000000000</v>
      </c>
      <c r="Z892">
        <v>20210214</v>
      </c>
      <c r="AA892">
        <v>20220213</v>
      </c>
      <c r="AB892" t="s">
        <v>45</v>
      </c>
    </row>
    <row r="893" spans="1:28" x14ac:dyDescent="0.25">
      <c r="A893" t="s">
        <v>11993</v>
      </c>
      <c r="B893">
        <v>20210831</v>
      </c>
      <c r="C893" t="s">
        <v>45</v>
      </c>
      <c r="D893">
        <v>2212173</v>
      </c>
      <c r="E893" t="s">
        <v>11994</v>
      </c>
      <c r="F893" t="s">
        <v>8929</v>
      </c>
      <c r="G893" t="s">
        <v>11995</v>
      </c>
      <c r="H893" t="s">
        <v>8963</v>
      </c>
      <c r="I893">
        <v>2970000000</v>
      </c>
      <c r="J893">
        <v>2970000000</v>
      </c>
      <c r="K893">
        <v>20191111</v>
      </c>
      <c r="L893">
        <v>3</v>
      </c>
      <c r="N893" t="s">
        <v>2542</v>
      </c>
      <c r="P893" t="s">
        <v>8964</v>
      </c>
      <c r="Q893">
        <v>20201216</v>
      </c>
      <c r="R893" t="s">
        <v>8983</v>
      </c>
      <c r="S893">
        <v>2970000000</v>
      </c>
      <c r="T893">
        <v>20211216</v>
      </c>
      <c r="V893" t="s">
        <v>11996</v>
      </c>
      <c r="W893" t="s">
        <v>8972</v>
      </c>
      <c r="X893" t="s">
        <v>8972</v>
      </c>
      <c r="AB893" t="s">
        <v>45</v>
      </c>
    </row>
    <row r="894" spans="1:28" x14ac:dyDescent="0.25">
      <c r="A894" t="s">
        <v>11997</v>
      </c>
      <c r="B894">
        <v>20210831</v>
      </c>
      <c r="C894" t="s">
        <v>401</v>
      </c>
      <c r="D894">
        <v>2212480</v>
      </c>
      <c r="E894" t="s">
        <v>2499</v>
      </c>
      <c r="F894" t="s">
        <v>8929</v>
      </c>
      <c r="G894" t="s">
        <v>11998</v>
      </c>
      <c r="H894" t="s">
        <v>8963</v>
      </c>
      <c r="I894">
        <v>2590000000</v>
      </c>
      <c r="J894">
        <v>2590000000</v>
      </c>
      <c r="K894">
        <v>20191107</v>
      </c>
      <c r="L894">
        <v>3</v>
      </c>
      <c r="N894" t="s">
        <v>2500</v>
      </c>
      <c r="P894" t="s">
        <v>9019</v>
      </c>
      <c r="Q894">
        <v>20201117</v>
      </c>
      <c r="R894" t="s">
        <v>8983</v>
      </c>
      <c r="S894">
        <v>2590000000</v>
      </c>
      <c r="T894">
        <v>20211117</v>
      </c>
      <c r="V894" t="s">
        <v>11999</v>
      </c>
      <c r="W894" t="s">
        <v>8972</v>
      </c>
      <c r="X894" t="s">
        <v>8972</v>
      </c>
      <c r="AB894" t="s">
        <v>45</v>
      </c>
    </row>
    <row r="895" spans="1:28" x14ac:dyDescent="0.25">
      <c r="A895" t="s">
        <v>12000</v>
      </c>
      <c r="B895">
        <v>20210831</v>
      </c>
      <c r="C895" t="s">
        <v>45</v>
      </c>
      <c r="D895">
        <v>2216120</v>
      </c>
      <c r="E895" t="s">
        <v>2552</v>
      </c>
      <c r="F895" t="s">
        <v>8929</v>
      </c>
      <c r="G895" t="s">
        <v>12001</v>
      </c>
      <c r="H895" t="s">
        <v>8963</v>
      </c>
      <c r="I895">
        <v>960000000</v>
      </c>
      <c r="J895">
        <v>960000000</v>
      </c>
      <c r="K895">
        <v>20191112</v>
      </c>
      <c r="L895">
        <v>3</v>
      </c>
      <c r="N895" t="s">
        <v>2553</v>
      </c>
      <c r="P895" t="s">
        <v>9019</v>
      </c>
      <c r="Q895">
        <v>20201204</v>
      </c>
      <c r="R895" t="s">
        <v>8983</v>
      </c>
      <c r="S895">
        <v>960000000</v>
      </c>
      <c r="T895">
        <v>20211204</v>
      </c>
      <c r="V895" t="s">
        <v>12002</v>
      </c>
      <c r="W895" t="s">
        <v>8972</v>
      </c>
      <c r="X895" t="s">
        <v>8972</v>
      </c>
      <c r="AB895" t="s">
        <v>45</v>
      </c>
    </row>
    <row r="896" spans="1:28" x14ac:dyDescent="0.25">
      <c r="A896" t="s">
        <v>12003</v>
      </c>
      <c r="B896">
        <v>20210831</v>
      </c>
      <c r="C896" t="s">
        <v>218</v>
      </c>
      <c r="D896">
        <v>2217367</v>
      </c>
      <c r="E896" t="s">
        <v>12004</v>
      </c>
      <c r="F896" t="s">
        <v>8929</v>
      </c>
      <c r="G896" t="s">
        <v>12005</v>
      </c>
      <c r="H896" t="s">
        <v>8963</v>
      </c>
      <c r="I896">
        <v>8035000000</v>
      </c>
      <c r="J896">
        <v>8035000000</v>
      </c>
      <c r="K896">
        <v>20191113</v>
      </c>
      <c r="L896">
        <v>3</v>
      </c>
      <c r="N896" t="s">
        <v>2516</v>
      </c>
      <c r="P896" t="s">
        <v>8964</v>
      </c>
      <c r="Q896">
        <v>20200722</v>
      </c>
      <c r="R896" t="s">
        <v>8964</v>
      </c>
      <c r="S896">
        <v>7588000000</v>
      </c>
      <c r="T896">
        <v>20210722</v>
      </c>
      <c r="V896" t="s">
        <v>12006</v>
      </c>
      <c r="W896" t="s">
        <v>8972</v>
      </c>
      <c r="X896" t="s">
        <v>8972</v>
      </c>
      <c r="AB896" t="s">
        <v>45</v>
      </c>
    </row>
    <row r="897" spans="1:28" x14ac:dyDescent="0.25">
      <c r="A897" t="s">
        <v>12007</v>
      </c>
      <c r="B897">
        <v>20210831</v>
      </c>
      <c r="C897" t="s">
        <v>45</v>
      </c>
      <c r="D897">
        <v>2218187</v>
      </c>
      <c r="E897" t="s">
        <v>2727</v>
      </c>
      <c r="F897" t="s">
        <v>8929</v>
      </c>
      <c r="G897" t="s">
        <v>12008</v>
      </c>
      <c r="H897" t="s">
        <v>8963</v>
      </c>
      <c r="I897">
        <v>720000000</v>
      </c>
      <c r="J897">
        <v>720000000</v>
      </c>
      <c r="K897">
        <v>20191226</v>
      </c>
      <c r="L897">
        <v>3</v>
      </c>
      <c r="N897" t="s">
        <v>12009</v>
      </c>
      <c r="O897" t="s">
        <v>8982</v>
      </c>
      <c r="P897" t="s">
        <v>9019</v>
      </c>
      <c r="Q897">
        <v>20210823</v>
      </c>
      <c r="R897" t="s">
        <v>9019</v>
      </c>
      <c r="S897">
        <v>720000000</v>
      </c>
      <c r="T897">
        <v>20220823</v>
      </c>
      <c r="V897" t="s">
        <v>12010</v>
      </c>
      <c r="W897" t="s">
        <v>8972</v>
      </c>
      <c r="X897" t="s">
        <v>8972</v>
      </c>
      <c r="AB897" t="s">
        <v>45</v>
      </c>
    </row>
    <row r="898" spans="1:28" x14ac:dyDescent="0.25">
      <c r="A898" t="s">
        <v>12011</v>
      </c>
      <c r="B898">
        <v>20210831</v>
      </c>
      <c r="C898" t="s">
        <v>218</v>
      </c>
      <c r="D898">
        <v>2218355</v>
      </c>
      <c r="E898" t="s">
        <v>2524</v>
      </c>
      <c r="F898" t="s">
        <v>8929</v>
      </c>
      <c r="G898" t="s">
        <v>12012</v>
      </c>
      <c r="H898" t="s">
        <v>8963</v>
      </c>
      <c r="I898">
        <v>293000000</v>
      </c>
      <c r="J898">
        <v>293000000</v>
      </c>
      <c r="K898">
        <v>20191114</v>
      </c>
      <c r="L898">
        <v>3</v>
      </c>
      <c r="N898" t="s">
        <v>2525</v>
      </c>
      <c r="P898" t="s">
        <v>9019</v>
      </c>
      <c r="Q898">
        <v>20201108</v>
      </c>
      <c r="S898">
        <v>293000000</v>
      </c>
      <c r="T898">
        <v>20201108</v>
      </c>
      <c r="V898" t="s">
        <v>12013</v>
      </c>
      <c r="W898" t="s">
        <v>8972</v>
      </c>
      <c r="X898" t="s">
        <v>8972</v>
      </c>
      <c r="AB898" t="s">
        <v>45</v>
      </c>
    </row>
    <row r="899" spans="1:28" x14ac:dyDescent="0.25">
      <c r="A899" t="s">
        <v>12014</v>
      </c>
      <c r="B899">
        <v>20210831</v>
      </c>
      <c r="C899" t="s">
        <v>218</v>
      </c>
      <c r="D899">
        <v>2218510</v>
      </c>
      <c r="E899" t="s">
        <v>2534</v>
      </c>
      <c r="F899" t="s">
        <v>8929</v>
      </c>
      <c r="G899" t="s">
        <v>12015</v>
      </c>
      <c r="H899" t="s">
        <v>8963</v>
      </c>
      <c r="I899">
        <v>702000000</v>
      </c>
      <c r="J899">
        <v>702000000</v>
      </c>
      <c r="K899">
        <v>20191114</v>
      </c>
      <c r="L899">
        <v>3</v>
      </c>
      <c r="N899" t="s">
        <v>2535</v>
      </c>
      <c r="P899" t="s">
        <v>9019</v>
      </c>
      <c r="Q899">
        <v>20201106</v>
      </c>
      <c r="S899">
        <v>702000000</v>
      </c>
      <c r="T899">
        <v>20201106</v>
      </c>
      <c r="V899" t="s">
        <v>12016</v>
      </c>
      <c r="W899" t="s">
        <v>8972</v>
      </c>
      <c r="X899" t="s">
        <v>8972</v>
      </c>
      <c r="AB899" t="s">
        <v>45</v>
      </c>
    </row>
    <row r="900" spans="1:28" x14ac:dyDescent="0.25">
      <c r="A900" t="s">
        <v>12017</v>
      </c>
      <c r="B900">
        <v>20210831</v>
      </c>
      <c r="C900" t="s">
        <v>191</v>
      </c>
      <c r="D900">
        <v>2218770</v>
      </c>
      <c r="E900" t="s">
        <v>6418</v>
      </c>
      <c r="F900" t="s">
        <v>8934</v>
      </c>
      <c r="G900" t="s">
        <v>12018</v>
      </c>
      <c r="H900" t="s">
        <v>8963</v>
      </c>
      <c r="I900">
        <v>1025000000</v>
      </c>
      <c r="J900">
        <v>1025000000</v>
      </c>
      <c r="K900">
        <v>20210618</v>
      </c>
      <c r="L900">
        <v>3</v>
      </c>
      <c r="M900">
        <v>135600009628007</v>
      </c>
      <c r="N900" t="s">
        <v>6419</v>
      </c>
      <c r="P900" t="s">
        <v>8983</v>
      </c>
      <c r="Q900">
        <v>20211218</v>
      </c>
      <c r="T900">
        <v>20211218</v>
      </c>
      <c r="V900" t="s">
        <v>12019</v>
      </c>
      <c r="W900" t="s">
        <v>8972</v>
      </c>
      <c r="X900" t="s">
        <v>8972</v>
      </c>
      <c r="AB900" t="s">
        <v>45</v>
      </c>
    </row>
    <row r="901" spans="1:28" x14ac:dyDescent="0.25">
      <c r="A901" t="s">
        <v>12020</v>
      </c>
      <c r="B901">
        <v>20210831</v>
      </c>
      <c r="C901" t="s">
        <v>401</v>
      </c>
      <c r="D901">
        <v>2219481</v>
      </c>
      <c r="E901" t="s">
        <v>2520</v>
      </c>
      <c r="F901" t="s">
        <v>8929</v>
      </c>
      <c r="G901" t="s">
        <v>12021</v>
      </c>
      <c r="H901" t="s">
        <v>8963</v>
      </c>
      <c r="I901">
        <v>315000000</v>
      </c>
      <c r="J901">
        <v>315000000</v>
      </c>
      <c r="K901">
        <v>20191115</v>
      </c>
      <c r="L901">
        <v>3</v>
      </c>
      <c r="N901" t="s">
        <v>2521</v>
      </c>
      <c r="P901" t="s">
        <v>8964</v>
      </c>
      <c r="Q901">
        <v>20210226</v>
      </c>
      <c r="R901" t="s">
        <v>8983</v>
      </c>
      <c r="S901">
        <v>315000000</v>
      </c>
      <c r="T901">
        <v>20220226</v>
      </c>
      <c r="V901" t="s">
        <v>12022</v>
      </c>
      <c r="W901" t="s">
        <v>8972</v>
      </c>
      <c r="X901" t="s">
        <v>8972</v>
      </c>
      <c r="AB901" t="s">
        <v>45</v>
      </c>
    </row>
    <row r="902" spans="1:28" x14ac:dyDescent="0.25">
      <c r="A902" t="s">
        <v>12023</v>
      </c>
      <c r="B902">
        <v>20210831</v>
      </c>
      <c r="C902" t="s">
        <v>401</v>
      </c>
      <c r="D902">
        <v>2219492</v>
      </c>
      <c r="E902" t="s">
        <v>12024</v>
      </c>
      <c r="F902" t="s">
        <v>8929</v>
      </c>
      <c r="G902" t="s">
        <v>12025</v>
      </c>
      <c r="H902" t="s">
        <v>8963</v>
      </c>
      <c r="I902">
        <v>4938000000</v>
      </c>
      <c r="J902">
        <v>4938000000</v>
      </c>
      <c r="K902">
        <v>20210310</v>
      </c>
      <c r="L902">
        <v>3</v>
      </c>
      <c r="N902" t="s">
        <v>5603</v>
      </c>
      <c r="P902" t="s">
        <v>8964</v>
      </c>
      <c r="Q902">
        <v>20210122</v>
      </c>
      <c r="R902" t="s">
        <v>9019</v>
      </c>
      <c r="S902">
        <v>4938000000</v>
      </c>
      <c r="T902">
        <v>20220122</v>
      </c>
      <c r="V902" t="s">
        <v>12026</v>
      </c>
      <c r="W902" t="s">
        <v>8972</v>
      </c>
      <c r="X902" t="s">
        <v>8972</v>
      </c>
      <c r="AB902" t="s">
        <v>45</v>
      </c>
    </row>
    <row r="903" spans="1:28" x14ac:dyDescent="0.25">
      <c r="A903" t="s">
        <v>12027</v>
      </c>
      <c r="B903">
        <v>20210831</v>
      </c>
      <c r="C903" t="s">
        <v>45</v>
      </c>
      <c r="D903">
        <v>2221080</v>
      </c>
      <c r="E903" t="s">
        <v>12028</v>
      </c>
      <c r="F903" t="s">
        <v>8929</v>
      </c>
      <c r="G903" t="s">
        <v>12029</v>
      </c>
      <c r="H903" t="s">
        <v>8963</v>
      </c>
      <c r="I903">
        <v>5924000000</v>
      </c>
      <c r="J903">
        <v>5924000000</v>
      </c>
      <c r="K903">
        <v>20191121</v>
      </c>
      <c r="L903">
        <v>3</v>
      </c>
      <c r="N903" t="s">
        <v>12030</v>
      </c>
      <c r="O903" t="s">
        <v>8982</v>
      </c>
      <c r="P903" t="s">
        <v>8964</v>
      </c>
      <c r="Q903">
        <v>20210305</v>
      </c>
      <c r="R903" t="s">
        <v>9019</v>
      </c>
      <c r="S903">
        <v>5715000000</v>
      </c>
      <c r="T903">
        <v>20220305</v>
      </c>
      <c r="V903" t="s">
        <v>12031</v>
      </c>
      <c r="W903" t="s">
        <v>8972</v>
      </c>
      <c r="X903" t="s">
        <v>8972</v>
      </c>
      <c r="AB903" t="s">
        <v>45</v>
      </c>
    </row>
    <row r="904" spans="1:28" x14ac:dyDescent="0.25">
      <c r="A904" t="s">
        <v>12032</v>
      </c>
      <c r="B904">
        <v>20210831</v>
      </c>
      <c r="C904" t="s">
        <v>45</v>
      </c>
      <c r="D904">
        <v>2222370</v>
      </c>
      <c r="E904" t="s">
        <v>12033</v>
      </c>
      <c r="F904" t="s">
        <v>8929</v>
      </c>
      <c r="G904" t="s">
        <v>12034</v>
      </c>
      <c r="H904" t="s">
        <v>8963</v>
      </c>
      <c r="I904">
        <v>5643000000</v>
      </c>
      <c r="J904">
        <v>5643000000</v>
      </c>
      <c r="K904">
        <v>20191120</v>
      </c>
      <c r="L904">
        <v>3</v>
      </c>
      <c r="N904" t="s">
        <v>2575</v>
      </c>
      <c r="P904" t="s">
        <v>8964</v>
      </c>
      <c r="Q904">
        <v>20201015</v>
      </c>
      <c r="R904" t="s">
        <v>8983</v>
      </c>
      <c r="S904">
        <v>5643000000</v>
      </c>
      <c r="T904">
        <v>20211015</v>
      </c>
      <c r="V904" t="s">
        <v>12035</v>
      </c>
      <c r="W904" t="s">
        <v>8972</v>
      </c>
      <c r="X904" t="s">
        <v>8972</v>
      </c>
      <c r="AB904" t="s">
        <v>45</v>
      </c>
    </row>
    <row r="905" spans="1:28" x14ac:dyDescent="0.25">
      <c r="A905" t="s">
        <v>12036</v>
      </c>
      <c r="B905">
        <v>20210831</v>
      </c>
      <c r="C905" t="s">
        <v>45</v>
      </c>
      <c r="D905">
        <v>2223204</v>
      </c>
      <c r="E905" t="s">
        <v>2606</v>
      </c>
      <c r="F905" t="s">
        <v>8929</v>
      </c>
      <c r="G905" t="s">
        <v>12037</v>
      </c>
      <c r="H905" t="s">
        <v>8963</v>
      </c>
      <c r="I905">
        <v>699000000</v>
      </c>
      <c r="J905">
        <v>699000000</v>
      </c>
      <c r="K905">
        <v>20191129</v>
      </c>
      <c r="L905">
        <v>3</v>
      </c>
      <c r="N905" t="s">
        <v>2607</v>
      </c>
      <c r="P905" t="s">
        <v>9019</v>
      </c>
      <c r="Q905">
        <v>20210120</v>
      </c>
      <c r="R905" t="s">
        <v>8983</v>
      </c>
      <c r="S905">
        <v>699000000</v>
      </c>
      <c r="T905">
        <v>20220120</v>
      </c>
      <c r="V905" t="s">
        <v>12038</v>
      </c>
      <c r="W905" t="s">
        <v>8972</v>
      </c>
      <c r="X905" t="s">
        <v>8972</v>
      </c>
      <c r="AB905" t="s">
        <v>45</v>
      </c>
    </row>
    <row r="906" spans="1:28" x14ac:dyDescent="0.25">
      <c r="A906" t="s">
        <v>12039</v>
      </c>
      <c r="B906">
        <v>20210831</v>
      </c>
      <c r="C906" t="s">
        <v>218</v>
      </c>
      <c r="D906">
        <v>2226524</v>
      </c>
      <c r="E906" t="s">
        <v>2592</v>
      </c>
      <c r="F906" t="s">
        <v>8929</v>
      </c>
      <c r="G906" t="s">
        <v>12040</v>
      </c>
      <c r="H906" t="s">
        <v>8963</v>
      </c>
      <c r="I906">
        <v>1215000000</v>
      </c>
      <c r="J906">
        <v>1215000000</v>
      </c>
      <c r="K906">
        <v>20191127</v>
      </c>
      <c r="L906">
        <v>3</v>
      </c>
      <c r="N906" t="s">
        <v>2593</v>
      </c>
      <c r="P906" t="s">
        <v>8964</v>
      </c>
      <c r="Q906">
        <v>20201123</v>
      </c>
      <c r="S906">
        <v>1215000000</v>
      </c>
      <c r="T906">
        <v>20201123</v>
      </c>
      <c r="V906" t="s">
        <v>12041</v>
      </c>
      <c r="W906" t="s">
        <v>8972</v>
      </c>
      <c r="X906" t="s">
        <v>8972</v>
      </c>
      <c r="AB906" t="s">
        <v>45</v>
      </c>
    </row>
    <row r="907" spans="1:28" x14ac:dyDescent="0.25">
      <c r="A907" t="s">
        <v>12042</v>
      </c>
      <c r="B907">
        <v>20210831</v>
      </c>
      <c r="C907" t="s">
        <v>218</v>
      </c>
      <c r="D907">
        <v>2226524</v>
      </c>
      <c r="E907" t="s">
        <v>2592</v>
      </c>
      <c r="F907" t="s">
        <v>8929</v>
      </c>
      <c r="G907" t="s">
        <v>12043</v>
      </c>
      <c r="H907" t="s">
        <v>8963</v>
      </c>
      <c r="I907">
        <v>2531000000</v>
      </c>
      <c r="J907">
        <v>2531000000</v>
      </c>
      <c r="K907">
        <v>20191127</v>
      </c>
      <c r="L907">
        <v>3</v>
      </c>
      <c r="N907" t="s">
        <v>2593</v>
      </c>
      <c r="P907" t="s">
        <v>8964</v>
      </c>
      <c r="Q907">
        <v>20201123</v>
      </c>
      <c r="S907">
        <v>2531000000</v>
      </c>
      <c r="T907">
        <v>20201123</v>
      </c>
      <c r="V907" t="s">
        <v>12044</v>
      </c>
      <c r="W907" t="s">
        <v>8972</v>
      </c>
      <c r="X907" t="s">
        <v>8972</v>
      </c>
      <c r="AB907" t="s">
        <v>45</v>
      </c>
    </row>
    <row r="908" spans="1:28" x14ac:dyDescent="0.25">
      <c r="A908" t="s">
        <v>12045</v>
      </c>
      <c r="B908">
        <v>20210831</v>
      </c>
      <c r="C908" t="s">
        <v>45</v>
      </c>
      <c r="D908">
        <v>2227036</v>
      </c>
      <c r="E908" t="s">
        <v>6240</v>
      </c>
      <c r="F908" t="s">
        <v>8929</v>
      </c>
      <c r="G908" t="s">
        <v>12046</v>
      </c>
      <c r="H908" t="s">
        <v>8963</v>
      </c>
      <c r="I908">
        <v>5350000000</v>
      </c>
      <c r="J908">
        <v>5350000000</v>
      </c>
      <c r="K908">
        <v>20191216</v>
      </c>
      <c r="L908">
        <v>3</v>
      </c>
      <c r="N908" t="s">
        <v>6241</v>
      </c>
      <c r="P908" t="s">
        <v>9019</v>
      </c>
      <c r="Q908">
        <v>20210511</v>
      </c>
      <c r="R908" t="s">
        <v>9019</v>
      </c>
      <c r="S908">
        <v>5350000000</v>
      </c>
      <c r="T908">
        <v>20220511</v>
      </c>
      <c r="V908" t="s">
        <v>12047</v>
      </c>
      <c r="W908" t="s">
        <v>8972</v>
      </c>
      <c r="X908" t="s">
        <v>8972</v>
      </c>
      <c r="AB908" t="s">
        <v>45</v>
      </c>
    </row>
    <row r="909" spans="1:28" x14ac:dyDescent="0.25">
      <c r="A909" t="s">
        <v>12048</v>
      </c>
      <c r="B909">
        <v>20210831</v>
      </c>
      <c r="C909" t="s">
        <v>218</v>
      </c>
      <c r="D909">
        <v>2227316</v>
      </c>
      <c r="E909" t="s">
        <v>5707</v>
      </c>
      <c r="F909" t="s">
        <v>8929</v>
      </c>
      <c r="G909" t="s">
        <v>12049</v>
      </c>
      <c r="H909" t="s">
        <v>8963</v>
      </c>
      <c r="I909">
        <v>2150000000</v>
      </c>
      <c r="J909">
        <v>2150000000</v>
      </c>
      <c r="K909">
        <v>20210429</v>
      </c>
      <c r="L909">
        <v>3</v>
      </c>
      <c r="N909" t="s">
        <v>5708</v>
      </c>
      <c r="P909" t="s">
        <v>9019</v>
      </c>
      <c r="Q909">
        <v>20220419</v>
      </c>
      <c r="S909">
        <v>2150000000</v>
      </c>
      <c r="T909">
        <v>20220419</v>
      </c>
      <c r="V909" t="s">
        <v>12050</v>
      </c>
      <c r="W909" t="s">
        <v>8972</v>
      </c>
      <c r="X909" t="s">
        <v>8972</v>
      </c>
      <c r="AB909" t="s">
        <v>45</v>
      </c>
    </row>
    <row r="910" spans="1:28" x14ac:dyDescent="0.25">
      <c r="A910" t="s">
        <v>12051</v>
      </c>
      <c r="B910">
        <v>20210831</v>
      </c>
      <c r="C910" t="s">
        <v>191</v>
      </c>
      <c r="D910">
        <v>2227738</v>
      </c>
      <c r="E910" t="s">
        <v>2602</v>
      </c>
      <c r="F910" t="s">
        <v>8929</v>
      </c>
      <c r="G910" t="s">
        <v>12052</v>
      </c>
      <c r="H910" t="s">
        <v>8963</v>
      </c>
      <c r="I910">
        <v>2900000000</v>
      </c>
      <c r="J910">
        <v>2900000000</v>
      </c>
      <c r="K910">
        <v>20191128</v>
      </c>
      <c r="L910">
        <v>3</v>
      </c>
      <c r="N910" t="s">
        <v>2603</v>
      </c>
      <c r="P910" t="s">
        <v>9019</v>
      </c>
      <c r="Q910">
        <v>20201208</v>
      </c>
      <c r="R910" t="s">
        <v>8983</v>
      </c>
      <c r="S910">
        <v>3107000000</v>
      </c>
      <c r="T910">
        <v>20211208</v>
      </c>
      <c r="V910" t="s">
        <v>12053</v>
      </c>
      <c r="W910" t="s">
        <v>8972</v>
      </c>
      <c r="X910" t="s">
        <v>8972</v>
      </c>
      <c r="AB910" t="s">
        <v>45</v>
      </c>
    </row>
    <row r="911" spans="1:28" x14ac:dyDescent="0.25">
      <c r="A911" t="s">
        <v>12054</v>
      </c>
      <c r="B911">
        <v>20210831</v>
      </c>
      <c r="C911" t="s">
        <v>45</v>
      </c>
      <c r="D911">
        <v>2229485</v>
      </c>
      <c r="E911" t="s">
        <v>12055</v>
      </c>
      <c r="F911" t="s">
        <v>8929</v>
      </c>
      <c r="G911" t="s">
        <v>12056</v>
      </c>
      <c r="H911" t="s">
        <v>8963</v>
      </c>
      <c r="I911">
        <v>2476000000</v>
      </c>
      <c r="J911">
        <v>2476000000</v>
      </c>
      <c r="K911">
        <v>20191129</v>
      </c>
      <c r="L911">
        <v>3</v>
      </c>
      <c r="N911" t="s">
        <v>2611</v>
      </c>
      <c r="P911" t="s">
        <v>9019</v>
      </c>
      <c r="Q911">
        <v>20210204</v>
      </c>
      <c r="R911" t="s">
        <v>8964</v>
      </c>
      <c r="S911">
        <v>2476000000</v>
      </c>
      <c r="T911">
        <v>20220204</v>
      </c>
      <c r="V911" t="s">
        <v>12057</v>
      </c>
      <c r="W911" t="s">
        <v>8972</v>
      </c>
      <c r="X911" t="s">
        <v>8972</v>
      </c>
      <c r="AB911" t="s">
        <v>45</v>
      </c>
    </row>
    <row r="912" spans="1:28" x14ac:dyDescent="0.25">
      <c r="A912" t="s">
        <v>12058</v>
      </c>
      <c r="B912">
        <v>20210831</v>
      </c>
      <c r="C912" t="s">
        <v>191</v>
      </c>
      <c r="D912">
        <v>2230296</v>
      </c>
      <c r="E912" t="s">
        <v>7112</v>
      </c>
      <c r="F912" t="s">
        <v>8934</v>
      </c>
      <c r="G912" t="s">
        <v>12059</v>
      </c>
      <c r="H912" t="s">
        <v>8963</v>
      </c>
      <c r="I912">
        <v>100000000</v>
      </c>
      <c r="J912">
        <v>100000000</v>
      </c>
      <c r="K912">
        <v>20210806</v>
      </c>
      <c r="L912">
        <v>3</v>
      </c>
      <c r="M912">
        <v>135600010874006</v>
      </c>
      <c r="N912" t="s">
        <v>7113</v>
      </c>
      <c r="P912" t="s">
        <v>8983</v>
      </c>
      <c r="Q912">
        <v>20220206</v>
      </c>
      <c r="T912">
        <v>20220206</v>
      </c>
      <c r="V912" t="s">
        <v>12060</v>
      </c>
      <c r="W912" t="s">
        <v>8972</v>
      </c>
      <c r="X912" t="s">
        <v>8972</v>
      </c>
      <c r="AB912" t="s">
        <v>45</v>
      </c>
    </row>
    <row r="913" spans="1:28" x14ac:dyDescent="0.25">
      <c r="A913" t="s">
        <v>12061</v>
      </c>
      <c r="B913">
        <v>20210831</v>
      </c>
      <c r="C913" t="s">
        <v>45</v>
      </c>
      <c r="D913">
        <v>2230815</v>
      </c>
      <c r="E913" t="s">
        <v>2808</v>
      </c>
      <c r="F913" t="s">
        <v>8929</v>
      </c>
      <c r="G913" t="s">
        <v>12062</v>
      </c>
      <c r="H913" t="s">
        <v>8963</v>
      </c>
      <c r="I913">
        <v>1677000000</v>
      </c>
      <c r="J913">
        <v>1677000000</v>
      </c>
      <c r="K913">
        <v>20200108</v>
      </c>
      <c r="L913">
        <v>3</v>
      </c>
      <c r="N913" t="s">
        <v>2809</v>
      </c>
      <c r="P913" t="s">
        <v>8964</v>
      </c>
      <c r="Q913">
        <v>20210416</v>
      </c>
      <c r="R913" t="s">
        <v>8983</v>
      </c>
      <c r="S913">
        <v>1677000000</v>
      </c>
      <c r="T913">
        <v>20220416</v>
      </c>
      <c r="V913" t="s">
        <v>12063</v>
      </c>
      <c r="W913" t="s">
        <v>8972</v>
      </c>
      <c r="X913" t="s">
        <v>8972</v>
      </c>
      <c r="AB913" t="s">
        <v>45</v>
      </c>
    </row>
    <row r="914" spans="1:28" x14ac:dyDescent="0.25">
      <c r="A914" t="s">
        <v>12064</v>
      </c>
      <c r="B914">
        <v>20210831</v>
      </c>
      <c r="C914" t="s">
        <v>218</v>
      </c>
      <c r="D914">
        <v>2230916</v>
      </c>
      <c r="E914" t="s">
        <v>2614</v>
      </c>
      <c r="F914" t="s">
        <v>8932</v>
      </c>
      <c r="G914" t="s">
        <v>12065</v>
      </c>
      <c r="H914" t="s">
        <v>8963</v>
      </c>
      <c r="I914">
        <v>550000000</v>
      </c>
      <c r="J914">
        <v>550000000</v>
      </c>
      <c r="K914">
        <v>20191202</v>
      </c>
      <c r="L914">
        <v>3</v>
      </c>
      <c r="N914" t="s">
        <v>2615</v>
      </c>
      <c r="P914" t="s">
        <v>8983</v>
      </c>
      <c r="Q914">
        <v>20200519</v>
      </c>
      <c r="S914">
        <v>550000000</v>
      </c>
      <c r="T914">
        <v>20200519</v>
      </c>
      <c r="V914" t="s">
        <v>12066</v>
      </c>
      <c r="W914" t="s">
        <v>8966</v>
      </c>
      <c r="X914" t="s">
        <v>12067</v>
      </c>
      <c r="Y914">
        <v>500000000</v>
      </c>
      <c r="Z914">
        <v>20210203</v>
      </c>
      <c r="AA914">
        <v>20220203</v>
      </c>
      <c r="AB914" t="s">
        <v>45</v>
      </c>
    </row>
    <row r="915" spans="1:28" x14ac:dyDescent="0.25">
      <c r="A915" t="s">
        <v>12068</v>
      </c>
      <c r="B915">
        <v>20210831</v>
      </c>
      <c r="C915" t="s">
        <v>45</v>
      </c>
      <c r="D915">
        <v>2231200</v>
      </c>
      <c r="E915" t="s">
        <v>2637</v>
      </c>
      <c r="F915" t="s">
        <v>8929</v>
      </c>
      <c r="G915" t="s">
        <v>12069</v>
      </c>
      <c r="H915" t="s">
        <v>8963</v>
      </c>
      <c r="I915">
        <v>455500000</v>
      </c>
      <c r="J915">
        <v>455500000</v>
      </c>
      <c r="K915">
        <v>20191206</v>
      </c>
      <c r="L915">
        <v>3</v>
      </c>
      <c r="N915" t="s">
        <v>2638</v>
      </c>
      <c r="P915" t="s">
        <v>9019</v>
      </c>
      <c r="Q915">
        <v>20210120</v>
      </c>
      <c r="R915" t="s">
        <v>8983</v>
      </c>
      <c r="S915">
        <v>455500000</v>
      </c>
      <c r="T915">
        <v>20220120</v>
      </c>
      <c r="V915" t="s">
        <v>12070</v>
      </c>
      <c r="W915" t="s">
        <v>8972</v>
      </c>
      <c r="X915" t="s">
        <v>8972</v>
      </c>
      <c r="AB915" t="s">
        <v>45</v>
      </c>
    </row>
    <row r="916" spans="1:28" x14ac:dyDescent="0.25">
      <c r="A916" t="s">
        <v>12071</v>
      </c>
      <c r="B916">
        <v>20210831</v>
      </c>
      <c r="C916" t="s">
        <v>218</v>
      </c>
      <c r="D916">
        <v>2232017</v>
      </c>
      <c r="E916" t="s">
        <v>5509</v>
      </c>
      <c r="F916" t="s">
        <v>8929</v>
      </c>
      <c r="G916" t="s">
        <v>12072</v>
      </c>
      <c r="H916" t="s">
        <v>8963</v>
      </c>
      <c r="I916">
        <v>663000000</v>
      </c>
      <c r="J916">
        <v>663000000</v>
      </c>
      <c r="K916">
        <v>20210413</v>
      </c>
      <c r="L916">
        <v>3</v>
      </c>
      <c r="N916" t="s">
        <v>5510</v>
      </c>
      <c r="P916" t="s">
        <v>9019</v>
      </c>
      <c r="Q916">
        <v>20220408</v>
      </c>
      <c r="S916">
        <v>663000000</v>
      </c>
      <c r="T916">
        <v>20220408</v>
      </c>
      <c r="V916" t="s">
        <v>12073</v>
      </c>
      <c r="W916" t="s">
        <v>8972</v>
      </c>
      <c r="X916" t="s">
        <v>8972</v>
      </c>
      <c r="AB916" t="s">
        <v>45</v>
      </c>
    </row>
    <row r="917" spans="1:28" x14ac:dyDescent="0.25">
      <c r="A917" t="s">
        <v>12074</v>
      </c>
      <c r="B917">
        <v>20210831</v>
      </c>
      <c r="C917" t="s">
        <v>218</v>
      </c>
      <c r="D917">
        <v>2232322</v>
      </c>
      <c r="E917" t="s">
        <v>2650</v>
      </c>
      <c r="F917" t="s">
        <v>8929</v>
      </c>
      <c r="G917" t="s">
        <v>12075</v>
      </c>
      <c r="H917" t="s">
        <v>8963</v>
      </c>
      <c r="I917">
        <v>859000000</v>
      </c>
      <c r="J917">
        <v>859000000</v>
      </c>
      <c r="K917">
        <v>20191212</v>
      </c>
      <c r="L917">
        <v>3</v>
      </c>
      <c r="N917" t="s">
        <v>12076</v>
      </c>
      <c r="O917" t="s">
        <v>8982</v>
      </c>
      <c r="P917" t="s">
        <v>9019</v>
      </c>
      <c r="Q917">
        <v>20201120</v>
      </c>
      <c r="S917">
        <v>859000000</v>
      </c>
      <c r="T917">
        <v>20201120</v>
      </c>
      <c r="V917" t="s">
        <v>12077</v>
      </c>
      <c r="W917" t="s">
        <v>8972</v>
      </c>
      <c r="X917" t="s">
        <v>8972</v>
      </c>
      <c r="AB917" t="s">
        <v>45</v>
      </c>
    </row>
    <row r="918" spans="1:28" x14ac:dyDescent="0.25">
      <c r="A918" t="s">
        <v>12078</v>
      </c>
      <c r="B918">
        <v>20210831</v>
      </c>
      <c r="C918" t="s">
        <v>45</v>
      </c>
      <c r="D918">
        <v>2232585</v>
      </c>
      <c r="E918" t="s">
        <v>2891</v>
      </c>
      <c r="F918" t="s">
        <v>8929</v>
      </c>
      <c r="G918" t="s">
        <v>12079</v>
      </c>
      <c r="H918" t="s">
        <v>8963</v>
      </c>
      <c r="I918">
        <v>665000000</v>
      </c>
      <c r="J918">
        <v>665000000</v>
      </c>
      <c r="K918">
        <v>20200121</v>
      </c>
      <c r="L918">
        <v>3</v>
      </c>
      <c r="N918" t="s">
        <v>12080</v>
      </c>
      <c r="O918" t="s">
        <v>8982</v>
      </c>
      <c r="P918" t="s">
        <v>9019</v>
      </c>
      <c r="Q918">
        <v>20210422</v>
      </c>
      <c r="R918" t="s">
        <v>8983</v>
      </c>
      <c r="S918">
        <v>665000000</v>
      </c>
      <c r="T918">
        <v>20220422</v>
      </c>
      <c r="V918" t="s">
        <v>12081</v>
      </c>
      <c r="W918" t="s">
        <v>8972</v>
      </c>
      <c r="X918" t="s">
        <v>8972</v>
      </c>
      <c r="AB918" t="s">
        <v>45</v>
      </c>
    </row>
    <row r="919" spans="1:28" x14ac:dyDescent="0.25">
      <c r="A919" t="s">
        <v>12082</v>
      </c>
      <c r="B919">
        <v>20210831</v>
      </c>
      <c r="C919" t="s">
        <v>45</v>
      </c>
      <c r="D919">
        <v>2232585</v>
      </c>
      <c r="E919" t="s">
        <v>2891</v>
      </c>
      <c r="F919" t="s">
        <v>8929</v>
      </c>
      <c r="G919" t="s">
        <v>12083</v>
      </c>
      <c r="H919" t="s">
        <v>8963</v>
      </c>
      <c r="I919">
        <v>2055000000</v>
      </c>
      <c r="J919">
        <v>2055000000</v>
      </c>
      <c r="K919">
        <v>20201208</v>
      </c>
      <c r="L919">
        <v>3</v>
      </c>
      <c r="N919" t="s">
        <v>12080</v>
      </c>
      <c r="O919" t="s">
        <v>8982</v>
      </c>
      <c r="P919" t="s">
        <v>8964</v>
      </c>
      <c r="Q919">
        <v>20211203</v>
      </c>
      <c r="S919">
        <v>2055000000</v>
      </c>
      <c r="T919">
        <v>20211203</v>
      </c>
      <c r="V919" t="s">
        <v>12084</v>
      </c>
      <c r="W919" t="s">
        <v>8972</v>
      </c>
      <c r="X919" t="s">
        <v>8972</v>
      </c>
      <c r="AB919" t="s">
        <v>45</v>
      </c>
    </row>
    <row r="920" spans="1:28" x14ac:dyDescent="0.25">
      <c r="A920" t="s">
        <v>12085</v>
      </c>
      <c r="B920">
        <v>20210831</v>
      </c>
      <c r="C920" t="s">
        <v>218</v>
      </c>
      <c r="D920">
        <v>2232804</v>
      </c>
      <c r="E920" t="s">
        <v>1357</v>
      </c>
      <c r="F920" t="s">
        <v>8929</v>
      </c>
      <c r="G920" t="s">
        <v>12086</v>
      </c>
      <c r="H920" t="s">
        <v>8963</v>
      </c>
      <c r="I920">
        <v>1557000000</v>
      </c>
      <c r="J920">
        <v>1557000000</v>
      </c>
      <c r="K920">
        <v>20191205</v>
      </c>
      <c r="L920">
        <v>3</v>
      </c>
      <c r="N920" t="s">
        <v>2630</v>
      </c>
      <c r="P920" t="s">
        <v>9019</v>
      </c>
      <c r="Q920">
        <v>20201128</v>
      </c>
      <c r="S920">
        <v>1557000000</v>
      </c>
      <c r="T920">
        <v>20201128</v>
      </c>
      <c r="V920" t="s">
        <v>12087</v>
      </c>
      <c r="W920" t="s">
        <v>8972</v>
      </c>
      <c r="X920" t="s">
        <v>8972</v>
      </c>
      <c r="AB920" t="s">
        <v>45</v>
      </c>
    </row>
    <row r="921" spans="1:28" x14ac:dyDescent="0.25">
      <c r="A921" t="s">
        <v>12088</v>
      </c>
      <c r="B921">
        <v>20210831</v>
      </c>
      <c r="C921" t="s">
        <v>218</v>
      </c>
      <c r="D921">
        <v>2232959</v>
      </c>
      <c r="E921" t="s">
        <v>2633</v>
      </c>
      <c r="F921" t="s">
        <v>8932</v>
      </c>
      <c r="G921" t="s">
        <v>12089</v>
      </c>
      <c r="H921" t="s">
        <v>8963</v>
      </c>
      <c r="I921">
        <v>804000000</v>
      </c>
      <c r="J921">
        <v>804000000</v>
      </c>
      <c r="K921">
        <v>20191205</v>
      </c>
      <c r="L921">
        <v>3</v>
      </c>
      <c r="N921" t="s">
        <v>2634</v>
      </c>
      <c r="P921" t="s">
        <v>8964</v>
      </c>
      <c r="Q921">
        <v>20200529</v>
      </c>
      <c r="S921">
        <v>804000000</v>
      </c>
      <c r="T921">
        <v>20200529</v>
      </c>
      <c r="V921" t="s">
        <v>12090</v>
      </c>
      <c r="W921" t="s">
        <v>8966</v>
      </c>
      <c r="X921" t="s">
        <v>9208</v>
      </c>
      <c r="Y921">
        <v>801000000</v>
      </c>
      <c r="Z921">
        <v>20201204</v>
      </c>
      <c r="AA921">
        <v>20211204</v>
      </c>
      <c r="AB921" t="s">
        <v>45</v>
      </c>
    </row>
    <row r="922" spans="1:28" x14ac:dyDescent="0.25">
      <c r="A922" t="s">
        <v>12091</v>
      </c>
      <c r="B922">
        <v>20210831</v>
      </c>
      <c r="C922" t="s">
        <v>218</v>
      </c>
      <c r="D922">
        <v>2234127</v>
      </c>
      <c r="E922" t="s">
        <v>4276</v>
      </c>
      <c r="F922" t="s">
        <v>8929</v>
      </c>
      <c r="G922" t="s">
        <v>12092</v>
      </c>
      <c r="H922" t="s">
        <v>8963</v>
      </c>
      <c r="I922">
        <v>587000000</v>
      </c>
      <c r="J922">
        <v>587000000</v>
      </c>
      <c r="K922">
        <v>20201120</v>
      </c>
      <c r="L922">
        <v>3</v>
      </c>
      <c r="N922" t="s">
        <v>4277</v>
      </c>
      <c r="P922" t="s">
        <v>9019</v>
      </c>
      <c r="Q922">
        <v>20211023</v>
      </c>
      <c r="S922">
        <v>587000000</v>
      </c>
      <c r="T922">
        <v>20211023</v>
      </c>
      <c r="V922" t="s">
        <v>12093</v>
      </c>
      <c r="W922" t="s">
        <v>8972</v>
      </c>
      <c r="X922" t="s">
        <v>8972</v>
      </c>
      <c r="AB922" t="s">
        <v>45</v>
      </c>
    </row>
    <row r="923" spans="1:28" x14ac:dyDescent="0.25">
      <c r="A923" t="s">
        <v>12094</v>
      </c>
      <c r="B923">
        <v>20210831</v>
      </c>
      <c r="C923" t="s">
        <v>45</v>
      </c>
      <c r="D923">
        <v>2236547</v>
      </c>
      <c r="E923" t="s">
        <v>12095</v>
      </c>
      <c r="F923" t="s">
        <v>8929</v>
      </c>
      <c r="G923" t="s">
        <v>12096</v>
      </c>
      <c r="H923" t="s">
        <v>8963</v>
      </c>
      <c r="I923">
        <v>1176000000</v>
      </c>
      <c r="J923">
        <v>1176000000</v>
      </c>
      <c r="K923">
        <v>20191210</v>
      </c>
      <c r="L923">
        <v>3</v>
      </c>
      <c r="N923" t="s">
        <v>4087</v>
      </c>
      <c r="P923" t="s">
        <v>9019</v>
      </c>
      <c r="Q923">
        <v>20201014</v>
      </c>
      <c r="R923" t="s">
        <v>9019</v>
      </c>
      <c r="S923">
        <v>1176000000</v>
      </c>
      <c r="T923">
        <v>20211014</v>
      </c>
      <c r="V923" t="s">
        <v>12097</v>
      </c>
      <c r="W923" t="s">
        <v>8972</v>
      </c>
      <c r="X923" t="s">
        <v>8972</v>
      </c>
      <c r="AB923" t="s">
        <v>45</v>
      </c>
    </row>
    <row r="924" spans="1:28" x14ac:dyDescent="0.25">
      <c r="A924" t="s">
        <v>12098</v>
      </c>
      <c r="B924">
        <v>20210831</v>
      </c>
      <c r="C924" t="s">
        <v>45</v>
      </c>
      <c r="D924">
        <v>2238189</v>
      </c>
      <c r="E924" t="s">
        <v>12099</v>
      </c>
      <c r="F924" t="s">
        <v>8929</v>
      </c>
      <c r="G924" t="s">
        <v>12100</v>
      </c>
      <c r="H924" t="s">
        <v>8963</v>
      </c>
      <c r="I924">
        <v>1064000000</v>
      </c>
      <c r="J924">
        <v>1064000000</v>
      </c>
      <c r="K924">
        <v>20191212</v>
      </c>
      <c r="L924">
        <v>3</v>
      </c>
      <c r="N924" t="s">
        <v>12101</v>
      </c>
      <c r="O924" t="s">
        <v>8982</v>
      </c>
      <c r="P924" t="s">
        <v>8964</v>
      </c>
      <c r="Q924">
        <v>20211113</v>
      </c>
      <c r="R924" t="s">
        <v>8964</v>
      </c>
      <c r="S924">
        <v>1064000000</v>
      </c>
      <c r="T924">
        <v>20211113</v>
      </c>
      <c r="V924" t="s">
        <v>12102</v>
      </c>
      <c r="W924" t="s">
        <v>8972</v>
      </c>
      <c r="X924" t="s">
        <v>8972</v>
      </c>
      <c r="AB924" t="s">
        <v>45</v>
      </c>
    </row>
    <row r="925" spans="1:28" x14ac:dyDescent="0.25">
      <c r="A925" t="s">
        <v>12103</v>
      </c>
      <c r="B925">
        <v>20210831</v>
      </c>
      <c r="C925" t="s">
        <v>45</v>
      </c>
      <c r="D925">
        <v>2238189</v>
      </c>
      <c r="E925" t="s">
        <v>12099</v>
      </c>
      <c r="F925" t="s">
        <v>8929</v>
      </c>
      <c r="G925" t="s">
        <v>12104</v>
      </c>
      <c r="H925" t="s">
        <v>8963</v>
      </c>
      <c r="I925">
        <v>1838000000</v>
      </c>
      <c r="J925">
        <v>1838000000</v>
      </c>
      <c r="K925">
        <v>20191212</v>
      </c>
      <c r="L925">
        <v>3</v>
      </c>
      <c r="N925" t="s">
        <v>12101</v>
      </c>
      <c r="O925" t="s">
        <v>8982</v>
      </c>
      <c r="P925" t="s">
        <v>8964</v>
      </c>
      <c r="Q925">
        <v>20211108</v>
      </c>
      <c r="R925" t="s">
        <v>8964</v>
      </c>
      <c r="S925">
        <v>1838000000</v>
      </c>
      <c r="T925">
        <v>20211108</v>
      </c>
      <c r="V925" t="s">
        <v>12105</v>
      </c>
      <c r="W925" t="s">
        <v>8972</v>
      </c>
      <c r="X925" t="s">
        <v>8972</v>
      </c>
      <c r="AB925" t="s">
        <v>45</v>
      </c>
    </row>
    <row r="926" spans="1:28" x14ac:dyDescent="0.25">
      <c r="A926" t="s">
        <v>12106</v>
      </c>
      <c r="B926">
        <v>20210831</v>
      </c>
      <c r="C926" t="s">
        <v>45</v>
      </c>
      <c r="D926">
        <v>2238189</v>
      </c>
      <c r="E926" t="s">
        <v>12099</v>
      </c>
      <c r="F926" t="s">
        <v>8929</v>
      </c>
      <c r="G926" t="s">
        <v>12107</v>
      </c>
      <c r="H926" t="s">
        <v>8963</v>
      </c>
      <c r="I926">
        <v>2112000000</v>
      </c>
      <c r="J926">
        <v>2112000000</v>
      </c>
      <c r="K926">
        <v>20191212</v>
      </c>
      <c r="L926">
        <v>3</v>
      </c>
      <c r="N926" t="s">
        <v>12101</v>
      </c>
      <c r="O926" t="s">
        <v>8982</v>
      </c>
      <c r="P926" t="s">
        <v>8964</v>
      </c>
      <c r="Q926">
        <v>20211108</v>
      </c>
      <c r="R926" t="s">
        <v>8964</v>
      </c>
      <c r="S926">
        <v>2112000000</v>
      </c>
      <c r="T926">
        <v>20211108</v>
      </c>
      <c r="V926" t="s">
        <v>12108</v>
      </c>
      <c r="W926" t="s">
        <v>8972</v>
      </c>
      <c r="X926" t="s">
        <v>8972</v>
      </c>
      <c r="AB926" t="s">
        <v>45</v>
      </c>
    </row>
    <row r="927" spans="1:28" x14ac:dyDescent="0.25">
      <c r="A927" t="s">
        <v>12109</v>
      </c>
      <c r="B927">
        <v>20210831</v>
      </c>
      <c r="C927" t="s">
        <v>45</v>
      </c>
      <c r="D927">
        <v>2238481</v>
      </c>
      <c r="E927" t="s">
        <v>2665</v>
      </c>
      <c r="F927" t="s">
        <v>8929</v>
      </c>
      <c r="G927" t="s">
        <v>12110</v>
      </c>
      <c r="H927" t="s">
        <v>8963</v>
      </c>
      <c r="I927">
        <v>737000000</v>
      </c>
      <c r="J927">
        <v>737000000</v>
      </c>
      <c r="K927">
        <v>20191213</v>
      </c>
      <c r="L927">
        <v>3</v>
      </c>
      <c r="N927" t="s">
        <v>2666</v>
      </c>
      <c r="P927" t="s">
        <v>9019</v>
      </c>
      <c r="Q927">
        <v>20210112</v>
      </c>
      <c r="R927" t="s">
        <v>8983</v>
      </c>
      <c r="S927">
        <v>737000000</v>
      </c>
      <c r="T927">
        <v>20220112</v>
      </c>
      <c r="V927" t="s">
        <v>12111</v>
      </c>
      <c r="W927" t="s">
        <v>8972</v>
      </c>
      <c r="X927" t="s">
        <v>8972</v>
      </c>
      <c r="AB927" t="s">
        <v>45</v>
      </c>
    </row>
    <row r="928" spans="1:28" x14ac:dyDescent="0.25">
      <c r="A928" t="s">
        <v>12112</v>
      </c>
      <c r="B928">
        <v>20210831</v>
      </c>
      <c r="C928" t="s">
        <v>191</v>
      </c>
      <c r="D928">
        <v>2239600</v>
      </c>
      <c r="E928" t="s">
        <v>2731</v>
      </c>
      <c r="F928" t="s">
        <v>8929</v>
      </c>
      <c r="G928" t="s">
        <v>12113</v>
      </c>
      <c r="H928" t="s">
        <v>8963</v>
      </c>
      <c r="I928">
        <v>592000000</v>
      </c>
      <c r="J928">
        <v>592000000</v>
      </c>
      <c r="K928">
        <v>20191226</v>
      </c>
      <c r="L928">
        <v>3</v>
      </c>
      <c r="N928" t="s">
        <v>12114</v>
      </c>
      <c r="O928" t="s">
        <v>8982</v>
      </c>
      <c r="P928" t="s">
        <v>9019</v>
      </c>
      <c r="Q928">
        <v>20210204</v>
      </c>
      <c r="R928" t="s">
        <v>8983</v>
      </c>
      <c r="S928">
        <v>592000000</v>
      </c>
      <c r="T928">
        <v>20220204</v>
      </c>
      <c r="V928" t="s">
        <v>12115</v>
      </c>
      <c r="W928" t="s">
        <v>9158</v>
      </c>
      <c r="X928" t="s">
        <v>8985</v>
      </c>
      <c r="Y928">
        <v>592000000</v>
      </c>
      <c r="Z928">
        <v>20210114</v>
      </c>
      <c r="AA928">
        <v>20220114</v>
      </c>
      <c r="AB928" t="s">
        <v>45</v>
      </c>
    </row>
    <row r="929" spans="1:28" x14ac:dyDescent="0.25">
      <c r="A929" t="s">
        <v>12116</v>
      </c>
      <c r="B929">
        <v>20210831</v>
      </c>
      <c r="C929" t="s">
        <v>45</v>
      </c>
      <c r="D929">
        <v>2240170</v>
      </c>
      <c r="E929" t="s">
        <v>2901</v>
      </c>
      <c r="F929" t="s">
        <v>8929</v>
      </c>
      <c r="G929" t="s">
        <v>12117</v>
      </c>
      <c r="H929" t="s">
        <v>8963</v>
      </c>
      <c r="I929">
        <v>1735000000</v>
      </c>
      <c r="J929">
        <v>1735000000</v>
      </c>
      <c r="K929">
        <v>20200122</v>
      </c>
      <c r="L929">
        <v>3</v>
      </c>
      <c r="N929" t="s">
        <v>12118</v>
      </c>
      <c r="O929" t="s">
        <v>8982</v>
      </c>
      <c r="P929" t="s">
        <v>8964</v>
      </c>
      <c r="Q929">
        <v>20210220</v>
      </c>
      <c r="R929" t="s">
        <v>8964</v>
      </c>
      <c r="S929">
        <v>1735000000</v>
      </c>
      <c r="T929">
        <v>20220220</v>
      </c>
      <c r="V929" t="s">
        <v>12119</v>
      </c>
      <c r="W929" t="s">
        <v>9158</v>
      </c>
      <c r="X929" t="s">
        <v>8985</v>
      </c>
      <c r="Y929">
        <v>1735000000</v>
      </c>
      <c r="Z929">
        <v>20210429</v>
      </c>
      <c r="AA929">
        <v>20220412</v>
      </c>
      <c r="AB929" t="s">
        <v>45</v>
      </c>
    </row>
    <row r="930" spans="1:28" x14ac:dyDescent="0.25">
      <c r="A930" t="s">
        <v>12120</v>
      </c>
      <c r="B930">
        <v>20210831</v>
      </c>
      <c r="C930" t="s">
        <v>218</v>
      </c>
      <c r="D930">
        <v>2242058</v>
      </c>
      <c r="E930" t="s">
        <v>2675</v>
      </c>
      <c r="F930" t="s">
        <v>8932</v>
      </c>
      <c r="G930" t="s">
        <v>12121</v>
      </c>
      <c r="H930" t="s">
        <v>8963</v>
      </c>
      <c r="I930">
        <v>620000000</v>
      </c>
      <c r="J930">
        <v>620000000</v>
      </c>
      <c r="K930">
        <v>20191218</v>
      </c>
      <c r="L930">
        <v>3</v>
      </c>
      <c r="N930" t="s">
        <v>2676</v>
      </c>
      <c r="P930" t="s">
        <v>8983</v>
      </c>
      <c r="Q930">
        <v>20200613</v>
      </c>
      <c r="S930">
        <v>620000000</v>
      </c>
      <c r="T930">
        <v>20200613</v>
      </c>
      <c r="V930" t="s">
        <v>12122</v>
      </c>
      <c r="W930" t="s">
        <v>8966</v>
      </c>
      <c r="X930" t="s">
        <v>9208</v>
      </c>
      <c r="Y930">
        <v>540000000</v>
      </c>
      <c r="Z930">
        <v>20201221</v>
      </c>
      <c r="AA930">
        <v>20211221</v>
      </c>
      <c r="AB930" t="s">
        <v>45</v>
      </c>
    </row>
    <row r="931" spans="1:28" x14ac:dyDescent="0.25">
      <c r="A931" t="s">
        <v>12123</v>
      </c>
      <c r="B931">
        <v>20210831</v>
      </c>
      <c r="C931" t="s">
        <v>218</v>
      </c>
      <c r="D931">
        <v>2242507</v>
      </c>
      <c r="E931" t="s">
        <v>12124</v>
      </c>
      <c r="F931" t="s">
        <v>8929</v>
      </c>
      <c r="G931" t="s">
        <v>12125</v>
      </c>
      <c r="H931" t="s">
        <v>8963</v>
      </c>
      <c r="I931">
        <v>944000000</v>
      </c>
      <c r="J931">
        <v>944000000</v>
      </c>
      <c r="K931">
        <v>20191218</v>
      </c>
      <c r="L931">
        <v>3</v>
      </c>
      <c r="N931" t="s">
        <v>2672</v>
      </c>
      <c r="P931" t="s">
        <v>8964</v>
      </c>
      <c r="Q931">
        <v>20201211</v>
      </c>
      <c r="S931">
        <v>944000000</v>
      </c>
      <c r="T931">
        <v>20201211</v>
      </c>
      <c r="V931" t="s">
        <v>12126</v>
      </c>
      <c r="W931" t="s">
        <v>8972</v>
      </c>
      <c r="X931" t="s">
        <v>8972</v>
      </c>
      <c r="AB931" t="s">
        <v>45</v>
      </c>
    </row>
    <row r="932" spans="1:28" x14ac:dyDescent="0.25">
      <c r="A932" t="s">
        <v>12127</v>
      </c>
      <c r="B932">
        <v>20210831</v>
      </c>
      <c r="C932" t="s">
        <v>45</v>
      </c>
      <c r="D932">
        <v>2242768</v>
      </c>
      <c r="E932" t="s">
        <v>2700</v>
      </c>
      <c r="F932" t="s">
        <v>8929</v>
      </c>
      <c r="G932" t="s">
        <v>12128</v>
      </c>
      <c r="H932" t="s">
        <v>8963</v>
      </c>
      <c r="I932">
        <v>1535000000</v>
      </c>
      <c r="J932">
        <v>1535000000</v>
      </c>
      <c r="K932">
        <v>20191220</v>
      </c>
      <c r="L932">
        <v>3</v>
      </c>
      <c r="N932" t="s">
        <v>2701</v>
      </c>
      <c r="P932" t="s">
        <v>9019</v>
      </c>
      <c r="Q932">
        <v>20210416</v>
      </c>
      <c r="R932" t="s">
        <v>8983</v>
      </c>
      <c r="S932">
        <v>1535000000</v>
      </c>
      <c r="T932">
        <v>20220416</v>
      </c>
      <c r="V932" t="s">
        <v>12129</v>
      </c>
      <c r="W932" t="s">
        <v>8972</v>
      </c>
      <c r="X932" t="s">
        <v>8972</v>
      </c>
      <c r="AB932" t="s">
        <v>45</v>
      </c>
    </row>
    <row r="933" spans="1:28" x14ac:dyDescent="0.25">
      <c r="A933" t="s">
        <v>12130</v>
      </c>
      <c r="B933">
        <v>20210831</v>
      </c>
      <c r="C933" t="s">
        <v>401</v>
      </c>
      <c r="D933">
        <v>2243711</v>
      </c>
      <c r="E933" t="s">
        <v>12131</v>
      </c>
      <c r="F933" t="s">
        <v>8929</v>
      </c>
      <c r="G933" t="s">
        <v>12132</v>
      </c>
      <c r="H933" t="s">
        <v>8963</v>
      </c>
      <c r="I933">
        <v>700000000</v>
      </c>
      <c r="J933">
        <v>700000000</v>
      </c>
      <c r="K933">
        <v>20191219</v>
      </c>
      <c r="L933">
        <v>3</v>
      </c>
      <c r="N933" t="s">
        <v>2694</v>
      </c>
      <c r="P933" t="s">
        <v>9019</v>
      </c>
      <c r="Q933">
        <v>20210116</v>
      </c>
      <c r="R933" t="s">
        <v>8983</v>
      </c>
      <c r="S933">
        <v>700000000</v>
      </c>
      <c r="T933">
        <v>20220116</v>
      </c>
      <c r="V933" t="s">
        <v>12133</v>
      </c>
      <c r="W933" t="s">
        <v>8972</v>
      </c>
      <c r="X933" t="s">
        <v>8972</v>
      </c>
      <c r="AB933" t="s">
        <v>45</v>
      </c>
    </row>
    <row r="934" spans="1:28" x14ac:dyDescent="0.25">
      <c r="A934" t="s">
        <v>12134</v>
      </c>
      <c r="B934">
        <v>20210831</v>
      </c>
      <c r="C934" t="s">
        <v>401</v>
      </c>
      <c r="D934">
        <v>2243857</v>
      </c>
      <c r="E934" t="s">
        <v>6455</v>
      </c>
      <c r="F934" t="s">
        <v>8932</v>
      </c>
      <c r="G934" t="s">
        <v>12135</v>
      </c>
      <c r="H934" t="s">
        <v>8963</v>
      </c>
      <c r="I934">
        <v>1049000000</v>
      </c>
      <c r="J934">
        <v>1049000000</v>
      </c>
      <c r="K934">
        <v>20210621</v>
      </c>
      <c r="L934">
        <v>3</v>
      </c>
      <c r="N934" t="s">
        <v>6456</v>
      </c>
      <c r="P934" t="s">
        <v>8983</v>
      </c>
      <c r="Q934">
        <v>20211217</v>
      </c>
      <c r="S934">
        <v>1049000000</v>
      </c>
      <c r="T934">
        <v>20211217</v>
      </c>
      <c r="V934" t="s">
        <v>12136</v>
      </c>
      <c r="W934" t="s">
        <v>8966</v>
      </c>
      <c r="X934" t="s">
        <v>9208</v>
      </c>
      <c r="Y934">
        <v>1049000000</v>
      </c>
      <c r="Z934">
        <v>20210618</v>
      </c>
      <c r="AA934">
        <v>20220618</v>
      </c>
      <c r="AB934" t="s">
        <v>45</v>
      </c>
    </row>
    <row r="935" spans="1:28" x14ac:dyDescent="0.25">
      <c r="A935" t="s">
        <v>12137</v>
      </c>
      <c r="B935">
        <v>20210831</v>
      </c>
      <c r="C935" t="s">
        <v>218</v>
      </c>
      <c r="D935">
        <v>2243914</v>
      </c>
      <c r="E935" t="s">
        <v>2685</v>
      </c>
      <c r="F935" t="s">
        <v>8929</v>
      </c>
      <c r="G935" t="s">
        <v>12138</v>
      </c>
      <c r="H935" t="s">
        <v>8963</v>
      </c>
      <c r="I935">
        <v>1205000000</v>
      </c>
      <c r="J935">
        <v>1205000000</v>
      </c>
      <c r="K935">
        <v>20191220</v>
      </c>
      <c r="L935">
        <v>3</v>
      </c>
      <c r="N935" t="s">
        <v>2686</v>
      </c>
      <c r="P935" t="s">
        <v>9019</v>
      </c>
      <c r="Q935">
        <v>20201217</v>
      </c>
      <c r="S935">
        <v>1205000000</v>
      </c>
      <c r="T935">
        <v>20201217</v>
      </c>
      <c r="V935" t="s">
        <v>12139</v>
      </c>
      <c r="W935" t="s">
        <v>8972</v>
      </c>
      <c r="X935" t="s">
        <v>8972</v>
      </c>
      <c r="AB935" t="s">
        <v>45</v>
      </c>
    </row>
    <row r="936" spans="1:28" x14ac:dyDescent="0.25">
      <c r="A936" t="s">
        <v>12140</v>
      </c>
      <c r="B936">
        <v>20210831</v>
      </c>
      <c r="C936" t="s">
        <v>218</v>
      </c>
      <c r="D936">
        <v>2244645</v>
      </c>
      <c r="E936" t="s">
        <v>2689</v>
      </c>
      <c r="F936" t="s">
        <v>8929</v>
      </c>
      <c r="G936" t="s">
        <v>12141</v>
      </c>
      <c r="H936" t="s">
        <v>8963</v>
      </c>
      <c r="I936">
        <v>1777000000</v>
      </c>
      <c r="J936">
        <v>1777000000</v>
      </c>
      <c r="K936">
        <v>20191220</v>
      </c>
      <c r="L936">
        <v>3</v>
      </c>
      <c r="N936" t="s">
        <v>12142</v>
      </c>
      <c r="O936" t="s">
        <v>8982</v>
      </c>
      <c r="P936" t="s">
        <v>9019</v>
      </c>
      <c r="Q936">
        <v>20201213</v>
      </c>
      <c r="S936">
        <v>1777000000</v>
      </c>
      <c r="T936">
        <v>20201213</v>
      </c>
      <c r="V936" t="s">
        <v>12143</v>
      </c>
      <c r="W936" t="s">
        <v>8972</v>
      </c>
      <c r="X936" t="s">
        <v>8972</v>
      </c>
      <c r="AB936" t="s">
        <v>45</v>
      </c>
    </row>
    <row r="937" spans="1:28" x14ac:dyDescent="0.25">
      <c r="A937" t="s">
        <v>12144</v>
      </c>
      <c r="B937">
        <v>20210831</v>
      </c>
      <c r="C937" t="s">
        <v>45</v>
      </c>
      <c r="D937">
        <v>2245234</v>
      </c>
      <c r="E937" t="s">
        <v>3706</v>
      </c>
      <c r="F937" t="s">
        <v>8934</v>
      </c>
      <c r="G937" t="s">
        <v>12145</v>
      </c>
      <c r="H937" t="s">
        <v>8963</v>
      </c>
      <c r="I937">
        <v>300000000</v>
      </c>
      <c r="J937">
        <v>300000000</v>
      </c>
      <c r="K937">
        <v>20210325</v>
      </c>
      <c r="L937">
        <v>3</v>
      </c>
      <c r="M937">
        <v>118600028637006</v>
      </c>
      <c r="N937" t="s">
        <v>8134</v>
      </c>
      <c r="P937" t="s">
        <v>8983</v>
      </c>
      <c r="Q937">
        <v>20210925</v>
      </c>
      <c r="S937">
        <v>300000000</v>
      </c>
      <c r="T937">
        <v>20210925</v>
      </c>
      <c r="V937" t="s">
        <v>12146</v>
      </c>
      <c r="W937" t="s">
        <v>8972</v>
      </c>
      <c r="X937" t="s">
        <v>8972</v>
      </c>
      <c r="AB937" t="s">
        <v>45</v>
      </c>
    </row>
    <row r="938" spans="1:28" x14ac:dyDescent="0.25">
      <c r="A938" t="s">
        <v>12147</v>
      </c>
      <c r="B938">
        <v>20210831</v>
      </c>
      <c r="C938" t="s">
        <v>401</v>
      </c>
      <c r="D938">
        <v>2245241</v>
      </c>
      <c r="E938" t="s">
        <v>12148</v>
      </c>
      <c r="F938" t="s">
        <v>8935</v>
      </c>
      <c r="G938" t="s">
        <v>12149</v>
      </c>
      <c r="H938" t="s">
        <v>8963</v>
      </c>
      <c r="I938">
        <v>7900000000</v>
      </c>
      <c r="J938">
        <v>7900000000</v>
      </c>
      <c r="K938">
        <v>20200207</v>
      </c>
      <c r="L938">
        <v>3</v>
      </c>
      <c r="N938" t="s">
        <v>12150</v>
      </c>
      <c r="O938" t="s">
        <v>8982</v>
      </c>
      <c r="P938" t="s">
        <v>8964</v>
      </c>
      <c r="Q938">
        <v>20200615</v>
      </c>
      <c r="R938" t="s">
        <v>8964</v>
      </c>
      <c r="S938">
        <v>7900000000</v>
      </c>
      <c r="T938">
        <v>20220615</v>
      </c>
      <c r="V938" t="s">
        <v>12151</v>
      </c>
      <c r="W938" t="s">
        <v>8966</v>
      </c>
      <c r="X938" t="s">
        <v>8985</v>
      </c>
      <c r="Y938">
        <v>9000000000</v>
      </c>
      <c r="Z938">
        <v>20201101</v>
      </c>
      <c r="AA938">
        <v>20211031</v>
      </c>
      <c r="AB938" t="s">
        <v>45</v>
      </c>
    </row>
    <row r="939" spans="1:28" x14ac:dyDescent="0.25">
      <c r="A939" t="s">
        <v>12152</v>
      </c>
      <c r="B939">
        <v>20210831</v>
      </c>
      <c r="C939" t="s">
        <v>45</v>
      </c>
      <c r="D939">
        <v>2246646</v>
      </c>
      <c r="E939" t="s">
        <v>3139</v>
      </c>
      <c r="F939" t="s">
        <v>8935</v>
      </c>
      <c r="G939" t="s">
        <v>12153</v>
      </c>
      <c r="H939" t="s">
        <v>8963</v>
      </c>
      <c r="I939">
        <v>32276000000</v>
      </c>
      <c r="J939">
        <v>32276000000</v>
      </c>
      <c r="K939">
        <v>20200415</v>
      </c>
      <c r="L939">
        <v>3</v>
      </c>
      <c r="N939" t="s">
        <v>3140</v>
      </c>
      <c r="P939" t="s">
        <v>8964</v>
      </c>
      <c r="Q939">
        <v>20201111</v>
      </c>
      <c r="R939" t="s">
        <v>8964</v>
      </c>
      <c r="S939">
        <v>32276000000</v>
      </c>
      <c r="T939">
        <v>20221111</v>
      </c>
      <c r="V939" t="s">
        <v>12154</v>
      </c>
      <c r="W939" t="s">
        <v>8966</v>
      </c>
      <c r="X939" t="s">
        <v>8967</v>
      </c>
      <c r="Y939">
        <v>31900000000</v>
      </c>
      <c r="Z939">
        <v>20210416</v>
      </c>
      <c r="AA939">
        <v>20211016</v>
      </c>
      <c r="AB939" t="s">
        <v>45</v>
      </c>
    </row>
    <row r="940" spans="1:28" x14ac:dyDescent="0.25">
      <c r="A940" t="s">
        <v>12155</v>
      </c>
      <c r="B940">
        <v>20210831</v>
      </c>
      <c r="C940" t="s">
        <v>218</v>
      </c>
      <c r="D940">
        <v>2247353</v>
      </c>
      <c r="E940" t="s">
        <v>12156</v>
      </c>
      <c r="F940" t="s">
        <v>8929</v>
      </c>
      <c r="G940" t="s">
        <v>12157</v>
      </c>
      <c r="H940" t="s">
        <v>8963</v>
      </c>
      <c r="I940">
        <v>2816000000</v>
      </c>
      <c r="J940">
        <v>2816000000</v>
      </c>
      <c r="K940">
        <v>20191225</v>
      </c>
      <c r="L940">
        <v>3</v>
      </c>
      <c r="N940" t="s">
        <v>12158</v>
      </c>
      <c r="O940" t="s">
        <v>8982</v>
      </c>
      <c r="P940" t="s">
        <v>9019</v>
      </c>
      <c r="Q940">
        <v>20201213</v>
      </c>
      <c r="S940">
        <v>2816000000</v>
      </c>
      <c r="T940">
        <v>20201213</v>
      </c>
      <c r="V940" t="s">
        <v>12159</v>
      </c>
      <c r="W940" t="s">
        <v>8972</v>
      </c>
      <c r="X940" t="s">
        <v>8972</v>
      </c>
      <c r="AB940" t="s">
        <v>45</v>
      </c>
    </row>
    <row r="941" spans="1:28" x14ac:dyDescent="0.25">
      <c r="A941" t="s">
        <v>12160</v>
      </c>
      <c r="B941">
        <v>20210831</v>
      </c>
      <c r="C941" t="s">
        <v>45</v>
      </c>
      <c r="D941">
        <v>2249186</v>
      </c>
      <c r="E941" t="s">
        <v>12161</v>
      </c>
      <c r="F941" t="s">
        <v>8935</v>
      </c>
      <c r="G941" t="s">
        <v>12162</v>
      </c>
      <c r="H941" t="s">
        <v>8963</v>
      </c>
      <c r="I941">
        <v>11500000000</v>
      </c>
      <c r="J941">
        <v>11500000000</v>
      </c>
      <c r="K941">
        <v>20200818</v>
      </c>
      <c r="L941">
        <v>3</v>
      </c>
      <c r="N941" t="s">
        <v>3752</v>
      </c>
      <c r="P941" t="s">
        <v>8964</v>
      </c>
      <c r="Q941">
        <v>20200729</v>
      </c>
      <c r="R941" t="s">
        <v>8964</v>
      </c>
      <c r="S941">
        <v>11500000000</v>
      </c>
      <c r="T941">
        <v>20220729</v>
      </c>
      <c r="V941" t="s">
        <v>12163</v>
      </c>
      <c r="W941" t="s">
        <v>8966</v>
      </c>
      <c r="X941" t="s">
        <v>9098</v>
      </c>
      <c r="Y941">
        <v>13500000000</v>
      </c>
      <c r="Z941">
        <v>20210628</v>
      </c>
      <c r="AA941">
        <v>20211222</v>
      </c>
      <c r="AB941" t="s">
        <v>45</v>
      </c>
    </row>
    <row r="942" spans="1:28" x14ac:dyDescent="0.25">
      <c r="A942" t="s">
        <v>12164</v>
      </c>
      <c r="B942">
        <v>20210831</v>
      </c>
      <c r="C942" t="s">
        <v>45</v>
      </c>
      <c r="D942">
        <v>2249186</v>
      </c>
      <c r="E942" t="s">
        <v>12161</v>
      </c>
      <c r="F942" t="s">
        <v>8935</v>
      </c>
      <c r="G942" t="s">
        <v>12165</v>
      </c>
      <c r="H942" t="s">
        <v>8963</v>
      </c>
      <c r="I942">
        <v>32000000000</v>
      </c>
      <c r="J942">
        <v>32000000000</v>
      </c>
      <c r="K942">
        <v>20210122</v>
      </c>
      <c r="L942">
        <v>3</v>
      </c>
      <c r="N942" t="s">
        <v>3752</v>
      </c>
      <c r="P942" t="s">
        <v>8964</v>
      </c>
      <c r="Q942">
        <v>20221124</v>
      </c>
      <c r="S942">
        <v>32000000000</v>
      </c>
      <c r="T942">
        <v>20221124</v>
      </c>
      <c r="V942" t="s">
        <v>12166</v>
      </c>
      <c r="W942" t="s">
        <v>8966</v>
      </c>
      <c r="X942" t="s">
        <v>9091</v>
      </c>
      <c r="Y942">
        <v>36810000000</v>
      </c>
      <c r="Z942">
        <v>20201130</v>
      </c>
      <c r="AA942">
        <v>20210925</v>
      </c>
      <c r="AB942" t="s">
        <v>45</v>
      </c>
    </row>
    <row r="943" spans="1:28" x14ac:dyDescent="0.25">
      <c r="A943" t="s">
        <v>12167</v>
      </c>
      <c r="B943">
        <v>20210831</v>
      </c>
      <c r="C943" t="s">
        <v>45</v>
      </c>
      <c r="D943">
        <v>2249455</v>
      </c>
      <c r="E943" t="s">
        <v>2830</v>
      </c>
      <c r="F943" t="s">
        <v>8929</v>
      </c>
      <c r="G943" t="s">
        <v>12168</v>
      </c>
      <c r="H943" t="s">
        <v>8963</v>
      </c>
      <c r="I943">
        <v>1142000000</v>
      </c>
      <c r="J943">
        <v>1142000000</v>
      </c>
      <c r="K943">
        <v>20200115</v>
      </c>
      <c r="L943">
        <v>3</v>
      </c>
      <c r="N943" t="s">
        <v>2831</v>
      </c>
      <c r="P943" t="s">
        <v>9019</v>
      </c>
      <c r="Q943">
        <v>20210419</v>
      </c>
      <c r="R943" t="s">
        <v>8983</v>
      </c>
      <c r="S943">
        <v>1142000000</v>
      </c>
      <c r="T943">
        <v>20220419</v>
      </c>
      <c r="V943" t="s">
        <v>12169</v>
      </c>
      <c r="W943" t="s">
        <v>8972</v>
      </c>
      <c r="X943" t="s">
        <v>8972</v>
      </c>
      <c r="AB943" t="s">
        <v>45</v>
      </c>
    </row>
    <row r="944" spans="1:28" x14ac:dyDescent="0.25">
      <c r="A944" t="s">
        <v>12170</v>
      </c>
      <c r="B944">
        <v>20210831</v>
      </c>
      <c r="C944" t="s">
        <v>218</v>
      </c>
      <c r="D944">
        <v>2252240</v>
      </c>
      <c r="E944" t="s">
        <v>1431</v>
      </c>
      <c r="F944" t="s">
        <v>8929</v>
      </c>
      <c r="G944" t="s">
        <v>12171</v>
      </c>
      <c r="H944" t="s">
        <v>8963</v>
      </c>
      <c r="I944">
        <v>1452000000</v>
      </c>
      <c r="J944">
        <v>1452000000</v>
      </c>
      <c r="K944">
        <v>20191230</v>
      </c>
      <c r="L944">
        <v>3</v>
      </c>
      <c r="N944" t="s">
        <v>12172</v>
      </c>
      <c r="O944" t="s">
        <v>8982</v>
      </c>
      <c r="P944" t="s">
        <v>9019</v>
      </c>
      <c r="Q944">
        <v>20201230</v>
      </c>
      <c r="S944">
        <v>1452000000</v>
      </c>
      <c r="T944">
        <v>20201230</v>
      </c>
      <c r="V944" t="s">
        <v>12173</v>
      </c>
      <c r="W944" t="s">
        <v>8972</v>
      </c>
      <c r="X944" t="s">
        <v>8972</v>
      </c>
      <c r="AB944" t="s">
        <v>45</v>
      </c>
    </row>
    <row r="945" spans="1:28" x14ac:dyDescent="0.25">
      <c r="A945" t="s">
        <v>12174</v>
      </c>
      <c r="B945">
        <v>20210831</v>
      </c>
      <c r="C945" t="s">
        <v>218</v>
      </c>
      <c r="D945">
        <v>2252391</v>
      </c>
      <c r="E945" t="s">
        <v>2749</v>
      </c>
      <c r="F945" t="s">
        <v>8929</v>
      </c>
      <c r="G945" t="s">
        <v>12175</v>
      </c>
      <c r="H945" t="s">
        <v>8963</v>
      </c>
      <c r="I945">
        <v>742000000</v>
      </c>
      <c r="J945">
        <v>742000000</v>
      </c>
      <c r="K945">
        <v>20191231</v>
      </c>
      <c r="L945">
        <v>3</v>
      </c>
      <c r="N945" t="s">
        <v>2750</v>
      </c>
      <c r="P945" t="s">
        <v>9019</v>
      </c>
      <c r="Q945">
        <v>20210201</v>
      </c>
      <c r="R945" t="s">
        <v>9019</v>
      </c>
      <c r="S945">
        <v>742000000</v>
      </c>
      <c r="T945">
        <v>20220201</v>
      </c>
      <c r="V945" t="s">
        <v>12176</v>
      </c>
      <c r="W945" t="s">
        <v>8972</v>
      </c>
      <c r="X945" t="s">
        <v>8972</v>
      </c>
      <c r="AB945" t="s">
        <v>45</v>
      </c>
    </row>
    <row r="946" spans="1:28" x14ac:dyDescent="0.25">
      <c r="A946" t="s">
        <v>12177</v>
      </c>
      <c r="B946">
        <v>20210831</v>
      </c>
      <c r="C946" t="s">
        <v>191</v>
      </c>
      <c r="D946">
        <v>2252451</v>
      </c>
      <c r="E946" t="s">
        <v>12178</v>
      </c>
      <c r="F946" t="s">
        <v>8929</v>
      </c>
      <c r="G946" t="s">
        <v>12179</v>
      </c>
      <c r="H946" t="s">
        <v>8963</v>
      </c>
      <c r="I946">
        <v>1078000000</v>
      </c>
      <c r="J946">
        <v>1078000000</v>
      </c>
      <c r="K946">
        <v>20191231</v>
      </c>
      <c r="L946">
        <v>3</v>
      </c>
      <c r="N946" t="s">
        <v>12180</v>
      </c>
      <c r="O946" t="s">
        <v>8982</v>
      </c>
      <c r="P946" t="s">
        <v>9019</v>
      </c>
      <c r="Q946">
        <v>20210510</v>
      </c>
      <c r="R946" t="s">
        <v>8983</v>
      </c>
      <c r="S946">
        <v>1078000000</v>
      </c>
      <c r="T946">
        <v>20220510</v>
      </c>
      <c r="V946" t="s">
        <v>12181</v>
      </c>
      <c r="W946" t="s">
        <v>8972</v>
      </c>
      <c r="X946" t="s">
        <v>8972</v>
      </c>
      <c r="AB946" t="s">
        <v>45</v>
      </c>
    </row>
    <row r="947" spans="1:28" x14ac:dyDescent="0.25">
      <c r="A947" t="s">
        <v>12182</v>
      </c>
      <c r="B947">
        <v>20210831</v>
      </c>
      <c r="C947" t="s">
        <v>218</v>
      </c>
      <c r="D947">
        <v>2253251</v>
      </c>
      <c r="E947" t="s">
        <v>2745</v>
      </c>
      <c r="F947" t="s">
        <v>8932</v>
      </c>
      <c r="G947" t="s">
        <v>12183</v>
      </c>
      <c r="H947" t="s">
        <v>8963</v>
      </c>
      <c r="I947">
        <v>675000000</v>
      </c>
      <c r="J947">
        <v>675000000</v>
      </c>
      <c r="K947">
        <v>20191231</v>
      </c>
      <c r="L947">
        <v>3</v>
      </c>
      <c r="N947" t="s">
        <v>2746</v>
      </c>
      <c r="P947" t="s">
        <v>8983</v>
      </c>
      <c r="Q947">
        <v>20200626</v>
      </c>
      <c r="S947">
        <v>675000000</v>
      </c>
      <c r="T947">
        <v>20200626</v>
      </c>
      <c r="V947" t="s">
        <v>12184</v>
      </c>
      <c r="W947" t="s">
        <v>8966</v>
      </c>
      <c r="X947" t="s">
        <v>10003</v>
      </c>
      <c r="Y947">
        <v>600000000</v>
      </c>
      <c r="Z947">
        <v>20210202</v>
      </c>
      <c r="AA947">
        <v>20220202</v>
      </c>
      <c r="AB947" t="s">
        <v>45</v>
      </c>
    </row>
    <row r="948" spans="1:28" x14ac:dyDescent="0.25">
      <c r="A948" t="s">
        <v>12185</v>
      </c>
      <c r="B948">
        <v>20210831</v>
      </c>
      <c r="C948" t="s">
        <v>218</v>
      </c>
      <c r="D948">
        <v>2253251</v>
      </c>
      <c r="E948" t="s">
        <v>2745</v>
      </c>
      <c r="F948" t="s">
        <v>8929</v>
      </c>
      <c r="G948" t="s">
        <v>12186</v>
      </c>
      <c r="H948" t="s">
        <v>8963</v>
      </c>
      <c r="I948">
        <v>676000000</v>
      </c>
      <c r="J948">
        <v>676000000</v>
      </c>
      <c r="K948">
        <v>20201019</v>
      </c>
      <c r="L948">
        <v>3</v>
      </c>
      <c r="N948" t="s">
        <v>12187</v>
      </c>
      <c r="O948" t="s">
        <v>8982</v>
      </c>
      <c r="P948" t="s">
        <v>9019</v>
      </c>
      <c r="Q948">
        <v>20211014</v>
      </c>
      <c r="S948">
        <v>676000000</v>
      </c>
      <c r="T948">
        <v>20211014</v>
      </c>
      <c r="V948" t="s">
        <v>12188</v>
      </c>
      <c r="W948" t="s">
        <v>8972</v>
      </c>
      <c r="X948" t="s">
        <v>8972</v>
      </c>
      <c r="AB948" t="s">
        <v>45</v>
      </c>
    </row>
    <row r="949" spans="1:28" x14ac:dyDescent="0.25">
      <c r="A949" t="s">
        <v>12189</v>
      </c>
      <c r="B949">
        <v>20210831</v>
      </c>
      <c r="C949" t="s">
        <v>218</v>
      </c>
      <c r="D949">
        <v>2253355</v>
      </c>
      <c r="E949" t="s">
        <v>12190</v>
      </c>
      <c r="F949" t="s">
        <v>8929</v>
      </c>
      <c r="G949" t="s">
        <v>12191</v>
      </c>
      <c r="H949" t="s">
        <v>8963</v>
      </c>
      <c r="I949">
        <v>1752000000</v>
      </c>
      <c r="J949">
        <v>1752000000</v>
      </c>
      <c r="K949">
        <v>20200102</v>
      </c>
      <c r="L949">
        <v>3</v>
      </c>
      <c r="N949" t="s">
        <v>2757</v>
      </c>
      <c r="P949" t="s">
        <v>9019</v>
      </c>
      <c r="Q949">
        <v>20201223</v>
      </c>
      <c r="S949">
        <v>1752000000</v>
      </c>
      <c r="T949">
        <v>20201223</v>
      </c>
      <c r="V949" t="s">
        <v>12192</v>
      </c>
      <c r="W949" t="s">
        <v>8972</v>
      </c>
      <c r="X949" t="s">
        <v>8972</v>
      </c>
      <c r="AB949" t="s">
        <v>45</v>
      </c>
    </row>
    <row r="950" spans="1:28" x14ac:dyDescent="0.25">
      <c r="A950" t="s">
        <v>12193</v>
      </c>
      <c r="B950">
        <v>20210831</v>
      </c>
      <c r="C950" t="s">
        <v>45</v>
      </c>
      <c r="D950">
        <v>2253445</v>
      </c>
      <c r="E950" t="s">
        <v>2745</v>
      </c>
      <c r="F950" t="s">
        <v>8929</v>
      </c>
      <c r="G950" t="s">
        <v>12194</v>
      </c>
      <c r="H950" t="s">
        <v>8963</v>
      </c>
      <c r="I950">
        <v>4385000000</v>
      </c>
      <c r="J950">
        <v>4385000000</v>
      </c>
      <c r="K950">
        <v>20200103</v>
      </c>
      <c r="L950">
        <v>3</v>
      </c>
      <c r="N950" t="s">
        <v>2773</v>
      </c>
      <c r="O950" t="s">
        <v>9064</v>
      </c>
      <c r="P950" t="s">
        <v>8964</v>
      </c>
      <c r="Q950">
        <v>20210318</v>
      </c>
      <c r="R950" t="s">
        <v>8983</v>
      </c>
      <c r="S950">
        <v>4385000000</v>
      </c>
      <c r="T950">
        <v>20220318</v>
      </c>
      <c r="V950" t="s">
        <v>12195</v>
      </c>
      <c r="W950" t="s">
        <v>8972</v>
      </c>
      <c r="X950" t="s">
        <v>8972</v>
      </c>
      <c r="AB950" t="s">
        <v>45</v>
      </c>
    </row>
    <row r="951" spans="1:28" x14ac:dyDescent="0.25">
      <c r="A951" t="s">
        <v>12196</v>
      </c>
      <c r="B951">
        <v>20210831</v>
      </c>
      <c r="C951" t="s">
        <v>45</v>
      </c>
      <c r="D951">
        <v>2254011</v>
      </c>
      <c r="E951" t="s">
        <v>4740</v>
      </c>
      <c r="F951" t="s">
        <v>8929</v>
      </c>
      <c r="G951" t="s">
        <v>12197</v>
      </c>
      <c r="H951" t="s">
        <v>8963</v>
      </c>
      <c r="I951">
        <v>1435000000</v>
      </c>
      <c r="J951">
        <v>1435000000</v>
      </c>
      <c r="K951">
        <v>20200103</v>
      </c>
      <c r="L951">
        <v>3</v>
      </c>
      <c r="N951" t="s">
        <v>12198</v>
      </c>
      <c r="O951" t="s">
        <v>8982</v>
      </c>
      <c r="P951" t="s">
        <v>9019</v>
      </c>
      <c r="Q951">
        <v>20210505</v>
      </c>
      <c r="R951" t="s">
        <v>8983</v>
      </c>
      <c r="S951">
        <v>1435000000</v>
      </c>
      <c r="T951">
        <v>20220505</v>
      </c>
      <c r="V951" t="s">
        <v>12199</v>
      </c>
      <c r="W951" t="s">
        <v>8972</v>
      </c>
      <c r="X951" t="s">
        <v>8972</v>
      </c>
      <c r="AB951" t="s">
        <v>45</v>
      </c>
    </row>
    <row r="952" spans="1:28" x14ac:dyDescent="0.25">
      <c r="A952" t="s">
        <v>12200</v>
      </c>
      <c r="B952">
        <v>20210831</v>
      </c>
      <c r="C952" t="s">
        <v>218</v>
      </c>
      <c r="D952">
        <v>2255057</v>
      </c>
      <c r="E952" t="s">
        <v>2796</v>
      </c>
      <c r="F952" t="s">
        <v>8929</v>
      </c>
      <c r="G952" t="s">
        <v>12201</v>
      </c>
      <c r="H952" t="s">
        <v>8963</v>
      </c>
      <c r="I952">
        <v>1956000000</v>
      </c>
      <c r="J952">
        <v>1956000000</v>
      </c>
      <c r="K952">
        <v>20200106</v>
      </c>
      <c r="L952">
        <v>3</v>
      </c>
      <c r="N952" t="s">
        <v>12202</v>
      </c>
      <c r="O952" t="s">
        <v>8982</v>
      </c>
      <c r="P952" t="s">
        <v>9019</v>
      </c>
      <c r="Q952">
        <v>20210118</v>
      </c>
      <c r="R952" t="s">
        <v>9019</v>
      </c>
      <c r="S952">
        <v>1956000000</v>
      </c>
      <c r="T952">
        <v>20220118</v>
      </c>
      <c r="V952" t="s">
        <v>12203</v>
      </c>
      <c r="W952" t="s">
        <v>8972</v>
      </c>
      <c r="X952" t="s">
        <v>8972</v>
      </c>
      <c r="AB952" t="s">
        <v>45</v>
      </c>
    </row>
    <row r="953" spans="1:28" x14ac:dyDescent="0.25">
      <c r="A953" t="s">
        <v>12204</v>
      </c>
      <c r="B953">
        <v>20210831</v>
      </c>
      <c r="C953" t="s">
        <v>401</v>
      </c>
      <c r="D953">
        <v>2255393</v>
      </c>
      <c r="E953" t="s">
        <v>2800</v>
      </c>
      <c r="F953" t="s">
        <v>8929</v>
      </c>
      <c r="G953" t="s">
        <v>12205</v>
      </c>
      <c r="H953" t="s">
        <v>8963</v>
      </c>
      <c r="I953">
        <v>1466000000</v>
      </c>
      <c r="J953">
        <v>1466000000</v>
      </c>
      <c r="K953">
        <v>20200106</v>
      </c>
      <c r="L953">
        <v>3</v>
      </c>
      <c r="N953" t="s">
        <v>2801</v>
      </c>
      <c r="P953" t="s">
        <v>9019</v>
      </c>
      <c r="Q953">
        <v>20210116</v>
      </c>
      <c r="R953" t="s">
        <v>8983</v>
      </c>
      <c r="S953">
        <v>1466000000</v>
      </c>
      <c r="T953">
        <v>20220116</v>
      </c>
      <c r="V953" t="s">
        <v>12206</v>
      </c>
      <c r="W953" t="s">
        <v>8972</v>
      </c>
      <c r="X953" t="s">
        <v>8972</v>
      </c>
      <c r="AB953" t="s">
        <v>45</v>
      </c>
    </row>
    <row r="954" spans="1:28" x14ac:dyDescent="0.25">
      <c r="A954" t="s">
        <v>12207</v>
      </c>
      <c r="B954">
        <v>20210831</v>
      </c>
      <c r="C954" t="s">
        <v>45</v>
      </c>
      <c r="D954">
        <v>2255447</v>
      </c>
      <c r="E954" t="s">
        <v>12208</v>
      </c>
      <c r="F954" t="s">
        <v>8929</v>
      </c>
      <c r="G954" t="s">
        <v>12209</v>
      </c>
      <c r="H954" t="s">
        <v>8963</v>
      </c>
      <c r="I954">
        <v>3202000000</v>
      </c>
      <c r="J954">
        <v>3202000000</v>
      </c>
      <c r="K954">
        <v>20200103</v>
      </c>
      <c r="L954">
        <v>3</v>
      </c>
      <c r="N954" t="s">
        <v>2780</v>
      </c>
      <c r="P954" t="s">
        <v>8964</v>
      </c>
      <c r="Q954">
        <v>20210413</v>
      </c>
      <c r="R954" t="s">
        <v>8983</v>
      </c>
      <c r="S954">
        <v>3202000000</v>
      </c>
      <c r="T954">
        <v>20220413</v>
      </c>
      <c r="V954" t="s">
        <v>12210</v>
      </c>
      <c r="W954" t="s">
        <v>8972</v>
      </c>
      <c r="X954" t="s">
        <v>8972</v>
      </c>
      <c r="AB954" t="s">
        <v>45</v>
      </c>
    </row>
    <row r="955" spans="1:28" x14ac:dyDescent="0.25">
      <c r="A955" t="s">
        <v>12211</v>
      </c>
      <c r="B955">
        <v>20210831</v>
      </c>
      <c r="C955" t="s">
        <v>218</v>
      </c>
      <c r="D955">
        <v>2256072</v>
      </c>
      <c r="E955" t="s">
        <v>2792</v>
      </c>
      <c r="F955" t="s">
        <v>8932</v>
      </c>
      <c r="G955" t="s">
        <v>12212</v>
      </c>
      <c r="H955" t="s">
        <v>8963</v>
      </c>
      <c r="I955">
        <v>378000000</v>
      </c>
      <c r="J955">
        <v>378000000</v>
      </c>
      <c r="K955">
        <v>20200106</v>
      </c>
      <c r="L955">
        <v>3</v>
      </c>
      <c r="N955" t="s">
        <v>2793</v>
      </c>
      <c r="P955" t="s">
        <v>8983</v>
      </c>
      <c r="Q955">
        <v>20200630</v>
      </c>
      <c r="S955">
        <v>378000000</v>
      </c>
      <c r="T955">
        <v>20200630</v>
      </c>
      <c r="V955" t="s">
        <v>12213</v>
      </c>
      <c r="W955" t="s">
        <v>8966</v>
      </c>
      <c r="X955" t="s">
        <v>10003</v>
      </c>
      <c r="Y955">
        <v>405000000</v>
      </c>
      <c r="Z955">
        <v>20210127</v>
      </c>
      <c r="AA955">
        <v>20220127</v>
      </c>
      <c r="AB955" t="s">
        <v>45</v>
      </c>
    </row>
    <row r="956" spans="1:28" x14ac:dyDescent="0.25">
      <c r="A956" t="s">
        <v>12214</v>
      </c>
      <c r="B956">
        <v>20210831</v>
      </c>
      <c r="C956" t="s">
        <v>45</v>
      </c>
      <c r="D956">
        <v>2256073</v>
      </c>
      <c r="E956" t="s">
        <v>2814</v>
      </c>
      <c r="F956" t="s">
        <v>8929</v>
      </c>
      <c r="G956" t="s">
        <v>12215</v>
      </c>
      <c r="H956" t="s">
        <v>8963</v>
      </c>
      <c r="I956">
        <v>1018000000</v>
      </c>
      <c r="J956">
        <v>1018000000</v>
      </c>
      <c r="K956">
        <v>20200113</v>
      </c>
      <c r="L956">
        <v>3</v>
      </c>
      <c r="N956" t="s">
        <v>2815</v>
      </c>
      <c r="P956" t="s">
        <v>9019</v>
      </c>
      <c r="Q956">
        <v>20210412</v>
      </c>
      <c r="R956" t="s">
        <v>8983</v>
      </c>
      <c r="S956">
        <v>1018000000</v>
      </c>
      <c r="T956">
        <v>20220412</v>
      </c>
      <c r="V956" t="s">
        <v>12216</v>
      </c>
      <c r="W956" t="s">
        <v>8972</v>
      </c>
      <c r="X956" t="s">
        <v>8972</v>
      </c>
      <c r="AB956" t="s">
        <v>45</v>
      </c>
    </row>
    <row r="957" spans="1:28" x14ac:dyDescent="0.25">
      <c r="A957" t="s">
        <v>12217</v>
      </c>
      <c r="B957">
        <v>20210831</v>
      </c>
      <c r="C957" t="s">
        <v>191</v>
      </c>
      <c r="D957">
        <v>2257018</v>
      </c>
      <c r="E957" t="s">
        <v>5348</v>
      </c>
      <c r="F957" t="s">
        <v>8929</v>
      </c>
      <c r="G957" t="s">
        <v>12218</v>
      </c>
      <c r="H957" t="s">
        <v>8963</v>
      </c>
      <c r="I957">
        <v>1008000000</v>
      </c>
      <c r="J957">
        <v>1008000000</v>
      </c>
      <c r="K957">
        <v>20210331</v>
      </c>
      <c r="L957">
        <v>3</v>
      </c>
      <c r="N957" t="s">
        <v>5349</v>
      </c>
      <c r="P957" t="s">
        <v>8964</v>
      </c>
      <c r="Q957">
        <v>20220310</v>
      </c>
      <c r="S957">
        <v>1008000000</v>
      </c>
      <c r="T957">
        <v>20220310</v>
      </c>
      <c r="V957" t="s">
        <v>12219</v>
      </c>
      <c r="W957" t="s">
        <v>8972</v>
      </c>
      <c r="X957" t="s">
        <v>8972</v>
      </c>
      <c r="AB957" t="s">
        <v>45</v>
      </c>
    </row>
    <row r="958" spans="1:28" x14ac:dyDescent="0.25">
      <c r="A958" t="s">
        <v>12220</v>
      </c>
      <c r="B958">
        <v>20210831</v>
      </c>
      <c r="C958" t="s">
        <v>401</v>
      </c>
      <c r="D958">
        <v>2258586</v>
      </c>
      <c r="E958" t="s">
        <v>12221</v>
      </c>
      <c r="F958" t="s">
        <v>8932</v>
      </c>
      <c r="G958" t="s">
        <v>12222</v>
      </c>
      <c r="H958" t="s">
        <v>8963</v>
      </c>
      <c r="I958">
        <v>635000000</v>
      </c>
      <c r="J958">
        <v>635000000</v>
      </c>
      <c r="K958">
        <v>20210531</v>
      </c>
      <c r="L958">
        <v>3</v>
      </c>
      <c r="N958" t="s">
        <v>6135</v>
      </c>
      <c r="P958" t="s">
        <v>8983</v>
      </c>
      <c r="Q958">
        <v>20211119</v>
      </c>
      <c r="S958">
        <v>635000000</v>
      </c>
      <c r="T958">
        <v>20211119</v>
      </c>
      <c r="V958" t="s">
        <v>12223</v>
      </c>
      <c r="W958" t="s">
        <v>8966</v>
      </c>
      <c r="X958" t="s">
        <v>9098</v>
      </c>
      <c r="Y958">
        <v>670000000</v>
      </c>
      <c r="Z958">
        <v>20210524</v>
      </c>
      <c r="AA958">
        <v>20220524</v>
      </c>
      <c r="AB958" t="s">
        <v>45</v>
      </c>
    </row>
    <row r="959" spans="1:28" x14ac:dyDescent="0.25">
      <c r="A959" t="s">
        <v>12224</v>
      </c>
      <c r="B959">
        <v>20210831</v>
      </c>
      <c r="C959" t="s">
        <v>218</v>
      </c>
      <c r="D959">
        <v>2260553</v>
      </c>
      <c r="E959" t="s">
        <v>2818</v>
      </c>
      <c r="F959" t="s">
        <v>8932</v>
      </c>
      <c r="G959" t="s">
        <v>12225</v>
      </c>
      <c r="H959" t="s">
        <v>8963</v>
      </c>
      <c r="I959">
        <v>620000000</v>
      </c>
      <c r="J959">
        <v>620000000</v>
      </c>
      <c r="K959">
        <v>20200115</v>
      </c>
      <c r="L959">
        <v>3</v>
      </c>
      <c r="N959" t="s">
        <v>2819</v>
      </c>
      <c r="P959" t="s">
        <v>8983</v>
      </c>
      <c r="Q959">
        <v>20200708</v>
      </c>
      <c r="S959">
        <v>620000000</v>
      </c>
      <c r="T959">
        <v>20200708</v>
      </c>
      <c r="V959" t="s">
        <v>12226</v>
      </c>
      <c r="W959" t="s">
        <v>8966</v>
      </c>
      <c r="X959" t="s">
        <v>8985</v>
      </c>
      <c r="Y959">
        <v>570000000</v>
      </c>
      <c r="Z959">
        <v>20210109</v>
      </c>
      <c r="AA959">
        <v>20220109</v>
      </c>
      <c r="AB959" t="s">
        <v>45</v>
      </c>
    </row>
    <row r="960" spans="1:28" x14ac:dyDescent="0.25">
      <c r="A960" t="s">
        <v>12227</v>
      </c>
      <c r="B960">
        <v>20210831</v>
      </c>
      <c r="C960" t="s">
        <v>191</v>
      </c>
      <c r="D960">
        <v>2260586</v>
      </c>
      <c r="E960" t="s">
        <v>2836</v>
      </c>
      <c r="F960" t="s">
        <v>8929</v>
      </c>
      <c r="G960" t="s">
        <v>12228</v>
      </c>
      <c r="H960" t="s">
        <v>8963</v>
      </c>
      <c r="I960">
        <v>908000000</v>
      </c>
      <c r="J960">
        <v>908000000</v>
      </c>
      <c r="K960">
        <v>20200116</v>
      </c>
      <c r="L960">
        <v>3</v>
      </c>
      <c r="N960" t="s">
        <v>2837</v>
      </c>
      <c r="P960" t="s">
        <v>9019</v>
      </c>
      <c r="Q960">
        <v>20210204</v>
      </c>
      <c r="R960" t="s">
        <v>8983</v>
      </c>
      <c r="S960">
        <v>908000000</v>
      </c>
      <c r="T960">
        <v>20220204</v>
      </c>
      <c r="V960" t="s">
        <v>12229</v>
      </c>
      <c r="W960" t="s">
        <v>8972</v>
      </c>
      <c r="X960" t="s">
        <v>8972</v>
      </c>
      <c r="AB960" t="s">
        <v>45</v>
      </c>
    </row>
    <row r="961" spans="1:28" x14ac:dyDescent="0.25">
      <c r="A961" t="s">
        <v>12230</v>
      </c>
      <c r="B961">
        <v>20210831</v>
      </c>
      <c r="C961" t="s">
        <v>401</v>
      </c>
      <c r="D961">
        <v>2260609</v>
      </c>
      <c r="E961" t="s">
        <v>12231</v>
      </c>
      <c r="F961" t="s">
        <v>8929</v>
      </c>
      <c r="G961" t="s">
        <v>12232</v>
      </c>
      <c r="H961" t="s">
        <v>8963</v>
      </c>
      <c r="I961">
        <v>2320000000</v>
      </c>
      <c r="J961">
        <v>2320000000</v>
      </c>
      <c r="K961">
        <v>20200114</v>
      </c>
      <c r="L961">
        <v>3</v>
      </c>
      <c r="N961" t="s">
        <v>12233</v>
      </c>
      <c r="O961" t="s">
        <v>8982</v>
      </c>
      <c r="P961" t="s">
        <v>8964</v>
      </c>
      <c r="Q961">
        <v>20210227</v>
      </c>
      <c r="R961" t="s">
        <v>8983</v>
      </c>
      <c r="S961">
        <v>2320000000</v>
      </c>
      <c r="T961">
        <v>20220227</v>
      </c>
      <c r="V961" t="s">
        <v>12234</v>
      </c>
      <c r="W961" t="s">
        <v>8972</v>
      </c>
      <c r="X961" t="s">
        <v>8972</v>
      </c>
      <c r="AB961" t="s">
        <v>45</v>
      </c>
    </row>
    <row r="962" spans="1:28" x14ac:dyDescent="0.25">
      <c r="A962" t="s">
        <v>12235</v>
      </c>
      <c r="B962">
        <v>20210831</v>
      </c>
      <c r="C962" t="s">
        <v>218</v>
      </c>
      <c r="D962">
        <v>2261186</v>
      </c>
      <c r="E962" t="s">
        <v>1323</v>
      </c>
      <c r="F962" t="s">
        <v>8929</v>
      </c>
      <c r="G962" t="s">
        <v>12236</v>
      </c>
      <c r="H962" t="s">
        <v>8963</v>
      </c>
      <c r="I962">
        <v>747000000</v>
      </c>
      <c r="J962">
        <v>747000000</v>
      </c>
      <c r="K962">
        <v>20200116</v>
      </c>
      <c r="L962">
        <v>3</v>
      </c>
      <c r="N962" t="s">
        <v>2844</v>
      </c>
      <c r="P962" t="s">
        <v>9019</v>
      </c>
      <c r="Q962">
        <v>20210113</v>
      </c>
      <c r="S962">
        <v>747000000</v>
      </c>
      <c r="T962">
        <v>20210113</v>
      </c>
      <c r="V962" t="s">
        <v>12237</v>
      </c>
      <c r="W962" t="s">
        <v>8972</v>
      </c>
      <c r="X962" t="s">
        <v>8972</v>
      </c>
      <c r="AB962" t="s">
        <v>45</v>
      </c>
    </row>
    <row r="963" spans="1:28" x14ac:dyDescent="0.25">
      <c r="A963" t="s">
        <v>12238</v>
      </c>
      <c r="B963">
        <v>20210831</v>
      </c>
      <c r="C963" t="s">
        <v>218</v>
      </c>
      <c r="D963">
        <v>2261948</v>
      </c>
      <c r="E963" t="s">
        <v>2855</v>
      </c>
      <c r="F963" t="s">
        <v>8929</v>
      </c>
      <c r="G963" t="s">
        <v>12239</v>
      </c>
      <c r="H963" t="s">
        <v>8963</v>
      </c>
      <c r="I963">
        <v>1043000000</v>
      </c>
      <c r="J963">
        <v>1043000000</v>
      </c>
      <c r="K963">
        <v>20200117</v>
      </c>
      <c r="L963">
        <v>3</v>
      </c>
      <c r="N963" t="s">
        <v>2856</v>
      </c>
      <c r="P963" t="s">
        <v>9019</v>
      </c>
      <c r="Q963">
        <v>20210113</v>
      </c>
      <c r="S963">
        <v>1043000000</v>
      </c>
      <c r="T963">
        <v>20210113</v>
      </c>
      <c r="V963" t="s">
        <v>12240</v>
      </c>
      <c r="W963" t="s">
        <v>8972</v>
      </c>
      <c r="X963" t="s">
        <v>8972</v>
      </c>
      <c r="AB963" t="s">
        <v>45</v>
      </c>
    </row>
    <row r="964" spans="1:28" x14ac:dyDescent="0.25">
      <c r="A964" t="s">
        <v>12241</v>
      </c>
      <c r="B964">
        <v>20210831</v>
      </c>
      <c r="C964" t="s">
        <v>218</v>
      </c>
      <c r="D964">
        <v>2262059</v>
      </c>
      <c r="E964" t="s">
        <v>1457</v>
      </c>
      <c r="F964" t="s">
        <v>8929</v>
      </c>
      <c r="G964" t="s">
        <v>12242</v>
      </c>
      <c r="H964" t="s">
        <v>8963</v>
      </c>
      <c r="I964">
        <v>785000000</v>
      </c>
      <c r="J964">
        <v>785000000</v>
      </c>
      <c r="K964">
        <v>20200117</v>
      </c>
      <c r="L964">
        <v>3</v>
      </c>
      <c r="N964" t="s">
        <v>2860</v>
      </c>
      <c r="P964" t="s">
        <v>9019</v>
      </c>
      <c r="Q964">
        <v>20210109</v>
      </c>
      <c r="S964">
        <v>785000000</v>
      </c>
      <c r="T964">
        <v>20210109</v>
      </c>
      <c r="V964" t="s">
        <v>12243</v>
      </c>
      <c r="W964" t="s">
        <v>8972</v>
      </c>
      <c r="X964" t="s">
        <v>8972</v>
      </c>
      <c r="AB964" t="s">
        <v>45</v>
      </c>
    </row>
    <row r="965" spans="1:28" x14ac:dyDescent="0.25">
      <c r="A965" t="s">
        <v>12244</v>
      </c>
      <c r="B965">
        <v>20210831</v>
      </c>
      <c r="C965" t="s">
        <v>45</v>
      </c>
      <c r="D965">
        <v>2262218</v>
      </c>
      <c r="E965" t="s">
        <v>2863</v>
      </c>
      <c r="F965" t="s">
        <v>8932</v>
      </c>
      <c r="G965" t="s">
        <v>12245</v>
      </c>
      <c r="H965" t="s">
        <v>8963</v>
      </c>
      <c r="I965">
        <v>600000000</v>
      </c>
      <c r="J965">
        <v>600000000</v>
      </c>
      <c r="K965">
        <v>20200118</v>
      </c>
      <c r="L965">
        <v>3</v>
      </c>
      <c r="N965" t="s">
        <v>2864</v>
      </c>
      <c r="P965" t="s">
        <v>8983</v>
      </c>
      <c r="Q965">
        <v>20210413</v>
      </c>
      <c r="R965" t="s">
        <v>8983</v>
      </c>
      <c r="S965">
        <v>653000000</v>
      </c>
      <c r="T965">
        <v>20211013</v>
      </c>
      <c r="V965" t="s">
        <v>12246</v>
      </c>
      <c r="W965" t="s">
        <v>8966</v>
      </c>
      <c r="X965" t="s">
        <v>9091</v>
      </c>
      <c r="Y965">
        <v>653000000</v>
      </c>
      <c r="Z965">
        <v>20200117</v>
      </c>
      <c r="AA965">
        <v>20210117</v>
      </c>
      <c r="AB965" t="s">
        <v>45</v>
      </c>
    </row>
    <row r="966" spans="1:28" x14ac:dyDescent="0.25">
      <c r="A966" t="s">
        <v>12247</v>
      </c>
      <c r="B966">
        <v>20210831</v>
      </c>
      <c r="C966" t="s">
        <v>218</v>
      </c>
      <c r="D966">
        <v>2262802</v>
      </c>
      <c r="E966" t="s">
        <v>2881</v>
      </c>
      <c r="F966" t="s">
        <v>8929</v>
      </c>
      <c r="G966" t="s">
        <v>12248</v>
      </c>
      <c r="H966" t="s">
        <v>8963</v>
      </c>
      <c r="I966">
        <v>1489000000</v>
      </c>
      <c r="J966">
        <v>1489000000</v>
      </c>
      <c r="K966">
        <v>20200121</v>
      </c>
      <c r="L966">
        <v>3</v>
      </c>
      <c r="N966" t="s">
        <v>12249</v>
      </c>
      <c r="O966" t="s">
        <v>8982</v>
      </c>
      <c r="P966" t="s">
        <v>9019</v>
      </c>
      <c r="Q966">
        <v>20210108</v>
      </c>
      <c r="S966">
        <v>1489000000</v>
      </c>
      <c r="T966">
        <v>20210108</v>
      </c>
      <c r="V966" t="s">
        <v>12250</v>
      </c>
      <c r="W966" t="s">
        <v>8972</v>
      </c>
      <c r="X966" t="s">
        <v>8972</v>
      </c>
      <c r="AB966" t="s">
        <v>45</v>
      </c>
    </row>
    <row r="967" spans="1:28" x14ac:dyDescent="0.25">
      <c r="A967" t="s">
        <v>12251</v>
      </c>
      <c r="B967">
        <v>20210831</v>
      </c>
      <c r="C967" t="s">
        <v>218</v>
      </c>
      <c r="D967">
        <v>2262802</v>
      </c>
      <c r="E967" t="s">
        <v>2881</v>
      </c>
      <c r="F967" t="s">
        <v>8929</v>
      </c>
      <c r="G967" t="s">
        <v>12252</v>
      </c>
      <c r="H967" t="s">
        <v>8963</v>
      </c>
      <c r="I967">
        <v>1548000000</v>
      </c>
      <c r="J967">
        <v>1548000000</v>
      </c>
      <c r="K967">
        <v>20200214</v>
      </c>
      <c r="L967">
        <v>3</v>
      </c>
      <c r="N967" t="s">
        <v>12249</v>
      </c>
      <c r="O967" t="s">
        <v>8982</v>
      </c>
      <c r="P967" t="s">
        <v>9019</v>
      </c>
      <c r="Q967">
        <v>20210210</v>
      </c>
      <c r="S967">
        <v>1548000000</v>
      </c>
      <c r="T967">
        <v>20210210</v>
      </c>
      <c r="V967" t="s">
        <v>12253</v>
      </c>
      <c r="W967" t="s">
        <v>8972</v>
      </c>
      <c r="X967" t="s">
        <v>8972</v>
      </c>
      <c r="AB967" t="s">
        <v>45</v>
      </c>
    </row>
    <row r="968" spans="1:28" x14ac:dyDescent="0.25">
      <c r="A968" t="s">
        <v>12254</v>
      </c>
      <c r="B968">
        <v>20210831</v>
      </c>
      <c r="C968" t="s">
        <v>45</v>
      </c>
      <c r="D968">
        <v>2262962</v>
      </c>
      <c r="E968" t="s">
        <v>2867</v>
      </c>
      <c r="F968" t="s">
        <v>8929</v>
      </c>
      <c r="G968" t="s">
        <v>12255</v>
      </c>
      <c r="H968" t="s">
        <v>8963</v>
      </c>
      <c r="I968">
        <v>10119000000</v>
      </c>
      <c r="J968">
        <v>10119000000</v>
      </c>
      <c r="K968">
        <v>20200118</v>
      </c>
      <c r="L968">
        <v>3</v>
      </c>
      <c r="N968" t="s">
        <v>2868</v>
      </c>
      <c r="P968" t="s">
        <v>8964</v>
      </c>
      <c r="Q968">
        <v>20210109</v>
      </c>
      <c r="R968" t="s">
        <v>8964</v>
      </c>
      <c r="S968">
        <v>10119000000</v>
      </c>
      <c r="T968">
        <v>20210109</v>
      </c>
      <c r="V968" t="s">
        <v>12256</v>
      </c>
      <c r="W968" t="s">
        <v>8972</v>
      </c>
      <c r="X968" t="s">
        <v>8972</v>
      </c>
      <c r="AB968" t="s">
        <v>45</v>
      </c>
    </row>
    <row r="969" spans="1:28" x14ac:dyDescent="0.25">
      <c r="A969" t="s">
        <v>12257</v>
      </c>
      <c r="B969">
        <v>20210831</v>
      </c>
      <c r="C969" t="s">
        <v>45</v>
      </c>
      <c r="D969">
        <v>2262971</v>
      </c>
      <c r="E969" t="s">
        <v>2885</v>
      </c>
      <c r="F969" t="s">
        <v>8932</v>
      </c>
      <c r="G969" t="s">
        <v>12258</v>
      </c>
      <c r="H969" t="s">
        <v>8963</v>
      </c>
      <c r="I969">
        <v>500000000</v>
      </c>
      <c r="J969">
        <v>500000000</v>
      </c>
      <c r="K969">
        <v>20200121</v>
      </c>
      <c r="L969">
        <v>3</v>
      </c>
      <c r="N969" t="s">
        <v>2886</v>
      </c>
      <c r="P969" t="s">
        <v>8983</v>
      </c>
      <c r="Q969">
        <v>20210208</v>
      </c>
      <c r="R969" t="s">
        <v>8983</v>
      </c>
      <c r="S969">
        <v>530000000</v>
      </c>
      <c r="T969">
        <v>20210808</v>
      </c>
      <c r="V969" t="s">
        <v>12259</v>
      </c>
      <c r="W969" t="s">
        <v>8966</v>
      </c>
      <c r="X969" t="s">
        <v>9098</v>
      </c>
      <c r="Y969">
        <v>500000000</v>
      </c>
      <c r="Z969">
        <v>20210802</v>
      </c>
      <c r="AA969">
        <v>20220802</v>
      </c>
      <c r="AB969" t="s">
        <v>45</v>
      </c>
    </row>
    <row r="970" spans="1:28" x14ac:dyDescent="0.25">
      <c r="A970" t="s">
        <v>12260</v>
      </c>
      <c r="B970">
        <v>20210831</v>
      </c>
      <c r="C970" t="s">
        <v>45</v>
      </c>
      <c r="D970">
        <v>2264072</v>
      </c>
      <c r="E970" t="s">
        <v>12261</v>
      </c>
      <c r="F970" t="s">
        <v>8929</v>
      </c>
      <c r="G970" t="s">
        <v>12262</v>
      </c>
      <c r="H970" t="s">
        <v>8963</v>
      </c>
      <c r="I970">
        <v>1257000000</v>
      </c>
      <c r="J970">
        <v>1257000000</v>
      </c>
      <c r="K970">
        <v>20200122</v>
      </c>
      <c r="L970">
        <v>3</v>
      </c>
      <c r="N970" t="s">
        <v>2902</v>
      </c>
      <c r="P970" t="s">
        <v>8964</v>
      </c>
      <c r="Q970">
        <v>20210220</v>
      </c>
      <c r="R970" t="s">
        <v>8964</v>
      </c>
      <c r="S970">
        <v>1257000000</v>
      </c>
      <c r="T970">
        <v>20220220</v>
      </c>
      <c r="V970" t="s">
        <v>12263</v>
      </c>
      <c r="W970" t="s">
        <v>9158</v>
      </c>
      <c r="X970" t="s">
        <v>8985</v>
      </c>
      <c r="Y970">
        <v>1257000000</v>
      </c>
      <c r="Z970">
        <v>20210429</v>
      </c>
      <c r="AA970">
        <v>20220412</v>
      </c>
      <c r="AB970" t="s">
        <v>45</v>
      </c>
    </row>
    <row r="971" spans="1:28" x14ac:dyDescent="0.25">
      <c r="A971" t="s">
        <v>12264</v>
      </c>
      <c r="B971">
        <v>20210831</v>
      </c>
      <c r="C971" t="s">
        <v>401</v>
      </c>
      <c r="D971">
        <v>2264434</v>
      </c>
      <c r="E971" t="s">
        <v>2897</v>
      </c>
      <c r="F971" t="s">
        <v>8929</v>
      </c>
      <c r="G971" t="s">
        <v>12265</v>
      </c>
      <c r="H971" t="s">
        <v>8963</v>
      </c>
      <c r="I971">
        <v>300000000</v>
      </c>
      <c r="J971">
        <v>300000000</v>
      </c>
      <c r="K971">
        <v>20200121</v>
      </c>
      <c r="L971">
        <v>3</v>
      </c>
      <c r="N971" t="s">
        <v>2898</v>
      </c>
      <c r="P971" t="s">
        <v>9019</v>
      </c>
      <c r="Q971">
        <v>20210219</v>
      </c>
      <c r="R971" t="s">
        <v>8983</v>
      </c>
      <c r="S971">
        <v>300000000</v>
      </c>
      <c r="T971">
        <v>20220219</v>
      </c>
      <c r="V971" t="s">
        <v>12266</v>
      </c>
      <c r="W971" t="s">
        <v>8972</v>
      </c>
      <c r="X971" t="s">
        <v>8972</v>
      </c>
      <c r="AB971" t="s">
        <v>45</v>
      </c>
    </row>
    <row r="972" spans="1:28" x14ac:dyDescent="0.25">
      <c r="A972" t="s">
        <v>12267</v>
      </c>
      <c r="B972">
        <v>20210831</v>
      </c>
      <c r="C972" t="s">
        <v>401</v>
      </c>
      <c r="D972">
        <v>2264575</v>
      </c>
      <c r="E972" t="s">
        <v>12268</v>
      </c>
      <c r="F972" t="s">
        <v>8929</v>
      </c>
      <c r="G972" t="s">
        <v>12269</v>
      </c>
      <c r="H972" t="s">
        <v>8963</v>
      </c>
      <c r="I972">
        <v>900000000</v>
      </c>
      <c r="J972">
        <v>900000000</v>
      </c>
      <c r="K972">
        <v>20200122</v>
      </c>
      <c r="L972">
        <v>3</v>
      </c>
      <c r="N972" t="s">
        <v>2907</v>
      </c>
      <c r="P972" t="s">
        <v>9019</v>
      </c>
      <c r="Q972">
        <v>20210219</v>
      </c>
      <c r="R972" t="s">
        <v>8983</v>
      </c>
      <c r="S972">
        <v>900000000</v>
      </c>
      <c r="T972">
        <v>20220219</v>
      </c>
      <c r="V972" t="s">
        <v>12270</v>
      </c>
      <c r="W972" t="s">
        <v>8972</v>
      </c>
      <c r="X972" t="s">
        <v>8972</v>
      </c>
      <c r="AB972" t="s">
        <v>45</v>
      </c>
    </row>
    <row r="973" spans="1:28" x14ac:dyDescent="0.25">
      <c r="A973" t="s">
        <v>12271</v>
      </c>
      <c r="B973">
        <v>20210831</v>
      </c>
      <c r="C973" t="s">
        <v>401</v>
      </c>
      <c r="D973">
        <v>2265012</v>
      </c>
      <c r="E973" t="s">
        <v>2910</v>
      </c>
      <c r="F973" t="s">
        <v>8929</v>
      </c>
      <c r="G973" t="s">
        <v>12272</v>
      </c>
      <c r="H973" t="s">
        <v>8963</v>
      </c>
      <c r="I973">
        <v>762000000</v>
      </c>
      <c r="J973">
        <v>762000000</v>
      </c>
      <c r="K973">
        <v>20200122</v>
      </c>
      <c r="L973">
        <v>3</v>
      </c>
      <c r="N973" t="s">
        <v>2911</v>
      </c>
      <c r="P973" t="s">
        <v>9019</v>
      </c>
      <c r="Q973">
        <v>20210227</v>
      </c>
      <c r="R973" t="s">
        <v>8983</v>
      </c>
      <c r="S973">
        <v>762000000</v>
      </c>
      <c r="T973">
        <v>20220227</v>
      </c>
      <c r="V973" t="s">
        <v>12273</v>
      </c>
      <c r="W973" t="s">
        <v>9158</v>
      </c>
      <c r="X973" t="s">
        <v>9091</v>
      </c>
      <c r="Y973">
        <v>800000000</v>
      </c>
      <c r="Z973">
        <v>20200122</v>
      </c>
      <c r="AA973">
        <v>20210121</v>
      </c>
      <c r="AB973" t="s">
        <v>45</v>
      </c>
    </row>
    <row r="974" spans="1:28" x14ac:dyDescent="0.25">
      <c r="A974" t="s">
        <v>12274</v>
      </c>
      <c r="B974">
        <v>20210831</v>
      </c>
      <c r="C974" t="s">
        <v>45</v>
      </c>
      <c r="D974">
        <v>2266585</v>
      </c>
      <c r="E974" t="s">
        <v>12275</v>
      </c>
      <c r="F974" t="s">
        <v>8929</v>
      </c>
      <c r="G974" t="s">
        <v>12276</v>
      </c>
      <c r="H974" t="s">
        <v>8963</v>
      </c>
      <c r="I974">
        <v>1200000000</v>
      </c>
      <c r="J974">
        <v>1200000000</v>
      </c>
      <c r="K974">
        <v>20200206</v>
      </c>
      <c r="L974">
        <v>3</v>
      </c>
      <c r="N974" t="s">
        <v>2919</v>
      </c>
      <c r="P974" t="s">
        <v>8964</v>
      </c>
      <c r="Q974">
        <v>20210407</v>
      </c>
      <c r="R974" t="s">
        <v>8983</v>
      </c>
      <c r="S974">
        <v>1200000000</v>
      </c>
      <c r="T974">
        <v>20220407</v>
      </c>
      <c r="V974" t="s">
        <v>12277</v>
      </c>
      <c r="W974" t="s">
        <v>8972</v>
      </c>
      <c r="X974" t="s">
        <v>8972</v>
      </c>
      <c r="AB974" t="s">
        <v>45</v>
      </c>
    </row>
    <row r="975" spans="1:28" x14ac:dyDescent="0.25">
      <c r="A975" t="s">
        <v>12278</v>
      </c>
      <c r="B975">
        <v>20210831</v>
      </c>
      <c r="C975" t="s">
        <v>401</v>
      </c>
      <c r="D975">
        <v>2266931</v>
      </c>
      <c r="E975" t="s">
        <v>2914</v>
      </c>
      <c r="F975" t="s">
        <v>8929</v>
      </c>
      <c r="G975" t="s">
        <v>12279</v>
      </c>
      <c r="H975" t="s">
        <v>8963</v>
      </c>
      <c r="I975">
        <v>590000000</v>
      </c>
      <c r="J975">
        <v>590000000</v>
      </c>
      <c r="K975">
        <v>20200205</v>
      </c>
      <c r="L975">
        <v>3</v>
      </c>
      <c r="N975" t="s">
        <v>2915</v>
      </c>
      <c r="P975" t="s">
        <v>9019</v>
      </c>
      <c r="Q975">
        <v>20210219</v>
      </c>
      <c r="R975" t="s">
        <v>8983</v>
      </c>
      <c r="S975">
        <v>590000000</v>
      </c>
      <c r="T975">
        <v>20220219</v>
      </c>
      <c r="V975" t="s">
        <v>12280</v>
      </c>
      <c r="W975" t="s">
        <v>8972</v>
      </c>
      <c r="X975" t="s">
        <v>8972</v>
      </c>
      <c r="AB975" t="s">
        <v>45</v>
      </c>
    </row>
    <row r="976" spans="1:28" x14ac:dyDescent="0.25">
      <c r="A976" t="s">
        <v>12281</v>
      </c>
      <c r="B976">
        <v>20210831</v>
      </c>
      <c r="C976" t="s">
        <v>401</v>
      </c>
      <c r="D976">
        <v>2267661</v>
      </c>
      <c r="E976" t="s">
        <v>6036</v>
      </c>
      <c r="F976" t="s">
        <v>8929</v>
      </c>
      <c r="G976" t="s">
        <v>12282</v>
      </c>
      <c r="H976" t="s">
        <v>8963</v>
      </c>
      <c r="I976">
        <v>918000000</v>
      </c>
      <c r="J976">
        <v>918000000</v>
      </c>
      <c r="K976">
        <v>20200207</v>
      </c>
      <c r="L976">
        <v>3</v>
      </c>
      <c r="N976" t="s">
        <v>2926</v>
      </c>
      <c r="P976" t="s">
        <v>9019</v>
      </c>
      <c r="Q976">
        <v>20210317</v>
      </c>
      <c r="R976" t="s">
        <v>8983</v>
      </c>
      <c r="S976">
        <v>918000000</v>
      </c>
      <c r="T976">
        <v>20220317</v>
      </c>
      <c r="V976" t="s">
        <v>12283</v>
      </c>
      <c r="W976" t="s">
        <v>8972</v>
      </c>
      <c r="X976" t="s">
        <v>8972</v>
      </c>
      <c r="AB976" t="s">
        <v>45</v>
      </c>
    </row>
    <row r="977" spans="1:28" x14ac:dyDescent="0.25">
      <c r="A977" t="s">
        <v>12284</v>
      </c>
      <c r="B977">
        <v>20210831</v>
      </c>
      <c r="C977" t="s">
        <v>401</v>
      </c>
      <c r="D977">
        <v>2268224</v>
      </c>
      <c r="E977" t="s">
        <v>12285</v>
      </c>
      <c r="F977" t="s">
        <v>8929</v>
      </c>
      <c r="G977" t="s">
        <v>12286</v>
      </c>
      <c r="H977" t="s">
        <v>8963</v>
      </c>
      <c r="I977">
        <v>3194000000</v>
      </c>
      <c r="J977">
        <v>3194000000</v>
      </c>
      <c r="K977">
        <v>20200207</v>
      </c>
      <c r="L977">
        <v>3</v>
      </c>
      <c r="N977" t="s">
        <v>12150</v>
      </c>
      <c r="O977" t="s">
        <v>8982</v>
      </c>
      <c r="P977" t="s">
        <v>8964</v>
      </c>
      <c r="Q977">
        <v>20191220</v>
      </c>
      <c r="R977" t="s">
        <v>8964</v>
      </c>
      <c r="S977">
        <v>3194000000</v>
      </c>
      <c r="T977">
        <v>20211220</v>
      </c>
      <c r="V977" t="s">
        <v>12287</v>
      </c>
      <c r="W977" t="s">
        <v>8972</v>
      </c>
      <c r="X977" t="s">
        <v>8972</v>
      </c>
      <c r="AB977" t="s">
        <v>45</v>
      </c>
    </row>
    <row r="978" spans="1:28" x14ac:dyDescent="0.25">
      <c r="A978" t="s">
        <v>12288</v>
      </c>
      <c r="B978">
        <v>20210831</v>
      </c>
      <c r="C978" t="s">
        <v>401</v>
      </c>
      <c r="D978">
        <v>2269979</v>
      </c>
      <c r="E978" t="s">
        <v>2930</v>
      </c>
      <c r="F978" t="s">
        <v>8929</v>
      </c>
      <c r="G978" t="s">
        <v>12289</v>
      </c>
      <c r="H978" t="s">
        <v>8963</v>
      </c>
      <c r="I978">
        <v>1245000000</v>
      </c>
      <c r="J978">
        <v>1245000000</v>
      </c>
      <c r="K978">
        <v>20200213</v>
      </c>
      <c r="L978">
        <v>3</v>
      </c>
      <c r="N978" t="s">
        <v>2931</v>
      </c>
      <c r="P978" t="s">
        <v>9019</v>
      </c>
      <c r="Q978">
        <v>20210317</v>
      </c>
      <c r="R978" t="s">
        <v>8983</v>
      </c>
      <c r="S978">
        <v>1245000000</v>
      </c>
      <c r="T978">
        <v>20220317</v>
      </c>
      <c r="V978" t="s">
        <v>12290</v>
      </c>
      <c r="W978" t="s">
        <v>8972</v>
      </c>
      <c r="X978" t="s">
        <v>8972</v>
      </c>
      <c r="AB978" t="s">
        <v>45</v>
      </c>
    </row>
    <row r="979" spans="1:28" x14ac:dyDescent="0.25">
      <c r="A979" t="s">
        <v>12291</v>
      </c>
      <c r="B979">
        <v>20210831</v>
      </c>
      <c r="C979" t="s">
        <v>191</v>
      </c>
      <c r="D979">
        <v>2270186</v>
      </c>
      <c r="E979" t="s">
        <v>6007</v>
      </c>
      <c r="F979" t="s">
        <v>8929</v>
      </c>
      <c r="G979" t="s">
        <v>12292</v>
      </c>
      <c r="H979" t="s">
        <v>8963</v>
      </c>
      <c r="I979">
        <v>869000000</v>
      </c>
      <c r="J979">
        <v>869000000</v>
      </c>
      <c r="K979">
        <v>20210521</v>
      </c>
      <c r="L979">
        <v>3</v>
      </c>
      <c r="N979" t="s">
        <v>6008</v>
      </c>
      <c r="P979" t="s">
        <v>9019</v>
      </c>
      <c r="Q979">
        <v>20220513</v>
      </c>
      <c r="S979">
        <v>869000000</v>
      </c>
      <c r="T979">
        <v>20220513</v>
      </c>
      <c r="V979" t="s">
        <v>12293</v>
      </c>
      <c r="W979" t="s">
        <v>8972</v>
      </c>
      <c r="X979" t="s">
        <v>8972</v>
      </c>
      <c r="AB979" t="s">
        <v>45</v>
      </c>
    </row>
    <row r="980" spans="1:28" x14ac:dyDescent="0.25">
      <c r="A980" t="s">
        <v>12294</v>
      </c>
      <c r="B980">
        <v>20210831</v>
      </c>
      <c r="C980" t="s">
        <v>218</v>
      </c>
      <c r="D980">
        <v>2271152</v>
      </c>
      <c r="E980" t="s">
        <v>1315</v>
      </c>
      <c r="F980" t="s">
        <v>8929</v>
      </c>
      <c r="G980" t="s">
        <v>12295</v>
      </c>
      <c r="H980" t="s">
        <v>8963</v>
      </c>
      <c r="I980">
        <v>3342000000</v>
      </c>
      <c r="J980">
        <v>3342000000</v>
      </c>
      <c r="K980">
        <v>20210629</v>
      </c>
      <c r="L980">
        <v>3</v>
      </c>
      <c r="N980" t="s">
        <v>6562</v>
      </c>
      <c r="P980" t="s">
        <v>9019</v>
      </c>
      <c r="Q980">
        <v>20220618</v>
      </c>
      <c r="S980">
        <v>3342000000</v>
      </c>
      <c r="T980">
        <v>20220618</v>
      </c>
      <c r="V980" t="s">
        <v>12296</v>
      </c>
      <c r="W980" t="s">
        <v>8972</v>
      </c>
      <c r="X980" t="s">
        <v>8972</v>
      </c>
      <c r="AB980" t="s">
        <v>45</v>
      </c>
    </row>
    <row r="981" spans="1:28" x14ac:dyDescent="0.25">
      <c r="A981" t="s">
        <v>12297</v>
      </c>
      <c r="B981">
        <v>20210831</v>
      </c>
      <c r="C981" t="s">
        <v>218</v>
      </c>
      <c r="D981">
        <v>2274099</v>
      </c>
      <c r="E981" t="s">
        <v>2936</v>
      </c>
      <c r="F981" t="s">
        <v>8929</v>
      </c>
      <c r="G981" t="s">
        <v>12298</v>
      </c>
      <c r="H981" t="s">
        <v>8963</v>
      </c>
      <c r="I981">
        <v>1550000000</v>
      </c>
      <c r="J981">
        <v>1550000000</v>
      </c>
      <c r="K981">
        <v>20200221</v>
      </c>
      <c r="L981">
        <v>3</v>
      </c>
      <c r="N981" t="s">
        <v>2937</v>
      </c>
      <c r="P981" t="s">
        <v>9019</v>
      </c>
      <c r="Q981">
        <v>20210218</v>
      </c>
      <c r="S981">
        <v>1550000000</v>
      </c>
      <c r="T981">
        <v>20210218</v>
      </c>
      <c r="V981" t="s">
        <v>12299</v>
      </c>
      <c r="W981" t="s">
        <v>8972</v>
      </c>
      <c r="X981" t="s">
        <v>8972</v>
      </c>
      <c r="AB981" t="s">
        <v>45</v>
      </c>
    </row>
    <row r="982" spans="1:28" x14ac:dyDescent="0.25">
      <c r="A982" t="s">
        <v>12300</v>
      </c>
      <c r="B982">
        <v>20210831</v>
      </c>
      <c r="C982" t="s">
        <v>45</v>
      </c>
      <c r="D982">
        <v>2274859</v>
      </c>
      <c r="E982" t="s">
        <v>2946</v>
      </c>
      <c r="F982" t="s">
        <v>8929</v>
      </c>
      <c r="G982" t="s">
        <v>12301</v>
      </c>
      <c r="H982" t="s">
        <v>8963</v>
      </c>
      <c r="I982">
        <v>1313000000</v>
      </c>
      <c r="J982">
        <v>1313000000</v>
      </c>
      <c r="K982">
        <v>20200224</v>
      </c>
      <c r="L982">
        <v>3</v>
      </c>
      <c r="N982" t="s">
        <v>12302</v>
      </c>
      <c r="O982" t="s">
        <v>8982</v>
      </c>
      <c r="P982" t="s">
        <v>9019</v>
      </c>
      <c r="Q982">
        <v>20210302</v>
      </c>
      <c r="R982" t="s">
        <v>8983</v>
      </c>
      <c r="S982">
        <v>1313000000</v>
      </c>
      <c r="T982">
        <v>20220302</v>
      </c>
      <c r="V982" t="s">
        <v>12303</v>
      </c>
      <c r="W982" t="s">
        <v>8972</v>
      </c>
      <c r="X982" t="s">
        <v>8972</v>
      </c>
      <c r="AB982" t="s">
        <v>45</v>
      </c>
    </row>
    <row r="983" spans="1:28" x14ac:dyDescent="0.25">
      <c r="A983" t="s">
        <v>12304</v>
      </c>
      <c r="B983">
        <v>20210831</v>
      </c>
      <c r="C983" t="s">
        <v>45</v>
      </c>
      <c r="D983">
        <v>2275168</v>
      </c>
      <c r="E983" t="s">
        <v>2971</v>
      </c>
      <c r="F983" t="s">
        <v>8929</v>
      </c>
      <c r="G983" t="s">
        <v>12305</v>
      </c>
      <c r="H983" t="s">
        <v>8963</v>
      </c>
      <c r="I983">
        <v>925000000</v>
      </c>
      <c r="J983">
        <v>925000000</v>
      </c>
      <c r="K983">
        <v>20200228</v>
      </c>
      <c r="L983">
        <v>3</v>
      </c>
      <c r="N983" t="s">
        <v>2972</v>
      </c>
      <c r="P983" t="s">
        <v>9019</v>
      </c>
      <c r="Q983">
        <v>20210323</v>
      </c>
      <c r="R983" t="s">
        <v>9019</v>
      </c>
      <c r="S983">
        <v>925000000</v>
      </c>
      <c r="T983">
        <v>20220323</v>
      </c>
      <c r="V983" t="s">
        <v>12306</v>
      </c>
      <c r="W983" t="s">
        <v>8972</v>
      </c>
      <c r="X983" t="s">
        <v>8972</v>
      </c>
      <c r="AB983" t="s">
        <v>45</v>
      </c>
    </row>
    <row r="984" spans="1:28" x14ac:dyDescent="0.25">
      <c r="A984" t="s">
        <v>12307</v>
      </c>
      <c r="B984">
        <v>20210831</v>
      </c>
      <c r="C984" t="s">
        <v>401</v>
      </c>
      <c r="D984">
        <v>2277398</v>
      </c>
      <c r="E984" t="s">
        <v>4124</v>
      </c>
      <c r="F984" t="s">
        <v>8932</v>
      </c>
      <c r="G984" t="s">
        <v>12308</v>
      </c>
      <c r="H984" t="s">
        <v>8963</v>
      </c>
      <c r="I984">
        <v>471000000</v>
      </c>
      <c r="J984">
        <v>471000000</v>
      </c>
      <c r="K984">
        <v>20210310</v>
      </c>
      <c r="L984">
        <v>3</v>
      </c>
      <c r="N984" t="s">
        <v>5990</v>
      </c>
      <c r="P984" t="s">
        <v>8964</v>
      </c>
      <c r="Q984">
        <v>20210519</v>
      </c>
      <c r="R984" t="s">
        <v>8964</v>
      </c>
      <c r="S984">
        <v>471000000</v>
      </c>
      <c r="T984">
        <v>20211119</v>
      </c>
      <c r="V984" t="s">
        <v>12309</v>
      </c>
      <c r="W984" t="s">
        <v>8966</v>
      </c>
      <c r="X984" t="s">
        <v>10003</v>
      </c>
      <c r="Y984">
        <v>300000000</v>
      </c>
      <c r="Z984">
        <v>20210225</v>
      </c>
      <c r="AA984">
        <v>20220225</v>
      </c>
      <c r="AB984" t="s">
        <v>45</v>
      </c>
    </row>
    <row r="985" spans="1:28" x14ac:dyDescent="0.25">
      <c r="A985" t="s">
        <v>12310</v>
      </c>
      <c r="B985">
        <v>20210831</v>
      </c>
      <c r="C985" t="s">
        <v>401</v>
      </c>
      <c r="D985">
        <v>2277398</v>
      </c>
      <c r="E985" t="s">
        <v>4124</v>
      </c>
      <c r="F985" t="s">
        <v>8932</v>
      </c>
      <c r="G985" t="s">
        <v>12311</v>
      </c>
      <c r="H985" t="s">
        <v>8963</v>
      </c>
      <c r="I985">
        <v>1066000000</v>
      </c>
      <c r="J985">
        <v>1066000000</v>
      </c>
      <c r="K985">
        <v>20210310</v>
      </c>
      <c r="L985">
        <v>3</v>
      </c>
      <c r="N985" t="s">
        <v>5990</v>
      </c>
      <c r="P985" t="s">
        <v>8964</v>
      </c>
      <c r="Q985">
        <v>20210519</v>
      </c>
      <c r="R985" t="s">
        <v>8964</v>
      </c>
      <c r="S985">
        <v>1066000000</v>
      </c>
      <c r="T985">
        <v>20211119</v>
      </c>
      <c r="V985" t="s">
        <v>12312</v>
      </c>
      <c r="W985" t="s">
        <v>8966</v>
      </c>
      <c r="X985" t="s">
        <v>8985</v>
      </c>
      <c r="Y985">
        <v>1050000000</v>
      </c>
      <c r="Z985">
        <v>20201116</v>
      </c>
      <c r="AA985">
        <v>20211116</v>
      </c>
      <c r="AB985" t="s">
        <v>45</v>
      </c>
    </row>
    <row r="986" spans="1:28" x14ac:dyDescent="0.25">
      <c r="A986" t="s">
        <v>12313</v>
      </c>
      <c r="B986">
        <v>20210831</v>
      </c>
      <c r="C986" t="s">
        <v>401</v>
      </c>
      <c r="D986">
        <v>2277398</v>
      </c>
      <c r="E986" t="s">
        <v>4124</v>
      </c>
      <c r="F986" t="s">
        <v>8932</v>
      </c>
      <c r="G986" t="s">
        <v>12314</v>
      </c>
      <c r="H986" t="s">
        <v>8963</v>
      </c>
      <c r="I986">
        <v>955000000</v>
      </c>
      <c r="J986">
        <v>955000000</v>
      </c>
      <c r="K986">
        <v>20210310</v>
      </c>
      <c r="L986">
        <v>3</v>
      </c>
      <c r="N986" t="s">
        <v>4125</v>
      </c>
      <c r="P986" t="s">
        <v>9019</v>
      </c>
      <c r="Q986">
        <v>20210510</v>
      </c>
      <c r="R986" t="s">
        <v>8983</v>
      </c>
      <c r="S986">
        <v>995000000</v>
      </c>
      <c r="T986">
        <v>20211110</v>
      </c>
      <c r="V986" t="s">
        <v>12315</v>
      </c>
      <c r="W986" t="s">
        <v>8966</v>
      </c>
      <c r="X986" t="s">
        <v>10003</v>
      </c>
      <c r="Y986">
        <v>895000000</v>
      </c>
      <c r="Z986">
        <v>20201027</v>
      </c>
      <c r="AA986">
        <v>20211027</v>
      </c>
      <c r="AB986" t="s">
        <v>45</v>
      </c>
    </row>
    <row r="987" spans="1:28" x14ac:dyDescent="0.25">
      <c r="A987" t="s">
        <v>12316</v>
      </c>
      <c r="B987">
        <v>20210831</v>
      </c>
      <c r="C987" t="s">
        <v>45</v>
      </c>
      <c r="D987">
        <v>2277614</v>
      </c>
      <c r="E987" t="s">
        <v>3001</v>
      </c>
      <c r="F987" t="s">
        <v>8929</v>
      </c>
      <c r="G987" t="s">
        <v>12317</v>
      </c>
      <c r="H987" t="s">
        <v>8963</v>
      </c>
      <c r="I987">
        <v>1859000000</v>
      </c>
      <c r="J987">
        <v>1859000000</v>
      </c>
      <c r="K987">
        <v>20200306</v>
      </c>
      <c r="L987">
        <v>3</v>
      </c>
      <c r="N987" t="s">
        <v>3002</v>
      </c>
      <c r="P987" t="s">
        <v>9019</v>
      </c>
      <c r="Q987">
        <v>20210409</v>
      </c>
      <c r="R987" t="s">
        <v>8983</v>
      </c>
      <c r="S987">
        <v>1859000000</v>
      </c>
      <c r="T987">
        <v>20220409</v>
      </c>
      <c r="V987" t="s">
        <v>12318</v>
      </c>
      <c r="W987" t="s">
        <v>8972</v>
      </c>
      <c r="X987" t="s">
        <v>8972</v>
      </c>
      <c r="AB987" t="s">
        <v>45</v>
      </c>
    </row>
    <row r="988" spans="1:28" x14ac:dyDescent="0.25">
      <c r="A988" t="s">
        <v>12319</v>
      </c>
      <c r="B988">
        <v>20210831</v>
      </c>
      <c r="C988" t="s">
        <v>45</v>
      </c>
      <c r="D988">
        <v>2277719</v>
      </c>
      <c r="E988" t="s">
        <v>3169</v>
      </c>
      <c r="F988" t="s">
        <v>8929</v>
      </c>
      <c r="G988" t="s">
        <v>12320</v>
      </c>
      <c r="H988" t="s">
        <v>8963</v>
      </c>
      <c r="I988">
        <v>10007000000</v>
      </c>
      <c r="J988">
        <v>10007000000</v>
      </c>
      <c r="K988">
        <v>20200420</v>
      </c>
      <c r="L988">
        <v>3</v>
      </c>
      <c r="N988" t="s">
        <v>3170</v>
      </c>
      <c r="P988" t="s">
        <v>9019</v>
      </c>
      <c r="Q988">
        <v>20210409</v>
      </c>
      <c r="R988" t="s">
        <v>8983</v>
      </c>
      <c r="S988">
        <v>10007000000</v>
      </c>
      <c r="T988">
        <v>20220409</v>
      </c>
      <c r="V988" t="s">
        <v>12321</v>
      </c>
      <c r="W988" t="s">
        <v>8972</v>
      </c>
      <c r="X988" t="s">
        <v>8972</v>
      </c>
      <c r="AB988" t="s">
        <v>45</v>
      </c>
    </row>
    <row r="989" spans="1:28" x14ac:dyDescent="0.25">
      <c r="A989" t="s">
        <v>12322</v>
      </c>
      <c r="B989">
        <v>20210831</v>
      </c>
      <c r="C989" t="s">
        <v>191</v>
      </c>
      <c r="D989">
        <v>2277737</v>
      </c>
      <c r="E989" t="s">
        <v>2965</v>
      </c>
      <c r="F989" t="s">
        <v>8929</v>
      </c>
      <c r="G989" t="s">
        <v>12323</v>
      </c>
      <c r="H989" t="s">
        <v>8963</v>
      </c>
      <c r="I989">
        <v>338000000</v>
      </c>
      <c r="J989">
        <v>338000000</v>
      </c>
      <c r="K989">
        <v>20200228</v>
      </c>
      <c r="L989">
        <v>3</v>
      </c>
      <c r="N989" t="s">
        <v>2966</v>
      </c>
      <c r="P989" t="s">
        <v>9019</v>
      </c>
      <c r="Q989">
        <v>20210120</v>
      </c>
      <c r="R989" t="s">
        <v>8983</v>
      </c>
      <c r="S989">
        <v>338000000</v>
      </c>
      <c r="T989">
        <v>20220120</v>
      </c>
      <c r="V989" t="s">
        <v>12324</v>
      </c>
      <c r="W989" t="s">
        <v>8972</v>
      </c>
      <c r="X989" t="s">
        <v>8972</v>
      </c>
      <c r="AB989" t="s">
        <v>45</v>
      </c>
    </row>
    <row r="990" spans="1:28" x14ac:dyDescent="0.25">
      <c r="A990" t="s">
        <v>12325</v>
      </c>
      <c r="B990">
        <v>20210831</v>
      </c>
      <c r="C990" t="s">
        <v>191</v>
      </c>
      <c r="D990">
        <v>2277751</v>
      </c>
      <c r="E990" t="s">
        <v>2961</v>
      </c>
      <c r="F990" t="s">
        <v>8929</v>
      </c>
      <c r="G990" t="s">
        <v>12326</v>
      </c>
      <c r="H990" t="s">
        <v>8963</v>
      </c>
      <c r="I990">
        <v>1180000000</v>
      </c>
      <c r="J990">
        <v>1180000000</v>
      </c>
      <c r="K990">
        <v>20200228</v>
      </c>
      <c r="L990">
        <v>3</v>
      </c>
      <c r="N990" t="s">
        <v>2962</v>
      </c>
      <c r="P990" t="s">
        <v>9019</v>
      </c>
      <c r="Q990">
        <v>20210402</v>
      </c>
      <c r="R990" t="s">
        <v>8983</v>
      </c>
      <c r="S990">
        <v>1233000000</v>
      </c>
      <c r="T990">
        <v>20220402</v>
      </c>
      <c r="V990" t="s">
        <v>12327</v>
      </c>
      <c r="W990" t="s">
        <v>8972</v>
      </c>
      <c r="X990" t="s">
        <v>8972</v>
      </c>
      <c r="AB990" t="s">
        <v>45</v>
      </c>
    </row>
    <row r="991" spans="1:28" x14ac:dyDescent="0.25">
      <c r="A991" t="s">
        <v>12328</v>
      </c>
      <c r="B991">
        <v>20210831</v>
      </c>
      <c r="C991" t="s">
        <v>45</v>
      </c>
      <c r="D991">
        <v>2278095</v>
      </c>
      <c r="E991" t="s">
        <v>2957</v>
      </c>
      <c r="F991" t="s">
        <v>8929</v>
      </c>
      <c r="G991" t="s">
        <v>12329</v>
      </c>
      <c r="H991" t="s">
        <v>8963</v>
      </c>
      <c r="I991">
        <v>928000000</v>
      </c>
      <c r="J991">
        <v>928000000</v>
      </c>
      <c r="K991">
        <v>20200227</v>
      </c>
      <c r="L991">
        <v>3</v>
      </c>
      <c r="N991" t="s">
        <v>12330</v>
      </c>
      <c r="O991" t="s">
        <v>9036</v>
      </c>
      <c r="P991" t="s">
        <v>9019</v>
      </c>
      <c r="Q991">
        <v>20210419</v>
      </c>
      <c r="R991" t="s">
        <v>8983</v>
      </c>
      <c r="S991">
        <v>928000000</v>
      </c>
      <c r="T991">
        <v>20220419</v>
      </c>
      <c r="V991" t="s">
        <v>12331</v>
      </c>
      <c r="W991" t="s">
        <v>8972</v>
      </c>
      <c r="X991" t="s">
        <v>8972</v>
      </c>
      <c r="AB991" t="s">
        <v>45</v>
      </c>
    </row>
    <row r="992" spans="1:28" x14ac:dyDescent="0.25">
      <c r="A992" t="s">
        <v>12332</v>
      </c>
      <c r="B992">
        <v>20210831</v>
      </c>
      <c r="C992" t="s">
        <v>45</v>
      </c>
      <c r="D992">
        <v>2278095</v>
      </c>
      <c r="E992" t="s">
        <v>2957</v>
      </c>
      <c r="F992" t="s">
        <v>8929</v>
      </c>
      <c r="G992" t="s">
        <v>12333</v>
      </c>
      <c r="H992" t="s">
        <v>8963</v>
      </c>
      <c r="I992">
        <v>1010000000</v>
      </c>
      <c r="J992">
        <v>1010000000</v>
      </c>
      <c r="K992">
        <v>20210406</v>
      </c>
      <c r="L992">
        <v>3</v>
      </c>
      <c r="N992" t="s">
        <v>12330</v>
      </c>
      <c r="O992" t="s">
        <v>9036</v>
      </c>
      <c r="P992" t="s">
        <v>9019</v>
      </c>
      <c r="Q992">
        <v>20220406</v>
      </c>
      <c r="S992">
        <v>1010000000</v>
      </c>
      <c r="T992">
        <v>20220406</v>
      </c>
      <c r="V992" t="s">
        <v>12334</v>
      </c>
      <c r="W992" t="s">
        <v>8972</v>
      </c>
      <c r="X992" t="s">
        <v>8972</v>
      </c>
      <c r="AB992" t="s">
        <v>45</v>
      </c>
    </row>
    <row r="993" spans="1:28" x14ac:dyDescent="0.25">
      <c r="A993" t="s">
        <v>12335</v>
      </c>
      <c r="B993">
        <v>20210831</v>
      </c>
      <c r="C993" t="s">
        <v>401</v>
      </c>
      <c r="D993">
        <v>2278984</v>
      </c>
      <c r="E993" t="s">
        <v>1380</v>
      </c>
      <c r="F993" t="s">
        <v>8929</v>
      </c>
      <c r="G993" t="s">
        <v>12336</v>
      </c>
      <c r="H993" t="s">
        <v>8963</v>
      </c>
      <c r="I993">
        <v>660000000</v>
      </c>
      <c r="J993">
        <v>660000000</v>
      </c>
      <c r="K993">
        <v>20200302</v>
      </c>
      <c r="L993">
        <v>3</v>
      </c>
      <c r="N993" t="s">
        <v>2986</v>
      </c>
      <c r="P993" t="s">
        <v>9019</v>
      </c>
      <c r="Q993">
        <v>20210317</v>
      </c>
      <c r="R993" t="s">
        <v>8983</v>
      </c>
      <c r="S993">
        <v>660000000</v>
      </c>
      <c r="T993">
        <v>20220317</v>
      </c>
      <c r="V993" t="s">
        <v>12337</v>
      </c>
      <c r="W993" t="s">
        <v>9158</v>
      </c>
      <c r="X993" t="s">
        <v>8985</v>
      </c>
      <c r="Y993">
        <v>260000000</v>
      </c>
      <c r="Z993">
        <v>20210429</v>
      </c>
      <c r="AA993">
        <v>20220429</v>
      </c>
      <c r="AB993" t="s">
        <v>45</v>
      </c>
    </row>
    <row r="994" spans="1:28" x14ac:dyDescent="0.25">
      <c r="A994" t="s">
        <v>12338</v>
      </c>
      <c r="B994">
        <v>20210831</v>
      </c>
      <c r="C994" t="s">
        <v>401</v>
      </c>
      <c r="D994">
        <v>2280007</v>
      </c>
      <c r="E994" t="s">
        <v>4678</v>
      </c>
      <c r="F994" t="s">
        <v>8934</v>
      </c>
      <c r="G994" t="s">
        <v>12339</v>
      </c>
      <c r="H994" t="s">
        <v>8963</v>
      </c>
      <c r="I994">
        <v>150000000</v>
      </c>
      <c r="J994">
        <v>150000000</v>
      </c>
      <c r="K994">
        <v>20210818</v>
      </c>
      <c r="L994">
        <v>3</v>
      </c>
      <c r="M994">
        <v>144600008628008</v>
      </c>
      <c r="N994" t="s">
        <v>7286</v>
      </c>
      <c r="P994" t="s">
        <v>8983</v>
      </c>
      <c r="Q994">
        <v>20220218</v>
      </c>
      <c r="T994">
        <v>20220218</v>
      </c>
      <c r="V994" t="s">
        <v>12340</v>
      </c>
      <c r="W994" t="s">
        <v>8972</v>
      </c>
      <c r="X994" t="s">
        <v>8972</v>
      </c>
      <c r="AB994" t="s">
        <v>45</v>
      </c>
    </row>
    <row r="995" spans="1:28" x14ac:dyDescent="0.25">
      <c r="A995" t="s">
        <v>12341</v>
      </c>
      <c r="B995">
        <v>20210831</v>
      </c>
      <c r="C995" t="s">
        <v>191</v>
      </c>
      <c r="D995">
        <v>2280547</v>
      </c>
      <c r="E995" t="s">
        <v>2989</v>
      </c>
      <c r="F995" t="s">
        <v>8929</v>
      </c>
      <c r="G995" t="s">
        <v>12342</v>
      </c>
      <c r="H995" t="s">
        <v>8963</v>
      </c>
      <c r="I995">
        <v>554000000</v>
      </c>
      <c r="J995">
        <v>554000000</v>
      </c>
      <c r="K995">
        <v>20200304</v>
      </c>
      <c r="L995">
        <v>3</v>
      </c>
      <c r="N995" t="s">
        <v>2990</v>
      </c>
      <c r="P995" t="s">
        <v>9019</v>
      </c>
      <c r="Q995">
        <v>20210312</v>
      </c>
      <c r="R995" t="s">
        <v>8983</v>
      </c>
      <c r="S995">
        <v>574000000</v>
      </c>
      <c r="T995">
        <v>20220312</v>
      </c>
      <c r="V995" t="s">
        <v>12343</v>
      </c>
      <c r="W995" t="s">
        <v>8972</v>
      </c>
      <c r="X995" t="s">
        <v>8972</v>
      </c>
      <c r="AB995" t="s">
        <v>45</v>
      </c>
    </row>
    <row r="996" spans="1:28" x14ac:dyDescent="0.25">
      <c r="A996" t="s">
        <v>12344</v>
      </c>
      <c r="B996">
        <v>20210831</v>
      </c>
      <c r="C996" t="s">
        <v>218</v>
      </c>
      <c r="D996">
        <v>2281668</v>
      </c>
      <c r="E996" t="s">
        <v>3007</v>
      </c>
      <c r="F996" t="s">
        <v>8929</v>
      </c>
      <c r="G996" t="s">
        <v>12345</v>
      </c>
      <c r="H996" t="s">
        <v>8963</v>
      </c>
      <c r="I996">
        <v>2256000000</v>
      </c>
      <c r="J996">
        <v>2256000000</v>
      </c>
      <c r="K996">
        <v>20200305</v>
      </c>
      <c r="L996">
        <v>3</v>
      </c>
      <c r="N996" t="s">
        <v>3008</v>
      </c>
      <c r="P996" t="s">
        <v>9019</v>
      </c>
      <c r="Q996">
        <v>20210225</v>
      </c>
      <c r="S996">
        <v>2256000000</v>
      </c>
      <c r="T996">
        <v>20210225</v>
      </c>
      <c r="V996" t="s">
        <v>12346</v>
      </c>
      <c r="W996" t="s">
        <v>8972</v>
      </c>
      <c r="X996" t="s">
        <v>8972</v>
      </c>
      <c r="AB996" t="s">
        <v>45</v>
      </c>
    </row>
    <row r="997" spans="1:28" x14ac:dyDescent="0.25">
      <c r="A997" t="s">
        <v>12347</v>
      </c>
      <c r="B997">
        <v>20210831</v>
      </c>
      <c r="C997" t="s">
        <v>45</v>
      </c>
      <c r="D997">
        <v>2283022</v>
      </c>
      <c r="E997" t="s">
        <v>3017</v>
      </c>
      <c r="F997" t="s">
        <v>8929</v>
      </c>
      <c r="G997" t="s">
        <v>12348</v>
      </c>
      <c r="H997" t="s">
        <v>8963</v>
      </c>
      <c r="I997">
        <v>1440000000</v>
      </c>
      <c r="J997">
        <v>1440000000</v>
      </c>
      <c r="K997">
        <v>20200310</v>
      </c>
      <c r="L997">
        <v>3</v>
      </c>
      <c r="N997" t="s">
        <v>3018</v>
      </c>
      <c r="O997" t="s">
        <v>9064</v>
      </c>
      <c r="P997" t="s">
        <v>9019</v>
      </c>
      <c r="Q997">
        <v>20210512</v>
      </c>
      <c r="R997" t="s">
        <v>8983</v>
      </c>
      <c r="S997">
        <v>1440000000</v>
      </c>
      <c r="T997">
        <v>20220512</v>
      </c>
      <c r="V997" t="s">
        <v>12349</v>
      </c>
      <c r="W997" t="s">
        <v>8972</v>
      </c>
      <c r="X997" t="s">
        <v>8972</v>
      </c>
      <c r="AB997" t="s">
        <v>45</v>
      </c>
    </row>
    <row r="998" spans="1:28" x14ac:dyDescent="0.25">
      <c r="A998" t="s">
        <v>12350</v>
      </c>
      <c r="B998">
        <v>20210831</v>
      </c>
      <c r="C998" t="s">
        <v>191</v>
      </c>
      <c r="D998">
        <v>2283120</v>
      </c>
      <c r="E998" t="s">
        <v>7344</v>
      </c>
      <c r="F998" t="s">
        <v>8934</v>
      </c>
      <c r="G998" t="s">
        <v>12351</v>
      </c>
      <c r="H998" t="s">
        <v>8963</v>
      </c>
      <c r="I998">
        <v>500000000</v>
      </c>
      <c r="J998">
        <v>500000000</v>
      </c>
      <c r="K998">
        <v>20210823</v>
      </c>
      <c r="L998">
        <v>3</v>
      </c>
      <c r="M998">
        <v>135600011279004</v>
      </c>
      <c r="N998" t="s">
        <v>7345</v>
      </c>
      <c r="P998" t="s">
        <v>8983</v>
      </c>
      <c r="Q998">
        <v>20220223</v>
      </c>
      <c r="T998">
        <v>20220223</v>
      </c>
      <c r="V998" t="s">
        <v>12352</v>
      </c>
      <c r="W998" t="s">
        <v>8972</v>
      </c>
      <c r="X998" t="s">
        <v>8972</v>
      </c>
      <c r="AB998" t="s">
        <v>45</v>
      </c>
    </row>
    <row r="999" spans="1:28" x14ac:dyDescent="0.25">
      <c r="A999" t="s">
        <v>12353</v>
      </c>
      <c r="B999">
        <v>20210831</v>
      </c>
      <c r="C999" t="s">
        <v>401</v>
      </c>
      <c r="D999">
        <v>2284749</v>
      </c>
      <c r="E999" t="s">
        <v>12354</v>
      </c>
      <c r="F999" t="s">
        <v>8929</v>
      </c>
      <c r="G999" t="s">
        <v>12355</v>
      </c>
      <c r="H999" t="s">
        <v>8963</v>
      </c>
      <c r="I999">
        <v>2341000000</v>
      </c>
      <c r="J999">
        <v>2341000000</v>
      </c>
      <c r="K999">
        <v>20200312</v>
      </c>
      <c r="L999">
        <v>3</v>
      </c>
      <c r="N999" t="s">
        <v>3026</v>
      </c>
      <c r="P999" t="s">
        <v>9019</v>
      </c>
      <c r="Q999">
        <v>20210506</v>
      </c>
      <c r="R999" t="s">
        <v>8983</v>
      </c>
      <c r="S999">
        <v>2341000000</v>
      </c>
      <c r="T999">
        <v>20220506</v>
      </c>
      <c r="V999" t="s">
        <v>12356</v>
      </c>
      <c r="W999" t="s">
        <v>8972</v>
      </c>
      <c r="X999" t="s">
        <v>8972</v>
      </c>
      <c r="AB999" t="s">
        <v>45</v>
      </c>
    </row>
    <row r="1000" spans="1:28" x14ac:dyDescent="0.25">
      <c r="A1000" t="s">
        <v>12357</v>
      </c>
      <c r="B1000">
        <v>20210831</v>
      </c>
      <c r="C1000" t="s">
        <v>401</v>
      </c>
      <c r="D1000">
        <v>2285513</v>
      </c>
      <c r="E1000" t="s">
        <v>4617</v>
      </c>
      <c r="F1000" t="s">
        <v>8929</v>
      </c>
      <c r="G1000" t="s">
        <v>12358</v>
      </c>
      <c r="H1000" t="s">
        <v>8963</v>
      </c>
      <c r="I1000">
        <v>1668000000</v>
      </c>
      <c r="J1000">
        <v>1668000000</v>
      </c>
      <c r="K1000">
        <v>20210519</v>
      </c>
      <c r="L1000">
        <v>3</v>
      </c>
      <c r="N1000" t="s">
        <v>5967</v>
      </c>
      <c r="P1000" t="s">
        <v>9019</v>
      </c>
      <c r="Q1000">
        <v>20220507</v>
      </c>
      <c r="S1000">
        <v>1668000000</v>
      </c>
      <c r="T1000">
        <v>20220507</v>
      </c>
      <c r="V1000" t="s">
        <v>12359</v>
      </c>
      <c r="W1000" t="s">
        <v>8972</v>
      </c>
      <c r="X1000" t="s">
        <v>8972</v>
      </c>
      <c r="AB1000" t="s">
        <v>45</v>
      </c>
    </row>
    <row r="1001" spans="1:28" x14ac:dyDescent="0.25">
      <c r="A1001" t="s">
        <v>12360</v>
      </c>
      <c r="B1001">
        <v>20210831</v>
      </c>
      <c r="C1001" t="s">
        <v>401</v>
      </c>
      <c r="D1001">
        <v>2285513</v>
      </c>
      <c r="E1001" t="s">
        <v>4617</v>
      </c>
      <c r="F1001" t="s">
        <v>8932</v>
      </c>
      <c r="G1001" t="s">
        <v>12361</v>
      </c>
      <c r="H1001" t="s">
        <v>8963</v>
      </c>
      <c r="I1001">
        <v>1075000000</v>
      </c>
      <c r="J1001">
        <v>1075000000</v>
      </c>
      <c r="K1001">
        <v>20201228</v>
      </c>
      <c r="L1001">
        <v>3</v>
      </c>
      <c r="N1001" t="s">
        <v>4618</v>
      </c>
      <c r="P1001" t="s">
        <v>8983</v>
      </c>
      <c r="Q1001">
        <v>20210705</v>
      </c>
      <c r="R1001" t="s">
        <v>8983</v>
      </c>
      <c r="S1001">
        <v>1132400000</v>
      </c>
      <c r="T1001">
        <v>20220105</v>
      </c>
      <c r="V1001" t="s">
        <v>12362</v>
      </c>
      <c r="W1001" t="s">
        <v>8966</v>
      </c>
      <c r="X1001" t="s">
        <v>9279</v>
      </c>
      <c r="Y1001">
        <v>1132400000</v>
      </c>
      <c r="Z1001">
        <v>20201224</v>
      </c>
      <c r="AA1001">
        <v>20211224</v>
      </c>
      <c r="AB1001" t="s">
        <v>45</v>
      </c>
    </row>
    <row r="1002" spans="1:28" x14ac:dyDescent="0.25">
      <c r="A1002" t="s">
        <v>12363</v>
      </c>
      <c r="B1002">
        <v>20210831</v>
      </c>
      <c r="C1002" t="s">
        <v>45</v>
      </c>
      <c r="D1002">
        <v>2285642</v>
      </c>
      <c r="E1002" t="s">
        <v>3029</v>
      </c>
      <c r="F1002" t="s">
        <v>8929</v>
      </c>
      <c r="G1002" t="s">
        <v>12364</v>
      </c>
      <c r="H1002" t="s">
        <v>8963</v>
      </c>
      <c r="I1002">
        <v>1869000000</v>
      </c>
      <c r="J1002">
        <v>1869000000</v>
      </c>
      <c r="K1002">
        <v>20200313</v>
      </c>
      <c r="L1002">
        <v>3</v>
      </c>
      <c r="N1002" t="s">
        <v>3030</v>
      </c>
      <c r="P1002" t="s">
        <v>9019</v>
      </c>
      <c r="Q1002">
        <v>20210414</v>
      </c>
      <c r="R1002" t="s">
        <v>8983</v>
      </c>
      <c r="S1002">
        <v>1869000000</v>
      </c>
      <c r="T1002">
        <v>20220414</v>
      </c>
      <c r="V1002" t="s">
        <v>12365</v>
      </c>
      <c r="W1002" t="s">
        <v>8972</v>
      </c>
      <c r="X1002" t="s">
        <v>8972</v>
      </c>
      <c r="AB1002" t="s">
        <v>45</v>
      </c>
    </row>
    <row r="1003" spans="1:28" x14ac:dyDescent="0.25">
      <c r="A1003" t="s">
        <v>12366</v>
      </c>
      <c r="B1003">
        <v>20210831</v>
      </c>
      <c r="C1003" t="s">
        <v>191</v>
      </c>
      <c r="D1003">
        <v>2285841</v>
      </c>
      <c r="E1003" t="s">
        <v>3145</v>
      </c>
      <c r="F1003" t="s">
        <v>8929</v>
      </c>
      <c r="G1003" t="s">
        <v>12367</v>
      </c>
      <c r="H1003" t="s">
        <v>8963</v>
      </c>
      <c r="I1003">
        <v>1294000000</v>
      </c>
      <c r="J1003">
        <v>1294000000</v>
      </c>
      <c r="K1003">
        <v>20200417</v>
      </c>
      <c r="L1003">
        <v>3</v>
      </c>
      <c r="N1003" t="s">
        <v>12368</v>
      </c>
      <c r="O1003" t="s">
        <v>8982</v>
      </c>
      <c r="P1003" t="s">
        <v>9019</v>
      </c>
      <c r="Q1003">
        <v>20210510</v>
      </c>
      <c r="R1003" t="s">
        <v>8983</v>
      </c>
      <c r="S1003">
        <v>1294000000</v>
      </c>
      <c r="T1003">
        <v>20220510</v>
      </c>
      <c r="V1003" t="s">
        <v>12369</v>
      </c>
      <c r="W1003" t="s">
        <v>8972</v>
      </c>
      <c r="X1003" t="s">
        <v>8972</v>
      </c>
      <c r="AB1003" t="s">
        <v>45</v>
      </c>
    </row>
    <row r="1004" spans="1:28" x14ac:dyDescent="0.25">
      <c r="A1004" t="s">
        <v>12370</v>
      </c>
      <c r="B1004">
        <v>20210831</v>
      </c>
      <c r="C1004" t="s">
        <v>191</v>
      </c>
      <c r="D1004">
        <v>2285878</v>
      </c>
      <c r="E1004" t="s">
        <v>4167</v>
      </c>
      <c r="F1004" t="s">
        <v>8934</v>
      </c>
      <c r="G1004" t="s">
        <v>12371</v>
      </c>
      <c r="H1004" t="s">
        <v>8963</v>
      </c>
      <c r="I1004">
        <v>500000000</v>
      </c>
      <c r="J1004">
        <v>500000000</v>
      </c>
      <c r="K1004">
        <v>20201104</v>
      </c>
      <c r="L1004">
        <v>3</v>
      </c>
      <c r="M1004">
        <v>135600009014001</v>
      </c>
      <c r="N1004" t="s">
        <v>4168</v>
      </c>
      <c r="P1004" t="s">
        <v>8983</v>
      </c>
      <c r="Q1004">
        <v>20210504</v>
      </c>
      <c r="S1004">
        <v>500000000</v>
      </c>
      <c r="T1004">
        <v>20210504</v>
      </c>
      <c r="V1004" t="s">
        <v>12372</v>
      </c>
      <c r="W1004" t="s">
        <v>8972</v>
      </c>
      <c r="X1004" t="s">
        <v>8972</v>
      </c>
      <c r="AB1004" t="s">
        <v>45</v>
      </c>
    </row>
    <row r="1005" spans="1:28" x14ac:dyDescent="0.25">
      <c r="A1005" t="s">
        <v>12373</v>
      </c>
      <c r="B1005">
        <v>20210831</v>
      </c>
      <c r="C1005" t="s">
        <v>218</v>
      </c>
      <c r="D1005">
        <v>2286714</v>
      </c>
      <c r="E1005" t="s">
        <v>3033</v>
      </c>
      <c r="F1005" t="s">
        <v>8932</v>
      </c>
      <c r="G1005" t="s">
        <v>12374</v>
      </c>
      <c r="H1005" t="s">
        <v>8963</v>
      </c>
      <c r="I1005">
        <v>455000000</v>
      </c>
      <c r="J1005">
        <v>455000000</v>
      </c>
      <c r="K1005">
        <v>20200316</v>
      </c>
      <c r="L1005">
        <v>3</v>
      </c>
      <c r="N1005" t="s">
        <v>3034</v>
      </c>
      <c r="P1005" t="s">
        <v>8983</v>
      </c>
      <c r="Q1005">
        <v>20200913</v>
      </c>
      <c r="S1005">
        <v>455000000</v>
      </c>
      <c r="T1005">
        <v>20200913</v>
      </c>
      <c r="V1005" t="s">
        <v>12375</v>
      </c>
      <c r="W1005" t="s">
        <v>8966</v>
      </c>
      <c r="X1005" t="s">
        <v>10003</v>
      </c>
      <c r="Y1005">
        <v>440000000</v>
      </c>
      <c r="Z1005">
        <v>20210326</v>
      </c>
      <c r="AA1005">
        <v>20220326</v>
      </c>
      <c r="AB1005" t="s">
        <v>45</v>
      </c>
    </row>
    <row r="1006" spans="1:28" x14ac:dyDescent="0.25">
      <c r="A1006" t="s">
        <v>12376</v>
      </c>
      <c r="B1006">
        <v>20210831</v>
      </c>
      <c r="C1006" t="s">
        <v>45</v>
      </c>
      <c r="D1006">
        <v>2286891</v>
      </c>
      <c r="E1006" t="s">
        <v>3154</v>
      </c>
      <c r="F1006" t="s">
        <v>8929</v>
      </c>
      <c r="G1006" t="s">
        <v>12377</v>
      </c>
      <c r="H1006" t="s">
        <v>8963</v>
      </c>
      <c r="I1006">
        <v>706000000</v>
      </c>
      <c r="J1006">
        <v>706000000</v>
      </c>
      <c r="K1006">
        <v>20200417</v>
      </c>
      <c r="L1006">
        <v>3</v>
      </c>
      <c r="N1006" t="s">
        <v>12378</v>
      </c>
      <c r="O1006" t="s">
        <v>8982</v>
      </c>
      <c r="P1006" t="s">
        <v>9019</v>
      </c>
      <c r="Q1006">
        <v>20210512</v>
      </c>
      <c r="R1006" t="s">
        <v>8983</v>
      </c>
      <c r="S1006">
        <v>706000000</v>
      </c>
      <c r="T1006">
        <v>20220512</v>
      </c>
      <c r="V1006" t="s">
        <v>12379</v>
      </c>
      <c r="W1006" t="s">
        <v>8972</v>
      </c>
      <c r="X1006" t="s">
        <v>8972</v>
      </c>
      <c r="AB1006" t="s">
        <v>45</v>
      </c>
    </row>
    <row r="1007" spans="1:28" x14ac:dyDescent="0.25">
      <c r="A1007" t="s">
        <v>12380</v>
      </c>
      <c r="B1007">
        <v>20210831</v>
      </c>
      <c r="C1007" t="s">
        <v>45</v>
      </c>
      <c r="D1007">
        <v>2287158</v>
      </c>
      <c r="E1007" t="s">
        <v>12381</v>
      </c>
      <c r="F1007" t="s">
        <v>8935</v>
      </c>
      <c r="G1007" t="s">
        <v>12382</v>
      </c>
      <c r="H1007" t="s">
        <v>8963</v>
      </c>
      <c r="I1007">
        <v>7900000000</v>
      </c>
      <c r="J1007">
        <v>7900000000</v>
      </c>
      <c r="K1007">
        <v>20200424</v>
      </c>
      <c r="L1007">
        <v>3</v>
      </c>
      <c r="N1007" t="s">
        <v>12383</v>
      </c>
      <c r="O1007" t="s">
        <v>8982</v>
      </c>
      <c r="P1007" t="s">
        <v>8964</v>
      </c>
      <c r="Q1007">
        <v>20200513</v>
      </c>
      <c r="R1007" t="s">
        <v>8964</v>
      </c>
      <c r="S1007">
        <v>7900000000</v>
      </c>
      <c r="T1007">
        <v>20220513</v>
      </c>
      <c r="V1007" t="s">
        <v>12384</v>
      </c>
      <c r="W1007" t="s">
        <v>8966</v>
      </c>
      <c r="X1007" t="s">
        <v>11284</v>
      </c>
      <c r="Y1007">
        <v>8500000000</v>
      </c>
      <c r="Z1007">
        <v>20200424</v>
      </c>
      <c r="AA1007">
        <v>20210423</v>
      </c>
      <c r="AB1007" t="s">
        <v>45</v>
      </c>
    </row>
    <row r="1008" spans="1:28" x14ac:dyDescent="0.25">
      <c r="A1008" t="s">
        <v>12385</v>
      </c>
      <c r="B1008">
        <v>20210831</v>
      </c>
      <c r="C1008" t="s">
        <v>45</v>
      </c>
      <c r="D1008">
        <v>2287158</v>
      </c>
      <c r="E1008" t="s">
        <v>12381</v>
      </c>
      <c r="F1008" t="s">
        <v>8932</v>
      </c>
      <c r="G1008" t="s">
        <v>12386</v>
      </c>
      <c r="H1008" t="s">
        <v>8963</v>
      </c>
      <c r="I1008">
        <v>956000000</v>
      </c>
      <c r="J1008">
        <v>956000000</v>
      </c>
      <c r="K1008">
        <v>20200824</v>
      </c>
      <c r="L1008">
        <v>3</v>
      </c>
      <c r="N1008" t="s">
        <v>12383</v>
      </c>
      <c r="O1008" t="s">
        <v>8982</v>
      </c>
      <c r="P1008" t="s">
        <v>8964</v>
      </c>
      <c r="Q1008">
        <v>20210510</v>
      </c>
      <c r="R1008" t="s">
        <v>8964</v>
      </c>
      <c r="S1008">
        <v>956000000</v>
      </c>
      <c r="T1008">
        <v>20211110</v>
      </c>
      <c r="V1008" t="s">
        <v>12387</v>
      </c>
      <c r="W1008" t="s">
        <v>8966</v>
      </c>
      <c r="X1008" t="s">
        <v>9208</v>
      </c>
      <c r="Y1008">
        <v>900000000</v>
      </c>
      <c r="Z1008">
        <v>20210824</v>
      </c>
      <c r="AA1008">
        <v>20220824</v>
      </c>
      <c r="AB1008" t="s">
        <v>45</v>
      </c>
    </row>
    <row r="1009" spans="1:28" x14ac:dyDescent="0.25">
      <c r="A1009" t="s">
        <v>12388</v>
      </c>
      <c r="B1009">
        <v>20210831</v>
      </c>
      <c r="C1009" t="s">
        <v>45</v>
      </c>
      <c r="D1009">
        <v>2287158</v>
      </c>
      <c r="E1009" t="s">
        <v>12381</v>
      </c>
      <c r="F1009" t="s">
        <v>8935</v>
      </c>
      <c r="G1009" t="s">
        <v>12389</v>
      </c>
      <c r="H1009" t="s">
        <v>8963</v>
      </c>
      <c r="I1009">
        <v>7500000000</v>
      </c>
      <c r="J1009">
        <v>7500000000</v>
      </c>
      <c r="K1009">
        <v>20201104</v>
      </c>
      <c r="L1009">
        <v>3</v>
      </c>
      <c r="N1009" t="s">
        <v>12383</v>
      </c>
      <c r="O1009" t="s">
        <v>8982</v>
      </c>
      <c r="P1009" t="s">
        <v>8964</v>
      </c>
      <c r="Q1009">
        <v>20210522</v>
      </c>
      <c r="R1009" t="s">
        <v>8964</v>
      </c>
      <c r="S1009">
        <v>7500000000</v>
      </c>
      <c r="T1009">
        <v>20230522</v>
      </c>
      <c r="V1009" t="s">
        <v>12390</v>
      </c>
      <c r="W1009" t="s">
        <v>8966</v>
      </c>
      <c r="X1009" t="s">
        <v>9208</v>
      </c>
      <c r="Y1009">
        <v>9000000000</v>
      </c>
      <c r="Z1009">
        <v>20201103</v>
      </c>
      <c r="AA1009">
        <v>20211103</v>
      </c>
      <c r="AB1009" t="s">
        <v>45</v>
      </c>
    </row>
    <row r="1010" spans="1:28" x14ac:dyDescent="0.25">
      <c r="A1010" t="s">
        <v>12391</v>
      </c>
      <c r="B1010">
        <v>20210831</v>
      </c>
      <c r="C1010" t="s">
        <v>45</v>
      </c>
      <c r="D1010">
        <v>2287486</v>
      </c>
      <c r="E1010" t="s">
        <v>12392</v>
      </c>
      <c r="F1010" t="s">
        <v>8929</v>
      </c>
      <c r="G1010" t="s">
        <v>12393</v>
      </c>
      <c r="H1010" t="s">
        <v>8963</v>
      </c>
      <c r="I1010">
        <v>14450000000</v>
      </c>
      <c r="J1010">
        <v>14450000000</v>
      </c>
      <c r="K1010">
        <v>20200424</v>
      </c>
      <c r="L1010">
        <v>3</v>
      </c>
      <c r="N1010" t="s">
        <v>12394</v>
      </c>
      <c r="O1010" t="s">
        <v>9036</v>
      </c>
      <c r="P1010" t="s">
        <v>8964</v>
      </c>
      <c r="Q1010">
        <v>20210525</v>
      </c>
      <c r="R1010" t="s">
        <v>8964</v>
      </c>
      <c r="S1010">
        <v>14450000000</v>
      </c>
      <c r="T1010">
        <v>20220525</v>
      </c>
      <c r="V1010" t="s">
        <v>12395</v>
      </c>
      <c r="W1010" t="s">
        <v>8972</v>
      </c>
      <c r="X1010" t="s">
        <v>8972</v>
      </c>
      <c r="AB1010" t="s">
        <v>45</v>
      </c>
    </row>
    <row r="1011" spans="1:28" x14ac:dyDescent="0.25">
      <c r="A1011" t="s">
        <v>12396</v>
      </c>
      <c r="B1011">
        <v>20210831</v>
      </c>
      <c r="C1011" t="s">
        <v>45</v>
      </c>
      <c r="D1011">
        <v>2287561</v>
      </c>
      <c r="E1011" t="s">
        <v>12397</v>
      </c>
      <c r="F1011" t="s">
        <v>8929</v>
      </c>
      <c r="G1011" t="s">
        <v>12398</v>
      </c>
      <c r="H1011" t="s">
        <v>8963</v>
      </c>
      <c r="I1011">
        <v>4671000000</v>
      </c>
      <c r="J1011">
        <v>4671000000</v>
      </c>
      <c r="K1011">
        <v>20200317</v>
      </c>
      <c r="L1011">
        <v>3</v>
      </c>
      <c r="N1011" t="s">
        <v>4976</v>
      </c>
      <c r="P1011" t="s">
        <v>8964</v>
      </c>
      <c r="Q1011">
        <v>20210225</v>
      </c>
      <c r="R1011" t="s">
        <v>8964</v>
      </c>
      <c r="S1011">
        <v>4671000000</v>
      </c>
      <c r="T1011">
        <v>20220225</v>
      </c>
      <c r="V1011" t="s">
        <v>12399</v>
      </c>
      <c r="W1011" t="s">
        <v>8972</v>
      </c>
      <c r="X1011" t="s">
        <v>8972</v>
      </c>
      <c r="AB1011" t="s">
        <v>45</v>
      </c>
    </row>
    <row r="1012" spans="1:28" x14ac:dyDescent="0.25">
      <c r="A1012" t="s">
        <v>12400</v>
      </c>
      <c r="B1012">
        <v>20210831</v>
      </c>
      <c r="C1012" t="s">
        <v>401</v>
      </c>
      <c r="D1012">
        <v>2288143</v>
      </c>
      <c r="E1012" t="s">
        <v>12401</v>
      </c>
      <c r="F1012" t="s">
        <v>8929</v>
      </c>
      <c r="G1012" t="s">
        <v>12402</v>
      </c>
      <c r="H1012" t="s">
        <v>8963</v>
      </c>
      <c r="I1012">
        <v>2040000000</v>
      </c>
      <c r="J1012">
        <v>2040000000</v>
      </c>
      <c r="K1012">
        <v>20200318</v>
      </c>
      <c r="L1012">
        <v>3</v>
      </c>
      <c r="N1012" t="s">
        <v>12403</v>
      </c>
      <c r="O1012" t="s">
        <v>9036</v>
      </c>
      <c r="P1012" t="s">
        <v>8964</v>
      </c>
      <c r="Q1012">
        <v>20200204</v>
      </c>
      <c r="R1012" t="s">
        <v>8983</v>
      </c>
      <c r="S1012">
        <v>2040000000</v>
      </c>
      <c r="T1012">
        <v>20220204</v>
      </c>
      <c r="V1012" t="s">
        <v>12404</v>
      </c>
      <c r="W1012" t="s">
        <v>8972</v>
      </c>
      <c r="X1012" t="s">
        <v>8972</v>
      </c>
      <c r="AB1012" t="s">
        <v>45</v>
      </c>
    </row>
    <row r="1013" spans="1:28" x14ac:dyDescent="0.25">
      <c r="A1013" t="s">
        <v>12405</v>
      </c>
      <c r="B1013">
        <v>20210831</v>
      </c>
      <c r="C1013" t="s">
        <v>45</v>
      </c>
      <c r="D1013">
        <v>2288177</v>
      </c>
      <c r="E1013" t="s">
        <v>3047</v>
      </c>
      <c r="F1013" t="s">
        <v>8929</v>
      </c>
      <c r="G1013" t="s">
        <v>12406</v>
      </c>
      <c r="H1013" t="s">
        <v>8963</v>
      </c>
      <c r="I1013">
        <v>1088000000</v>
      </c>
      <c r="J1013">
        <v>1088000000</v>
      </c>
      <c r="K1013">
        <v>20200319</v>
      </c>
      <c r="L1013">
        <v>3</v>
      </c>
      <c r="N1013" t="s">
        <v>3048</v>
      </c>
      <c r="P1013" t="s">
        <v>9019</v>
      </c>
      <c r="Q1013">
        <v>20210512</v>
      </c>
      <c r="R1013" t="s">
        <v>8983</v>
      </c>
      <c r="S1013">
        <v>1088000000</v>
      </c>
      <c r="T1013">
        <v>20220512</v>
      </c>
      <c r="V1013" t="s">
        <v>12407</v>
      </c>
      <c r="W1013" t="s">
        <v>8972</v>
      </c>
      <c r="X1013" t="s">
        <v>8972</v>
      </c>
      <c r="AB1013" t="s">
        <v>45</v>
      </c>
    </row>
    <row r="1014" spans="1:28" x14ac:dyDescent="0.25">
      <c r="A1014" t="s">
        <v>12408</v>
      </c>
      <c r="B1014">
        <v>20210831</v>
      </c>
      <c r="C1014" t="s">
        <v>191</v>
      </c>
      <c r="D1014">
        <v>2288896</v>
      </c>
      <c r="E1014" t="s">
        <v>12409</v>
      </c>
      <c r="F1014" t="s">
        <v>8929</v>
      </c>
      <c r="G1014" t="s">
        <v>12410</v>
      </c>
      <c r="H1014" t="s">
        <v>8963</v>
      </c>
      <c r="I1014">
        <v>1286000000</v>
      </c>
      <c r="J1014">
        <v>1286000000</v>
      </c>
      <c r="K1014">
        <v>20200320</v>
      </c>
      <c r="L1014">
        <v>3</v>
      </c>
      <c r="N1014" t="s">
        <v>12411</v>
      </c>
      <c r="O1014" t="s">
        <v>8982</v>
      </c>
      <c r="P1014" t="s">
        <v>9019</v>
      </c>
      <c r="Q1014">
        <v>20210513</v>
      </c>
      <c r="R1014" t="s">
        <v>8983</v>
      </c>
      <c r="S1014">
        <v>1286000000</v>
      </c>
      <c r="T1014">
        <v>20220513</v>
      </c>
      <c r="V1014" t="s">
        <v>12412</v>
      </c>
      <c r="W1014" t="s">
        <v>8972</v>
      </c>
      <c r="X1014" t="s">
        <v>8972</v>
      </c>
      <c r="AB1014" t="s">
        <v>45</v>
      </c>
    </row>
    <row r="1015" spans="1:28" x14ac:dyDescent="0.25">
      <c r="A1015" t="s">
        <v>12413</v>
      </c>
      <c r="B1015">
        <v>20210831</v>
      </c>
      <c r="C1015" t="s">
        <v>218</v>
      </c>
      <c r="D1015">
        <v>2288923</v>
      </c>
      <c r="E1015" t="s">
        <v>3059</v>
      </c>
      <c r="F1015" t="s">
        <v>8932</v>
      </c>
      <c r="G1015" t="s">
        <v>12414</v>
      </c>
      <c r="H1015" t="s">
        <v>8963</v>
      </c>
      <c r="I1015">
        <v>658000000</v>
      </c>
      <c r="J1015">
        <v>658000000</v>
      </c>
      <c r="K1015">
        <v>20200320</v>
      </c>
      <c r="L1015">
        <v>3</v>
      </c>
      <c r="N1015" t="s">
        <v>3060</v>
      </c>
      <c r="P1015" t="s">
        <v>8983</v>
      </c>
      <c r="Q1015">
        <v>20200913</v>
      </c>
      <c r="S1015">
        <v>658000000</v>
      </c>
      <c r="T1015">
        <v>20200913</v>
      </c>
      <c r="V1015" t="s">
        <v>12415</v>
      </c>
      <c r="W1015" t="s">
        <v>8966</v>
      </c>
      <c r="X1015" t="s">
        <v>8985</v>
      </c>
      <c r="Y1015">
        <v>600000000</v>
      </c>
      <c r="Z1015">
        <v>20210316</v>
      </c>
      <c r="AA1015">
        <v>20220316</v>
      </c>
      <c r="AB1015" t="s">
        <v>45</v>
      </c>
    </row>
    <row r="1016" spans="1:28" x14ac:dyDescent="0.25">
      <c r="A1016" t="s">
        <v>12416</v>
      </c>
      <c r="B1016">
        <v>20210831</v>
      </c>
      <c r="C1016" t="s">
        <v>191</v>
      </c>
      <c r="D1016">
        <v>2289957</v>
      </c>
      <c r="E1016" t="s">
        <v>3068</v>
      </c>
      <c r="F1016" t="s">
        <v>8929</v>
      </c>
      <c r="G1016" t="s">
        <v>12417</v>
      </c>
      <c r="H1016" t="s">
        <v>8963</v>
      </c>
      <c r="I1016">
        <v>1452000000</v>
      </c>
      <c r="J1016">
        <v>1452000000</v>
      </c>
      <c r="K1016">
        <v>20200324</v>
      </c>
      <c r="L1016">
        <v>3</v>
      </c>
      <c r="N1016" t="s">
        <v>3069</v>
      </c>
      <c r="P1016" t="s">
        <v>9019</v>
      </c>
      <c r="Q1016">
        <v>20210406</v>
      </c>
      <c r="R1016" t="s">
        <v>8983</v>
      </c>
      <c r="S1016">
        <v>1452000000</v>
      </c>
      <c r="T1016">
        <v>20220406</v>
      </c>
      <c r="V1016" t="s">
        <v>12418</v>
      </c>
      <c r="W1016" t="s">
        <v>9158</v>
      </c>
      <c r="X1016" t="s">
        <v>8985</v>
      </c>
      <c r="Y1016">
        <v>1452000000</v>
      </c>
      <c r="Z1016">
        <v>20210511</v>
      </c>
      <c r="AA1016">
        <v>20220511</v>
      </c>
      <c r="AB1016" t="s">
        <v>45</v>
      </c>
    </row>
    <row r="1017" spans="1:28" x14ac:dyDescent="0.25">
      <c r="A1017" t="s">
        <v>12419</v>
      </c>
      <c r="B1017">
        <v>20210831</v>
      </c>
      <c r="C1017" t="s">
        <v>45</v>
      </c>
      <c r="D1017">
        <v>2290460</v>
      </c>
      <c r="E1017" t="s">
        <v>3083</v>
      </c>
      <c r="F1017" t="s">
        <v>8929</v>
      </c>
      <c r="G1017" t="s">
        <v>12420</v>
      </c>
      <c r="H1017" t="s">
        <v>8963</v>
      </c>
      <c r="I1017">
        <v>638000000</v>
      </c>
      <c r="J1017">
        <v>638000000</v>
      </c>
      <c r="K1017">
        <v>20200325</v>
      </c>
      <c r="L1017">
        <v>3</v>
      </c>
      <c r="N1017" t="s">
        <v>3084</v>
      </c>
      <c r="P1017" t="s">
        <v>9019</v>
      </c>
      <c r="Q1017">
        <v>20210518</v>
      </c>
      <c r="R1017" t="s">
        <v>8983</v>
      </c>
      <c r="S1017">
        <v>638000000</v>
      </c>
      <c r="T1017">
        <v>20220518</v>
      </c>
      <c r="V1017" t="s">
        <v>12421</v>
      </c>
      <c r="W1017" t="s">
        <v>8972</v>
      </c>
      <c r="X1017" t="s">
        <v>8972</v>
      </c>
      <c r="AB1017" t="s">
        <v>45</v>
      </c>
    </row>
    <row r="1018" spans="1:28" x14ac:dyDescent="0.25">
      <c r="A1018" t="s">
        <v>12422</v>
      </c>
      <c r="B1018">
        <v>20210831</v>
      </c>
      <c r="C1018" t="s">
        <v>45</v>
      </c>
      <c r="D1018">
        <v>2290891</v>
      </c>
      <c r="E1018" t="s">
        <v>12423</v>
      </c>
      <c r="F1018" t="s">
        <v>8929</v>
      </c>
      <c r="G1018" t="s">
        <v>12424</v>
      </c>
      <c r="H1018" t="s">
        <v>8963</v>
      </c>
      <c r="I1018">
        <v>22222000000</v>
      </c>
      <c r="J1018">
        <v>22222000000</v>
      </c>
      <c r="K1018">
        <v>20200324</v>
      </c>
      <c r="L1018">
        <v>3</v>
      </c>
      <c r="N1018" t="s">
        <v>4972</v>
      </c>
      <c r="P1018" t="s">
        <v>8964</v>
      </c>
      <c r="Q1018">
        <v>20200312</v>
      </c>
      <c r="R1018" t="s">
        <v>8964</v>
      </c>
      <c r="S1018">
        <v>22222000000</v>
      </c>
      <c r="T1018">
        <v>20220312</v>
      </c>
      <c r="V1018" t="s">
        <v>12425</v>
      </c>
      <c r="W1018" t="s">
        <v>8972</v>
      </c>
      <c r="X1018" t="s">
        <v>8972</v>
      </c>
      <c r="AB1018" t="s">
        <v>45</v>
      </c>
    </row>
    <row r="1019" spans="1:28" x14ac:dyDescent="0.25">
      <c r="A1019" t="s">
        <v>12426</v>
      </c>
      <c r="B1019">
        <v>20210831</v>
      </c>
      <c r="C1019" t="s">
        <v>191</v>
      </c>
      <c r="D1019">
        <v>2290928</v>
      </c>
      <c r="E1019" t="s">
        <v>3105</v>
      </c>
      <c r="F1019" t="s">
        <v>8929</v>
      </c>
      <c r="G1019" t="s">
        <v>12427</v>
      </c>
      <c r="H1019" t="s">
        <v>8963</v>
      </c>
      <c r="I1019">
        <v>6379000000</v>
      </c>
      <c r="J1019">
        <v>6379000000</v>
      </c>
      <c r="K1019">
        <v>20200326</v>
      </c>
      <c r="L1019">
        <v>3</v>
      </c>
      <c r="N1019" t="s">
        <v>3106</v>
      </c>
      <c r="P1019" t="s">
        <v>9019</v>
      </c>
      <c r="Q1019">
        <v>20210413</v>
      </c>
      <c r="R1019" t="s">
        <v>8983</v>
      </c>
      <c r="S1019">
        <v>6379000000</v>
      </c>
      <c r="T1019">
        <v>20220413</v>
      </c>
      <c r="V1019" t="s">
        <v>12428</v>
      </c>
      <c r="W1019" t="s">
        <v>8972</v>
      </c>
      <c r="X1019" t="s">
        <v>8972</v>
      </c>
      <c r="AB1019" t="s">
        <v>45</v>
      </c>
    </row>
    <row r="1020" spans="1:28" x14ac:dyDescent="0.25">
      <c r="A1020" t="s">
        <v>12429</v>
      </c>
      <c r="B1020">
        <v>20210831</v>
      </c>
      <c r="C1020" t="s">
        <v>45</v>
      </c>
      <c r="D1020">
        <v>2290991</v>
      </c>
      <c r="E1020" t="s">
        <v>3162</v>
      </c>
      <c r="F1020" t="s">
        <v>8929</v>
      </c>
      <c r="G1020" t="s">
        <v>12430</v>
      </c>
      <c r="H1020" t="s">
        <v>8963</v>
      </c>
      <c r="I1020">
        <v>1348000000</v>
      </c>
      <c r="J1020">
        <v>1348000000</v>
      </c>
      <c r="K1020">
        <v>20200418</v>
      </c>
      <c r="L1020">
        <v>3</v>
      </c>
      <c r="N1020" t="s">
        <v>3163</v>
      </c>
      <c r="P1020" t="s">
        <v>9019</v>
      </c>
      <c r="Q1020">
        <v>20210519</v>
      </c>
      <c r="R1020" t="s">
        <v>8983</v>
      </c>
      <c r="S1020">
        <v>1348000000</v>
      </c>
      <c r="T1020">
        <v>20220519</v>
      </c>
      <c r="V1020" t="s">
        <v>12431</v>
      </c>
      <c r="W1020" t="s">
        <v>8972</v>
      </c>
      <c r="X1020" t="s">
        <v>8972</v>
      </c>
      <c r="AB1020" t="s">
        <v>45</v>
      </c>
    </row>
    <row r="1021" spans="1:28" x14ac:dyDescent="0.25">
      <c r="A1021" t="s">
        <v>12432</v>
      </c>
      <c r="B1021">
        <v>20210831</v>
      </c>
      <c r="C1021" t="s">
        <v>401</v>
      </c>
      <c r="D1021">
        <v>2291813</v>
      </c>
      <c r="E1021" t="s">
        <v>3110</v>
      </c>
      <c r="F1021" t="s">
        <v>8929</v>
      </c>
      <c r="G1021" t="s">
        <v>12433</v>
      </c>
      <c r="H1021" t="s">
        <v>8963</v>
      </c>
      <c r="I1021">
        <v>800000000</v>
      </c>
      <c r="J1021">
        <v>800000000</v>
      </c>
      <c r="K1021">
        <v>20200330</v>
      </c>
      <c r="L1021">
        <v>3</v>
      </c>
      <c r="N1021" t="s">
        <v>3111</v>
      </c>
      <c r="P1021" t="s">
        <v>9019</v>
      </c>
      <c r="Q1021">
        <v>20210412</v>
      </c>
      <c r="R1021" t="s">
        <v>8983</v>
      </c>
      <c r="S1021">
        <v>800000000</v>
      </c>
      <c r="T1021">
        <v>20220412</v>
      </c>
      <c r="V1021" t="s">
        <v>12434</v>
      </c>
      <c r="W1021" t="s">
        <v>8972</v>
      </c>
      <c r="X1021" t="s">
        <v>8972</v>
      </c>
      <c r="AB1021" t="s">
        <v>45</v>
      </c>
    </row>
    <row r="1022" spans="1:28" x14ac:dyDescent="0.25">
      <c r="A1022" t="s">
        <v>12435</v>
      </c>
      <c r="B1022">
        <v>20210831</v>
      </c>
      <c r="C1022" t="s">
        <v>401</v>
      </c>
      <c r="D1022">
        <v>2292439</v>
      </c>
      <c r="E1022" t="s">
        <v>3114</v>
      </c>
      <c r="F1022" t="s">
        <v>8929</v>
      </c>
      <c r="G1022" t="s">
        <v>12436</v>
      </c>
      <c r="H1022" t="s">
        <v>8963</v>
      </c>
      <c r="I1022">
        <v>757000000</v>
      </c>
      <c r="J1022">
        <v>757000000</v>
      </c>
      <c r="K1022">
        <v>20200330</v>
      </c>
      <c r="L1022">
        <v>3</v>
      </c>
      <c r="N1022" t="s">
        <v>3115</v>
      </c>
      <c r="P1022" t="s">
        <v>9019</v>
      </c>
      <c r="Q1022">
        <v>20210412</v>
      </c>
      <c r="R1022" t="s">
        <v>8983</v>
      </c>
      <c r="S1022">
        <v>757000000</v>
      </c>
      <c r="T1022">
        <v>20220412</v>
      </c>
      <c r="V1022" t="s">
        <v>12437</v>
      </c>
      <c r="W1022" t="s">
        <v>8972</v>
      </c>
      <c r="X1022" t="s">
        <v>8972</v>
      </c>
      <c r="AB1022" t="s">
        <v>45</v>
      </c>
    </row>
    <row r="1023" spans="1:28" x14ac:dyDescent="0.25">
      <c r="A1023" t="s">
        <v>12438</v>
      </c>
      <c r="B1023">
        <v>20210831</v>
      </c>
      <c r="C1023" t="s">
        <v>218</v>
      </c>
      <c r="D1023">
        <v>2292630</v>
      </c>
      <c r="E1023" t="s">
        <v>3412</v>
      </c>
      <c r="F1023" t="s">
        <v>8929</v>
      </c>
      <c r="G1023" t="s">
        <v>12439</v>
      </c>
      <c r="H1023" t="s">
        <v>8963</v>
      </c>
      <c r="I1023">
        <v>1041000000</v>
      </c>
      <c r="J1023">
        <v>1041000000</v>
      </c>
      <c r="K1023">
        <v>20200618</v>
      </c>
      <c r="L1023">
        <v>3</v>
      </c>
      <c r="N1023" t="s">
        <v>3413</v>
      </c>
      <c r="P1023" t="s">
        <v>9019</v>
      </c>
      <c r="Q1023">
        <v>20210613</v>
      </c>
      <c r="S1023">
        <v>1041000000</v>
      </c>
      <c r="T1023">
        <v>20210613</v>
      </c>
      <c r="V1023" t="s">
        <v>12440</v>
      </c>
      <c r="W1023" t="s">
        <v>8972</v>
      </c>
      <c r="X1023" t="s">
        <v>8972</v>
      </c>
      <c r="AB1023" t="s">
        <v>45</v>
      </c>
    </row>
    <row r="1024" spans="1:28" x14ac:dyDescent="0.25">
      <c r="A1024" t="s">
        <v>12441</v>
      </c>
      <c r="B1024">
        <v>20210831</v>
      </c>
      <c r="C1024" t="s">
        <v>45</v>
      </c>
      <c r="D1024">
        <v>2293330</v>
      </c>
      <c r="E1024" t="s">
        <v>12442</v>
      </c>
      <c r="F1024" t="s">
        <v>8935</v>
      </c>
      <c r="G1024" t="s">
        <v>12443</v>
      </c>
      <c r="H1024" t="s">
        <v>8963</v>
      </c>
      <c r="I1024">
        <v>12000000000</v>
      </c>
      <c r="J1024">
        <v>12000000000</v>
      </c>
      <c r="K1024">
        <v>20200529</v>
      </c>
      <c r="L1024">
        <v>3</v>
      </c>
      <c r="N1024" t="s">
        <v>3335</v>
      </c>
      <c r="P1024" t="s">
        <v>8964</v>
      </c>
      <c r="Q1024">
        <v>20210601</v>
      </c>
      <c r="R1024" t="s">
        <v>8964</v>
      </c>
      <c r="S1024">
        <v>13100000000</v>
      </c>
      <c r="T1024">
        <v>20211201</v>
      </c>
      <c r="V1024" t="s">
        <v>12444</v>
      </c>
      <c r="W1024" t="s">
        <v>8966</v>
      </c>
      <c r="X1024" t="s">
        <v>8985</v>
      </c>
      <c r="Y1024">
        <v>14850000000</v>
      </c>
      <c r="Z1024">
        <v>20210610</v>
      </c>
      <c r="AA1024">
        <v>20210928</v>
      </c>
      <c r="AB1024" t="s">
        <v>45</v>
      </c>
    </row>
    <row r="1025" spans="1:28" x14ac:dyDescent="0.25">
      <c r="A1025" t="s">
        <v>12445</v>
      </c>
      <c r="B1025">
        <v>20210831</v>
      </c>
      <c r="C1025" t="s">
        <v>218</v>
      </c>
      <c r="D1025">
        <v>2293350</v>
      </c>
      <c r="E1025" t="s">
        <v>3118</v>
      </c>
      <c r="F1025" t="s">
        <v>8932</v>
      </c>
      <c r="G1025" t="s">
        <v>12446</v>
      </c>
      <c r="H1025" t="s">
        <v>8963</v>
      </c>
      <c r="I1025">
        <v>375000000</v>
      </c>
      <c r="J1025">
        <v>375000000</v>
      </c>
      <c r="K1025">
        <v>20200331</v>
      </c>
      <c r="L1025">
        <v>3</v>
      </c>
      <c r="N1025" t="s">
        <v>3119</v>
      </c>
      <c r="P1025" t="s">
        <v>8983</v>
      </c>
      <c r="Q1025">
        <v>20200924</v>
      </c>
      <c r="S1025">
        <v>375000000</v>
      </c>
      <c r="T1025">
        <v>20200924</v>
      </c>
      <c r="V1025" t="s">
        <v>12447</v>
      </c>
      <c r="W1025" t="s">
        <v>8966</v>
      </c>
      <c r="X1025" t="s">
        <v>10003</v>
      </c>
      <c r="Y1025">
        <v>375000000</v>
      </c>
      <c r="Z1025">
        <v>20200330</v>
      </c>
      <c r="AA1025">
        <v>20210330</v>
      </c>
      <c r="AB1025" t="s">
        <v>45</v>
      </c>
    </row>
    <row r="1026" spans="1:28" x14ac:dyDescent="0.25">
      <c r="A1026" t="s">
        <v>12448</v>
      </c>
      <c r="B1026">
        <v>20210831</v>
      </c>
      <c r="C1026" t="s">
        <v>218</v>
      </c>
      <c r="D1026">
        <v>2295000</v>
      </c>
      <c r="E1026" t="s">
        <v>6233</v>
      </c>
      <c r="F1026" t="s">
        <v>8934</v>
      </c>
      <c r="G1026" t="s">
        <v>12449</v>
      </c>
      <c r="H1026" t="s">
        <v>8963</v>
      </c>
      <c r="I1026">
        <v>800000000</v>
      </c>
      <c r="J1026">
        <v>800000000</v>
      </c>
      <c r="K1026">
        <v>20210608</v>
      </c>
      <c r="L1026">
        <v>3</v>
      </c>
      <c r="M1026">
        <v>134600010954006</v>
      </c>
      <c r="N1026" t="s">
        <v>6234</v>
      </c>
      <c r="P1026" t="s">
        <v>8983</v>
      </c>
      <c r="Q1026">
        <v>20211208</v>
      </c>
      <c r="S1026">
        <v>800000000</v>
      </c>
      <c r="T1026">
        <v>20211208</v>
      </c>
      <c r="V1026" t="s">
        <v>12450</v>
      </c>
      <c r="W1026" t="s">
        <v>8972</v>
      </c>
      <c r="X1026" t="s">
        <v>8972</v>
      </c>
      <c r="AB1026" t="s">
        <v>45</v>
      </c>
    </row>
    <row r="1027" spans="1:28" x14ac:dyDescent="0.25">
      <c r="A1027" t="s">
        <v>12451</v>
      </c>
      <c r="B1027">
        <v>20210831</v>
      </c>
      <c r="C1027" t="s">
        <v>401</v>
      </c>
      <c r="D1027">
        <v>2295251</v>
      </c>
      <c r="E1027" t="s">
        <v>3207</v>
      </c>
      <c r="F1027" t="s">
        <v>8935</v>
      </c>
      <c r="G1027" t="s">
        <v>12452</v>
      </c>
      <c r="H1027" t="s">
        <v>8963</v>
      </c>
      <c r="I1027">
        <v>6000000000</v>
      </c>
      <c r="J1027">
        <v>6000000000</v>
      </c>
      <c r="K1027">
        <v>20200428</v>
      </c>
      <c r="L1027">
        <v>3</v>
      </c>
      <c r="N1027" t="s">
        <v>3208</v>
      </c>
      <c r="P1027" t="s">
        <v>8964</v>
      </c>
      <c r="Q1027">
        <v>20200904</v>
      </c>
      <c r="R1027" t="s">
        <v>8964</v>
      </c>
      <c r="S1027">
        <v>6000000000</v>
      </c>
      <c r="T1027">
        <v>20220323</v>
      </c>
      <c r="V1027" t="s">
        <v>12453</v>
      </c>
      <c r="W1027" t="s">
        <v>8966</v>
      </c>
      <c r="X1027" t="s">
        <v>9098</v>
      </c>
      <c r="Y1027">
        <v>6200000000</v>
      </c>
      <c r="Z1027">
        <v>20210428</v>
      </c>
      <c r="AA1027">
        <v>20211027</v>
      </c>
      <c r="AB1027" t="s">
        <v>45</v>
      </c>
    </row>
    <row r="1028" spans="1:28" x14ac:dyDescent="0.25">
      <c r="A1028" t="s">
        <v>12454</v>
      </c>
      <c r="B1028">
        <v>20210831</v>
      </c>
      <c r="C1028" t="s">
        <v>401</v>
      </c>
      <c r="D1028">
        <v>2295251</v>
      </c>
      <c r="E1028" t="s">
        <v>3207</v>
      </c>
      <c r="F1028" t="s">
        <v>8935</v>
      </c>
      <c r="G1028" t="s">
        <v>12455</v>
      </c>
      <c r="H1028" t="s">
        <v>8963</v>
      </c>
      <c r="I1028">
        <v>7600000000</v>
      </c>
      <c r="J1028">
        <v>7600000000</v>
      </c>
      <c r="K1028">
        <v>20210521</v>
      </c>
      <c r="L1028">
        <v>3</v>
      </c>
      <c r="N1028" t="s">
        <v>3208</v>
      </c>
      <c r="P1028" t="s">
        <v>8964</v>
      </c>
      <c r="Q1028">
        <v>20211114</v>
      </c>
      <c r="S1028">
        <v>7600000000</v>
      </c>
      <c r="T1028">
        <v>20211114</v>
      </c>
      <c r="V1028" t="s">
        <v>12456</v>
      </c>
      <c r="W1028" t="s">
        <v>8966</v>
      </c>
      <c r="X1028" t="s">
        <v>9098</v>
      </c>
      <c r="Y1028">
        <v>8000000000</v>
      </c>
      <c r="Z1028">
        <v>20210515</v>
      </c>
      <c r="AA1028">
        <v>20220515</v>
      </c>
      <c r="AB1028" t="s">
        <v>45</v>
      </c>
    </row>
    <row r="1029" spans="1:28" x14ac:dyDescent="0.25">
      <c r="A1029" t="s">
        <v>12457</v>
      </c>
      <c r="B1029">
        <v>20210831</v>
      </c>
      <c r="C1029" t="s">
        <v>218</v>
      </c>
      <c r="D1029">
        <v>2300321</v>
      </c>
      <c r="E1029" t="s">
        <v>3149</v>
      </c>
      <c r="F1029" t="s">
        <v>8929</v>
      </c>
      <c r="G1029" t="s">
        <v>12458</v>
      </c>
      <c r="H1029" t="s">
        <v>8963</v>
      </c>
      <c r="I1029">
        <v>1300000000</v>
      </c>
      <c r="J1029">
        <v>1300000000</v>
      </c>
      <c r="K1029">
        <v>20200417</v>
      </c>
      <c r="L1029">
        <v>3</v>
      </c>
      <c r="N1029" t="s">
        <v>3150</v>
      </c>
      <c r="P1029" t="s">
        <v>9019</v>
      </c>
      <c r="Q1029">
        <v>20210406</v>
      </c>
      <c r="S1029">
        <v>1300000000</v>
      </c>
      <c r="T1029">
        <v>20210406</v>
      </c>
      <c r="V1029" t="s">
        <v>12459</v>
      </c>
      <c r="W1029" t="s">
        <v>8972</v>
      </c>
      <c r="X1029" t="s">
        <v>8972</v>
      </c>
      <c r="AB1029" t="s">
        <v>45</v>
      </c>
    </row>
    <row r="1030" spans="1:28" x14ac:dyDescent="0.25">
      <c r="A1030" t="s">
        <v>12460</v>
      </c>
      <c r="B1030">
        <v>20210831</v>
      </c>
      <c r="C1030" t="s">
        <v>45</v>
      </c>
      <c r="D1030">
        <v>2300536</v>
      </c>
      <c r="E1030" t="s">
        <v>12461</v>
      </c>
      <c r="F1030" t="s">
        <v>8929</v>
      </c>
      <c r="G1030" t="s">
        <v>12462</v>
      </c>
      <c r="H1030" t="s">
        <v>8963</v>
      </c>
      <c r="I1030">
        <v>6880000000</v>
      </c>
      <c r="J1030">
        <v>6880000000</v>
      </c>
      <c r="K1030">
        <v>20200417</v>
      </c>
      <c r="L1030">
        <v>3</v>
      </c>
      <c r="N1030" t="s">
        <v>3159</v>
      </c>
      <c r="P1030" t="s">
        <v>8964</v>
      </c>
      <c r="Q1030">
        <v>20210518</v>
      </c>
      <c r="R1030" t="s">
        <v>8983</v>
      </c>
      <c r="S1030">
        <v>6880000000</v>
      </c>
      <c r="T1030">
        <v>20220518</v>
      </c>
      <c r="V1030" t="s">
        <v>12463</v>
      </c>
      <c r="W1030" t="s">
        <v>8972</v>
      </c>
      <c r="X1030" t="s">
        <v>8972</v>
      </c>
      <c r="AB1030" t="s">
        <v>45</v>
      </c>
    </row>
    <row r="1031" spans="1:28" x14ac:dyDescent="0.25">
      <c r="A1031" t="s">
        <v>12464</v>
      </c>
      <c r="B1031">
        <v>20210831</v>
      </c>
      <c r="C1031" t="s">
        <v>191</v>
      </c>
      <c r="D1031">
        <v>2302379</v>
      </c>
      <c r="E1031" t="s">
        <v>12465</v>
      </c>
      <c r="F1031" t="s">
        <v>8929</v>
      </c>
      <c r="G1031" t="s">
        <v>12466</v>
      </c>
      <c r="H1031" t="s">
        <v>8963</v>
      </c>
      <c r="I1031">
        <v>3173000000</v>
      </c>
      <c r="J1031">
        <v>3173000000</v>
      </c>
      <c r="K1031">
        <v>20200422</v>
      </c>
      <c r="L1031">
        <v>3</v>
      </c>
      <c r="N1031" t="s">
        <v>3177</v>
      </c>
      <c r="P1031" t="s">
        <v>8964</v>
      </c>
      <c r="Q1031">
        <v>20200811</v>
      </c>
      <c r="R1031" t="s">
        <v>8983</v>
      </c>
      <c r="S1031">
        <v>3173000000</v>
      </c>
      <c r="T1031">
        <v>20210811</v>
      </c>
      <c r="V1031" t="s">
        <v>12467</v>
      </c>
      <c r="W1031" t="s">
        <v>8972</v>
      </c>
      <c r="X1031" t="s">
        <v>8972</v>
      </c>
      <c r="AB1031" t="s">
        <v>45</v>
      </c>
    </row>
    <row r="1032" spans="1:28" x14ac:dyDescent="0.25">
      <c r="A1032" t="s">
        <v>12468</v>
      </c>
      <c r="B1032">
        <v>20210831</v>
      </c>
      <c r="C1032" t="s">
        <v>191</v>
      </c>
      <c r="D1032">
        <v>2303179</v>
      </c>
      <c r="E1032" t="s">
        <v>3201</v>
      </c>
      <c r="F1032" t="s">
        <v>8929</v>
      </c>
      <c r="G1032" t="s">
        <v>12469</v>
      </c>
      <c r="H1032" t="s">
        <v>8963</v>
      </c>
      <c r="I1032">
        <v>2550000000</v>
      </c>
      <c r="J1032">
        <v>2550000000</v>
      </c>
      <c r="K1032">
        <v>20200427</v>
      </c>
      <c r="L1032">
        <v>3</v>
      </c>
      <c r="N1032" t="s">
        <v>3202</v>
      </c>
      <c r="P1032" t="s">
        <v>9019</v>
      </c>
      <c r="Q1032">
        <v>20210512</v>
      </c>
      <c r="R1032" t="s">
        <v>8983</v>
      </c>
      <c r="S1032">
        <v>2550000000</v>
      </c>
      <c r="T1032">
        <v>20220512</v>
      </c>
      <c r="V1032" t="s">
        <v>12470</v>
      </c>
      <c r="W1032" t="s">
        <v>8972</v>
      </c>
      <c r="X1032" t="s">
        <v>8972</v>
      </c>
      <c r="AB1032" t="s">
        <v>45</v>
      </c>
    </row>
    <row r="1033" spans="1:28" x14ac:dyDescent="0.25">
      <c r="A1033" t="s">
        <v>12471</v>
      </c>
      <c r="B1033">
        <v>20210831</v>
      </c>
      <c r="C1033" t="s">
        <v>218</v>
      </c>
      <c r="D1033">
        <v>2303328</v>
      </c>
      <c r="E1033" t="s">
        <v>3211</v>
      </c>
      <c r="F1033" t="s">
        <v>8929</v>
      </c>
      <c r="G1033" t="s">
        <v>12472</v>
      </c>
      <c r="H1033" t="s">
        <v>8963</v>
      </c>
      <c r="I1033">
        <v>1680000000</v>
      </c>
      <c r="J1033">
        <v>1680000000</v>
      </c>
      <c r="K1033">
        <v>20200429</v>
      </c>
      <c r="L1033">
        <v>3</v>
      </c>
      <c r="N1033" t="s">
        <v>3212</v>
      </c>
      <c r="P1033" t="s">
        <v>9019</v>
      </c>
      <c r="Q1033">
        <v>20210421</v>
      </c>
      <c r="S1033">
        <v>1680000000</v>
      </c>
      <c r="T1033">
        <v>20210421</v>
      </c>
      <c r="V1033" t="s">
        <v>12473</v>
      </c>
      <c r="W1033" t="s">
        <v>8972</v>
      </c>
      <c r="X1033" t="s">
        <v>8972</v>
      </c>
      <c r="AB1033" t="s">
        <v>45</v>
      </c>
    </row>
    <row r="1034" spans="1:28" x14ac:dyDescent="0.25">
      <c r="A1034" t="s">
        <v>12474</v>
      </c>
      <c r="B1034">
        <v>20210831</v>
      </c>
      <c r="C1034" t="s">
        <v>191</v>
      </c>
      <c r="D1034">
        <v>2304051</v>
      </c>
      <c r="E1034" t="s">
        <v>3186</v>
      </c>
      <c r="F1034" t="s">
        <v>8929</v>
      </c>
      <c r="G1034" t="s">
        <v>12475</v>
      </c>
      <c r="H1034" t="s">
        <v>8963</v>
      </c>
      <c r="I1034">
        <v>2236000000</v>
      </c>
      <c r="J1034">
        <v>2236000000</v>
      </c>
      <c r="K1034">
        <v>20200424</v>
      </c>
      <c r="L1034">
        <v>3</v>
      </c>
      <c r="N1034" t="s">
        <v>3187</v>
      </c>
      <c r="P1034" t="s">
        <v>9019</v>
      </c>
      <c r="Q1034">
        <v>20210514</v>
      </c>
      <c r="R1034" t="s">
        <v>8983</v>
      </c>
      <c r="S1034">
        <v>2236000000</v>
      </c>
      <c r="T1034">
        <v>20220514</v>
      </c>
      <c r="V1034" t="s">
        <v>12476</v>
      </c>
      <c r="W1034" t="s">
        <v>8972</v>
      </c>
      <c r="X1034" t="s">
        <v>8972</v>
      </c>
      <c r="AB1034" t="s">
        <v>45</v>
      </c>
    </row>
    <row r="1035" spans="1:28" x14ac:dyDescent="0.25">
      <c r="A1035" t="s">
        <v>12477</v>
      </c>
      <c r="B1035">
        <v>20210831</v>
      </c>
      <c r="C1035" t="s">
        <v>191</v>
      </c>
      <c r="D1035">
        <v>2304248</v>
      </c>
      <c r="E1035" t="s">
        <v>12478</v>
      </c>
      <c r="F1035" t="s">
        <v>8929</v>
      </c>
      <c r="G1035" t="s">
        <v>12479</v>
      </c>
      <c r="H1035" t="s">
        <v>8963</v>
      </c>
      <c r="I1035">
        <v>1311000000</v>
      </c>
      <c r="J1035">
        <v>1311000000</v>
      </c>
      <c r="K1035">
        <v>20200504</v>
      </c>
      <c r="L1035">
        <v>3</v>
      </c>
      <c r="N1035" t="s">
        <v>3225</v>
      </c>
      <c r="P1035" t="s">
        <v>9019</v>
      </c>
      <c r="Q1035">
        <v>20210512</v>
      </c>
      <c r="R1035" t="s">
        <v>8983</v>
      </c>
      <c r="S1035">
        <v>1311000000</v>
      </c>
      <c r="T1035">
        <v>20220512</v>
      </c>
      <c r="V1035" t="s">
        <v>12480</v>
      </c>
      <c r="W1035" t="s">
        <v>8972</v>
      </c>
      <c r="X1035" t="s">
        <v>8972</v>
      </c>
      <c r="AB1035" t="s">
        <v>45</v>
      </c>
    </row>
    <row r="1036" spans="1:28" x14ac:dyDescent="0.25">
      <c r="A1036" t="s">
        <v>12481</v>
      </c>
      <c r="B1036">
        <v>20210831</v>
      </c>
      <c r="C1036" t="s">
        <v>191</v>
      </c>
      <c r="D1036">
        <v>2304248</v>
      </c>
      <c r="E1036" t="s">
        <v>12478</v>
      </c>
      <c r="F1036" t="s">
        <v>8929</v>
      </c>
      <c r="G1036" t="s">
        <v>12482</v>
      </c>
      <c r="H1036" t="s">
        <v>8963</v>
      </c>
      <c r="I1036">
        <v>608000000</v>
      </c>
      <c r="J1036">
        <v>608000000</v>
      </c>
      <c r="K1036">
        <v>20200504</v>
      </c>
      <c r="L1036">
        <v>3</v>
      </c>
      <c r="N1036" t="s">
        <v>3225</v>
      </c>
      <c r="P1036" t="s">
        <v>9019</v>
      </c>
      <c r="Q1036">
        <v>20210512</v>
      </c>
      <c r="R1036" t="s">
        <v>8983</v>
      </c>
      <c r="S1036">
        <v>608000000</v>
      </c>
      <c r="T1036">
        <v>20220512</v>
      </c>
      <c r="V1036" t="s">
        <v>12483</v>
      </c>
      <c r="W1036" t="s">
        <v>8972</v>
      </c>
      <c r="X1036" t="s">
        <v>8972</v>
      </c>
      <c r="AB1036" t="s">
        <v>45</v>
      </c>
    </row>
    <row r="1037" spans="1:28" x14ac:dyDescent="0.25">
      <c r="A1037" t="s">
        <v>12484</v>
      </c>
      <c r="B1037">
        <v>20210831</v>
      </c>
      <c r="C1037" t="s">
        <v>45</v>
      </c>
      <c r="D1037">
        <v>2304453</v>
      </c>
      <c r="E1037" t="s">
        <v>3254</v>
      </c>
      <c r="F1037" t="s">
        <v>8929</v>
      </c>
      <c r="G1037" t="s">
        <v>12485</v>
      </c>
      <c r="H1037" t="s">
        <v>8963</v>
      </c>
      <c r="I1037">
        <v>3546000000</v>
      </c>
      <c r="J1037">
        <v>3546000000</v>
      </c>
      <c r="K1037">
        <v>20200514</v>
      </c>
      <c r="L1037">
        <v>3</v>
      </c>
      <c r="N1037" t="s">
        <v>12486</v>
      </c>
      <c r="O1037" t="s">
        <v>9036</v>
      </c>
      <c r="P1037" t="s">
        <v>9019</v>
      </c>
      <c r="Q1037">
        <v>20210602</v>
      </c>
      <c r="R1037" t="s">
        <v>9019</v>
      </c>
      <c r="S1037">
        <v>3546000000</v>
      </c>
      <c r="T1037">
        <v>20220602</v>
      </c>
      <c r="V1037" t="s">
        <v>12487</v>
      </c>
      <c r="W1037" t="s">
        <v>8972</v>
      </c>
      <c r="X1037" t="s">
        <v>8972</v>
      </c>
      <c r="AB1037" t="s">
        <v>45</v>
      </c>
    </row>
    <row r="1038" spans="1:28" x14ac:dyDescent="0.25">
      <c r="A1038" t="s">
        <v>12488</v>
      </c>
      <c r="B1038">
        <v>20210831</v>
      </c>
      <c r="C1038" t="s">
        <v>218</v>
      </c>
      <c r="D1038">
        <v>2304891</v>
      </c>
      <c r="E1038" t="s">
        <v>3196</v>
      </c>
      <c r="F1038" t="s">
        <v>8929</v>
      </c>
      <c r="G1038" t="s">
        <v>12489</v>
      </c>
      <c r="H1038" t="s">
        <v>8963</v>
      </c>
      <c r="I1038">
        <v>572000000</v>
      </c>
      <c r="J1038">
        <v>572000000</v>
      </c>
      <c r="K1038">
        <v>20200427</v>
      </c>
      <c r="L1038">
        <v>3</v>
      </c>
      <c r="N1038" t="s">
        <v>3197</v>
      </c>
      <c r="P1038" t="s">
        <v>9019</v>
      </c>
      <c r="Q1038">
        <v>20210422</v>
      </c>
      <c r="S1038">
        <v>572000000</v>
      </c>
      <c r="T1038">
        <v>20210422</v>
      </c>
      <c r="V1038" t="s">
        <v>12490</v>
      </c>
      <c r="W1038" t="s">
        <v>8972</v>
      </c>
      <c r="X1038" t="s">
        <v>8972</v>
      </c>
      <c r="AB1038" t="s">
        <v>45</v>
      </c>
    </row>
    <row r="1039" spans="1:28" x14ac:dyDescent="0.25">
      <c r="A1039" t="s">
        <v>12491</v>
      </c>
      <c r="B1039">
        <v>20210831</v>
      </c>
      <c r="C1039" t="s">
        <v>218</v>
      </c>
      <c r="D1039">
        <v>2305511</v>
      </c>
      <c r="E1039" t="s">
        <v>3293</v>
      </c>
      <c r="F1039" t="s">
        <v>8929</v>
      </c>
      <c r="G1039" t="s">
        <v>12492</v>
      </c>
      <c r="H1039" t="s">
        <v>8963</v>
      </c>
      <c r="I1039">
        <v>2618000000</v>
      </c>
      <c r="J1039">
        <v>2618000000</v>
      </c>
      <c r="K1039">
        <v>20200924</v>
      </c>
      <c r="L1039">
        <v>3</v>
      </c>
      <c r="N1039" t="s">
        <v>3965</v>
      </c>
      <c r="P1039" t="s">
        <v>9019</v>
      </c>
      <c r="Q1039">
        <v>20210918</v>
      </c>
      <c r="S1039">
        <v>2618000000</v>
      </c>
      <c r="T1039">
        <v>20210918</v>
      </c>
      <c r="V1039" t="s">
        <v>12493</v>
      </c>
      <c r="W1039" t="s">
        <v>8972</v>
      </c>
      <c r="X1039" t="s">
        <v>8972</v>
      </c>
      <c r="AB1039" t="s">
        <v>45</v>
      </c>
    </row>
    <row r="1040" spans="1:28" x14ac:dyDescent="0.25">
      <c r="A1040" t="s">
        <v>12494</v>
      </c>
      <c r="B1040">
        <v>20210831</v>
      </c>
      <c r="C1040" t="s">
        <v>191</v>
      </c>
      <c r="D1040">
        <v>2305712</v>
      </c>
      <c r="E1040" t="s">
        <v>3215</v>
      </c>
      <c r="F1040" t="s">
        <v>8929</v>
      </c>
      <c r="G1040" t="s">
        <v>12495</v>
      </c>
      <c r="H1040" t="s">
        <v>8963</v>
      </c>
      <c r="I1040">
        <v>358000000</v>
      </c>
      <c r="J1040">
        <v>358000000</v>
      </c>
      <c r="K1040">
        <v>20200429</v>
      </c>
      <c r="L1040">
        <v>3</v>
      </c>
      <c r="N1040" t="s">
        <v>3216</v>
      </c>
      <c r="P1040" t="s">
        <v>9019</v>
      </c>
      <c r="Q1040">
        <v>20210507</v>
      </c>
      <c r="R1040" t="s">
        <v>8983</v>
      </c>
      <c r="S1040">
        <v>358000000</v>
      </c>
      <c r="T1040">
        <v>20220507</v>
      </c>
      <c r="V1040" t="s">
        <v>12496</v>
      </c>
      <c r="W1040" t="s">
        <v>8972</v>
      </c>
      <c r="X1040" t="s">
        <v>8972</v>
      </c>
      <c r="AB1040" t="s">
        <v>45</v>
      </c>
    </row>
    <row r="1041" spans="1:28" x14ac:dyDescent="0.25">
      <c r="A1041" t="s">
        <v>12497</v>
      </c>
      <c r="B1041">
        <v>20210831</v>
      </c>
      <c r="C1041" t="s">
        <v>218</v>
      </c>
      <c r="D1041">
        <v>2306530</v>
      </c>
      <c r="E1041" t="s">
        <v>3925</v>
      </c>
      <c r="F1041" t="s">
        <v>8929</v>
      </c>
      <c r="G1041" t="s">
        <v>12498</v>
      </c>
      <c r="H1041" t="s">
        <v>8963</v>
      </c>
      <c r="I1041">
        <v>1956000000</v>
      </c>
      <c r="J1041">
        <v>1956000000</v>
      </c>
      <c r="K1041">
        <v>20200918</v>
      </c>
      <c r="L1041">
        <v>3</v>
      </c>
      <c r="N1041" t="s">
        <v>3926</v>
      </c>
      <c r="P1041" t="s">
        <v>8964</v>
      </c>
      <c r="Q1041">
        <v>20210911</v>
      </c>
      <c r="S1041">
        <v>1956000000</v>
      </c>
      <c r="T1041">
        <v>20210911</v>
      </c>
      <c r="V1041" t="s">
        <v>12499</v>
      </c>
      <c r="W1041" t="s">
        <v>8972</v>
      </c>
      <c r="X1041" t="s">
        <v>8972</v>
      </c>
      <c r="AB1041" t="s">
        <v>45</v>
      </c>
    </row>
    <row r="1042" spans="1:28" x14ac:dyDescent="0.25">
      <c r="A1042" t="s">
        <v>12500</v>
      </c>
      <c r="B1042">
        <v>20210831</v>
      </c>
      <c r="C1042" t="s">
        <v>218</v>
      </c>
      <c r="D1042">
        <v>2306973</v>
      </c>
      <c r="E1042" t="s">
        <v>3221</v>
      </c>
      <c r="F1042" t="s">
        <v>8929</v>
      </c>
      <c r="G1042" t="s">
        <v>12501</v>
      </c>
      <c r="H1042" t="s">
        <v>8963</v>
      </c>
      <c r="I1042">
        <v>500000000</v>
      </c>
      <c r="J1042">
        <v>500000000</v>
      </c>
      <c r="K1042">
        <v>20200504</v>
      </c>
      <c r="L1042">
        <v>3</v>
      </c>
      <c r="N1042" t="s">
        <v>3222</v>
      </c>
      <c r="P1042" t="s">
        <v>9019</v>
      </c>
      <c r="Q1042">
        <v>20210427</v>
      </c>
      <c r="S1042">
        <v>500000000</v>
      </c>
      <c r="T1042">
        <v>20210427</v>
      </c>
      <c r="V1042" t="s">
        <v>12502</v>
      </c>
      <c r="W1042" t="s">
        <v>8972</v>
      </c>
      <c r="X1042" t="s">
        <v>8972</v>
      </c>
      <c r="AB1042" t="s">
        <v>45</v>
      </c>
    </row>
    <row r="1043" spans="1:28" x14ac:dyDescent="0.25">
      <c r="A1043" t="s">
        <v>12503</v>
      </c>
      <c r="B1043">
        <v>20210831</v>
      </c>
      <c r="C1043" t="s">
        <v>401</v>
      </c>
      <c r="D1043">
        <v>2308440</v>
      </c>
      <c r="E1043" t="s">
        <v>12504</v>
      </c>
      <c r="F1043" t="s">
        <v>8929</v>
      </c>
      <c r="G1043" t="s">
        <v>12505</v>
      </c>
      <c r="H1043" t="s">
        <v>8963</v>
      </c>
      <c r="I1043">
        <v>1200000000</v>
      </c>
      <c r="J1043">
        <v>1200000000</v>
      </c>
      <c r="K1043">
        <v>20200506</v>
      </c>
      <c r="L1043">
        <v>3</v>
      </c>
      <c r="N1043" t="s">
        <v>3231</v>
      </c>
      <c r="P1043" t="s">
        <v>9019</v>
      </c>
      <c r="Q1043">
        <v>20210506</v>
      </c>
      <c r="S1043">
        <v>1200000000</v>
      </c>
      <c r="T1043">
        <v>20210506</v>
      </c>
      <c r="V1043" t="s">
        <v>12506</v>
      </c>
      <c r="W1043" t="s">
        <v>8972</v>
      </c>
      <c r="X1043" t="s">
        <v>8972</v>
      </c>
      <c r="AB1043" t="s">
        <v>45</v>
      </c>
    </row>
    <row r="1044" spans="1:28" x14ac:dyDescent="0.25">
      <c r="A1044" t="s">
        <v>12507</v>
      </c>
      <c r="B1044">
        <v>20210831</v>
      </c>
      <c r="C1044" t="s">
        <v>45</v>
      </c>
      <c r="D1044">
        <v>2308497</v>
      </c>
      <c r="E1044" t="s">
        <v>12508</v>
      </c>
      <c r="F1044" t="s">
        <v>8929</v>
      </c>
      <c r="G1044" t="s">
        <v>12509</v>
      </c>
      <c r="H1044" t="s">
        <v>8963</v>
      </c>
      <c r="I1044">
        <v>2324000000</v>
      </c>
      <c r="J1044">
        <v>2324000000</v>
      </c>
      <c r="K1044">
        <v>20200507</v>
      </c>
      <c r="L1044">
        <v>3</v>
      </c>
      <c r="N1044" t="s">
        <v>12510</v>
      </c>
      <c r="O1044" t="s">
        <v>9219</v>
      </c>
      <c r="P1044" t="s">
        <v>8964</v>
      </c>
      <c r="Q1044">
        <v>20210127</v>
      </c>
      <c r="R1044" t="s">
        <v>8964</v>
      </c>
      <c r="S1044">
        <v>2324000000</v>
      </c>
      <c r="T1044">
        <v>20220127</v>
      </c>
      <c r="V1044" t="s">
        <v>12511</v>
      </c>
      <c r="W1044" t="s">
        <v>8972</v>
      </c>
      <c r="X1044" t="s">
        <v>8972</v>
      </c>
      <c r="AB1044" t="s">
        <v>45</v>
      </c>
    </row>
    <row r="1045" spans="1:28" x14ac:dyDescent="0.25">
      <c r="A1045" t="s">
        <v>12512</v>
      </c>
      <c r="B1045">
        <v>20210831</v>
      </c>
      <c r="C1045" t="s">
        <v>45</v>
      </c>
      <c r="D1045">
        <v>2308968</v>
      </c>
      <c r="E1045" t="s">
        <v>4450</v>
      </c>
      <c r="F1045" t="s">
        <v>8929</v>
      </c>
      <c r="G1045" t="s">
        <v>12513</v>
      </c>
      <c r="H1045" t="s">
        <v>8963</v>
      </c>
      <c r="I1045">
        <v>1365000000</v>
      </c>
      <c r="J1045">
        <v>1365000000</v>
      </c>
      <c r="K1045">
        <v>20201210</v>
      </c>
      <c r="L1045">
        <v>3</v>
      </c>
      <c r="N1045" t="s">
        <v>4451</v>
      </c>
      <c r="P1045" t="s">
        <v>9019</v>
      </c>
      <c r="Q1045">
        <v>20211203</v>
      </c>
      <c r="S1045">
        <v>1365000000</v>
      </c>
      <c r="T1045">
        <v>20211203</v>
      </c>
      <c r="V1045" t="s">
        <v>12514</v>
      </c>
      <c r="W1045" t="s">
        <v>8972</v>
      </c>
      <c r="X1045" t="s">
        <v>8972</v>
      </c>
      <c r="AB1045" t="s">
        <v>45</v>
      </c>
    </row>
    <row r="1046" spans="1:28" x14ac:dyDescent="0.25">
      <c r="A1046" t="s">
        <v>12515</v>
      </c>
      <c r="B1046">
        <v>20210831</v>
      </c>
      <c r="C1046" t="s">
        <v>401</v>
      </c>
      <c r="D1046">
        <v>2309555</v>
      </c>
      <c r="E1046" t="s">
        <v>12516</v>
      </c>
      <c r="F1046" t="s">
        <v>8934</v>
      </c>
      <c r="G1046" t="s">
        <v>12517</v>
      </c>
      <c r="H1046" t="s">
        <v>8963</v>
      </c>
      <c r="I1046">
        <v>90399100</v>
      </c>
      <c r="J1046">
        <v>90399100</v>
      </c>
      <c r="K1046">
        <v>20210511</v>
      </c>
      <c r="L1046">
        <v>1</v>
      </c>
      <c r="M1046">
        <v>144140000065006</v>
      </c>
      <c r="N1046" t="s">
        <v>8916</v>
      </c>
      <c r="P1046" t="s">
        <v>8983</v>
      </c>
      <c r="Q1046">
        <v>20211111</v>
      </c>
      <c r="S1046">
        <v>90399100</v>
      </c>
      <c r="T1046">
        <v>20211111</v>
      </c>
      <c r="W1046" t="s">
        <v>8972</v>
      </c>
      <c r="X1046" t="s">
        <v>8972</v>
      </c>
      <c r="AB1046" t="s">
        <v>401</v>
      </c>
    </row>
    <row r="1047" spans="1:28" x14ac:dyDescent="0.25">
      <c r="A1047" t="s">
        <v>12518</v>
      </c>
      <c r="B1047">
        <v>20210831</v>
      </c>
      <c r="C1047" t="s">
        <v>218</v>
      </c>
      <c r="D1047">
        <v>2309770</v>
      </c>
      <c r="E1047" t="s">
        <v>3383</v>
      </c>
      <c r="F1047" t="s">
        <v>8929</v>
      </c>
      <c r="G1047" t="s">
        <v>12519</v>
      </c>
      <c r="H1047" t="s">
        <v>8963</v>
      </c>
      <c r="I1047">
        <v>857000000</v>
      </c>
      <c r="J1047">
        <v>857000000</v>
      </c>
      <c r="K1047">
        <v>20200609</v>
      </c>
      <c r="L1047">
        <v>3</v>
      </c>
      <c r="N1047" t="s">
        <v>3384</v>
      </c>
      <c r="P1047" t="s">
        <v>9019</v>
      </c>
      <c r="Q1047">
        <v>20210506</v>
      </c>
      <c r="S1047">
        <v>857000000</v>
      </c>
      <c r="T1047">
        <v>20210506</v>
      </c>
      <c r="V1047" t="s">
        <v>12520</v>
      </c>
      <c r="W1047" t="s">
        <v>8972</v>
      </c>
      <c r="X1047" t="s">
        <v>8972</v>
      </c>
      <c r="AB1047" t="s">
        <v>45</v>
      </c>
    </row>
    <row r="1048" spans="1:28" x14ac:dyDescent="0.25">
      <c r="A1048" t="s">
        <v>12521</v>
      </c>
      <c r="B1048">
        <v>20210831</v>
      </c>
      <c r="C1048" t="s">
        <v>401</v>
      </c>
      <c r="D1048">
        <v>2310051</v>
      </c>
      <c r="E1048" t="s">
        <v>3244</v>
      </c>
      <c r="F1048" t="s">
        <v>8929</v>
      </c>
      <c r="G1048" t="s">
        <v>12522</v>
      </c>
      <c r="H1048" t="s">
        <v>8963</v>
      </c>
      <c r="I1048">
        <v>1911000000</v>
      </c>
      <c r="J1048">
        <v>1911000000</v>
      </c>
      <c r="K1048">
        <v>20200511</v>
      </c>
      <c r="L1048">
        <v>3</v>
      </c>
      <c r="N1048" t="s">
        <v>3245</v>
      </c>
      <c r="P1048" t="s">
        <v>9019</v>
      </c>
      <c r="Q1048">
        <v>20210709</v>
      </c>
      <c r="R1048" t="s">
        <v>8983</v>
      </c>
      <c r="S1048">
        <v>1911000000</v>
      </c>
      <c r="T1048">
        <v>20220709</v>
      </c>
      <c r="V1048" t="s">
        <v>12523</v>
      </c>
      <c r="W1048" t="s">
        <v>8972</v>
      </c>
      <c r="X1048" t="s">
        <v>8972</v>
      </c>
      <c r="AB1048" t="s">
        <v>45</v>
      </c>
    </row>
    <row r="1049" spans="1:28" x14ac:dyDescent="0.25">
      <c r="A1049" t="s">
        <v>12524</v>
      </c>
      <c r="B1049">
        <v>20210831</v>
      </c>
      <c r="C1049" t="s">
        <v>191</v>
      </c>
      <c r="D1049">
        <v>2310721</v>
      </c>
      <c r="E1049" t="s">
        <v>12525</v>
      </c>
      <c r="F1049" t="s">
        <v>8929</v>
      </c>
      <c r="G1049" t="s">
        <v>12526</v>
      </c>
      <c r="H1049" t="s">
        <v>8963</v>
      </c>
      <c r="I1049">
        <v>967000000</v>
      </c>
      <c r="J1049">
        <v>967000000</v>
      </c>
      <c r="K1049">
        <v>20200513</v>
      </c>
      <c r="L1049">
        <v>3</v>
      </c>
      <c r="N1049" t="s">
        <v>3251</v>
      </c>
      <c r="P1049" t="s">
        <v>9019</v>
      </c>
      <c r="Q1049">
        <v>20210406</v>
      </c>
      <c r="R1049" t="s">
        <v>8983</v>
      </c>
      <c r="S1049">
        <v>967000000</v>
      </c>
      <c r="T1049">
        <v>20220406</v>
      </c>
      <c r="V1049" t="s">
        <v>12527</v>
      </c>
      <c r="W1049" t="s">
        <v>8972</v>
      </c>
      <c r="X1049" t="s">
        <v>8972</v>
      </c>
      <c r="AB1049" t="s">
        <v>45</v>
      </c>
    </row>
    <row r="1050" spans="1:28" x14ac:dyDescent="0.25">
      <c r="A1050" t="s">
        <v>12528</v>
      </c>
      <c r="B1050">
        <v>20210831</v>
      </c>
      <c r="C1050" t="s">
        <v>218</v>
      </c>
      <c r="D1050">
        <v>2311136</v>
      </c>
      <c r="E1050" t="s">
        <v>816</v>
      </c>
      <c r="F1050" t="s">
        <v>8929</v>
      </c>
      <c r="G1050" t="s">
        <v>12529</v>
      </c>
      <c r="H1050" t="s">
        <v>8963</v>
      </c>
      <c r="I1050">
        <v>1080000000</v>
      </c>
      <c r="J1050">
        <v>1080000000</v>
      </c>
      <c r="K1050">
        <v>20200526</v>
      </c>
      <c r="L1050">
        <v>3</v>
      </c>
      <c r="N1050" t="s">
        <v>5391</v>
      </c>
      <c r="P1050" t="s">
        <v>9019</v>
      </c>
      <c r="Q1050">
        <v>20210331</v>
      </c>
      <c r="R1050" t="s">
        <v>9019</v>
      </c>
      <c r="S1050">
        <v>1080000000</v>
      </c>
      <c r="T1050">
        <v>20220331</v>
      </c>
      <c r="V1050" t="s">
        <v>12530</v>
      </c>
      <c r="W1050" t="s">
        <v>8972</v>
      </c>
      <c r="X1050" t="s">
        <v>8972</v>
      </c>
      <c r="AB1050" t="s">
        <v>45</v>
      </c>
    </row>
    <row r="1051" spans="1:28" x14ac:dyDescent="0.25">
      <c r="A1051" t="s">
        <v>12531</v>
      </c>
      <c r="B1051">
        <v>20210831</v>
      </c>
      <c r="C1051" t="s">
        <v>191</v>
      </c>
      <c r="D1051">
        <v>2311309</v>
      </c>
      <c r="E1051" t="s">
        <v>1708</v>
      </c>
      <c r="F1051" t="s">
        <v>8929</v>
      </c>
      <c r="G1051" t="s">
        <v>12532</v>
      </c>
      <c r="H1051" t="s">
        <v>8963</v>
      </c>
      <c r="I1051">
        <v>1457000000</v>
      </c>
      <c r="J1051">
        <v>1457000000</v>
      </c>
      <c r="K1051">
        <v>20200515</v>
      </c>
      <c r="L1051">
        <v>3</v>
      </c>
      <c r="N1051" t="s">
        <v>3268</v>
      </c>
      <c r="P1051" t="s">
        <v>9019</v>
      </c>
      <c r="Q1051">
        <v>20210608</v>
      </c>
      <c r="R1051" t="s">
        <v>8983</v>
      </c>
      <c r="S1051">
        <v>1457000000</v>
      </c>
      <c r="T1051">
        <v>20220608</v>
      </c>
      <c r="V1051" t="s">
        <v>12533</v>
      </c>
      <c r="W1051" t="s">
        <v>8972</v>
      </c>
      <c r="X1051" t="s">
        <v>8972</v>
      </c>
      <c r="AB1051" t="s">
        <v>45</v>
      </c>
    </row>
    <row r="1052" spans="1:28" x14ac:dyDescent="0.25">
      <c r="A1052" t="s">
        <v>12534</v>
      </c>
      <c r="B1052">
        <v>20210831</v>
      </c>
      <c r="C1052" t="s">
        <v>218</v>
      </c>
      <c r="D1052">
        <v>2311827</v>
      </c>
      <c r="E1052" t="s">
        <v>3259</v>
      </c>
      <c r="F1052" t="s">
        <v>8929</v>
      </c>
      <c r="G1052" t="s">
        <v>12535</v>
      </c>
      <c r="H1052" t="s">
        <v>8963</v>
      </c>
      <c r="I1052">
        <v>1077000000</v>
      </c>
      <c r="J1052">
        <v>1077000000</v>
      </c>
      <c r="K1052">
        <v>20200514</v>
      </c>
      <c r="L1052">
        <v>3</v>
      </c>
      <c r="N1052" t="s">
        <v>12536</v>
      </c>
      <c r="O1052" t="s">
        <v>8982</v>
      </c>
      <c r="P1052" t="s">
        <v>9019</v>
      </c>
      <c r="Q1052">
        <v>20200728</v>
      </c>
      <c r="R1052" t="s">
        <v>9019</v>
      </c>
      <c r="S1052">
        <v>1077000000</v>
      </c>
      <c r="T1052">
        <v>20210728</v>
      </c>
      <c r="V1052" t="s">
        <v>12537</v>
      </c>
      <c r="W1052" t="s">
        <v>9158</v>
      </c>
      <c r="X1052" t="s">
        <v>8985</v>
      </c>
      <c r="Y1052">
        <v>770000000</v>
      </c>
      <c r="Z1052">
        <v>20200730</v>
      </c>
      <c r="AA1052">
        <v>20210730</v>
      </c>
      <c r="AB1052" t="s">
        <v>45</v>
      </c>
    </row>
    <row r="1053" spans="1:28" x14ac:dyDescent="0.25">
      <c r="A1053" t="s">
        <v>12538</v>
      </c>
      <c r="B1053">
        <v>20210831</v>
      </c>
      <c r="C1053" t="s">
        <v>191</v>
      </c>
      <c r="D1053">
        <v>2312047</v>
      </c>
      <c r="E1053" t="s">
        <v>3309</v>
      </c>
      <c r="F1053" t="s">
        <v>8929</v>
      </c>
      <c r="G1053" t="s">
        <v>12539</v>
      </c>
      <c r="H1053" t="s">
        <v>8963</v>
      </c>
      <c r="I1053">
        <v>794000000</v>
      </c>
      <c r="J1053">
        <v>794000000</v>
      </c>
      <c r="K1053">
        <v>20200527</v>
      </c>
      <c r="L1053">
        <v>3</v>
      </c>
      <c r="N1053" t="s">
        <v>3310</v>
      </c>
      <c r="P1053" t="s">
        <v>9019</v>
      </c>
      <c r="Q1053">
        <v>20210604</v>
      </c>
      <c r="R1053" t="s">
        <v>8983</v>
      </c>
      <c r="S1053">
        <v>794000000</v>
      </c>
      <c r="T1053">
        <v>20220604</v>
      </c>
      <c r="V1053" t="s">
        <v>12540</v>
      </c>
      <c r="W1053" t="s">
        <v>8972</v>
      </c>
      <c r="X1053" t="s">
        <v>8972</v>
      </c>
      <c r="AB1053" t="s">
        <v>45</v>
      </c>
    </row>
    <row r="1054" spans="1:28" x14ac:dyDescent="0.25">
      <c r="A1054" t="s">
        <v>12541</v>
      </c>
      <c r="B1054">
        <v>20210831</v>
      </c>
      <c r="C1054" t="s">
        <v>45</v>
      </c>
      <c r="D1054">
        <v>2312150</v>
      </c>
      <c r="E1054" t="s">
        <v>3330</v>
      </c>
      <c r="F1054" t="s">
        <v>8929</v>
      </c>
      <c r="G1054" t="s">
        <v>12542</v>
      </c>
      <c r="H1054" t="s">
        <v>8963</v>
      </c>
      <c r="I1054">
        <v>1846000000</v>
      </c>
      <c r="J1054">
        <v>1846000000</v>
      </c>
      <c r="K1054">
        <v>20200529</v>
      </c>
      <c r="L1054">
        <v>3</v>
      </c>
      <c r="N1054" t="s">
        <v>3331</v>
      </c>
      <c r="P1054" t="s">
        <v>9019</v>
      </c>
      <c r="Q1054">
        <v>20210512</v>
      </c>
      <c r="R1054" t="s">
        <v>8983</v>
      </c>
      <c r="S1054">
        <v>1846000000</v>
      </c>
      <c r="T1054">
        <v>20220512</v>
      </c>
      <c r="V1054" t="s">
        <v>12543</v>
      </c>
      <c r="W1054" t="s">
        <v>8972</v>
      </c>
      <c r="X1054" t="s">
        <v>8972</v>
      </c>
      <c r="AB1054" t="s">
        <v>45</v>
      </c>
    </row>
    <row r="1055" spans="1:28" x14ac:dyDescent="0.25">
      <c r="A1055" t="s">
        <v>12544</v>
      </c>
      <c r="B1055">
        <v>20210831</v>
      </c>
      <c r="C1055" t="s">
        <v>191</v>
      </c>
      <c r="D1055">
        <v>2313564</v>
      </c>
      <c r="E1055" t="s">
        <v>7279</v>
      </c>
      <c r="F1055" t="s">
        <v>8929</v>
      </c>
      <c r="G1055" t="s">
        <v>12545</v>
      </c>
      <c r="H1055" t="s">
        <v>8963</v>
      </c>
      <c r="I1055">
        <v>2295000000</v>
      </c>
      <c r="J1055">
        <v>2295000000</v>
      </c>
      <c r="K1055">
        <v>20210818</v>
      </c>
      <c r="L1055">
        <v>3</v>
      </c>
      <c r="N1055" t="s">
        <v>7280</v>
      </c>
      <c r="P1055" t="s">
        <v>9019</v>
      </c>
      <c r="Q1055">
        <v>20220810</v>
      </c>
      <c r="S1055">
        <v>2295000000</v>
      </c>
      <c r="T1055">
        <v>20220810</v>
      </c>
      <c r="V1055" t="s">
        <v>12546</v>
      </c>
      <c r="W1055" t="s">
        <v>8972</v>
      </c>
      <c r="X1055" t="s">
        <v>8972</v>
      </c>
      <c r="AB1055" t="s">
        <v>45</v>
      </c>
    </row>
    <row r="1056" spans="1:28" x14ac:dyDescent="0.25">
      <c r="A1056" t="s">
        <v>12547</v>
      </c>
      <c r="B1056">
        <v>20210831</v>
      </c>
      <c r="C1056" t="s">
        <v>191</v>
      </c>
      <c r="D1056">
        <v>2314108</v>
      </c>
      <c r="E1056" t="s">
        <v>3274</v>
      </c>
      <c r="F1056" t="s">
        <v>8929</v>
      </c>
      <c r="G1056" t="s">
        <v>12548</v>
      </c>
      <c r="H1056" t="s">
        <v>8963</v>
      </c>
      <c r="I1056">
        <v>506000000</v>
      </c>
      <c r="J1056">
        <v>506000000</v>
      </c>
      <c r="K1056">
        <v>20200519</v>
      </c>
      <c r="L1056">
        <v>3</v>
      </c>
      <c r="N1056" t="s">
        <v>3275</v>
      </c>
      <c r="P1056" t="s">
        <v>9019</v>
      </c>
      <c r="Q1056">
        <v>20210615</v>
      </c>
      <c r="R1056" t="s">
        <v>8983</v>
      </c>
      <c r="S1056">
        <v>506000000</v>
      </c>
      <c r="T1056">
        <v>20220615</v>
      </c>
      <c r="V1056" t="s">
        <v>12549</v>
      </c>
      <c r="W1056" t="s">
        <v>8972</v>
      </c>
      <c r="X1056" t="s">
        <v>8972</v>
      </c>
      <c r="AB1056" t="s">
        <v>45</v>
      </c>
    </row>
    <row r="1057" spans="1:28" x14ac:dyDescent="0.25">
      <c r="A1057" t="s">
        <v>12550</v>
      </c>
      <c r="B1057">
        <v>20210831</v>
      </c>
      <c r="C1057" t="s">
        <v>45</v>
      </c>
      <c r="D1057">
        <v>2314516</v>
      </c>
      <c r="E1057" t="s">
        <v>6727</v>
      </c>
      <c r="F1057" t="s">
        <v>8934</v>
      </c>
      <c r="G1057" t="s">
        <v>12551</v>
      </c>
      <c r="H1057" t="s">
        <v>8963</v>
      </c>
      <c r="I1057">
        <v>125000000</v>
      </c>
      <c r="J1057">
        <v>125000000</v>
      </c>
      <c r="K1057">
        <v>20210517</v>
      </c>
      <c r="L1057">
        <v>1</v>
      </c>
      <c r="M1057">
        <v>118140000519007</v>
      </c>
      <c r="N1057" t="s">
        <v>8831</v>
      </c>
      <c r="P1057" t="s">
        <v>8983</v>
      </c>
      <c r="Q1057">
        <v>20211117</v>
      </c>
      <c r="S1057">
        <v>125000000</v>
      </c>
      <c r="T1057">
        <v>20211117</v>
      </c>
      <c r="W1057" t="s">
        <v>8972</v>
      </c>
      <c r="X1057" t="s">
        <v>8972</v>
      </c>
      <c r="AB1057" t="s">
        <v>45</v>
      </c>
    </row>
    <row r="1058" spans="1:28" x14ac:dyDescent="0.25">
      <c r="A1058" t="s">
        <v>12552</v>
      </c>
      <c r="B1058">
        <v>20210831</v>
      </c>
      <c r="C1058" t="s">
        <v>45</v>
      </c>
      <c r="D1058">
        <v>2314516</v>
      </c>
      <c r="E1058" t="s">
        <v>6727</v>
      </c>
      <c r="F1058" t="s">
        <v>8934</v>
      </c>
      <c r="G1058" t="s">
        <v>12553</v>
      </c>
      <c r="H1058" t="s">
        <v>8963</v>
      </c>
      <c r="I1058">
        <v>191531000</v>
      </c>
      <c r="J1058">
        <v>191531000</v>
      </c>
      <c r="K1058">
        <v>20210728</v>
      </c>
      <c r="L1058">
        <v>1</v>
      </c>
      <c r="M1058">
        <v>118140000524008</v>
      </c>
      <c r="N1058" t="s">
        <v>8831</v>
      </c>
      <c r="P1058" t="s">
        <v>8983</v>
      </c>
      <c r="Q1058">
        <v>20220128</v>
      </c>
      <c r="S1058">
        <v>191531000</v>
      </c>
      <c r="T1058">
        <v>20220128</v>
      </c>
      <c r="W1058" t="s">
        <v>8972</v>
      </c>
      <c r="X1058" t="s">
        <v>8972</v>
      </c>
      <c r="AB1058" t="s">
        <v>45</v>
      </c>
    </row>
    <row r="1059" spans="1:28" x14ac:dyDescent="0.25">
      <c r="A1059" t="s">
        <v>12554</v>
      </c>
      <c r="B1059">
        <v>20210831</v>
      </c>
      <c r="C1059" t="s">
        <v>191</v>
      </c>
      <c r="D1059">
        <v>2316332</v>
      </c>
      <c r="E1059" t="s">
        <v>6140</v>
      </c>
      <c r="F1059" t="s">
        <v>8934</v>
      </c>
      <c r="G1059" t="s">
        <v>12555</v>
      </c>
      <c r="H1059" t="s">
        <v>8963</v>
      </c>
      <c r="I1059">
        <v>81752000</v>
      </c>
      <c r="J1059">
        <v>81752000</v>
      </c>
      <c r="K1059">
        <v>20210527</v>
      </c>
      <c r="L1059">
        <v>3</v>
      </c>
      <c r="M1059">
        <v>135600009076007</v>
      </c>
      <c r="N1059" t="s">
        <v>6141</v>
      </c>
      <c r="P1059" t="s">
        <v>8983</v>
      </c>
      <c r="Q1059">
        <v>20211127</v>
      </c>
      <c r="T1059">
        <v>20211127</v>
      </c>
      <c r="V1059" t="s">
        <v>12556</v>
      </c>
      <c r="W1059" t="s">
        <v>8972</v>
      </c>
      <c r="X1059" t="s">
        <v>8972</v>
      </c>
      <c r="AB1059" t="s">
        <v>45</v>
      </c>
    </row>
    <row r="1060" spans="1:28" x14ac:dyDescent="0.25">
      <c r="A1060" t="s">
        <v>12557</v>
      </c>
      <c r="B1060">
        <v>20210831</v>
      </c>
      <c r="C1060" t="s">
        <v>191</v>
      </c>
      <c r="D1060">
        <v>2316332</v>
      </c>
      <c r="E1060" t="s">
        <v>6140</v>
      </c>
      <c r="F1060" t="s">
        <v>8934</v>
      </c>
      <c r="G1060" t="s">
        <v>12558</v>
      </c>
      <c r="H1060" t="s">
        <v>8963</v>
      </c>
      <c r="I1060">
        <v>30539000</v>
      </c>
      <c r="J1060">
        <v>30539000</v>
      </c>
      <c r="K1060">
        <v>20210527</v>
      </c>
      <c r="L1060">
        <v>3</v>
      </c>
      <c r="M1060">
        <v>135600009572004</v>
      </c>
      <c r="N1060" t="s">
        <v>6141</v>
      </c>
      <c r="P1060" t="s">
        <v>8983</v>
      </c>
      <c r="Q1060">
        <v>20211127</v>
      </c>
      <c r="T1060">
        <v>20211127</v>
      </c>
      <c r="V1060" t="s">
        <v>12559</v>
      </c>
      <c r="W1060" t="s">
        <v>8972</v>
      </c>
      <c r="X1060" t="s">
        <v>8972</v>
      </c>
      <c r="AB1060" t="s">
        <v>45</v>
      </c>
    </row>
    <row r="1061" spans="1:28" x14ac:dyDescent="0.25">
      <c r="A1061" t="s">
        <v>12560</v>
      </c>
      <c r="B1061">
        <v>20210831</v>
      </c>
      <c r="C1061" t="s">
        <v>191</v>
      </c>
      <c r="D1061">
        <v>2316332</v>
      </c>
      <c r="E1061" t="s">
        <v>6140</v>
      </c>
      <c r="F1061" t="s">
        <v>8934</v>
      </c>
      <c r="G1061" t="s">
        <v>12561</v>
      </c>
      <c r="H1061" t="s">
        <v>8963</v>
      </c>
      <c r="I1061">
        <v>51840000</v>
      </c>
      <c r="J1061">
        <v>51840000</v>
      </c>
      <c r="K1061">
        <v>20210527</v>
      </c>
      <c r="L1061">
        <v>3</v>
      </c>
      <c r="M1061">
        <v>135600010706006</v>
      </c>
      <c r="N1061" t="s">
        <v>6141</v>
      </c>
      <c r="P1061" t="s">
        <v>8983</v>
      </c>
      <c r="Q1061">
        <v>20211127</v>
      </c>
      <c r="T1061">
        <v>20211127</v>
      </c>
      <c r="V1061" t="s">
        <v>12562</v>
      </c>
      <c r="W1061" t="s">
        <v>8972</v>
      </c>
      <c r="X1061" t="s">
        <v>8972</v>
      </c>
      <c r="AB1061" t="s">
        <v>45</v>
      </c>
    </row>
    <row r="1062" spans="1:28" x14ac:dyDescent="0.25">
      <c r="A1062" t="s">
        <v>12563</v>
      </c>
      <c r="B1062">
        <v>20210831</v>
      </c>
      <c r="C1062" t="s">
        <v>218</v>
      </c>
      <c r="D1062">
        <v>2316790</v>
      </c>
      <c r="E1062" t="s">
        <v>3289</v>
      </c>
      <c r="F1062" t="s">
        <v>8929</v>
      </c>
      <c r="G1062" t="s">
        <v>12564</v>
      </c>
      <c r="H1062" t="s">
        <v>8963</v>
      </c>
      <c r="I1062">
        <v>1908000000</v>
      </c>
      <c r="J1062">
        <v>1908000000</v>
      </c>
      <c r="K1062">
        <v>20200525</v>
      </c>
      <c r="L1062">
        <v>3</v>
      </c>
      <c r="N1062" t="s">
        <v>3290</v>
      </c>
      <c r="P1062" t="s">
        <v>9019</v>
      </c>
      <c r="Q1062">
        <v>20210518</v>
      </c>
      <c r="S1062">
        <v>1908000000</v>
      </c>
      <c r="T1062">
        <v>20210518</v>
      </c>
      <c r="V1062" t="s">
        <v>12565</v>
      </c>
      <c r="W1062" t="s">
        <v>8972</v>
      </c>
      <c r="X1062" t="s">
        <v>8972</v>
      </c>
      <c r="AB1062" t="s">
        <v>45</v>
      </c>
    </row>
    <row r="1063" spans="1:28" x14ac:dyDescent="0.25">
      <c r="A1063" t="s">
        <v>12566</v>
      </c>
      <c r="B1063">
        <v>20210831</v>
      </c>
      <c r="C1063" t="s">
        <v>218</v>
      </c>
      <c r="D1063">
        <v>2316833</v>
      </c>
      <c r="E1063" t="s">
        <v>3293</v>
      </c>
      <c r="F1063" t="s">
        <v>8929</v>
      </c>
      <c r="G1063" t="s">
        <v>12567</v>
      </c>
      <c r="H1063" t="s">
        <v>8963</v>
      </c>
      <c r="I1063">
        <v>1200000000</v>
      </c>
      <c r="J1063">
        <v>1200000000</v>
      </c>
      <c r="K1063">
        <v>20200525</v>
      </c>
      <c r="L1063">
        <v>3</v>
      </c>
      <c r="N1063" t="s">
        <v>3294</v>
      </c>
      <c r="P1063" t="s">
        <v>9019</v>
      </c>
      <c r="Q1063">
        <v>20210521</v>
      </c>
      <c r="S1063">
        <v>1200000000</v>
      </c>
      <c r="T1063">
        <v>20210521</v>
      </c>
      <c r="V1063" t="s">
        <v>12568</v>
      </c>
      <c r="W1063" t="s">
        <v>8972</v>
      </c>
      <c r="X1063" t="s">
        <v>8972</v>
      </c>
      <c r="AB1063" t="s">
        <v>45</v>
      </c>
    </row>
    <row r="1064" spans="1:28" x14ac:dyDescent="0.25">
      <c r="A1064" t="s">
        <v>12569</v>
      </c>
      <c r="B1064">
        <v>20210831</v>
      </c>
      <c r="C1064" t="s">
        <v>401</v>
      </c>
      <c r="D1064">
        <v>2317204</v>
      </c>
      <c r="E1064" t="s">
        <v>12570</v>
      </c>
      <c r="F1064" t="s">
        <v>8929</v>
      </c>
      <c r="G1064" t="s">
        <v>12571</v>
      </c>
      <c r="H1064" t="s">
        <v>8963</v>
      </c>
      <c r="I1064">
        <v>753000000</v>
      </c>
      <c r="J1064">
        <v>753000000</v>
      </c>
      <c r="K1064">
        <v>20200526</v>
      </c>
      <c r="L1064">
        <v>3</v>
      </c>
      <c r="N1064" t="s">
        <v>3306</v>
      </c>
      <c r="P1064" t="s">
        <v>9019</v>
      </c>
      <c r="Q1064">
        <v>20210607</v>
      </c>
      <c r="R1064" t="s">
        <v>8983</v>
      </c>
      <c r="S1064">
        <v>753000000</v>
      </c>
      <c r="T1064">
        <v>20220607</v>
      </c>
      <c r="V1064" t="s">
        <v>12572</v>
      </c>
      <c r="W1064" t="s">
        <v>8972</v>
      </c>
      <c r="X1064" t="s">
        <v>8972</v>
      </c>
      <c r="AB1064" t="s">
        <v>45</v>
      </c>
    </row>
    <row r="1065" spans="1:28" x14ac:dyDescent="0.25">
      <c r="A1065" t="s">
        <v>12573</v>
      </c>
      <c r="B1065">
        <v>20210831</v>
      </c>
      <c r="C1065" t="s">
        <v>401</v>
      </c>
      <c r="D1065">
        <v>2317372</v>
      </c>
      <c r="E1065" t="s">
        <v>7157</v>
      </c>
      <c r="F1065" t="s">
        <v>8929</v>
      </c>
      <c r="G1065" t="s">
        <v>12574</v>
      </c>
      <c r="H1065" t="s">
        <v>8963</v>
      </c>
      <c r="I1065">
        <v>1206000000</v>
      </c>
      <c r="J1065">
        <v>1206000000</v>
      </c>
      <c r="K1065">
        <v>20210809</v>
      </c>
      <c r="L1065">
        <v>3</v>
      </c>
      <c r="N1065" t="s">
        <v>7158</v>
      </c>
      <c r="P1065" t="s">
        <v>9019</v>
      </c>
      <c r="Q1065">
        <v>20220802</v>
      </c>
      <c r="S1065">
        <v>1206000000</v>
      </c>
      <c r="T1065">
        <v>20220802</v>
      </c>
      <c r="V1065" t="s">
        <v>12575</v>
      </c>
      <c r="W1065" t="s">
        <v>8972</v>
      </c>
      <c r="X1065" t="s">
        <v>8972</v>
      </c>
      <c r="AB1065" t="s">
        <v>45</v>
      </c>
    </row>
    <row r="1066" spans="1:28" x14ac:dyDescent="0.25">
      <c r="A1066" t="s">
        <v>12576</v>
      </c>
      <c r="B1066">
        <v>20210831</v>
      </c>
      <c r="C1066" t="s">
        <v>218</v>
      </c>
      <c r="D1066">
        <v>2317555</v>
      </c>
      <c r="E1066" t="s">
        <v>3301</v>
      </c>
      <c r="F1066" t="s">
        <v>8932</v>
      </c>
      <c r="G1066" t="s">
        <v>12577</v>
      </c>
      <c r="H1066" t="s">
        <v>8963</v>
      </c>
      <c r="I1066">
        <v>836000000</v>
      </c>
      <c r="J1066">
        <v>836000000</v>
      </c>
      <c r="K1066">
        <v>20200526</v>
      </c>
      <c r="L1066">
        <v>3</v>
      </c>
      <c r="N1066" t="s">
        <v>3302</v>
      </c>
      <c r="P1066" t="s">
        <v>9019</v>
      </c>
      <c r="Q1066">
        <v>20201113</v>
      </c>
      <c r="S1066">
        <v>836000000</v>
      </c>
      <c r="T1066">
        <v>20201113</v>
      </c>
      <c r="V1066" t="s">
        <v>12578</v>
      </c>
      <c r="W1066" t="s">
        <v>8966</v>
      </c>
      <c r="X1066" t="s">
        <v>10003</v>
      </c>
      <c r="Y1066">
        <v>835500000</v>
      </c>
      <c r="Z1066">
        <v>20200525</v>
      </c>
      <c r="AA1066">
        <v>20210525</v>
      </c>
      <c r="AB1066" t="s">
        <v>45</v>
      </c>
    </row>
    <row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67">
        <v>3</v>
      </c>
      <c r="N1067" t="s">
        <v>3317</v>
      </c>
      <c r="P1067" t="s">
        <v>9019</v>
      </c>
      <c r="Q1067">
        <v>20210607</v>
      </c>
      <c r="R1067" t="s">
        <v>8983</v>
      </c>
      <c r="S1067">
        <v>1096000000</v>
      </c>
      <c r="T1067">
        <v>20220607</v>
      </c>
      <c r="V1067" t="s">
        <v>12581</v>
      </c>
      <c r="W1067" t="s">
        <v>8972</v>
      </c>
      <c r="X1067" t="s">
        <v>8972</v>
      </c>
      <c r="AB1067" t="s">
        <v>45</v>
      </c>
    </row>
    <row r="1068" spans="1:28" x14ac:dyDescent="0.25">
      <c r="A1068" t="s">
        <v>12582</v>
      </c>
      <c r="B1068">
        <v>20210831</v>
      </c>
      <c r="C1068" t="s">
        <v>45</v>
      </c>
      <c r="D1068">
        <v>2318413</v>
      </c>
      <c r="E1068" t="s">
        <v>12583</v>
      </c>
      <c r="F1068" t="s">
        <v>8929</v>
      </c>
      <c r="G1068" t="s">
        <v>12584</v>
      </c>
      <c r="H1068" t="s">
        <v>8963</v>
      </c>
      <c r="I1068">
        <v>790000000</v>
      </c>
      <c r="J1068">
        <v>790000000</v>
      </c>
      <c r="K1068">
        <v>20200527</v>
      </c>
      <c r="L1068">
        <v>3</v>
      </c>
      <c r="N1068" t="s">
        <v>3321</v>
      </c>
      <c r="P1068" t="s">
        <v>9019</v>
      </c>
      <c r="Q1068">
        <v>20210609</v>
      </c>
      <c r="R1068" t="s">
        <v>8983</v>
      </c>
      <c r="S1068">
        <v>790000000</v>
      </c>
      <c r="T1068">
        <v>20220609</v>
      </c>
      <c r="V1068" t="s">
        <v>12585</v>
      </c>
      <c r="W1068" t="s">
        <v>8972</v>
      </c>
      <c r="X1068" t="s">
        <v>8972</v>
      </c>
      <c r="AB1068" t="s">
        <v>45</v>
      </c>
    </row>
    <row r="1069" spans="1:28" x14ac:dyDescent="0.25">
      <c r="A1069" t="s">
        <v>12586</v>
      </c>
      <c r="B1069">
        <v>20210831</v>
      </c>
      <c r="C1069" t="s">
        <v>218</v>
      </c>
      <c r="D1069">
        <v>2319152</v>
      </c>
      <c r="E1069" t="s">
        <v>3313</v>
      </c>
      <c r="F1069" t="s">
        <v>8932</v>
      </c>
      <c r="G1069" t="s">
        <v>12587</v>
      </c>
      <c r="H1069" t="s">
        <v>8963</v>
      </c>
      <c r="I1069">
        <v>440000000</v>
      </c>
      <c r="J1069">
        <v>440000000</v>
      </c>
      <c r="K1069">
        <v>20200528</v>
      </c>
      <c r="L1069">
        <v>3</v>
      </c>
      <c r="N1069" t="s">
        <v>3314</v>
      </c>
      <c r="P1069" t="s">
        <v>9019</v>
      </c>
      <c r="Q1069">
        <v>20201120</v>
      </c>
      <c r="S1069">
        <v>440000000</v>
      </c>
      <c r="T1069">
        <v>20201120</v>
      </c>
      <c r="V1069" t="s">
        <v>12588</v>
      </c>
      <c r="W1069" t="s">
        <v>8966</v>
      </c>
      <c r="X1069" t="s">
        <v>9091</v>
      </c>
      <c r="Y1069">
        <v>440000000</v>
      </c>
      <c r="Z1069">
        <v>20200522</v>
      </c>
      <c r="AA1069">
        <v>20210522</v>
      </c>
      <c r="AB1069" t="s">
        <v>45</v>
      </c>
    </row>
    <row r="1070" spans="1:28" x14ac:dyDescent="0.25">
      <c r="A1070" t="s">
        <v>12589</v>
      </c>
      <c r="B1070">
        <v>20210831</v>
      </c>
      <c r="C1070" t="s">
        <v>401</v>
      </c>
      <c r="D1070">
        <v>2319266</v>
      </c>
      <c r="E1070" t="s">
        <v>7192</v>
      </c>
      <c r="F1070" t="s">
        <v>8929</v>
      </c>
      <c r="G1070" t="s">
        <v>12590</v>
      </c>
      <c r="H1070" t="s">
        <v>8963</v>
      </c>
      <c r="I1070">
        <v>745000000</v>
      </c>
      <c r="J1070">
        <v>745000000</v>
      </c>
      <c r="K1070">
        <v>20210811</v>
      </c>
      <c r="L1070">
        <v>3</v>
      </c>
      <c r="N1070" t="s">
        <v>7193</v>
      </c>
      <c r="P1070" t="s">
        <v>8964</v>
      </c>
      <c r="Q1070">
        <v>20230802</v>
      </c>
      <c r="S1070">
        <v>745000000</v>
      </c>
      <c r="T1070">
        <v>20230802</v>
      </c>
      <c r="V1070" t="s">
        <v>12591</v>
      </c>
      <c r="W1070" t="s">
        <v>8972</v>
      </c>
      <c r="X1070" t="s">
        <v>8972</v>
      </c>
      <c r="AB1070" t="s">
        <v>45</v>
      </c>
    </row>
    <row r="1071" spans="1:28" x14ac:dyDescent="0.25">
      <c r="A1071" t="s">
        <v>12592</v>
      </c>
      <c r="B1071">
        <v>20210831</v>
      </c>
      <c r="C1071" t="s">
        <v>45</v>
      </c>
      <c r="D1071">
        <v>2319923</v>
      </c>
      <c r="E1071" t="s">
        <v>3566</v>
      </c>
      <c r="F1071" t="s">
        <v>8929</v>
      </c>
      <c r="G1071" t="s">
        <v>12593</v>
      </c>
      <c r="H1071" t="s">
        <v>8963</v>
      </c>
      <c r="I1071">
        <v>2304000000</v>
      </c>
      <c r="J1071">
        <v>2304000000</v>
      </c>
      <c r="K1071">
        <v>20200711</v>
      </c>
      <c r="L1071">
        <v>3</v>
      </c>
      <c r="N1071" t="s">
        <v>3567</v>
      </c>
      <c r="P1071" t="s">
        <v>9019</v>
      </c>
      <c r="Q1071">
        <v>20210705</v>
      </c>
      <c r="R1071" t="s">
        <v>8983</v>
      </c>
      <c r="S1071">
        <v>2304000000</v>
      </c>
      <c r="T1071">
        <v>20220705</v>
      </c>
      <c r="V1071" t="s">
        <v>12594</v>
      </c>
      <c r="W1071" t="s">
        <v>9158</v>
      </c>
      <c r="X1071" t="s">
        <v>8985</v>
      </c>
      <c r="Y1071">
        <v>1200000000</v>
      </c>
      <c r="Z1071">
        <v>20210803</v>
      </c>
      <c r="AA1071">
        <v>20220803</v>
      </c>
      <c r="AB1071" t="s">
        <v>45</v>
      </c>
    </row>
    <row r="1072" spans="1:28" x14ac:dyDescent="0.25">
      <c r="A1072" t="s">
        <v>12595</v>
      </c>
      <c r="B1072">
        <v>20210831</v>
      </c>
      <c r="C1072" t="s">
        <v>45</v>
      </c>
      <c r="D1072">
        <v>2320142</v>
      </c>
      <c r="E1072" t="s">
        <v>3379</v>
      </c>
      <c r="F1072" t="s">
        <v>8929</v>
      </c>
      <c r="G1072" t="s">
        <v>12596</v>
      </c>
      <c r="H1072" t="s">
        <v>8963</v>
      </c>
      <c r="I1072">
        <v>4593000000</v>
      </c>
      <c r="J1072">
        <v>4593000000</v>
      </c>
      <c r="K1072">
        <v>20200609</v>
      </c>
      <c r="L1072">
        <v>3</v>
      </c>
      <c r="N1072" t="s">
        <v>12597</v>
      </c>
      <c r="O1072" t="s">
        <v>8982</v>
      </c>
      <c r="P1072" t="s">
        <v>8964</v>
      </c>
      <c r="Q1072">
        <v>20210414</v>
      </c>
      <c r="R1072" t="s">
        <v>8964</v>
      </c>
      <c r="S1072">
        <v>4593000000</v>
      </c>
      <c r="T1072">
        <v>20220414</v>
      </c>
      <c r="V1072" t="s">
        <v>12598</v>
      </c>
      <c r="W1072" t="s">
        <v>8972</v>
      </c>
      <c r="X1072" t="s">
        <v>8972</v>
      </c>
      <c r="AB1072" t="s">
        <v>45</v>
      </c>
    </row>
    <row r="1073" spans="1:28" x14ac:dyDescent="0.25">
      <c r="A1073" t="s">
        <v>12599</v>
      </c>
      <c r="B1073">
        <v>20210831</v>
      </c>
      <c r="C1073" t="s">
        <v>45</v>
      </c>
      <c r="D1073">
        <v>2320142</v>
      </c>
      <c r="E1073" t="s">
        <v>3379</v>
      </c>
      <c r="F1073" t="s">
        <v>8929</v>
      </c>
      <c r="G1073" t="s">
        <v>12600</v>
      </c>
      <c r="H1073" t="s">
        <v>8963</v>
      </c>
      <c r="I1073">
        <v>1188000000</v>
      </c>
      <c r="J1073">
        <v>1188000000</v>
      </c>
      <c r="K1073">
        <v>20210514</v>
      </c>
      <c r="L1073">
        <v>3</v>
      </c>
      <c r="N1073" t="s">
        <v>12597</v>
      </c>
      <c r="O1073" t="s">
        <v>8982</v>
      </c>
      <c r="P1073" t="s">
        <v>8964</v>
      </c>
      <c r="Q1073">
        <v>20220420</v>
      </c>
      <c r="S1073">
        <v>1188000000</v>
      </c>
      <c r="T1073">
        <v>20220420</v>
      </c>
      <c r="V1073" t="s">
        <v>12601</v>
      </c>
      <c r="W1073" t="s">
        <v>8972</v>
      </c>
      <c r="X1073" t="s">
        <v>8972</v>
      </c>
      <c r="AB1073" t="s">
        <v>45</v>
      </c>
    </row>
    <row r="1074" spans="1:28" x14ac:dyDescent="0.25">
      <c r="A1074" t="s">
        <v>12602</v>
      </c>
      <c r="B1074">
        <v>20210831</v>
      </c>
      <c r="C1074" t="s">
        <v>45</v>
      </c>
      <c r="D1074">
        <v>2320574</v>
      </c>
      <c r="E1074" t="s">
        <v>4216</v>
      </c>
      <c r="F1074" t="s">
        <v>8929</v>
      </c>
      <c r="G1074" t="s">
        <v>12603</v>
      </c>
      <c r="H1074" t="s">
        <v>8963</v>
      </c>
      <c r="I1074">
        <v>2906000000</v>
      </c>
      <c r="J1074">
        <v>2906000000</v>
      </c>
      <c r="K1074">
        <v>20200612</v>
      </c>
      <c r="L1074">
        <v>3</v>
      </c>
      <c r="N1074" t="s">
        <v>12604</v>
      </c>
      <c r="O1074" t="s">
        <v>8982</v>
      </c>
      <c r="P1074" t="s">
        <v>9019</v>
      </c>
      <c r="Q1074">
        <v>20210723</v>
      </c>
      <c r="R1074" t="s">
        <v>9019</v>
      </c>
      <c r="S1074">
        <v>2906000000</v>
      </c>
      <c r="T1074">
        <v>20220723</v>
      </c>
      <c r="V1074" t="s">
        <v>12605</v>
      </c>
      <c r="W1074" t="s">
        <v>8972</v>
      </c>
      <c r="X1074" t="s">
        <v>8972</v>
      </c>
      <c r="AB1074" t="s">
        <v>45</v>
      </c>
    </row>
    <row r="1075" spans="1:28" x14ac:dyDescent="0.25">
      <c r="A1075" t="s">
        <v>12606</v>
      </c>
      <c r="B1075">
        <v>20210831</v>
      </c>
      <c r="C1075" t="s">
        <v>191</v>
      </c>
      <c r="D1075">
        <v>2320596</v>
      </c>
      <c r="E1075" t="s">
        <v>3338</v>
      </c>
      <c r="F1075" t="s">
        <v>8929</v>
      </c>
      <c r="G1075" t="s">
        <v>12607</v>
      </c>
      <c r="H1075" t="s">
        <v>8963</v>
      </c>
      <c r="I1075">
        <v>600000000</v>
      </c>
      <c r="J1075">
        <v>600000000</v>
      </c>
      <c r="K1075">
        <v>20200601</v>
      </c>
      <c r="L1075">
        <v>3</v>
      </c>
      <c r="N1075" t="s">
        <v>3339</v>
      </c>
      <c r="P1075" t="s">
        <v>9019</v>
      </c>
      <c r="Q1075">
        <v>20210614</v>
      </c>
      <c r="R1075" t="s">
        <v>8983</v>
      </c>
      <c r="S1075">
        <v>600000000</v>
      </c>
      <c r="T1075">
        <v>20220614</v>
      </c>
      <c r="V1075" t="s">
        <v>12608</v>
      </c>
      <c r="W1075" t="s">
        <v>8972</v>
      </c>
      <c r="X1075" t="s">
        <v>8972</v>
      </c>
      <c r="AB1075" t="s">
        <v>45</v>
      </c>
    </row>
    <row r="1076" spans="1:28" x14ac:dyDescent="0.25">
      <c r="A1076" t="s">
        <v>12609</v>
      </c>
      <c r="B1076">
        <v>20210831</v>
      </c>
      <c r="C1076" t="s">
        <v>401</v>
      </c>
      <c r="D1076">
        <v>2320814</v>
      </c>
      <c r="E1076" t="s">
        <v>3358</v>
      </c>
      <c r="F1076" t="s">
        <v>8929</v>
      </c>
      <c r="G1076" t="s">
        <v>12610</v>
      </c>
      <c r="H1076" t="s">
        <v>8963</v>
      </c>
      <c r="I1076">
        <v>756000000</v>
      </c>
      <c r="J1076">
        <v>756000000</v>
      </c>
      <c r="K1076">
        <v>20200608</v>
      </c>
      <c r="L1076">
        <v>3</v>
      </c>
      <c r="N1076" t="s">
        <v>3359</v>
      </c>
      <c r="P1076" t="s">
        <v>9019</v>
      </c>
      <c r="Q1076">
        <v>20210709</v>
      </c>
      <c r="R1076" t="s">
        <v>8983</v>
      </c>
      <c r="S1076">
        <v>756000000</v>
      </c>
      <c r="T1076">
        <v>20220709</v>
      </c>
      <c r="V1076" t="s">
        <v>12611</v>
      </c>
      <c r="W1076" t="s">
        <v>8972</v>
      </c>
      <c r="X1076" t="s">
        <v>8972</v>
      </c>
      <c r="AB1076" t="s">
        <v>45</v>
      </c>
    </row>
    <row r="1077" spans="1:28" x14ac:dyDescent="0.25">
      <c r="A1077" t="s">
        <v>12612</v>
      </c>
      <c r="B1077">
        <v>20210831</v>
      </c>
      <c r="C1077" t="s">
        <v>218</v>
      </c>
      <c r="D1077">
        <v>2321578</v>
      </c>
      <c r="E1077" t="s">
        <v>12613</v>
      </c>
      <c r="F1077" t="s">
        <v>8929</v>
      </c>
      <c r="G1077" t="s">
        <v>12614</v>
      </c>
      <c r="H1077" t="s">
        <v>8963</v>
      </c>
      <c r="I1077">
        <v>1473000000</v>
      </c>
      <c r="J1077">
        <v>1473000000</v>
      </c>
      <c r="K1077">
        <v>20200602</v>
      </c>
      <c r="L1077">
        <v>3</v>
      </c>
      <c r="N1077" t="s">
        <v>3343</v>
      </c>
      <c r="P1077" t="s">
        <v>9019</v>
      </c>
      <c r="Q1077">
        <v>20210528</v>
      </c>
      <c r="S1077">
        <v>1473000000</v>
      </c>
      <c r="T1077">
        <v>20210528</v>
      </c>
      <c r="V1077" t="s">
        <v>12615</v>
      </c>
      <c r="W1077" t="s">
        <v>8972</v>
      </c>
      <c r="X1077" t="s">
        <v>8972</v>
      </c>
      <c r="AB1077" t="s">
        <v>45</v>
      </c>
    </row>
    <row r="1078" spans="1:28" x14ac:dyDescent="0.25">
      <c r="A1078" t="s">
        <v>12616</v>
      </c>
      <c r="B1078">
        <v>20210831</v>
      </c>
      <c r="C1078" t="s">
        <v>191</v>
      </c>
      <c r="D1078">
        <v>2321627</v>
      </c>
      <c r="E1078" t="s">
        <v>3346</v>
      </c>
      <c r="F1078" t="s">
        <v>8929</v>
      </c>
      <c r="G1078" t="s">
        <v>12617</v>
      </c>
      <c r="H1078" t="s">
        <v>8963</v>
      </c>
      <c r="I1078">
        <v>401000000</v>
      </c>
      <c r="J1078">
        <v>401000000</v>
      </c>
      <c r="K1078">
        <v>20200603</v>
      </c>
      <c r="L1078">
        <v>3</v>
      </c>
      <c r="N1078" t="s">
        <v>3347</v>
      </c>
      <c r="P1078" t="s">
        <v>9019</v>
      </c>
      <c r="Q1078">
        <v>20210604</v>
      </c>
      <c r="R1078" t="s">
        <v>8983</v>
      </c>
      <c r="S1078">
        <v>401000000</v>
      </c>
      <c r="T1078">
        <v>20220604</v>
      </c>
      <c r="V1078" t="s">
        <v>12618</v>
      </c>
      <c r="W1078" t="s">
        <v>8972</v>
      </c>
      <c r="X1078" t="s">
        <v>8972</v>
      </c>
      <c r="AB1078" t="s">
        <v>45</v>
      </c>
    </row>
    <row r="1079" spans="1:28" x14ac:dyDescent="0.25">
      <c r="A1079" t="s">
        <v>12619</v>
      </c>
      <c r="B1079">
        <v>20210831</v>
      </c>
      <c r="C1079" t="s">
        <v>218</v>
      </c>
      <c r="D1079">
        <v>2322820</v>
      </c>
      <c r="E1079" t="s">
        <v>3354</v>
      </c>
      <c r="F1079" t="s">
        <v>8929</v>
      </c>
      <c r="G1079" t="s">
        <v>12620</v>
      </c>
      <c r="H1079" t="s">
        <v>8963</v>
      </c>
      <c r="I1079">
        <v>2100000000</v>
      </c>
      <c r="J1079">
        <v>2100000000</v>
      </c>
      <c r="K1079">
        <v>20200605</v>
      </c>
      <c r="L1079">
        <v>3</v>
      </c>
      <c r="N1079" t="s">
        <v>12621</v>
      </c>
      <c r="O1079" t="s">
        <v>8982</v>
      </c>
      <c r="P1079" t="s">
        <v>9019</v>
      </c>
      <c r="Q1079">
        <v>20210529</v>
      </c>
      <c r="S1079">
        <v>2100000000</v>
      </c>
      <c r="T1079">
        <v>20210529</v>
      </c>
      <c r="V1079" t="s">
        <v>12622</v>
      </c>
      <c r="W1079" t="s">
        <v>8972</v>
      </c>
      <c r="X1079" t="s">
        <v>8972</v>
      </c>
      <c r="AB1079" t="s">
        <v>45</v>
      </c>
    </row>
    <row r="1080" spans="1:28" x14ac:dyDescent="0.25">
      <c r="A1080" t="s">
        <v>12623</v>
      </c>
      <c r="B1080">
        <v>20210831</v>
      </c>
      <c r="C1080" t="s">
        <v>218</v>
      </c>
      <c r="D1080">
        <v>2323270</v>
      </c>
      <c r="E1080" t="s">
        <v>4458</v>
      </c>
      <c r="F1080" t="s">
        <v>8929</v>
      </c>
      <c r="G1080" t="s">
        <v>12624</v>
      </c>
      <c r="H1080" t="s">
        <v>8963</v>
      </c>
      <c r="I1080">
        <v>1397000000</v>
      </c>
      <c r="J1080">
        <v>1397000000</v>
      </c>
      <c r="K1080">
        <v>20201211</v>
      </c>
      <c r="L1080">
        <v>3</v>
      </c>
      <c r="N1080" t="s">
        <v>4459</v>
      </c>
      <c r="P1080" t="s">
        <v>9019</v>
      </c>
      <c r="Q1080">
        <v>20211210</v>
      </c>
      <c r="S1080">
        <v>1397000000</v>
      </c>
      <c r="T1080">
        <v>20211210</v>
      </c>
      <c r="V1080" t="s">
        <v>12625</v>
      </c>
      <c r="W1080" t="s">
        <v>8972</v>
      </c>
      <c r="X1080" t="s">
        <v>8972</v>
      </c>
      <c r="AB1080" t="s">
        <v>45</v>
      </c>
    </row>
    <row r="1081" spans="1:28" x14ac:dyDescent="0.25">
      <c r="A1081" t="s">
        <v>12626</v>
      </c>
      <c r="B1081">
        <v>20210831</v>
      </c>
      <c r="C1081" t="s">
        <v>218</v>
      </c>
      <c r="D1081">
        <v>2324144</v>
      </c>
      <c r="E1081" t="s">
        <v>3362</v>
      </c>
      <c r="F1081" t="s">
        <v>8929</v>
      </c>
      <c r="G1081" t="s">
        <v>12627</v>
      </c>
      <c r="H1081" t="s">
        <v>8963</v>
      </c>
      <c r="I1081">
        <v>733000000</v>
      </c>
      <c r="J1081">
        <v>733000000</v>
      </c>
      <c r="K1081">
        <v>20200608</v>
      </c>
      <c r="L1081">
        <v>3</v>
      </c>
      <c r="N1081" t="s">
        <v>3363</v>
      </c>
      <c r="P1081" t="s">
        <v>9019</v>
      </c>
      <c r="Q1081">
        <v>20210506</v>
      </c>
      <c r="S1081">
        <v>733000000</v>
      </c>
      <c r="T1081">
        <v>20210506</v>
      </c>
      <c r="V1081" t="s">
        <v>12628</v>
      </c>
      <c r="W1081" t="s">
        <v>8972</v>
      </c>
      <c r="X1081" t="s">
        <v>8972</v>
      </c>
      <c r="AB1081" t="s">
        <v>45</v>
      </c>
    </row>
    <row r="1082" spans="1:28" x14ac:dyDescent="0.25">
      <c r="A1082" t="s">
        <v>12629</v>
      </c>
      <c r="B1082">
        <v>20210831</v>
      </c>
      <c r="C1082" t="s">
        <v>45</v>
      </c>
      <c r="D1082">
        <v>2324220</v>
      </c>
      <c r="E1082" t="s">
        <v>3498</v>
      </c>
      <c r="F1082" t="s">
        <v>8929</v>
      </c>
      <c r="G1082" t="s">
        <v>12630</v>
      </c>
      <c r="H1082" t="s">
        <v>8963</v>
      </c>
      <c r="I1082">
        <v>369000000</v>
      </c>
      <c r="J1082">
        <v>369000000</v>
      </c>
      <c r="K1082">
        <v>20200623</v>
      </c>
      <c r="L1082">
        <v>3</v>
      </c>
      <c r="N1082" t="s">
        <v>3499</v>
      </c>
      <c r="P1082" t="s">
        <v>9019</v>
      </c>
      <c r="Q1082">
        <v>20210615</v>
      </c>
      <c r="R1082" t="s">
        <v>8983</v>
      </c>
      <c r="S1082">
        <v>369000000</v>
      </c>
      <c r="T1082">
        <v>20220615</v>
      </c>
      <c r="V1082" t="s">
        <v>12631</v>
      </c>
      <c r="W1082" t="s">
        <v>8972</v>
      </c>
      <c r="X1082" t="s">
        <v>8972</v>
      </c>
      <c r="AB1082" t="s">
        <v>45</v>
      </c>
    </row>
    <row r="1083" spans="1:28" x14ac:dyDescent="0.25">
      <c r="A1083" t="s">
        <v>12632</v>
      </c>
      <c r="B1083">
        <v>20210831</v>
      </c>
      <c r="C1083" t="s">
        <v>401</v>
      </c>
      <c r="D1083">
        <v>2324401</v>
      </c>
      <c r="E1083" t="s">
        <v>3375</v>
      </c>
      <c r="F1083" t="s">
        <v>8929</v>
      </c>
      <c r="G1083" t="s">
        <v>12633</v>
      </c>
      <c r="H1083" t="s">
        <v>8963</v>
      </c>
      <c r="I1083">
        <v>2000000000</v>
      </c>
      <c r="J1083">
        <v>2000000000</v>
      </c>
      <c r="K1083">
        <v>20200609</v>
      </c>
      <c r="L1083">
        <v>3</v>
      </c>
      <c r="N1083" t="s">
        <v>3376</v>
      </c>
      <c r="P1083" t="s">
        <v>9019</v>
      </c>
      <c r="Q1083">
        <v>20210710</v>
      </c>
      <c r="R1083" t="s">
        <v>8983</v>
      </c>
      <c r="S1083">
        <v>2000000000</v>
      </c>
      <c r="T1083">
        <v>20220710</v>
      </c>
      <c r="V1083" t="s">
        <v>12634</v>
      </c>
      <c r="W1083" t="s">
        <v>8972</v>
      </c>
      <c r="X1083" t="s">
        <v>8972</v>
      </c>
      <c r="AB1083" t="s">
        <v>45</v>
      </c>
    </row>
    <row r="1084" spans="1:28" x14ac:dyDescent="0.25">
      <c r="A1084" t="s">
        <v>12635</v>
      </c>
      <c r="B1084">
        <v>20210831</v>
      </c>
      <c r="C1084" t="s">
        <v>45</v>
      </c>
      <c r="D1084">
        <v>2324735</v>
      </c>
      <c r="E1084" t="s">
        <v>3453</v>
      </c>
      <c r="F1084" t="s">
        <v>8929</v>
      </c>
      <c r="G1084" t="s">
        <v>12636</v>
      </c>
      <c r="H1084" t="s">
        <v>8963</v>
      </c>
      <c r="I1084">
        <v>426000000</v>
      </c>
      <c r="J1084">
        <v>426000000</v>
      </c>
      <c r="K1084">
        <v>20200623</v>
      </c>
      <c r="L1084">
        <v>3</v>
      </c>
      <c r="N1084" t="s">
        <v>3454</v>
      </c>
      <c r="P1084" t="s">
        <v>9019</v>
      </c>
      <c r="Q1084">
        <v>20210615</v>
      </c>
      <c r="R1084" t="s">
        <v>8983</v>
      </c>
      <c r="S1084">
        <v>426000000</v>
      </c>
      <c r="T1084">
        <v>20220615</v>
      </c>
      <c r="V1084" t="s">
        <v>12637</v>
      </c>
      <c r="W1084" t="s">
        <v>8972</v>
      </c>
      <c r="X1084" t="s">
        <v>8972</v>
      </c>
      <c r="AB1084" t="s">
        <v>45</v>
      </c>
    </row>
    <row r="1085" spans="1:28" x14ac:dyDescent="0.25">
      <c r="A1085" t="s">
        <v>12638</v>
      </c>
      <c r="B1085">
        <v>20210831</v>
      </c>
      <c r="C1085" t="s">
        <v>45</v>
      </c>
      <c r="D1085">
        <v>2324735</v>
      </c>
      <c r="E1085" t="s">
        <v>3453</v>
      </c>
      <c r="F1085" t="s">
        <v>8929</v>
      </c>
      <c r="G1085" t="s">
        <v>12639</v>
      </c>
      <c r="H1085" t="s">
        <v>8963</v>
      </c>
      <c r="I1085">
        <v>430000000</v>
      </c>
      <c r="J1085">
        <v>430000000</v>
      </c>
      <c r="K1085">
        <v>20200623</v>
      </c>
      <c r="L1085">
        <v>3</v>
      </c>
      <c r="N1085" t="s">
        <v>3454</v>
      </c>
      <c r="P1085" t="s">
        <v>9019</v>
      </c>
      <c r="Q1085">
        <v>20210615</v>
      </c>
      <c r="R1085" t="s">
        <v>8983</v>
      </c>
      <c r="S1085">
        <v>430000000</v>
      </c>
      <c r="T1085">
        <v>20220615</v>
      </c>
      <c r="V1085" t="s">
        <v>12640</v>
      </c>
      <c r="W1085" t="s">
        <v>8972</v>
      </c>
      <c r="X1085" t="s">
        <v>8972</v>
      </c>
      <c r="AB1085" t="s">
        <v>45</v>
      </c>
    </row>
    <row r="1086" spans="1:28" x14ac:dyDescent="0.25">
      <c r="A1086" t="s">
        <v>12641</v>
      </c>
      <c r="B1086">
        <v>20210831</v>
      </c>
      <c r="C1086" t="s">
        <v>45</v>
      </c>
      <c r="D1086">
        <v>2325427</v>
      </c>
      <c r="E1086" t="s">
        <v>12642</v>
      </c>
      <c r="F1086" t="s">
        <v>8929</v>
      </c>
      <c r="G1086" t="s">
        <v>12643</v>
      </c>
      <c r="H1086" t="s">
        <v>8963</v>
      </c>
      <c r="I1086">
        <v>1158000000</v>
      </c>
      <c r="J1086">
        <v>1158000000</v>
      </c>
      <c r="K1086">
        <v>20200615</v>
      </c>
      <c r="L1086">
        <v>3</v>
      </c>
      <c r="N1086" t="s">
        <v>12644</v>
      </c>
      <c r="O1086" t="s">
        <v>8982</v>
      </c>
      <c r="P1086" t="s">
        <v>9019</v>
      </c>
      <c r="Q1086">
        <v>20210604</v>
      </c>
      <c r="S1086">
        <v>1158000000</v>
      </c>
      <c r="T1086">
        <v>20210604</v>
      </c>
      <c r="V1086" t="s">
        <v>12645</v>
      </c>
      <c r="W1086" t="s">
        <v>8972</v>
      </c>
      <c r="X1086" t="s">
        <v>8972</v>
      </c>
      <c r="AB1086" t="s">
        <v>45</v>
      </c>
    </row>
    <row r="1087" spans="1:28" x14ac:dyDescent="0.25">
      <c r="A1087" t="s">
        <v>12646</v>
      </c>
      <c r="B1087">
        <v>20210831</v>
      </c>
      <c r="C1087" t="s">
        <v>218</v>
      </c>
      <c r="D1087">
        <v>2326041</v>
      </c>
      <c r="E1087" t="s">
        <v>534</v>
      </c>
      <c r="F1087" t="s">
        <v>8929</v>
      </c>
      <c r="G1087" t="s">
        <v>12647</v>
      </c>
      <c r="H1087" t="s">
        <v>8963</v>
      </c>
      <c r="I1087">
        <v>8290000000</v>
      </c>
      <c r="J1087">
        <v>8290000000</v>
      </c>
      <c r="K1087">
        <v>20200623</v>
      </c>
      <c r="L1087">
        <v>3</v>
      </c>
      <c r="N1087" t="s">
        <v>12648</v>
      </c>
      <c r="O1087" t="s">
        <v>8982</v>
      </c>
      <c r="P1087" t="s">
        <v>8964</v>
      </c>
      <c r="Q1087">
        <v>20210526</v>
      </c>
      <c r="S1087">
        <v>8290000000</v>
      </c>
      <c r="T1087">
        <v>20210526</v>
      </c>
      <c r="V1087" t="s">
        <v>12649</v>
      </c>
      <c r="W1087" t="s">
        <v>9158</v>
      </c>
      <c r="X1087" t="s">
        <v>10003</v>
      </c>
      <c r="Y1087">
        <v>5500000000</v>
      </c>
      <c r="Z1087">
        <v>20200610</v>
      </c>
      <c r="AA1087">
        <v>20210610</v>
      </c>
      <c r="AB1087" t="s">
        <v>45</v>
      </c>
    </row>
    <row r="1088" spans="1:28" x14ac:dyDescent="0.25">
      <c r="A1088" t="s">
        <v>12650</v>
      </c>
      <c r="B1088">
        <v>20210831</v>
      </c>
      <c r="C1088" t="s">
        <v>218</v>
      </c>
      <c r="D1088">
        <v>2326775</v>
      </c>
      <c r="E1088" t="s">
        <v>4582</v>
      </c>
      <c r="F1088" t="s">
        <v>8929</v>
      </c>
      <c r="G1088" t="s">
        <v>12651</v>
      </c>
      <c r="H1088" t="s">
        <v>8963</v>
      </c>
      <c r="I1088">
        <v>1734000000</v>
      </c>
      <c r="J1088">
        <v>1734000000</v>
      </c>
      <c r="K1088">
        <v>20201225</v>
      </c>
      <c r="L1088">
        <v>3</v>
      </c>
      <c r="N1088" t="s">
        <v>4583</v>
      </c>
      <c r="P1088" t="s">
        <v>9019</v>
      </c>
      <c r="Q1088">
        <v>20211222</v>
      </c>
      <c r="S1088">
        <v>1734000000</v>
      </c>
      <c r="T1088">
        <v>20211222</v>
      </c>
      <c r="V1088" t="s">
        <v>12652</v>
      </c>
      <c r="W1088" t="s">
        <v>8972</v>
      </c>
      <c r="X1088" t="s">
        <v>8972</v>
      </c>
      <c r="AB1088" t="s">
        <v>45</v>
      </c>
    </row>
    <row r="1089" spans="1:28" x14ac:dyDescent="0.25">
      <c r="A1089" t="s">
        <v>12653</v>
      </c>
      <c r="B1089">
        <v>20210831</v>
      </c>
      <c r="C1089" t="s">
        <v>45</v>
      </c>
      <c r="D1089">
        <v>2327449</v>
      </c>
      <c r="E1089" t="s">
        <v>5986</v>
      </c>
      <c r="F1089" t="s">
        <v>8929</v>
      </c>
      <c r="G1089" t="s">
        <v>12654</v>
      </c>
      <c r="H1089" t="s">
        <v>8963</v>
      </c>
      <c r="I1089">
        <v>1760000000</v>
      </c>
      <c r="J1089">
        <v>1760000000</v>
      </c>
      <c r="K1089">
        <v>20210520</v>
      </c>
      <c r="L1089">
        <v>3</v>
      </c>
      <c r="N1089" t="s">
        <v>5987</v>
      </c>
      <c r="P1089" t="s">
        <v>9019</v>
      </c>
      <c r="Q1089">
        <v>20220403</v>
      </c>
      <c r="S1089">
        <v>1760000000</v>
      </c>
      <c r="T1089">
        <v>20220403</v>
      </c>
      <c r="V1089" t="s">
        <v>12655</v>
      </c>
      <c r="W1089" t="s">
        <v>8972</v>
      </c>
      <c r="X1089" t="s">
        <v>8972</v>
      </c>
      <c r="AB1089" t="s">
        <v>45</v>
      </c>
    </row>
    <row r="1090" spans="1:28" x14ac:dyDescent="0.25">
      <c r="A1090" t="s">
        <v>12656</v>
      </c>
      <c r="B1090">
        <v>20210831</v>
      </c>
      <c r="C1090" t="s">
        <v>45</v>
      </c>
      <c r="D1090">
        <v>2328633</v>
      </c>
      <c r="E1090" t="s">
        <v>1030</v>
      </c>
      <c r="F1090" t="s">
        <v>8929</v>
      </c>
      <c r="G1090" t="s">
        <v>12657</v>
      </c>
      <c r="H1090" t="s">
        <v>8963</v>
      </c>
      <c r="I1090">
        <v>1701000000</v>
      </c>
      <c r="J1090">
        <v>1701000000</v>
      </c>
      <c r="K1090">
        <v>20200617</v>
      </c>
      <c r="L1090">
        <v>3</v>
      </c>
      <c r="N1090" t="s">
        <v>3404</v>
      </c>
      <c r="P1090" t="s">
        <v>9019</v>
      </c>
      <c r="Q1090">
        <v>20210719</v>
      </c>
      <c r="R1090" t="s">
        <v>8983</v>
      </c>
      <c r="S1090">
        <v>1701000000</v>
      </c>
      <c r="T1090">
        <v>20220719</v>
      </c>
      <c r="V1090" t="s">
        <v>12658</v>
      </c>
      <c r="W1090" t="s">
        <v>8972</v>
      </c>
      <c r="X1090" t="s">
        <v>8972</v>
      </c>
      <c r="AB1090" t="s">
        <v>45</v>
      </c>
    </row>
    <row r="1091" spans="1:28" x14ac:dyDescent="0.25">
      <c r="A1091" t="s">
        <v>12659</v>
      </c>
      <c r="B1091">
        <v>20210831</v>
      </c>
      <c r="C1091" t="s">
        <v>401</v>
      </c>
      <c r="D1091">
        <v>2329455</v>
      </c>
      <c r="E1091" t="s">
        <v>3422</v>
      </c>
      <c r="F1091" t="s">
        <v>8929</v>
      </c>
      <c r="G1091" t="s">
        <v>12660</v>
      </c>
      <c r="H1091" t="s">
        <v>8963</v>
      </c>
      <c r="I1091">
        <v>1120000000</v>
      </c>
      <c r="J1091">
        <v>1120000000</v>
      </c>
      <c r="K1091">
        <v>20200619</v>
      </c>
      <c r="L1091">
        <v>3</v>
      </c>
      <c r="N1091" t="s">
        <v>3423</v>
      </c>
      <c r="P1091" t="s">
        <v>9019</v>
      </c>
      <c r="Q1091">
        <v>20210705</v>
      </c>
      <c r="R1091" t="s">
        <v>8983</v>
      </c>
      <c r="S1091">
        <v>1120000000</v>
      </c>
      <c r="T1091">
        <v>20220705</v>
      </c>
      <c r="V1091" t="s">
        <v>12661</v>
      </c>
      <c r="W1091" t="s">
        <v>8972</v>
      </c>
      <c r="X1091" t="s">
        <v>8972</v>
      </c>
      <c r="AB1091" t="s">
        <v>45</v>
      </c>
    </row>
    <row r="1092" spans="1:28" x14ac:dyDescent="0.25">
      <c r="A1092" t="s">
        <v>12662</v>
      </c>
      <c r="B1092">
        <v>20210831</v>
      </c>
      <c r="C1092" t="s">
        <v>218</v>
      </c>
      <c r="D1092">
        <v>2330178</v>
      </c>
      <c r="E1092" t="s">
        <v>3429</v>
      </c>
      <c r="F1092" t="s">
        <v>8929</v>
      </c>
      <c r="G1092" t="s">
        <v>12663</v>
      </c>
      <c r="H1092" t="s">
        <v>8963</v>
      </c>
      <c r="I1092">
        <v>609000000</v>
      </c>
      <c r="J1092">
        <v>609000000</v>
      </c>
      <c r="K1092">
        <v>20200619</v>
      </c>
      <c r="L1092">
        <v>3</v>
      </c>
      <c r="N1092" t="s">
        <v>3430</v>
      </c>
      <c r="P1092" t="s">
        <v>9019</v>
      </c>
      <c r="Q1092">
        <v>20210526</v>
      </c>
      <c r="S1092">
        <v>609000000</v>
      </c>
      <c r="T1092">
        <v>20210526</v>
      </c>
      <c r="V1092" t="s">
        <v>12664</v>
      </c>
      <c r="W1092" t="s">
        <v>9158</v>
      </c>
      <c r="X1092" t="s">
        <v>8985</v>
      </c>
      <c r="Y1092">
        <v>435000000</v>
      </c>
      <c r="Z1092">
        <v>20200612</v>
      </c>
      <c r="AA1092">
        <v>20210612</v>
      </c>
      <c r="AB1092" t="s">
        <v>45</v>
      </c>
    </row>
    <row r="1093" spans="1:28" x14ac:dyDescent="0.25">
      <c r="A1093" t="s">
        <v>12665</v>
      </c>
      <c r="B1093">
        <v>20210831</v>
      </c>
      <c r="C1093" t="s">
        <v>45</v>
      </c>
      <c r="D1093">
        <v>2331011</v>
      </c>
      <c r="E1093" t="s">
        <v>3435</v>
      </c>
      <c r="F1093" t="s">
        <v>8929</v>
      </c>
      <c r="G1093" t="s">
        <v>12666</v>
      </c>
      <c r="H1093" t="s">
        <v>8963</v>
      </c>
      <c r="I1093">
        <v>969000000</v>
      </c>
      <c r="J1093">
        <v>969000000</v>
      </c>
      <c r="K1093">
        <v>20200622</v>
      </c>
      <c r="L1093">
        <v>3</v>
      </c>
      <c r="N1093" t="s">
        <v>3436</v>
      </c>
      <c r="P1093" t="s">
        <v>8964</v>
      </c>
      <c r="Q1093">
        <v>20210816</v>
      </c>
      <c r="R1093" t="s">
        <v>8983</v>
      </c>
      <c r="S1093">
        <v>969000000</v>
      </c>
      <c r="T1093">
        <v>20220816</v>
      </c>
      <c r="V1093" t="s">
        <v>12667</v>
      </c>
      <c r="W1093" t="s">
        <v>8972</v>
      </c>
      <c r="X1093" t="s">
        <v>8972</v>
      </c>
      <c r="AB1093" t="s">
        <v>45</v>
      </c>
    </row>
    <row r="1094" spans="1:28" x14ac:dyDescent="0.25">
      <c r="A1094" t="s">
        <v>12668</v>
      </c>
      <c r="B1094">
        <v>20210831</v>
      </c>
      <c r="C1094" t="s">
        <v>191</v>
      </c>
      <c r="D1094">
        <v>2332168</v>
      </c>
      <c r="E1094" t="s">
        <v>252</v>
      </c>
      <c r="F1094" t="s">
        <v>8929</v>
      </c>
      <c r="G1094" t="s">
        <v>12669</v>
      </c>
      <c r="H1094" t="s">
        <v>8963</v>
      </c>
      <c r="I1094">
        <v>1284000000</v>
      </c>
      <c r="J1094">
        <v>1284000000</v>
      </c>
      <c r="K1094">
        <v>20200624</v>
      </c>
      <c r="L1094">
        <v>3</v>
      </c>
      <c r="N1094" t="s">
        <v>3459</v>
      </c>
      <c r="P1094" t="s">
        <v>9019</v>
      </c>
      <c r="Q1094">
        <v>20210712</v>
      </c>
      <c r="R1094" t="s">
        <v>8983</v>
      </c>
      <c r="S1094">
        <v>1284000000</v>
      </c>
      <c r="T1094">
        <v>20220712</v>
      </c>
      <c r="V1094" t="s">
        <v>12670</v>
      </c>
      <c r="W1094" t="s">
        <v>8972</v>
      </c>
      <c r="X1094" t="s">
        <v>8972</v>
      </c>
      <c r="AB1094" t="s">
        <v>45</v>
      </c>
    </row>
    <row r="1095" spans="1:28" x14ac:dyDescent="0.25">
      <c r="A1095" t="s">
        <v>12671</v>
      </c>
      <c r="B1095">
        <v>20210831</v>
      </c>
      <c r="C1095" t="s">
        <v>45</v>
      </c>
      <c r="D1095">
        <v>2332526</v>
      </c>
      <c r="E1095" t="s">
        <v>3558</v>
      </c>
      <c r="F1095" t="s">
        <v>8929</v>
      </c>
      <c r="G1095" t="s">
        <v>12672</v>
      </c>
      <c r="H1095" t="s">
        <v>8963</v>
      </c>
      <c r="I1095">
        <v>2400000000</v>
      </c>
      <c r="J1095">
        <v>2400000000</v>
      </c>
      <c r="K1095">
        <v>20200708</v>
      </c>
      <c r="L1095">
        <v>3</v>
      </c>
      <c r="N1095" t="s">
        <v>3559</v>
      </c>
      <c r="P1095" t="s">
        <v>9019</v>
      </c>
      <c r="Q1095">
        <v>20210719</v>
      </c>
      <c r="R1095" t="s">
        <v>8983</v>
      </c>
      <c r="S1095">
        <v>2400000000</v>
      </c>
      <c r="T1095">
        <v>20220719</v>
      </c>
      <c r="V1095" t="s">
        <v>12673</v>
      </c>
      <c r="W1095" t="s">
        <v>8972</v>
      </c>
      <c r="X1095" t="s">
        <v>8972</v>
      </c>
      <c r="AB1095" t="s">
        <v>45</v>
      </c>
    </row>
    <row r="1096" spans="1:28" x14ac:dyDescent="0.25">
      <c r="A1096" t="s">
        <v>12674</v>
      </c>
      <c r="B1096">
        <v>20210831</v>
      </c>
      <c r="C1096" t="s">
        <v>218</v>
      </c>
      <c r="D1096">
        <v>2332841</v>
      </c>
      <c r="E1096" t="s">
        <v>12675</v>
      </c>
      <c r="F1096" t="s">
        <v>8929</v>
      </c>
      <c r="G1096" t="s">
        <v>12676</v>
      </c>
      <c r="H1096" t="s">
        <v>8963</v>
      </c>
      <c r="I1096">
        <v>2118000000</v>
      </c>
      <c r="J1096">
        <v>2118000000</v>
      </c>
      <c r="K1096">
        <v>20200624</v>
      </c>
      <c r="L1096">
        <v>3</v>
      </c>
      <c r="N1096" t="s">
        <v>12677</v>
      </c>
      <c r="O1096" t="s">
        <v>8982</v>
      </c>
      <c r="P1096" t="s">
        <v>9019</v>
      </c>
      <c r="Q1096">
        <v>20210623</v>
      </c>
      <c r="S1096">
        <v>2118000000</v>
      </c>
      <c r="T1096">
        <v>20210623</v>
      </c>
      <c r="V1096" t="s">
        <v>12678</v>
      </c>
      <c r="W1096" t="s">
        <v>8972</v>
      </c>
      <c r="X1096" t="s">
        <v>8972</v>
      </c>
      <c r="AB1096" t="s">
        <v>45</v>
      </c>
    </row>
    <row r="1097" spans="1:28" x14ac:dyDescent="0.25">
      <c r="A1097" t="s">
        <v>12679</v>
      </c>
      <c r="B1097">
        <v>20210831</v>
      </c>
      <c r="C1097" t="s">
        <v>218</v>
      </c>
      <c r="D1097">
        <v>2333755</v>
      </c>
      <c r="E1097" t="s">
        <v>3468</v>
      </c>
      <c r="F1097" t="s">
        <v>8929</v>
      </c>
      <c r="G1097" t="s">
        <v>12680</v>
      </c>
      <c r="H1097" t="s">
        <v>8963</v>
      </c>
      <c r="I1097">
        <v>682000000</v>
      </c>
      <c r="J1097">
        <v>682000000</v>
      </c>
      <c r="K1097">
        <v>20200625</v>
      </c>
      <c r="L1097">
        <v>3</v>
      </c>
      <c r="N1097" t="s">
        <v>3469</v>
      </c>
      <c r="P1097" t="s">
        <v>9019</v>
      </c>
      <c r="Q1097">
        <v>20210622</v>
      </c>
      <c r="S1097">
        <v>682000000</v>
      </c>
      <c r="T1097">
        <v>20210622</v>
      </c>
      <c r="V1097" t="s">
        <v>12681</v>
      </c>
      <c r="W1097" t="s">
        <v>9158</v>
      </c>
      <c r="X1097" t="s">
        <v>8985</v>
      </c>
      <c r="Y1097">
        <v>550000000</v>
      </c>
      <c r="Z1097">
        <v>20200624</v>
      </c>
      <c r="AA1097">
        <v>20210624</v>
      </c>
      <c r="AB1097" t="s">
        <v>45</v>
      </c>
    </row>
    <row r="1098" spans="1:28" x14ac:dyDescent="0.25">
      <c r="A1098" t="s">
        <v>12682</v>
      </c>
      <c r="B1098">
        <v>20210831</v>
      </c>
      <c r="C1098" t="s">
        <v>218</v>
      </c>
      <c r="D1098">
        <v>2333976</v>
      </c>
      <c r="E1098" t="s">
        <v>3573</v>
      </c>
      <c r="F1098" t="s">
        <v>8929</v>
      </c>
      <c r="G1098" t="s">
        <v>12683</v>
      </c>
      <c r="H1098" t="s">
        <v>8963</v>
      </c>
      <c r="I1098">
        <v>1884000000</v>
      </c>
      <c r="J1098">
        <v>1884000000</v>
      </c>
      <c r="K1098">
        <v>20200713</v>
      </c>
      <c r="L1098">
        <v>3</v>
      </c>
      <c r="N1098" t="s">
        <v>3574</v>
      </c>
      <c r="P1098" t="s">
        <v>9019</v>
      </c>
      <c r="Q1098">
        <v>20210604</v>
      </c>
      <c r="S1098">
        <v>1884000000</v>
      </c>
      <c r="T1098">
        <v>20210604</v>
      </c>
      <c r="V1098" t="s">
        <v>12684</v>
      </c>
      <c r="W1098" t="s">
        <v>9158</v>
      </c>
      <c r="X1098" t="s">
        <v>8985</v>
      </c>
      <c r="Y1098">
        <v>990000000</v>
      </c>
      <c r="Z1098">
        <v>20200625</v>
      </c>
      <c r="AA1098">
        <v>20210625</v>
      </c>
      <c r="AB1098" t="s">
        <v>45</v>
      </c>
    </row>
    <row r="1099" spans="1:28" x14ac:dyDescent="0.25">
      <c r="A1099" t="s">
        <v>12685</v>
      </c>
      <c r="B1099">
        <v>20210831</v>
      </c>
      <c r="C1099" t="s">
        <v>191</v>
      </c>
      <c r="D1099">
        <v>2334140</v>
      </c>
      <c r="E1099" t="s">
        <v>3482</v>
      </c>
      <c r="F1099" t="s">
        <v>8929</v>
      </c>
      <c r="G1099" t="s">
        <v>12686</v>
      </c>
      <c r="H1099" t="s">
        <v>8963</v>
      </c>
      <c r="I1099">
        <v>420000000</v>
      </c>
      <c r="J1099">
        <v>420000000</v>
      </c>
      <c r="K1099">
        <v>20200629</v>
      </c>
      <c r="L1099">
        <v>3</v>
      </c>
      <c r="N1099" t="s">
        <v>3483</v>
      </c>
      <c r="P1099" t="s">
        <v>9019</v>
      </c>
      <c r="Q1099">
        <v>20210713</v>
      </c>
      <c r="R1099" t="s">
        <v>8983</v>
      </c>
      <c r="S1099">
        <v>420000000</v>
      </c>
      <c r="T1099">
        <v>20220713</v>
      </c>
      <c r="V1099" t="s">
        <v>12687</v>
      </c>
      <c r="W1099" t="s">
        <v>8972</v>
      </c>
      <c r="X1099" t="s">
        <v>8972</v>
      </c>
      <c r="AB1099" t="s">
        <v>45</v>
      </c>
    </row>
    <row r="1100" spans="1:28" x14ac:dyDescent="0.25">
      <c r="A1100" t="s">
        <v>12688</v>
      </c>
      <c r="B1100">
        <v>20210831</v>
      </c>
      <c r="C1100" t="s">
        <v>191</v>
      </c>
      <c r="D1100">
        <v>2334697</v>
      </c>
      <c r="E1100" t="s">
        <v>5281</v>
      </c>
      <c r="F1100" t="s">
        <v>8929</v>
      </c>
      <c r="G1100" t="s">
        <v>12689</v>
      </c>
      <c r="H1100" t="s">
        <v>8963</v>
      </c>
      <c r="I1100">
        <v>6498000000</v>
      </c>
      <c r="J1100">
        <v>6498000000</v>
      </c>
      <c r="K1100">
        <v>20200627</v>
      </c>
      <c r="L1100">
        <v>3</v>
      </c>
      <c r="N1100" t="s">
        <v>5282</v>
      </c>
      <c r="P1100" t="s">
        <v>9019</v>
      </c>
      <c r="Q1100">
        <v>20210108</v>
      </c>
      <c r="R1100" t="s">
        <v>8964</v>
      </c>
      <c r="S1100">
        <v>6498000000</v>
      </c>
      <c r="T1100">
        <v>20220108</v>
      </c>
      <c r="V1100" t="s">
        <v>12690</v>
      </c>
      <c r="W1100" t="s">
        <v>8972</v>
      </c>
      <c r="X1100" t="s">
        <v>8972</v>
      </c>
      <c r="AB1100" t="s">
        <v>45</v>
      </c>
    </row>
    <row r="1101" spans="1:28" x14ac:dyDescent="0.25">
      <c r="A1101" t="s">
        <v>12691</v>
      </c>
      <c r="B1101">
        <v>20210831</v>
      </c>
      <c r="C1101" t="s">
        <v>218</v>
      </c>
      <c r="D1101">
        <v>2334799</v>
      </c>
      <c r="E1101" t="s">
        <v>3478</v>
      </c>
      <c r="F1101" t="s">
        <v>8929</v>
      </c>
      <c r="G1101" t="s">
        <v>12692</v>
      </c>
      <c r="H1101" t="s">
        <v>8963</v>
      </c>
      <c r="I1101">
        <v>628000000</v>
      </c>
      <c r="J1101">
        <v>628000000</v>
      </c>
      <c r="K1101">
        <v>20200629</v>
      </c>
      <c r="L1101">
        <v>3</v>
      </c>
      <c r="N1101" t="s">
        <v>12693</v>
      </c>
      <c r="O1101" t="s">
        <v>8982</v>
      </c>
      <c r="P1101" t="s">
        <v>8964</v>
      </c>
      <c r="Q1101">
        <v>20210622</v>
      </c>
      <c r="S1101">
        <v>628000000</v>
      </c>
      <c r="T1101">
        <v>20210622</v>
      </c>
      <c r="V1101" t="s">
        <v>12694</v>
      </c>
      <c r="W1101" t="s">
        <v>8972</v>
      </c>
      <c r="X1101" t="s">
        <v>8972</v>
      </c>
      <c r="AB1101" t="s">
        <v>45</v>
      </c>
    </row>
    <row r="1102" spans="1:28" x14ac:dyDescent="0.25">
      <c r="A1102" t="s">
        <v>12695</v>
      </c>
      <c r="B1102">
        <v>20210831</v>
      </c>
      <c r="C1102" t="s">
        <v>218</v>
      </c>
      <c r="D1102">
        <v>2335033</v>
      </c>
      <c r="E1102" t="s">
        <v>3486</v>
      </c>
      <c r="F1102" t="s">
        <v>8932</v>
      </c>
      <c r="G1102" t="s">
        <v>12696</v>
      </c>
      <c r="H1102" t="s">
        <v>8963</v>
      </c>
      <c r="I1102">
        <v>584000000</v>
      </c>
      <c r="J1102">
        <v>584000000</v>
      </c>
      <c r="K1102">
        <v>20200629</v>
      </c>
      <c r="L1102">
        <v>3</v>
      </c>
      <c r="N1102" t="s">
        <v>3487</v>
      </c>
      <c r="P1102" t="s">
        <v>8983</v>
      </c>
      <c r="Q1102">
        <v>20201224</v>
      </c>
      <c r="S1102">
        <v>584000000</v>
      </c>
      <c r="T1102">
        <v>20201224</v>
      </c>
      <c r="V1102" t="s">
        <v>12697</v>
      </c>
      <c r="W1102" t="s">
        <v>8966</v>
      </c>
      <c r="X1102" t="s">
        <v>9279</v>
      </c>
      <c r="Y1102">
        <v>584000000</v>
      </c>
      <c r="Z1102">
        <v>20200626</v>
      </c>
      <c r="AA1102">
        <v>20210626</v>
      </c>
      <c r="AB1102" t="s">
        <v>45</v>
      </c>
    </row>
    <row r="1103" spans="1:28" x14ac:dyDescent="0.25">
      <c r="A1103" t="s">
        <v>12698</v>
      </c>
      <c r="B1103">
        <v>20210831</v>
      </c>
      <c r="C1103" t="s">
        <v>191</v>
      </c>
      <c r="D1103">
        <v>2335079</v>
      </c>
      <c r="E1103" t="s">
        <v>12699</v>
      </c>
      <c r="F1103" t="s">
        <v>8929</v>
      </c>
      <c r="G1103" t="s">
        <v>12700</v>
      </c>
      <c r="H1103" t="s">
        <v>8963</v>
      </c>
      <c r="I1103">
        <v>1403000000</v>
      </c>
      <c r="J1103">
        <v>1403000000</v>
      </c>
      <c r="K1103">
        <v>20200701</v>
      </c>
      <c r="L1103">
        <v>3</v>
      </c>
      <c r="N1103" t="s">
        <v>1891</v>
      </c>
      <c r="P1103" t="s">
        <v>9019</v>
      </c>
      <c r="Q1103">
        <v>20210713</v>
      </c>
      <c r="R1103" t="s">
        <v>8983</v>
      </c>
      <c r="S1103">
        <v>1403000000</v>
      </c>
      <c r="T1103">
        <v>20220713</v>
      </c>
      <c r="V1103" t="s">
        <v>12701</v>
      </c>
      <c r="W1103" t="s">
        <v>8972</v>
      </c>
      <c r="X1103" t="s">
        <v>8972</v>
      </c>
      <c r="AB1103" t="s">
        <v>45</v>
      </c>
    </row>
    <row r="1104" spans="1:28" x14ac:dyDescent="0.25">
      <c r="A1104" t="s">
        <v>12702</v>
      </c>
      <c r="B1104">
        <v>20210831</v>
      </c>
      <c r="C1104" t="s">
        <v>45</v>
      </c>
      <c r="D1104">
        <v>2335218</v>
      </c>
      <c r="E1104" t="s">
        <v>77</v>
      </c>
      <c r="F1104" t="s">
        <v>8929</v>
      </c>
      <c r="G1104" t="s">
        <v>12703</v>
      </c>
      <c r="H1104" t="s">
        <v>8963</v>
      </c>
      <c r="I1104">
        <v>3223000000</v>
      </c>
      <c r="J1104">
        <v>3223000000</v>
      </c>
      <c r="K1104">
        <v>20200729</v>
      </c>
      <c r="L1104">
        <v>3</v>
      </c>
      <c r="N1104" t="s">
        <v>3671</v>
      </c>
      <c r="P1104" t="s">
        <v>8964</v>
      </c>
      <c r="Q1104">
        <v>20210804</v>
      </c>
      <c r="R1104" t="s">
        <v>8983</v>
      </c>
      <c r="S1104">
        <v>3223000000</v>
      </c>
      <c r="T1104">
        <v>20220804</v>
      </c>
      <c r="V1104" t="s">
        <v>12704</v>
      </c>
      <c r="W1104" t="s">
        <v>8972</v>
      </c>
      <c r="X1104" t="s">
        <v>8972</v>
      </c>
      <c r="AB1104" t="s">
        <v>45</v>
      </c>
    </row>
    <row r="1105" spans="1:28" x14ac:dyDescent="0.25">
      <c r="A1105" t="s">
        <v>12705</v>
      </c>
      <c r="B1105">
        <v>20210831</v>
      </c>
      <c r="C1105" t="s">
        <v>218</v>
      </c>
      <c r="D1105">
        <v>2335609</v>
      </c>
      <c r="E1105" t="s">
        <v>3494</v>
      </c>
      <c r="F1105" t="s">
        <v>8929</v>
      </c>
      <c r="G1105" t="s">
        <v>12706</v>
      </c>
      <c r="H1105" t="s">
        <v>8963</v>
      </c>
      <c r="I1105">
        <v>1331000000</v>
      </c>
      <c r="J1105">
        <v>1331000000</v>
      </c>
      <c r="K1105">
        <v>20200630</v>
      </c>
      <c r="L1105">
        <v>3</v>
      </c>
      <c r="N1105" t="s">
        <v>12707</v>
      </c>
      <c r="O1105" t="s">
        <v>8982</v>
      </c>
      <c r="P1105" t="s">
        <v>9019</v>
      </c>
      <c r="Q1105">
        <v>20210627</v>
      </c>
      <c r="S1105">
        <v>1331000000</v>
      </c>
      <c r="T1105">
        <v>20210627</v>
      </c>
      <c r="V1105" t="s">
        <v>12708</v>
      </c>
      <c r="W1105" t="s">
        <v>8972</v>
      </c>
      <c r="X1105" t="s">
        <v>8972</v>
      </c>
      <c r="AB1105" t="s">
        <v>45</v>
      </c>
    </row>
    <row r="1106" spans="1:28" x14ac:dyDescent="0.25">
      <c r="A1106" t="s">
        <v>12709</v>
      </c>
      <c r="B1106">
        <v>20210831</v>
      </c>
      <c r="C1106" t="s">
        <v>45</v>
      </c>
      <c r="D1106">
        <v>2335665</v>
      </c>
      <c r="E1106" t="s">
        <v>3540</v>
      </c>
      <c r="F1106" t="s">
        <v>8929</v>
      </c>
      <c r="G1106" t="s">
        <v>12710</v>
      </c>
      <c r="H1106" t="s">
        <v>8963</v>
      </c>
      <c r="I1106">
        <v>1468000000</v>
      </c>
      <c r="J1106">
        <v>1468000000</v>
      </c>
      <c r="K1106">
        <v>20200706</v>
      </c>
      <c r="L1106">
        <v>3</v>
      </c>
      <c r="N1106" t="s">
        <v>3541</v>
      </c>
      <c r="P1106" t="s">
        <v>9019</v>
      </c>
      <c r="Q1106">
        <v>20210710</v>
      </c>
      <c r="R1106" t="s">
        <v>8983</v>
      </c>
      <c r="S1106">
        <v>1468000000</v>
      </c>
      <c r="T1106">
        <v>20220710</v>
      </c>
      <c r="V1106" t="s">
        <v>12711</v>
      </c>
      <c r="W1106" t="s">
        <v>8972</v>
      </c>
      <c r="X1106" t="s">
        <v>8972</v>
      </c>
      <c r="AB1106" t="s">
        <v>45</v>
      </c>
    </row>
    <row r="1107" spans="1:28" x14ac:dyDescent="0.25">
      <c r="A1107" t="s">
        <v>12712</v>
      </c>
      <c r="B1107">
        <v>20210831</v>
      </c>
      <c r="C1107" t="s">
        <v>218</v>
      </c>
      <c r="D1107">
        <v>2335949</v>
      </c>
      <c r="E1107" t="s">
        <v>12713</v>
      </c>
      <c r="F1107" t="s">
        <v>8929</v>
      </c>
      <c r="G1107" t="s">
        <v>12714</v>
      </c>
      <c r="H1107" t="s">
        <v>8963</v>
      </c>
      <c r="I1107">
        <v>796000000</v>
      </c>
      <c r="J1107">
        <v>796000000</v>
      </c>
      <c r="K1107">
        <v>20200701</v>
      </c>
      <c r="L1107">
        <v>3</v>
      </c>
      <c r="N1107" t="s">
        <v>3510</v>
      </c>
      <c r="P1107" t="s">
        <v>9019</v>
      </c>
      <c r="Q1107">
        <v>20210623</v>
      </c>
      <c r="S1107">
        <v>796000000</v>
      </c>
      <c r="T1107">
        <v>20210623</v>
      </c>
      <c r="V1107" t="s">
        <v>12715</v>
      </c>
      <c r="W1107" t="s">
        <v>8972</v>
      </c>
      <c r="X1107" t="s">
        <v>8972</v>
      </c>
      <c r="AB1107" t="s">
        <v>45</v>
      </c>
    </row>
    <row r="1108" spans="1:28" x14ac:dyDescent="0.25">
      <c r="A1108" t="s">
        <v>12716</v>
      </c>
      <c r="B1108">
        <v>20210831</v>
      </c>
      <c r="C1108" t="s">
        <v>45</v>
      </c>
      <c r="D1108">
        <v>2336324</v>
      </c>
      <c r="E1108" t="s">
        <v>3525</v>
      </c>
      <c r="F1108" t="s">
        <v>8929</v>
      </c>
      <c r="G1108" t="s">
        <v>12717</v>
      </c>
      <c r="H1108" t="s">
        <v>8963</v>
      </c>
      <c r="I1108">
        <v>1795000000</v>
      </c>
      <c r="J1108">
        <v>1795000000</v>
      </c>
      <c r="K1108">
        <v>20200704</v>
      </c>
      <c r="L1108">
        <v>3</v>
      </c>
      <c r="N1108" t="s">
        <v>3526</v>
      </c>
      <c r="P1108" t="s">
        <v>9019</v>
      </c>
      <c r="Q1108">
        <v>20210821</v>
      </c>
      <c r="R1108" t="s">
        <v>8983</v>
      </c>
      <c r="S1108">
        <v>1795000000</v>
      </c>
      <c r="T1108">
        <v>20220821</v>
      </c>
      <c r="V1108" t="s">
        <v>12718</v>
      </c>
      <c r="W1108" t="s">
        <v>8972</v>
      </c>
      <c r="X1108" t="s">
        <v>8972</v>
      </c>
      <c r="AB1108" t="s">
        <v>45</v>
      </c>
    </row>
    <row r="1109" spans="1:28" x14ac:dyDescent="0.25">
      <c r="A1109" t="s">
        <v>12719</v>
      </c>
      <c r="B1109">
        <v>20210831</v>
      </c>
      <c r="C1109" t="s">
        <v>218</v>
      </c>
      <c r="D1109">
        <v>2337669</v>
      </c>
      <c r="E1109" t="s">
        <v>3521</v>
      </c>
      <c r="F1109" t="s">
        <v>8932</v>
      </c>
      <c r="G1109" t="s">
        <v>12720</v>
      </c>
      <c r="H1109" t="s">
        <v>8963</v>
      </c>
      <c r="I1109">
        <v>649000000</v>
      </c>
      <c r="J1109">
        <v>649000000</v>
      </c>
      <c r="K1109">
        <v>20200703</v>
      </c>
      <c r="L1109">
        <v>3</v>
      </c>
      <c r="N1109" t="s">
        <v>3522</v>
      </c>
      <c r="P1109" t="s">
        <v>8983</v>
      </c>
      <c r="Q1109">
        <v>20201226</v>
      </c>
      <c r="S1109">
        <v>649000000</v>
      </c>
      <c r="T1109">
        <v>20201226</v>
      </c>
      <c r="V1109" t="s">
        <v>12721</v>
      </c>
      <c r="W1109" t="s">
        <v>8966</v>
      </c>
      <c r="X1109" t="s">
        <v>9208</v>
      </c>
      <c r="Y1109">
        <v>649000000</v>
      </c>
      <c r="Z1109">
        <v>20200626</v>
      </c>
      <c r="AA1109">
        <v>20210626</v>
      </c>
      <c r="AB1109" t="s">
        <v>45</v>
      </c>
    </row>
    <row r="1110" spans="1:28" x14ac:dyDescent="0.25">
      <c r="A1110" t="s">
        <v>12722</v>
      </c>
      <c r="B1110">
        <v>20210831</v>
      </c>
      <c r="C1110" t="s">
        <v>401</v>
      </c>
      <c r="D1110">
        <v>2337853</v>
      </c>
      <c r="E1110" t="s">
        <v>3548</v>
      </c>
      <c r="F1110" t="s">
        <v>8932</v>
      </c>
      <c r="G1110" t="s">
        <v>12723</v>
      </c>
      <c r="H1110" t="s">
        <v>8963</v>
      </c>
      <c r="I1110">
        <v>641000000</v>
      </c>
      <c r="J1110">
        <v>641000000</v>
      </c>
      <c r="K1110">
        <v>20200707</v>
      </c>
      <c r="L1110">
        <v>3</v>
      </c>
      <c r="N1110" t="s">
        <v>3549</v>
      </c>
      <c r="P1110" t="s">
        <v>8983</v>
      </c>
      <c r="Q1110">
        <v>20210714</v>
      </c>
      <c r="R1110" t="s">
        <v>8983</v>
      </c>
      <c r="S1110">
        <v>675000000</v>
      </c>
      <c r="T1110">
        <v>20220114</v>
      </c>
      <c r="V1110" t="s">
        <v>12724</v>
      </c>
      <c r="W1110" t="s">
        <v>8966</v>
      </c>
      <c r="X1110" t="s">
        <v>8967</v>
      </c>
      <c r="Y1110">
        <v>675000000</v>
      </c>
      <c r="Z1110">
        <v>20200630</v>
      </c>
      <c r="AA1110">
        <v>20210630</v>
      </c>
      <c r="AB1110" t="s">
        <v>45</v>
      </c>
    </row>
    <row r="1111" spans="1:28" x14ac:dyDescent="0.25">
      <c r="A1111" t="s">
        <v>12725</v>
      </c>
      <c r="B1111">
        <v>20210831</v>
      </c>
      <c r="C1111" t="s">
        <v>401</v>
      </c>
      <c r="D1111">
        <v>2338205</v>
      </c>
      <c r="E1111" t="s">
        <v>3533</v>
      </c>
      <c r="F1111" t="s">
        <v>8932</v>
      </c>
      <c r="G1111" t="s">
        <v>12726</v>
      </c>
      <c r="H1111" t="s">
        <v>8963</v>
      </c>
      <c r="I1111">
        <v>428000000</v>
      </c>
      <c r="J1111">
        <v>428000000</v>
      </c>
      <c r="K1111">
        <v>20200704</v>
      </c>
      <c r="L1111">
        <v>3</v>
      </c>
      <c r="N1111" t="s">
        <v>3534</v>
      </c>
      <c r="P1111" t="s">
        <v>8983</v>
      </c>
      <c r="Q1111">
        <v>20210807</v>
      </c>
      <c r="R1111" t="s">
        <v>8983</v>
      </c>
      <c r="S1111">
        <v>455000000</v>
      </c>
      <c r="T1111">
        <v>20220207</v>
      </c>
      <c r="V1111" t="s">
        <v>12727</v>
      </c>
      <c r="W1111" t="s">
        <v>8966</v>
      </c>
      <c r="X1111" t="s">
        <v>9208</v>
      </c>
      <c r="Y1111">
        <v>420000000</v>
      </c>
      <c r="Z1111">
        <v>20210721</v>
      </c>
      <c r="AA1111">
        <v>20220721</v>
      </c>
      <c r="AB1111" t="s">
        <v>45</v>
      </c>
    </row>
    <row r="1112" spans="1:28" x14ac:dyDescent="0.25">
      <c r="A1112" t="s">
        <v>12728</v>
      </c>
      <c r="B1112">
        <v>20210831</v>
      </c>
      <c r="C1112" t="s">
        <v>401</v>
      </c>
      <c r="D1112">
        <v>2338271</v>
      </c>
      <c r="E1112" t="s">
        <v>12729</v>
      </c>
      <c r="F1112" t="s">
        <v>8929</v>
      </c>
      <c r="G1112" t="s">
        <v>12730</v>
      </c>
      <c r="H1112" t="s">
        <v>8963</v>
      </c>
      <c r="I1112">
        <v>8964000000</v>
      </c>
      <c r="J1112">
        <v>8964000000</v>
      </c>
      <c r="K1112">
        <v>20210618</v>
      </c>
      <c r="L1112">
        <v>3</v>
      </c>
      <c r="N1112" t="s">
        <v>6434</v>
      </c>
      <c r="P1112" t="s">
        <v>8964</v>
      </c>
      <c r="Q1112">
        <v>20220603</v>
      </c>
      <c r="S1112">
        <v>8964000000</v>
      </c>
      <c r="T1112">
        <v>20220603</v>
      </c>
      <c r="V1112" t="s">
        <v>12731</v>
      </c>
      <c r="W1112" t="s">
        <v>8972</v>
      </c>
      <c r="X1112" t="s">
        <v>8972</v>
      </c>
      <c r="AB1112" t="s">
        <v>45</v>
      </c>
    </row>
    <row r="1113" spans="1:28" x14ac:dyDescent="0.25">
      <c r="A1113" t="s">
        <v>12732</v>
      </c>
      <c r="B1113">
        <v>20210831</v>
      </c>
      <c r="C1113" t="s">
        <v>218</v>
      </c>
      <c r="D1113">
        <v>2338451</v>
      </c>
      <c r="E1113" t="s">
        <v>3562</v>
      </c>
      <c r="F1113" t="s">
        <v>8929</v>
      </c>
      <c r="G1113" t="s">
        <v>12733</v>
      </c>
      <c r="H1113" t="s">
        <v>8963</v>
      </c>
      <c r="I1113">
        <v>428000000</v>
      </c>
      <c r="J1113">
        <v>428000000</v>
      </c>
      <c r="K1113">
        <v>20200709</v>
      </c>
      <c r="L1113">
        <v>3</v>
      </c>
      <c r="N1113" t="s">
        <v>3563</v>
      </c>
      <c r="P1113" t="s">
        <v>9019</v>
      </c>
      <c r="Q1113">
        <v>20210623</v>
      </c>
      <c r="S1113">
        <v>428000000</v>
      </c>
      <c r="T1113">
        <v>20210623</v>
      </c>
      <c r="V1113" t="s">
        <v>12734</v>
      </c>
      <c r="W1113" t="s">
        <v>8972</v>
      </c>
      <c r="X1113" t="s">
        <v>8972</v>
      </c>
      <c r="AB1113" t="s">
        <v>45</v>
      </c>
    </row>
    <row r="1114" spans="1:28" x14ac:dyDescent="0.25">
      <c r="A1114" t="s">
        <v>12735</v>
      </c>
      <c r="B1114">
        <v>20210831</v>
      </c>
      <c r="C1114" t="s">
        <v>218</v>
      </c>
      <c r="D1114">
        <v>2338503</v>
      </c>
      <c r="E1114" t="s">
        <v>2633</v>
      </c>
      <c r="F1114" t="s">
        <v>8929</v>
      </c>
      <c r="G1114" t="s">
        <v>12736</v>
      </c>
      <c r="H1114" t="s">
        <v>8963</v>
      </c>
      <c r="I1114">
        <v>863000000</v>
      </c>
      <c r="J1114">
        <v>863000000</v>
      </c>
      <c r="K1114">
        <v>20200706</v>
      </c>
      <c r="L1114">
        <v>3</v>
      </c>
      <c r="N1114" t="s">
        <v>3537</v>
      </c>
      <c r="P1114" t="s">
        <v>9019</v>
      </c>
      <c r="Q1114">
        <v>20210702</v>
      </c>
      <c r="S1114">
        <v>863000000</v>
      </c>
      <c r="T1114">
        <v>20210702</v>
      </c>
      <c r="V1114" t="s">
        <v>12737</v>
      </c>
      <c r="W1114" t="s">
        <v>8972</v>
      </c>
      <c r="X1114" t="s">
        <v>8972</v>
      </c>
      <c r="AB1114" t="s">
        <v>45</v>
      </c>
    </row>
    <row r="1115" spans="1:28" x14ac:dyDescent="0.25">
      <c r="A1115" t="s">
        <v>12738</v>
      </c>
      <c r="B1115">
        <v>20210831</v>
      </c>
      <c r="C1115" t="s">
        <v>45</v>
      </c>
      <c r="D1115">
        <v>2339743</v>
      </c>
      <c r="E1115" t="s">
        <v>3694</v>
      </c>
      <c r="F1115" t="s">
        <v>8929</v>
      </c>
      <c r="G1115" t="s">
        <v>12739</v>
      </c>
      <c r="H1115" t="s">
        <v>8963</v>
      </c>
      <c r="I1115">
        <v>1300000000</v>
      </c>
      <c r="J1115">
        <v>1300000000</v>
      </c>
      <c r="K1115">
        <v>20200731</v>
      </c>
      <c r="L1115">
        <v>3</v>
      </c>
      <c r="N1115" t="s">
        <v>3695</v>
      </c>
      <c r="P1115" t="s">
        <v>9019</v>
      </c>
      <c r="Q1115">
        <v>20210705</v>
      </c>
      <c r="R1115" t="s">
        <v>8983</v>
      </c>
      <c r="S1115">
        <v>1300000000</v>
      </c>
      <c r="T1115">
        <v>20220705</v>
      </c>
      <c r="V1115" t="s">
        <v>12740</v>
      </c>
      <c r="W1115" t="s">
        <v>8972</v>
      </c>
      <c r="X1115" t="s">
        <v>8972</v>
      </c>
      <c r="AB1115" t="s">
        <v>45</v>
      </c>
    </row>
    <row r="1116" spans="1:28" x14ac:dyDescent="0.25">
      <c r="A1116" t="s">
        <v>12741</v>
      </c>
      <c r="B1116">
        <v>20210831</v>
      </c>
      <c r="C1116" t="s">
        <v>45</v>
      </c>
      <c r="D1116">
        <v>2339743</v>
      </c>
      <c r="E1116" t="s">
        <v>3694</v>
      </c>
      <c r="F1116" t="s">
        <v>8929</v>
      </c>
      <c r="G1116" t="s">
        <v>12742</v>
      </c>
      <c r="H1116" t="s">
        <v>8963</v>
      </c>
      <c r="I1116">
        <v>2244000000</v>
      </c>
      <c r="J1116">
        <v>2244000000</v>
      </c>
      <c r="K1116">
        <v>20210520</v>
      </c>
      <c r="L1116">
        <v>3</v>
      </c>
      <c r="N1116" t="s">
        <v>3695</v>
      </c>
      <c r="P1116" t="s">
        <v>8964</v>
      </c>
      <c r="Q1116">
        <v>20220511</v>
      </c>
      <c r="S1116">
        <v>2244000000</v>
      </c>
      <c r="T1116">
        <v>20220511</v>
      </c>
      <c r="V1116" t="s">
        <v>12743</v>
      </c>
      <c r="W1116" t="s">
        <v>8972</v>
      </c>
      <c r="X1116" t="s">
        <v>8972</v>
      </c>
      <c r="AB1116" t="s">
        <v>45</v>
      </c>
    </row>
    <row r="1117" spans="1:28" x14ac:dyDescent="0.25">
      <c r="A1117" t="s">
        <v>12744</v>
      </c>
      <c r="B1117">
        <v>20210831</v>
      </c>
      <c r="C1117" t="s">
        <v>218</v>
      </c>
      <c r="D1117">
        <v>2340638</v>
      </c>
      <c r="E1117" t="s">
        <v>4586</v>
      </c>
      <c r="F1117" t="s">
        <v>8929</v>
      </c>
      <c r="G1117" t="s">
        <v>12745</v>
      </c>
      <c r="H1117" t="s">
        <v>8963</v>
      </c>
      <c r="I1117">
        <v>2667000000</v>
      </c>
      <c r="J1117">
        <v>2667000000</v>
      </c>
      <c r="K1117">
        <v>20201225</v>
      </c>
      <c r="L1117">
        <v>3</v>
      </c>
      <c r="N1117" t="s">
        <v>4587</v>
      </c>
      <c r="P1117" t="s">
        <v>9019</v>
      </c>
      <c r="Q1117">
        <v>20211225</v>
      </c>
      <c r="S1117">
        <v>2667000000</v>
      </c>
      <c r="T1117">
        <v>20211225</v>
      </c>
      <c r="V1117" t="s">
        <v>12746</v>
      </c>
      <c r="W1117" t="s">
        <v>8972</v>
      </c>
      <c r="X1117" t="s">
        <v>8972</v>
      </c>
      <c r="AB1117" t="s">
        <v>45</v>
      </c>
    </row>
    <row r="1118" spans="1:28" x14ac:dyDescent="0.25">
      <c r="A1118" t="s">
        <v>12747</v>
      </c>
      <c r="B1118">
        <v>20210831</v>
      </c>
      <c r="C1118" t="s">
        <v>191</v>
      </c>
      <c r="D1118">
        <v>2341348</v>
      </c>
      <c r="E1118" t="s">
        <v>12748</v>
      </c>
      <c r="F1118" t="s">
        <v>8929</v>
      </c>
      <c r="G1118" t="s">
        <v>12749</v>
      </c>
      <c r="H1118" t="s">
        <v>8963</v>
      </c>
      <c r="I1118">
        <v>698000000</v>
      </c>
      <c r="J1118">
        <v>698000000</v>
      </c>
      <c r="K1118">
        <v>20200714</v>
      </c>
      <c r="L1118">
        <v>3</v>
      </c>
      <c r="N1118" t="s">
        <v>3582</v>
      </c>
      <c r="P1118" t="s">
        <v>9019</v>
      </c>
      <c r="Q1118">
        <v>20210804</v>
      </c>
      <c r="R1118" t="s">
        <v>8983</v>
      </c>
      <c r="S1118">
        <v>698000000</v>
      </c>
      <c r="T1118">
        <v>20220804</v>
      </c>
      <c r="V1118" t="s">
        <v>12750</v>
      </c>
      <c r="W1118" t="s">
        <v>8972</v>
      </c>
      <c r="X1118" t="s">
        <v>8972</v>
      </c>
      <c r="AB1118" t="s">
        <v>45</v>
      </c>
    </row>
    <row r="1119" spans="1:28" x14ac:dyDescent="0.25">
      <c r="A1119" t="s">
        <v>12751</v>
      </c>
      <c r="B1119">
        <v>20210831</v>
      </c>
      <c r="C1119" t="s">
        <v>191</v>
      </c>
      <c r="D1119">
        <v>2341699</v>
      </c>
      <c r="E1119" t="s">
        <v>12752</v>
      </c>
      <c r="F1119" t="s">
        <v>8929</v>
      </c>
      <c r="G1119" t="s">
        <v>12753</v>
      </c>
      <c r="H1119" t="s">
        <v>8963</v>
      </c>
      <c r="I1119">
        <v>1824000000</v>
      </c>
      <c r="J1119">
        <v>1824000000</v>
      </c>
      <c r="K1119">
        <v>20200717</v>
      </c>
      <c r="L1119">
        <v>3</v>
      </c>
      <c r="N1119" t="s">
        <v>3604</v>
      </c>
      <c r="P1119" t="s">
        <v>9019</v>
      </c>
      <c r="Q1119">
        <v>20210802</v>
      </c>
      <c r="R1119" t="s">
        <v>8983</v>
      </c>
      <c r="S1119">
        <v>1824000000</v>
      </c>
      <c r="T1119">
        <v>20220802</v>
      </c>
      <c r="V1119" t="s">
        <v>12754</v>
      </c>
      <c r="W1119" t="s">
        <v>8972</v>
      </c>
      <c r="X1119" t="s">
        <v>8972</v>
      </c>
      <c r="AB1119" t="s">
        <v>45</v>
      </c>
    </row>
    <row r="1120" spans="1:28" x14ac:dyDescent="0.25">
      <c r="A1120" t="s">
        <v>12755</v>
      </c>
      <c r="B1120">
        <v>20210831</v>
      </c>
      <c r="C1120" t="s">
        <v>191</v>
      </c>
      <c r="D1120">
        <v>2341757</v>
      </c>
      <c r="E1120" t="s">
        <v>3603</v>
      </c>
      <c r="F1120" t="s">
        <v>8929</v>
      </c>
      <c r="G1120" t="s">
        <v>12756</v>
      </c>
      <c r="H1120" t="s">
        <v>8963</v>
      </c>
      <c r="I1120">
        <v>1152000000</v>
      </c>
      <c r="J1120">
        <v>1152000000</v>
      </c>
      <c r="K1120">
        <v>20210730</v>
      </c>
      <c r="L1120">
        <v>3</v>
      </c>
      <c r="N1120" t="s">
        <v>3604</v>
      </c>
      <c r="P1120" t="s">
        <v>9019</v>
      </c>
      <c r="Q1120">
        <v>20220712</v>
      </c>
      <c r="S1120">
        <v>1152000000</v>
      </c>
      <c r="T1120">
        <v>20220712</v>
      </c>
      <c r="V1120" t="s">
        <v>12757</v>
      </c>
      <c r="W1120" t="s">
        <v>8972</v>
      </c>
      <c r="X1120" t="s">
        <v>8972</v>
      </c>
      <c r="AB1120" t="s">
        <v>45</v>
      </c>
    </row>
    <row r="1121" spans="1:28" x14ac:dyDescent="0.25">
      <c r="A1121" t="s">
        <v>12758</v>
      </c>
      <c r="B1121">
        <v>20210831</v>
      </c>
      <c r="C1121" t="s">
        <v>45</v>
      </c>
      <c r="D1121">
        <v>2341809</v>
      </c>
      <c r="E1121" t="s">
        <v>3706</v>
      </c>
      <c r="F1121" t="s">
        <v>8929</v>
      </c>
      <c r="G1121" t="s">
        <v>12759</v>
      </c>
      <c r="H1121" t="s">
        <v>8963</v>
      </c>
      <c r="I1121">
        <v>1776000000</v>
      </c>
      <c r="J1121">
        <v>1776000000</v>
      </c>
      <c r="K1121">
        <v>20200807</v>
      </c>
      <c r="L1121">
        <v>3</v>
      </c>
      <c r="N1121" t="s">
        <v>12760</v>
      </c>
      <c r="O1121" t="s">
        <v>8982</v>
      </c>
      <c r="P1121" t="s">
        <v>9019</v>
      </c>
      <c r="Q1121">
        <v>20201207</v>
      </c>
      <c r="R1121" t="s">
        <v>8964</v>
      </c>
      <c r="S1121">
        <v>1776000000</v>
      </c>
      <c r="T1121">
        <v>20211207</v>
      </c>
      <c r="V1121" t="s">
        <v>12761</v>
      </c>
      <c r="W1121" t="s">
        <v>8972</v>
      </c>
      <c r="X1121" t="s">
        <v>8972</v>
      </c>
      <c r="AB1121" t="s">
        <v>45</v>
      </c>
    </row>
    <row r="1122" spans="1:28" x14ac:dyDescent="0.25">
      <c r="A1122" t="s">
        <v>12762</v>
      </c>
      <c r="B1122">
        <v>20210831</v>
      </c>
      <c r="C1122" t="s">
        <v>401</v>
      </c>
      <c r="D1122">
        <v>2341968</v>
      </c>
      <c r="E1122" t="s">
        <v>3585</v>
      </c>
      <c r="F1122" t="s">
        <v>8929</v>
      </c>
      <c r="G1122" t="s">
        <v>12763</v>
      </c>
      <c r="H1122" t="s">
        <v>8963</v>
      </c>
      <c r="I1122">
        <v>3251000000</v>
      </c>
      <c r="J1122">
        <v>3251000000</v>
      </c>
      <c r="K1122">
        <v>20200715</v>
      </c>
      <c r="L1122">
        <v>3</v>
      </c>
      <c r="N1122" t="s">
        <v>3586</v>
      </c>
      <c r="P1122" t="s">
        <v>9019</v>
      </c>
      <c r="Q1122">
        <v>20210708</v>
      </c>
      <c r="S1122">
        <v>3251000000</v>
      </c>
      <c r="T1122">
        <v>20210708</v>
      </c>
      <c r="V1122" t="s">
        <v>12764</v>
      </c>
      <c r="W1122" t="s">
        <v>8972</v>
      </c>
      <c r="X1122" t="s">
        <v>8972</v>
      </c>
      <c r="AB1122" t="s">
        <v>45</v>
      </c>
    </row>
    <row r="1123" spans="1:28" x14ac:dyDescent="0.25">
      <c r="A1123" t="s">
        <v>12765</v>
      </c>
      <c r="B1123">
        <v>20210831</v>
      </c>
      <c r="C1123" t="s">
        <v>191</v>
      </c>
      <c r="D1123">
        <v>2342432</v>
      </c>
      <c r="E1123" t="s">
        <v>3794</v>
      </c>
      <c r="F1123" t="s">
        <v>8929</v>
      </c>
      <c r="G1123" t="s">
        <v>12766</v>
      </c>
      <c r="H1123" t="s">
        <v>8963</v>
      </c>
      <c r="I1123">
        <v>1384000000</v>
      </c>
      <c r="J1123">
        <v>1384000000</v>
      </c>
      <c r="K1123">
        <v>20200826</v>
      </c>
      <c r="L1123">
        <v>3</v>
      </c>
      <c r="N1123" t="s">
        <v>3795</v>
      </c>
      <c r="P1123" t="s">
        <v>9019</v>
      </c>
      <c r="Q1123">
        <v>20210821</v>
      </c>
      <c r="S1123">
        <v>1384000000</v>
      </c>
      <c r="T1123">
        <v>20210821</v>
      </c>
      <c r="V1123" t="s">
        <v>12767</v>
      </c>
      <c r="W1123" t="s">
        <v>8972</v>
      </c>
      <c r="X1123" t="s">
        <v>8972</v>
      </c>
      <c r="AB1123" t="s">
        <v>45</v>
      </c>
    </row>
    <row r="1124" spans="1:28" x14ac:dyDescent="0.25">
      <c r="A1124" t="s">
        <v>12768</v>
      </c>
      <c r="B1124">
        <v>20210831</v>
      </c>
      <c r="C1124" t="s">
        <v>218</v>
      </c>
      <c r="D1124">
        <v>2342742</v>
      </c>
      <c r="E1124" t="s">
        <v>3589</v>
      </c>
      <c r="F1124" t="s">
        <v>8929</v>
      </c>
      <c r="G1124" t="s">
        <v>12769</v>
      </c>
      <c r="H1124" t="s">
        <v>8963</v>
      </c>
      <c r="I1124">
        <v>651000000</v>
      </c>
      <c r="J1124">
        <v>651000000</v>
      </c>
      <c r="K1124">
        <v>20200716</v>
      </c>
      <c r="L1124">
        <v>3</v>
      </c>
      <c r="N1124" t="s">
        <v>3590</v>
      </c>
      <c r="P1124" t="s">
        <v>9019</v>
      </c>
      <c r="Q1124">
        <v>20210714</v>
      </c>
      <c r="S1124">
        <v>651000000</v>
      </c>
      <c r="T1124">
        <v>20210714</v>
      </c>
      <c r="V1124" t="s">
        <v>12770</v>
      </c>
      <c r="W1124" t="s">
        <v>8972</v>
      </c>
      <c r="X1124" t="s">
        <v>8972</v>
      </c>
      <c r="AB1124" t="s">
        <v>45</v>
      </c>
    </row>
    <row r="1125" spans="1:28" x14ac:dyDescent="0.25">
      <c r="A1125" t="s">
        <v>12771</v>
      </c>
      <c r="B1125">
        <v>20210831</v>
      </c>
      <c r="C1125" t="s">
        <v>218</v>
      </c>
      <c r="D1125">
        <v>2342969</v>
      </c>
      <c r="E1125" t="s">
        <v>3597</v>
      </c>
      <c r="F1125" t="s">
        <v>8929</v>
      </c>
      <c r="G1125" t="s">
        <v>12772</v>
      </c>
      <c r="H1125" t="s">
        <v>8963</v>
      </c>
      <c r="I1125">
        <v>1459000000</v>
      </c>
      <c r="J1125">
        <v>1459000000</v>
      </c>
      <c r="K1125">
        <v>20200717</v>
      </c>
      <c r="L1125">
        <v>3</v>
      </c>
      <c r="N1125" t="s">
        <v>12773</v>
      </c>
      <c r="O1125" t="s">
        <v>8982</v>
      </c>
      <c r="P1125" t="s">
        <v>9019</v>
      </c>
      <c r="Q1125">
        <v>20210707</v>
      </c>
      <c r="S1125">
        <v>1459000000</v>
      </c>
      <c r="T1125">
        <v>20210707</v>
      </c>
      <c r="V1125" t="s">
        <v>12774</v>
      </c>
      <c r="W1125" t="s">
        <v>8972</v>
      </c>
      <c r="X1125" t="s">
        <v>8972</v>
      </c>
      <c r="AB1125" t="s">
        <v>45</v>
      </c>
    </row>
    <row r="1126" spans="1:28" x14ac:dyDescent="0.25">
      <c r="A1126" t="s">
        <v>12775</v>
      </c>
      <c r="B1126">
        <v>20210831</v>
      </c>
      <c r="C1126" t="s">
        <v>401</v>
      </c>
      <c r="D1126">
        <v>2344292</v>
      </c>
      <c r="E1126" t="s">
        <v>12776</v>
      </c>
      <c r="F1126" t="s">
        <v>8929</v>
      </c>
      <c r="G1126" t="s">
        <v>12777</v>
      </c>
      <c r="H1126" t="s">
        <v>8963</v>
      </c>
      <c r="I1126">
        <v>1176000000</v>
      </c>
      <c r="J1126">
        <v>1176000000</v>
      </c>
      <c r="K1126">
        <v>20200720</v>
      </c>
      <c r="L1126">
        <v>3</v>
      </c>
      <c r="N1126" t="s">
        <v>3611</v>
      </c>
      <c r="P1126" t="s">
        <v>9019</v>
      </c>
      <c r="Q1126">
        <v>20210807</v>
      </c>
      <c r="R1126" t="s">
        <v>8983</v>
      </c>
      <c r="S1126">
        <v>1176000000</v>
      </c>
      <c r="T1126">
        <v>20220807</v>
      </c>
      <c r="V1126" t="s">
        <v>12778</v>
      </c>
      <c r="W1126" t="s">
        <v>8972</v>
      </c>
      <c r="X1126" t="s">
        <v>8972</v>
      </c>
      <c r="AB1126" t="s">
        <v>45</v>
      </c>
    </row>
    <row r="1127" spans="1:28" x14ac:dyDescent="0.25">
      <c r="A1127" t="s">
        <v>12779</v>
      </c>
      <c r="B1127">
        <v>20210831</v>
      </c>
      <c r="C1127" t="s">
        <v>45</v>
      </c>
      <c r="D1127">
        <v>2344309</v>
      </c>
      <c r="E1127" t="s">
        <v>3624</v>
      </c>
      <c r="F1127" t="s">
        <v>8929</v>
      </c>
      <c r="G1127" t="s">
        <v>12780</v>
      </c>
      <c r="H1127" t="s">
        <v>8963</v>
      </c>
      <c r="I1127">
        <v>1036000000</v>
      </c>
      <c r="J1127">
        <v>1036000000</v>
      </c>
      <c r="K1127">
        <v>20200722</v>
      </c>
      <c r="L1127">
        <v>3</v>
      </c>
      <c r="N1127" t="s">
        <v>3625</v>
      </c>
      <c r="P1127" t="s">
        <v>9019</v>
      </c>
      <c r="Q1127">
        <v>20210823</v>
      </c>
      <c r="R1127" t="s">
        <v>8983</v>
      </c>
      <c r="S1127">
        <v>1036000000</v>
      </c>
      <c r="T1127">
        <v>20220823</v>
      </c>
      <c r="V1127" t="s">
        <v>12781</v>
      </c>
      <c r="W1127" t="s">
        <v>8972</v>
      </c>
      <c r="X1127" t="s">
        <v>8972</v>
      </c>
      <c r="AB1127" t="s">
        <v>45</v>
      </c>
    </row>
    <row r="1128" spans="1:28" x14ac:dyDescent="0.25">
      <c r="A1128" t="s">
        <v>12782</v>
      </c>
      <c r="B1128">
        <v>20210831</v>
      </c>
      <c r="C1128" t="s">
        <v>45</v>
      </c>
      <c r="D1128">
        <v>2344555</v>
      </c>
      <c r="E1128" t="s">
        <v>3639</v>
      </c>
      <c r="F1128" t="s">
        <v>8929</v>
      </c>
      <c r="G1128" t="s">
        <v>12783</v>
      </c>
      <c r="H1128" t="s">
        <v>8963</v>
      </c>
      <c r="I1128">
        <v>1262000000</v>
      </c>
      <c r="J1128">
        <v>1262000000</v>
      </c>
      <c r="K1128">
        <v>20200724</v>
      </c>
      <c r="L1128">
        <v>3</v>
      </c>
      <c r="N1128" t="s">
        <v>3640</v>
      </c>
      <c r="P1128" t="s">
        <v>9019</v>
      </c>
      <c r="Q1128">
        <v>20210823</v>
      </c>
      <c r="R1128" t="s">
        <v>8983</v>
      </c>
      <c r="S1128">
        <v>1262000000</v>
      </c>
      <c r="T1128">
        <v>20220823</v>
      </c>
      <c r="V1128" t="s">
        <v>12784</v>
      </c>
      <c r="W1128" t="s">
        <v>8972</v>
      </c>
      <c r="X1128" t="s">
        <v>8972</v>
      </c>
      <c r="AB1128" t="s">
        <v>45</v>
      </c>
    </row>
    <row r="1129" spans="1:28" x14ac:dyDescent="0.25">
      <c r="A1129" t="s">
        <v>12785</v>
      </c>
      <c r="B1129">
        <v>20210831</v>
      </c>
      <c r="C1129" t="s">
        <v>401</v>
      </c>
      <c r="D1129">
        <v>2345098</v>
      </c>
      <c r="E1129" t="s">
        <v>12786</v>
      </c>
      <c r="F1129" t="s">
        <v>8929</v>
      </c>
      <c r="G1129" t="s">
        <v>12787</v>
      </c>
      <c r="H1129" t="s">
        <v>8963</v>
      </c>
      <c r="I1129">
        <v>527000000</v>
      </c>
      <c r="J1129">
        <v>527000000</v>
      </c>
      <c r="K1129">
        <v>20200722</v>
      </c>
      <c r="L1129">
        <v>3</v>
      </c>
      <c r="N1129" t="s">
        <v>3621</v>
      </c>
      <c r="P1129" t="s">
        <v>9019</v>
      </c>
      <c r="Q1129">
        <v>20210408</v>
      </c>
      <c r="R1129" t="s">
        <v>9019</v>
      </c>
      <c r="S1129">
        <v>527000000</v>
      </c>
      <c r="T1129">
        <v>20220408</v>
      </c>
      <c r="V1129" t="s">
        <v>12788</v>
      </c>
      <c r="W1129" t="s">
        <v>8972</v>
      </c>
      <c r="X1129" t="s">
        <v>8972</v>
      </c>
      <c r="AB1129" t="s">
        <v>45</v>
      </c>
    </row>
    <row r="1130" spans="1:28" x14ac:dyDescent="0.25">
      <c r="A1130" t="s">
        <v>12789</v>
      </c>
      <c r="B1130">
        <v>20210831</v>
      </c>
      <c r="C1130" t="s">
        <v>191</v>
      </c>
      <c r="D1130">
        <v>2345523</v>
      </c>
      <c r="E1130" t="s">
        <v>3628</v>
      </c>
      <c r="F1130" t="s">
        <v>8929</v>
      </c>
      <c r="G1130" t="s">
        <v>12790</v>
      </c>
      <c r="H1130" t="s">
        <v>8963</v>
      </c>
      <c r="I1130">
        <v>1424000000</v>
      </c>
      <c r="J1130">
        <v>1424000000</v>
      </c>
      <c r="K1130">
        <v>20200723</v>
      </c>
      <c r="L1130">
        <v>3</v>
      </c>
      <c r="N1130" t="s">
        <v>3629</v>
      </c>
      <c r="P1130" t="s">
        <v>9019</v>
      </c>
      <c r="Q1130">
        <v>20210803</v>
      </c>
      <c r="R1130" t="s">
        <v>8983</v>
      </c>
      <c r="S1130">
        <v>1424000000</v>
      </c>
      <c r="T1130">
        <v>20220803</v>
      </c>
      <c r="V1130" t="s">
        <v>12791</v>
      </c>
      <c r="W1130" t="s">
        <v>8972</v>
      </c>
      <c r="X1130" t="s">
        <v>8972</v>
      </c>
      <c r="AB1130" t="s">
        <v>45</v>
      </c>
    </row>
    <row r="1131" spans="1:28" x14ac:dyDescent="0.25">
      <c r="A1131" t="s">
        <v>12792</v>
      </c>
      <c r="B1131">
        <v>20210831</v>
      </c>
      <c r="C1131" t="s">
        <v>218</v>
      </c>
      <c r="D1131">
        <v>2346246</v>
      </c>
      <c r="E1131" t="s">
        <v>1886</v>
      </c>
      <c r="F1131" t="s">
        <v>8934</v>
      </c>
      <c r="G1131" t="s">
        <v>12793</v>
      </c>
      <c r="H1131" t="s">
        <v>8963</v>
      </c>
      <c r="I1131">
        <v>1003300000</v>
      </c>
      <c r="J1131">
        <v>1003300000</v>
      </c>
      <c r="K1131">
        <v>20210830</v>
      </c>
      <c r="L1131">
        <v>3</v>
      </c>
      <c r="M1131">
        <v>134600011919007</v>
      </c>
      <c r="N1131" t="s">
        <v>7502</v>
      </c>
      <c r="P1131" t="s">
        <v>8983</v>
      </c>
      <c r="Q1131">
        <v>20220228</v>
      </c>
      <c r="T1131">
        <v>20220228</v>
      </c>
      <c r="V1131" t="s">
        <v>12794</v>
      </c>
      <c r="W1131" t="s">
        <v>8972</v>
      </c>
      <c r="X1131" t="s">
        <v>8972</v>
      </c>
      <c r="AB1131" t="s">
        <v>45</v>
      </c>
    </row>
    <row r="1132" spans="1:28" x14ac:dyDescent="0.25">
      <c r="A1132" t="s">
        <v>12795</v>
      </c>
      <c r="B1132">
        <v>20210831</v>
      </c>
      <c r="C1132" t="s">
        <v>401</v>
      </c>
      <c r="D1132">
        <v>2346470</v>
      </c>
      <c r="E1132" t="s">
        <v>3632</v>
      </c>
      <c r="F1132" t="s">
        <v>8929</v>
      </c>
      <c r="G1132" t="s">
        <v>12796</v>
      </c>
      <c r="H1132" t="s">
        <v>8963</v>
      </c>
      <c r="I1132">
        <v>1120000000</v>
      </c>
      <c r="J1132">
        <v>1120000000</v>
      </c>
      <c r="K1132">
        <v>20200724</v>
      </c>
      <c r="L1132">
        <v>3</v>
      </c>
      <c r="N1132" t="s">
        <v>3633</v>
      </c>
      <c r="P1132" t="s">
        <v>9019</v>
      </c>
      <c r="Q1132">
        <v>20210807</v>
      </c>
      <c r="R1132" t="s">
        <v>8983</v>
      </c>
      <c r="S1132">
        <v>1120000000</v>
      </c>
      <c r="T1132">
        <v>20220807</v>
      </c>
      <c r="V1132" t="s">
        <v>12797</v>
      </c>
      <c r="W1132" t="s">
        <v>8972</v>
      </c>
      <c r="X1132" t="s">
        <v>8972</v>
      </c>
      <c r="AB1132" t="s">
        <v>45</v>
      </c>
    </row>
    <row r="1133" spans="1:28" x14ac:dyDescent="0.25">
      <c r="A1133" t="s">
        <v>12798</v>
      </c>
      <c r="B1133">
        <v>20210831</v>
      </c>
      <c r="C1133" t="s">
        <v>218</v>
      </c>
      <c r="D1133">
        <v>2347275</v>
      </c>
      <c r="E1133" t="s">
        <v>3650</v>
      </c>
      <c r="F1133" t="s">
        <v>8929</v>
      </c>
      <c r="G1133" t="s">
        <v>12799</v>
      </c>
      <c r="H1133" t="s">
        <v>8963</v>
      </c>
      <c r="I1133">
        <v>455000000</v>
      </c>
      <c r="J1133">
        <v>455000000</v>
      </c>
      <c r="K1133">
        <v>20200727</v>
      </c>
      <c r="L1133">
        <v>3</v>
      </c>
      <c r="N1133" t="s">
        <v>3651</v>
      </c>
      <c r="P1133" t="s">
        <v>9019</v>
      </c>
      <c r="Q1133">
        <v>20210713</v>
      </c>
      <c r="S1133">
        <v>455000000</v>
      </c>
      <c r="T1133">
        <v>20210713</v>
      </c>
      <c r="V1133" t="s">
        <v>12800</v>
      </c>
      <c r="W1133" t="s">
        <v>8972</v>
      </c>
      <c r="X1133" t="s">
        <v>8972</v>
      </c>
      <c r="AB1133" t="s">
        <v>45</v>
      </c>
    </row>
    <row r="1134" spans="1:28" x14ac:dyDescent="0.25">
      <c r="A1134" t="s">
        <v>12801</v>
      </c>
      <c r="B1134">
        <v>20210831</v>
      </c>
      <c r="C1134" t="s">
        <v>45</v>
      </c>
      <c r="D1134">
        <v>2347292</v>
      </c>
      <c r="E1134" t="s">
        <v>12802</v>
      </c>
      <c r="F1134" t="s">
        <v>8935</v>
      </c>
      <c r="G1134" t="s">
        <v>12803</v>
      </c>
      <c r="H1134" t="s">
        <v>8963</v>
      </c>
      <c r="I1134">
        <v>15000000000</v>
      </c>
      <c r="J1134">
        <v>15000000000</v>
      </c>
      <c r="K1134">
        <v>20201111</v>
      </c>
      <c r="L1134">
        <v>3</v>
      </c>
      <c r="N1134" t="s">
        <v>12804</v>
      </c>
      <c r="O1134" t="s">
        <v>8982</v>
      </c>
      <c r="P1134" t="s">
        <v>8964</v>
      </c>
      <c r="Q1134">
        <v>20210412</v>
      </c>
      <c r="R1134" t="s">
        <v>8964</v>
      </c>
      <c r="S1134">
        <v>15000000000</v>
      </c>
      <c r="T1134">
        <v>20230412</v>
      </c>
      <c r="V1134" t="s">
        <v>12805</v>
      </c>
      <c r="W1134" t="s">
        <v>8966</v>
      </c>
      <c r="X1134" t="s">
        <v>8967</v>
      </c>
      <c r="Y1134">
        <v>20000000000</v>
      </c>
      <c r="Z1134">
        <v>20201116</v>
      </c>
      <c r="AA1134">
        <v>20211115</v>
      </c>
      <c r="AB1134" t="s">
        <v>45</v>
      </c>
    </row>
    <row r="1135" spans="1:28" x14ac:dyDescent="0.25">
      <c r="A1135" t="s">
        <v>12806</v>
      </c>
      <c r="B1135">
        <v>20210831</v>
      </c>
      <c r="C1135" t="s">
        <v>218</v>
      </c>
      <c r="D1135">
        <v>2348917</v>
      </c>
      <c r="E1135" t="s">
        <v>3643</v>
      </c>
      <c r="F1135" t="s">
        <v>8929</v>
      </c>
      <c r="G1135" t="s">
        <v>12807</v>
      </c>
      <c r="H1135" t="s">
        <v>8963</v>
      </c>
      <c r="I1135">
        <v>1685000000</v>
      </c>
      <c r="J1135">
        <v>1685000000</v>
      </c>
      <c r="K1135">
        <v>20200725</v>
      </c>
      <c r="L1135">
        <v>3</v>
      </c>
      <c r="N1135" t="s">
        <v>3644</v>
      </c>
      <c r="P1135" t="s">
        <v>9019</v>
      </c>
      <c r="Q1135">
        <v>20210722</v>
      </c>
      <c r="S1135">
        <v>1685000000</v>
      </c>
      <c r="T1135">
        <v>20210722</v>
      </c>
      <c r="V1135" t="s">
        <v>12808</v>
      </c>
      <c r="W1135" t="s">
        <v>8972</v>
      </c>
      <c r="X1135" t="s">
        <v>8972</v>
      </c>
      <c r="AB1135" t="s">
        <v>45</v>
      </c>
    </row>
    <row r="1136" spans="1:28" x14ac:dyDescent="0.25">
      <c r="A1136" t="s">
        <v>12809</v>
      </c>
      <c r="B1136">
        <v>20210831</v>
      </c>
      <c r="C1136" t="s">
        <v>45</v>
      </c>
      <c r="D1136">
        <v>2349659</v>
      </c>
      <c r="E1136" t="s">
        <v>1528</v>
      </c>
      <c r="F1136" t="s">
        <v>8932</v>
      </c>
      <c r="G1136" t="s">
        <v>12810</v>
      </c>
      <c r="H1136" t="s">
        <v>8963</v>
      </c>
      <c r="I1136">
        <v>500000000</v>
      </c>
      <c r="J1136">
        <v>500000000</v>
      </c>
      <c r="K1136">
        <v>20200801</v>
      </c>
      <c r="L1136">
        <v>3</v>
      </c>
      <c r="N1136" t="s">
        <v>3687</v>
      </c>
      <c r="P1136" t="s">
        <v>9019</v>
      </c>
      <c r="Q1136">
        <v>20210512</v>
      </c>
      <c r="R1136" t="s">
        <v>8983</v>
      </c>
      <c r="S1136">
        <v>564000000</v>
      </c>
      <c r="T1136">
        <v>20211112</v>
      </c>
      <c r="V1136" t="s">
        <v>12811</v>
      </c>
      <c r="W1136" t="s">
        <v>8966</v>
      </c>
      <c r="X1136" t="s">
        <v>8985</v>
      </c>
      <c r="Y1136">
        <v>530000000</v>
      </c>
      <c r="Z1136">
        <v>20210807</v>
      </c>
      <c r="AA1136">
        <v>20220807</v>
      </c>
      <c r="AB1136" t="s">
        <v>45</v>
      </c>
    </row>
    <row r="1137" spans="1:28" x14ac:dyDescent="0.25">
      <c r="A1137" t="s">
        <v>12812</v>
      </c>
      <c r="B1137">
        <v>20210831</v>
      </c>
      <c r="C1137" t="s">
        <v>401</v>
      </c>
      <c r="D1137">
        <v>2350265</v>
      </c>
      <c r="E1137" t="s">
        <v>3667</v>
      </c>
      <c r="F1137" t="s">
        <v>8932</v>
      </c>
      <c r="G1137" t="s">
        <v>12813</v>
      </c>
      <c r="H1137" t="s">
        <v>8963</v>
      </c>
      <c r="I1137">
        <v>968000000</v>
      </c>
      <c r="J1137">
        <v>968000000</v>
      </c>
      <c r="K1137">
        <v>20200728</v>
      </c>
      <c r="L1137">
        <v>3</v>
      </c>
      <c r="N1137" t="s">
        <v>3668</v>
      </c>
      <c r="P1137" t="s">
        <v>8983</v>
      </c>
      <c r="Q1137">
        <v>20210727</v>
      </c>
      <c r="R1137" t="s">
        <v>8983</v>
      </c>
      <c r="S1137">
        <v>1019000000</v>
      </c>
      <c r="T1137">
        <v>20220127</v>
      </c>
      <c r="V1137" t="s">
        <v>12814</v>
      </c>
      <c r="W1137" t="s">
        <v>8966</v>
      </c>
      <c r="X1137" t="s">
        <v>9091</v>
      </c>
      <c r="Y1137">
        <v>1089000000</v>
      </c>
      <c r="Z1137">
        <v>20200727</v>
      </c>
      <c r="AA1137">
        <v>20210727</v>
      </c>
      <c r="AB1137" t="s">
        <v>45</v>
      </c>
    </row>
    <row r="1138" spans="1:28" x14ac:dyDescent="0.25">
      <c r="A1138" t="s">
        <v>12815</v>
      </c>
      <c r="B1138">
        <v>20210831</v>
      </c>
      <c r="C1138" t="s">
        <v>218</v>
      </c>
      <c r="D1138">
        <v>2350356</v>
      </c>
      <c r="E1138" t="s">
        <v>273</v>
      </c>
      <c r="F1138" t="s">
        <v>8929</v>
      </c>
      <c r="G1138" t="s">
        <v>12816</v>
      </c>
      <c r="H1138" t="s">
        <v>8963</v>
      </c>
      <c r="I1138">
        <v>1000000000</v>
      </c>
      <c r="J1138">
        <v>1000000000</v>
      </c>
      <c r="K1138">
        <v>20200728</v>
      </c>
      <c r="L1138">
        <v>3</v>
      </c>
      <c r="N1138" t="s">
        <v>3659</v>
      </c>
      <c r="P1138" t="s">
        <v>9019</v>
      </c>
      <c r="Q1138">
        <v>20210715</v>
      </c>
      <c r="S1138">
        <v>1000000000</v>
      </c>
      <c r="T1138">
        <v>20210715</v>
      </c>
      <c r="V1138" t="s">
        <v>12817</v>
      </c>
      <c r="W1138" t="s">
        <v>8972</v>
      </c>
      <c r="X1138" t="s">
        <v>8972</v>
      </c>
      <c r="AB1138" t="s">
        <v>45</v>
      </c>
    </row>
    <row r="1139" spans="1:28" x14ac:dyDescent="0.25">
      <c r="A1139" t="s">
        <v>12818</v>
      </c>
      <c r="B1139">
        <v>20210831</v>
      </c>
      <c r="C1139" t="s">
        <v>191</v>
      </c>
      <c r="D1139">
        <v>2350842</v>
      </c>
      <c r="E1139" t="s">
        <v>3674</v>
      </c>
      <c r="F1139" t="s">
        <v>8929</v>
      </c>
      <c r="G1139" t="s">
        <v>12819</v>
      </c>
      <c r="H1139" t="s">
        <v>8963</v>
      </c>
      <c r="I1139">
        <v>787000000</v>
      </c>
      <c r="J1139">
        <v>787000000</v>
      </c>
      <c r="K1139">
        <v>20200730</v>
      </c>
      <c r="L1139">
        <v>3</v>
      </c>
      <c r="N1139" t="s">
        <v>3675</v>
      </c>
      <c r="P1139" t="s">
        <v>9019</v>
      </c>
      <c r="Q1139">
        <v>20210802</v>
      </c>
      <c r="R1139" t="s">
        <v>8983</v>
      </c>
      <c r="S1139">
        <v>787000000</v>
      </c>
      <c r="T1139">
        <v>20220802</v>
      </c>
      <c r="V1139" t="s">
        <v>12820</v>
      </c>
      <c r="W1139" t="s">
        <v>8972</v>
      </c>
      <c r="X1139" t="s">
        <v>8972</v>
      </c>
      <c r="AB1139" t="s">
        <v>45</v>
      </c>
    </row>
    <row r="1140" spans="1:28" x14ac:dyDescent="0.25">
      <c r="A1140" t="s">
        <v>12821</v>
      </c>
      <c r="B1140">
        <v>20210831</v>
      </c>
      <c r="C1140" t="s">
        <v>45</v>
      </c>
      <c r="D1140">
        <v>2351416</v>
      </c>
      <c r="E1140" t="s">
        <v>12822</v>
      </c>
      <c r="F1140" t="s">
        <v>8935</v>
      </c>
      <c r="G1140" t="s">
        <v>12823</v>
      </c>
      <c r="H1140" t="s">
        <v>8963</v>
      </c>
      <c r="I1140">
        <v>8400000000</v>
      </c>
      <c r="J1140">
        <v>8400000000</v>
      </c>
      <c r="K1140">
        <v>20210118</v>
      </c>
      <c r="L1140">
        <v>3</v>
      </c>
      <c r="N1140" t="s">
        <v>4723</v>
      </c>
      <c r="P1140" t="s">
        <v>8964</v>
      </c>
      <c r="Q1140">
        <v>20210524</v>
      </c>
      <c r="S1140">
        <v>8400000000</v>
      </c>
      <c r="T1140">
        <v>20210524</v>
      </c>
      <c r="V1140" t="s">
        <v>12824</v>
      </c>
      <c r="W1140" t="s">
        <v>8966</v>
      </c>
      <c r="X1140" t="s">
        <v>9208</v>
      </c>
      <c r="Y1140">
        <v>10000000000</v>
      </c>
      <c r="Z1140">
        <v>20210624</v>
      </c>
      <c r="AA1140">
        <v>20211224</v>
      </c>
      <c r="AB1140" t="s">
        <v>45</v>
      </c>
    </row>
    <row r="1141" spans="1:28" x14ac:dyDescent="0.25">
      <c r="A1141" t="s">
        <v>12825</v>
      </c>
      <c r="B1141">
        <v>20210831</v>
      </c>
      <c r="C1141" t="s">
        <v>45</v>
      </c>
      <c r="D1141">
        <v>2351416</v>
      </c>
      <c r="E1141" t="s">
        <v>12822</v>
      </c>
      <c r="F1141" t="s">
        <v>8932</v>
      </c>
      <c r="G1141" t="s">
        <v>12826</v>
      </c>
      <c r="H1141" t="s">
        <v>8963</v>
      </c>
      <c r="I1141">
        <v>1149000000</v>
      </c>
      <c r="J1141">
        <v>1149000000</v>
      </c>
      <c r="K1141">
        <v>20210510</v>
      </c>
      <c r="L1141">
        <v>3</v>
      </c>
      <c r="N1141" t="s">
        <v>4723</v>
      </c>
      <c r="P1141" t="s">
        <v>8983</v>
      </c>
      <c r="Q1141">
        <v>20211026</v>
      </c>
      <c r="S1141">
        <v>1149000000</v>
      </c>
      <c r="T1141">
        <v>20211026</v>
      </c>
      <c r="V1141" t="s">
        <v>12827</v>
      </c>
      <c r="W1141" t="s">
        <v>8966</v>
      </c>
      <c r="X1141" t="s">
        <v>9208</v>
      </c>
      <c r="Y1141">
        <v>1149000000</v>
      </c>
      <c r="Z1141">
        <v>20210504</v>
      </c>
      <c r="AA1141">
        <v>20220504</v>
      </c>
      <c r="AB1141" t="s">
        <v>45</v>
      </c>
    </row>
    <row r="1142" spans="1:28" x14ac:dyDescent="0.25">
      <c r="A1142" t="s">
        <v>12828</v>
      </c>
      <c r="B1142">
        <v>20210831</v>
      </c>
      <c r="C1142" t="s">
        <v>45</v>
      </c>
      <c r="D1142">
        <v>2351427</v>
      </c>
      <c r="E1142" t="s">
        <v>11710</v>
      </c>
      <c r="F1142" t="s">
        <v>8929</v>
      </c>
      <c r="G1142" t="s">
        <v>12829</v>
      </c>
      <c r="H1142" t="s">
        <v>8963</v>
      </c>
      <c r="I1142">
        <v>332000000</v>
      </c>
      <c r="J1142">
        <v>332000000</v>
      </c>
      <c r="K1142">
        <v>20210118</v>
      </c>
      <c r="L1142">
        <v>3</v>
      </c>
      <c r="N1142" t="s">
        <v>4723</v>
      </c>
      <c r="P1142" t="s">
        <v>8964</v>
      </c>
      <c r="Q1142">
        <v>20210728</v>
      </c>
      <c r="S1142">
        <v>332000000</v>
      </c>
      <c r="T1142">
        <v>20210728</v>
      </c>
      <c r="V1142" t="s">
        <v>12830</v>
      </c>
      <c r="W1142" t="s">
        <v>8972</v>
      </c>
      <c r="X1142" t="s">
        <v>8972</v>
      </c>
      <c r="AB1142" t="s">
        <v>45</v>
      </c>
    </row>
    <row r="1143" spans="1:28" x14ac:dyDescent="0.25">
      <c r="A1143" t="s">
        <v>12831</v>
      </c>
      <c r="B1143">
        <v>20210831</v>
      </c>
      <c r="C1143" t="s">
        <v>218</v>
      </c>
      <c r="D1143">
        <v>2351493</v>
      </c>
      <c r="E1143" t="s">
        <v>4042</v>
      </c>
      <c r="F1143" t="s">
        <v>8929</v>
      </c>
      <c r="G1143" t="s">
        <v>12832</v>
      </c>
      <c r="H1143" t="s">
        <v>8963</v>
      </c>
      <c r="I1143">
        <v>1349000000</v>
      </c>
      <c r="J1143">
        <v>1349000000</v>
      </c>
      <c r="K1143">
        <v>20201008</v>
      </c>
      <c r="L1143">
        <v>3</v>
      </c>
      <c r="N1143" t="s">
        <v>4043</v>
      </c>
      <c r="P1143" t="s">
        <v>9019</v>
      </c>
      <c r="Q1143">
        <v>20211006</v>
      </c>
      <c r="S1143">
        <v>1349000000</v>
      </c>
      <c r="T1143">
        <v>20211006</v>
      </c>
      <c r="V1143" t="s">
        <v>12833</v>
      </c>
      <c r="W1143" t="s">
        <v>8972</v>
      </c>
      <c r="X1143" t="s">
        <v>8972</v>
      </c>
      <c r="AB1143" t="s">
        <v>45</v>
      </c>
    </row>
    <row r="1144" spans="1:28" x14ac:dyDescent="0.25">
      <c r="A1144" t="s">
        <v>12834</v>
      </c>
      <c r="B1144">
        <v>20210831</v>
      </c>
      <c r="C1144" t="s">
        <v>191</v>
      </c>
      <c r="D1144">
        <v>2351560</v>
      </c>
      <c r="E1144" t="s">
        <v>1369</v>
      </c>
      <c r="F1144" t="s">
        <v>8929</v>
      </c>
      <c r="G1144" t="s">
        <v>12835</v>
      </c>
      <c r="H1144" t="s">
        <v>8963</v>
      </c>
      <c r="I1144">
        <v>1193000000</v>
      </c>
      <c r="J1144">
        <v>1193000000</v>
      </c>
      <c r="K1144">
        <v>20200731</v>
      </c>
      <c r="L1144">
        <v>3</v>
      </c>
      <c r="N1144" t="s">
        <v>3682</v>
      </c>
      <c r="P1144" t="s">
        <v>9019</v>
      </c>
      <c r="Q1144">
        <v>20210729</v>
      </c>
      <c r="R1144" t="s">
        <v>9019</v>
      </c>
      <c r="S1144">
        <v>1193000000</v>
      </c>
      <c r="T1144">
        <v>20220729</v>
      </c>
      <c r="V1144" t="s">
        <v>12836</v>
      </c>
      <c r="W1144" t="s">
        <v>8972</v>
      </c>
      <c r="X1144" t="s">
        <v>8972</v>
      </c>
      <c r="AB1144" t="s">
        <v>45</v>
      </c>
    </row>
    <row r="1145" spans="1:28" x14ac:dyDescent="0.25">
      <c r="A1145" t="s">
        <v>12837</v>
      </c>
      <c r="B1145">
        <v>20210831</v>
      </c>
      <c r="C1145" t="s">
        <v>401</v>
      </c>
      <c r="D1145">
        <v>2352416</v>
      </c>
      <c r="E1145" t="s">
        <v>3690</v>
      </c>
      <c r="F1145" t="s">
        <v>8929</v>
      </c>
      <c r="G1145" t="s">
        <v>12838</v>
      </c>
      <c r="H1145" t="s">
        <v>8963</v>
      </c>
      <c r="I1145">
        <v>582000000</v>
      </c>
      <c r="J1145">
        <v>582000000</v>
      </c>
      <c r="K1145">
        <v>20200803</v>
      </c>
      <c r="L1145">
        <v>3</v>
      </c>
      <c r="N1145" t="s">
        <v>3691</v>
      </c>
      <c r="P1145" t="s">
        <v>9019</v>
      </c>
      <c r="Q1145">
        <v>20210727</v>
      </c>
      <c r="S1145">
        <v>582000000</v>
      </c>
      <c r="T1145">
        <v>20210727</v>
      </c>
      <c r="V1145" t="s">
        <v>12839</v>
      </c>
      <c r="W1145" t="s">
        <v>8972</v>
      </c>
      <c r="X1145" t="s">
        <v>8972</v>
      </c>
      <c r="AB1145" t="s">
        <v>45</v>
      </c>
    </row>
    <row r="1146" spans="1:28" x14ac:dyDescent="0.25">
      <c r="A1146" t="s">
        <v>12840</v>
      </c>
      <c r="B1146">
        <v>20210831</v>
      </c>
      <c r="C1146" t="s">
        <v>401</v>
      </c>
      <c r="D1146">
        <v>2352416</v>
      </c>
      <c r="E1146" t="s">
        <v>3690</v>
      </c>
      <c r="F1146" t="s">
        <v>8932</v>
      </c>
      <c r="G1146" t="s">
        <v>12841</v>
      </c>
      <c r="H1146" t="s">
        <v>8963</v>
      </c>
      <c r="I1146">
        <v>293000000</v>
      </c>
      <c r="J1146">
        <v>293000000</v>
      </c>
      <c r="K1146">
        <v>20210825</v>
      </c>
      <c r="L1146">
        <v>3</v>
      </c>
      <c r="N1146" t="s">
        <v>7422</v>
      </c>
      <c r="P1146" t="s">
        <v>9019</v>
      </c>
      <c r="Q1146">
        <v>20220203</v>
      </c>
      <c r="S1146">
        <v>293000000</v>
      </c>
      <c r="T1146">
        <v>20220203</v>
      </c>
      <c r="V1146" t="s">
        <v>12842</v>
      </c>
      <c r="W1146" t="s">
        <v>8966</v>
      </c>
      <c r="X1146" t="s">
        <v>10156</v>
      </c>
      <c r="Y1146">
        <v>333000000</v>
      </c>
      <c r="Z1146">
        <v>20210823</v>
      </c>
      <c r="AA1146">
        <v>20220823</v>
      </c>
      <c r="AB1146" t="s">
        <v>45</v>
      </c>
    </row>
    <row r="1147" spans="1:28" x14ac:dyDescent="0.25">
      <c r="A1147" t="s">
        <v>12843</v>
      </c>
      <c r="B1147">
        <v>20210831</v>
      </c>
      <c r="C1147" t="s">
        <v>218</v>
      </c>
      <c r="D1147">
        <v>2352807</v>
      </c>
      <c r="E1147" t="s">
        <v>3700</v>
      </c>
      <c r="F1147" t="s">
        <v>8929</v>
      </c>
      <c r="G1147" t="s">
        <v>12844</v>
      </c>
      <c r="H1147" t="s">
        <v>8963</v>
      </c>
      <c r="I1147">
        <v>965000000</v>
      </c>
      <c r="J1147">
        <v>965000000</v>
      </c>
      <c r="K1147">
        <v>20200805</v>
      </c>
      <c r="L1147">
        <v>3</v>
      </c>
      <c r="N1147" t="s">
        <v>3701</v>
      </c>
      <c r="P1147" t="s">
        <v>9019</v>
      </c>
      <c r="Q1147">
        <v>20210729</v>
      </c>
      <c r="S1147">
        <v>965000000</v>
      </c>
      <c r="T1147">
        <v>20210729</v>
      </c>
      <c r="V1147" t="s">
        <v>12845</v>
      </c>
      <c r="W1147" t="s">
        <v>8972</v>
      </c>
      <c r="X1147" t="s">
        <v>8972</v>
      </c>
      <c r="AB1147" t="s">
        <v>45</v>
      </c>
    </row>
    <row r="1148" spans="1:28" x14ac:dyDescent="0.25">
      <c r="A1148" t="s">
        <v>12846</v>
      </c>
      <c r="B1148">
        <v>20210831</v>
      </c>
      <c r="C1148" t="s">
        <v>401</v>
      </c>
      <c r="D1148">
        <v>2352859</v>
      </c>
      <c r="E1148" t="s">
        <v>6643</v>
      </c>
      <c r="F1148" t="s">
        <v>8929</v>
      </c>
      <c r="G1148" t="s">
        <v>12847</v>
      </c>
      <c r="H1148" t="s">
        <v>8963</v>
      </c>
      <c r="I1148">
        <v>2151000000</v>
      </c>
      <c r="J1148">
        <v>2151000000</v>
      </c>
      <c r="K1148">
        <v>20210702</v>
      </c>
      <c r="L1148">
        <v>3</v>
      </c>
      <c r="N1148" t="s">
        <v>6644</v>
      </c>
      <c r="P1148" t="s">
        <v>9019</v>
      </c>
      <c r="Q1148">
        <v>20220623</v>
      </c>
      <c r="S1148">
        <v>2151000000</v>
      </c>
      <c r="T1148">
        <v>20220623</v>
      </c>
      <c r="V1148" t="s">
        <v>12848</v>
      </c>
      <c r="W1148" t="s">
        <v>8972</v>
      </c>
      <c r="X1148" t="s">
        <v>8972</v>
      </c>
      <c r="AB1148" t="s">
        <v>45</v>
      </c>
    </row>
    <row r="1149" spans="1:28" x14ac:dyDescent="0.25">
      <c r="A1149" t="s">
        <v>12849</v>
      </c>
      <c r="B1149">
        <v>20210831</v>
      </c>
      <c r="C1149" t="s">
        <v>45</v>
      </c>
      <c r="D1149">
        <v>2354283</v>
      </c>
      <c r="E1149" t="s">
        <v>12850</v>
      </c>
      <c r="F1149" t="s">
        <v>8935</v>
      </c>
      <c r="G1149" t="s">
        <v>12851</v>
      </c>
      <c r="H1149" t="s">
        <v>8963</v>
      </c>
      <c r="I1149">
        <v>190000000000</v>
      </c>
      <c r="J1149">
        <v>190000000000</v>
      </c>
      <c r="K1149">
        <v>20200813</v>
      </c>
      <c r="L1149">
        <v>3</v>
      </c>
      <c r="N1149" t="s">
        <v>3717</v>
      </c>
      <c r="P1149" t="s">
        <v>8964</v>
      </c>
      <c r="Q1149">
        <v>20200812</v>
      </c>
      <c r="R1149" t="s">
        <v>8964</v>
      </c>
      <c r="S1149">
        <v>190000000000</v>
      </c>
      <c r="T1149">
        <v>20210812</v>
      </c>
      <c r="V1149" t="s">
        <v>12852</v>
      </c>
      <c r="W1149" t="s">
        <v>8966</v>
      </c>
      <c r="X1149" t="s">
        <v>9279</v>
      </c>
      <c r="Y1149">
        <v>190000000000</v>
      </c>
      <c r="Z1149">
        <v>20200813</v>
      </c>
      <c r="AA1149">
        <v>20210813</v>
      </c>
      <c r="AB1149" t="s">
        <v>45</v>
      </c>
    </row>
    <row r="1150" spans="1:28" x14ac:dyDescent="0.25">
      <c r="A1150" t="s">
        <v>12853</v>
      </c>
      <c r="B1150">
        <v>20210831</v>
      </c>
      <c r="C1150" t="s">
        <v>45</v>
      </c>
      <c r="D1150">
        <v>2354285</v>
      </c>
      <c r="E1150" t="s">
        <v>12854</v>
      </c>
      <c r="F1150" t="s">
        <v>8929</v>
      </c>
      <c r="G1150" t="s">
        <v>12855</v>
      </c>
      <c r="H1150" t="s">
        <v>8963</v>
      </c>
      <c r="I1150">
        <v>577000000</v>
      </c>
      <c r="J1150">
        <v>577000000</v>
      </c>
      <c r="K1150">
        <v>20200812</v>
      </c>
      <c r="L1150">
        <v>3</v>
      </c>
      <c r="N1150" t="s">
        <v>3983</v>
      </c>
      <c r="P1150" t="s">
        <v>8964</v>
      </c>
      <c r="Q1150">
        <v>20210714</v>
      </c>
      <c r="S1150">
        <v>577000000</v>
      </c>
      <c r="T1150">
        <v>20210714</v>
      </c>
      <c r="V1150" t="s">
        <v>12856</v>
      </c>
      <c r="W1150" t="s">
        <v>8972</v>
      </c>
      <c r="X1150" t="s">
        <v>8972</v>
      </c>
      <c r="AB1150" t="s">
        <v>45</v>
      </c>
    </row>
    <row r="1151" spans="1:28" x14ac:dyDescent="0.25">
      <c r="A1151" t="s">
        <v>12857</v>
      </c>
      <c r="B1151">
        <v>20210831</v>
      </c>
      <c r="C1151" t="s">
        <v>45</v>
      </c>
      <c r="D1151">
        <v>2354337</v>
      </c>
      <c r="E1151" t="s">
        <v>12858</v>
      </c>
      <c r="F1151" t="s">
        <v>8935</v>
      </c>
      <c r="G1151" t="s">
        <v>12859</v>
      </c>
      <c r="H1151" t="s">
        <v>8963</v>
      </c>
      <c r="I1151">
        <v>297000000000</v>
      </c>
      <c r="J1151">
        <v>297000000000</v>
      </c>
      <c r="K1151">
        <v>20201112</v>
      </c>
      <c r="L1151">
        <v>3</v>
      </c>
      <c r="N1151" t="s">
        <v>4221</v>
      </c>
      <c r="P1151" t="s">
        <v>8964</v>
      </c>
      <c r="Q1151">
        <v>20221028</v>
      </c>
      <c r="S1151">
        <v>290500000000</v>
      </c>
      <c r="T1151">
        <v>20221028</v>
      </c>
      <c r="V1151" t="s">
        <v>12860</v>
      </c>
      <c r="W1151" t="s">
        <v>8966</v>
      </c>
      <c r="X1151" t="s">
        <v>8967</v>
      </c>
      <c r="Y1151">
        <v>12600000</v>
      </c>
      <c r="Z1151">
        <v>20200811</v>
      </c>
      <c r="AA1151">
        <v>20210810</v>
      </c>
      <c r="AB1151" t="s">
        <v>45</v>
      </c>
    </row>
    <row r="1152" spans="1:28" x14ac:dyDescent="0.25">
      <c r="A1152" t="s">
        <v>12861</v>
      </c>
      <c r="B1152">
        <v>20210831</v>
      </c>
      <c r="C1152" t="s">
        <v>45</v>
      </c>
      <c r="D1152">
        <v>2354948</v>
      </c>
      <c r="E1152" t="s">
        <v>3725</v>
      </c>
      <c r="F1152" t="s">
        <v>8929</v>
      </c>
      <c r="G1152" t="s">
        <v>12862</v>
      </c>
      <c r="H1152" t="s">
        <v>8963</v>
      </c>
      <c r="I1152">
        <v>840000000</v>
      </c>
      <c r="J1152">
        <v>840000000</v>
      </c>
      <c r="K1152">
        <v>20200813</v>
      </c>
      <c r="L1152">
        <v>3</v>
      </c>
      <c r="N1152" t="s">
        <v>3726</v>
      </c>
      <c r="P1152" t="s">
        <v>9019</v>
      </c>
      <c r="Q1152">
        <v>20210807</v>
      </c>
      <c r="S1152">
        <v>840000000</v>
      </c>
      <c r="T1152">
        <v>20210807</v>
      </c>
      <c r="V1152" t="s">
        <v>12863</v>
      </c>
      <c r="W1152" t="s">
        <v>8972</v>
      </c>
      <c r="X1152" t="s">
        <v>8972</v>
      </c>
      <c r="AB1152" t="s">
        <v>45</v>
      </c>
    </row>
    <row r="1153" spans="1:28" x14ac:dyDescent="0.25">
      <c r="A1153" t="s">
        <v>12864</v>
      </c>
      <c r="B1153">
        <v>20210831</v>
      </c>
      <c r="C1153" t="s">
        <v>401</v>
      </c>
      <c r="D1153">
        <v>2356760</v>
      </c>
      <c r="E1153" t="s">
        <v>4791</v>
      </c>
      <c r="F1153" t="s">
        <v>8929</v>
      </c>
      <c r="G1153" t="s">
        <v>12865</v>
      </c>
      <c r="H1153" t="s">
        <v>8963</v>
      </c>
      <c r="I1153">
        <v>1005000000</v>
      </c>
      <c r="J1153">
        <v>1005000000</v>
      </c>
      <c r="K1153">
        <v>20210128</v>
      </c>
      <c r="L1153">
        <v>3</v>
      </c>
      <c r="N1153" t="s">
        <v>4792</v>
      </c>
      <c r="P1153" t="s">
        <v>8964</v>
      </c>
      <c r="Q1153">
        <v>20220121</v>
      </c>
      <c r="S1153">
        <v>1005000000</v>
      </c>
      <c r="T1153">
        <v>20220121</v>
      </c>
      <c r="V1153" t="s">
        <v>12866</v>
      </c>
      <c r="W1153" t="s">
        <v>8972</v>
      </c>
      <c r="X1153" t="s">
        <v>8972</v>
      </c>
      <c r="AB1153" t="s">
        <v>45</v>
      </c>
    </row>
    <row r="1154" spans="1:28" x14ac:dyDescent="0.25">
      <c r="A1154" t="s">
        <v>12867</v>
      </c>
      <c r="B1154">
        <v>20210831</v>
      </c>
      <c r="C1154" t="s">
        <v>401</v>
      </c>
      <c r="D1154">
        <v>2356760</v>
      </c>
      <c r="E1154" t="s">
        <v>4791</v>
      </c>
      <c r="F1154" t="s">
        <v>8929</v>
      </c>
      <c r="G1154" t="s">
        <v>12868</v>
      </c>
      <c r="H1154" t="s">
        <v>8963</v>
      </c>
      <c r="I1154">
        <v>1438000000</v>
      </c>
      <c r="J1154">
        <v>1438000000</v>
      </c>
      <c r="K1154">
        <v>20210816</v>
      </c>
      <c r="L1154">
        <v>3</v>
      </c>
      <c r="N1154" t="s">
        <v>4792</v>
      </c>
      <c r="P1154" t="s">
        <v>8964</v>
      </c>
      <c r="Q1154">
        <v>20220806</v>
      </c>
      <c r="S1154">
        <v>1438000000</v>
      </c>
      <c r="T1154">
        <v>20220806</v>
      </c>
      <c r="V1154" t="s">
        <v>12869</v>
      </c>
      <c r="W1154" t="s">
        <v>8972</v>
      </c>
      <c r="X1154" t="s">
        <v>8972</v>
      </c>
      <c r="AB1154" t="s">
        <v>45</v>
      </c>
    </row>
    <row r="1155" spans="1:28" x14ac:dyDescent="0.25">
      <c r="A1155" t="s">
        <v>12870</v>
      </c>
      <c r="B1155">
        <v>20210831</v>
      </c>
      <c r="C1155" t="s">
        <v>401</v>
      </c>
      <c r="D1155">
        <v>2356760</v>
      </c>
      <c r="E1155" t="s">
        <v>4791</v>
      </c>
      <c r="F1155" t="s">
        <v>8929</v>
      </c>
      <c r="G1155" t="s">
        <v>12871</v>
      </c>
      <c r="H1155" t="s">
        <v>8963</v>
      </c>
      <c r="I1155">
        <v>826000000</v>
      </c>
      <c r="J1155">
        <v>826000000</v>
      </c>
      <c r="K1155">
        <v>20210820</v>
      </c>
      <c r="L1155">
        <v>3</v>
      </c>
      <c r="N1155" t="s">
        <v>4792</v>
      </c>
      <c r="P1155" t="s">
        <v>8964</v>
      </c>
      <c r="Q1155">
        <v>20220818</v>
      </c>
      <c r="S1155">
        <v>826000000</v>
      </c>
      <c r="T1155">
        <v>20220818</v>
      </c>
      <c r="V1155" t="s">
        <v>12872</v>
      </c>
      <c r="W1155" t="s">
        <v>8972</v>
      </c>
      <c r="X1155" t="s">
        <v>8972</v>
      </c>
      <c r="AB1155" t="s">
        <v>45</v>
      </c>
    </row>
    <row r="1156" spans="1:28" x14ac:dyDescent="0.25">
      <c r="A1156" t="s">
        <v>12873</v>
      </c>
      <c r="B1156">
        <v>20210831</v>
      </c>
      <c r="C1156" t="s">
        <v>218</v>
      </c>
      <c r="D1156">
        <v>2356955</v>
      </c>
      <c r="E1156" t="s">
        <v>3731</v>
      </c>
      <c r="F1156" t="s">
        <v>8929</v>
      </c>
      <c r="G1156" t="s">
        <v>12874</v>
      </c>
      <c r="H1156" t="s">
        <v>8963</v>
      </c>
      <c r="I1156">
        <v>1422000000</v>
      </c>
      <c r="J1156">
        <v>1422000000</v>
      </c>
      <c r="K1156">
        <v>20200814</v>
      </c>
      <c r="L1156">
        <v>3</v>
      </c>
      <c r="N1156" t="s">
        <v>3732</v>
      </c>
      <c r="P1156" t="s">
        <v>9019</v>
      </c>
      <c r="Q1156">
        <v>20200912</v>
      </c>
      <c r="R1156" t="s">
        <v>9019</v>
      </c>
      <c r="S1156">
        <v>1422000000</v>
      </c>
      <c r="T1156">
        <v>20210912</v>
      </c>
      <c r="V1156" t="s">
        <v>12875</v>
      </c>
      <c r="W1156" t="s">
        <v>8972</v>
      </c>
      <c r="X1156" t="s">
        <v>8972</v>
      </c>
      <c r="AB1156" t="s">
        <v>45</v>
      </c>
    </row>
    <row r="1157" spans="1:28" x14ac:dyDescent="0.25">
      <c r="A1157" t="s">
        <v>12876</v>
      </c>
      <c r="B1157">
        <v>20210831</v>
      </c>
      <c r="C1157" t="s">
        <v>401</v>
      </c>
      <c r="D1157">
        <v>2358414</v>
      </c>
      <c r="E1157" t="s">
        <v>3747</v>
      </c>
      <c r="F1157" t="s">
        <v>8929</v>
      </c>
      <c r="G1157" t="s">
        <v>12877</v>
      </c>
      <c r="H1157" t="s">
        <v>8963</v>
      </c>
      <c r="I1157">
        <v>1738000000</v>
      </c>
      <c r="J1157">
        <v>1738000000</v>
      </c>
      <c r="K1157">
        <v>20200818</v>
      </c>
      <c r="L1157">
        <v>3</v>
      </c>
      <c r="N1157" t="s">
        <v>3748</v>
      </c>
      <c r="P1157" t="s">
        <v>9019</v>
      </c>
      <c r="Q1157">
        <v>20210806</v>
      </c>
      <c r="S1157">
        <v>1738000000</v>
      </c>
      <c r="T1157">
        <v>20210806</v>
      </c>
      <c r="V1157" t="s">
        <v>12878</v>
      </c>
      <c r="W1157" t="s">
        <v>8972</v>
      </c>
      <c r="X1157" t="s">
        <v>8972</v>
      </c>
      <c r="AB1157" t="s">
        <v>45</v>
      </c>
    </row>
    <row r="1158" spans="1:28" x14ac:dyDescent="0.25">
      <c r="A1158" t="s">
        <v>12879</v>
      </c>
      <c r="B1158">
        <v>20210831</v>
      </c>
      <c r="C1158" t="s">
        <v>218</v>
      </c>
      <c r="D1158">
        <v>2358568</v>
      </c>
      <c r="E1158" t="s">
        <v>3760</v>
      </c>
      <c r="F1158" t="s">
        <v>8929</v>
      </c>
      <c r="G1158" t="s">
        <v>12880</v>
      </c>
      <c r="H1158" t="s">
        <v>8963</v>
      </c>
      <c r="I1158">
        <v>620000000</v>
      </c>
      <c r="J1158">
        <v>620000000</v>
      </c>
      <c r="K1158">
        <v>20200819</v>
      </c>
      <c r="L1158">
        <v>3</v>
      </c>
      <c r="N1158" t="s">
        <v>3761</v>
      </c>
      <c r="P1158" t="s">
        <v>9019</v>
      </c>
      <c r="Q1158">
        <v>20210814</v>
      </c>
      <c r="S1158">
        <v>620000000</v>
      </c>
      <c r="T1158">
        <v>20210814</v>
      </c>
      <c r="V1158" t="s">
        <v>12881</v>
      </c>
      <c r="W1158" t="s">
        <v>8972</v>
      </c>
      <c r="X1158" t="s">
        <v>8972</v>
      </c>
      <c r="AB1158" t="s">
        <v>45</v>
      </c>
    </row>
    <row r="1159" spans="1:28" x14ac:dyDescent="0.25">
      <c r="A1159" t="s">
        <v>12882</v>
      </c>
      <c r="B1159">
        <v>20210831</v>
      </c>
      <c r="C1159" t="s">
        <v>191</v>
      </c>
      <c r="D1159">
        <v>2358656</v>
      </c>
      <c r="E1159" t="s">
        <v>6899</v>
      </c>
      <c r="F1159" t="s">
        <v>8929</v>
      </c>
      <c r="G1159" t="s">
        <v>12883</v>
      </c>
      <c r="H1159" t="s">
        <v>8963</v>
      </c>
      <c r="I1159">
        <v>811000000</v>
      </c>
      <c r="J1159">
        <v>811000000</v>
      </c>
      <c r="K1159">
        <v>20200819</v>
      </c>
      <c r="L1159">
        <v>3</v>
      </c>
      <c r="N1159" t="s">
        <v>6900</v>
      </c>
      <c r="P1159" t="s">
        <v>8964</v>
      </c>
      <c r="Q1159">
        <v>20210808</v>
      </c>
      <c r="S1159">
        <v>811000000</v>
      </c>
      <c r="T1159">
        <v>20210808</v>
      </c>
      <c r="V1159" t="s">
        <v>12884</v>
      </c>
      <c r="W1159" t="s">
        <v>8972</v>
      </c>
      <c r="X1159" t="s">
        <v>8972</v>
      </c>
      <c r="AB1159" t="s">
        <v>45</v>
      </c>
    </row>
    <row r="1160" spans="1:28" x14ac:dyDescent="0.25">
      <c r="A1160" t="s">
        <v>12885</v>
      </c>
      <c r="B1160">
        <v>20210831</v>
      </c>
      <c r="C1160" t="s">
        <v>218</v>
      </c>
      <c r="D1160">
        <v>2359805</v>
      </c>
      <c r="E1160" t="s">
        <v>3764</v>
      </c>
      <c r="F1160" t="s">
        <v>8929</v>
      </c>
      <c r="G1160" t="s">
        <v>12886</v>
      </c>
      <c r="H1160" t="s">
        <v>8963</v>
      </c>
      <c r="I1160">
        <v>501000000</v>
      </c>
      <c r="J1160">
        <v>501000000</v>
      </c>
      <c r="K1160">
        <v>20200820</v>
      </c>
      <c r="L1160">
        <v>3</v>
      </c>
      <c r="N1160" t="s">
        <v>3765</v>
      </c>
      <c r="P1160" t="s">
        <v>9019</v>
      </c>
      <c r="Q1160">
        <v>20210817</v>
      </c>
      <c r="S1160">
        <v>501000000</v>
      </c>
      <c r="T1160">
        <v>20210817</v>
      </c>
      <c r="V1160" t="s">
        <v>12887</v>
      </c>
      <c r="W1160" t="s">
        <v>8972</v>
      </c>
      <c r="X1160" t="s">
        <v>8972</v>
      </c>
      <c r="AB1160" t="s">
        <v>45</v>
      </c>
    </row>
    <row r="1161" spans="1:28" x14ac:dyDescent="0.25">
      <c r="A1161" t="s">
        <v>12888</v>
      </c>
      <c r="B1161">
        <v>20210831</v>
      </c>
      <c r="C1161" t="s">
        <v>45</v>
      </c>
      <c r="D1161">
        <v>2359896</v>
      </c>
      <c r="E1161" t="s">
        <v>12889</v>
      </c>
      <c r="F1161" t="s">
        <v>8929</v>
      </c>
      <c r="G1161" t="s">
        <v>12890</v>
      </c>
      <c r="H1161" t="s">
        <v>8963</v>
      </c>
      <c r="I1161">
        <v>2316000000</v>
      </c>
      <c r="J1161">
        <v>2316000000</v>
      </c>
      <c r="K1161">
        <v>20200820</v>
      </c>
      <c r="L1161">
        <v>3</v>
      </c>
      <c r="N1161" t="s">
        <v>3769</v>
      </c>
      <c r="P1161" t="s">
        <v>8964</v>
      </c>
      <c r="Q1161">
        <v>20200622</v>
      </c>
      <c r="R1161" t="s">
        <v>8964</v>
      </c>
      <c r="S1161">
        <v>2316000000</v>
      </c>
      <c r="T1161">
        <v>20220622</v>
      </c>
      <c r="V1161" t="s">
        <v>12891</v>
      </c>
      <c r="W1161" t="s">
        <v>8972</v>
      </c>
      <c r="X1161" t="s">
        <v>8972</v>
      </c>
      <c r="AB1161" t="s">
        <v>45</v>
      </c>
    </row>
    <row r="1162" spans="1:28" x14ac:dyDescent="0.25">
      <c r="A1162" t="s">
        <v>12892</v>
      </c>
      <c r="B1162">
        <v>20210831</v>
      </c>
      <c r="C1162" t="s">
        <v>45</v>
      </c>
      <c r="D1162">
        <v>2359906</v>
      </c>
      <c r="E1162" t="s">
        <v>3890</v>
      </c>
      <c r="F1162" t="s">
        <v>8935</v>
      </c>
      <c r="G1162" t="s">
        <v>12893</v>
      </c>
      <c r="H1162" t="s">
        <v>8963</v>
      </c>
      <c r="I1162">
        <v>19473000000</v>
      </c>
      <c r="J1162">
        <v>19473000000</v>
      </c>
      <c r="K1162">
        <v>20200910</v>
      </c>
      <c r="L1162">
        <v>3</v>
      </c>
      <c r="N1162" t="s">
        <v>3891</v>
      </c>
      <c r="P1162" t="s">
        <v>8964</v>
      </c>
      <c r="Q1162">
        <v>20210821</v>
      </c>
      <c r="R1162" t="s">
        <v>8964</v>
      </c>
      <c r="S1162">
        <v>20000000000</v>
      </c>
      <c r="T1162">
        <v>20220221</v>
      </c>
      <c r="V1162" t="s">
        <v>12894</v>
      </c>
      <c r="W1162" t="s">
        <v>8966</v>
      </c>
      <c r="X1162" t="s">
        <v>8967</v>
      </c>
      <c r="Y1162">
        <v>20000000000</v>
      </c>
      <c r="Z1162">
        <v>20200910</v>
      </c>
      <c r="AA1162">
        <v>20210909</v>
      </c>
      <c r="AB1162" t="s">
        <v>45</v>
      </c>
    </row>
    <row r="1163" spans="1:28" x14ac:dyDescent="0.25">
      <c r="A1163" t="s">
        <v>12895</v>
      </c>
      <c r="B1163">
        <v>20210831</v>
      </c>
      <c r="C1163" t="s">
        <v>45</v>
      </c>
      <c r="D1163">
        <v>2360075</v>
      </c>
      <c r="E1163" t="s">
        <v>4018</v>
      </c>
      <c r="F1163" t="s">
        <v>8929</v>
      </c>
      <c r="G1163" t="s">
        <v>12896</v>
      </c>
      <c r="H1163" t="s">
        <v>8963</v>
      </c>
      <c r="I1163">
        <v>1347000000</v>
      </c>
      <c r="J1163">
        <v>1347000000</v>
      </c>
      <c r="K1163">
        <v>20201006</v>
      </c>
      <c r="L1163">
        <v>3</v>
      </c>
      <c r="N1163" t="s">
        <v>12897</v>
      </c>
      <c r="O1163" t="s">
        <v>8982</v>
      </c>
      <c r="P1163" t="s">
        <v>9019</v>
      </c>
      <c r="Q1163">
        <v>20201208</v>
      </c>
      <c r="R1163" t="s">
        <v>9019</v>
      </c>
      <c r="S1163">
        <v>1347000000</v>
      </c>
      <c r="T1163">
        <v>20211208</v>
      </c>
      <c r="V1163" t="s">
        <v>12898</v>
      </c>
      <c r="W1163" t="s">
        <v>8972</v>
      </c>
      <c r="X1163" t="s">
        <v>8972</v>
      </c>
      <c r="AB1163" t="s">
        <v>45</v>
      </c>
    </row>
    <row r="1164" spans="1:28" x14ac:dyDescent="0.25">
      <c r="A1164" t="s">
        <v>12899</v>
      </c>
      <c r="B1164">
        <v>20210831</v>
      </c>
      <c r="C1164" t="s">
        <v>401</v>
      </c>
      <c r="D1164">
        <v>2360222</v>
      </c>
      <c r="E1164" t="s">
        <v>3805</v>
      </c>
      <c r="F1164" t="s">
        <v>8929</v>
      </c>
      <c r="G1164" t="s">
        <v>12900</v>
      </c>
      <c r="H1164" t="s">
        <v>8963</v>
      </c>
      <c r="I1164">
        <v>786000000</v>
      </c>
      <c r="J1164">
        <v>786000000</v>
      </c>
      <c r="K1164">
        <v>20200828</v>
      </c>
      <c r="L1164">
        <v>3</v>
      </c>
      <c r="N1164" t="s">
        <v>3806</v>
      </c>
      <c r="P1164" t="s">
        <v>9019</v>
      </c>
      <c r="Q1164">
        <v>20210824</v>
      </c>
      <c r="S1164">
        <v>786000000</v>
      </c>
      <c r="T1164">
        <v>20210824</v>
      </c>
      <c r="V1164" t="s">
        <v>12901</v>
      </c>
      <c r="W1164" t="s">
        <v>8972</v>
      </c>
      <c r="X1164" t="s">
        <v>8972</v>
      </c>
      <c r="AB1164" t="s">
        <v>45</v>
      </c>
    </row>
    <row r="1165" spans="1:28" x14ac:dyDescent="0.25">
      <c r="A1165" t="s">
        <v>12902</v>
      </c>
      <c r="B1165">
        <v>20210831</v>
      </c>
      <c r="C1165" t="s">
        <v>401</v>
      </c>
      <c r="D1165">
        <v>2360335</v>
      </c>
      <c r="E1165" t="s">
        <v>3778</v>
      </c>
      <c r="F1165" t="s">
        <v>8929</v>
      </c>
      <c r="G1165" t="s">
        <v>12903</v>
      </c>
      <c r="H1165" t="s">
        <v>8963</v>
      </c>
      <c r="I1165">
        <v>388000000</v>
      </c>
      <c r="J1165">
        <v>388000000</v>
      </c>
      <c r="K1165">
        <v>20200821</v>
      </c>
      <c r="L1165">
        <v>3</v>
      </c>
      <c r="N1165" t="s">
        <v>3779</v>
      </c>
      <c r="P1165" t="s">
        <v>9019</v>
      </c>
      <c r="Q1165">
        <v>20210813</v>
      </c>
      <c r="S1165">
        <v>388000000</v>
      </c>
      <c r="T1165">
        <v>20210813</v>
      </c>
      <c r="V1165" t="s">
        <v>12904</v>
      </c>
      <c r="W1165" t="s">
        <v>8972</v>
      </c>
      <c r="X1165" t="s">
        <v>8972</v>
      </c>
      <c r="AB1165" t="s">
        <v>45</v>
      </c>
    </row>
    <row r="1166" spans="1:28" x14ac:dyDescent="0.25">
      <c r="A1166" t="s">
        <v>12905</v>
      </c>
      <c r="B1166">
        <v>20210831</v>
      </c>
      <c r="C1166" t="s">
        <v>218</v>
      </c>
      <c r="D1166">
        <v>2360484</v>
      </c>
      <c r="E1166" t="s">
        <v>3782</v>
      </c>
      <c r="F1166" t="s">
        <v>8929</v>
      </c>
      <c r="G1166" t="s">
        <v>12906</v>
      </c>
      <c r="H1166" t="s">
        <v>8963</v>
      </c>
      <c r="I1166">
        <v>921000000</v>
      </c>
      <c r="J1166">
        <v>921000000</v>
      </c>
      <c r="K1166">
        <v>20200824</v>
      </c>
      <c r="L1166">
        <v>3</v>
      </c>
      <c r="N1166" t="s">
        <v>3783</v>
      </c>
      <c r="P1166" t="s">
        <v>9019</v>
      </c>
      <c r="Q1166">
        <v>20210805</v>
      </c>
      <c r="S1166">
        <v>921000000</v>
      </c>
      <c r="T1166">
        <v>20210805</v>
      </c>
      <c r="V1166" t="s">
        <v>12907</v>
      </c>
      <c r="W1166" t="s">
        <v>8972</v>
      </c>
      <c r="X1166" t="s">
        <v>8972</v>
      </c>
      <c r="AB1166" t="s">
        <v>45</v>
      </c>
    </row>
    <row r="1167" spans="1:28" x14ac:dyDescent="0.25">
      <c r="A1167" t="s">
        <v>12908</v>
      </c>
      <c r="B1167">
        <v>20210831</v>
      </c>
      <c r="C1167" t="s">
        <v>218</v>
      </c>
      <c r="D1167">
        <v>2360484</v>
      </c>
      <c r="E1167" t="s">
        <v>3782</v>
      </c>
      <c r="F1167" t="s">
        <v>8932</v>
      </c>
      <c r="G1167" t="s">
        <v>12909</v>
      </c>
      <c r="H1167" t="s">
        <v>8963</v>
      </c>
      <c r="I1167">
        <v>429000000</v>
      </c>
      <c r="J1167">
        <v>429000000</v>
      </c>
      <c r="K1167">
        <v>20201224</v>
      </c>
      <c r="L1167">
        <v>3</v>
      </c>
      <c r="N1167" t="s">
        <v>4560</v>
      </c>
      <c r="P1167" t="s">
        <v>8983</v>
      </c>
      <c r="Q1167">
        <v>20210619</v>
      </c>
      <c r="S1167">
        <v>429000000</v>
      </c>
      <c r="T1167">
        <v>20210619</v>
      </c>
      <c r="V1167" t="s">
        <v>12910</v>
      </c>
      <c r="W1167" t="s">
        <v>8966</v>
      </c>
      <c r="X1167" t="s">
        <v>9208</v>
      </c>
      <c r="Y1167">
        <v>429000000</v>
      </c>
      <c r="Z1167">
        <v>20201221</v>
      </c>
      <c r="AA1167">
        <v>20211221</v>
      </c>
      <c r="AB1167" t="s">
        <v>45</v>
      </c>
    </row>
    <row r="1168" spans="1:28" x14ac:dyDescent="0.25">
      <c r="A1168" t="s">
        <v>12911</v>
      </c>
      <c r="B1168">
        <v>20210831</v>
      </c>
      <c r="C1168" t="s">
        <v>191</v>
      </c>
      <c r="D1168">
        <v>2360865</v>
      </c>
      <c r="E1168" t="s">
        <v>3786</v>
      </c>
      <c r="F1168" t="s">
        <v>8929</v>
      </c>
      <c r="G1168" t="s">
        <v>12912</v>
      </c>
      <c r="H1168" t="s">
        <v>8963</v>
      </c>
      <c r="I1168">
        <v>2160000000</v>
      </c>
      <c r="J1168">
        <v>2160000000</v>
      </c>
      <c r="K1168">
        <v>20200824</v>
      </c>
      <c r="L1168">
        <v>3</v>
      </c>
      <c r="N1168" t="s">
        <v>3787</v>
      </c>
      <c r="P1168" t="s">
        <v>9019</v>
      </c>
      <c r="Q1168">
        <v>20210813</v>
      </c>
      <c r="S1168">
        <v>2160000000</v>
      </c>
      <c r="T1168">
        <v>20210813</v>
      </c>
      <c r="V1168" t="s">
        <v>12913</v>
      </c>
      <c r="W1168" t="s">
        <v>8972</v>
      </c>
      <c r="X1168" t="s">
        <v>8972</v>
      </c>
      <c r="AB1168" t="s">
        <v>45</v>
      </c>
    </row>
    <row r="1169" spans="1:28" x14ac:dyDescent="0.25">
      <c r="A1169" t="s">
        <v>12914</v>
      </c>
      <c r="B1169">
        <v>20210831</v>
      </c>
      <c r="C1169" t="s">
        <v>45</v>
      </c>
      <c r="D1169">
        <v>2362165</v>
      </c>
      <c r="E1169" t="s">
        <v>3886</v>
      </c>
      <c r="F1169" t="s">
        <v>8935</v>
      </c>
      <c r="G1169" t="s">
        <v>12915</v>
      </c>
      <c r="H1169" t="s">
        <v>8963</v>
      </c>
      <c r="I1169">
        <v>6900000000</v>
      </c>
      <c r="J1169">
        <v>6900000000</v>
      </c>
      <c r="K1169">
        <v>20200910</v>
      </c>
      <c r="L1169">
        <v>3</v>
      </c>
      <c r="N1169" t="s">
        <v>3887</v>
      </c>
      <c r="P1169" t="s">
        <v>8964</v>
      </c>
      <c r="Q1169">
        <v>20220806</v>
      </c>
      <c r="S1169">
        <v>6900000000</v>
      </c>
      <c r="T1169">
        <v>20220806</v>
      </c>
      <c r="V1169" t="s">
        <v>12916</v>
      </c>
      <c r="W1169" t="s">
        <v>8966</v>
      </c>
      <c r="X1169" t="s">
        <v>12067</v>
      </c>
      <c r="Y1169">
        <v>7900000000</v>
      </c>
      <c r="Z1169">
        <v>20210707</v>
      </c>
      <c r="AA1169">
        <v>20211112</v>
      </c>
      <c r="AB1169" t="s">
        <v>45</v>
      </c>
    </row>
    <row r="1170" spans="1:28" x14ac:dyDescent="0.25">
      <c r="A1170" t="s">
        <v>12917</v>
      </c>
      <c r="B1170">
        <v>20210831</v>
      </c>
      <c r="C1170" t="s">
        <v>191</v>
      </c>
      <c r="D1170">
        <v>2362363</v>
      </c>
      <c r="E1170" t="s">
        <v>12918</v>
      </c>
      <c r="F1170" t="s">
        <v>8929</v>
      </c>
      <c r="G1170" t="s">
        <v>12919</v>
      </c>
      <c r="H1170" t="s">
        <v>8963</v>
      </c>
      <c r="I1170">
        <v>1275000000</v>
      </c>
      <c r="J1170">
        <v>1275000000</v>
      </c>
      <c r="K1170">
        <v>20200827</v>
      </c>
      <c r="L1170">
        <v>3</v>
      </c>
      <c r="N1170" t="s">
        <v>3802</v>
      </c>
      <c r="P1170" t="s">
        <v>9019</v>
      </c>
      <c r="Q1170">
        <v>20210803</v>
      </c>
      <c r="S1170">
        <v>1275000000</v>
      </c>
      <c r="T1170">
        <v>20210803</v>
      </c>
      <c r="V1170" t="s">
        <v>12920</v>
      </c>
      <c r="W1170" t="s">
        <v>8972</v>
      </c>
      <c r="X1170" t="s">
        <v>8972</v>
      </c>
      <c r="AB1170" t="s">
        <v>45</v>
      </c>
    </row>
    <row r="1171" spans="1:28" x14ac:dyDescent="0.25">
      <c r="A1171" t="s">
        <v>12921</v>
      </c>
      <c r="B1171">
        <v>20210831</v>
      </c>
      <c r="C1171" t="s">
        <v>218</v>
      </c>
      <c r="D1171">
        <v>2362483</v>
      </c>
      <c r="E1171" t="s">
        <v>3342</v>
      </c>
      <c r="F1171" t="s">
        <v>8929</v>
      </c>
      <c r="G1171" t="s">
        <v>12922</v>
      </c>
      <c r="H1171" t="s">
        <v>8963</v>
      </c>
      <c r="I1171">
        <v>1258000000</v>
      </c>
      <c r="J1171">
        <v>1258000000</v>
      </c>
      <c r="K1171">
        <v>20200827</v>
      </c>
      <c r="L1171">
        <v>3</v>
      </c>
      <c r="N1171" t="s">
        <v>4299</v>
      </c>
      <c r="P1171" t="s">
        <v>9019</v>
      </c>
      <c r="Q1171">
        <v>20201120</v>
      </c>
      <c r="R1171" t="s">
        <v>9019</v>
      </c>
      <c r="S1171">
        <v>1258000000</v>
      </c>
      <c r="T1171">
        <v>20211120</v>
      </c>
      <c r="V1171" t="s">
        <v>12923</v>
      </c>
      <c r="W1171" t="s">
        <v>8972</v>
      </c>
      <c r="X1171" t="s">
        <v>8972</v>
      </c>
      <c r="AB1171" t="s">
        <v>45</v>
      </c>
    </row>
    <row r="1172" spans="1:28" x14ac:dyDescent="0.25">
      <c r="A1172" t="s">
        <v>12924</v>
      </c>
      <c r="B1172">
        <v>20210831</v>
      </c>
      <c r="C1172" t="s">
        <v>45</v>
      </c>
      <c r="D1172">
        <v>2363611</v>
      </c>
      <c r="E1172" t="s">
        <v>3894</v>
      </c>
      <c r="F1172" t="s">
        <v>8929</v>
      </c>
      <c r="G1172" t="s">
        <v>12925</v>
      </c>
      <c r="H1172" t="s">
        <v>8963</v>
      </c>
      <c r="I1172">
        <v>2024000000</v>
      </c>
      <c r="J1172">
        <v>2024000000</v>
      </c>
      <c r="K1172">
        <v>20200911</v>
      </c>
      <c r="L1172">
        <v>3</v>
      </c>
      <c r="N1172" t="s">
        <v>3895</v>
      </c>
      <c r="P1172" t="s">
        <v>8964</v>
      </c>
      <c r="Q1172">
        <v>20200905</v>
      </c>
      <c r="R1172" t="s">
        <v>9019</v>
      </c>
      <c r="S1172">
        <v>2024000000</v>
      </c>
      <c r="T1172">
        <v>20210905</v>
      </c>
      <c r="V1172" t="s">
        <v>12926</v>
      </c>
      <c r="W1172" t="s">
        <v>8972</v>
      </c>
      <c r="X1172" t="s">
        <v>8972</v>
      </c>
      <c r="AB1172" t="s">
        <v>45</v>
      </c>
    </row>
    <row r="1173" spans="1:28" x14ac:dyDescent="0.25">
      <c r="A1173" t="s">
        <v>12927</v>
      </c>
      <c r="B1173">
        <v>20210831</v>
      </c>
      <c r="C1173" t="s">
        <v>191</v>
      </c>
      <c r="D1173">
        <v>2364202</v>
      </c>
      <c r="E1173" t="s">
        <v>3813</v>
      </c>
      <c r="F1173" t="s">
        <v>8929</v>
      </c>
      <c r="G1173" t="s">
        <v>12928</v>
      </c>
      <c r="H1173" t="s">
        <v>8963</v>
      </c>
      <c r="I1173">
        <v>1995000000</v>
      </c>
      <c r="J1173">
        <v>1995000000</v>
      </c>
      <c r="K1173">
        <v>20200828</v>
      </c>
      <c r="L1173">
        <v>3</v>
      </c>
      <c r="N1173" t="s">
        <v>3814</v>
      </c>
      <c r="P1173" t="s">
        <v>9019</v>
      </c>
      <c r="Q1173">
        <v>20210826</v>
      </c>
      <c r="S1173">
        <v>1995000000</v>
      </c>
      <c r="T1173">
        <v>20210826</v>
      </c>
      <c r="V1173" t="s">
        <v>12929</v>
      </c>
      <c r="W1173" t="s">
        <v>8972</v>
      </c>
      <c r="X1173" t="s">
        <v>8972</v>
      </c>
      <c r="AB1173" t="s">
        <v>45</v>
      </c>
    </row>
    <row r="1174" spans="1:28" x14ac:dyDescent="0.25">
      <c r="A1174" t="s">
        <v>12930</v>
      </c>
      <c r="B1174">
        <v>20210831</v>
      </c>
      <c r="C1174" t="s">
        <v>218</v>
      </c>
      <c r="D1174">
        <v>2364223</v>
      </c>
      <c r="E1174" t="s">
        <v>3819</v>
      </c>
      <c r="F1174" t="s">
        <v>8929</v>
      </c>
      <c r="G1174" t="s">
        <v>12931</v>
      </c>
      <c r="H1174" t="s">
        <v>8963</v>
      </c>
      <c r="I1174">
        <v>1022000000</v>
      </c>
      <c r="J1174">
        <v>1022000000</v>
      </c>
      <c r="K1174">
        <v>20200831</v>
      </c>
      <c r="L1174">
        <v>3</v>
      </c>
      <c r="N1174" t="s">
        <v>3820</v>
      </c>
      <c r="P1174" t="s">
        <v>9019</v>
      </c>
      <c r="Q1174">
        <v>20210825</v>
      </c>
      <c r="S1174">
        <v>1022000000</v>
      </c>
      <c r="T1174">
        <v>20210825</v>
      </c>
      <c r="V1174" t="s">
        <v>12932</v>
      </c>
      <c r="W1174" t="s">
        <v>8972</v>
      </c>
      <c r="X1174" t="s">
        <v>8972</v>
      </c>
      <c r="AB1174" t="s">
        <v>45</v>
      </c>
    </row>
    <row r="1175" spans="1:28" x14ac:dyDescent="0.25">
      <c r="A1175" t="s">
        <v>12933</v>
      </c>
      <c r="B1175">
        <v>20210831</v>
      </c>
      <c r="C1175" t="s">
        <v>218</v>
      </c>
      <c r="D1175">
        <v>2364338</v>
      </c>
      <c r="E1175" t="s">
        <v>3831</v>
      </c>
      <c r="F1175" t="s">
        <v>8929</v>
      </c>
      <c r="G1175" t="s">
        <v>12934</v>
      </c>
      <c r="H1175" t="s">
        <v>8963</v>
      </c>
      <c r="I1175">
        <v>1604000000</v>
      </c>
      <c r="J1175">
        <v>1604000000</v>
      </c>
      <c r="K1175">
        <v>20200831</v>
      </c>
      <c r="L1175">
        <v>3</v>
      </c>
      <c r="N1175" t="s">
        <v>3832</v>
      </c>
      <c r="P1175" t="s">
        <v>9019</v>
      </c>
      <c r="Q1175">
        <v>20210813</v>
      </c>
      <c r="S1175">
        <v>1604000000</v>
      </c>
      <c r="T1175">
        <v>20210813</v>
      </c>
      <c r="V1175" t="s">
        <v>12935</v>
      </c>
      <c r="W1175" t="s">
        <v>9158</v>
      </c>
      <c r="X1175" t="s">
        <v>8985</v>
      </c>
      <c r="Y1175">
        <v>1320000000</v>
      </c>
      <c r="Z1175">
        <v>20200828</v>
      </c>
      <c r="AA1175">
        <v>20210828</v>
      </c>
      <c r="AB1175" t="s">
        <v>45</v>
      </c>
    </row>
    <row r="1176" spans="1:28" x14ac:dyDescent="0.25">
      <c r="A1176" t="s">
        <v>12936</v>
      </c>
      <c r="B1176">
        <v>20210831</v>
      </c>
      <c r="C1176" t="s">
        <v>218</v>
      </c>
      <c r="D1176">
        <v>2364483</v>
      </c>
      <c r="E1176" t="s">
        <v>3827</v>
      </c>
      <c r="F1176" t="s">
        <v>8929</v>
      </c>
      <c r="G1176" t="s">
        <v>12937</v>
      </c>
      <c r="H1176" t="s">
        <v>8963</v>
      </c>
      <c r="I1176">
        <v>576000000</v>
      </c>
      <c r="J1176">
        <v>576000000</v>
      </c>
      <c r="K1176">
        <v>20200831</v>
      </c>
      <c r="L1176">
        <v>3</v>
      </c>
      <c r="N1176" t="s">
        <v>3828</v>
      </c>
      <c r="P1176" t="s">
        <v>9019</v>
      </c>
      <c r="Q1176">
        <v>20210825</v>
      </c>
      <c r="S1176">
        <v>576000000</v>
      </c>
      <c r="T1176">
        <v>20210825</v>
      </c>
      <c r="V1176" t="s">
        <v>12938</v>
      </c>
      <c r="W1176" t="s">
        <v>8972</v>
      </c>
      <c r="X1176" t="s">
        <v>8972</v>
      </c>
      <c r="AB1176" t="s">
        <v>45</v>
      </c>
    </row>
    <row r="1177" spans="1:28" x14ac:dyDescent="0.25">
      <c r="A1177" t="s">
        <v>12939</v>
      </c>
      <c r="B1177">
        <v>20210831</v>
      </c>
      <c r="C1177" t="s">
        <v>401</v>
      </c>
      <c r="D1177">
        <v>2364741</v>
      </c>
      <c r="E1177" t="s">
        <v>12940</v>
      </c>
      <c r="F1177" t="s">
        <v>8931</v>
      </c>
      <c r="G1177" t="s">
        <v>12941</v>
      </c>
      <c r="H1177" t="s">
        <v>8963</v>
      </c>
      <c r="I1177">
        <v>14500000000</v>
      </c>
      <c r="J1177">
        <v>14500000000</v>
      </c>
      <c r="K1177">
        <v>20210708</v>
      </c>
      <c r="L1177">
        <v>3</v>
      </c>
      <c r="N1177" t="s">
        <v>6557</v>
      </c>
      <c r="P1177" t="s">
        <v>8964</v>
      </c>
      <c r="Q1177">
        <v>20220108</v>
      </c>
      <c r="S1177">
        <v>14500000000</v>
      </c>
      <c r="T1177">
        <v>20220108</v>
      </c>
      <c r="V1177" t="s">
        <v>12942</v>
      </c>
      <c r="W1177" t="s">
        <v>10366</v>
      </c>
      <c r="X1177" t="s">
        <v>8985</v>
      </c>
      <c r="Y1177">
        <v>16217529000</v>
      </c>
      <c r="Z1177">
        <v>20210316</v>
      </c>
      <c r="AA1177">
        <v>20220316</v>
      </c>
      <c r="AB1177" t="s">
        <v>45</v>
      </c>
    </row>
    <row r="1178" spans="1:28" x14ac:dyDescent="0.25">
      <c r="A1178" t="s">
        <v>12943</v>
      </c>
      <c r="B1178">
        <v>20210831</v>
      </c>
      <c r="C1178" t="s">
        <v>401</v>
      </c>
      <c r="D1178">
        <v>2364741</v>
      </c>
      <c r="E1178" t="s">
        <v>12940</v>
      </c>
      <c r="F1178" t="s">
        <v>8933</v>
      </c>
      <c r="G1178" t="s">
        <v>12944</v>
      </c>
      <c r="H1178" t="s">
        <v>8963</v>
      </c>
      <c r="I1178">
        <v>1</v>
      </c>
      <c r="J1178">
        <v>1</v>
      </c>
      <c r="K1178">
        <v>20210708</v>
      </c>
      <c r="L1178">
        <v>3</v>
      </c>
      <c r="N1178" t="s">
        <v>6557</v>
      </c>
      <c r="P1178" t="s">
        <v>8983</v>
      </c>
      <c r="Q1178">
        <v>20211225</v>
      </c>
      <c r="S1178">
        <v>1</v>
      </c>
      <c r="T1178">
        <v>20211225</v>
      </c>
      <c r="V1178" t="s">
        <v>12945</v>
      </c>
      <c r="W1178" t="s">
        <v>8972</v>
      </c>
      <c r="X1178" t="s">
        <v>8972</v>
      </c>
      <c r="AB1178" t="s">
        <v>45</v>
      </c>
    </row>
    <row r="1179" spans="1:28" x14ac:dyDescent="0.25">
      <c r="A1179" t="s">
        <v>12946</v>
      </c>
      <c r="B1179">
        <v>20210831</v>
      </c>
      <c r="C1179" t="s">
        <v>401</v>
      </c>
      <c r="D1179">
        <v>2364975</v>
      </c>
      <c r="E1179" t="s">
        <v>3838</v>
      </c>
      <c r="F1179" t="s">
        <v>8929</v>
      </c>
      <c r="G1179" t="s">
        <v>12947</v>
      </c>
      <c r="H1179" t="s">
        <v>8963</v>
      </c>
      <c r="I1179">
        <v>782000000</v>
      </c>
      <c r="J1179">
        <v>782000000</v>
      </c>
      <c r="K1179">
        <v>20200901</v>
      </c>
      <c r="L1179">
        <v>3</v>
      </c>
      <c r="N1179" t="s">
        <v>3839</v>
      </c>
      <c r="P1179" t="s">
        <v>9019</v>
      </c>
      <c r="Q1179">
        <v>20210821</v>
      </c>
      <c r="S1179">
        <v>782000000</v>
      </c>
      <c r="T1179">
        <v>20210821</v>
      </c>
      <c r="V1179" t="s">
        <v>12948</v>
      </c>
      <c r="W1179" t="s">
        <v>9158</v>
      </c>
      <c r="X1179" t="s">
        <v>9091</v>
      </c>
      <c r="Y1179">
        <v>782000000</v>
      </c>
      <c r="Z1179">
        <v>20200901</v>
      </c>
      <c r="AA1179">
        <v>20210901</v>
      </c>
      <c r="AB1179" t="s">
        <v>45</v>
      </c>
    </row>
    <row r="1180" spans="1:28" x14ac:dyDescent="0.25">
      <c r="A1180" t="s">
        <v>12949</v>
      </c>
      <c r="B1180">
        <v>20210831</v>
      </c>
      <c r="C1180" t="s">
        <v>218</v>
      </c>
      <c r="D1180">
        <v>2365422</v>
      </c>
      <c r="E1180" t="s">
        <v>3843</v>
      </c>
      <c r="F1180" t="s">
        <v>8929</v>
      </c>
      <c r="G1180" t="s">
        <v>12950</v>
      </c>
      <c r="H1180" t="s">
        <v>8963</v>
      </c>
      <c r="I1180">
        <v>510000000</v>
      </c>
      <c r="J1180">
        <v>510000000</v>
      </c>
      <c r="K1180">
        <v>20200903</v>
      </c>
      <c r="L1180">
        <v>3</v>
      </c>
      <c r="N1180" t="s">
        <v>3844</v>
      </c>
      <c r="P1180" t="s">
        <v>9019</v>
      </c>
      <c r="Q1180">
        <v>20210828</v>
      </c>
      <c r="S1180">
        <v>510000000</v>
      </c>
      <c r="T1180">
        <v>20210828</v>
      </c>
      <c r="V1180" t="s">
        <v>12951</v>
      </c>
      <c r="W1180" t="s">
        <v>8972</v>
      </c>
      <c r="X1180" t="s">
        <v>8972</v>
      </c>
      <c r="AB1180" t="s">
        <v>45</v>
      </c>
    </row>
    <row r="1181" spans="1:28" x14ac:dyDescent="0.25">
      <c r="A1181" t="s">
        <v>12952</v>
      </c>
      <c r="B1181">
        <v>20210831</v>
      </c>
      <c r="C1181" t="s">
        <v>218</v>
      </c>
      <c r="D1181">
        <v>2365959</v>
      </c>
      <c r="E1181" t="s">
        <v>3855</v>
      </c>
      <c r="F1181" t="s">
        <v>8929</v>
      </c>
      <c r="G1181" t="s">
        <v>12953</v>
      </c>
      <c r="H1181" t="s">
        <v>8963</v>
      </c>
      <c r="I1181">
        <v>1982000000</v>
      </c>
      <c r="J1181">
        <v>1982000000</v>
      </c>
      <c r="K1181">
        <v>20200907</v>
      </c>
      <c r="L1181">
        <v>3</v>
      </c>
      <c r="N1181" t="s">
        <v>12954</v>
      </c>
      <c r="O1181" t="s">
        <v>8982</v>
      </c>
      <c r="P1181" t="s">
        <v>9019</v>
      </c>
      <c r="Q1181">
        <v>20210118</v>
      </c>
      <c r="R1181" t="s">
        <v>9019</v>
      </c>
      <c r="S1181">
        <v>1982000000</v>
      </c>
      <c r="T1181">
        <v>20220118</v>
      </c>
      <c r="V1181" t="s">
        <v>12955</v>
      </c>
      <c r="W1181" t="s">
        <v>8972</v>
      </c>
      <c r="X1181" t="s">
        <v>8972</v>
      </c>
      <c r="AB1181" t="s">
        <v>45</v>
      </c>
    </row>
    <row r="1182" spans="1:28" x14ac:dyDescent="0.25">
      <c r="A1182" t="s">
        <v>12956</v>
      </c>
      <c r="B1182">
        <v>20210831</v>
      </c>
      <c r="C1182" t="s">
        <v>218</v>
      </c>
      <c r="D1182">
        <v>2366898</v>
      </c>
      <c r="E1182" t="s">
        <v>3851</v>
      </c>
      <c r="F1182" t="s">
        <v>8929</v>
      </c>
      <c r="G1182" t="s">
        <v>12957</v>
      </c>
      <c r="H1182" t="s">
        <v>8963</v>
      </c>
      <c r="I1182">
        <v>3866000000</v>
      </c>
      <c r="J1182">
        <v>3866000000</v>
      </c>
      <c r="K1182">
        <v>20200907</v>
      </c>
      <c r="L1182">
        <v>3</v>
      </c>
      <c r="N1182" t="s">
        <v>3852</v>
      </c>
      <c r="P1182" t="s">
        <v>9019</v>
      </c>
      <c r="Q1182">
        <v>20210903</v>
      </c>
      <c r="S1182">
        <v>3866000000</v>
      </c>
      <c r="T1182">
        <v>20210903</v>
      </c>
      <c r="V1182" t="s">
        <v>12958</v>
      </c>
      <c r="W1182" t="s">
        <v>8972</v>
      </c>
      <c r="X1182" t="s">
        <v>8972</v>
      </c>
      <c r="AB1182" t="s">
        <v>45</v>
      </c>
    </row>
    <row r="1183" spans="1:28" x14ac:dyDescent="0.25">
      <c r="A1183" t="s">
        <v>12959</v>
      </c>
      <c r="B1183">
        <v>20210831</v>
      </c>
      <c r="C1183" t="s">
        <v>401</v>
      </c>
      <c r="D1183">
        <v>2367578</v>
      </c>
      <c r="E1183" t="s">
        <v>3859</v>
      </c>
      <c r="F1183" t="s">
        <v>8932</v>
      </c>
      <c r="G1183" t="s">
        <v>12960</v>
      </c>
      <c r="H1183" t="s">
        <v>8963</v>
      </c>
      <c r="I1183">
        <v>899000000</v>
      </c>
      <c r="J1183">
        <v>899000000</v>
      </c>
      <c r="K1183">
        <v>20200907</v>
      </c>
      <c r="L1183">
        <v>3</v>
      </c>
      <c r="N1183" t="s">
        <v>3860</v>
      </c>
      <c r="P1183" t="s">
        <v>8983</v>
      </c>
      <c r="Q1183">
        <v>20210304</v>
      </c>
      <c r="S1183">
        <v>899000000</v>
      </c>
      <c r="T1183">
        <v>20210304</v>
      </c>
      <c r="V1183" t="s">
        <v>12961</v>
      </c>
      <c r="W1183" t="s">
        <v>8966</v>
      </c>
      <c r="X1183" t="s">
        <v>9091</v>
      </c>
      <c r="Y1183">
        <v>899000000</v>
      </c>
      <c r="Z1183">
        <v>20200904</v>
      </c>
      <c r="AA1183">
        <v>20210904</v>
      </c>
      <c r="AB1183" t="s">
        <v>45</v>
      </c>
    </row>
    <row r="1184" spans="1:28" x14ac:dyDescent="0.25">
      <c r="A1184" t="s">
        <v>12962</v>
      </c>
      <c r="B1184">
        <v>20210831</v>
      </c>
      <c r="C1184" t="s">
        <v>401</v>
      </c>
      <c r="D1184">
        <v>2368626</v>
      </c>
      <c r="E1184" t="s">
        <v>3871</v>
      </c>
      <c r="F1184" t="s">
        <v>8929</v>
      </c>
      <c r="G1184" t="s">
        <v>12963</v>
      </c>
      <c r="H1184" t="s">
        <v>8963</v>
      </c>
      <c r="I1184">
        <v>1408000000</v>
      </c>
      <c r="J1184">
        <v>1408000000</v>
      </c>
      <c r="K1184">
        <v>20200909</v>
      </c>
      <c r="L1184">
        <v>3</v>
      </c>
      <c r="N1184" t="s">
        <v>3872</v>
      </c>
      <c r="P1184" t="s">
        <v>9019</v>
      </c>
      <c r="Q1184">
        <v>20210903</v>
      </c>
      <c r="S1184">
        <v>1408000000</v>
      </c>
      <c r="T1184">
        <v>20210903</v>
      </c>
      <c r="V1184" t="s">
        <v>12964</v>
      </c>
      <c r="W1184" t="s">
        <v>8972</v>
      </c>
      <c r="X1184" t="s">
        <v>8972</v>
      </c>
      <c r="AB1184" t="s">
        <v>45</v>
      </c>
    </row>
    <row r="1185" spans="1:28" x14ac:dyDescent="0.25">
      <c r="A1185" t="s">
        <v>12965</v>
      </c>
      <c r="B1185">
        <v>20210831</v>
      </c>
      <c r="C1185" t="s">
        <v>45</v>
      </c>
      <c r="D1185">
        <v>2368889</v>
      </c>
      <c r="E1185" t="s">
        <v>12966</v>
      </c>
      <c r="F1185" t="s">
        <v>8929</v>
      </c>
      <c r="G1185" t="s">
        <v>12967</v>
      </c>
      <c r="H1185" t="s">
        <v>8963</v>
      </c>
      <c r="I1185">
        <v>1622000000</v>
      </c>
      <c r="J1185">
        <v>1622000000</v>
      </c>
      <c r="K1185">
        <v>20200911</v>
      </c>
      <c r="L1185">
        <v>3</v>
      </c>
      <c r="N1185" t="s">
        <v>6475</v>
      </c>
      <c r="P1185" t="s">
        <v>8964</v>
      </c>
      <c r="Q1185">
        <v>20210812</v>
      </c>
      <c r="R1185" t="s">
        <v>8964</v>
      </c>
      <c r="S1185">
        <v>1622000000</v>
      </c>
      <c r="T1185">
        <v>20220812</v>
      </c>
      <c r="V1185" t="s">
        <v>12968</v>
      </c>
      <c r="W1185" t="s">
        <v>8972</v>
      </c>
      <c r="X1185" t="s">
        <v>8972</v>
      </c>
      <c r="AB1185" t="s">
        <v>45</v>
      </c>
    </row>
    <row r="1186" spans="1:28" x14ac:dyDescent="0.25">
      <c r="A1186" t="s">
        <v>12969</v>
      </c>
      <c r="B1186">
        <v>20210831</v>
      </c>
      <c r="C1186" t="s">
        <v>401</v>
      </c>
      <c r="D1186">
        <v>2369001</v>
      </c>
      <c r="E1186" t="s">
        <v>12970</v>
      </c>
      <c r="F1186" t="s">
        <v>8929</v>
      </c>
      <c r="G1186" t="s">
        <v>12971</v>
      </c>
      <c r="H1186" t="s">
        <v>8963</v>
      </c>
      <c r="I1186">
        <v>3018000000</v>
      </c>
      <c r="J1186">
        <v>3018000000</v>
      </c>
      <c r="K1186">
        <v>20200911</v>
      </c>
      <c r="L1186">
        <v>3</v>
      </c>
      <c r="N1186" t="s">
        <v>6711</v>
      </c>
      <c r="P1186" t="s">
        <v>8964</v>
      </c>
      <c r="Q1186">
        <v>20210610</v>
      </c>
      <c r="R1186" t="s">
        <v>8964</v>
      </c>
      <c r="S1186">
        <v>3018000000</v>
      </c>
      <c r="T1186">
        <v>20220610</v>
      </c>
      <c r="V1186" t="s">
        <v>12972</v>
      </c>
      <c r="W1186" t="s">
        <v>8972</v>
      </c>
      <c r="X1186" t="s">
        <v>8972</v>
      </c>
      <c r="AB1186" t="s">
        <v>45</v>
      </c>
    </row>
    <row r="1187" spans="1:28" x14ac:dyDescent="0.25">
      <c r="A1187" t="s">
        <v>12973</v>
      </c>
      <c r="B1187">
        <v>20210831</v>
      </c>
      <c r="C1187" t="s">
        <v>218</v>
      </c>
      <c r="D1187">
        <v>2369032</v>
      </c>
      <c r="E1187" t="s">
        <v>3876</v>
      </c>
      <c r="F1187" t="s">
        <v>8932</v>
      </c>
      <c r="G1187" t="s">
        <v>12974</v>
      </c>
      <c r="H1187" t="s">
        <v>8963</v>
      </c>
      <c r="I1187">
        <v>513000000</v>
      </c>
      <c r="J1187">
        <v>513000000</v>
      </c>
      <c r="K1187">
        <v>20200910</v>
      </c>
      <c r="L1187">
        <v>3</v>
      </c>
      <c r="N1187" t="s">
        <v>3877</v>
      </c>
      <c r="P1187" t="s">
        <v>8983</v>
      </c>
      <c r="Q1187">
        <v>20210308</v>
      </c>
      <c r="S1187">
        <v>513000000</v>
      </c>
      <c r="T1187">
        <v>20210308</v>
      </c>
      <c r="V1187" t="s">
        <v>12975</v>
      </c>
      <c r="W1187" t="s">
        <v>8966</v>
      </c>
      <c r="X1187" t="s">
        <v>9091</v>
      </c>
      <c r="Y1187">
        <v>513000000</v>
      </c>
      <c r="Z1187">
        <v>20200909</v>
      </c>
      <c r="AA1187">
        <v>20210909</v>
      </c>
      <c r="AB1187" t="s">
        <v>45</v>
      </c>
    </row>
    <row r="1188" spans="1:28" x14ac:dyDescent="0.25">
      <c r="A1188" t="s">
        <v>12976</v>
      </c>
      <c r="B1188">
        <v>20210831</v>
      </c>
      <c r="C1188" t="s">
        <v>218</v>
      </c>
      <c r="D1188">
        <v>2369274</v>
      </c>
      <c r="E1188" t="s">
        <v>3882</v>
      </c>
      <c r="F1188" t="s">
        <v>8929</v>
      </c>
      <c r="G1188" t="s">
        <v>12977</v>
      </c>
      <c r="H1188" t="s">
        <v>8963</v>
      </c>
      <c r="I1188">
        <v>596000000</v>
      </c>
      <c r="J1188">
        <v>596000000</v>
      </c>
      <c r="K1188">
        <v>20200910</v>
      </c>
      <c r="L1188">
        <v>3</v>
      </c>
      <c r="N1188" t="s">
        <v>3883</v>
      </c>
      <c r="P1188" t="s">
        <v>9019</v>
      </c>
      <c r="Q1188">
        <v>20210908</v>
      </c>
      <c r="S1188">
        <v>596000000</v>
      </c>
      <c r="T1188">
        <v>20210908</v>
      </c>
      <c r="V1188" t="s">
        <v>12978</v>
      </c>
      <c r="W1188" t="s">
        <v>8972</v>
      </c>
      <c r="X1188" t="s">
        <v>8972</v>
      </c>
      <c r="AB1188" t="s">
        <v>45</v>
      </c>
    </row>
    <row r="1189" spans="1:28" x14ac:dyDescent="0.25">
      <c r="A1189" t="s">
        <v>12979</v>
      </c>
      <c r="B1189">
        <v>20210831</v>
      </c>
      <c r="C1189" t="s">
        <v>218</v>
      </c>
      <c r="D1189">
        <v>2370832</v>
      </c>
      <c r="E1189" t="s">
        <v>4351</v>
      </c>
      <c r="F1189" t="s">
        <v>8929</v>
      </c>
      <c r="G1189" t="s">
        <v>12980</v>
      </c>
      <c r="H1189" t="s">
        <v>8963</v>
      </c>
      <c r="I1189">
        <v>1629000000</v>
      </c>
      <c r="J1189">
        <v>1629000000</v>
      </c>
      <c r="K1189">
        <v>20200915</v>
      </c>
      <c r="L1189">
        <v>3</v>
      </c>
      <c r="N1189" t="s">
        <v>4352</v>
      </c>
      <c r="P1189" t="s">
        <v>9019</v>
      </c>
      <c r="Q1189">
        <v>20201128</v>
      </c>
      <c r="R1189" t="s">
        <v>8964</v>
      </c>
      <c r="S1189">
        <v>1629000000</v>
      </c>
      <c r="T1189">
        <v>20211128</v>
      </c>
      <c r="V1189" t="s">
        <v>12981</v>
      </c>
      <c r="W1189" t="s">
        <v>8972</v>
      </c>
      <c r="X1189" t="s">
        <v>8972</v>
      </c>
      <c r="AB1189" t="s">
        <v>45</v>
      </c>
    </row>
    <row r="1190" spans="1:28" x14ac:dyDescent="0.25">
      <c r="A1190" t="s">
        <v>12982</v>
      </c>
      <c r="B1190">
        <v>20210831</v>
      </c>
      <c r="C1190" t="s">
        <v>191</v>
      </c>
      <c r="D1190">
        <v>2370856</v>
      </c>
      <c r="E1190" t="s">
        <v>3901</v>
      </c>
      <c r="F1190" t="s">
        <v>8929</v>
      </c>
      <c r="G1190" t="s">
        <v>12983</v>
      </c>
      <c r="H1190" t="s">
        <v>8963</v>
      </c>
      <c r="I1190">
        <v>771000000</v>
      </c>
      <c r="J1190">
        <v>771000000</v>
      </c>
      <c r="K1190">
        <v>20200914</v>
      </c>
      <c r="L1190">
        <v>3</v>
      </c>
      <c r="N1190" t="s">
        <v>3902</v>
      </c>
      <c r="P1190" t="s">
        <v>9019</v>
      </c>
      <c r="Q1190">
        <v>20210908</v>
      </c>
      <c r="S1190">
        <v>771000000</v>
      </c>
      <c r="T1190">
        <v>20210908</v>
      </c>
      <c r="V1190" t="s">
        <v>12984</v>
      </c>
      <c r="W1190" t="s">
        <v>8972</v>
      </c>
      <c r="X1190" t="s">
        <v>8972</v>
      </c>
      <c r="AB1190" t="s">
        <v>45</v>
      </c>
    </row>
    <row r="1191" spans="1:28" x14ac:dyDescent="0.25">
      <c r="A1191" t="s">
        <v>12985</v>
      </c>
      <c r="B1191">
        <v>20210831</v>
      </c>
      <c r="C1191" t="s">
        <v>45</v>
      </c>
      <c r="D1191">
        <v>2371102</v>
      </c>
      <c r="E1191" t="s">
        <v>3907</v>
      </c>
      <c r="F1191" t="s">
        <v>8929</v>
      </c>
      <c r="G1191" t="s">
        <v>12986</v>
      </c>
      <c r="H1191" t="s">
        <v>8963</v>
      </c>
      <c r="I1191">
        <v>707000000</v>
      </c>
      <c r="J1191">
        <v>707000000</v>
      </c>
      <c r="K1191">
        <v>20200915</v>
      </c>
      <c r="L1191">
        <v>3</v>
      </c>
      <c r="N1191" t="s">
        <v>3908</v>
      </c>
      <c r="P1191" t="s">
        <v>9019</v>
      </c>
      <c r="Q1191">
        <v>20210904</v>
      </c>
      <c r="S1191">
        <v>707000000</v>
      </c>
      <c r="T1191">
        <v>20210904</v>
      </c>
      <c r="V1191" t="s">
        <v>12987</v>
      </c>
      <c r="W1191" t="s">
        <v>8972</v>
      </c>
      <c r="X1191" t="s">
        <v>8972</v>
      </c>
      <c r="AB1191" t="s">
        <v>45</v>
      </c>
    </row>
    <row r="1192" spans="1:28" x14ac:dyDescent="0.25">
      <c r="A1192" t="s">
        <v>12988</v>
      </c>
      <c r="B1192">
        <v>20210831</v>
      </c>
      <c r="C1192" t="s">
        <v>401</v>
      </c>
      <c r="D1192">
        <v>2371215</v>
      </c>
      <c r="E1192" t="s">
        <v>12989</v>
      </c>
      <c r="F1192" t="s">
        <v>8929</v>
      </c>
      <c r="G1192" t="s">
        <v>12990</v>
      </c>
      <c r="H1192" t="s">
        <v>8963</v>
      </c>
      <c r="I1192">
        <v>2230000000</v>
      </c>
      <c r="J1192">
        <v>2230000000</v>
      </c>
      <c r="K1192">
        <v>20200915</v>
      </c>
      <c r="L1192">
        <v>3</v>
      </c>
      <c r="N1192" t="s">
        <v>5143</v>
      </c>
      <c r="P1192" t="s">
        <v>9019</v>
      </c>
      <c r="Q1192">
        <v>20210811</v>
      </c>
      <c r="S1192">
        <v>2230000000</v>
      </c>
      <c r="T1192">
        <v>20210811</v>
      </c>
      <c r="V1192" t="s">
        <v>12991</v>
      </c>
      <c r="W1192" t="s">
        <v>8972</v>
      </c>
      <c r="X1192" t="s">
        <v>8972</v>
      </c>
      <c r="AB1192" t="s">
        <v>45</v>
      </c>
    </row>
    <row r="1193" spans="1:28" x14ac:dyDescent="0.25">
      <c r="A1193" t="s">
        <v>12992</v>
      </c>
      <c r="B1193">
        <v>20210831</v>
      </c>
      <c r="C1193" t="s">
        <v>218</v>
      </c>
      <c r="D1193">
        <v>2371810</v>
      </c>
      <c r="E1193" t="s">
        <v>3915</v>
      </c>
      <c r="F1193" t="s">
        <v>8929</v>
      </c>
      <c r="G1193" t="s">
        <v>12993</v>
      </c>
      <c r="H1193" t="s">
        <v>8963</v>
      </c>
      <c r="I1193">
        <v>1866000000</v>
      </c>
      <c r="J1193">
        <v>1866000000</v>
      </c>
      <c r="K1193">
        <v>20200916</v>
      </c>
      <c r="L1193">
        <v>3</v>
      </c>
      <c r="N1193" t="s">
        <v>12994</v>
      </c>
      <c r="O1193" t="s">
        <v>8982</v>
      </c>
      <c r="P1193" t="s">
        <v>9019</v>
      </c>
      <c r="Q1193">
        <v>20210901</v>
      </c>
      <c r="S1193">
        <v>1866000000</v>
      </c>
      <c r="T1193">
        <v>20210901</v>
      </c>
      <c r="V1193" t="s">
        <v>12995</v>
      </c>
      <c r="W1193" t="s">
        <v>8972</v>
      </c>
      <c r="X1193" t="s">
        <v>8972</v>
      </c>
      <c r="AB1193" t="s">
        <v>45</v>
      </c>
    </row>
    <row r="1194" spans="1:28" x14ac:dyDescent="0.25">
      <c r="A1194" t="s">
        <v>12996</v>
      </c>
      <c r="B1194">
        <v>20210831</v>
      </c>
      <c r="C1194" t="s">
        <v>218</v>
      </c>
      <c r="D1194">
        <v>2371939</v>
      </c>
      <c r="E1194" t="s">
        <v>3911</v>
      </c>
      <c r="F1194" t="s">
        <v>8929</v>
      </c>
      <c r="G1194" t="s">
        <v>12997</v>
      </c>
      <c r="H1194" t="s">
        <v>8963</v>
      </c>
      <c r="I1194">
        <v>508000000</v>
      </c>
      <c r="J1194">
        <v>508000000</v>
      </c>
      <c r="K1194">
        <v>20200916</v>
      </c>
      <c r="L1194">
        <v>3</v>
      </c>
      <c r="N1194" t="s">
        <v>3912</v>
      </c>
      <c r="P1194" t="s">
        <v>9019</v>
      </c>
      <c r="Q1194">
        <v>20210912</v>
      </c>
      <c r="S1194">
        <v>508000000</v>
      </c>
      <c r="T1194">
        <v>20210912</v>
      </c>
      <c r="V1194" t="s">
        <v>12998</v>
      </c>
      <c r="W1194" t="s">
        <v>8972</v>
      </c>
      <c r="X1194" t="s">
        <v>8972</v>
      </c>
      <c r="AB1194" t="s">
        <v>45</v>
      </c>
    </row>
    <row r="1195" spans="1:28" x14ac:dyDescent="0.25">
      <c r="A1195" t="s">
        <v>12999</v>
      </c>
      <c r="B1195">
        <v>20210831</v>
      </c>
      <c r="C1195" t="s">
        <v>401</v>
      </c>
      <c r="D1195">
        <v>2372026</v>
      </c>
      <c r="E1195" t="s">
        <v>3935</v>
      </c>
      <c r="F1195" t="s">
        <v>8929</v>
      </c>
      <c r="G1195" t="s">
        <v>13000</v>
      </c>
      <c r="H1195" t="s">
        <v>8963</v>
      </c>
      <c r="I1195">
        <v>914000000</v>
      </c>
      <c r="J1195">
        <v>914000000</v>
      </c>
      <c r="K1195">
        <v>20200918</v>
      </c>
      <c r="L1195">
        <v>3</v>
      </c>
      <c r="N1195" t="s">
        <v>3936</v>
      </c>
      <c r="P1195" t="s">
        <v>9019</v>
      </c>
      <c r="Q1195">
        <v>20210828</v>
      </c>
      <c r="S1195">
        <v>914000000</v>
      </c>
      <c r="T1195">
        <v>20210828</v>
      </c>
      <c r="V1195" t="s">
        <v>13001</v>
      </c>
      <c r="W1195" t="s">
        <v>9158</v>
      </c>
      <c r="X1195" t="s">
        <v>8985</v>
      </c>
      <c r="Y1195">
        <v>914000000</v>
      </c>
      <c r="Z1195">
        <v>20200917</v>
      </c>
      <c r="AA1195">
        <v>20210917</v>
      </c>
      <c r="AB1195" t="s">
        <v>45</v>
      </c>
    </row>
    <row r="1196" spans="1:28" x14ac:dyDescent="0.25">
      <c r="A1196" t="s">
        <v>13002</v>
      </c>
      <c r="B1196">
        <v>20210831</v>
      </c>
      <c r="C1196" t="s">
        <v>218</v>
      </c>
      <c r="D1196">
        <v>2372180</v>
      </c>
      <c r="E1196" t="s">
        <v>13003</v>
      </c>
      <c r="F1196" t="s">
        <v>8929</v>
      </c>
      <c r="G1196" t="s">
        <v>13004</v>
      </c>
      <c r="H1196" t="s">
        <v>8963</v>
      </c>
      <c r="I1196">
        <v>551000000</v>
      </c>
      <c r="J1196">
        <v>551000000</v>
      </c>
      <c r="K1196">
        <v>20200917</v>
      </c>
      <c r="L1196">
        <v>3</v>
      </c>
      <c r="N1196" t="s">
        <v>3920</v>
      </c>
      <c r="P1196" t="s">
        <v>9019</v>
      </c>
      <c r="Q1196">
        <v>20210909</v>
      </c>
      <c r="S1196">
        <v>551000000</v>
      </c>
      <c r="T1196">
        <v>20210909</v>
      </c>
      <c r="V1196" t="s">
        <v>13005</v>
      </c>
      <c r="W1196" t="s">
        <v>8972</v>
      </c>
      <c r="X1196" t="s">
        <v>8972</v>
      </c>
      <c r="AB1196" t="s">
        <v>45</v>
      </c>
    </row>
    <row r="1197" spans="1:28" x14ac:dyDescent="0.25">
      <c r="A1197" t="s">
        <v>13006</v>
      </c>
      <c r="B1197">
        <v>20210831</v>
      </c>
      <c r="C1197" t="s">
        <v>401</v>
      </c>
      <c r="D1197">
        <v>2373105</v>
      </c>
      <c r="E1197" t="s">
        <v>3939</v>
      </c>
      <c r="F1197" t="s">
        <v>8929</v>
      </c>
      <c r="G1197" t="s">
        <v>13007</v>
      </c>
      <c r="H1197" t="s">
        <v>8963</v>
      </c>
      <c r="I1197">
        <v>2311000000</v>
      </c>
      <c r="J1197">
        <v>2311000000</v>
      </c>
      <c r="K1197">
        <v>20200918</v>
      </c>
      <c r="L1197">
        <v>3</v>
      </c>
      <c r="N1197" t="s">
        <v>3940</v>
      </c>
      <c r="P1197" t="s">
        <v>9019</v>
      </c>
      <c r="Q1197">
        <v>20210911</v>
      </c>
      <c r="S1197">
        <v>2311000000</v>
      </c>
      <c r="T1197">
        <v>20210911</v>
      </c>
      <c r="V1197" t="s">
        <v>13008</v>
      </c>
      <c r="W1197" t="s">
        <v>8972</v>
      </c>
      <c r="X1197" t="s">
        <v>8972</v>
      </c>
      <c r="AB1197" t="s">
        <v>45</v>
      </c>
    </row>
    <row r="1198" spans="1:28" x14ac:dyDescent="0.25">
      <c r="A1198" t="s">
        <v>13009</v>
      </c>
      <c r="B1198">
        <v>20210831</v>
      </c>
      <c r="C1198" t="s">
        <v>218</v>
      </c>
      <c r="D1198">
        <v>2373422</v>
      </c>
      <c r="E1198" t="s">
        <v>3943</v>
      </c>
      <c r="F1198" t="s">
        <v>8929</v>
      </c>
      <c r="G1198" t="s">
        <v>13010</v>
      </c>
      <c r="H1198" t="s">
        <v>8963</v>
      </c>
      <c r="I1198">
        <v>1812000000</v>
      </c>
      <c r="J1198">
        <v>1812000000</v>
      </c>
      <c r="K1198">
        <v>20200919</v>
      </c>
      <c r="L1198">
        <v>3</v>
      </c>
      <c r="N1198" t="s">
        <v>3944</v>
      </c>
      <c r="P1198" t="s">
        <v>9019</v>
      </c>
      <c r="Q1198">
        <v>20210916</v>
      </c>
      <c r="S1198">
        <v>1812000000</v>
      </c>
      <c r="T1198">
        <v>20210916</v>
      </c>
      <c r="V1198" t="s">
        <v>13011</v>
      </c>
      <c r="W1198" t="s">
        <v>8972</v>
      </c>
      <c r="X1198" t="s">
        <v>8972</v>
      </c>
      <c r="AB1198" t="s">
        <v>45</v>
      </c>
    </row>
    <row r="1199" spans="1:28" x14ac:dyDescent="0.25">
      <c r="A1199" t="s">
        <v>13012</v>
      </c>
      <c r="B1199">
        <v>20210831</v>
      </c>
      <c r="C1199" t="s">
        <v>218</v>
      </c>
      <c r="D1199">
        <v>2373422</v>
      </c>
      <c r="E1199" t="s">
        <v>3943</v>
      </c>
      <c r="F1199" t="s">
        <v>8929</v>
      </c>
      <c r="G1199" t="s">
        <v>13013</v>
      </c>
      <c r="H1199" t="s">
        <v>8963</v>
      </c>
      <c r="I1199">
        <v>2727000000</v>
      </c>
      <c r="J1199">
        <v>2727000000</v>
      </c>
      <c r="K1199">
        <v>20201216</v>
      </c>
      <c r="L1199">
        <v>3</v>
      </c>
      <c r="N1199" t="s">
        <v>4478</v>
      </c>
      <c r="P1199" t="s">
        <v>8964</v>
      </c>
      <c r="Q1199">
        <v>20211215</v>
      </c>
      <c r="S1199">
        <v>2727000000</v>
      </c>
      <c r="T1199">
        <v>20211215</v>
      </c>
      <c r="V1199" t="s">
        <v>13014</v>
      </c>
      <c r="W1199" t="s">
        <v>8972</v>
      </c>
      <c r="X1199" t="s">
        <v>8972</v>
      </c>
      <c r="AB1199" t="s">
        <v>45</v>
      </c>
    </row>
    <row r="1200" spans="1:28" x14ac:dyDescent="0.25">
      <c r="A1200" t="s">
        <v>13015</v>
      </c>
      <c r="B1200">
        <v>20210831</v>
      </c>
      <c r="C1200" t="s">
        <v>218</v>
      </c>
      <c r="D1200">
        <v>2375799</v>
      </c>
      <c r="E1200" t="s">
        <v>13016</v>
      </c>
      <c r="F1200" t="s">
        <v>8929</v>
      </c>
      <c r="G1200" t="s">
        <v>13017</v>
      </c>
      <c r="H1200" t="s">
        <v>8963</v>
      </c>
      <c r="I1200">
        <v>1112000000</v>
      </c>
      <c r="J1200">
        <v>1112000000</v>
      </c>
      <c r="K1200">
        <v>20200922</v>
      </c>
      <c r="L1200">
        <v>3</v>
      </c>
      <c r="N1200" t="s">
        <v>3956</v>
      </c>
      <c r="P1200" t="s">
        <v>9019</v>
      </c>
      <c r="Q1200">
        <v>20210911</v>
      </c>
      <c r="S1200">
        <v>1112000000</v>
      </c>
      <c r="T1200">
        <v>20210911</v>
      </c>
      <c r="V1200" t="s">
        <v>13018</v>
      </c>
      <c r="W1200" t="s">
        <v>8972</v>
      </c>
      <c r="X1200" t="s">
        <v>8972</v>
      </c>
      <c r="AB1200" t="s">
        <v>45</v>
      </c>
    </row>
    <row r="1201" spans="1:28" x14ac:dyDescent="0.25">
      <c r="A1201" t="s">
        <v>13019</v>
      </c>
      <c r="B1201">
        <v>20210831</v>
      </c>
      <c r="C1201" t="s">
        <v>401</v>
      </c>
      <c r="D1201">
        <v>2376739</v>
      </c>
      <c r="E1201" t="s">
        <v>3978</v>
      </c>
      <c r="F1201" t="s">
        <v>8929</v>
      </c>
      <c r="G1201" t="s">
        <v>13020</v>
      </c>
      <c r="H1201" t="s">
        <v>8963</v>
      </c>
      <c r="I1201">
        <v>504000000</v>
      </c>
      <c r="J1201">
        <v>504000000</v>
      </c>
      <c r="K1201">
        <v>20200925</v>
      </c>
      <c r="L1201">
        <v>3</v>
      </c>
      <c r="N1201" t="s">
        <v>3979</v>
      </c>
      <c r="P1201" t="s">
        <v>9019</v>
      </c>
      <c r="Q1201">
        <v>20210819</v>
      </c>
      <c r="S1201">
        <v>504000000</v>
      </c>
      <c r="T1201">
        <v>20210819</v>
      </c>
      <c r="V1201" t="s">
        <v>13021</v>
      </c>
      <c r="W1201" t="s">
        <v>8972</v>
      </c>
      <c r="X1201" t="s">
        <v>8972</v>
      </c>
      <c r="AB1201" t="s">
        <v>45</v>
      </c>
    </row>
    <row r="1202" spans="1:28" x14ac:dyDescent="0.25">
      <c r="A1202" t="s">
        <v>13022</v>
      </c>
      <c r="B1202">
        <v>20210831</v>
      </c>
      <c r="C1202" t="s">
        <v>401</v>
      </c>
      <c r="D1202">
        <v>2377403</v>
      </c>
      <c r="E1202" t="s">
        <v>3970</v>
      </c>
      <c r="F1202" t="s">
        <v>8929</v>
      </c>
      <c r="G1202" t="s">
        <v>13023</v>
      </c>
      <c r="H1202" t="s">
        <v>8963</v>
      </c>
      <c r="I1202">
        <v>830000000</v>
      </c>
      <c r="J1202">
        <v>830000000</v>
      </c>
      <c r="K1202">
        <v>20200924</v>
      </c>
      <c r="L1202">
        <v>3</v>
      </c>
      <c r="N1202" t="s">
        <v>3971</v>
      </c>
      <c r="P1202" t="s">
        <v>8964</v>
      </c>
      <c r="Q1202">
        <v>20210917</v>
      </c>
      <c r="S1202">
        <v>830000000</v>
      </c>
      <c r="T1202">
        <v>20210917</v>
      </c>
      <c r="V1202" t="s">
        <v>13024</v>
      </c>
      <c r="W1202" t="s">
        <v>8972</v>
      </c>
      <c r="X1202" t="s">
        <v>8972</v>
      </c>
      <c r="AB1202" t="s">
        <v>45</v>
      </c>
    </row>
    <row r="1203" spans="1:28" x14ac:dyDescent="0.25">
      <c r="A1203" t="s">
        <v>13025</v>
      </c>
      <c r="B1203">
        <v>20210831</v>
      </c>
      <c r="C1203" t="s">
        <v>401</v>
      </c>
      <c r="D1203">
        <v>2377646</v>
      </c>
      <c r="E1203" t="s">
        <v>3974</v>
      </c>
      <c r="F1203" t="s">
        <v>8929</v>
      </c>
      <c r="G1203" t="s">
        <v>13026</v>
      </c>
      <c r="H1203" t="s">
        <v>8963</v>
      </c>
      <c r="I1203">
        <v>1404000000</v>
      </c>
      <c r="J1203">
        <v>1404000000</v>
      </c>
      <c r="K1203">
        <v>20200925</v>
      </c>
      <c r="L1203">
        <v>3</v>
      </c>
      <c r="N1203" t="s">
        <v>3975</v>
      </c>
      <c r="P1203" t="s">
        <v>9019</v>
      </c>
      <c r="Q1203">
        <v>20210917</v>
      </c>
      <c r="S1203">
        <v>1404000000</v>
      </c>
      <c r="T1203">
        <v>20210917</v>
      </c>
      <c r="V1203" t="s">
        <v>13027</v>
      </c>
      <c r="W1203" t="s">
        <v>8972</v>
      </c>
      <c r="X1203" t="s">
        <v>8972</v>
      </c>
      <c r="AB1203" t="s">
        <v>45</v>
      </c>
    </row>
    <row r="1204" spans="1:28" x14ac:dyDescent="0.25">
      <c r="A1204" t="s">
        <v>13028</v>
      </c>
      <c r="B1204">
        <v>20210831</v>
      </c>
      <c r="C1204" t="s">
        <v>218</v>
      </c>
      <c r="D1204">
        <v>2380053</v>
      </c>
      <c r="E1204" t="s">
        <v>3996</v>
      </c>
      <c r="F1204" t="s">
        <v>8929</v>
      </c>
      <c r="G1204" t="s">
        <v>13029</v>
      </c>
      <c r="H1204" t="s">
        <v>8963</v>
      </c>
      <c r="I1204">
        <v>605000000</v>
      </c>
      <c r="J1204">
        <v>605000000</v>
      </c>
      <c r="K1204">
        <v>20200930</v>
      </c>
      <c r="L1204">
        <v>3</v>
      </c>
      <c r="N1204" t="s">
        <v>3997</v>
      </c>
      <c r="P1204" t="s">
        <v>9019</v>
      </c>
      <c r="Q1204">
        <v>20210922</v>
      </c>
      <c r="S1204">
        <v>605000000</v>
      </c>
      <c r="T1204">
        <v>20210922</v>
      </c>
      <c r="V1204" t="s">
        <v>13030</v>
      </c>
      <c r="W1204" t="s">
        <v>8972</v>
      </c>
      <c r="X1204" t="s">
        <v>8972</v>
      </c>
      <c r="AB1204" t="s">
        <v>45</v>
      </c>
    </row>
    <row r="1205" spans="1:28" x14ac:dyDescent="0.25">
      <c r="A1205" t="s">
        <v>13031</v>
      </c>
      <c r="B1205">
        <v>20210831</v>
      </c>
      <c r="C1205" t="s">
        <v>218</v>
      </c>
      <c r="D1205">
        <v>2380115</v>
      </c>
      <c r="E1205" t="s">
        <v>3986</v>
      </c>
      <c r="F1205" t="s">
        <v>8929</v>
      </c>
      <c r="G1205" t="s">
        <v>13032</v>
      </c>
      <c r="H1205" t="s">
        <v>8963</v>
      </c>
      <c r="I1205">
        <v>3256000000</v>
      </c>
      <c r="J1205">
        <v>3256000000</v>
      </c>
      <c r="K1205">
        <v>20200929</v>
      </c>
      <c r="L1205">
        <v>3</v>
      </c>
      <c r="N1205" t="s">
        <v>13033</v>
      </c>
      <c r="O1205" t="s">
        <v>8982</v>
      </c>
      <c r="P1205" t="s">
        <v>8964</v>
      </c>
      <c r="Q1205">
        <v>20210828</v>
      </c>
      <c r="S1205">
        <v>3256000000</v>
      </c>
      <c r="T1205">
        <v>20210828</v>
      </c>
      <c r="V1205" t="s">
        <v>13034</v>
      </c>
      <c r="W1205" t="s">
        <v>8972</v>
      </c>
      <c r="X1205" t="s">
        <v>8972</v>
      </c>
      <c r="AB1205" t="s">
        <v>45</v>
      </c>
    </row>
    <row r="1206" spans="1:28" x14ac:dyDescent="0.25">
      <c r="A1206" t="s">
        <v>13035</v>
      </c>
      <c r="B1206">
        <v>20210831</v>
      </c>
      <c r="C1206" t="s">
        <v>218</v>
      </c>
      <c r="D1206">
        <v>2380115</v>
      </c>
      <c r="E1206" t="s">
        <v>3986</v>
      </c>
      <c r="F1206" t="s">
        <v>8929</v>
      </c>
      <c r="G1206" t="s">
        <v>13036</v>
      </c>
      <c r="H1206" t="s">
        <v>8963</v>
      </c>
      <c r="I1206">
        <v>1096000000</v>
      </c>
      <c r="J1206">
        <v>1096000000</v>
      </c>
      <c r="K1206">
        <v>20201111</v>
      </c>
      <c r="L1206">
        <v>3</v>
      </c>
      <c r="N1206" t="s">
        <v>13033</v>
      </c>
      <c r="O1206" t="s">
        <v>8982</v>
      </c>
      <c r="P1206" t="s">
        <v>8964</v>
      </c>
      <c r="Q1206">
        <v>20211103</v>
      </c>
      <c r="S1206">
        <v>1096000000</v>
      </c>
      <c r="T1206">
        <v>20211103</v>
      </c>
      <c r="V1206" t="s">
        <v>13037</v>
      </c>
      <c r="W1206" t="s">
        <v>8972</v>
      </c>
      <c r="X1206" t="s">
        <v>8972</v>
      </c>
      <c r="AB1206" t="s">
        <v>45</v>
      </c>
    </row>
    <row r="1207" spans="1:28" x14ac:dyDescent="0.25">
      <c r="A1207" t="s">
        <v>13038</v>
      </c>
      <c r="B1207">
        <v>20210831</v>
      </c>
      <c r="C1207" t="s">
        <v>218</v>
      </c>
      <c r="D1207">
        <v>2380115</v>
      </c>
      <c r="E1207" t="s">
        <v>3986</v>
      </c>
      <c r="F1207" t="s">
        <v>8929</v>
      </c>
      <c r="G1207" t="s">
        <v>13039</v>
      </c>
      <c r="H1207" t="s">
        <v>8963</v>
      </c>
      <c r="I1207">
        <v>575000000</v>
      </c>
      <c r="J1207">
        <v>575000000</v>
      </c>
      <c r="K1207">
        <v>20210309</v>
      </c>
      <c r="L1207">
        <v>3</v>
      </c>
      <c r="N1207" t="s">
        <v>13033</v>
      </c>
      <c r="O1207" t="s">
        <v>8982</v>
      </c>
      <c r="P1207" t="s">
        <v>8964</v>
      </c>
      <c r="Q1207">
        <v>20220303</v>
      </c>
      <c r="S1207">
        <v>575000000</v>
      </c>
      <c r="T1207">
        <v>20220303</v>
      </c>
      <c r="V1207" t="s">
        <v>13040</v>
      </c>
      <c r="W1207" t="s">
        <v>8972</v>
      </c>
      <c r="X1207" t="s">
        <v>8972</v>
      </c>
      <c r="AB1207" t="s">
        <v>45</v>
      </c>
    </row>
    <row r="1208" spans="1:28" x14ac:dyDescent="0.25">
      <c r="A1208" t="s">
        <v>13041</v>
      </c>
      <c r="B1208">
        <v>20210831</v>
      </c>
      <c r="C1208" t="s">
        <v>191</v>
      </c>
      <c r="D1208">
        <v>2380123</v>
      </c>
      <c r="E1208" t="s">
        <v>3992</v>
      </c>
      <c r="F1208" t="s">
        <v>8929</v>
      </c>
      <c r="G1208" t="s">
        <v>13042</v>
      </c>
      <c r="H1208" t="s">
        <v>8963</v>
      </c>
      <c r="I1208">
        <v>3864000000</v>
      </c>
      <c r="J1208">
        <v>3864000000</v>
      </c>
      <c r="K1208">
        <v>20200929</v>
      </c>
      <c r="L1208">
        <v>3</v>
      </c>
      <c r="N1208" t="s">
        <v>3993</v>
      </c>
      <c r="P1208" t="s">
        <v>8964</v>
      </c>
      <c r="Q1208">
        <v>20210914</v>
      </c>
      <c r="S1208">
        <v>3864000000</v>
      </c>
      <c r="T1208">
        <v>20210914</v>
      </c>
      <c r="V1208" t="s">
        <v>13043</v>
      </c>
      <c r="W1208" t="s">
        <v>8972</v>
      </c>
      <c r="X1208" t="s">
        <v>8972</v>
      </c>
      <c r="AB1208" t="s">
        <v>45</v>
      </c>
    </row>
    <row r="1209" spans="1:28" x14ac:dyDescent="0.25">
      <c r="A1209" t="s">
        <v>13044</v>
      </c>
      <c r="B1209">
        <v>20210831</v>
      </c>
      <c r="C1209" t="s">
        <v>401</v>
      </c>
      <c r="D1209">
        <v>2380503</v>
      </c>
      <c r="E1209" t="s">
        <v>4000</v>
      </c>
      <c r="F1209" t="s">
        <v>8932</v>
      </c>
      <c r="G1209" t="s">
        <v>13045</v>
      </c>
      <c r="H1209" t="s">
        <v>8963</v>
      </c>
      <c r="I1209">
        <v>1157000000</v>
      </c>
      <c r="J1209">
        <v>1157000000</v>
      </c>
      <c r="K1209">
        <v>20200930</v>
      </c>
      <c r="L1209">
        <v>3</v>
      </c>
      <c r="N1209" t="s">
        <v>4001</v>
      </c>
      <c r="P1209" t="s">
        <v>8983</v>
      </c>
      <c r="Q1209">
        <v>20210412</v>
      </c>
      <c r="R1209" t="s">
        <v>8983</v>
      </c>
      <c r="S1209">
        <v>1218000000</v>
      </c>
      <c r="T1209">
        <v>20211012</v>
      </c>
      <c r="V1209" t="s">
        <v>13046</v>
      </c>
      <c r="W1209" t="s">
        <v>8966</v>
      </c>
      <c r="X1209" t="s">
        <v>8985</v>
      </c>
      <c r="Y1209">
        <v>1218000000</v>
      </c>
      <c r="Z1209">
        <v>20200929</v>
      </c>
      <c r="AA1209">
        <v>20210929</v>
      </c>
      <c r="AB1209" t="s">
        <v>45</v>
      </c>
    </row>
    <row r="1210" spans="1:28" x14ac:dyDescent="0.25">
      <c r="A1210" t="s">
        <v>13047</v>
      </c>
      <c r="B1210">
        <v>20210831</v>
      </c>
      <c r="C1210" t="s">
        <v>401</v>
      </c>
      <c r="D1210">
        <v>2382057</v>
      </c>
      <c r="E1210" t="s">
        <v>4008</v>
      </c>
      <c r="F1210" t="s">
        <v>8929</v>
      </c>
      <c r="G1210" t="s">
        <v>13048</v>
      </c>
      <c r="H1210" t="s">
        <v>8963</v>
      </c>
      <c r="I1210">
        <v>2600000000</v>
      </c>
      <c r="J1210">
        <v>2600000000</v>
      </c>
      <c r="K1210">
        <v>20201002</v>
      </c>
      <c r="L1210">
        <v>3</v>
      </c>
      <c r="N1210" t="s">
        <v>13049</v>
      </c>
      <c r="O1210" t="s">
        <v>8982</v>
      </c>
      <c r="P1210" t="s">
        <v>9019</v>
      </c>
      <c r="Q1210">
        <v>20210526</v>
      </c>
      <c r="R1210" t="s">
        <v>9019</v>
      </c>
      <c r="S1210">
        <v>2600000000</v>
      </c>
      <c r="T1210">
        <v>20220526</v>
      </c>
      <c r="V1210" t="s">
        <v>13050</v>
      </c>
      <c r="W1210" t="s">
        <v>8972</v>
      </c>
      <c r="X1210" t="s">
        <v>8972</v>
      </c>
      <c r="AB1210" t="s">
        <v>45</v>
      </c>
    </row>
    <row r="1211" spans="1:28" x14ac:dyDescent="0.25">
      <c r="A1211" t="s">
        <v>13051</v>
      </c>
      <c r="B1211">
        <v>20210831</v>
      </c>
      <c r="C1211" t="s">
        <v>401</v>
      </c>
      <c r="D1211">
        <v>2382057</v>
      </c>
      <c r="E1211" t="s">
        <v>4008</v>
      </c>
      <c r="F1211" t="s">
        <v>8929</v>
      </c>
      <c r="G1211" t="s">
        <v>13052</v>
      </c>
      <c r="H1211" t="s">
        <v>8963</v>
      </c>
      <c r="I1211">
        <v>2000000000</v>
      </c>
      <c r="J1211">
        <v>2000000000</v>
      </c>
      <c r="K1211">
        <v>20210528</v>
      </c>
      <c r="L1211">
        <v>3</v>
      </c>
      <c r="N1211" t="s">
        <v>13049</v>
      </c>
      <c r="O1211" t="s">
        <v>8982</v>
      </c>
      <c r="P1211" t="s">
        <v>8964</v>
      </c>
      <c r="Q1211">
        <v>20220526</v>
      </c>
      <c r="S1211">
        <v>2000000000</v>
      </c>
      <c r="T1211">
        <v>20220526</v>
      </c>
      <c r="V1211" t="s">
        <v>13053</v>
      </c>
      <c r="W1211" t="s">
        <v>8972</v>
      </c>
      <c r="X1211" t="s">
        <v>8972</v>
      </c>
      <c r="AB1211" t="s">
        <v>45</v>
      </c>
    </row>
    <row r="1212" spans="1:28" x14ac:dyDescent="0.25">
      <c r="A1212" t="s">
        <v>13054</v>
      </c>
      <c r="B1212">
        <v>20210831</v>
      </c>
      <c r="C1212" t="s">
        <v>45</v>
      </c>
      <c r="D1212">
        <v>2382237</v>
      </c>
      <c r="E1212" t="s">
        <v>4025</v>
      </c>
      <c r="F1212" t="s">
        <v>8929</v>
      </c>
      <c r="G1212" t="s">
        <v>13055</v>
      </c>
      <c r="H1212" t="s">
        <v>8963</v>
      </c>
      <c r="I1212">
        <v>8454000000</v>
      </c>
      <c r="J1212">
        <v>8454000000</v>
      </c>
      <c r="K1212">
        <v>20201002</v>
      </c>
      <c r="L1212">
        <v>3</v>
      </c>
      <c r="N1212" t="s">
        <v>13056</v>
      </c>
      <c r="O1212" t="s">
        <v>8982</v>
      </c>
      <c r="P1212" t="s">
        <v>9019</v>
      </c>
      <c r="Q1212">
        <v>20210810</v>
      </c>
      <c r="S1212">
        <v>8454000000</v>
      </c>
      <c r="T1212">
        <v>20210810</v>
      </c>
      <c r="V1212" t="s">
        <v>13057</v>
      </c>
      <c r="W1212" t="s">
        <v>8972</v>
      </c>
      <c r="X1212" t="s">
        <v>8972</v>
      </c>
      <c r="AB1212" t="s">
        <v>45</v>
      </c>
    </row>
    <row r="1213" spans="1:28" x14ac:dyDescent="0.25">
      <c r="A1213" t="s">
        <v>13058</v>
      </c>
      <c r="B1213">
        <v>20210831</v>
      </c>
      <c r="C1213" t="s">
        <v>401</v>
      </c>
      <c r="D1213">
        <v>2382439</v>
      </c>
      <c r="E1213" t="s">
        <v>13059</v>
      </c>
      <c r="F1213" t="s">
        <v>8929</v>
      </c>
      <c r="G1213" t="s">
        <v>13060</v>
      </c>
      <c r="H1213" t="s">
        <v>8963</v>
      </c>
      <c r="I1213">
        <v>1981000000</v>
      </c>
      <c r="J1213">
        <v>1981000000</v>
      </c>
      <c r="K1213">
        <v>20210121</v>
      </c>
      <c r="L1213">
        <v>3</v>
      </c>
      <c r="N1213" t="s">
        <v>13061</v>
      </c>
      <c r="O1213" t="s">
        <v>8982</v>
      </c>
      <c r="P1213" t="s">
        <v>9019</v>
      </c>
      <c r="Q1213">
        <v>20220113</v>
      </c>
      <c r="S1213">
        <v>1981000000</v>
      </c>
      <c r="T1213">
        <v>20220113</v>
      </c>
      <c r="V1213" t="s">
        <v>13062</v>
      </c>
      <c r="W1213" t="s">
        <v>8972</v>
      </c>
      <c r="X1213" t="s">
        <v>8972</v>
      </c>
      <c r="AB1213" t="s">
        <v>45</v>
      </c>
    </row>
    <row r="1214" spans="1:28" x14ac:dyDescent="0.25">
      <c r="A1214" t="s">
        <v>13063</v>
      </c>
      <c r="B1214">
        <v>20210831</v>
      </c>
      <c r="C1214" t="s">
        <v>191</v>
      </c>
      <c r="D1214">
        <v>2386939</v>
      </c>
      <c r="E1214" t="s">
        <v>4032</v>
      </c>
      <c r="F1214" t="s">
        <v>8929</v>
      </c>
      <c r="G1214" t="s">
        <v>13064</v>
      </c>
      <c r="H1214" t="s">
        <v>8963</v>
      </c>
      <c r="I1214">
        <v>738000000</v>
      </c>
      <c r="J1214">
        <v>738000000</v>
      </c>
      <c r="K1214">
        <v>20201006</v>
      </c>
      <c r="L1214">
        <v>3</v>
      </c>
      <c r="N1214" t="s">
        <v>4033</v>
      </c>
      <c r="P1214" t="s">
        <v>9019</v>
      </c>
      <c r="Q1214">
        <v>20210925</v>
      </c>
      <c r="S1214">
        <v>738000000</v>
      </c>
      <c r="T1214">
        <v>20210925</v>
      </c>
      <c r="V1214" t="s">
        <v>13065</v>
      </c>
      <c r="W1214" t="s">
        <v>8972</v>
      </c>
      <c r="X1214" t="s">
        <v>8972</v>
      </c>
      <c r="AB1214" t="s">
        <v>45</v>
      </c>
    </row>
    <row r="1215" spans="1:28" x14ac:dyDescent="0.25">
      <c r="A1215" t="s">
        <v>13066</v>
      </c>
      <c r="B1215">
        <v>20210831</v>
      </c>
      <c r="C1215" t="s">
        <v>218</v>
      </c>
      <c r="D1215">
        <v>2387636</v>
      </c>
      <c r="E1215" t="s">
        <v>4038</v>
      </c>
      <c r="F1215" t="s">
        <v>8929</v>
      </c>
      <c r="G1215" t="s">
        <v>13067</v>
      </c>
      <c r="H1215" t="s">
        <v>8963</v>
      </c>
      <c r="I1215">
        <v>1051000000</v>
      </c>
      <c r="J1215">
        <v>1051000000</v>
      </c>
      <c r="K1215">
        <v>20201008</v>
      </c>
      <c r="L1215">
        <v>3</v>
      </c>
      <c r="N1215" t="s">
        <v>4039</v>
      </c>
      <c r="P1215" t="s">
        <v>9019</v>
      </c>
      <c r="Q1215">
        <v>20211006</v>
      </c>
      <c r="S1215">
        <v>1051000000</v>
      </c>
      <c r="T1215">
        <v>20211006</v>
      </c>
      <c r="V1215" t="s">
        <v>13068</v>
      </c>
      <c r="W1215" t="s">
        <v>8972</v>
      </c>
      <c r="X1215" t="s">
        <v>8972</v>
      </c>
      <c r="AB1215" t="s">
        <v>45</v>
      </c>
    </row>
    <row r="1216" spans="1:28" x14ac:dyDescent="0.25">
      <c r="A1216" t="s">
        <v>13069</v>
      </c>
      <c r="B1216">
        <v>20210831</v>
      </c>
      <c r="C1216" t="s">
        <v>191</v>
      </c>
      <c r="D1216">
        <v>2394844</v>
      </c>
      <c r="E1216" t="s">
        <v>13070</v>
      </c>
      <c r="F1216" t="s">
        <v>8929</v>
      </c>
      <c r="G1216" t="s">
        <v>13071</v>
      </c>
      <c r="H1216" t="s">
        <v>8963</v>
      </c>
      <c r="I1216">
        <v>835000000</v>
      </c>
      <c r="J1216">
        <v>835000000</v>
      </c>
      <c r="K1216">
        <v>20201009</v>
      </c>
      <c r="L1216">
        <v>3</v>
      </c>
      <c r="N1216" t="s">
        <v>4047</v>
      </c>
      <c r="P1216" t="s">
        <v>9019</v>
      </c>
      <c r="Q1216">
        <v>20210911</v>
      </c>
      <c r="S1216">
        <v>835000000</v>
      </c>
      <c r="T1216">
        <v>20210911</v>
      </c>
      <c r="V1216" t="s">
        <v>13072</v>
      </c>
      <c r="W1216" t="s">
        <v>8972</v>
      </c>
      <c r="X1216" t="s">
        <v>8972</v>
      </c>
      <c r="AB1216" t="s">
        <v>45</v>
      </c>
    </row>
    <row r="1217" spans="1:28" x14ac:dyDescent="0.25">
      <c r="A1217" t="s">
        <v>13073</v>
      </c>
      <c r="B1217">
        <v>20210831</v>
      </c>
      <c r="C1217" t="s">
        <v>45</v>
      </c>
      <c r="D1217">
        <v>2395405</v>
      </c>
      <c r="E1217" t="s">
        <v>4919</v>
      </c>
      <c r="F1217" t="s">
        <v>8933</v>
      </c>
      <c r="G1217" t="s">
        <v>13074</v>
      </c>
      <c r="H1217" t="s">
        <v>8963</v>
      </c>
      <c r="I1217">
        <v>35000000000</v>
      </c>
      <c r="J1217">
        <v>35000000000</v>
      </c>
      <c r="K1217">
        <v>20210205</v>
      </c>
      <c r="L1217">
        <v>3</v>
      </c>
      <c r="N1217" t="s">
        <v>4920</v>
      </c>
      <c r="P1217" t="s">
        <v>8964</v>
      </c>
      <c r="Q1217">
        <v>20221113</v>
      </c>
      <c r="S1217">
        <v>35000000000</v>
      </c>
      <c r="T1217">
        <v>20221113</v>
      </c>
      <c r="V1217" t="s">
        <v>13075</v>
      </c>
      <c r="W1217" t="s">
        <v>8966</v>
      </c>
      <c r="X1217" t="s">
        <v>8967</v>
      </c>
      <c r="Y1217">
        <v>35000000000</v>
      </c>
      <c r="Z1217">
        <v>20210205</v>
      </c>
      <c r="AA1217">
        <v>20210805</v>
      </c>
      <c r="AB1217" t="s">
        <v>45</v>
      </c>
    </row>
    <row r="1218" spans="1:28" x14ac:dyDescent="0.25">
      <c r="A1218" t="s">
        <v>13076</v>
      </c>
      <c r="B1218">
        <v>20210831</v>
      </c>
      <c r="C1218" t="s">
        <v>45</v>
      </c>
      <c r="D1218">
        <v>2395405</v>
      </c>
      <c r="E1218" t="s">
        <v>4919</v>
      </c>
      <c r="F1218" t="s">
        <v>8933</v>
      </c>
      <c r="G1218" t="s">
        <v>13077</v>
      </c>
      <c r="H1218" t="s">
        <v>8963</v>
      </c>
      <c r="I1218">
        <v>36056000000</v>
      </c>
      <c r="J1218">
        <v>36056000000</v>
      </c>
      <c r="K1218">
        <v>20210205</v>
      </c>
      <c r="L1218">
        <v>3</v>
      </c>
      <c r="N1218" t="s">
        <v>4920</v>
      </c>
      <c r="P1218" t="s">
        <v>8964</v>
      </c>
      <c r="Q1218">
        <v>20210504</v>
      </c>
      <c r="R1218" t="s">
        <v>8964</v>
      </c>
      <c r="S1218">
        <v>36056000000</v>
      </c>
      <c r="T1218">
        <v>20230504</v>
      </c>
      <c r="V1218" t="s">
        <v>13078</v>
      </c>
      <c r="W1218" t="s">
        <v>8966</v>
      </c>
      <c r="X1218" t="s">
        <v>8967</v>
      </c>
      <c r="Y1218">
        <v>35000000000</v>
      </c>
      <c r="Z1218">
        <v>20210319</v>
      </c>
      <c r="AA1218">
        <v>20210918</v>
      </c>
      <c r="AB1218" t="s">
        <v>45</v>
      </c>
    </row>
    <row r="1219" spans="1:28" x14ac:dyDescent="0.25">
      <c r="A1219" t="s">
        <v>13079</v>
      </c>
      <c r="B1219">
        <v>20210831</v>
      </c>
      <c r="C1219" t="s">
        <v>218</v>
      </c>
      <c r="D1219">
        <v>2400293</v>
      </c>
      <c r="E1219" t="s">
        <v>2580</v>
      </c>
      <c r="F1219" t="s">
        <v>8929</v>
      </c>
      <c r="G1219" t="s">
        <v>13080</v>
      </c>
      <c r="H1219" t="s">
        <v>8963</v>
      </c>
      <c r="I1219">
        <v>4004000000</v>
      </c>
      <c r="J1219">
        <v>4004000000</v>
      </c>
      <c r="K1219">
        <v>20201015</v>
      </c>
      <c r="L1219">
        <v>3</v>
      </c>
      <c r="N1219" t="s">
        <v>4054</v>
      </c>
      <c r="P1219" t="s">
        <v>9019</v>
      </c>
      <c r="Q1219">
        <v>20211009</v>
      </c>
      <c r="S1219">
        <v>4004000000</v>
      </c>
      <c r="T1219">
        <v>20211009</v>
      </c>
      <c r="V1219" t="s">
        <v>13081</v>
      </c>
      <c r="W1219" t="s">
        <v>8972</v>
      </c>
      <c r="X1219" t="s">
        <v>8972</v>
      </c>
      <c r="AB1219" t="s">
        <v>45</v>
      </c>
    </row>
    <row r="1220" spans="1:28" x14ac:dyDescent="0.25">
      <c r="A1220" t="s">
        <v>13082</v>
      </c>
      <c r="B1220">
        <v>20210831</v>
      </c>
      <c r="C1220" t="s">
        <v>401</v>
      </c>
      <c r="D1220">
        <v>2400886</v>
      </c>
      <c r="E1220" t="s">
        <v>4078</v>
      </c>
      <c r="F1220" t="s">
        <v>8929</v>
      </c>
      <c r="G1220" t="s">
        <v>13083</v>
      </c>
      <c r="H1220" t="s">
        <v>8963</v>
      </c>
      <c r="I1220">
        <v>997000000</v>
      </c>
      <c r="J1220">
        <v>997000000</v>
      </c>
      <c r="K1220">
        <v>20201021</v>
      </c>
      <c r="L1220">
        <v>3</v>
      </c>
      <c r="N1220" t="s">
        <v>4079</v>
      </c>
      <c r="P1220" t="s">
        <v>9019</v>
      </c>
      <c r="Q1220">
        <v>20211008</v>
      </c>
      <c r="S1220">
        <v>997000000</v>
      </c>
      <c r="T1220">
        <v>20211008</v>
      </c>
      <c r="V1220" t="s">
        <v>13084</v>
      </c>
      <c r="W1220" t="s">
        <v>8972</v>
      </c>
      <c r="X1220" t="s">
        <v>8972</v>
      </c>
      <c r="AB1220" t="s">
        <v>45</v>
      </c>
    </row>
    <row r="1221" spans="1:28" x14ac:dyDescent="0.25">
      <c r="A1221" t="s">
        <v>13085</v>
      </c>
      <c r="B1221">
        <v>20210831</v>
      </c>
      <c r="C1221" t="s">
        <v>218</v>
      </c>
      <c r="D1221">
        <v>2401753</v>
      </c>
      <c r="E1221" t="s">
        <v>4068</v>
      </c>
      <c r="F1221" t="s">
        <v>8929</v>
      </c>
      <c r="G1221" t="s">
        <v>13086</v>
      </c>
      <c r="H1221" t="s">
        <v>8963</v>
      </c>
      <c r="I1221">
        <v>925000000</v>
      </c>
      <c r="J1221">
        <v>925000000</v>
      </c>
      <c r="K1221">
        <v>20201020</v>
      </c>
      <c r="L1221">
        <v>3</v>
      </c>
      <c r="N1221" t="s">
        <v>4069</v>
      </c>
      <c r="P1221" t="s">
        <v>9019</v>
      </c>
      <c r="Q1221">
        <v>20211002</v>
      </c>
      <c r="S1221">
        <v>925000000</v>
      </c>
      <c r="T1221">
        <v>20211002</v>
      </c>
      <c r="V1221" t="s">
        <v>13087</v>
      </c>
      <c r="W1221" t="s">
        <v>8972</v>
      </c>
      <c r="X1221" t="s">
        <v>8972</v>
      </c>
      <c r="AB1221" t="s">
        <v>45</v>
      </c>
    </row>
    <row r="1222" spans="1:28" x14ac:dyDescent="0.25">
      <c r="A1222" t="s">
        <v>13088</v>
      </c>
      <c r="B1222">
        <v>20210831</v>
      </c>
      <c r="C1222" t="s">
        <v>401</v>
      </c>
      <c r="D1222">
        <v>2401901</v>
      </c>
      <c r="E1222" t="s">
        <v>13089</v>
      </c>
      <c r="F1222" t="s">
        <v>8932</v>
      </c>
      <c r="G1222" t="s">
        <v>13090</v>
      </c>
      <c r="H1222" t="s">
        <v>8963</v>
      </c>
      <c r="I1222">
        <v>827000000</v>
      </c>
      <c r="J1222">
        <v>827000000</v>
      </c>
      <c r="K1222">
        <v>20201019</v>
      </c>
      <c r="L1222">
        <v>3</v>
      </c>
      <c r="N1222" t="s">
        <v>4065</v>
      </c>
      <c r="P1222" t="s">
        <v>8983</v>
      </c>
      <c r="Q1222">
        <v>20210507</v>
      </c>
      <c r="R1222" t="s">
        <v>8983</v>
      </c>
      <c r="S1222">
        <v>871000000</v>
      </c>
      <c r="T1222">
        <v>20211107</v>
      </c>
      <c r="V1222" t="s">
        <v>13091</v>
      </c>
      <c r="W1222" t="s">
        <v>9158</v>
      </c>
      <c r="X1222" t="s">
        <v>8985</v>
      </c>
      <c r="Y1222">
        <v>871000000</v>
      </c>
      <c r="Z1222">
        <v>20201016</v>
      </c>
      <c r="AA1222">
        <v>20211016</v>
      </c>
      <c r="AB1222" t="s">
        <v>45</v>
      </c>
    </row>
    <row r="1223" spans="1:28" x14ac:dyDescent="0.25">
      <c r="A1223" t="s">
        <v>13092</v>
      </c>
      <c r="B1223">
        <v>20210831</v>
      </c>
      <c r="C1223" t="s">
        <v>401</v>
      </c>
      <c r="D1223">
        <v>2402522</v>
      </c>
      <c r="E1223" t="s">
        <v>4872</v>
      </c>
      <c r="F1223" t="s">
        <v>8929</v>
      </c>
      <c r="G1223" t="s">
        <v>13093</v>
      </c>
      <c r="H1223" t="s">
        <v>8963</v>
      </c>
      <c r="I1223">
        <v>1422000000</v>
      </c>
      <c r="J1223">
        <v>1422000000</v>
      </c>
      <c r="K1223">
        <v>20201020</v>
      </c>
      <c r="L1223">
        <v>3</v>
      </c>
      <c r="N1223" t="s">
        <v>4095</v>
      </c>
      <c r="P1223" t="s">
        <v>9019</v>
      </c>
      <c r="Q1223">
        <v>20211008</v>
      </c>
      <c r="S1223">
        <v>1422000000</v>
      </c>
      <c r="T1223">
        <v>20211008</v>
      </c>
      <c r="V1223" t="s">
        <v>13094</v>
      </c>
      <c r="W1223" t="s">
        <v>8972</v>
      </c>
      <c r="X1223" t="s">
        <v>8972</v>
      </c>
      <c r="AB1223" t="s">
        <v>45</v>
      </c>
    </row>
    <row r="1224" spans="1:28" x14ac:dyDescent="0.25">
      <c r="A1224" t="s">
        <v>13095</v>
      </c>
      <c r="B1224">
        <v>20210831</v>
      </c>
      <c r="C1224" t="s">
        <v>45</v>
      </c>
      <c r="D1224">
        <v>2403137</v>
      </c>
      <c r="E1224" t="s">
        <v>13096</v>
      </c>
      <c r="F1224" t="s">
        <v>8929</v>
      </c>
      <c r="G1224" t="s">
        <v>13097</v>
      </c>
      <c r="H1224" t="s">
        <v>8963</v>
      </c>
      <c r="I1224">
        <v>1097000000</v>
      </c>
      <c r="J1224">
        <v>1097000000</v>
      </c>
      <c r="K1224">
        <v>20201023</v>
      </c>
      <c r="L1224">
        <v>3</v>
      </c>
      <c r="N1224" t="s">
        <v>4101</v>
      </c>
      <c r="P1224" t="s">
        <v>9019</v>
      </c>
      <c r="Q1224">
        <v>20210127</v>
      </c>
      <c r="R1224" t="s">
        <v>9019</v>
      </c>
      <c r="S1224">
        <v>1097000000</v>
      </c>
      <c r="T1224">
        <v>20220127</v>
      </c>
      <c r="V1224" t="s">
        <v>13098</v>
      </c>
      <c r="W1224" t="s">
        <v>8972</v>
      </c>
      <c r="X1224" t="s">
        <v>8972</v>
      </c>
      <c r="AB1224" t="s">
        <v>45</v>
      </c>
    </row>
    <row r="1225" spans="1:28" x14ac:dyDescent="0.25">
      <c r="A1225" t="s">
        <v>13099</v>
      </c>
      <c r="B1225">
        <v>20210831</v>
      </c>
      <c r="C1225" t="s">
        <v>45</v>
      </c>
      <c r="D1225">
        <v>2403155</v>
      </c>
      <c r="E1225" t="s">
        <v>219</v>
      </c>
      <c r="F1225" t="s">
        <v>8929</v>
      </c>
      <c r="G1225" t="s">
        <v>13100</v>
      </c>
      <c r="H1225" t="s">
        <v>8963</v>
      </c>
      <c r="I1225">
        <v>2804000000</v>
      </c>
      <c r="J1225">
        <v>2804000000</v>
      </c>
      <c r="K1225">
        <v>20201106</v>
      </c>
      <c r="L1225">
        <v>3</v>
      </c>
      <c r="N1225" t="s">
        <v>4183</v>
      </c>
      <c r="P1225" t="s">
        <v>8964</v>
      </c>
      <c r="Q1225">
        <v>20210904</v>
      </c>
      <c r="S1225">
        <v>2804000000</v>
      </c>
      <c r="T1225">
        <v>20210904</v>
      </c>
      <c r="V1225" t="s">
        <v>13101</v>
      </c>
      <c r="W1225" t="s">
        <v>8972</v>
      </c>
      <c r="X1225" t="s">
        <v>8972</v>
      </c>
      <c r="AB1225" t="s">
        <v>45</v>
      </c>
    </row>
    <row r="1226" spans="1:28" x14ac:dyDescent="0.25">
      <c r="A1226" t="s">
        <v>13102</v>
      </c>
      <c r="B1226">
        <v>20210831</v>
      </c>
      <c r="C1226" t="s">
        <v>401</v>
      </c>
      <c r="D1226">
        <v>2404156</v>
      </c>
      <c r="E1226" t="s">
        <v>4107</v>
      </c>
      <c r="F1226" t="s">
        <v>8929</v>
      </c>
      <c r="G1226" t="s">
        <v>13103</v>
      </c>
      <c r="H1226" t="s">
        <v>8963</v>
      </c>
      <c r="I1226">
        <v>1342000000</v>
      </c>
      <c r="J1226">
        <v>1342000000</v>
      </c>
      <c r="K1226">
        <v>20201023</v>
      </c>
      <c r="L1226">
        <v>3</v>
      </c>
      <c r="N1226" t="s">
        <v>4108</v>
      </c>
      <c r="P1226" t="s">
        <v>9019</v>
      </c>
      <c r="Q1226">
        <v>20211015</v>
      </c>
      <c r="S1226">
        <v>1342000000</v>
      </c>
      <c r="T1226">
        <v>20211015</v>
      </c>
      <c r="V1226" t="s">
        <v>13104</v>
      </c>
      <c r="W1226" t="s">
        <v>8972</v>
      </c>
      <c r="X1226" t="s">
        <v>8972</v>
      </c>
      <c r="AB1226" t="s">
        <v>45</v>
      </c>
    </row>
    <row r="1227" spans="1:28" x14ac:dyDescent="0.25">
      <c r="A1227" t="s">
        <v>13105</v>
      </c>
      <c r="B1227">
        <v>20210831</v>
      </c>
      <c r="C1227" t="s">
        <v>218</v>
      </c>
      <c r="D1227">
        <v>2407247</v>
      </c>
      <c r="E1227" t="s">
        <v>406</v>
      </c>
      <c r="F1227" t="s">
        <v>8929</v>
      </c>
      <c r="G1227" t="s">
        <v>13106</v>
      </c>
      <c r="H1227" t="s">
        <v>8963</v>
      </c>
      <c r="I1227">
        <v>748000000</v>
      </c>
      <c r="J1227">
        <v>748000000</v>
      </c>
      <c r="K1227">
        <v>20201026</v>
      </c>
      <c r="L1227">
        <v>3</v>
      </c>
      <c r="N1227" t="s">
        <v>4117</v>
      </c>
      <c r="P1227" t="s">
        <v>9019</v>
      </c>
      <c r="Q1227">
        <v>20211022</v>
      </c>
      <c r="S1227">
        <v>748000000</v>
      </c>
      <c r="T1227">
        <v>20211022</v>
      </c>
      <c r="V1227" t="s">
        <v>13107</v>
      </c>
      <c r="W1227" t="s">
        <v>8972</v>
      </c>
      <c r="X1227" t="s">
        <v>8972</v>
      </c>
      <c r="AB1227" t="s">
        <v>45</v>
      </c>
    </row>
    <row r="1228" spans="1:28" x14ac:dyDescent="0.25">
      <c r="A1228" t="s">
        <v>13108</v>
      </c>
      <c r="B1228">
        <v>20210831</v>
      </c>
      <c r="C1228" t="s">
        <v>191</v>
      </c>
      <c r="D1228">
        <v>2407266</v>
      </c>
      <c r="E1228" t="s">
        <v>527</v>
      </c>
      <c r="F1228" t="s">
        <v>8934</v>
      </c>
      <c r="G1228" t="s">
        <v>13109</v>
      </c>
      <c r="H1228" t="s">
        <v>8963</v>
      </c>
      <c r="I1228">
        <v>300000000</v>
      </c>
      <c r="J1228">
        <v>300000000</v>
      </c>
      <c r="K1228">
        <v>20210424</v>
      </c>
      <c r="L1228">
        <v>3</v>
      </c>
      <c r="M1228">
        <v>135600008925008</v>
      </c>
      <c r="N1228" t="s">
        <v>5627</v>
      </c>
      <c r="P1228" t="s">
        <v>8983</v>
      </c>
      <c r="Q1228">
        <v>20211024</v>
      </c>
      <c r="T1228">
        <v>20211024</v>
      </c>
      <c r="V1228" t="s">
        <v>13110</v>
      </c>
      <c r="W1228" t="s">
        <v>8972</v>
      </c>
      <c r="X1228" t="s">
        <v>8972</v>
      </c>
      <c r="AB1228" t="s">
        <v>45</v>
      </c>
    </row>
    <row r="1229" spans="1:28" x14ac:dyDescent="0.25">
      <c r="A1229" t="s">
        <v>13111</v>
      </c>
      <c r="B1229">
        <v>20210831</v>
      </c>
      <c r="C1229" t="s">
        <v>191</v>
      </c>
      <c r="D1229">
        <v>2407278</v>
      </c>
      <c r="E1229" t="s">
        <v>5630</v>
      </c>
      <c r="F1229" t="s">
        <v>8934</v>
      </c>
      <c r="G1229" t="s">
        <v>13112</v>
      </c>
      <c r="H1229" t="s">
        <v>8963</v>
      </c>
      <c r="I1229">
        <v>300000000</v>
      </c>
      <c r="J1229">
        <v>300000000</v>
      </c>
      <c r="K1229">
        <v>20210424</v>
      </c>
      <c r="L1229">
        <v>3</v>
      </c>
      <c r="M1229">
        <v>135600008926007</v>
      </c>
      <c r="N1229" t="s">
        <v>5631</v>
      </c>
      <c r="P1229" t="s">
        <v>8983</v>
      </c>
      <c r="Q1229">
        <v>20211024</v>
      </c>
      <c r="T1229">
        <v>20211024</v>
      </c>
      <c r="V1229" t="s">
        <v>13113</v>
      </c>
      <c r="W1229" t="s">
        <v>8972</v>
      </c>
      <c r="X1229" t="s">
        <v>8972</v>
      </c>
      <c r="AB1229" t="s">
        <v>45</v>
      </c>
    </row>
    <row r="1230" spans="1:28" x14ac:dyDescent="0.25">
      <c r="A1230" t="s">
        <v>13114</v>
      </c>
      <c r="B1230">
        <v>20210831</v>
      </c>
      <c r="C1230" t="s">
        <v>45</v>
      </c>
      <c r="D1230">
        <v>2407708</v>
      </c>
      <c r="E1230" t="s">
        <v>4367</v>
      </c>
      <c r="F1230" t="s">
        <v>8929</v>
      </c>
      <c r="G1230" t="s">
        <v>13115</v>
      </c>
      <c r="H1230" t="s">
        <v>8963</v>
      </c>
      <c r="I1230">
        <v>750000000</v>
      </c>
      <c r="J1230">
        <v>750000000</v>
      </c>
      <c r="K1230">
        <v>20201130</v>
      </c>
      <c r="L1230">
        <v>3</v>
      </c>
      <c r="N1230" t="s">
        <v>4368</v>
      </c>
      <c r="P1230" t="s">
        <v>9019</v>
      </c>
      <c r="Q1230">
        <v>20211106</v>
      </c>
      <c r="S1230">
        <v>750000000</v>
      </c>
      <c r="T1230">
        <v>20211106</v>
      </c>
      <c r="V1230" t="s">
        <v>13116</v>
      </c>
      <c r="W1230" t="s">
        <v>8972</v>
      </c>
      <c r="X1230" t="s">
        <v>8972</v>
      </c>
      <c r="AB1230" t="s">
        <v>45</v>
      </c>
    </row>
    <row r="1231" spans="1:28" x14ac:dyDescent="0.25">
      <c r="A1231" t="s">
        <v>13117</v>
      </c>
      <c r="B1231">
        <v>20210831</v>
      </c>
      <c r="C1231" t="s">
        <v>45</v>
      </c>
      <c r="D1231">
        <v>2409406</v>
      </c>
      <c r="E1231" t="s">
        <v>4431</v>
      </c>
      <c r="F1231" t="s">
        <v>8929</v>
      </c>
      <c r="G1231" t="s">
        <v>13118</v>
      </c>
      <c r="H1231" t="s">
        <v>8963</v>
      </c>
      <c r="I1231">
        <v>1126000000</v>
      </c>
      <c r="J1231">
        <v>1126000000</v>
      </c>
      <c r="K1231">
        <v>20201209</v>
      </c>
      <c r="L1231">
        <v>3</v>
      </c>
      <c r="N1231" t="s">
        <v>4432</v>
      </c>
      <c r="P1231" t="s">
        <v>9019</v>
      </c>
      <c r="Q1231">
        <v>20211113</v>
      </c>
      <c r="S1231">
        <v>1126000000</v>
      </c>
      <c r="T1231">
        <v>20211113</v>
      </c>
      <c r="V1231" t="s">
        <v>13119</v>
      </c>
      <c r="W1231" t="s">
        <v>8972</v>
      </c>
      <c r="X1231" t="s">
        <v>8972</v>
      </c>
      <c r="AB1231" t="s">
        <v>45</v>
      </c>
    </row>
    <row r="1232" spans="1:28" x14ac:dyDescent="0.25">
      <c r="A1232" t="s">
        <v>13120</v>
      </c>
      <c r="B1232">
        <v>20210831</v>
      </c>
      <c r="C1232" t="s">
        <v>401</v>
      </c>
      <c r="D1232">
        <v>2409624</v>
      </c>
      <c r="E1232" t="s">
        <v>4141</v>
      </c>
      <c r="F1232" t="s">
        <v>8932</v>
      </c>
      <c r="G1232" t="s">
        <v>13121</v>
      </c>
      <c r="H1232" t="s">
        <v>8963</v>
      </c>
      <c r="I1232">
        <v>631000000</v>
      </c>
      <c r="J1232">
        <v>631000000</v>
      </c>
      <c r="K1232">
        <v>20201029</v>
      </c>
      <c r="L1232">
        <v>3</v>
      </c>
      <c r="N1232" t="s">
        <v>4142</v>
      </c>
      <c r="P1232" t="s">
        <v>8983</v>
      </c>
      <c r="Q1232">
        <v>20210819</v>
      </c>
      <c r="R1232" t="s">
        <v>8983</v>
      </c>
      <c r="S1232">
        <v>665000000</v>
      </c>
      <c r="T1232">
        <v>20220219</v>
      </c>
      <c r="V1232" t="s">
        <v>13122</v>
      </c>
      <c r="W1232" t="s">
        <v>8966</v>
      </c>
      <c r="X1232" t="s">
        <v>9091</v>
      </c>
      <c r="Y1232">
        <v>665000000</v>
      </c>
      <c r="Z1232">
        <v>20201027</v>
      </c>
      <c r="AA1232">
        <v>20211027</v>
      </c>
      <c r="AB1232" t="s">
        <v>45</v>
      </c>
    </row>
    <row r="1233" spans="1:28" x14ac:dyDescent="0.25">
      <c r="A1233" t="s">
        <v>13123</v>
      </c>
      <c r="B1233">
        <v>20210831</v>
      </c>
      <c r="C1233" t="s">
        <v>191</v>
      </c>
      <c r="D1233">
        <v>2410264</v>
      </c>
      <c r="E1233" t="s">
        <v>4151</v>
      </c>
      <c r="F1233" t="s">
        <v>8929</v>
      </c>
      <c r="G1233" t="s">
        <v>13124</v>
      </c>
      <c r="H1233" t="s">
        <v>8963</v>
      </c>
      <c r="I1233">
        <v>2520000000</v>
      </c>
      <c r="J1233">
        <v>2520000000</v>
      </c>
      <c r="K1233">
        <v>20201030</v>
      </c>
      <c r="L1233">
        <v>3</v>
      </c>
      <c r="N1233" t="s">
        <v>13125</v>
      </c>
      <c r="O1233" t="s">
        <v>8982</v>
      </c>
      <c r="P1233" t="s">
        <v>8964</v>
      </c>
      <c r="Q1233">
        <v>20211007</v>
      </c>
      <c r="S1233">
        <v>2520000000</v>
      </c>
      <c r="T1233">
        <v>20211007</v>
      </c>
      <c r="V1233" t="s">
        <v>13126</v>
      </c>
      <c r="W1233" t="s">
        <v>8972</v>
      </c>
      <c r="X1233" t="s">
        <v>8972</v>
      </c>
      <c r="AB1233" t="s">
        <v>45</v>
      </c>
    </row>
    <row r="1234" spans="1:28" x14ac:dyDescent="0.25">
      <c r="A1234" t="s">
        <v>13127</v>
      </c>
      <c r="B1234">
        <v>20210831</v>
      </c>
      <c r="C1234" t="s">
        <v>191</v>
      </c>
      <c r="D1234">
        <v>2410264</v>
      </c>
      <c r="E1234" t="s">
        <v>4151</v>
      </c>
      <c r="F1234" t="s">
        <v>8929</v>
      </c>
      <c r="G1234" t="s">
        <v>13128</v>
      </c>
      <c r="H1234" t="s">
        <v>8963</v>
      </c>
      <c r="I1234">
        <v>1670000000</v>
      </c>
      <c r="J1234">
        <v>1670000000</v>
      </c>
      <c r="K1234">
        <v>20210126</v>
      </c>
      <c r="L1234">
        <v>3</v>
      </c>
      <c r="N1234" t="s">
        <v>13125</v>
      </c>
      <c r="O1234" t="s">
        <v>8982</v>
      </c>
      <c r="P1234" t="s">
        <v>8964</v>
      </c>
      <c r="Q1234">
        <v>20220119</v>
      </c>
      <c r="S1234">
        <v>1670000000</v>
      </c>
      <c r="T1234">
        <v>20220119</v>
      </c>
      <c r="V1234" t="s">
        <v>13129</v>
      </c>
      <c r="W1234" t="s">
        <v>8972</v>
      </c>
      <c r="X1234" t="s">
        <v>8972</v>
      </c>
      <c r="AB1234" t="s">
        <v>45</v>
      </c>
    </row>
    <row r="1235" spans="1:28" x14ac:dyDescent="0.25">
      <c r="A1235" t="s">
        <v>13130</v>
      </c>
      <c r="B1235">
        <v>20210831</v>
      </c>
      <c r="C1235" t="s">
        <v>191</v>
      </c>
      <c r="D1235">
        <v>2410364</v>
      </c>
      <c r="E1235" t="s">
        <v>2534</v>
      </c>
      <c r="F1235" t="s">
        <v>8929</v>
      </c>
      <c r="G1235" t="s">
        <v>13131</v>
      </c>
      <c r="H1235" t="s">
        <v>8963</v>
      </c>
      <c r="I1235">
        <v>4888000000</v>
      </c>
      <c r="J1235">
        <v>4888000000</v>
      </c>
      <c r="K1235">
        <v>20201030</v>
      </c>
      <c r="L1235">
        <v>3</v>
      </c>
      <c r="N1235" t="s">
        <v>4155</v>
      </c>
      <c r="P1235" t="s">
        <v>8964</v>
      </c>
      <c r="Q1235">
        <v>20211026</v>
      </c>
      <c r="S1235">
        <v>4888000000</v>
      </c>
      <c r="T1235">
        <v>20211026</v>
      </c>
      <c r="V1235" t="s">
        <v>13132</v>
      </c>
      <c r="W1235" t="s">
        <v>8972</v>
      </c>
      <c r="X1235" t="s">
        <v>8972</v>
      </c>
      <c r="AB1235" t="s">
        <v>45</v>
      </c>
    </row>
    <row r="1236" spans="1:28" x14ac:dyDescent="0.25">
      <c r="A1236" t="s">
        <v>13133</v>
      </c>
      <c r="B1236">
        <v>20210831</v>
      </c>
      <c r="C1236" t="s">
        <v>45</v>
      </c>
      <c r="D1236">
        <v>2411002</v>
      </c>
      <c r="E1236" t="s">
        <v>187</v>
      </c>
      <c r="F1236" t="s">
        <v>8929</v>
      </c>
      <c r="G1236" t="s">
        <v>13134</v>
      </c>
      <c r="H1236" t="s">
        <v>8963</v>
      </c>
      <c r="I1236">
        <v>3476000000</v>
      </c>
      <c r="J1236">
        <v>3476000000</v>
      </c>
      <c r="K1236">
        <v>20201127</v>
      </c>
      <c r="L1236">
        <v>3</v>
      </c>
      <c r="N1236" t="s">
        <v>13135</v>
      </c>
      <c r="O1236" t="s">
        <v>8982</v>
      </c>
      <c r="P1236" t="s">
        <v>9019</v>
      </c>
      <c r="Q1236">
        <v>20211110</v>
      </c>
      <c r="S1236">
        <v>3476000000</v>
      </c>
      <c r="T1236">
        <v>20211110</v>
      </c>
      <c r="V1236" t="s">
        <v>13136</v>
      </c>
      <c r="W1236" t="s">
        <v>8972</v>
      </c>
      <c r="X1236" t="s">
        <v>8972</v>
      </c>
      <c r="AB1236" t="s">
        <v>45</v>
      </c>
    </row>
    <row r="1237" spans="1:28" x14ac:dyDescent="0.25">
      <c r="A1237" t="s">
        <v>13137</v>
      </c>
      <c r="B1237">
        <v>20210831</v>
      </c>
      <c r="C1237" t="s">
        <v>218</v>
      </c>
      <c r="D1237">
        <v>2412637</v>
      </c>
      <c r="E1237" t="s">
        <v>4175</v>
      </c>
      <c r="F1237" t="s">
        <v>8929</v>
      </c>
      <c r="G1237" t="s">
        <v>13138</v>
      </c>
      <c r="H1237" t="s">
        <v>8963</v>
      </c>
      <c r="I1237">
        <v>3006000000</v>
      </c>
      <c r="J1237">
        <v>3006000000</v>
      </c>
      <c r="K1237">
        <v>20201105</v>
      </c>
      <c r="L1237">
        <v>3</v>
      </c>
      <c r="N1237" t="s">
        <v>13139</v>
      </c>
      <c r="O1237" t="s">
        <v>8982</v>
      </c>
      <c r="P1237" t="s">
        <v>8964</v>
      </c>
      <c r="Q1237">
        <v>20201223</v>
      </c>
      <c r="R1237" t="s">
        <v>8964</v>
      </c>
      <c r="S1237">
        <v>3006000000</v>
      </c>
      <c r="T1237">
        <v>20211223</v>
      </c>
      <c r="V1237" t="s">
        <v>13140</v>
      </c>
      <c r="W1237" t="s">
        <v>8972</v>
      </c>
      <c r="X1237" t="s">
        <v>8972</v>
      </c>
      <c r="AB1237" t="s">
        <v>45</v>
      </c>
    </row>
    <row r="1238" spans="1:28" x14ac:dyDescent="0.25">
      <c r="A1238" t="s">
        <v>13141</v>
      </c>
      <c r="B1238">
        <v>20210831</v>
      </c>
      <c r="C1238" t="s">
        <v>401</v>
      </c>
      <c r="D1238">
        <v>2413208</v>
      </c>
      <c r="E1238" t="s">
        <v>4186</v>
      </c>
      <c r="F1238" t="s">
        <v>8929</v>
      </c>
      <c r="G1238" t="s">
        <v>13142</v>
      </c>
      <c r="H1238" t="s">
        <v>8963</v>
      </c>
      <c r="I1238">
        <v>678000000</v>
      </c>
      <c r="J1238">
        <v>678000000</v>
      </c>
      <c r="K1238">
        <v>20201106</v>
      </c>
      <c r="L1238">
        <v>3</v>
      </c>
      <c r="N1238" t="s">
        <v>4187</v>
      </c>
      <c r="P1238" t="s">
        <v>8964</v>
      </c>
      <c r="Q1238">
        <v>20211103</v>
      </c>
      <c r="S1238">
        <v>678000000</v>
      </c>
      <c r="T1238">
        <v>20211103</v>
      </c>
      <c r="V1238" t="s">
        <v>13143</v>
      </c>
      <c r="W1238" t="s">
        <v>8972</v>
      </c>
      <c r="X1238" t="s">
        <v>8972</v>
      </c>
      <c r="AB1238" t="s">
        <v>45</v>
      </c>
    </row>
    <row r="1239" spans="1:28" x14ac:dyDescent="0.25">
      <c r="A1239" t="s">
        <v>13144</v>
      </c>
      <c r="B1239">
        <v>20210831</v>
      </c>
      <c r="C1239" t="s">
        <v>218</v>
      </c>
      <c r="D1239">
        <v>2413764</v>
      </c>
      <c r="E1239" t="s">
        <v>4193</v>
      </c>
      <c r="F1239" t="s">
        <v>8929</v>
      </c>
      <c r="G1239" t="s">
        <v>13145</v>
      </c>
      <c r="H1239" t="s">
        <v>8963</v>
      </c>
      <c r="I1239">
        <v>1300000000</v>
      </c>
      <c r="J1239">
        <v>1300000000</v>
      </c>
      <c r="K1239">
        <v>20201109</v>
      </c>
      <c r="L1239">
        <v>3</v>
      </c>
      <c r="N1239" t="s">
        <v>4194</v>
      </c>
      <c r="P1239" t="s">
        <v>9019</v>
      </c>
      <c r="Q1239">
        <v>20211102</v>
      </c>
      <c r="S1239">
        <v>1300000000</v>
      </c>
      <c r="T1239">
        <v>20211102</v>
      </c>
      <c r="V1239" t="s">
        <v>13146</v>
      </c>
      <c r="W1239" t="s">
        <v>8972</v>
      </c>
      <c r="X1239" t="s">
        <v>8972</v>
      </c>
      <c r="AB1239" t="s">
        <v>45</v>
      </c>
    </row>
    <row r="1240" spans="1:28" x14ac:dyDescent="0.25">
      <c r="A1240" t="s">
        <v>13147</v>
      </c>
      <c r="B1240">
        <v>20210831</v>
      </c>
      <c r="C1240" t="s">
        <v>401</v>
      </c>
      <c r="D1240">
        <v>2413844</v>
      </c>
      <c r="E1240" t="s">
        <v>13148</v>
      </c>
      <c r="F1240" t="s">
        <v>8932</v>
      </c>
      <c r="G1240" t="s">
        <v>13149</v>
      </c>
      <c r="H1240" t="s">
        <v>8963</v>
      </c>
      <c r="I1240">
        <v>756000000</v>
      </c>
      <c r="J1240">
        <v>756000000</v>
      </c>
      <c r="K1240">
        <v>20210707</v>
      </c>
      <c r="L1240">
        <v>3</v>
      </c>
      <c r="N1240" t="s">
        <v>5749</v>
      </c>
      <c r="P1240" t="s">
        <v>9019</v>
      </c>
      <c r="Q1240">
        <v>20211211</v>
      </c>
      <c r="S1240">
        <v>756000000</v>
      </c>
      <c r="T1240">
        <v>20211211</v>
      </c>
      <c r="V1240" t="s">
        <v>13150</v>
      </c>
      <c r="W1240" t="s">
        <v>8966</v>
      </c>
      <c r="X1240" t="s">
        <v>13151</v>
      </c>
      <c r="Y1240">
        <v>820000000</v>
      </c>
      <c r="Z1240">
        <v>20210602</v>
      </c>
      <c r="AA1240">
        <v>20220602</v>
      </c>
      <c r="AB1240" t="s">
        <v>45</v>
      </c>
    </row>
    <row r="1241" spans="1:28" x14ac:dyDescent="0.25">
      <c r="A1241" t="s">
        <v>13152</v>
      </c>
      <c r="B1241">
        <v>20210831</v>
      </c>
      <c r="C1241" t="s">
        <v>401</v>
      </c>
      <c r="D1241">
        <v>2413870</v>
      </c>
      <c r="E1241" t="s">
        <v>13153</v>
      </c>
      <c r="F1241" t="s">
        <v>8929</v>
      </c>
      <c r="G1241" t="s">
        <v>13154</v>
      </c>
      <c r="H1241" t="s">
        <v>8963</v>
      </c>
      <c r="I1241">
        <v>2004000000</v>
      </c>
      <c r="J1241">
        <v>2004000000</v>
      </c>
      <c r="K1241">
        <v>20201106</v>
      </c>
      <c r="L1241">
        <v>3</v>
      </c>
      <c r="N1241" t="s">
        <v>5749</v>
      </c>
      <c r="P1241" t="s">
        <v>9019</v>
      </c>
      <c r="Q1241">
        <v>20210610</v>
      </c>
      <c r="R1241" t="s">
        <v>9019</v>
      </c>
      <c r="S1241">
        <v>2004000000</v>
      </c>
      <c r="T1241">
        <v>20220610</v>
      </c>
      <c r="V1241" t="s">
        <v>13155</v>
      </c>
      <c r="W1241" t="s">
        <v>8972</v>
      </c>
      <c r="X1241" t="s">
        <v>8972</v>
      </c>
      <c r="AB1241" t="s">
        <v>45</v>
      </c>
    </row>
    <row r="1242" spans="1:28" x14ac:dyDescent="0.25">
      <c r="A1242" t="s">
        <v>13156</v>
      </c>
      <c r="B1242">
        <v>20210831</v>
      </c>
      <c r="C1242" t="s">
        <v>191</v>
      </c>
      <c r="D1242">
        <v>2413876</v>
      </c>
      <c r="E1242" t="s">
        <v>3482</v>
      </c>
      <c r="F1242" t="s">
        <v>8929</v>
      </c>
      <c r="G1242" t="s">
        <v>13157</v>
      </c>
      <c r="H1242" t="s">
        <v>8963</v>
      </c>
      <c r="I1242">
        <v>2592000000</v>
      </c>
      <c r="J1242">
        <v>2592000000</v>
      </c>
      <c r="K1242">
        <v>20210130</v>
      </c>
      <c r="L1242">
        <v>3</v>
      </c>
      <c r="N1242" t="s">
        <v>4812</v>
      </c>
      <c r="P1242" t="s">
        <v>8964</v>
      </c>
      <c r="Q1242">
        <v>20220104</v>
      </c>
      <c r="S1242">
        <v>2592000000</v>
      </c>
      <c r="T1242">
        <v>20220104</v>
      </c>
      <c r="V1242" t="s">
        <v>13158</v>
      </c>
      <c r="W1242" t="s">
        <v>8972</v>
      </c>
      <c r="X1242" t="s">
        <v>8972</v>
      </c>
      <c r="AB1242" t="s">
        <v>45</v>
      </c>
    </row>
    <row r="1243" spans="1:28" x14ac:dyDescent="0.25">
      <c r="A1243" t="s">
        <v>13159</v>
      </c>
      <c r="B1243">
        <v>20210831</v>
      </c>
      <c r="C1243" t="s">
        <v>191</v>
      </c>
      <c r="D1243">
        <v>2415512</v>
      </c>
      <c r="E1243" t="s">
        <v>2745</v>
      </c>
      <c r="F1243" t="s">
        <v>8929</v>
      </c>
      <c r="G1243" t="s">
        <v>13160</v>
      </c>
      <c r="H1243" t="s">
        <v>8963</v>
      </c>
      <c r="I1243">
        <v>594000000</v>
      </c>
      <c r="J1243">
        <v>594000000</v>
      </c>
      <c r="K1243">
        <v>20201111</v>
      </c>
      <c r="L1243">
        <v>3</v>
      </c>
      <c r="N1243" t="s">
        <v>3483</v>
      </c>
      <c r="P1243" t="s">
        <v>9019</v>
      </c>
      <c r="Q1243">
        <v>20211019</v>
      </c>
      <c r="S1243">
        <v>594000000</v>
      </c>
      <c r="T1243">
        <v>20211019</v>
      </c>
      <c r="V1243" t="s">
        <v>13161</v>
      </c>
      <c r="W1243" t="s">
        <v>8972</v>
      </c>
      <c r="X1243" t="s">
        <v>8972</v>
      </c>
      <c r="AB1243" t="s">
        <v>45</v>
      </c>
    </row>
    <row r="1244" spans="1:28" x14ac:dyDescent="0.25">
      <c r="A1244" t="s">
        <v>13162</v>
      </c>
      <c r="B1244">
        <v>20210831</v>
      </c>
      <c r="C1244" t="s">
        <v>218</v>
      </c>
      <c r="D1244">
        <v>2416101</v>
      </c>
      <c r="E1244" t="s">
        <v>4207</v>
      </c>
      <c r="F1244" t="s">
        <v>8929</v>
      </c>
      <c r="G1244" t="s">
        <v>13163</v>
      </c>
      <c r="H1244" t="s">
        <v>8963</v>
      </c>
      <c r="I1244">
        <v>512000000</v>
      </c>
      <c r="J1244">
        <v>512000000</v>
      </c>
      <c r="K1244">
        <v>20201111</v>
      </c>
      <c r="L1244">
        <v>3</v>
      </c>
      <c r="N1244" t="s">
        <v>4208</v>
      </c>
      <c r="P1244" t="s">
        <v>9019</v>
      </c>
      <c r="Q1244">
        <v>20211109</v>
      </c>
      <c r="S1244">
        <v>512000000</v>
      </c>
      <c r="T1244">
        <v>20211109</v>
      </c>
      <c r="V1244" t="s">
        <v>13164</v>
      </c>
      <c r="W1244" t="s">
        <v>8972</v>
      </c>
      <c r="X1244" t="s">
        <v>8972</v>
      </c>
      <c r="AB1244" t="s">
        <v>45</v>
      </c>
    </row>
    <row r="1245" spans="1:28" x14ac:dyDescent="0.25">
      <c r="A1245" t="s">
        <v>13165</v>
      </c>
      <c r="B1245">
        <v>20210831</v>
      </c>
      <c r="C1245" t="s">
        <v>401</v>
      </c>
      <c r="D1245">
        <v>2416787</v>
      </c>
      <c r="E1245" t="s">
        <v>13166</v>
      </c>
      <c r="F1245" t="s">
        <v>8929</v>
      </c>
      <c r="G1245" t="s">
        <v>13167</v>
      </c>
      <c r="H1245" t="s">
        <v>8963</v>
      </c>
      <c r="I1245">
        <v>1003000000</v>
      </c>
      <c r="J1245">
        <v>1003000000</v>
      </c>
      <c r="K1245">
        <v>20201113</v>
      </c>
      <c r="L1245">
        <v>3</v>
      </c>
      <c r="N1245" t="s">
        <v>4233</v>
      </c>
      <c r="P1245" t="s">
        <v>9019</v>
      </c>
      <c r="Q1245">
        <v>20211027</v>
      </c>
      <c r="S1245">
        <v>1003000000</v>
      </c>
      <c r="T1245">
        <v>20211027</v>
      </c>
      <c r="V1245" t="s">
        <v>13168</v>
      </c>
      <c r="W1245" t="s">
        <v>8972</v>
      </c>
      <c r="X1245" t="s">
        <v>8972</v>
      </c>
      <c r="AB1245" t="s">
        <v>45</v>
      </c>
    </row>
    <row r="1246" spans="1:28" x14ac:dyDescent="0.25">
      <c r="A1246" t="s">
        <v>13169</v>
      </c>
      <c r="B1246">
        <v>20210831</v>
      </c>
      <c r="C1246" t="s">
        <v>218</v>
      </c>
      <c r="D1246">
        <v>2417168</v>
      </c>
      <c r="E1246" t="s">
        <v>475</v>
      </c>
      <c r="F1246" t="s">
        <v>8929</v>
      </c>
      <c r="G1246" t="s">
        <v>13170</v>
      </c>
      <c r="H1246" t="s">
        <v>8963</v>
      </c>
      <c r="I1246">
        <v>638000000</v>
      </c>
      <c r="J1246">
        <v>638000000</v>
      </c>
      <c r="K1246">
        <v>20201113</v>
      </c>
      <c r="L1246">
        <v>3</v>
      </c>
      <c r="N1246" t="s">
        <v>4236</v>
      </c>
      <c r="P1246" t="s">
        <v>9019</v>
      </c>
      <c r="Q1246">
        <v>20211106</v>
      </c>
      <c r="S1246">
        <v>638000000</v>
      </c>
      <c r="T1246">
        <v>20211106</v>
      </c>
      <c r="V1246" t="s">
        <v>13171</v>
      </c>
      <c r="W1246" t="s">
        <v>8972</v>
      </c>
      <c r="X1246" t="s">
        <v>8972</v>
      </c>
      <c r="AB1246" t="s">
        <v>45</v>
      </c>
    </row>
    <row r="1247" spans="1:28" x14ac:dyDescent="0.25">
      <c r="A1247" t="s">
        <v>13172</v>
      </c>
      <c r="B1247">
        <v>20210831</v>
      </c>
      <c r="C1247" t="s">
        <v>191</v>
      </c>
      <c r="D1247">
        <v>2417197</v>
      </c>
      <c r="E1247" t="s">
        <v>4224</v>
      </c>
      <c r="F1247" t="s">
        <v>8929</v>
      </c>
      <c r="G1247" t="s">
        <v>13173</v>
      </c>
      <c r="H1247" t="s">
        <v>8963</v>
      </c>
      <c r="I1247">
        <v>1302000000</v>
      </c>
      <c r="J1247">
        <v>1302000000</v>
      </c>
      <c r="K1247">
        <v>20201113</v>
      </c>
      <c r="L1247">
        <v>3</v>
      </c>
      <c r="N1247" t="s">
        <v>4225</v>
      </c>
      <c r="P1247" t="s">
        <v>9019</v>
      </c>
      <c r="Q1247">
        <v>20211110</v>
      </c>
      <c r="S1247">
        <v>1302000000</v>
      </c>
      <c r="T1247">
        <v>20211110</v>
      </c>
      <c r="V1247" t="s">
        <v>13174</v>
      </c>
      <c r="W1247" t="s">
        <v>8972</v>
      </c>
      <c r="X1247" t="s">
        <v>8972</v>
      </c>
      <c r="AB1247" t="s">
        <v>45</v>
      </c>
    </row>
    <row r="1248" spans="1:28" x14ac:dyDescent="0.25">
      <c r="A1248" t="s">
        <v>13175</v>
      </c>
      <c r="B1248">
        <v>20210831</v>
      </c>
      <c r="C1248" t="s">
        <v>191</v>
      </c>
      <c r="D1248">
        <v>2418035</v>
      </c>
      <c r="E1248" t="s">
        <v>6065</v>
      </c>
      <c r="F1248" t="s">
        <v>8934</v>
      </c>
      <c r="G1248" t="s">
        <v>13176</v>
      </c>
      <c r="H1248" t="s">
        <v>8963</v>
      </c>
      <c r="I1248">
        <v>100000000</v>
      </c>
      <c r="J1248">
        <v>100000000</v>
      </c>
      <c r="K1248">
        <v>20210525</v>
      </c>
      <c r="L1248">
        <v>3</v>
      </c>
      <c r="M1248">
        <v>135600010100008</v>
      </c>
      <c r="N1248" t="s">
        <v>6066</v>
      </c>
      <c r="P1248" t="s">
        <v>8983</v>
      </c>
      <c r="Q1248">
        <v>20211125</v>
      </c>
      <c r="T1248">
        <v>20211125</v>
      </c>
      <c r="V1248" t="s">
        <v>13177</v>
      </c>
      <c r="W1248" t="s">
        <v>8972</v>
      </c>
      <c r="X1248" t="s">
        <v>8972</v>
      </c>
      <c r="AB1248" t="s">
        <v>45</v>
      </c>
    </row>
    <row r="1249" spans="1:28" x14ac:dyDescent="0.25">
      <c r="A1249" t="s">
        <v>13178</v>
      </c>
      <c r="B1249">
        <v>20210831</v>
      </c>
      <c r="C1249" t="s">
        <v>191</v>
      </c>
      <c r="D1249">
        <v>2418035</v>
      </c>
      <c r="E1249" t="s">
        <v>6065</v>
      </c>
      <c r="F1249" t="s">
        <v>8934</v>
      </c>
      <c r="G1249" t="s">
        <v>13179</v>
      </c>
      <c r="H1249" t="s">
        <v>8963</v>
      </c>
      <c r="I1249">
        <v>50000000</v>
      </c>
      <c r="J1249">
        <v>50000000</v>
      </c>
      <c r="K1249">
        <v>20210525</v>
      </c>
      <c r="L1249">
        <v>3</v>
      </c>
      <c r="M1249">
        <v>135600010101007</v>
      </c>
      <c r="N1249" t="s">
        <v>6066</v>
      </c>
      <c r="P1249" t="s">
        <v>8983</v>
      </c>
      <c r="Q1249">
        <v>20211125</v>
      </c>
      <c r="T1249">
        <v>20211125</v>
      </c>
      <c r="V1249" t="s">
        <v>13180</v>
      </c>
      <c r="W1249" t="s">
        <v>8972</v>
      </c>
      <c r="X1249" t="s">
        <v>8972</v>
      </c>
      <c r="AB1249" t="s">
        <v>45</v>
      </c>
    </row>
    <row r="1250" spans="1:28" x14ac:dyDescent="0.25">
      <c r="A1250" t="s">
        <v>13181</v>
      </c>
      <c r="B1250">
        <v>20210831</v>
      </c>
      <c r="C1250" t="s">
        <v>45</v>
      </c>
      <c r="D1250">
        <v>2418390</v>
      </c>
      <c r="E1250" t="s">
        <v>13182</v>
      </c>
      <c r="F1250" t="s">
        <v>8935</v>
      </c>
      <c r="G1250" t="s">
        <v>13183</v>
      </c>
      <c r="H1250" t="s">
        <v>8963</v>
      </c>
      <c r="I1250">
        <v>16000000000</v>
      </c>
      <c r="J1250">
        <v>16000000000</v>
      </c>
      <c r="K1250">
        <v>20210106</v>
      </c>
      <c r="L1250">
        <v>3</v>
      </c>
      <c r="N1250" t="s">
        <v>4668</v>
      </c>
      <c r="P1250" t="s">
        <v>8964</v>
      </c>
      <c r="Q1250">
        <v>20221209</v>
      </c>
      <c r="S1250">
        <v>16000000000</v>
      </c>
      <c r="T1250">
        <v>20221209</v>
      </c>
      <c r="V1250" t="s">
        <v>13184</v>
      </c>
      <c r="W1250" t="s">
        <v>8966</v>
      </c>
      <c r="X1250" t="s">
        <v>9091</v>
      </c>
      <c r="Y1250">
        <v>17000000000</v>
      </c>
      <c r="Z1250">
        <v>20201202</v>
      </c>
      <c r="AA1250">
        <v>20210925</v>
      </c>
      <c r="AB1250" t="s">
        <v>45</v>
      </c>
    </row>
    <row r="1251" spans="1:28" x14ac:dyDescent="0.25">
      <c r="A1251" t="s">
        <v>13185</v>
      </c>
      <c r="B1251">
        <v>20210831</v>
      </c>
      <c r="C1251" t="s">
        <v>45</v>
      </c>
      <c r="D1251">
        <v>2418390</v>
      </c>
      <c r="E1251" t="s">
        <v>13182</v>
      </c>
      <c r="F1251" t="s">
        <v>8932</v>
      </c>
      <c r="G1251" t="s">
        <v>13186</v>
      </c>
      <c r="H1251" t="s">
        <v>8963</v>
      </c>
      <c r="I1251">
        <v>760000000</v>
      </c>
      <c r="J1251">
        <v>760000000</v>
      </c>
      <c r="K1251">
        <v>20210108</v>
      </c>
      <c r="L1251">
        <v>3</v>
      </c>
      <c r="N1251" t="s">
        <v>4668</v>
      </c>
      <c r="P1251" t="s">
        <v>8964</v>
      </c>
      <c r="Q1251">
        <v>20210616</v>
      </c>
      <c r="R1251" t="s">
        <v>8964</v>
      </c>
      <c r="S1251">
        <v>760000000</v>
      </c>
      <c r="T1251">
        <v>20211216</v>
      </c>
      <c r="V1251" t="s">
        <v>13187</v>
      </c>
      <c r="W1251" t="s">
        <v>8966</v>
      </c>
      <c r="X1251" t="s">
        <v>9091</v>
      </c>
      <c r="Y1251">
        <v>820000000</v>
      </c>
      <c r="Z1251">
        <v>20200622</v>
      </c>
      <c r="AA1251">
        <v>20211231</v>
      </c>
      <c r="AB1251" t="s">
        <v>45</v>
      </c>
    </row>
    <row r="1252" spans="1:28" x14ac:dyDescent="0.25">
      <c r="A1252" t="s">
        <v>13188</v>
      </c>
      <c r="B1252">
        <v>20210831</v>
      </c>
      <c r="C1252" t="s">
        <v>45</v>
      </c>
      <c r="D1252">
        <v>2418390</v>
      </c>
      <c r="E1252" t="s">
        <v>13182</v>
      </c>
      <c r="F1252" t="s">
        <v>8935</v>
      </c>
      <c r="G1252" t="s">
        <v>13189</v>
      </c>
      <c r="H1252" t="s">
        <v>8963</v>
      </c>
      <c r="I1252">
        <v>22900000000</v>
      </c>
      <c r="J1252">
        <v>22900000000</v>
      </c>
      <c r="K1252">
        <v>20210721</v>
      </c>
      <c r="L1252">
        <v>3</v>
      </c>
      <c r="N1252" t="s">
        <v>4668</v>
      </c>
      <c r="P1252" t="s">
        <v>8964</v>
      </c>
      <c r="Q1252">
        <v>20211207</v>
      </c>
      <c r="S1252">
        <v>22900000000</v>
      </c>
      <c r="T1252">
        <v>20211207</v>
      </c>
      <c r="V1252" t="s">
        <v>13190</v>
      </c>
      <c r="W1252" t="s">
        <v>8966</v>
      </c>
      <c r="X1252" t="s">
        <v>8985</v>
      </c>
      <c r="Y1252">
        <v>25000000000</v>
      </c>
      <c r="Z1252">
        <v>20210720</v>
      </c>
      <c r="AA1252">
        <v>20211215</v>
      </c>
      <c r="AB1252" t="s">
        <v>45</v>
      </c>
    </row>
    <row r="1253" spans="1:28" x14ac:dyDescent="0.25">
      <c r="A1253" t="s">
        <v>13191</v>
      </c>
      <c r="B1253">
        <v>20210831</v>
      </c>
      <c r="C1253" t="s">
        <v>218</v>
      </c>
      <c r="D1253">
        <v>2419351</v>
      </c>
      <c r="E1253" t="s">
        <v>13192</v>
      </c>
      <c r="F1253" t="s">
        <v>8929</v>
      </c>
      <c r="G1253" t="s">
        <v>13193</v>
      </c>
      <c r="H1253" t="s">
        <v>8963</v>
      </c>
      <c r="I1253">
        <v>1912000000</v>
      </c>
      <c r="J1253">
        <v>1912000000</v>
      </c>
      <c r="K1253">
        <v>20201117</v>
      </c>
      <c r="L1253">
        <v>3</v>
      </c>
      <c r="N1253" t="s">
        <v>4242</v>
      </c>
      <c r="P1253" t="s">
        <v>9019</v>
      </c>
      <c r="Q1253">
        <v>20211110</v>
      </c>
      <c r="S1253">
        <v>1912000000</v>
      </c>
      <c r="T1253">
        <v>20211110</v>
      </c>
      <c r="V1253" t="s">
        <v>13194</v>
      </c>
      <c r="W1253" t="s">
        <v>8972</v>
      </c>
      <c r="X1253" t="s">
        <v>8972</v>
      </c>
      <c r="AB1253" t="s">
        <v>45</v>
      </c>
    </row>
    <row r="1254" spans="1:28" x14ac:dyDescent="0.25">
      <c r="A1254" t="s">
        <v>13195</v>
      </c>
      <c r="B1254">
        <v>20210831</v>
      </c>
      <c r="C1254" t="s">
        <v>218</v>
      </c>
      <c r="D1254">
        <v>2420591</v>
      </c>
      <c r="E1254" t="s">
        <v>4253</v>
      </c>
      <c r="F1254" t="s">
        <v>8929</v>
      </c>
      <c r="G1254" t="s">
        <v>13196</v>
      </c>
      <c r="H1254" t="s">
        <v>8963</v>
      </c>
      <c r="I1254">
        <v>1003000000</v>
      </c>
      <c r="J1254">
        <v>1003000000</v>
      </c>
      <c r="K1254">
        <v>20201119</v>
      </c>
      <c r="L1254">
        <v>3</v>
      </c>
      <c r="N1254" t="s">
        <v>4254</v>
      </c>
      <c r="P1254" t="s">
        <v>9019</v>
      </c>
      <c r="Q1254">
        <v>20211112</v>
      </c>
      <c r="S1254">
        <v>1003000000</v>
      </c>
      <c r="T1254">
        <v>20211112</v>
      </c>
      <c r="V1254" t="s">
        <v>13197</v>
      </c>
      <c r="W1254" t="s">
        <v>8972</v>
      </c>
      <c r="X1254" t="s">
        <v>8972</v>
      </c>
      <c r="AB1254" t="s">
        <v>45</v>
      </c>
    </row>
    <row r="1255" spans="1:28" x14ac:dyDescent="0.25">
      <c r="A1255" t="s">
        <v>13198</v>
      </c>
      <c r="B1255">
        <v>20210831</v>
      </c>
      <c r="C1255" t="s">
        <v>191</v>
      </c>
      <c r="D1255">
        <v>2420698</v>
      </c>
      <c r="E1255" t="s">
        <v>4260</v>
      </c>
      <c r="F1255" t="s">
        <v>8929</v>
      </c>
      <c r="G1255" t="s">
        <v>13199</v>
      </c>
      <c r="H1255" t="s">
        <v>8963</v>
      </c>
      <c r="I1255">
        <v>1331000000</v>
      </c>
      <c r="J1255">
        <v>1331000000</v>
      </c>
      <c r="K1255">
        <v>20201120</v>
      </c>
      <c r="L1255">
        <v>3</v>
      </c>
      <c r="N1255" t="s">
        <v>4261</v>
      </c>
      <c r="P1255" t="s">
        <v>9019</v>
      </c>
      <c r="Q1255">
        <v>20211111</v>
      </c>
      <c r="S1255">
        <v>1331000000</v>
      </c>
      <c r="T1255">
        <v>20211111</v>
      </c>
      <c r="V1255" t="s">
        <v>13200</v>
      </c>
      <c r="W1255" t="s">
        <v>9158</v>
      </c>
      <c r="X1255" t="s">
        <v>8985</v>
      </c>
      <c r="Y1255">
        <v>1100000000</v>
      </c>
      <c r="Z1255">
        <v>20201119</v>
      </c>
      <c r="AA1255">
        <v>20211119</v>
      </c>
      <c r="AB1255" t="s">
        <v>45</v>
      </c>
    </row>
    <row r="1256" spans="1:28" x14ac:dyDescent="0.25">
      <c r="A1256" t="s">
        <v>13201</v>
      </c>
      <c r="B1256">
        <v>20210831</v>
      </c>
      <c r="C1256" t="s">
        <v>45</v>
      </c>
      <c r="D1256">
        <v>2421061</v>
      </c>
      <c r="E1256" t="s">
        <v>4332</v>
      </c>
      <c r="F1256" t="s">
        <v>8929</v>
      </c>
      <c r="G1256" t="s">
        <v>13202</v>
      </c>
      <c r="H1256" t="s">
        <v>8963</v>
      </c>
      <c r="I1256">
        <v>1850000000</v>
      </c>
      <c r="J1256">
        <v>1850000000</v>
      </c>
      <c r="K1256">
        <v>20201127</v>
      </c>
      <c r="L1256">
        <v>3</v>
      </c>
      <c r="N1256" t="s">
        <v>4333</v>
      </c>
      <c r="P1256" t="s">
        <v>9019</v>
      </c>
      <c r="Q1256">
        <v>20211121</v>
      </c>
      <c r="S1256">
        <v>1850000000</v>
      </c>
      <c r="T1256">
        <v>20211121</v>
      </c>
      <c r="V1256" t="s">
        <v>13203</v>
      </c>
      <c r="W1256" t="s">
        <v>8972</v>
      </c>
      <c r="X1256" t="s">
        <v>8972</v>
      </c>
      <c r="AB1256" t="s">
        <v>45</v>
      </c>
    </row>
    <row r="1257" spans="1:28" x14ac:dyDescent="0.25">
      <c r="A1257" t="s">
        <v>13204</v>
      </c>
      <c r="B1257">
        <v>20210831</v>
      </c>
      <c r="C1257" t="s">
        <v>218</v>
      </c>
      <c r="D1257">
        <v>2421140</v>
      </c>
      <c r="E1257" t="s">
        <v>4266</v>
      </c>
      <c r="F1257" t="s">
        <v>8929</v>
      </c>
      <c r="G1257" t="s">
        <v>13205</v>
      </c>
      <c r="H1257" t="s">
        <v>8963</v>
      </c>
      <c r="I1257">
        <v>1294000000</v>
      </c>
      <c r="J1257">
        <v>1294000000</v>
      </c>
      <c r="K1257">
        <v>20201120</v>
      </c>
      <c r="L1257">
        <v>3</v>
      </c>
      <c r="N1257" t="s">
        <v>4267</v>
      </c>
      <c r="P1257" t="s">
        <v>9019</v>
      </c>
      <c r="Q1257">
        <v>20211019</v>
      </c>
      <c r="S1257">
        <v>1294000000</v>
      </c>
      <c r="T1257">
        <v>20211019</v>
      </c>
      <c r="V1257" t="s">
        <v>13206</v>
      </c>
      <c r="W1257" t="s">
        <v>8972</v>
      </c>
      <c r="X1257" t="s">
        <v>8972</v>
      </c>
      <c r="AB1257" t="s">
        <v>45</v>
      </c>
    </row>
    <row r="1258" spans="1:28" x14ac:dyDescent="0.25">
      <c r="A1258" t="s">
        <v>13207</v>
      </c>
      <c r="B1258">
        <v>20210831</v>
      </c>
      <c r="C1258" t="s">
        <v>218</v>
      </c>
      <c r="D1258">
        <v>2421357</v>
      </c>
      <c r="E1258" t="s">
        <v>4287</v>
      </c>
      <c r="F1258" t="s">
        <v>8929</v>
      </c>
      <c r="G1258" t="s">
        <v>13208</v>
      </c>
      <c r="H1258" t="s">
        <v>8963</v>
      </c>
      <c r="I1258">
        <v>519000000</v>
      </c>
      <c r="J1258">
        <v>519000000</v>
      </c>
      <c r="K1258">
        <v>20201121</v>
      </c>
      <c r="L1258">
        <v>3</v>
      </c>
      <c r="N1258" t="s">
        <v>4288</v>
      </c>
      <c r="P1258" t="s">
        <v>9019</v>
      </c>
      <c r="Q1258">
        <v>20211105</v>
      </c>
      <c r="S1258">
        <v>519000000</v>
      </c>
      <c r="T1258">
        <v>20211105</v>
      </c>
      <c r="V1258" t="s">
        <v>13209</v>
      </c>
      <c r="W1258" t="s">
        <v>8972</v>
      </c>
      <c r="X1258" t="s">
        <v>8972</v>
      </c>
      <c r="AB1258" t="s">
        <v>45</v>
      </c>
    </row>
    <row r="1259" spans="1:28" x14ac:dyDescent="0.25">
      <c r="A1259" t="s">
        <v>13210</v>
      </c>
      <c r="B1259">
        <v>20210831</v>
      </c>
      <c r="C1259" t="s">
        <v>218</v>
      </c>
      <c r="D1259">
        <v>2421416</v>
      </c>
      <c r="E1259" t="s">
        <v>2580</v>
      </c>
      <c r="F1259" t="s">
        <v>8929</v>
      </c>
      <c r="G1259" t="s">
        <v>13211</v>
      </c>
      <c r="H1259" t="s">
        <v>8963</v>
      </c>
      <c r="I1259">
        <v>831000000</v>
      </c>
      <c r="J1259">
        <v>831000000</v>
      </c>
      <c r="K1259">
        <v>20201120</v>
      </c>
      <c r="L1259">
        <v>3</v>
      </c>
      <c r="N1259" t="s">
        <v>4273</v>
      </c>
      <c r="P1259" t="s">
        <v>9019</v>
      </c>
      <c r="Q1259">
        <v>20211119</v>
      </c>
      <c r="S1259">
        <v>831000000</v>
      </c>
      <c r="T1259">
        <v>20211119</v>
      </c>
      <c r="V1259" t="s">
        <v>13212</v>
      </c>
      <c r="W1259" t="s">
        <v>8972</v>
      </c>
      <c r="X1259" t="s">
        <v>8972</v>
      </c>
      <c r="AB1259" t="s">
        <v>45</v>
      </c>
    </row>
    <row r="1260" spans="1:28" x14ac:dyDescent="0.25">
      <c r="A1260" t="s">
        <v>13213</v>
      </c>
      <c r="B1260">
        <v>20210831</v>
      </c>
      <c r="C1260" t="s">
        <v>191</v>
      </c>
      <c r="D1260">
        <v>2421641</v>
      </c>
      <c r="E1260" t="s">
        <v>4280</v>
      </c>
      <c r="F1260" t="s">
        <v>8929</v>
      </c>
      <c r="G1260" t="s">
        <v>13214</v>
      </c>
      <c r="H1260" t="s">
        <v>8963</v>
      </c>
      <c r="I1260">
        <v>2616000000</v>
      </c>
      <c r="J1260">
        <v>2616000000</v>
      </c>
      <c r="K1260">
        <v>20201120</v>
      </c>
      <c r="L1260">
        <v>3</v>
      </c>
      <c r="N1260" t="s">
        <v>4281</v>
      </c>
      <c r="P1260" t="s">
        <v>8983</v>
      </c>
      <c r="Q1260">
        <v>20211120</v>
      </c>
      <c r="S1260">
        <v>2616000000</v>
      </c>
      <c r="T1260">
        <v>20211120</v>
      </c>
      <c r="V1260" t="s">
        <v>13215</v>
      </c>
      <c r="W1260" t="s">
        <v>8972</v>
      </c>
      <c r="X1260" t="s">
        <v>8972</v>
      </c>
      <c r="AB1260" t="s">
        <v>45</v>
      </c>
    </row>
    <row r="1261" spans="1:28" x14ac:dyDescent="0.25">
      <c r="A1261" t="s">
        <v>13216</v>
      </c>
      <c r="B1261">
        <v>20210831</v>
      </c>
      <c r="C1261" t="s">
        <v>401</v>
      </c>
      <c r="D1261">
        <v>2421714</v>
      </c>
      <c r="E1261" t="s">
        <v>4302</v>
      </c>
      <c r="F1261" t="s">
        <v>8929</v>
      </c>
      <c r="G1261" t="s">
        <v>13217</v>
      </c>
      <c r="H1261" t="s">
        <v>8963</v>
      </c>
      <c r="I1261">
        <v>9111000000</v>
      </c>
      <c r="J1261">
        <v>9111000000</v>
      </c>
      <c r="K1261">
        <v>20201123</v>
      </c>
      <c r="L1261">
        <v>3</v>
      </c>
      <c r="N1261" t="s">
        <v>13218</v>
      </c>
      <c r="O1261" t="s">
        <v>8982</v>
      </c>
      <c r="P1261" t="s">
        <v>8964</v>
      </c>
      <c r="Q1261">
        <v>20211021</v>
      </c>
      <c r="S1261">
        <v>9111000000</v>
      </c>
      <c r="T1261">
        <v>20211021</v>
      </c>
      <c r="V1261" t="s">
        <v>13219</v>
      </c>
      <c r="W1261" t="s">
        <v>9158</v>
      </c>
      <c r="X1261" t="s">
        <v>8985</v>
      </c>
      <c r="Y1261">
        <v>6600000000</v>
      </c>
      <c r="Z1261">
        <v>20201128</v>
      </c>
      <c r="AA1261">
        <v>20211128</v>
      </c>
      <c r="AB1261" t="s">
        <v>45</v>
      </c>
    </row>
    <row r="1262" spans="1:28" x14ac:dyDescent="0.25">
      <c r="A1262" t="s">
        <v>13220</v>
      </c>
      <c r="B1262">
        <v>20210831</v>
      </c>
      <c r="C1262" t="s">
        <v>218</v>
      </c>
      <c r="D1262">
        <v>2421723</v>
      </c>
      <c r="E1262" t="s">
        <v>4291</v>
      </c>
      <c r="F1262" t="s">
        <v>8929</v>
      </c>
      <c r="G1262" t="s">
        <v>13221</v>
      </c>
      <c r="H1262" t="s">
        <v>8963</v>
      </c>
      <c r="I1262">
        <v>1332000000</v>
      </c>
      <c r="J1262">
        <v>1332000000</v>
      </c>
      <c r="K1262">
        <v>20201121</v>
      </c>
      <c r="L1262">
        <v>3</v>
      </c>
      <c r="N1262" t="s">
        <v>4292</v>
      </c>
      <c r="P1262" t="s">
        <v>8964</v>
      </c>
      <c r="Q1262">
        <v>20211107</v>
      </c>
      <c r="S1262">
        <v>1332000000</v>
      </c>
      <c r="T1262">
        <v>20211107</v>
      </c>
      <c r="V1262" t="s">
        <v>13222</v>
      </c>
      <c r="W1262" t="s">
        <v>8972</v>
      </c>
      <c r="X1262" t="s">
        <v>8972</v>
      </c>
      <c r="AB1262" t="s">
        <v>45</v>
      </c>
    </row>
    <row r="1263" spans="1:28" x14ac:dyDescent="0.25">
      <c r="A1263" t="s">
        <v>13223</v>
      </c>
      <c r="B1263">
        <v>20210831</v>
      </c>
      <c r="C1263" t="s">
        <v>218</v>
      </c>
      <c r="D1263">
        <v>2421730</v>
      </c>
      <c r="E1263" t="s">
        <v>4295</v>
      </c>
      <c r="F1263" t="s">
        <v>8929</v>
      </c>
      <c r="G1263" t="s">
        <v>13224</v>
      </c>
      <c r="H1263" t="s">
        <v>8963</v>
      </c>
      <c r="I1263">
        <v>866000000</v>
      </c>
      <c r="J1263">
        <v>866000000</v>
      </c>
      <c r="K1263">
        <v>20201123</v>
      </c>
      <c r="L1263">
        <v>3</v>
      </c>
      <c r="N1263" t="s">
        <v>4296</v>
      </c>
      <c r="P1263" t="s">
        <v>8964</v>
      </c>
      <c r="Q1263">
        <v>20211112</v>
      </c>
      <c r="S1263">
        <v>866000000</v>
      </c>
      <c r="T1263">
        <v>20211112</v>
      </c>
      <c r="V1263" t="s">
        <v>13225</v>
      </c>
      <c r="W1263" t="s">
        <v>8972</v>
      </c>
      <c r="X1263" t="s">
        <v>8972</v>
      </c>
      <c r="AB1263" t="s">
        <v>45</v>
      </c>
    </row>
    <row r="1264" spans="1:28" x14ac:dyDescent="0.25">
      <c r="A1264" t="s">
        <v>13226</v>
      </c>
      <c r="B1264">
        <v>20210831</v>
      </c>
      <c r="C1264" t="s">
        <v>401</v>
      </c>
      <c r="D1264">
        <v>2422344</v>
      </c>
      <c r="E1264" t="s">
        <v>13227</v>
      </c>
      <c r="F1264" t="s">
        <v>8935</v>
      </c>
      <c r="G1264" t="s">
        <v>13228</v>
      </c>
      <c r="H1264" t="s">
        <v>8963</v>
      </c>
      <c r="I1264">
        <v>6800000000</v>
      </c>
      <c r="J1264">
        <v>6800000000</v>
      </c>
      <c r="K1264">
        <v>20201224</v>
      </c>
      <c r="L1264">
        <v>3</v>
      </c>
      <c r="N1264" t="s">
        <v>13229</v>
      </c>
      <c r="O1264" t="s">
        <v>9036</v>
      </c>
      <c r="P1264" t="s">
        <v>8964</v>
      </c>
      <c r="Q1264">
        <v>20210723</v>
      </c>
      <c r="R1264" t="s">
        <v>8964</v>
      </c>
      <c r="S1264">
        <v>6800000000</v>
      </c>
      <c r="T1264">
        <v>20220123</v>
      </c>
      <c r="V1264" t="s">
        <v>13230</v>
      </c>
      <c r="W1264" t="s">
        <v>8966</v>
      </c>
      <c r="X1264" t="s">
        <v>10003</v>
      </c>
      <c r="Y1264">
        <v>3500000000</v>
      </c>
      <c r="Z1264">
        <v>20201223</v>
      </c>
      <c r="AA1264">
        <v>20211223</v>
      </c>
      <c r="AB1264" t="s">
        <v>45</v>
      </c>
    </row>
    <row r="1265" spans="1:28" x14ac:dyDescent="0.25">
      <c r="A1265" t="s">
        <v>13231</v>
      </c>
      <c r="B1265">
        <v>20210831</v>
      </c>
      <c r="C1265" t="s">
        <v>401</v>
      </c>
      <c r="D1265">
        <v>2422344</v>
      </c>
      <c r="E1265" t="s">
        <v>13227</v>
      </c>
      <c r="F1265" t="s">
        <v>8935</v>
      </c>
      <c r="G1265" t="s">
        <v>13232</v>
      </c>
      <c r="H1265" t="s">
        <v>8963</v>
      </c>
      <c r="I1265">
        <v>3333000000</v>
      </c>
      <c r="J1265">
        <v>3333000000</v>
      </c>
      <c r="K1265">
        <v>20201224</v>
      </c>
      <c r="L1265">
        <v>3</v>
      </c>
      <c r="N1265" t="s">
        <v>13229</v>
      </c>
      <c r="O1265" t="s">
        <v>9036</v>
      </c>
      <c r="P1265" t="s">
        <v>8964</v>
      </c>
      <c r="Q1265">
        <v>20210723</v>
      </c>
      <c r="R1265" t="s">
        <v>8964</v>
      </c>
      <c r="S1265">
        <v>3333000000</v>
      </c>
      <c r="T1265">
        <v>20220123</v>
      </c>
      <c r="V1265" t="s">
        <v>13233</v>
      </c>
      <c r="W1265" t="s">
        <v>8966</v>
      </c>
      <c r="X1265" t="s">
        <v>10003</v>
      </c>
      <c r="Y1265">
        <v>1700000000</v>
      </c>
      <c r="Z1265">
        <v>20201223</v>
      </c>
      <c r="AA1265">
        <v>20211223</v>
      </c>
      <c r="AB1265" t="s">
        <v>45</v>
      </c>
    </row>
    <row r="1266" spans="1:28" x14ac:dyDescent="0.25">
      <c r="A1266" t="s">
        <v>13234</v>
      </c>
      <c r="B1266">
        <v>20210831</v>
      </c>
      <c r="C1266" t="s">
        <v>218</v>
      </c>
      <c r="D1266">
        <v>2423816</v>
      </c>
      <c r="E1266" t="s">
        <v>5015</v>
      </c>
      <c r="F1266" t="s">
        <v>8929</v>
      </c>
      <c r="G1266" t="s">
        <v>13235</v>
      </c>
      <c r="H1266" t="s">
        <v>8963</v>
      </c>
      <c r="I1266">
        <v>4605000000</v>
      </c>
      <c r="J1266">
        <v>4605000000</v>
      </c>
      <c r="K1266">
        <v>20210303</v>
      </c>
      <c r="L1266">
        <v>3</v>
      </c>
      <c r="N1266" t="s">
        <v>13236</v>
      </c>
      <c r="O1266" t="s">
        <v>8982</v>
      </c>
      <c r="P1266" t="s">
        <v>8964</v>
      </c>
      <c r="Q1266">
        <v>20220301</v>
      </c>
      <c r="S1266">
        <v>4605000000</v>
      </c>
      <c r="T1266">
        <v>20220301</v>
      </c>
      <c r="V1266" t="s">
        <v>13237</v>
      </c>
      <c r="W1266" t="s">
        <v>8972</v>
      </c>
      <c r="X1266" t="s">
        <v>8972</v>
      </c>
      <c r="AB1266" t="s">
        <v>45</v>
      </c>
    </row>
    <row r="1267" spans="1:28" x14ac:dyDescent="0.25">
      <c r="A1267" t="s">
        <v>13238</v>
      </c>
      <c r="B1267">
        <v>20210831</v>
      </c>
      <c r="C1267" t="s">
        <v>401</v>
      </c>
      <c r="D1267">
        <v>2424208</v>
      </c>
      <c r="E1267" t="s">
        <v>4336</v>
      </c>
      <c r="F1267" t="s">
        <v>8929</v>
      </c>
      <c r="G1267" t="s">
        <v>13239</v>
      </c>
      <c r="H1267" t="s">
        <v>8963</v>
      </c>
      <c r="I1267">
        <v>1507000000</v>
      </c>
      <c r="J1267">
        <v>1507000000</v>
      </c>
      <c r="K1267">
        <v>20201127</v>
      </c>
      <c r="L1267">
        <v>3</v>
      </c>
      <c r="N1267" t="s">
        <v>4337</v>
      </c>
      <c r="P1267" t="s">
        <v>9019</v>
      </c>
      <c r="Q1267">
        <v>20211116</v>
      </c>
      <c r="S1267">
        <v>1507000000</v>
      </c>
      <c r="T1267">
        <v>20211116</v>
      </c>
      <c r="V1267" t="s">
        <v>13240</v>
      </c>
      <c r="W1267" t="s">
        <v>8972</v>
      </c>
      <c r="X1267" t="s">
        <v>8972</v>
      </c>
      <c r="AB1267" t="s">
        <v>45</v>
      </c>
    </row>
    <row r="1268" spans="1:28" x14ac:dyDescent="0.25">
      <c r="A1268" t="s">
        <v>13241</v>
      </c>
      <c r="B1268">
        <v>20210831</v>
      </c>
      <c r="C1268" t="s">
        <v>401</v>
      </c>
      <c r="D1268">
        <v>2424233</v>
      </c>
      <c r="E1268" t="s">
        <v>4316</v>
      </c>
      <c r="F1268" t="s">
        <v>8929</v>
      </c>
      <c r="G1268" t="s">
        <v>13242</v>
      </c>
      <c r="H1268" t="s">
        <v>8963</v>
      </c>
      <c r="I1268">
        <v>526000000</v>
      </c>
      <c r="J1268">
        <v>526000000</v>
      </c>
      <c r="K1268">
        <v>20201126</v>
      </c>
      <c r="L1268">
        <v>3</v>
      </c>
      <c r="N1268" t="s">
        <v>4317</v>
      </c>
      <c r="P1268" t="s">
        <v>9019</v>
      </c>
      <c r="Q1268">
        <v>20211117</v>
      </c>
      <c r="S1268">
        <v>526000000</v>
      </c>
      <c r="T1268">
        <v>20211117</v>
      </c>
      <c r="V1268" t="s">
        <v>13243</v>
      </c>
      <c r="W1268" t="s">
        <v>8972</v>
      </c>
      <c r="X1268" t="s">
        <v>8972</v>
      </c>
      <c r="AB1268" t="s">
        <v>45</v>
      </c>
    </row>
    <row r="1269" spans="1:28" x14ac:dyDescent="0.25">
      <c r="A1269" t="s">
        <v>13244</v>
      </c>
      <c r="B1269">
        <v>20210831</v>
      </c>
      <c r="C1269" t="s">
        <v>401</v>
      </c>
      <c r="D1269">
        <v>2424556</v>
      </c>
      <c r="E1269" t="s">
        <v>4321</v>
      </c>
      <c r="F1269" t="s">
        <v>8929</v>
      </c>
      <c r="G1269" t="s">
        <v>13245</v>
      </c>
      <c r="H1269" t="s">
        <v>8963</v>
      </c>
      <c r="I1269">
        <v>1477000000</v>
      </c>
      <c r="J1269">
        <v>1477000000</v>
      </c>
      <c r="K1269">
        <v>20201126</v>
      </c>
      <c r="L1269">
        <v>3</v>
      </c>
      <c r="N1269" t="s">
        <v>4322</v>
      </c>
      <c r="P1269" t="s">
        <v>9019</v>
      </c>
      <c r="Q1269">
        <v>20211119</v>
      </c>
      <c r="S1269">
        <v>1477000000</v>
      </c>
      <c r="T1269">
        <v>20211119</v>
      </c>
      <c r="V1269" t="s">
        <v>13246</v>
      </c>
      <c r="W1269" t="s">
        <v>8972</v>
      </c>
      <c r="X1269" t="s">
        <v>8972</v>
      </c>
      <c r="AB1269" t="s">
        <v>45</v>
      </c>
    </row>
    <row r="1270" spans="1:28" x14ac:dyDescent="0.25">
      <c r="A1270" t="s">
        <v>13247</v>
      </c>
      <c r="B1270">
        <v>20210831</v>
      </c>
      <c r="C1270" t="s">
        <v>401</v>
      </c>
      <c r="D1270">
        <v>2425670</v>
      </c>
      <c r="E1270" t="s">
        <v>4536</v>
      </c>
      <c r="F1270" t="s">
        <v>8929</v>
      </c>
      <c r="G1270" t="s">
        <v>13248</v>
      </c>
      <c r="H1270" t="s">
        <v>8963</v>
      </c>
      <c r="I1270">
        <v>1788000000</v>
      </c>
      <c r="J1270">
        <v>1788000000</v>
      </c>
      <c r="K1270">
        <v>20201222</v>
      </c>
      <c r="L1270">
        <v>3</v>
      </c>
      <c r="N1270" t="s">
        <v>4537</v>
      </c>
      <c r="P1270" t="s">
        <v>9019</v>
      </c>
      <c r="Q1270">
        <v>20211216</v>
      </c>
      <c r="S1270">
        <v>1788000000</v>
      </c>
      <c r="T1270">
        <v>20211216</v>
      </c>
      <c r="V1270" t="s">
        <v>13249</v>
      </c>
      <c r="W1270" t="s">
        <v>8972</v>
      </c>
      <c r="X1270" t="s">
        <v>8972</v>
      </c>
      <c r="AB1270" t="s">
        <v>45</v>
      </c>
    </row>
    <row r="1271" spans="1:28" x14ac:dyDescent="0.25">
      <c r="A1271" t="s">
        <v>13250</v>
      </c>
      <c r="B1271">
        <v>20210831</v>
      </c>
      <c r="C1271" t="s">
        <v>45</v>
      </c>
      <c r="D1271">
        <v>2426922</v>
      </c>
      <c r="E1271" t="s">
        <v>4363</v>
      </c>
      <c r="F1271" t="s">
        <v>8929</v>
      </c>
      <c r="G1271" t="s">
        <v>13251</v>
      </c>
      <c r="H1271" t="s">
        <v>8963</v>
      </c>
      <c r="I1271">
        <v>1806000000</v>
      </c>
      <c r="J1271">
        <v>1806000000</v>
      </c>
      <c r="K1271">
        <v>20201202</v>
      </c>
      <c r="L1271">
        <v>3</v>
      </c>
      <c r="N1271" t="s">
        <v>4364</v>
      </c>
      <c r="P1271" t="s">
        <v>9019</v>
      </c>
      <c r="Q1271">
        <v>20210624</v>
      </c>
      <c r="R1271" t="s">
        <v>9019</v>
      </c>
      <c r="S1271">
        <v>1806000000</v>
      </c>
      <c r="T1271">
        <v>20220624</v>
      </c>
      <c r="V1271" t="s">
        <v>13252</v>
      </c>
      <c r="W1271" t="s">
        <v>8972</v>
      </c>
      <c r="X1271" t="s">
        <v>8972</v>
      </c>
      <c r="AB1271" t="s">
        <v>45</v>
      </c>
    </row>
    <row r="1272" spans="1:28" x14ac:dyDescent="0.25">
      <c r="A1272" t="s">
        <v>13253</v>
      </c>
      <c r="B1272">
        <v>20210831</v>
      </c>
      <c r="C1272" t="s">
        <v>45</v>
      </c>
      <c r="D1272">
        <v>2427094</v>
      </c>
      <c r="E1272" t="s">
        <v>13254</v>
      </c>
      <c r="F1272" t="s">
        <v>8929</v>
      </c>
      <c r="G1272" t="s">
        <v>13255</v>
      </c>
      <c r="H1272" t="s">
        <v>8963</v>
      </c>
      <c r="I1272">
        <v>5280000000</v>
      </c>
      <c r="J1272">
        <v>5280000000</v>
      </c>
      <c r="K1272">
        <v>20201201</v>
      </c>
      <c r="L1272">
        <v>3</v>
      </c>
      <c r="N1272" t="s">
        <v>4384</v>
      </c>
      <c r="P1272" t="s">
        <v>9019</v>
      </c>
      <c r="Q1272">
        <v>20211126</v>
      </c>
      <c r="S1272">
        <v>5280000000</v>
      </c>
      <c r="T1272">
        <v>20211126</v>
      </c>
      <c r="V1272" t="s">
        <v>13256</v>
      </c>
      <c r="W1272" t="s">
        <v>8972</v>
      </c>
      <c r="X1272" t="s">
        <v>8972</v>
      </c>
      <c r="AB1272" t="s">
        <v>45</v>
      </c>
    </row>
    <row r="1273" spans="1:28" x14ac:dyDescent="0.25">
      <c r="A1273" t="s">
        <v>13257</v>
      </c>
      <c r="B1273">
        <v>20210831</v>
      </c>
      <c r="C1273" t="s">
        <v>218</v>
      </c>
      <c r="D1273">
        <v>2427171</v>
      </c>
      <c r="E1273" t="s">
        <v>4359</v>
      </c>
      <c r="F1273" t="s">
        <v>8929</v>
      </c>
      <c r="G1273" t="s">
        <v>13258</v>
      </c>
      <c r="H1273" t="s">
        <v>8963</v>
      </c>
      <c r="I1273">
        <v>904000000</v>
      </c>
      <c r="J1273">
        <v>904000000</v>
      </c>
      <c r="K1273">
        <v>20201202</v>
      </c>
      <c r="L1273">
        <v>3</v>
      </c>
      <c r="N1273" t="s">
        <v>4360</v>
      </c>
      <c r="P1273" t="s">
        <v>9019</v>
      </c>
      <c r="Q1273">
        <v>20211127</v>
      </c>
      <c r="S1273">
        <v>904000000</v>
      </c>
      <c r="T1273">
        <v>20211127</v>
      </c>
      <c r="V1273" t="s">
        <v>13259</v>
      </c>
      <c r="W1273" t="s">
        <v>8972</v>
      </c>
      <c r="X1273" t="s">
        <v>8972</v>
      </c>
      <c r="AB1273" t="s">
        <v>45</v>
      </c>
    </row>
    <row r="1274" spans="1:28" x14ac:dyDescent="0.25">
      <c r="A1274" t="s">
        <v>13260</v>
      </c>
      <c r="B1274">
        <v>20210831</v>
      </c>
      <c r="C1274" t="s">
        <v>45</v>
      </c>
      <c r="D1274">
        <v>2427252</v>
      </c>
      <c r="E1274" t="s">
        <v>4402</v>
      </c>
      <c r="F1274" t="s">
        <v>8929</v>
      </c>
      <c r="G1274" t="s">
        <v>13261</v>
      </c>
      <c r="H1274" t="s">
        <v>8963</v>
      </c>
      <c r="I1274">
        <v>4187000000</v>
      </c>
      <c r="J1274">
        <v>4187000000</v>
      </c>
      <c r="K1274">
        <v>20201202</v>
      </c>
      <c r="L1274">
        <v>3</v>
      </c>
      <c r="N1274" t="s">
        <v>13262</v>
      </c>
      <c r="O1274" t="s">
        <v>9036</v>
      </c>
      <c r="P1274" t="s">
        <v>8964</v>
      </c>
      <c r="Q1274">
        <v>20211106</v>
      </c>
      <c r="S1274">
        <v>4187000000</v>
      </c>
      <c r="T1274">
        <v>20211106</v>
      </c>
      <c r="V1274" t="s">
        <v>13263</v>
      </c>
      <c r="W1274" t="s">
        <v>8972</v>
      </c>
      <c r="X1274" t="s">
        <v>8972</v>
      </c>
      <c r="AB1274" t="s">
        <v>45</v>
      </c>
    </row>
    <row r="1275" spans="1:28" x14ac:dyDescent="0.25">
      <c r="A1275" t="s">
        <v>13264</v>
      </c>
      <c r="B1275">
        <v>20210831</v>
      </c>
      <c r="C1275" t="s">
        <v>218</v>
      </c>
      <c r="D1275">
        <v>2428182</v>
      </c>
      <c r="E1275" t="s">
        <v>4371</v>
      </c>
      <c r="F1275" t="s">
        <v>8929</v>
      </c>
      <c r="G1275" t="s">
        <v>13265</v>
      </c>
      <c r="H1275" t="s">
        <v>8963</v>
      </c>
      <c r="I1275">
        <v>1847000000</v>
      </c>
      <c r="J1275">
        <v>1847000000</v>
      </c>
      <c r="K1275">
        <v>20201204</v>
      </c>
      <c r="L1275">
        <v>3</v>
      </c>
      <c r="N1275" t="s">
        <v>4372</v>
      </c>
      <c r="P1275" t="s">
        <v>9019</v>
      </c>
      <c r="Q1275">
        <v>20211129</v>
      </c>
      <c r="S1275">
        <v>1847000000</v>
      </c>
      <c r="T1275">
        <v>20211129</v>
      </c>
      <c r="V1275" t="s">
        <v>13266</v>
      </c>
      <c r="W1275" t="s">
        <v>8972</v>
      </c>
      <c r="X1275" t="s">
        <v>8972</v>
      </c>
      <c r="AB1275" t="s">
        <v>45</v>
      </c>
    </row>
    <row r="1276" spans="1:28" x14ac:dyDescent="0.25">
      <c r="A1276" t="s">
        <v>13267</v>
      </c>
      <c r="B1276">
        <v>20210831</v>
      </c>
      <c r="C1276" t="s">
        <v>401</v>
      </c>
      <c r="D1276">
        <v>2428218</v>
      </c>
      <c r="E1276" t="s">
        <v>4423</v>
      </c>
      <c r="F1276" t="s">
        <v>8929</v>
      </c>
      <c r="G1276" t="s">
        <v>13268</v>
      </c>
      <c r="H1276" t="s">
        <v>8963</v>
      </c>
      <c r="I1276">
        <v>1000000000</v>
      </c>
      <c r="J1276">
        <v>1000000000</v>
      </c>
      <c r="K1276">
        <v>20201208</v>
      </c>
      <c r="L1276">
        <v>3</v>
      </c>
      <c r="N1276" t="s">
        <v>4424</v>
      </c>
      <c r="P1276" t="s">
        <v>9019</v>
      </c>
      <c r="Q1276">
        <v>20211130</v>
      </c>
      <c r="S1276">
        <v>1000000000</v>
      </c>
      <c r="T1276">
        <v>20211130</v>
      </c>
      <c r="V1276" t="s">
        <v>13269</v>
      </c>
      <c r="W1276" t="s">
        <v>8972</v>
      </c>
      <c r="X1276" t="s">
        <v>8972</v>
      </c>
      <c r="AB1276" t="s">
        <v>45</v>
      </c>
    </row>
    <row r="1277" spans="1:28" x14ac:dyDescent="0.25">
      <c r="A1277" t="s">
        <v>13270</v>
      </c>
      <c r="B1277">
        <v>20210831</v>
      </c>
      <c r="C1277" t="s">
        <v>401</v>
      </c>
      <c r="D1277">
        <v>2428334</v>
      </c>
      <c r="E1277" t="s">
        <v>6813</v>
      </c>
      <c r="F1277" t="s">
        <v>8929</v>
      </c>
      <c r="G1277" t="s">
        <v>13271</v>
      </c>
      <c r="H1277" t="s">
        <v>8963</v>
      </c>
      <c r="I1277">
        <v>2187000000</v>
      </c>
      <c r="J1277">
        <v>2187000000</v>
      </c>
      <c r="K1277">
        <v>20210715</v>
      </c>
      <c r="L1277">
        <v>3</v>
      </c>
      <c r="N1277" t="s">
        <v>6814</v>
      </c>
      <c r="P1277" t="s">
        <v>9019</v>
      </c>
      <c r="Q1277">
        <v>20220709</v>
      </c>
      <c r="S1277">
        <v>2187000000</v>
      </c>
      <c r="T1277">
        <v>20220709</v>
      </c>
      <c r="V1277" t="s">
        <v>13272</v>
      </c>
      <c r="W1277" t="s">
        <v>8972</v>
      </c>
      <c r="X1277" t="s">
        <v>8972</v>
      </c>
      <c r="AB1277" t="s">
        <v>45</v>
      </c>
    </row>
    <row r="1278" spans="1:28" x14ac:dyDescent="0.25">
      <c r="A1278" t="s">
        <v>13273</v>
      </c>
      <c r="B1278">
        <v>20210831</v>
      </c>
      <c r="C1278" t="s">
        <v>191</v>
      </c>
      <c r="D1278">
        <v>2428636</v>
      </c>
      <c r="E1278" t="s">
        <v>4387</v>
      </c>
      <c r="F1278" t="s">
        <v>8929</v>
      </c>
      <c r="G1278" t="s">
        <v>13274</v>
      </c>
      <c r="H1278" t="s">
        <v>8963</v>
      </c>
      <c r="I1278">
        <v>587000000</v>
      </c>
      <c r="J1278">
        <v>587000000</v>
      </c>
      <c r="K1278">
        <v>20201204</v>
      </c>
      <c r="L1278">
        <v>3</v>
      </c>
      <c r="N1278" t="s">
        <v>13275</v>
      </c>
      <c r="O1278" t="s">
        <v>8982</v>
      </c>
      <c r="P1278" t="s">
        <v>9019</v>
      </c>
      <c r="Q1278">
        <v>20211125</v>
      </c>
      <c r="S1278">
        <v>587000000</v>
      </c>
      <c r="T1278">
        <v>20211125</v>
      </c>
      <c r="V1278" t="s">
        <v>13276</v>
      </c>
      <c r="W1278" t="s">
        <v>8972</v>
      </c>
      <c r="X1278" t="s">
        <v>8972</v>
      </c>
      <c r="AB1278" t="s">
        <v>45</v>
      </c>
    </row>
    <row r="1279" spans="1:28" x14ac:dyDescent="0.25">
      <c r="A1279" t="s">
        <v>13277</v>
      </c>
      <c r="B1279">
        <v>20210831</v>
      </c>
      <c r="C1279" t="s">
        <v>45</v>
      </c>
      <c r="D1279">
        <v>2429528</v>
      </c>
      <c r="E1279" t="s">
        <v>4415</v>
      </c>
      <c r="F1279" t="s">
        <v>8929</v>
      </c>
      <c r="G1279" t="s">
        <v>13278</v>
      </c>
      <c r="H1279" t="s">
        <v>8963</v>
      </c>
      <c r="I1279">
        <v>1258000000</v>
      </c>
      <c r="J1279">
        <v>1258000000</v>
      </c>
      <c r="K1279">
        <v>20201208</v>
      </c>
      <c r="L1279">
        <v>3</v>
      </c>
      <c r="N1279" t="s">
        <v>4416</v>
      </c>
      <c r="P1279" t="s">
        <v>9019</v>
      </c>
      <c r="Q1279">
        <v>20211027</v>
      </c>
      <c r="S1279">
        <v>1258000000</v>
      </c>
      <c r="T1279">
        <v>20211027</v>
      </c>
      <c r="V1279" t="s">
        <v>13279</v>
      </c>
      <c r="W1279" t="s">
        <v>8972</v>
      </c>
      <c r="X1279" t="s">
        <v>8972</v>
      </c>
      <c r="AB1279" t="s">
        <v>45</v>
      </c>
    </row>
    <row r="1280" spans="1:28" x14ac:dyDescent="0.25">
      <c r="A1280" t="s">
        <v>13280</v>
      </c>
      <c r="B1280">
        <v>20210831</v>
      </c>
      <c r="C1280" t="s">
        <v>191</v>
      </c>
      <c r="D1280">
        <v>2429704</v>
      </c>
      <c r="E1280" t="s">
        <v>13281</v>
      </c>
      <c r="F1280" t="s">
        <v>8929</v>
      </c>
      <c r="G1280" t="s">
        <v>13282</v>
      </c>
      <c r="H1280" t="s">
        <v>8963</v>
      </c>
      <c r="I1280">
        <v>641000000</v>
      </c>
      <c r="J1280">
        <v>641000000</v>
      </c>
      <c r="K1280">
        <v>20201207</v>
      </c>
      <c r="L1280">
        <v>3</v>
      </c>
      <c r="N1280" t="s">
        <v>4410</v>
      </c>
      <c r="P1280" t="s">
        <v>9019</v>
      </c>
      <c r="Q1280">
        <v>20211130</v>
      </c>
      <c r="S1280">
        <v>641000000</v>
      </c>
      <c r="T1280">
        <v>20211130</v>
      </c>
      <c r="V1280" t="s">
        <v>13283</v>
      </c>
      <c r="W1280" t="s">
        <v>8972</v>
      </c>
      <c r="X1280" t="s">
        <v>8972</v>
      </c>
      <c r="AB1280" t="s">
        <v>45</v>
      </c>
    </row>
    <row r="1281" spans="1:28" x14ac:dyDescent="0.25">
      <c r="A1281" t="s">
        <v>13284</v>
      </c>
      <c r="B1281">
        <v>20210831</v>
      </c>
      <c r="C1281" t="s">
        <v>45</v>
      </c>
      <c r="D1281">
        <v>2430331</v>
      </c>
      <c r="E1281" t="s">
        <v>13285</v>
      </c>
      <c r="F1281" t="s">
        <v>8929</v>
      </c>
      <c r="G1281" t="s">
        <v>13286</v>
      </c>
      <c r="H1281" t="s">
        <v>8963</v>
      </c>
      <c r="I1281">
        <v>7887000000</v>
      </c>
      <c r="J1281">
        <v>7887000000</v>
      </c>
      <c r="K1281">
        <v>20201209</v>
      </c>
      <c r="L1281">
        <v>3</v>
      </c>
      <c r="N1281" t="s">
        <v>4436</v>
      </c>
      <c r="P1281" t="s">
        <v>8964</v>
      </c>
      <c r="Q1281">
        <v>20211121</v>
      </c>
      <c r="S1281">
        <v>7887000000</v>
      </c>
      <c r="T1281">
        <v>20211121</v>
      </c>
      <c r="V1281" t="s">
        <v>13287</v>
      </c>
      <c r="W1281" t="s">
        <v>8972</v>
      </c>
      <c r="X1281" t="s">
        <v>8972</v>
      </c>
      <c r="AB1281" t="s">
        <v>45</v>
      </c>
    </row>
    <row r="1282" spans="1:28" x14ac:dyDescent="0.25">
      <c r="A1282" t="s">
        <v>13288</v>
      </c>
      <c r="B1282">
        <v>20210831</v>
      </c>
      <c r="C1282" t="s">
        <v>218</v>
      </c>
      <c r="D1282">
        <v>2430457</v>
      </c>
      <c r="E1282" t="s">
        <v>4427</v>
      </c>
      <c r="F1282" t="s">
        <v>8929</v>
      </c>
      <c r="G1282" t="s">
        <v>13289</v>
      </c>
      <c r="H1282" t="s">
        <v>8963</v>
      </c>
      <c r="I1282">
        <v>2081000000</v>
      </c>
      <c r="J1282">
        <v>2081000000</v>
      </c>
      <c r="K1282">
        <v>20201209</v>
      </c>
      <c r="L1282">
        <v>3</v>
      </c>
      <c r="N1282" t="s">
        <v>4428</v>
      </c>
      <c r="P1282" t="s">
        <v>9019</v>
      </c>
      <c r="Q1282">
        <v>20211207</v>
      </c>
      <c r="S1282">
        <v>2081000000</v>
      </c>
      <c r="T1282">
        <v>20211207</v>
      </c>
      <c r="V1282" t="s">
        <v>13290</v>
      </c>
      <c r="W1282" t="s">
        <v>8972</v>
      </c>
      <c r="X1282" t="s">
        <v>8972</v>
      </c>
      <c r="AB1282" t="s">
        <v>45</v>
      </c>
    </row>
    <row r="1283" spans="1:28" x14ac:dyDescent="0.25">
      <c r="A1283" t="s">
        <v>13291</v>
      </c>
      <c r="B1283">
        <v>20210831</v>
      </c>
      <c r="C1283" t="s">
        <v>191</v>
      </c>
      <c r="D1283">
        <v>2430862</v>
      </c>
      <c r="E1283" t="s">
        <v>4439</v>
      </c>
      <c r="F1283" t="s">
        <v>8929</v>
      </c>
      <c r="G1283" t="s">
        <v>13292</v>
      </c>
      <c r="H1283" t="s">
        <v>8963</v>
      </c>
      <c r="I1283">
        <v>1302000000</v>
      </c>
      <c r="J1283">
        <v>1302000000</v>
      </c>
      <c r="K1283">
        <v>20201209</v>
      </c>
      <c r="L1283">
        <v>3</v>
      </c>
      <c r="N1283" t="s">
        <v>4440</v>
      </c>
      <c r="P1283" t="s">
        <v>9019</v>
      </c>
      <c r="Q1283">
        <v>20211128</v>
      </c>
      <c r="S1283">
        <v>1302000000</v>
      </c>
      <c r="T1283">
        <v>20211128</v>
      </c>
      <c r="V1283" t="s">
        <v>13293</v>
      </c>
      <c r="W1283" t="s">
        <v>9158</v>
      </c>
      <c r="X1283" t="s">
        <v>8985</v>
      </c>
      <c r="Y1283">
        <v>1302000000</v>
      </c>
      <c r="Z1283">
        <v>20201207</v>
      </c>
      <c r="AA1283">
        <v>20211207</v>
      </c>
      <c r="AB1283" t="s">
        <v>45</v>
      </c>
    </row>
    <row r="1284" spans="1:28" x14ac:dyDescent="0.25">
      <c r="A1284" t="s">
        <v>13294</v>
      </c>
      <c r="B1284">
        <v>20210831</v>
      </c>
      <c r="C1284" t="s">
        <v>401</v>
      </c>
      <c r="D1284">
        <v>2431019</v>
      </c>
      <c r="E1284" t="s">
        <v>4443</v>
      </c>
      <c r="F1284" t="s">
        <v>8929</v>
      </c>
      <c r="G1284" t="s">
        <v>13295</v>
      </c>
      <c r="H1284" t="s">
        <v>8963</v>
      </c>
      <c r="I1284">
        <v>3308000000</v>
      </c>
      <c r="J1284">
        <v>3308000000</v>
      </c>
      <c r="K1284">
        <v>20201210</v>
      </c>
      <c r="L1284">
        <v>3</v>
      </c>
      <c r="N1284" t="s">
        <v>4444</v>
      </c>
      <c r="P1284" t="s">
        <v>9019</v>
      </c>
      <c r="Q1284">
        <v>20211204</v>
      </c>
      <c r="S1284">
        <v>3308000000</v>
      </c>
      <c r="T1284">
        <v>20211204</v>
      </c>
      <c r="V1284" t="s">
        <v>13296</v>
      </c>
      <c r="W1284" t="s">
        <v>8972</v>
      </c>
      <c r="X1284" t="s">
        <v>8972</v>
      </c>
      <c r="AB1284" t="s">
        <v>45</v>
      </c>
    </row>
    <row r="1285" spans="1:28" x14ac:dyDescent="0.25">
      <c r="A1285" t="s">
        <v>13297</v>
      </c>
      <c r="B1285">
        <v>20210831</v>
      </c>
      <c r="C1285" t="s">
        <v>401</v>
      </c>
      <c r="D1285">
        <v>2431549</v>
      </c>
      <c r="E1285" t="s">
        <v>4454</v>
      </c>
      <c r="F1285" t="s">
        <v>8929</v>
      </c>
      <c r="G1285" t="s">
        <v>13298</v>
      </c>
      <c r="H1285" t="s">
        <v>8963</v>
      </c>
      <c r="I1285">
        <v>4056000000</v>
      </c>
      <c r="J1285">
        <v>4056000000</v>
      </c>
      <c r="K1285">
        <v>20201211</v>
      </c>
      <c r="L1285">
        <v>3</v>
      </c>
      <c r="N1285" t="s">
        <v>4455</v>
      </c>
      <c r="P1285" t="s">
        <v>9019</v>
      </c>
      <c r="Q1285">
        <v>20211126</v>
      </c>
      <c r="S1285">
        <v>4056000000</v>
      </c>
      <c r="T1285">
        <v>20211126</v>
      </c>
      <c r="V1285" t="s">
        <v>13299</v>
      </c>
      <c r="W1285" t="s">
        <v>9158</v>
      </c>
      <c r="X1285" t="s">
        <v>9091</v>
      </c>
      <c r="Y1285">
        <v>2000000000</v>
      </c>
      <c r="Z1285">
        <v>20201210</v>
      </c>
      <c r="AA1285">
        <v>20211210</v>
      </c>
      <c r="AB1285" t="s">
        <v>45</v>
      </c>
    </row>
    <row r="1286" spans="1:28" x14ac:dyDescent="0.25">
      <c r="A1286" t="s">
        <v>13300</v>
      </c>
      <c r="B1286">
        <v>20210831</v>
      </c>
      <c r="C1286" t="s">
        <v>191</v>
      </c>
      <c r="D1286">
        <v>2433383</v>
      </c>
      <c r="E1286" t="s">
        <v>2197</v>
      </c>
      <c r="F1286" t="s">
        <v>8932</v>
      </c>
      <c r="G1286" t="s">
        <v>13301</v>
      </c>
      <c r="H1286" t="s">
        <v>8963</v>
      </c>
      <c r="I1286">
        <v>589000000</v>
      </c>
      <c r="J1286">
        <v>589000000</v>
      </c>
      <c r="K1286">
        <v>20201215</v>
      </c>
      <c r="L1286">
        <v>3</v>
      </c>
      <c r="N1286" t="s">
        <v>4471</v>
      </c>
      <c r="P1286" t="s">
        <v>8983</v>
      </c>
      <c r="Q1286">
        <v>20210714</v>
      </c>
      <c r="R1286" t="s">
        <v>8983</v>
      </c>
      <c r="S1286">
        <v>620000000</v>
      </c>
      <c r="T1286">
        <v>20220114</v>
      </c>
      <c r="V1286" t="s">
        <v>13302</v>
      </c>
      <c r="W1286" t="s">
        <v>8966</v>
      </c>
      <c r="X1286" t="s">
        <v>9091</v>
      </c>
      <c r="Y1286">
        <v>629000000</v>
      </c>
      <c r="Z1286">
        <v>20201208</v>
      </c>
      <c r="AA1286">
        <v>20211208</v>
      </c>
      <c r="AB1286" t="s">
        <v>45</v>
      </c>
    </row>
    <row r="1287" spans="1:28" x14ac:dyDescent="0.25">
      <c r="A1287" t="s">
        <v>13303</v>
      </c>
      <c r="B1287">
        <v>20210831</v>
      </c>
      <c r="C1287" t="s">
        <v>45</v>
      </c>
      <c r="D1287">
        <v>2434442</v>
      </c>
      <c r="E1287" t="s">
        <v>4643</v>
      </c>
      <c r="F1287" t="s">
        <v>8929</v>
      </c>
      <c r="G1287" t="s">
        <v>13304</v>
      </c>
      <c r="H1287" t="s">
        <v>8963</v>
      </c>
      <c r="I1287">
        <v>6710000000</v>
      </c>
      <c r="J1287">
        <v>6710000000</v>
      </c>
      <c r="K1287">
        <v>20210107</v>
      </c>
      <c r="L1287">
        <v>3</v>
      </c>
      <c r="N1287" t="s">
        <v>4644</v>
      </c>
      <c r="P1287" t="s">
        <v>8964</v>
      </c>
      <c r="Q1287">
        <v>20220105</v>
      </c>
      <c r="S1287">
        <v>6710000000</v>
      </c>
      <c r="T1287">
        <v>20220105</v>
      </c>
      <c r="V1287" t="s">
        <v>13305</v>
      </c>
      <c r="W1287" t="s">
        <v>8972</v>
      </c>
      <c r="X1287" t="s">
        <v>8972</v>
      </c>
      <c r="AB1287" t="s">
        <v>45</v>
      </c>
    </row>
    <row r="1288" spans="1:28" x14ac:dyDescent="0.25">
      <c r="A1288" t="s">
        <v>13306</v>
      </c>
      <c r="B1288">
        <v>20210831</v>
      </c>
      <c r="C1288" t="s">
        <v>191</v>
      </c>
      <c r="D1288">
        <v>2434702</v>
      </c>
      <c r="E1288" t="s">
        <v>13307</v>
      </c>
      <c r="F1288" t="s">
        <v>8929</v>
      </c>
      <c r="G1288" t="s">
        <v>13308</v>
      </c>
      <c r="H1288" t="s">
        <v>8963</v>
      </c>
      <c r="I1288">
        <v>1194000000</v>
      </c>
      <c r="J1288">
        <v>1194000000</v>
      </c>
      <c r="K1288">
        <v>20201217</v>
      </c>
      <c r="L1288">
        <v>3</v>
      </c>
      <c r="N1288" t="s">
        <v>4500</v>
      </c>
      <c r="P1288" t="s">
        <v>9019</v>
      </c>
      <c r="Q1288">
        <v>20211208</v>
      </c>
      <c r="S1288">
        <v>1194000000</v>
      </c>
      <c r="T1288">
        <v>20211208</v>
      </c>
      <c r="V1288" t="s">
        <v>13309</v>
      </c>
      <c r="W1288" t="s">
        <v>8972</v>
      </c>
      <c r="X1288" t="s">
        <v>8972</v>
      </c>
      <c r="AB1288" t="s">
        <v>45</v>
      </c>
    </row>
    <row r="1289" spans="1:28" x14ac:dyDescent="0.25">
      <c r="A1289" t="s">
        <v>13310</v>
      </c>
      <c r="B1289">
        <v>20210831</v>
      </c>
      <c r="C1289" t="s">
        <v>191</v>
      </c>
      <c r="D1289">
        <v>2434879</v>
      </c>
      <c r="E1289" t="s">
        <v>4487</v>
      </c>
      <c r="F1289" t="s">
        <v>8929</v>
      </c>
      <c r="G1289" t="s">
        <v>13311</v>
      </c>
      <c r="H1289" t="s">
        <v>8963</v>
      </c>
      <c r="I1289">
        <v>1987000000</v>
      </c>
      <c r="J1289">
        <v>1987000000</v>
      </c>
      <c r="K1289">
        <v>20201216</v>
      </c>
      <c r="L1289">
        <v>3</v>
      </c>
      <c r="N1289" t="s">
        <v>4488</v>
      </c>
      <c r="P1289" t="s">
        <v>9019</v>
      </c>
      <c r="Q1289">
        <v>20211026</v>
      </c>
      <c r="S1289">
        <v>1987000000</v>
      </c>
      <c r="T1289">
        <v>20211026</v>
      </c>
      <c r="V1289" t="s">
        <v>13312</v>
      </c>
      <c r="W1289" t="s">
        <v>8972</v>
      </c>
      <c r="X1289" t="s">
        <v>8972</v>
      </c>
      <c r="AB1289" t="s">
        <v>45</v>
      </c>
    </row>
    <row r="1290" spans="1:28" x14ac:dyDescent="0.25">
      <c r="A1290" t="s">
        <v>13313</v>
      </c>
      <c r="B1290">
        <v>20210831</v>
      </c>
      <c r="C1290" t="s">
        <v>401</v>
      </c>
      <c r="D1290">
        <v>2435747</v>
      </c>
      <c r="E1290" t="s">
        <v>2315</v>
      </c>
      <c r="F1290" t="s">
        <v>8929</v>
      </c>
      <c r="G1290" t="s">
        <v>13314</v>
      </c>
      <c r="H1290" t="s">
        <v>8963</v>
      </c>
      <c r="I1290">
        <v>588000000</v>
      </c>
      <c r="J1290">
        <v>588000000</v>
      </c>
      <c r="K1290">
        <v>20201218</v>
      </c>
      <c r="L1290">
        <v>3</v>
      </c>
      <c r="N1290" t="s">
        <v>4517</v>
      </c>
      <c r="P1290" t="s">
        <v>9019</v>
      </c>
      <c r="Q1290">
        <v>20211216</v>
      </c>
      <c r="S1290">
        <v>588000000</v>
      </c>
      <c r="T1290">
        <v>20211216</v>
      </c>
      <c r="V1290" t="s">
        <v>13315</v>
      </c>
      <c r="W1290" t="s">
        <v>8972</v>
      </c>
      <c r="X1290" t="s">
        <v>8972</v>
      </c>
      <c r="AB1290" t="s">
        <v>45</v>
      </c>
    </row>
    <row r="1291" spans="1:28" x14ac:dyDescent="0.25">
      <c r="A1291" t="s">
        <v>13316</v>
      </c>
      <c r="B1291">
        <v>20210831</v>
      </c>
      <c r="C1291" t="s">
        <v>218</v>
      </c>
      <c r="D1291">
        <v>2436024</v>
      </c>
      <c r="E1291" t="s">
        <v>4513</v>
      </c>
      <c r="F1291" t="s">
        <v>8929</v>
      </c>
      <c r="G1291" t="s">
        <v>13317</v>
      </c>
      <c r="H1291" t="s">
        <v>8963</v>
      </c>
      <c r="I1291">
        <v>1442000000</v>
      </c>
      <c r="J1291">
        <v>1442000000</v>
      </c>
      <c r="K1291">
        <v>20201218</v>
      </c>
      <c r="L1291">
        <v>3</v>
      </c>
      <c r="N1291" t="s">
        <v>4514</v>
      </c>
      <c r="P1291" t="s">
        <v>8964</v>
      </c>
      <c r="Q1291">
        <v>20211216</v>
      </c>
      <c r="S1291">
        <v>1442000000</v>
      </c>
      <c r="T1291">
        <v>20211216</v>
      </c>
      <c r="V1291" t="s">
        <v>13318</v>
      </c>
      <c r="W1291" t="s">
        <v>9158</v>
      </c>
      <c r="X1291" t="s">
        <v>8985</v>
      </c>
      <c r="Y1291">
        <v>778000000</v>
      </c>
      <c r="Z1291">
        <v>20201218</v>
      </c>
      <c r="AA1291">
        <v>20211218</v>
      </c>
      <c r="AB1291" t="s">
        <v>45</v>
      </c>
    </row>
    <row r="1292" spans="1:28" x14ac:dyDescent="0.25">
      <c r="A1292" t="s">
        <v>13319</v>
      </c>
      <c r="B1292">
        <v>20210831</v>
      </c>
      <c r="C1292" t="s">
        <v>218</v>
      </c>
      <c r="D1292">
        <v>2436251</v>
      </c>
      <c r="E1292" t="s">
        <v>4520</v>
      </c>
      <c r="F1292" t="s">
        <v>8929</v>
      </c>
      <c r="G1292" t="s">
        <v>13320</v>
      </c>
      <c r="H1292" t="s">
        <v>8963</v>
      </c>
      <c r="I1292">
        <v>3158000000</v>
      </c>
      <c r="J1292">
        <v>3158000000</v>
      </c>
      <c r="K1292">
        <v>20201219</v>
      </c>
      <c r="L1292">
        <v>3</v>
      </c>
      <c r="N1292" t="s">
        <v>4521</v>
      </c>
      <c r="P1292" t="s">
        <v>8964</v>
      </c>
      <c r="Q1292">
        <v>20211217</v>
      </c>
      <c r="S1292">
        <v>3158000000</v>
      </c>
      <c r="T1292">
        <v>20211217</v>
      </c>
      <c r="V1292" t="s">
        <v>13321</v>
      </c>
      <c r="W1292" t="s">
        <v>9158</v>
      </c>
      <c r="X1292" t="s">
        <v>8985</v>
      </c>
      <c r="Y1292">
        <v>1603200000</v>
      </c>
      <c r="Z1292">
        <v>20201218</v>
      </c>
      <c r="AA1292">
        <v>20211218</v>
      </c>
      <c r="AB1292" t="s">
        <v>45</v>
      </c>
    </row>
    <row r="1293" spans="1:28" x14ac:dyDescent="0.25">
      <c r="A1293" t="s">
        <v>13322</v>
      </c>
      <c r="B1293">
        <v>20210831</v>
      </c>
      <c r="C1293" t="s">
        <v>218</v>
      </c>
      <c r="D1293">
        <v>2436513</v>
      </c>
      <c r="E1293" t="s">
        <v>4064</v>
      </c>
      <c r="F1293" t="s">
        <v>8929</v>
      </c>
      <c r="G1293" t="s">
        <v>13323</v>
      </c>
      <c r="H1293" t="s">
        <v>8963</v>
      </c>
      <c r="I1293">
        <v>1500000000</v>
      </c>
      <c r="J1293">
        <v>1500000000</v>
      </c>
      <c r="K1293">
        <v>20201221</v>
      </c>
      <c r="L1293">
        <v>3</v>
      </c>
      <c r="N1293" t="s">
        <v>4530</v>
      </c>
      <c r="P1293" t="s">
        <v>9019</v>
      </c>
      <c r="Q1293">
        <v>20211218</v>
      </c>
      <c r="S1293">
        <v>1500000000</v>
      </c>
      <c r="T1293">
        <v>20211218</v>
      </c>
      <c r="V1293" t="s">
        <v>13324</v>
      </c>
      <c r="W1293" t="s">
        <v>8972</v>
      </c>
      <c r="X1293" t="s">
        <v>8972</v>
      </c>
      <c r="AB1293" t="s">
        <v>45</v>
      </c>
    </row>
    <row r="1294" spans="1:28" x14ac:dyDescent="0.25">
      <c r="A1294" t="s">
        <v>13325</v>
      </c>
      <c r="B1294">
        <v>20210831</v>
      </c>
      <c r="C1294" t="s">
        <v>401</v>
      </c>
      <c r="D1294">
        <v>2437644</v>
      </c>
      <c r="E1294" t="s">
        <v>13326</v>
      </c>
      <c r="F1294" t="s">
        <v>8931</v>
      </c>
      <c r="G1294" t="s">
        <v>13327</v>
      </c>
      <c r="H1294" t="s">
        <v>8963</v>
      </c>
      <c r="I1294">
        <v>7238000000</v>
      </c>
      <c r="J1294">
        <v>7238000000</v>
      </c>
      <c r="K1294">
        <v>20210301</v>
      </c>
      <c r="L1294">
        <v>3</v>
      </c>
      <c r="N1294" t="s">
        <v>5097</v>
      </c>
      <c r="P1294" t="s">
        <v>8964</v>
      </c>
      <c r="Q1294">
        <v>20210827</v>
      </c>
      <c r="R1294" t="s">
        <v>8964</v>
      </c>
      <c r="S1294">
        <v>7273920545</v>
      </c>
      <c r="T1294">
        <v>20220227</v>
      </c>
      <c r="V1294" t="s">
        <v>13328</v>
      </c>
      <c r="W1294" t="s">
        <v>10366</v>
      </c>
      <c r="X1294" t="s">
        <v>10003</v>
      </c>
      <c r="Y1294">
        <v>8016563000</v>
      </c>
      <c r="Z1294">
        <v>20210107</v>
      </c>
      <c r="AA1294">
        <v>20220107</v>
      </c>
      <c r="AB1294" t="s">
        <v>45</v>
      </c>
    </row>
    <row r="1295" spans="1:28" x14ac:dyDescent="0.25">
      <c r="A1295" t="s">
        <v>13329</v>
      </c>
      <c r="B1295">
        <v>20210831</v>
      </c>
      <c r="C1295" t="s">
        <v>401</v>
      </c>
      <c r="D1295">
        <v>2437644</v>
      </c>
      <c r="E1295" t="s">
        <v>13326</v>
      </c>
      <c r="F1295" t="s">
        <v>8933</v>
      </c>
      <c r="G1295" t="s">
        <v>13330</v>
      </c>
      <c r="H1295" t="s">
        <v>8963</v>
      </c>
      <c r="I1295">
        <v>1</v>
      </c>
      <c r="J1295">
        <v>1</v>
      </c>
      <c r="K1295">
        <v>20210301</v>
      </c>
      <c r="L1295">
        <v>3</v>
      </c>
      <c r="N1295" t="s">
        <v>5097</v>
      </c>
      <c r="P1295" t="s">
        <v>8983</v>
      </c>
      <c r="Q1295">
        <v>20210630</v>
      </c>
      <c r="S1295">
        <v>1</v>
      </c>
      <c r="T1295">
        <v>20210630</v>
      </c>
      <c r="V1295" t="s">
        <v>13331</v>
      </c>
      <c r="W1295" t="s">
        <v>8972</v>
      </c>
      <c r="X1295" t="s">
        <v>8972</v>
      </c>
      <c r="AB1295" t="s">
        <v>45</v>
      </c>
    </row>
    <row r="1296" spans="1:28" x14ac:dyDescent="0.25">
      <c r="A1296" t="s">
        <v>13332</v>
      </c>
      <c r="B1296">
        <v>20210831</v>
      </c>
      <c r="C1296" t="s">
        <v>45</v>
      </c>
      <c r="D1296">
        <v>2437690</v>
      </c>
      <c r="E1296" t="s">
        <v>4574</v>
      </c>
      <c r="F1296" t="s">
        <v>8929</v>
      </c>
      <c r="G1296" t="s">
        <v>13333</v>
      </c>
      <c r="H1296" t="s">
        <v>8963</v>
      </c>
      <c r="I1296">
        <v>1560000000</v>
      </c>
      <c r="J1296">
        <v>1560000000</v>
      </c>
      <c r="K1296">
        <v>20201225</v>
      </c>
      <c r="L1296">
        <v>3</v>
      </c>
      <c r="N1296" t="s">
        <v>4575</v>
      </c>
      <c r="P1296" t="s">
        <v>9019</v>
      </c>
      <c r="Q1296">
        <v>20211216</v>
      </c>
      <c r="S1296">
        <v>1560000000</v>
      </c>
      <c r="T1296">
        <v>20211216</v>
      </c>
      <c r="V1296" t="s">
        <v>13334</v>
      </c>
      <c r="W1296" t="s">
        <v>8972</v>
      </c>
      <c r="X1296" t="s">
        <v>8972</v>
      </c>
      <c r="AB1296" t="s">
        <v>45</v>
      </c>
    </row>
    <row r="1297" spans="1:28" x14ac:dyDescent="0.25">
      <c r="A1297" t="s">
        <v>13335</v>
      </c>
      <c r="B1297">
        <v>20210831</v>
      </c>
      <c r="C1297" t="s">
        <v>401</v>
      </c>
      <c r="D1297">
        <v>2438028</v>
      </c>
      <c r="E1297" t="s">
        <v>4545</v>
      </c>
      <c r="F1297" t="s">
        <v>8929</v>
      </c>
      <c r="G1297" t="s">
        <v>13336</v>
      </c>
      <c r="H1297" t="s">
        <v>8963</v>
      </c>
      <c r="I1297">
        <v>4078000000</v>
      </c>
      <c r="J1297">
        <v>4078000000</v>
      </c>
      <c r="K1297">
        <v>20201223</v>
      </c>
      <c r="L1297">
        <v>3</v>
      </c>
      <c r="N1297" t="s">
        <v>13337</v>
      </c>
      <c r="O1297" t="s">
        <v>8982</v>
      </c>
      <c r="P1297" t="s">
        <v>8964</v>
      </c>
      <c r="Q1297">
        <v>20211219</v>
      </c>
      <c r="S1297">
        <v>4078000000</v>
      </c>
      <c r="T1297">
        <v>20211219</v>
      </c>
      <c r="V1297" t="s">
        <v>13338</v>
      </c>
      <c r="W1297" t="s">
        <v>8972</v>
      </c>
      <c r="X1297" t="s">
        <v>8972</v>
      </c>
      <c r="AB1297" t="s">
        <v>45</v>
      </c>
    </row>
    <row r="1298" spans="1:28" x14ac:dyDescent="0.25">
      <c r="A1298" t="s">
        <v>13339</v>
      </c>
      <c r="B1298">
        <v>20210831</v>
      </c>
      <c r="C1298" t="s">
        <v>218</v>
      </c>
      <c r="D1298">
        <v>2438856</v>
      </c>
      <c r="E1298" t="s">
        <v>13340</v>
      </c>
      <c r="F1298" t="s">
        <v>8929</v>
      </c>
      <c r="G1298" t="s">
        <v>13341</v>
      </c>
      <c r="H1298" t="s">
        <v>8963</v>
      </c>
      <c r="I1298">
        <v>2326000000</v>
      </c>
      <c r="J1298">
        <v>2326000000</v>
      </c>
      <c r="K1298">
        <v>20201225</v>
      </c>
      <c r="L1298">
        <v>3</v>
      </c>
      <c r="N1298" t="s">
        <v>4567</v>
      </c>
      <c r="P1298" t="s">
        <v>9019</v>
      </c>
      <c r="Q1298">
        <v>20211222</v>
      </c>
      <c r="S1298">
        <v>2326000000</v>
      </c>
      <c r="T1298">
        <v>20211222</v>
      </c>
      <c r="V1298" t="s">
        <v>13342</v>
      </c>
      <c r="W1298" t="s">
        <v>8972</v>
      </c>
      <c r="X1298" t="s">
        <v>8972</v>
      </c>
      <c r="AB1298" t="s">
        <v>45</v>
      </c>
    </row>
    <row r="1299" spans="1:28" x14ac:dyDescent="0.25">
      <c r="A1299" t="s">
        <v>13343</v>
      </c>
      <c r="B1299">
        <v>20210831</v>
      </c>
      <c r="C1299" t="s">
        <v>191</v>
      </c>
      <c r="D1299">
        <v>2439017</v>
      </c>
      <c r="E1299" t="s">
        <v>4596</v>
      </c>
      <c r="F1299" t="s">
        <v>8929</v>
      </c>
      <c r="G1299" t="s">
        <v>13344</v>
      </c>
      <c r="H1299" t="s">
        <v>8963</v>
      </c>
      <c r="I1299">
        <v>1195000000</v>
      </c>
      <c r="J1299">
        <v>1195000000</v>
      </c>
      <c r="K1299">
        <v>20201228</v>
      </c>
      <c r="L1299">
        <v>3</v>
      </c>
      <c r="N1299" t="s">
        <v>4597</v>
      </c>
      <c r="P1299" t="s">
        <v>9019</v>
      </c>
      <c r="Q1299">
        <v>20211215</v>
      </c>
      <c r="S1299">
        <v>1195000000</v>
      </c>
      <c r="T1299">
        <v>20211215</v>
      </c>
      <c r="V1299" t="s">
        <v>13345</v>
      </c>
      <c r="W1299" t="s">
        <v>8972</v>
      </c>
      <c r="X1299" t="s">
        <v>8972</v>
      </c>
      <c r="AB1299" t="s">
        <v>45</v>
      </c>
    </row>
    <row r="1300" spans="1:28" x14ac:dyDescent="0.25">
      <c r="A1300" t="s">
        <v>13346</v>
      </c>
      <c r="B1300">
        <v>20210831</v>
      </c>
      <c r="C1300" t="s">
        <v>218</v>
      </c>
      <c r="D1300">
        <v>2439417</v>
      </c>
      <c r="E1300" t="s">
        <v>4570</v>
      </c>
      <c r="F1300" t="s">
        <v>8929</v>
      </c>
      <c r="G1300" t="s">
        <v>13347</v>
      </c>
      <c r="H1300" t="s">
        <v>8963</v>
      </c>
      <c r="I1300">
        <v>1796000000</v>
      </c>
      <c r="J1300">
        <v>1796000000</v>
      </c>
      <c r="K1300">
        <v>20201225</v>
      </c>
      <c r="L1300">
        <v>3</v>
      </c>
      <c r="N1300" t="s">
        <v>4571</v>
      </c>
      <c r="P1300" t="s">
        <v>8964</v>
      </c>
      <c r="Q1300">
        <v>20211223</v>
      </c>
      <c r="S1300">
        <v>1796000000</v>
      </c>
      <c r="T1300">
        <v>20211223</v>
      </c>
      <c r="V1300" t="s">
        <v>13348</v>
      </c>
      <c r="W1300" t="s">
        <v>8972</v>
      </c>
      <c r="X1300" t="s">
        <v>8972</v>
      </c>
      <c r="AB1300" t="s">
        <v>45</v>
      </c>
    </row>
    <row r="1301" spans="1:28" x14ac:dyDescent="0.25">
      <c r="A1301" t="s">
        <v>13349</v>
      </c>
      <c r="B1301">
        <v>20210831</v>
      </c>
      <c r="C1301" t="s">
        <v>191</v>
      </c>
      <c r="D1301">
        <v>2439851</v>
      </c>
      <c r="E1301" t="s">
        <v>4606</v>
      </c>
      <c r="F1301" t="s">
        <v>8929</v>
      </c>
      <c r="G1301" t="s">
        <v>13350</v>
      </c>
      <c r="H1301" t="s">
        <v>8963</v>
      </c>
      <c r="I1301">
        <v>366000000</v>
      </c>
      <c r="J1301">
        <v>366000000</v>
      </c>
      <c r="K1301">
        <v>20201229</v>
      </c>
      <c r="L1301">
        <v>3</v>
      </c>
      <c r="N1301" t="s">
        <v>4607</v>
      </c>
      <c r="P1301" t="s">
        <v>9019</v>
      </c>
      <c r="Q1301">
        <v>20211214</v>
      </c>
      <c r="S1301">
        <v>366000000</v>
      </c>
      <c r="T1301">
        <v>20211214</v>
      </c>
      <c r="V1301" t="s">
        <v>13351</v>
      </c>
      <c r="W1301" t="s">
        <v>8972</v>
      </c>
      <c r="X1301" t="s">
        <v>8972</v>
      </c>
      <c r="AB1301" t="s">
        <v>45</v>
      </c>
    </row>
    <row r="1302" spans="1:28" x14ac:dyDescent="0.25">
      <c r="A1302" t="s">
        <v>13352</v>
      </c>
      <c r="B1302">
        <v>20210831</v>
      </c>
      <c r="C1302" t="s">
        <v>218</v>
      </c>
      <c r="D1302">
        <v>2439862</v>
      </c>
      <c r="E1302" t="s">
        <v>6126</v>
      </c>
      <c r="F1302" t="s">
        <v>8929</v>
      </c>
      <c r="G1302" t="s">
        <v>13353</v>
      </c>
      <c r="H1302" t="s">
        <v>8963</v>
      </c>
      <c r="I1302">
        <v>8794000000</v>
      </c>
      <c r="J1302">
        <v>8794000000</v>
      </c>
      <c r="K1302">
        <v>20210529</v>
      </c>
      <c r="L1302">
        <v>3</v>
      </c>
      <c r="N1302" t="s">
        <v>6127</v>
      </c>
      <c r="P1302" t="s">
        <v>8964</v>
      </c>
      <c r="Q1302">
        <v>20220528</v>
      </c>
      <c r="S1302">
        <v>8794000000</v>
      </c>
      <c r="T1302">
        <v>20220528</v>
      </c>
      <c r="V1302" t="s">
        <v>13354</v>
      </c>
      <c r="W1302" t="s">
        <v>8972</v>
      </c>
      <c r="X1302" t="s">
        <v>8972</v>
      </c>
      <c r="AB1302" t="s">
        <v>45</v>
      </c>
    </row>
    <row r="1303" spans="1:28" x14ac:dyDescent="0.25">
      <c r="A1303" t="s">
        <v>13355</v>
      </c>
      <c r="B1303">
        <v>20210831</v>
      </c>
      <c r="C1303" t="s">
        <v>218</v>
      </c>
      <c r="D1303">
        <v>2439862</v>
      </c>
      <c r="E1303" t="s">
        <v>6126</v>
      </c>
      <c r="F1303" t="s">
        <v>8929</v>
      </c>
      <c r="G1303" t="s">
        <v>13356</v>
      </c>
      <c r="H1303" t="s">
        <v>8963</v>
      </c>
      <c r="I1303">
        <v>25063000000</v>
      </c>
      <c r="J1303">
        <v>25063000000</v>
      </c>
      <c r="K1303">
        <v>20210630</v>
      </c>
      <c r="L1303">
        <v>3</v>
      </c>
      <c r="N1303" t="s">
        <v>6127</v>
      </c>
      <c r="P1303" t="s">
        <v>8964</v>
      </c>
      <c r="Q1303">
        <v>20220609</v>
      </c>
      <c r="S1303">
        <v>25063000000</v>
      </c>
      <c r="T1303">
        <v>20220609</v>
      </c>
      <c r="V1303" t="s">
        <v>13357</v>
      </c>
      <c r="W1303" t="s">
        <v>8972</v>
      </c>
      <c r="X1303" t="s">
        <v>8972</v>
      </c>
      <c r="AB1303" t="s">
        <v>45</v>
      </c>
    </row>
    <row r="1304" spans="1:28" x14ac:dyDescent="0.25">
      <c r="A1304" t="s">
        <v>13358</v>
      </c>
      <c r="B1304">
        <v>20210831</v>
      </c>
      <c r="C1304" t="s">
        <v>45</v>
      </c>
      <c r="D1304">
        <v>2440028</v>
      </c>
      <c r="E1304" t="s">
        <v>4815</v>
      </c>
      <c r="F1304" t="s">
        <v>8929</v>
      </c>
      <c r="G1304" t="s">
        <v>13359</v>
      </c>
      <c r="H1304" t="s">
        <v>8963</v>
      </c>
      <c r="I1304">
        <v>1153000000</v>
      </c>
      <c r="J1304">
        <v>1153000000</v>
      </c>
      <c r="K1304">
        <v>20210130</v>
      </c>
      <c r="L1304">
        <v>3</v>
      </c>
      <c r="N1304" t="s">
        <v>4816</v>
      </c>
      <c r="P1304" t="s">
        <v>8964</v>
      </c>
      <c r="Q1304">
        <v>20220121</v>
      </c>
      <c r="S1304">
        <v>1153000000</v>
      </c>
      <c r="T1304">
        <v>20220121</v>
      </c>
      <c r="V1304" t="s">
        <v>13360</v>
      </c>
      <c r="W1304" t="s">
        <v>8972</v>
      </c>
      <c r="X1304" t="s">
        <v>8972</v>
      </c>
      <c r="AB1304" t="s">
        <v>45</v>
      </c>
    </row>
    <row r="1305" spans="1:28" x14ac:dyDescent="0.25">
      <c r="A1305" t="s">
        <v>13361</v>
      </c>
      <c r="B1305">
        <v>20210831</v>
      </c>
      <c r="C1305" t="s">
        <v>218</v>
      </c>
      <c r="D1305">
        <v>2441070</v>
      </c>
      <c r="E1305" t="s">
        <v>4611</v>
      </c>
      <c r="F1305" t="s">
        <v>8929</v>
      </c>
      <c r="G1305" t="s">
        <v>13362</v>
      </c>
      <c r="H1305" t="s">
        <v>8963</v>
      </c>
      <c r="I1305">
        <v>1053000000</v>
      </c>
      <c r="J1305">
        <v>1053000000</v>
      </c>
      <c r="K1305">
        <v>20201229</v>
      </c>
      <c r="L1305">
        <v>3</v>
      </c>
      <c r="N1305" t="s">
        <v>4612</v>
      </c>
      <c r="P1305" t="s">
        <v>9019</v>
      </c>
      <c r="Q1305">
        <v>20211226</v>
      </c>
      <c r="S1305">
        <v>1053000000</v>
      </c>
      <c r="T1305">
        <v>20211226</v>
      </c>
      <c r="V1305" t="s">
        <v>13363</v>
      </c>
      <c r="W1305" t="s">
        <v>8972</v>
      </c>
      <c r="X1305" t="s">
        <v>8972</v>
      </c>
      <c r="AB1305" t="s">
        <v>45</v>
      </c>
    </row>
    <row r="1306" spans="1:28" x14ac:dyDescent="0.25">
      <c r="A1306" t="s">
        <v>13364</v>
      </c>
      <c r="B1306">
        <v>20210831</v>
      </c>
      <c r="C1306" t="s">
        <v>45</v>
      </c>
      <c r="D1306">
        <v>2441299</v>
      </c>
      <c r="E1306" t="s">
        <v>219</v>
      </c>
      <c r="F1306" t="s">
        <v>8929</v>
      </c>
      <c r="G1306" t="s">
        <v>13365</v>
      </c>
      <c r="H1306" t="s">
        <v>8963</v>
      </c>
      <c r="I1306">
        <v>961000000</v>
      </c>
      <c r="J1306">
        <v>961000000</v>
      </c>
      <c r="K1306">
        <v>20201230</v>
      </c>
      <c r="L1306">
        <v>3</v>
      </c>
      <c r="N1306" t="s">
        <v>3695</v>
      </c>
      <c r="P1306" t="s">
        <v>9019</v>
      </c>
      <c r="Q1306">
        <v>20211226</v>
      </c>
      <c r="S1306">
        <v>961000000</v>
      </c>
      <c r="T1306">
        <v>20211226</v>
      </c>
      <c r="V1306" t="s">
        <v>13366</v>
      </c>
      <c r="W1306" t="s">
        <v>8972</v>
      </c>
      <c r="X1306" t="s">
        <v>8972</v>
      </c>
      <c r="AB1306" t="s">
        <v>45</v>
      </c>
    </row>
    <row r="1307" spans="1:28" x14ac:dyDescent="0.25">
      <c r="A1307" t="s">
        <v>13367</v>
      </c>
      <c r="B1307">
        <v>20210831</v>
      </c>
      <c r="C1307" t="s">
        <v>191</v>
      </c>
      <c r="D1307">
        <v>2442229</v>
      </c>
      <c r="E1307" t="s">
        <v>4626</v>
      </c>
      <c r="F1307" t="s">
        <v>8929</v>
      </c>
      <c r="G1307" t="s">
        <v>13368</v>
      </c>
      <c r="H1307" t="s">
        <v>8963</v>
      </c>
      <c r="I1307">
        <v>600000000</v>
      </c>
      <c r="J1307">
        <v>600000000</v>
      </c>
      <c r="K1307">
        <v>20201231</v>
      </c>
      <c r="L1307">
        <v>3</v>
      </c>
      <c r="N1307" t="s">
        <v>4627</v>
      </c>
      <c r="P1307" t="s">
        <v>9019</v>
      </c>
      <c r="Q1307">
        <v>20211222</v>
      </c>
      <c r="S1307">
        <v>600000000</v>
      </c>
      <c r="T1307">
        <v>20211222</v>
      </c>
      <c r="V1307" t="s">
        <v>13369</v>
      </c>
      <c r="W1307" t="s">
        <v>8972</v>
      </c>
      <c r="X1307" t="s">
        <v>8972</v>
      </c>
      <c r="AB1307" t="s">
        <v>45</v>
      </c>
    </row>
    <row r="1308" spans="1:28" x14ac:dyDescent="0.25">
      <c r="A1308" t="s">
        <v>13370</v>
      </c>
      <c r="B1308">
        <v>20210831</v>
      </c>
      <c r="C1308" t="s">
        <v>401</v>
      </c>
      <c r="D1308">
        <v>2443296</v>
      </c>
      <c r="E1308" t="s">
        <v>4639</v>
      </c>
      <c r="F1308" t="s">
        <v>8929</v>
      </c>
      <c r="G1308" t="s">
        <v>13371</v>
      </c>
      <c r="H1308" t="s">
        <v>8963</v>
      </c>
      <c r="I1308">
        <v>2308000000</v>
      </c>
      <c r="J1308">
        <v>2308000000</v>
      </c>
      <c r="K1308">
        <v>20210105</v>
      </c>
      <c r="L1308">
        <v>3</v>
      </c>
      <c r="N1308" t="s">
        <v>4640</v>
      </c>
      <c r="P1308" t="s">
        <v>9019</v>
      </c>
      <c r="Q1308">
        <v>20211230</v>
      </c>
      <c r="S1308">
        <v>2308000000</v>
      </c>
      <c r="T1308">
        <v>20211230</v>
      </c>
      <c r="V1308" t="s">
        <v>13372</v>
      </c>
      <c r="W1308" t="s">
        <v>8972</v>
      </c>
      <c r="X1308" t="s">
        <v>8972</v>
      </c>
      <c r="AB1308" t="s">
        <v>45</v>
      </c>
    </row>
    <row r="1309" spans="1:28" x14ac:dyDescent="0.25">
      <c r="A1309" t="s">
        <v>13373</v>
      </c>
      <c r="B1309">
        <v>20210831</v>
      </c>
      <c r="C1309" t="s">
        <v>45</v>
      </c>
      <c r="D1309">
        <v>2444415</v>
      </c>
      <c r="E1309" t="s">
        <v>13374</v>
      </c>
      <c r="F1309" t="s">
        <v>8929</v>
      </c>
      <c r="G1309" t="s">
        <v>13375</v>
      </c>
      <c r="H1309" t="s">
        <v>8963</v>
      </c>
      <c r="I1309">
        <v>3332000000</v>
      </c>
      <c r="J1309">
        <v>3332000000</v>
      </c>
      <c r="K1309">
        <v>20210107</v>
      </c>
      <c r="L1309">
        <v>3</v>
      </c>
      <c r="N1309" t="s">
        <v>6629</v>
      </c>
      <c r="P1309" t="s">
        <v>8964</v>
      </c>
      <c r="Q1309">
        <v>20211215</v>
      </c>
      <c r="S1309">
        <v>3332000000</v>
      </c>
      <c r="T1309">
        <v>20211215</v>
      </c>
      <c r="V1309" t="s">
        <v>13376</v>
      </c>
      <c r="W1309" t="s">
        <v>9158</v>
      </c>
      <c r="X1309" t="s">
        <v>8967</v>
      </c>
      <c r="Y1309">
        <v>3332000000</v>
      </c>
      <c r="Z1309">
        <v>20210105</v>
      </c>
      <c r="AA1309">
        <v>20220105</v>
      </c>
      <c r="AB1309" t="s">
        <v>45</v>
      </c>
    </row>
    <row r="1310" spans="1:28" x14ac:dyDescent="0.25">
      <c r="A1310" t="s">
        <v>13377</v>
      </c>
      <c r="B1310">
        <v>20210831</v>
      </c>
      <c r="C1310" t="s">
        <v>191</v>
      </c>
      <c r="D1310">
        <v>2444967</v>
      </c>
      <c r="E1310" t="s">
        <v>2262</v>
      </c>
      <c r="F1310" t="s">
        <v>8929</v>
      </c>
      <c r="G1310" t="s">
        <v>13378</v>
      </c>
      <c r="H1310" t="s">
        <v>8963</v>
      </c>
      <c r="I1310">
        <v>503000000</v>
      </c>
      <c r="J1310">
        <v>503000000</v>
      </c>
      <c r="K1310">
        <v>20210108</v>
      </c>
      <c r="L1310">
        <v>3</v>
      </c>
      <c r="N1310" t="s">
        <v>4661</v>
      </c>
      <c r="P1310" t="s">
        <v>9019</v>
      </c>
      <c r="Q1310">
        <v>20220104</v>
      </c>
      <c r="S1310">
        <v>503000000</v>
      </c>
      <c r="T1310">
        <v>20220104</v>
      </c>
      <c r="V1310" t="s">
        <v>13379</v>
      </c>
      <c r="W1310" t="s">
        <v>8972</v>
      </c>
      <c r="X1310" t="s">
        <v>8972</v>
      </c>
      <c r="AB1310" t="s">
        <v>45</v>
      </c>
    </row>
    <row r="1311" spans="1:28" x14ac:dyDescent="0.25">
      <c r="A1311" t="s">
        <v>13380</v>
      </c>
      <c r="B1311">
        <v>20210831</v>
      </c>
      <c r="C1311" t="s">
        <v>401</v>
      </c>
      <c r="D1311">
        <v>2445050</v>
      </c>
      <c r="E1311" t="s">
        <v>4647</v>
      </c>
      <c r="F1311" t="s">
        <v>8932</v>
      </c>
      <c r="G1311" t="s">
        <v>13381</v>
      </c>
      <c r="H1311" t="s">
        <v>8963</v>
      </c>
      <c r="I1311">
        <v>1329000000</v>
      </c>
      <c r="J1311">
        <v>1329000000</v>
      </c>
      <c r="K1311">
        <v>20210108</v>
      </c>
      <c r="L1311">
        <v>3</v>
      </c>
      <c r="N1311" t="s">
        <v>4648</v>
      </c>
      <c r="P1311" t="s">
        <v>9019</v>
      </c>
      <c r="Q1311">
        <v>20210622</v>
      </c>
      <c r="S1311">
        <v>1329000000</v>
      </c>
      <c r="T1311">
        <v>20210622</v>
      </c>
      <c r="V1311" t="s">
        <v>13382</v>
      </c>
      <c r="W1311" t="s">
        <v>8966</v>
      </c>
      <c r="X1311" t="s">
        <v>9091</v>
      </c>
      <c r="Y1311">
        <v>1329000000</v>
      </c>
      <c r="Z1311">
        <v>20210106</v>
      </c>
      <c r="AA1311">
        <v>20220106</v>
      </c>
      <c r="AB1311" t="s">
        <v>45</v>
      </c>
    </row>
    <row r="1312" spans="1:28" x14ac:dyDescent="0.25">
      <c r="A1312" t="s">
        <v>13383</v>
      </c>
      <c r="B1312">
        <v>20210831</v>
      </c>
      <c r="C1312" t="s">
        <v>218</v>
      </c>
      <c r="D1312">
        <v>2445338</v>
      </c>
      <c r="E1312" t="s">
        <v>4652</v>
      </c>
      <c r="F1312" t="s">
        <v>8929</v>
      </c>
      <c r="G1312" t="s">
        <v>13384</v>
      </c>
      <c r="H1312" t="s">
        <v>8963</v>
      </c>
      <c r="I1312">
        <v>8432000000</v>
      </c>
      <c r="J1312">
        <v>8432000000</v>
      </c>
      <c r="K1312">
        <v>20210108</v>
      </c>
      <c r="L1312">
        <v>3</v>
      </c>
      <c r="N1312" t="s">
        <v>13385</v>
      </c>
      <c r="O1312" t="s">
        <v>8982</v>
      </c>
      <c r="P1312" t="s">
        <v>8964</v>
      </c>
      <c r="Q1312">
        <v>20211229</v>
      </c>
      <c r="S1312">
        <v>8432000000</v>
      </c>
      <c r="T1312">
        <v>20211229</v>
      </c>
      <c r="V1312" t="s">
        <v>13386</v>
      </c>
      <c r="W1312" t="s">
        <v>8972</v>
      </c>
      <c r="X1312" t="s">
        <v>8972</v>
      </c>
      <c r="AB1312" t="s">
        <v>45</v>
      </c>
    </row>
    <row r="1313" spans="1:28" x14ac:dyDescent="0.25">
      <c r="A1313" t="s">
        <v>13387</v>
      </c>
      <c r="B1313">
        <v>20210831</v>
      </c>
      <c r="C1313" t="s">
        <v>191</v>
      </c>
      <c r="D1313">
        <v>2447028</v>
      </c>
      <c r="E1313" t="s">
        <v>13388</v>
      </c>
      <c r="F1313" t="s">
        <v>8929</v>
      </c>
      <c r="G1313" t="s">
        <v>13389</v>
      </c>
      <c r="H1313" t="s">
        <v>8963</v>
      </c>
      <c r="I1313">
        <v>4356000000</v>
      </c>
      <c r="J1313">
        <v>4356000000</v>
      </c>
      <c r="K1313">
        <v>20210112</v>
      </c>
      <c r="L1313">
        <v>3</v>
      </c>
      <c r="N1313" t="s">
        <v>4675</v>
      </c>
      <c r="P1313" t="s">
        <v>8964</v>
      </c>
      <c r="Q1313">
        <v>20220105</v>
      </c>
      <c r="S1313">
        <v>4356000000</v>
      </c>
      <c r="T1313">
        <v>20220105</v>
      </c>
      <c r="V1313" t="s">
        <v>13390</v>
      </c>
      <c r="W1313" t="s">
        <v>8972</v>
      </c>
      <c r="X1313" t="s">
        <v>8972</v>
      </c>
      <c r="AB1313" t="s">
        <v>45</v>
      </c>
    </row>
    <row r="1314" spans="1:28" x14ac:dyDescent="0.25">
      <c r="A1314" t="s">
        <v>13391</v>
      </c>
      <c r="B1314">
        <v>20210831</v>
      </c>
      <c r="C1314" t="s">
        <v>218</v>
      </c>
      <c r="D1314">
        <v>2447094</v>
      </c>
      <c r="E1314" t="s">
        <v>4671</v>
      </c>
      <c r="F1314" t="s">
        <v>8929</v>
      </c>
      <c r="G1314" t="s">
        <v>13392</v>
      </c>
      <c r="H1314" t="s">
        <v>8963</v>
      </c>
      <c r="I1314">
        <v>3990000000</v>
      </c>
      <c r="J1314">
        <v>3990000000</v>
      </c>
      <c r="K1314">
        <v>20210112</v>
      </c>
      <c r="L1314">
        <v>3</v>
      </c>
      <c r="N1314" t="s">
        <v>4672</v>
      </c>
      <c r="P1314" t="s">
        <v>8964</v>
      </c>
      <c r="Q1314">
        <v>20220105</v>
      </c>
      <c r="S1314">
        <v>3990000000</v>
      </c>
      <c r="T1314">
        <v>20220105</v>
      </c>
      <c r="V1314" t="s">
        <v>13393</v>
      </c>
      <c r="W1314" t="s">
        <v>8972</v>
      </c>
      <c r="X1314" t="s">
        <v>8972</v>
      </c>
      <c r="AB1314" t="s">
        <v>45</v>
      </c>
    </row>
    <row r="1315" spans="1:28" x14ac:dyDescent="0.25">
      <c r="A1315" t="s">
        <v>13394</v>
      </c>
      <c r="B1315">
        <v>20210831</v>
      </c>
      <c r="C1315" t="s">
        <v>45</v>
      </c>
      <c r="D1315">
        <v>2447270</v>
      </c>
      <c r="E1315" t="s">
        <v>4682</v>
      </c>
      <c r="F1315" t="s">
        <v>8929</v>
      </c>
      <c r="G1315" t="s">
        <v>13395</v>
      </c>
      <c r="H1315" t="s">
        <v>8963</v>
      </c>
      <c r="I1315">
        <v>5001000000</v>
      </c>
      <c r="J1315">
        <v>5001000000</v>
      </c>
      <c r="K1315">
        <v>20210113</v>
      </c>
      <c r="L1315">
        <v>3</v>
      </c>
      <c r="N1315" t="s">
        <v>13396</v>
      </c>
      <c r="O1315" t="s">
        <v>8982</v>
      </c>
      <c r="P1315" t="s">
        <v>8964</v>
      </c>
      <c r="Q1315">
        <v>20220113</v>
      </c>
      <c r="S1315">
        <v>5001000000</v>
      </c>
      <c r="T1315">
        <v>20220113</v>
      </c>
      <c r="V1315" t="s">
        <v>13397</v>
      </c>
      <c r="W1315" t="s">
        <v>8972</v>
      </c>
      <c r="X1315" t="s">
        <v>8972</v>
      </c>
      <c r="AB1315" t="s">
        <v>45</v>
      </c>
    </row>
    <row r="1316" spans="1:28" x14ac:dyDescent="0.25">
      <c r="A1316" t="s">
        <v>13398</v>
      </c>
      <c r="B1316">
        <v>20210831</v>
      </c>
      <c r="C1316" t="s">
        <v>401</v>
      </c>
      <c r="D1316">
        <v>2449668</v>
      </c>
      <c r="E1316" t="s">
        <v>4691</v>
      </c>
      <c r="F1316" t="s">
        <v>8929</v>
      </c>
      <c r="G1316" t="s">
        <v>13399</v>
      </c>
      <c r="H1316" t="s">
        <v>8963</v>
      </c>
      <c r="I1316">
        <v>3090000000</v>
      </c>
      <c r="J1316">
        <v>3090000000</v>
      </c>
      <c r="K1316">
        <v>20210118</v>
      </c>
      <c r="L1316">
        <v>3</v>
      </c>
      <c r="N1316" t="s">
        <v>4692</v>
      </c>
      <c r="P1316" t="s">
        <v>9019</v>
      </c>
      <c r="Q1316">
        <v>20220107</v>
      </c>
      <c r="S1316">
        <v>3090000000</v>
      </c>
      <c r="T1316">
        <v>20220107</v>
      </c>
      <c r="V1316" t="s">
        <v>13400</v>
      </c>
      <c r="W1316" t="s">
        <v>8972</v>
      </c>
      <c r="X1316" t="s">
        <v>8972</v>
      </c>
      <c r="AB1316" t="s">
        <v>45</v>
      </c>
    </row>
    <row r="1317" spans="1:28" x14ac:dyDescent="0.25">
      <c r="A1317" t="s">
        <v>13401</v>
      </c>
      <c r="B1317">
        <v>20210831</v>
      </c>
      <c r="C1317" t="s">
        <v>401</v>
      </c>
      <c r="D1317">
        <v>2450224</v>
      </c>
      <c r="E1317" t="s">
        <v>4713</v>
      </c>
      <c r="F1317" t="s">
        <v>8929</v>
      </c>
      <c r="G1317" t="s">
        <v>13402</v>
      </c>
      <c r="H1317" t="s">
        <v>8963</v>
      </c>
      <c r="I1317">
        <v>1026000000</v>
      </c>
      <c r="J1317">
        <v>1026000000</v>
      </c>
      <c r="K1317">
        <v>20210120</v>
      </c>
      <c r="L1317">
        <v>3</v>
      </c>
      <c r="N1317" t="s">
        <v>4714</v>
      </c>
      <c r="P1317" t="s">
        <v>9019</v>
      </c>
      <c r="Q1317">
        <v>20220114</v>
      </c>
      <c r="S1317">
        <v>1026000000</v>
      </c>
      <c r="T1317">
        <v>20220114</v>
      </c>
      <c r="V1317" t="s">
        <v>13403</v>
      </c>
      <c r="W1317" t="s">
        <v>8972</v>
      </c>
      <c r="X1317" t="s">
        <v>8972</v>
      </c>
      <c r="AB1317" t="s">
        <v>45</v>
      </c>
    </row>
    <row r="1318" spans="1:28" x14ac:dyDescent="0.25">
      <c r="A1318" t="s">
        <v>13404</v>
      </c>
      <c r="B1318">
        <v>20210831</v>
      </c>
      <c r="C1318" t="s">
        <v>191</v>
      </c>
      <c r="D1318">
        <v>2450446</v>
      </c>
      <c r="E1318" t="s">
        <v>2541</v>
      </c>
      <c r="F1318" t="s">
        <v>8929</v>
      </c>
      <c r="G1318" t="s">
        <v>13405</v>
      </c>
      <c r="H1318" t="s">
        <v>8963</v>
      </c>
      <c r="I1318">
        <v>350000000</v>
      </c>
      <c r="J1318">
        <v>350000000</v>
      </c>
      <c r="K1318">
        <v>20210120</v>
      </c>
      <c r="L1318">
        <v>3</v>
      </c>
      <c r="N1318" t="s">
        <v>4707</v>
      </c>
      <c r="P1318" t="s">
        <v>9019</v>
      </c>
      <c r="Q1318">
        <v>20211104</v>
      </c>
      <c r="S1318">
        <v>350000000</v>
      </c>
      <c r="T1318">
        <v>20211104</v>
      </c>
      <c r="V1318" t="s">
        <v>13406</v>
      </c>
      <c r="W1318" t="s">
        <v>8972</v>
      </c>
      <c r="X1318" t="s">
        <v>8972</v>
      </c>
      <c r="AB1318" t="s">
        <v>45</v>
      </c>
    </row>
    <row r="1319" spans="1:28" x14ac:dyDescent="0.25">
      <c r="A1319" t="s">
        <v>13407</v>
      </c>
      <c r="B1319">
        <v>20210831</v>
      </c>
      <c r="C1319" t="s">
        <v>191</v>
      </c>
      <c r="D1319">
        <v>2451131</v>
      </c>
      <c r="E1319" t="s">
        <v>13408</v>
      </c>
      <c r="F1319" t="s">
        <v>8929</v>
      </c>
      <c r="G1319" t="s">
        <v>13409</v>
      </c>
      <c r="H1319" t="s">
        <v>8963</v>
      </c>
      <c r="I1319">
        <v>1520000000</v>
      </c>
      <c r="J1319">
        <v>1520000000</v>
      </c>
      <c r="K1319">
        <v>20210120</v>
      </c>
      <c r="L1319">
        <v>3</v>
      </c>
      <c r="N1319" t="s">
        <v>4710</v>
      </c>
      <c r="P1319" t="s">
        <v>8964</v>
      </c>
      <c r="Q1319">
        <v>20230106</v>
      </c>
      <c r="S1319">
        <v>1520000000</v>
      </c>
      <c r="T1319">
        <v>20230106</v>
      </c>
      <c r="V1319" t="s">
        <v>13410</v>
      </c>
      <c r="W1319" t="s">
        <v>8972</v>
      </c>
      <c r="X1319" t="s">
        <v>8972</v>
      </c>
      <c r="AB1319" t="s">
        <v>45</v>
      </c>
    </row>
    <row r="1320" spans="1:28" x14ac:dyDescent="0.25">
      <c r="A1320" t="s">
        <v>13411</v>
      </c>
      <c r="B1320">
        <v>20210831</v>
      </c>
      <c r="C1320" t="s">
        <v>401</v>
      </c>
      <c r="D1320">
        <v>2452211</v>
      </c>
      <c r="E1320" t="s">
        <v>4754</v>
      </c>
      <c r="F1320" t="s">
        <v>8929</v>
      </c>
      <c r="G1320" t="s">
        <v>13412</v>
      </c>
      <c r="H1320" t="s">
        <v>8963</v>
      </c>
      <c r="I1320">
        <v>697000000</v>
      </c>
      <c r="J1320">
        <v>697000000</v>
      </c>
      <c r="K1320">
        <v>20210122</v>
      </c>
      <c r="L1320">
        <v>3</v>
      </c>
      <c r="N1320" t="s">
        <v>4755</v>
      </c>
      <c r="P1320" t="s">
        <v>9019</v>
      </c>
      <c r="Q1320">
        <v>20220118</v>
      </c>
      <c r="S1320">
        <v>697000000</v>
      </c>
      <c r="T1320">
        <v>20220118</v>
      </c>
      <c r="V1320" t="s">
        <v>13413</v>
      </c>
      <c r="W1320" t="s">
        <v>8972</v>
      </c>
      <c r="X1320" t="s">
        <v>8972</v>
      </c>
      <c r="AB1320" t="s">
        <v>45</v>
      </c>
    </row>
    <row r="1321" spans="1:28" x14ac:dyDescent="0.25">
      <c r="A1321" t="s">
        <v>13414</v>
      </c>
      <c r="B1321">
        <v>20210831</v>
      </c>
      <c r="C1321" t="s">
        <v>45</v>
      </c>
      <c r="D1321">
        <v>2452371</v>
      </c>
      <c r="E1321" t="s">
        <v>4837</v>
      </c>
      <c r="F1321" t="s">
        <v>8929</v>
      </c>
      <c r="G1321" t="s">
        <v>13415</v>
      </c>
      <c r="H1321" t="s">
        <v>8963</v>
      </c>
      <c r="I1321">
        <v>1271000000</v>
      </c>
      <c r="J1321">
        <v>1271000000</v>
      </c>
      <c r="K1321">
        <v>20210202</v>
      </c>
      <c r="L1321">
        <v>3</v>
      </c>
      <c r="N1321" t="s">
        <v>4838</v>
      </c>
      <c r="P1321" t="s">
        <v>9019</v>
      </c>
      <c r="Q1321">
        <v>20220123</v>
      </c>
      <c r="S1321">
        <v>1271000000</v>
      </c>
      <c r="T1321">
        <v>20220123</v>
      </c>
      <c r="V1321" t="s">
        <v>13416</v>
      </c>
      <c r="W1321" t="s">
        <v>8972</v>
      </c>
      <c r="X1321" t="s">
        <v>8972</v>
      </c>
      <c r="AB1321" t="s">
        <v>45</v>
      </c>
    </row>
    <row r="1322" spans="1:28" x14ac:dyDescent="0.25">
      <c r="A1322" t="s">
        <v>13417</v>
      </c>
      <c r="B1322">
        <v>20210831</v>
      </c>
      <c r="C1322" t="s">
        <v>401</v>
      </c>
      <c r="D1322">
        <v>2452515</v>
      </c>
      <c r="E1322" t="s">
        <v>4775</v>
      </c>
      <c r="F1322" t="s">
        <v>8929</v>
      </c>
      <c r="G1322" t="s">
        <v>13418</v>
      </c>
      <c r="H1322" t="s">
        <v>8963</v>
      </c>
      <c r="I1322">
        <v>1920000000</v>
      </c>
      <c r="J1322">
        <v>1920000000</v>
      </c>
      <c r="K1322">
        <v>20210126</v>
      </c>
      <c r="L1322">
        <v>3</v>
      </c>
      <c r="N1322" t="s">
        <v>4776</v>
      </c>
      <c r="P1322" t="s">
        <v>9019</v>
      </c>
      <c r="Q1322">
        <v>20220121</v>
      </c>
      <c r="S1322">
        <v>1920000000</v>
      </c>
      <c r="T1322">
        <v>20220121</v>
      </c>
      <c r="V1322" t="s">
        <v>13419</v>
      </c>
      <c r="W1322" t="s">
        <v>8972</v>
      </c>
      <c r="X1322" t="s">
        <v>8972</v>
      </c>
      <c r="AB1322" t="s">
        <v>45</v>
      </c>
    </row>
    <row r="1323" spans="1:28" x14ac:dyDescent="0.25">
      <c r="A1323" t="s">
        <v>13420</v>
      </c>
      <c r="B1323">
        <v>20210831</v>
      </c>
      <c r="C1323" t="s">
        <v>45</v>
      </c>
      <c r="D1323">
        <v>2452729</v>
      </c>
      <c r="E1323" t="s">
        <v>4844</v>
      </c>
      <c r="F1323" t="s">
        <v>8929</v>
      </c>
      <c r="G1323" t="s">
        <v>13421</v>
      </c>
      <c r="H1323" t="s">
        <v>8963</v>
      </c>
      <c r="I1323">
        <v>695000000</v>
      </c>
      <c r="J1323">
        <v>695000000</v>
      </c>
      <c r="K1323">
        <v>20210203</v>
      </c>
      <c r="L1323">
        <v>3</v>
      </c>
      <c r="N1323" t="s">
        <v>4845</v>
      </c>
      <c r="P1323" t="s">
        <v>9019</v>
      </c>
      <c r="Q1323">
        <v>20220126</v>
      </c>
      <c r="S1323">
        <v>695000000</v>
      </c>
      <c r="T1323">
        <v>20220126</v>
      </c>
      <c r="V1323" t="s">
        <v>13422</v>
      </c>
      <c r="W1323" t="s">
        <v>8972</v>
      </c>
      <c r="X1323" t="s">
        <v>8972</v>
      </c>
      <c r="AB1323" t="s">
        <v>45</v>
      </c>
    </row>
    <row r="1324" spans="1:28" x14ac:dyDescent="0.25">
      <c r="A1324" t="s">
        <v>13423</v>
      </c>
      <c r="B1324">
        <v>20210831</v>
      </c>
      <c r="C1324" t="s">
        <v>191</v>
      </c>
      <c r="D1324">
        <v>2452865</v>
      </c>
      <c r="E1324" t="s">
        <v>4779</v>
      </c>
      <c r="F1324" t="s">
        <v>8929</v>
      </c>
      <c r="G1324" t="s">
        <v>13424</v>
      </c>
      <c r="H1324" t="s">
        <v>8963</v>
      </c>
      <c r="I1324">
        <v>571000000</v>
      </c>
      <c r="J1324">
        <v>571000000</v>
      </c>
      <c r="K1324">
        <v>20210127</v>
      </c>
      <c r="L1324">
        <v>3</v>
      </c>
      <c r="N1324" t="s">
        <v>4780</v>
      </c>
      <c r="P1324" t="s">
        <v>8964</v>
      </c>
      <c r="Q1324">
        <v>20220121</v>
      </c>
      <c r="S1324">
        <v>571000000</v>
      </c>
      <c r="T1324">
        <v>20220121</v>
      </c>
      <c r="V1324" t="s">
        <v>13425</v>
      </c>
      <c r="W1324" t="s">
        <v>8972</v>
      </c>
      <c r="X1324" t="s">
        <v>8972</v>
      </c>
      <c r="AB1324" t="s">
        <v>45</v>
      </c>
    </row>
    <row r="1325" spans="1:28" x14ac:dyDescent="0.25">
      <c r="A1325" t="s">
        <v>13426</v>
      </c>
      <c r="B1325">
        <v>20210831</v>
      </c>
      <c r="C1325" t="s">
        <v>191</v>
      </c>
      <c r="D1325">
        <v>2453194</v>
      </c>
      <c r="E1325" t="s">
        <v>4915</v>
      </c>
      <c r="F1325" t="s">
        <v>8929</v>
      </c>
      <c r="G1325" t="s">
        <v>13427</v>
      </c>
      <c r="H1325" t="s">
        <v>8963</v>
      </c>
      <c r="I1325">
        <v>2030000000</v>
      </c>
      <c r="J1325">
        <v>2030000000</v>
      </c>
      <c r="K1325">
        <v>20210208</v>
      </c>
      <c r="L1325">
        <v>3</v>
      </c>
      <c r="N1325" t="s">
        <v>4916</v>
      </c>
      <c r="P1325" t="s">
        <v>9019</v>
      </c>
      <c r="Q1325">
        <v>20220205</v>
      </c>
      <c r="S1325">
        <v>2030000000</v>
      </c>
      <c r="T1325">
        <v>20220205</v>
      </c>
      <c r="V1325" t="s">
        <v>13428</v>
      </c>
      <c r="W1325" t="s">
        <v>8972</v>
      </c>
      <c r="X1325" t="s">
        <v>8972</v>
      </c>
      <c r="AB1325" t="s">
        <v>45</v>
      </c>
    </row>
    <row r="1326" spans="1:28" x14ac:dyDescent="0.25">
      <c r="A1326" t="s">
        <v>13429</v>
      </c>
      <c r="B1326">
        <v>20210831</v>
      </c>
      <c r="C1326" t="s">
        <v>218</v>
      </c>
      <c r="D1326">
        <v>2453558</v>
      </c>
      <c r="E1326" t="s">
        <v>4763</v>
      </c>
      <c r="F1326" t="s">
        <v>8929</v>
      </c>
      <c r="G1326" t="s">
        <v>13430</v>
      </c>
      <c r="H1326" t="s">
        <v>8963</v>
      </c>
      <c r="I1326">
        <v>606000000</v>
      </c>
      <c r="J1326">
        <v>606000000</v>
      </c>
      <c r="K1326">
        <v>20210126</v>
      </c>
      <c r="L1326">
        <v>3</v>
      </c>
      <c r="N1326" t="s">
        <v>4764</v>
      </c>
      <c r="P1326" t="s">
        <v>8964</v>
      </c>
      <c r="Q1326">
        <v>20220121</v>
      </c>
      <c r="S1326">
        <v>606000000</v>
      </c>
      <c r="T1326">
        <v>20220121</v>
      </c>
      <c r="V1326" t="s">
        <v>13431</v>
      </c>
      <c r="W1326" t="s">
        <v>8972</v>
      </c>
      <c r="X1326" t="s">
        <v>8972</v>
      </c>
      <c r="AB1326" t="s">
        <v>45</v>
      </c>
    </row>
    <row r="1327" spans="1:28" x14ac:dyDescent="0.25">
      <c r="A1327" t="s">
        <v>13432</v>
      </c>
      <c r="B1327">
        <v>20210831</v>
      </c>
      <c r="C1327" t="s">
        <v>191</v>
      </c>
      <c r="D1327">
        <v>2453797</v>
      </c>
      <c r="E1327" t="s">
        <v>13433</v>
      </c>
      <c r="F1327" t="s">
        <v>8929</v>
      </c>
      <c r="G1327" t="s">
        <v>13434</v>
      </c>
      <c r="H1327" t="s">
        <v>8963</v>
      </c>
      <c r="I1327">
        <v>520000000</v>
      </c>
      <c r="J1327">
        <v>520000000</v>
      </c>
      <c r="K1327">
        <v>20210126</v>
      </c>
      <c r="L1327">
        <v>3</v>
      </c>
      <c r="N1327" t="s">
        <v>4768</v>
      </c>
      <c r="P1327" t="s">
        <v>9019</v>
      </c>
      <c r="Q1327">
        <v>20220119</v>
      </c>
      <c r="S1327">
        <v>520000000</v>
      </c>
      <c r="T1327">
        <v>20220119</v>
      </c>
      <c r="V1327" t="s">
        <v>13435</v>
      </c>
      <c r="W1327" t="s">
        <v>8972</v>
      </c>
      <c r="X1327" t="s">
        <v>8972</v>
      </c>
      <c r="AB1327" t="s">
        <v>45</v>
      </c>
    </row>
    <row r="1328" spans="1:28" x14ac:dyDescent="0.25">
      <c r="A1328" t="s">
        <v>13436</v>
      </c>
      <c r="B1328">
        <v>20210831</v>
      </c>
      <c r="C1328" t="s">
        <v>401</v>
      </c>
      <c r="D1328">
        <v>2454734</v>
      </c>
      <c r="E1328" t="s">
        <v>4796</v>
      </c>
      <c r="F1328" t="s">
        <v>8929</v>
      </c>
      <c r="G1328" t="s">
        <v>13437</v>
      </c>
      <c r="H1328" t="s">
        <v>8963</v>
      </c>
      <c r="I1328">
        <v>1113000000</v>
      </c>
      <c r="J1328">
        <v>1113000000</v>
      </c>
      <c r="K1328">
        <v>20210128</v>
      </c>
      <c r="L1328">
        <v>3</v>
      </c>
      <c r="N1328" t="s">
        <v>4797</v>
      </c>
      <c r="P1328" t="s">
        <v>9019</v>
      </c>
      <c r="Q1328">
        <v>20220116</v>
      </c>
      <c r="S1328">
        <v>1113000000</v>
      </c>
      <c r="T1328">
        <v>20220116</v>
      </c>
      <c r="V1328" t="s">
        <v>13438</v>
      </c>
      <c r="W1328" t="s">
        <v>9158</v>
      </c>
      <c r="X1328" t="s">
        <v>8985</v>
      </c>
      <c r="Y1328">
        <v>1113000000</v>
      </c>
      <c r="Z1328">
        <v>20210127</v>
      </c>
      <c r="AA1328">
        <v>20220127</v>
      </c>
      <c r="AB1328" t="s">
        <v>45</v>
      </c>
    </row>
    <row r="1329" spans="1:28" x14ac:dyDescent="0.25">
      <c r="A1329" t="s">
        <v>13439</v>
      </c>
      <c r="B1329">
        <v>20210831</v>
      </c>
      <c r="C1329" t="s">
        <v>218</v>
      </c>
      <c r="D1329">
        <v>2455072</v>
      </c>
      <c r="E1329" t="s">
        <v>1434</v>
      </c>
      <c r="F1329" t="s">
        <v>8932</v>
      </c>
      <c r="G1329" t="s">
        <v>13440</v>
      </c>
      <c r="H1329" t="s">
        <v>8963</v>
      </c>
      <c r="I1329">
        <v>620000000</v>
      </c>
      <c r="J1329">
        <v>620000000</v>
      </c>
      <c r="K1329">
        <v>20210128</v>
      </c>
      <c r="L1329">
        <v>3</v>
      </c>
      <c r="N1329" t="s">
        <v>4785</v>
      </c>
      <c r="P1329" t="s">
        <v>8983</v>
      </c>
      <c r="Q1329">
        <v>20210725</v>
      </c>
      <c r="S1329">
        <v>620000000</v>
      </c>
      <c r="T1329">
        <v>20210725</v>
      </c>
      <c r="V1329" t="s">
        <v>13441</v>
      </c>
      <c r="W1329" t="s">
        <v>8966</v>
      </c>
      <c r="X1329" t="s">
        <v>9091</v>
      </c>
      <c r="Y1329">
        <v>639000000</v>
      </c>
      <c r="Z1329">
        <v>20210119</v>
      </c>
      <c r="AA1329">
        <v>20220119</v>
      </c>
      <c r="AB1329" t="s">
        <v>45</v>
      </c>
    </row>
    <row r="1330" spans="1:28" x14ac:dyDescent="0.25">
      <c r="A1330" t="s">
        <v>13442</v>
      </c>
      <c r="B1330">
        <v>20210831</v>
      </c>
      <c r="C1330" t="s">
        <v>218</v>
      </c>
      <c r="D1330">
        <v>2455255</v>
      </c>
      <c r="E1330" t="s">
        <v>4800</v>
      </c>
      <c r="F1330" t="s">
        <v>8929</v>
      </c>
      <c r="G1330" t="s">
        <v>13443</v>
      </c>
      <c r="H1330" t="s">
        <v>8963</v>
      </c>
      <c r="I1330">
        <v>3489000000</v>
      </c>
      <c r="J1330">
        <v>3489000000</v>
      </c>
      <c r="K1330">
        <v>20210128</v>
      </c>
      <c r="L1330">
        <v>3</v>
      </c>
      <c r="N1330" t="s">
        <v>13444</v>
      </c>
      <c r="O1330" t="s">
        <v>8982</v>
      </c>
      <c r="P1330" t="s">
        <v>8964</v>
      </c>
      <c r="Q1330">
        <v>20220127</v>
      </c>
      <c r="S1330">
        <v>3489000000</v>
      </c>
      <c r="T1330">
        <v>20220127</v>
      </c>
      <c r="V1330" t="s">
        <v>13445</v>
      </c>
      <c r="W1330" t="s">
        <v>8972</v>
      </c>
      <c r="X1330" t="s">
        <v>8972</v>
      </c>
      <c r="AB1330" t="s">
        <v>45</v>
      </c>
    </row>
    <row r="1331" spans="1:28" x14ac:dyDescent="0.25">
      <c r="A1331" t="s">
        <v>13446</v>
      </c>
      <c r="B1331">
        <v>20210831</v>
      </c>
      <c r="C1331" t="s">
        <v>191</v>
      </c>
      <c r="D1331">
        <v>2455643</v>
      </c>
      <c r="E1331" t="s">
        <v>13447</v>
      </c>
      <c r="F1331" t="s">
        <v>8929</v>
      </c>
      <c r="G1331" t="s">
        <v>13448</v>
      </c>
      <c r="H1331" t="s">
        <v>8963</v>
      </c>
      <c r="I1331">
        <v>410000000</v>
      </c>
      <c r="J1331">
        <v>410000000</v>
      </c>
      <c r="K1331">
        <v>20210309</v>
      </c>
      <c r="L1331">
        <v>3</v>
      </c>
      <c r="N1331" t="s">
        <v>4812</v>
      </c>
      <c r="P1331" t="s">
        <v>8964</v>
      </c>
      <c r="Q1331">
        <v>20211225</v>
      </c>
      <c r="S1331">
        <v>410000000</v>
      </c>
      <c r="T1331">
        <v>20211225</v>
      </c>
      <c r="V1331" t="s">
        <v>13449</v>
      </c>
      <c r="W1331" t="s">
        <v>8972</v>
      </c>
      <c r="X1331" t="s">
        <v>8972</v>
      </c>
      <c r="AB1331" t="s">
        <v>45</v>
      </c>
    </row>
    <row r="1332" spans="1:28" x14ac:dyDescent="0.25">
      <c r="A1332" t="s">
        <v>13450</v>
      </c>
      <c r="B1332">
        <v>20210831</v>
      </c>
      <c r="C1332" t="s">
        <v>218</v>
      </c>
      <c r="D1332">
        <v>2456063</v>
      </c>
      <c r="E1332" t="s">
        <v>3013</v>
      </c>
      <c r="F1332" t="s">
        <v>8932</v>
      </c>
      <c r="G1332" t="s">
        <v>13451</v>
      </c>
      <c r="H1332" t="s">
        <v>8963</v>
      </c>
      <c r="I1332">
        <v>794000000</v>
      </c>
      <c r="J1332">
        <v>794000000</v>
      </c>
      <c r="K1332">
        <v>20210130</v>
      </c>
      <c r="L1332">
        <v>3</v>
      </c>
      <c r="N1332" t="s">
        <v>4819</v>
      </c>
      <c r="P1332" t="s">
        <v>8983</v>
      </c>
      <c r="Q1332">
        <v>20210728</v>
      </c>
      <c r="S1332">
        <v>794000000</v>
      </c>
      <c r="T1332">
        <v>20210728</v>
      </c>
      <c r="V1332" t="s">
        <v>13452</v>
      </c>
      <c r="W1332" t="s">
        <v>8966</v>
      </c>
      <c r="X1332" t="s">
        <v>9208</v>
      </c>
      <c r="Y1332">
        <v>794000000</v>
      </c>
      <c r="Z1332">
        <v>20210128</v>
      </c>
      <c r="AA1332">
        <v>20220128</v>
      </c>
      <c r="AB1332" t="s">
        <v>45</v>
      </c>
    </row>
    <row r="1333" spans="1:28" x14ac:dyDescent="0.25">
      <c r="A1333" t="s">
        <v>13453</v>
      </c>
      <c r="B1333">
        <v>20210831</v>
      </c>
      <c r="C1333" t="s">
        <v>45</v>
      </c>
      <c r="D1333">
        <v>2456318</v>
      </c>
      <c r="E1333" t="s">
        <v>2394</v>
      </c>
      <c r="F1333" t="s">
        <v>8929</v>
      </c>
      <c r="G1333" t="s">
        <v>13454</v>
      </c>
      <c r="H1333" t="s">
        <v>8963</v>
      </c>
      <c r="I1333">
        <v>660000000</v>
      </c>
      <c r="J1333">
        <v>660000000</v>
      </c>
      <c r="K1333">
        <v>20210204</v>
      </c>
      <c r="L1333">
        <v>3</v>
      </c>
      <c r="N1333" t="s">
        <v>4876</v>
      </c>
      <c r="P1333" t="s">
        <v>9019</v>
      </c>
      <c r="Q1333">
        <v>20220201</v>
      </c>
      <c r="S1333">
        <v>660000000</v>
      </c>
      <c r="T1333">
        <v>20220201</v>
      </c>
      <c r="V1333" t="s">
        <v>13455</v>
      </c>
      <c r="W1333" t="s">
        <v>8972</v>
      </c>
      <c r="X1333" t="s">
        <v>8972</v>
      </c>
      <c r="AB1333" t="s">
        <v>45</v>
      </c>
    </row>
    <row r="1334" spans="1:28" x14ac:dyDescent="0.25">
      <c r="A1334" t="s">
        <v>13456</v>
      </c>
      <c r="B1334">
        <v>20210831</v>
      </c>
      <c r="C1334" t="s">
        <v>218</v>
      </c>
      <c r="D1334">
        <v>2457128</v>
      </c>
      <c r="E1334" t="s">
        <v>4833</v>
      </c>
      <c r="F1334" t="s">
        <v>8929</v>
      </c>
      <c r="G1334" t="s">
        <v>13457</v>
      </c>
      <c r="H1334" t="s">
        <v>8963</v>
      </c>
      <c r="I1334">
        <v>774000000</v>
      </c>
      <c r="J1334">
        <v>774000000</v>
      </c>
      <c r="K1334">
        <v>20210202</v>
      </c>
      <c r="L1334">
        <v>3</v>
      </c>
      <c r="N1334" t="s">
        <v>4834</v>
      </c>
      <c r="P1334" t="s">
        <v>9019</v>
      </c>
      <c r="Q1334">
        <v>20220121</v>
      </c>
      <c r="S1334">
        <v>774000000</v>
      </c>
      <c r="T1334">
        <v>20220121</v>
      </c>
      <c r="V1334" t="s">
        <v>13458</v>
      </c>
      <c r="W1334" t="s">
        <v>8972</v>
      </c>
      <c r="X1334" t="s">
        <v>8972</v>
      </c>
      <c r="AB1334" t="s">
        <v>45</v>
      </c>
    </row>
    <row r="1335" spans="1:28" x14ac:dyDescent="0.25">
      <c r="A1335" t="s">
        <v>13459</v>
      </c>
      <c r="B1335">
        <v>20210831</v>
      </c>
      <c r="C1335" t="s">
        <v>401</v>
      </c>
      <c r="D1335">
        <v>2457241</v>
      </c>
      <c r="E1335" t="s">
        <v>13460</v>
      </c>
      <c r="F1335" t="s">
        <v>8929</v>
      </c>
      <c r="G1335" t="s">
        <v>13461</v>
      </c>
      <c r="H1335" t="s">
        <v>8963</v>
      </c>
      <c r="I1335">
        <v>1516000000</v>
      </c>
      <c r="J1335">
        <v>1516000000</v>
      </c>
      <c r="K1335">
        <v>20210203</v>
      </c>
      <c r="L1335">
        <v>3</v>
      </c>
      <c r="N1335" t="s">
        <v>13462</v>
      </c>
      <c r="O1335" t="s">
        <v>8982</v>
      </c>
      <c r="P1335" t="s">
        <v>9019</v>
      </c>
      <c r="Q1335">
        <v>20220129</v>
      </c>
      <c r="S1335">
        <v>1516000000</v>
      </c>
      <c r="T1335">
        <v>20220129</v>
      </c>
      <c r="V1335" t="s">
        <v>13463</v>
      </c>
      <c r="W1335" t="s">
        <v>8972</v>
      </c>
      <c r="X1335" t="s">
        <v>8972</v>
      </c>
      <c r="AB1335" t="s">
        <v>45</v>
      </c>
    </row>
    <row r="1336" spans="1:28" x14ac:dyDescent="0.25">
      <c r="A1336" t="s">
        <v>13464</v>
      </c>
      <c r="B1336">
        <v>20210831</v>
      </c>
      <c r="C1336" t="s">
        <v>401</v>
      </c>
      <c r="D1336">
        <v>2457489</v>
      </c>
      <c r="E1336" t="s">
        <v>4860</v>
      </c>
      <c r="F1336" t="s">
        <v>8932</v>
      </c>
      <c r="G1336" t="s">
        <v>13465</v>
      </c>
      <c r="H1336" t="s">
        <v>8963</v>
      </c>
      <c r="I1336">
        <v>426000000</v>
      </c>
      <c r="J1336">
        <v>426000000</v>
      </c>
      <c r="K1336">
        <v>20210203</v>
      </c>
      <c r="L1336">
        <v>3</v>
      </c>
      <c r="N1336" t="s">
        <v>4861</v>
      </c>
      <c r="P1336" t="s">
        <v>8983</v>
      </c>
      <c r="Q1336">
        <v>20210807</v>
      </c>
      <c r="R1336" t="s">
        <v>8983</v>
      </c>
      <c r="S1336">
        <v>440000000</v>
      </c>
      <c r="T1336">
        <v>20220207</v>
      </c>
      <c r="V1336" t="s">
        <v>13466</v>
      </c>
      <c r="W1336" t="s">
        <v>8966</v>
      </c>
      <c r="X1336" t="s">
        <v>8985</v>
      </c>
      <c r="Y1336">
        <v>450000000</v>
      </c>
      <c r="Z1336">
        <v>20210202</v>
      </c>
      <c r="AA1336">
        <v>20220202</v>
      </c>
      <c r="AB1336" t="s">
        <v>45</v>
      </c>
    </row>
    <row r="1337" spans="1:28" x14ac:dyDescent="0.25">
      <c r="A1337" t="s">
        <v>13467</v>
      </c>
      <c r="B1337">
        <v>20210831</v>
      </c>
      <c r="C1337" t="s">
        <v>401</v>
      </c>
      <c r="D1337">
        <v>2457745</v>
      </c>
      <c r="E1337" t="s">
        <v>2671</v>
      </c>
      <c r="F1337" t="s">
        <v>8929</v>
      </c>
      <c r="G1337" t="s">
        <v>13468</v>
      </c>
      <c r="H1337" t="s">
        <v>8963</v>
      </c>
      <c r="I1337">
        <v>1076000000</v>
      </c>
      <c r="J1337">
        <v>1076000000</v>
      </c>
      <c r="K1337">
        <v>20210203</v>
      </c>
      <c r="L1337">
        <v>3</v>
      </c>
      <c r="N1337" t="s">
        <v>4841</v>
      </c>
      <c r="P1337" t="s">
        <v>9019</v>
      </c>
      <c r="Q1337">
        <v>20220201</v>
      </c>
      <c r="S1337">
        <v>1076000000</v>
      </c>
      <c r="T1337">
        <v>20220201</v>
      </c>
      <c r="V1337" t="s">
        <v>13469</v>
      </c>
      <c r="W1337" t="s">
        <v>8972</v>
      </c>
      <c r="X1337" t="s">
        <v>8972</v>
      </c>
      <c r="AB1337" t="s">
        <v>45</v>
      </c>
    </row>
    <row r="1338" spans="1:28" x14ac:dyDescent="0.25">
      <c r="A1338" t="s">
        <v>13470</v>
      </c>
      <c r="B1338">
        <v>20210831</v>
      </c>
      <c r="C1338" t="s">
        <v>218</v>
      </c>
      <c r="D1338">
        <v>2457757</v>
      </c>
      <c r="E1338" t="s">
        <v>4856</v>
      </c>
      <c r="F1338" t="s">
        <v>8932</v>
      </c>
      <c r="G1338" t="s">
        <v>13471</v>
      </c>
      <c r="H1338" t="s">
        <v>8963</v>
      </c>
      <c r="I1338">
        <v>400000000</v>
      </c>
      <c r="J1338">
        <v>400000000</v>
      </c>
      <c r="K1338">
        <v>20210204</v>
      </c>
      <c r="L1338">
        <v>3</v>
      </c>
      <c r="N1338" t="s">
        <v>4857</v>
      </c>
      <c r="P1338" t="s">
        <v>8983</v>
      </c>
      <c r="Q1338">
        <v>20210727</v>
      </c>
      <c r="S1338">
        <v>400000000</v>
      </c>
      <c r="T1338">
        <v>20210727</v>
      </c>
      <c r="V1338" t="s">
        <v>13472</v>
      </c>
      <c r="W1338" t="s">
        <v>8966</v>
      </c>
      <c r="X1338" t="s">
        <v>9208</v>
      </c>
      <c r="Y1338">
        <v>404000000</v>
      </c>
      <c r="Z1338">
        <v>20210202</v>
      </c>
      <c r="AA1338">
        <v>20220202</v>
      </c>
      <c r="AB1338" t="s">
        <v>45</v>
      </c>
    </row>
    <row r="1339" spans="1:28" x14ac:dyDescent="0.25">
      <c r="A1339" t="s">
        <v>13473</v>
      </c>
      <c r="B1339">
        <v>20210831</v>
      </c>
      <c r="C1339" t="s">
        <v>45</v>
      </c>
      <c r="D1339">
        <v>2458004</v>
      </c>
      <c r="E1339" t="s">
        <v>13474</v>
      </c>
      <c r="F1339" t="s">
        <v>8929</v>
      </c>
      <c r="G1339" t="s">
        <v>13475</v>
      </c>
      <c r="H1339" t="s">
        <v>8963</v>
      </c>
      <c r="I1339">
        <v>1710000000</v>
      </c>
      <c r="J1339">
        <v>1710000000</v>
      </c>
      <c r="K1339">
        <v>20210205</v>
      </c>
      <c r="L1339">
        <v>3</v>
      </c>
      <c r="N1339" t="s">
        <v>13476</v>
      </c>
      <c r="O1339" t="s">
        <v>9036</v>
      </c>
      <c r="P1339" t="s">
        <v>8964</v>
      </c>
      <c r="Q1339">
        <v>20211228</v>
      </c>
      <c r="S1339">
        <v>1710000000</v>
      </c>
      <c r="T1339">
        <v>20211228</v>
      </c>
      <c r="V1339" t="s">
        <v>13477</v>
      </c>
      <c r="W1339" t="s">
        <v>8972</v>
      </c>
      <c r="X1339" t="s">
        <v>8972</v>
      </c>
      <c r="AB1339" t="s">
        <v>45</v>
      </c>
    </row>
    <row r="1340" spans="1:28" x14ac:dyDescent="0.25">
      <c r="A1340" t="s">
        <v>13478</v>
      </c>
      <c r="B1340">
        <v>20210831</v>
      </c>
      <c r="C1340" t="s">
        <v>401</v>
      </c>
      <c r="D1340">
        <v>2458173</v>
      </c>
      <c r="E1340" t="s">
        <v>4864</v>
      </c>
      <c r="F1340" t="s">
        <v>8932</v>
      </c>
      <c r="G1340" t="s">
        <v>13479</v>
      </c>
      <c r="H1340" t="s">
        <v>8963</v>
      </c>
      <c r="I1340">
        <v>879000000</v>
      </c>
      <c r="J1340">
        <v>879000000</v>
      </c>
      <c r="K1340">
        <v>20210204</v>
      </c>
      <c r="L1340">
        <v>3</v>
      </c>
      <c r="N1340" t="s">
        <v>4865</v>
      </c>
      <c r="P1340" t="s">
        <v>8983</v>
      </c>
      <c r="Q1340">
        <v>20210729</v>
      </c>
      <c r="S1340">
        <v>879000000</v>
      </c>
      <c r="T1340">
        <v>20210729</v>
      </c>
      <c r="V1340" t="s">
        <v>13480</v>
      </c>
      <c r="W1340" t="s">
        <v>8966</v>
      </c>
      <c r="X1340" t="s">
        <v>9091</v>
      </c>
      <c r="Y1340">
        <v>879000000</v>
      </c>
      <c r="Z1340">
        <v>20210202</v>
      </c>
      <c r="AA1340">
        <v>20220202</v>
      </c>
      <c r="AB1340" t="s">
        <v>45</v>
      </c>
    </row>
    <row r="1341" spans="1:28" x14ac:dyDescent="0.25">
      <c r="A1341" t="s">
        <v>13481</v>
      </c>
      <c r="B1341">
        <v>20210831</v>
      </c>
      <c r="C1341" t="s">
        <v>191</v>
      </c>
      <c r="D1341">
        <v>2458346</v>
      </c>
      <c r="E1341" t="s">
        <v>13482</v>
      </c>
      <c r="F1341" t="s">
        <v>8929</v>
      </c>
      <c r="G1341" t="s">
        <v>13483</v>
      </c>
      <c r="H1341" t="s">
        <v>8963</v>
      </c>
      <c r="I1341">
        <v>4160000000</v>
      </c>
      <c r="J1341">
        <v>4160000000</v>
      </c>
      <c r="K1341">
        <v>20210204</v>
      </c>
      <c r="L1341">
        <v>3</v>
      </c>
      <c r="N1341" t="s">
        <v>4873</v>
      </c>
      <c r="P1341" t="s">
        <v>9019</v>
      </c>
      <c r="Q1341">
        <v>20220130</v>
      </c>
      <c r="S1341">
        <v>4160000000</v>
      </c>
      <c r="T1341">
        <v>20220130</v>
      </c>
      <c r="V1341" t="s">
        <v>13484</v>
      </c>
      <c r="W1341" t="s">
        <v>8972</v>
      </c>
      <c r="X1341" t="s">
        <v>8972</v>
      </c>
      <c r="AB1341" t="s">
        <v>45</v>
      </c>
    </row>
    <row r="1342" spans="1:28" x14ac:dyDescent="0.25">
      <c r="A1342" t="s">
        <v>13485</v>
      </c>
      <c r="B1342">
        <v>20210831</v>
      </c>
      <c r="C1342" t="s">
        <v>191</v>
      </c>
      <c r="D1342">
        <v>2458400</v>
      </c>
      <c r="E1342" t="s">
        <v>4868</v>
      </c>
      <c r="F1342" t="s">
        <v>8929</v>
      </c>
      <c r="G1342" t="s">
        <v>13486</v>
      </c>
      <c r="H1342" t="s">
        <v>8963</v>
      </c>
      <c r="I1342">
        <v>660000000</v>
      </c>
      <c r="J1342">
        <v>660000000</v>
      </c>
      <c r="K1342">
        <v>20210204</v>
      </c>
      <c r="L1342">
        <v>3</v>
      </c>
      <c r="N1342" t="s">
        <v>4869</v>
      </c>
      <c r="P1342" t="s">
        <v>9019</v>
      </c>
      <c r="Q1342">
        <v>20220119</v>
      </c>
      <c r="S1342">
        <v>660000000</v>
      </c>
      <c r="T1342">
        <v>20220119</v>
      </c>
      <c r="V1342" t="s">
        <v>13487</v>
      </c>
      <c r="W1342" t="s">
        <v>8972</v>
      </c>
      <c r="X1342" t="s">
        <v>8972</v>
      </c>
      <c r="AB1342" t="s">
        <v>45</v>
      </c>
    </row>
    <row r="1343" spans="1:28" x14ac:dyDescent="0.25">
      <c r="A1343" t="s">
        <v>13488</v>
      </c>
      <c r="B1343">
        <v>20210831</v>
      </c>
      <c r="C1343" t="s">
        <v>191</v>
      </c>
      <c r="D1343">
        <v>2458441</v>
      </c>
      <c r="E1343" t="s">
        <v>406</v>
      </c>
      <c r="F1343" t="s">
        <v>8929</v>
      </c>
      <c r="G1343" t="s">
        <v>13489</v>
      </c>
      <c r="H1343" t="s">
        <v>8963</v>
      </c>
      <c r="I1343">
        <v>1898000000</v>
      </c>
      <c r="J1343">
        <v>1898000000</v>
      </c>
      <c r="K1343">
        <v>20210205</v>
      </c>
      <c r="L1343">
        <v>3</v>
      </c>
      <c r="N1343" t="s">
        <v>4898</v>
      </c>
      <c r="P1343" t="s">
        <v>8964</v>
      </c>
      <c r="Q1343">
        <v>20220201</v>
      </c>
      <c r="S1343">
        <v>1898000000</v>
      </c>
      <c r="T1343">
        <v>20220201</v>
      </c>
      <c r="V1343" t="s">
        <v>13490</v>
      </c>
      <c r="W1343" t="s">
        <v>8972</v>
      </c>
      <c r="X1343" t="s">
        <v>8972</v>
      </c>
      <c r="AB1343" t="s">
        <v>45</v>
      </c>
    </row>
    <row r="1344" spans="1:28" x14ac:dyDescent="0.25">
      <c r="A1344" t="s">
        <v>13491</v>
      </c>
      <c r="B1344">
        <v>20210831</v>
      </c>
      <c r="C1344" t="s">
        <v>218</v>
      </c>
      <c r="D1344">
        <v>2458867</v>
      </c>
      <c r="E1344" t="s">
        <v>4907</v>
      </c>
      <c r="F1344" t="s">
        <v>8929</v>
      </c>
      <c r="G1344" t="s">
        <v>13492</v>
      </c>
      <c r="H1344" t="s">
        <v>8963</v>
      </c>
      <c r="I1344">
        <v>4675000000</v>
      </c>
      <c r="J1344">
        <v>4675000000</v>
      </c>
      <c r="K1344">
        <v>20210206</v>
      </c>
      <c r="L1344">
        <v>3</v>
      </c>
      <c r="N1344" t="s">
        <v>4908</v>
      </c>
      <c r="P1344" t="s">
        <v>8964</v>
      </c>
      <c r="Q1344">
        <v>20220121</v>
      </c>
      <c r="S1344">
        <v>4675000000</v>
      </c>
      <c r="T1344">
        <v>20220121</v>
      </c>
      <c r="V1344" t="s">
        <v>13493</v>
      </c>
      <c r="W1344" t="s">
        <v>8972</v>
      </c>
      <c r="X1344" t="s">
        <v>8972</v>
      </c>
      <c r="AB1344" t="s">
        <v>45</v>
      </c>
    </row>
    <row r="1345" spans="1:28" x14ac:dyDescent="0.25">
      <c r="A1345" t="s">
        <v>13494</v>
      </c>
      <c r="B1345">
        <v>20210831</v>
      </c>
      <c r="C1345" t="s">
        <v>401</v>
      </c>
      <c r="D1345">
        <v>2459002</v>
      </c>
      <c r="E1345" t="s">
        <v>4887</v>
      </c>
      <c r="F1345" t="s">
        <v>8929</v>
      </c>
      <c r="G1345" t="s">
        <v>13495</v>
      </c>
      <c r="H1345" t="s">
        <v>8963</v>
      </c>
      <c r="I1345">
        <v>2237000000</v>
      </c>
      <c r="J1345">
        <v>2237000000</v>
      </c>
      <c r="K1345">
        <v>20210205</v>
      </c>
      <c r="L1345">
        <v>3</v>
      </c>
      <c r="N1345" t="s">
        <v>13496</v>
      </c>
      <c r="O1345" t="s">
        <v>8982</v>
      </c>
      <c r="P1345" t="s">
        <v>8964</v>
      </c>
      <c r="Q1345">
        <v>20220129</v>
      </c>
      <c r="S1345">
        <v>2237000000</v>
      </c>
      <c r="T1345">
        <v>20220129</v>
      </c>
      <c r="V1345" t="s">
        <v>13497</v>
      </c>
      <c r="W1345" t="s">
        <v>8972</v>
      </c>
      <c r="X1345" t="s">
        <v>8972</v>
      </c>
      <c r="AB1345" t="s">
        <v>45</v>
      </c>
    </row>
    <row r="1346" spans="1:28" x14ac:dyDescent="0.25">
      <c r="A1346" t="s">
        <v>13498</v>
      </c>
      <c r="B1346">
        <v>20210831</v>
      </c>
      <c r="C1346" t="s">
        <v>401</v>
      </c>
      <c r="D1346">
        <v>2459002</v>
      </c>
      <c r="E1346" t="s">
        <v>4887</v>
      </c>
      <c r="F1346" t="s">
        <v>8929</v>
      </c>
      <c r="G1346" t="s">
        <v>13499</v>
      </c>
      <c r="H1346" t="s">
        <v>8963</v>
      </c>
      <c r="I1346">
        <v>1620000000</v>
      </c>
      <c r="J1346">
        <v>1620000000</v>
      </c>
      <c r="K1346">
        <v>20210326</v>
      </c>
      <c r="L1346">
        <v>3</v>
      </c>
      <c r="N1346" t="s">
        <v>13496</v>
      </c>
      <c r="O1346" t="s">
        <v>8982</v>
      </c>
      <c r="P1346" t="s">
        <v>8964</v>
      </c>
      <c r="Q1346">
        <v>20220316</v>
      </c>
      <c r="S1346">
        <v>1620000000</v>
      </c>
      <c r="T1346">
        <v>20220316</v>
      </c>
      <c r="V1346" t="s">
        <v>13500</v>
      </c>
      <c r="W1346" t="s">
        <v>8972</v>
      </c>
      <c r="X1346" t="s">
        <v>8972</v>
      </c>
      <c r="AB1346" t="s">
        <v>45</v>
      </c>
    </row>
    <row r="1347" spans="1:28" x14ac:dyDescent="0.25">
      <c r="A1347" t="s">
        <v>13501</v>
      </c>
      <c r="B1347">
        <v>20210831</v>
      </c>
      <c r="C1347" t="s">
        <v>401</v>
      </c>
      <c r="D1347">
        <v>2459002</v>
      </c>
      <c r="E1347" t="s">
        <v>4887</v>
      </c>
      <c r="F1347" t="s">
        <v>8929</v>
      </c>
      <c r="G1347" t="s">
        <v>13502</v>
      </c>
      <c r="H1347" t="s">
        <v>8963</v>
      </c>
      <c r="I1347">
        <v>1764000000</v>
      </c>
      <c r="J1347">
        <v>1764000000</v>
      </c>
      <c r="K1347">
        <v>20210518</v>
      </c>
      <c r="L1347">
        <v>3</v>
      </c>
      <c r="N1347" t="s">
        <v>13496</v>
      </c>
      <c r="O1347" t="s">
        <v>8982</v>
      </c>
      <c r="P1347" t="s">
        <v>8964</v>
      </c>
      <c r="Q1347">
        <v>20220506</v>
      </c>
      <c r="S1347">
        <v>1764000000</v>
      </c>
      <c r="T1347">
        <v>20220506</v>
      </c>
      <c r="V1347" t="s">
        <v>13503</v>
      </c>
      <c r="W1347" t="s">
        <v>8972</v>
      </c>
      <c r="X1347" t="s">
        <v>8972</v>
      </c>
      <c r="AB1347" t="s">
        <v>45</v>
      </c>
    </row>
    <row r="1348" spans="1:28" x14ac:dyDescent="0.25">
      <c r="A1348" t="s">
        <v>13504</v>
      </c>
      <c r="B1348">
        <v>20210831</v>
      </c>
      <c r="C1348" t="s">
        <v>218</v>
      </c>
      <c r="D1348">
        <v>2459081</v>
      </c>
      <c r="E1348" t="s">
        <v>4894</v>
      </c>
      <c r="F1348" t="s">
        <v>8932</v>
      </c>
      <c r="G1348" t="s">
        <v>13505</v>
      </c>
      <c r="H1348" t="s">
        <v>8963</v>
      </c>
      <c r="I1348">
        <v>620000000</v>
      </c>
      <c r="J1348">
        <v>620000000</v>
      </c>
      <c r="K1348">
        <v>20210205</v>
      </c>
      <c r="L1348">
        <v>3</v>
      </c>
      <c r="N1348" t="s">
        <v>4895</v>
      </c>
      <c r="P1348" t="s">
        <v>8983</v>
      </c>
      <c r="Q1348">
        <v>20210805</v>
      </c>
      <c r="S1348">
        <v>620000000</v>
      </c>
      <c r="T1348">
        <v>20210805</v>
      </c>
      <c r="V1348" t="s">
        <v>13506</v>
      </c>
      <c r="W1348" t="s">
        <v>8966</v>
      </c>
      <c r="X1348" t="s">
        <v>9091</v>
      </c>
      <c r="Y1348">
        <v>637000000</v>
      </c>
      <c r="Z1348">
        <v>20210204</v>
      </c>
      <c r="AA1348">
        <v>20220204</v>
      </c>
      <c r="AB1348" t="s">
        <v>45</v>
      </c>
    </row>
    <row r="1349" spans="1:28" x14ac:dyDescent="0.25">
      <c r="A1349" t="s">
        <v>13507</v>
      </c>
      <c r="B1349">
        <v>20210831</v>
      </c>
      <c r="C1349" t="s">
        <v>401</v>
      </c>
      <c r="D1349">
        <v>2459488</v>
      </c>
      <c r="E1349" t="s">
        <v>4930</v>
      </c>
      <c r="F1349" t="s">
        <v>8929</v>
      </c>
      <c r="G1349" t="s">
        <v>13508</v>
      </c>
      <c r="H1349" t="s">
        <v>8963</v>
      </c>
      <c r="I1349">
        <v>2214000000</v>
      </c>
      <c r="J1349">
        <v>2214000000</v>
      </c>
      <c r="K1349">
        <v>20210208</v>
      </c>
      <c r="L1349">
        <v>3</v>
      </c>
      <c r="N1349" t="s">
        <v>4931</v>
      </c>
      <c r="P1349" t="s">
        <v>9019</v>
      </c>
      <c r="Q1349">
        <v>20220116</v>
      </c>
      <c r="S1349">
        <v>2214000000</v>
      </c>
      <c r="T1349">
        <v>20220116</v>
      </c>
      <c r="V1349" t="s">
        <v>13509</v>
      </c>
      <c r="W1349" t="s">
        <v>8972</v>
      </c>
      <c r="X1349" t="s">
        <v>8972</v>
      </c>
      <c r="AB1349" t="s">
        <v>45</v>
      </c>
    </row>
    <row r="1350" spans="1:28" x14ac:dyDescent="0.25">
      <c r="A1350" t="s">
        <v>13510</v>
      </c>
      <c r="B1350">
        <v>20210831</v>
      </c>
      <c r="C1350" t="s">
        <v>401</v>
      </c>
      <c r="D1350">
        <v>2459509</v>
      </c>
      <c r="E1350" t="s">
        <v>4934</v>
      </c>
      <c r="F1350" t="s">
        <v>8932</v>
      </c>
      <c r="G1350" t="s">
        <v>13511</v>
      </c>
      <c r="H1350" t="s">
        <v>8963</v>
      </c>
      <c r="I1350">
        <v>1370000000</v>
      </c>
      <c r="J1350">
        <v>1370000000</v>
      </c>
      <c r="K1350">
        <v>20210208</v>
      </c>
      <c r="L1350">
        <v>3</v>
      </c>
      <c r="N1350" t="s">
        <v>4935</v>
      </c>
      <c r="P1350" t="s">
        <v>8964</v>
      </c>
      <c r="Q1350">
        <v>20210808</v>
      </c>
      <c r="S1350">
        <v>1370000000</v>
      </c>
      <c r="T1350">
        <v>20210808</v>
      </c>
      <c r="V1350" t="s">
        <v>13512</v>
      </c>
      <c r="W1350" t="s">
        <v>8966</v>
      </c>
      <c r="X1350" t="s">
        <v>9091</v>
      </c>
      <c r="Y1350">
        <v>1379000000</v>
      </c>
      <c r="Z1350">
        <v>20201218</v>
      </c>
      <c r="AA1350">
        <v>20211218</v>
      </c>
      <c r="AB1350" t="s">
        <v>45</v>
      </c>
    </row>
    <row r="1351" spans="1:28" x14ac:dyDescent="0.25">
      <c r="A1351" t="s">
        <v>13513</v>
      </c>
      <c r="B1351">
        <v>20210831</v>
      </c>
      <c r="C1351" t="s">
        <v>45</v>
      </c>
      <c r="D1351">
        <v>2459654</v>
      </c>
      <c r="E1351" t="s">
        <v>4926</v>
      </c>
      <c r="F1351" t="s">
        <v>8929</v>
      </c>
      <c r="G1351" t="s">
        <v>13514</v>
      </c>
      <c r="H1351" t="s">
        <v>8963</v>
      </c>
      <c r="I1351">
        <v>2640000000</v>
      </c>
      <c r="J1351">
        <v>2640000000</v>
      </c>
      <c r="K1351">
        <v>20210208</v>
      </c>
      <c r="L1351">
        <v>3</v>
      </c>
      <c r="N1351" t="s">
        <v>4927</v>
      </c>
      <c r="P1351" t="s">
        <v>9019</v>
      </c>
      <c r="Q1351">
        <v>20220204</v>
      </c>
      <c r="S1351">
        <v>2640000000</v>
      </c>
      <c r="T1351">
        <v>20220204</v>
      </c>
      <c r="V1351" t="s">
        <v>13515</v>
      </c>
      <c r="W1351" t="s">
        <v>8972</v>
      </c>
      <c r="X1351" t="s">
        <v>8972</v>
      </c>
      <c r="AB1351" t="s">
        <v>45</v>
      </c>
    </row>
    <row r="1352" spans="1:28" x14ac:dyDescent="0.25">
      <c r="A1352" t="s">
        <v>13516</v>
      </c>
      <c r="B1352">
        <v>20210831</v>
      </c>
      <c r="C1352" t="s">
        <v>218</v>
      </c>
      <c r="D1352">
        <v>2459896</v>
      </c>
      <c r="E1352" t="s">
        <v>3068</v>
      </c>
      <c r="F1352" t="s">
        <v>8929</v>
      </c>
      <c r="G1352" t="s">
        <v>13517</v>
      </c>
      <c r="H1352" t="s">
        <v>8963</v>
      </c>
      <c r="I1352">
        <v>3060000000</v>
      </c>
      <c r="J1352">
        <v>3060000000</v>
      </c>
      <c r="K1352">
        <v>20210208</v>
      </c>
      <c r="L1352">
        <v>3</v>
      </c>
      <c r="N1352" t="s">
        <v>4923</v>
      </c>
      <c r="P1352" t="s">
        <v>8964</v>
      </c>
      <c r="Q1352">
        <v>20220208</v>
      </c>
      <c r="S1352">
        <v>3060000000</v>
      </c>
      <c r="T1352">
        <v>20220208</v>
      </c>
      <c r="V1352" t="s">
        <v>13518</v>
      </c>
      <c r="W1352" t="s">
        <v>8972</v>
      </c>
      <c r="X1352" t="s">
        <v>8972</v>
      </c>
      <c r="AB1352" t="s">
        <v>45</v>
      </c>
    </row>
    <row r="1353" spans="1:28" x14ac:dyDescent="0.25">
      <c r="A1353" t="s">
        <v>13519</v>
      </c>
      <c r="B1353">
        <v>20210831</v>
      </c>
      <c r="C1353" t="s">
        <v>45</v>
      </c>
      <c r="D1353">
        <v>2461272</v>
      </c>
      <c r="E1353" t="s">
        <v>4941</v>
      </c>
      <c r="F1353" t="s">
        <v>8929</v>
      </c>
      <c r="G1353" t="s">
        <v>13520</v>
      </c>
      <c r="H1353" t="s">
        <v>8963</v>
      </c>
      <c r="I1353">
        <v>1307000000</v>
      </c>
      <c r="J1353">
        <v>1307000000</v>
      </c>
      <c r="K1353">
        <v>20210218</v>
      </c>
      <c r="L1353">
        <v>3</v>
      </c>
      <c r="N1353" t="s">
        <v>4942</v>
      </c>
      <c r="P1353" t="s">
        <v>9019</v>
      </c>
      <c r="Q1353">
        <v>20220201</v>
      </c>
      <c r="S1353">
        <v>1307000000</v>
      </c>
      <c r="T1353">
        <v>20220201</v>
      </c>
      <c r="V1353" t="s">
        <v>13521</v>
      </c>
      <c r="W1353" t="s">
        <v>8972</v>
      </c>
      <c r="X1353" t="s">
        <v>8972</v>
      </c>
      <c r="AB1353" t="s">
        <v>45</v>
      </c>
    </row>
    <row r="1354" spans="1:28" x14ac:dyDescent="0.25">
      <c r="A1354" t="s">
        <v>13522</v>
      </c>
      <c r="B1354">
        <v>20210831</v>
      </c>
      <c r="C1354" t="s">
        <v>45</v>
      </c>
      <c r="D1354">
        <v>2462497</v>
      </c>
      <c r="E1354" t="s">
        <v>13523</v>
      </c>
      <c r="F1354" t="s">
        <v>8929</v>
      </c>
      <c r="G1354" t="s">
        <v>13524</v>
      </c>
      <c r="H1354" t="s">
        <v>8963</v>
      </c>
      <c r="I1354">
        <v>1870000000</v>
      </c>
      <c r="J1354">
        <v>1870000000</v>
      </c>
      <c r="K1354">
        <v>20210222</v>
      </c>
      <c r="L1354">
        <v>3</v>
      </c>
      <c r="N1354" t="s">
        <v>8851</v>
      </c>
      <c r="P1354" t="s">
        <v>8964</v>
      </c>
      <c r="Q1354">
        <v>20211211</v>
      </c>
      <c r="S1354">
        <v>1870000000</v>
      </c>
      <c r="T1354">
        <v>20211211</v>
      </c>
      <c r="V1354" t="s">
        <v>13525</v>
      </c>
      <c r="W1354" t="s">
        <v>8972</v>
      </c>
      <c r="X1354" t="s">
        <v>8972</v>
      </c>
      <c r="AB1354" t="s">
        <v>45</v>
      </c>
    </row>
    <row r="1355" spans="1:28" x14ac:dyDescent="0.25">
      <c r="A1355" t="s">
        <v>13526</v>
      </c>
      <c r="B1355">
        <v>20210831</v>
      </c>
      <c r="C1355" t="s">
        <v>218</v>
      </c>
      <c r="D1355">
        <v>2462917</v>
      </c>
      <c r="E1355" t="s">
        <v>4949</v>
      </c>
      <c r="F1355" t="s">
        <v>8932</v>
      </c>
      <c r="G1355" t="s">
        <v>13527</v>
      </c>
      <c r="H1355" t="s">
        <v>8963</v>
      </c>
      <c r="I1355">
        <v>1105000000</v>
      </c>
      <c r="J1355">
        <v>1105000000</v>
      </c>
      <c r="K1355">
        <v>20210222</v>
      </c>
      <c r="L1355">
        <v>3</v>
      </c>
      <c r="N1355" t="s">
        <v>4950</v>
      </c>
      <c r="P1355" t="s">
        <v>8983</v>
      </c>
      <c r="Q1355">
        <v>20210819</v>
      </c>
      <c r="S1355">
        <v>1105000000</v>
      </c>
      <c r="T1355">
        <v>20210819</v>
      </c>
      <c r="V1355" t="s">
        <v>13528</v>
      </c>
      <c r="W1355" t="s">
        <v>8966</v>
      </c>
      <c r="X1355" t="s">
        <v>8985</v>
      </c>
      <c r="Y1355">
        <v>1118000000</v>
      </c>
      <c r="Z1355">
        <v>20210219</v>
      </c>
      <c r="AA1355">
        <v>20220219</v>
      </c>
      <c r="AB1355" t="s">
        <v>45</v>
      </c>
    </row>
    <row r="1356" spans="1:28" x14ac:dyDescent="0.25">
      <c r="A1356" t="s">
        <v>13529</v>
      </c>
      <c r="B1356">
        <v>20210831</v>
      </c>
      <c r="C1356" t="s">
        <v>218</v>
      </c>
      <c r="D1356">
        <v>2462954</v>
      </c>
      <c r="E1356" t="s">
        <v>4945</v>
      </c>
      <c r="F1356" t="s">
        <v>8932</v>
      </c>
      <c r="G1356" t="s">
        <v>13530</v>
      </c>
      <c r="H1356" t="s">
        <v>8963</v>
      </c>
      <c r="I1356">
        <v>604000000</v>
      </c>
      <c r="J1356">
        <v>604000000</v>
      </c>
      <c r="K1356">
        <v>20210222</v>
      </c>
      <c r="L1356">
        <v>3</v>
      </c>
      <c r="N1356" t="s">
        <v>4946</v>
      </c>
      <c r="P1356" t="s">
        <v>9019</v>
      </c>
      <c r="Q1356">
        <v>20210819</v>
      </c>
      <c r="S1356">
        <v>604000000</v>
      </c>
      <c r="T1356">
        <v>20210819</v>
      </c>
      <c r="V1356" t="s">
        <v>13531</v>
      </c>
      <c r="W1356" t="s">
        <v>8966</v>
      </c>
      <c r="X1356" t="s">
        <v>8985</v>
      </c>
      <c r="Y1356">
        <v>604000000</v>
      </c>
      <c r="Z1356">
        <v>20210219</v>
      </c>
      <c r="AA1356">
        <v>20220219</v>
      </c>
      <c r="AB1356" t="s">
        <v>45</v>
      </c>
    </row>
    <row r="1357" spans="1:28" x14ac:dyDescent="0.25">
      <c r="A1357" t="s">
        <v>13532</v>
      </c>
      <c r="B1357">
        <v>20210831</v>
      </c>
      <c r="C1357" t="s">
        <v>218</v>
      </c>
      <c r="D1357">
        <v>2463932</v>
      </c>
      <c r="E1357" t="s">
        <v>4953</v>
      </c>
      <c r="F1357" t="s">
        <v>8932</v>
      </c>
      <c r="G1357" t="s">
        <v>13533</v>
      </c>
      <c r="H1357" t="s">
        <v>8963</v>
      </c>
      <c r="I1357">
        <v>530000000</v>
      </c>
      <c r="J1357">
        <v>530000000</v>
      </c>
      <c r="K1357">
        <v>20210223</v>
      </c>
      <c r="L1357">
        <v>3</v>
      </c>
      <c r="N1357" t="s">
        <v>4954</v>
      </c>
      <c r="P1357" t="s">
        <v>8983</v>
      </c>
      <c r="Q1357">
        <v>20210808</v>
      </c>
      <c r="S1357">
        <v>530000000</v>
      </c>
      <c r="T1357">
        <v>20210808</v>
      </c>
      <c r="V1357" t="s">
        <v>13534</v>
      </c>
      <c r="W1357" t="s">
        <v>8966</v>
      </c>
      <c r="X1357" t="s">
        <v>9091</v>
      </c>
      <c r="Y1357">
        <v>542000000</v>
      </c>
      <c r="Z1357">
        <v>20210208</v>
      </c>
      <c r="AA1357">
        <v>20220208</v>
      </c>
      <c r="AB1357" t="s">
        <v>45</v>
      </c>
    </row>
    <row r="1358" spans="1:28" x14ac:dyDescent="0.25">
      <c r="A1358" t="s">
        <v>13535</v>
      </c>
      <c r="B1358">
        <v>20210831</v>
      </c>
      <c r="C1358" t="s">
        <v>218</v>
      </c>
      <c r="D1358">
        <v>2464540</v>
      </c>
      <c r="E1358" t="s">
        <v>2745</v>
      </c>
      <c r="F1358" t="s">
        <v>8932</v>
      </c>
      <c r="G1358" t="s">
        <v>13536</v>
      </c>
      <c r="H1358" t="s">
        <v>8963</v>
      </c>
      <c r="I1358">
        <v>719000000</v>
      </c>
      <c r="J1358">
        <v>719000000</v>
      </c>
      <c r="K1358">
        <v>20210224</v>
      </c>
      <c r="L1358">
        <v>3</v>
      </c>
      <c r="N1358" t="s">
        <v>4962</v>
      </c>
      <c r="P1358" t="s">
        <v>8983</v>
      </c>
      <c r="Q1358">
        <v>20210822</v>
      </c>
      <c r="S1358">
        <v>719000000</v>
      </c>
      <c r="T1358">
        <v>20210822</v>
      </c>
      <c r="V1358" t="s">
        <v>13537</v>
      </c>
      <c r="W1358" t="s">
        <v>8966</v>
      </c>
      <c r="X1358" t="s">
        <v>9279</v>
      </c>
      <c r="Y1358">
        <v>719000000</v>
      </c>
      <c r="Z1358">
        <v>20210222</v>
      </c>
      <c r="AA1358">
        <v>20220222</v>
      </c>
      <c r="AB1358" t="s">
        <v>45</v>
      </c>
    </row>
    <row r="1359" spans="1:28" x14ac:dyDescent="0.25">
      <c r="A1359" t="s">
        <v>13538</v>
      </c>
      <c r="B1359">
        <v>20210831</v>
      </c>
      <c r="C1359" t="s">
        <v>218</v>
      </c>
      <c r="D1359">
        <v>2465993</v>
      </c>
      <c r="E1359" t="s">
        <v>3694</v>
      </c>
      <c r="F1359" t="s">
        <v>8929</v>
      </c>
      <c r="G1359" t="s">
        <v>13539</v>
      </c>
      <c r="H1359" t="s">
        <v>8963</v>
      </c>
      <c r="I1359">
        <v>1289000000</v>
      </c>
      <c r="J1359">
        <v>1289000000</v>
      </c>
      <c r="K1359">
        <v>20210226</v>
      </c>
      <c r="L1359">
        <v>3</v>
      </c>
      <c r="N1359" t="s">
        <v>4965</v>
      </c>
      <c r="P1359" t="s">
        <v>9019</v>
      </c>
      <c r="Q1359">
        <v>20220224</v>
      </c>
      <c r="S1359">
        <v>1289000000</v>
      </c>
      <c r="T1359">
        <v>20220224</v>
      </c>
      <c r="V1359" t="s">
        <v>13540</v>
      </c>
      <c r="W1359" t="s">
        <v>8972</v>
      </c>
      <c r="X1359" t="s">
        <v>8972</v>
      </c>
      <c r="AB1359" t="s">
        <v>45</v>
      </c>
    </row>
    <row r="1360" spans="1:28" x14ac:dyDescent="0.25">
      <c r="A1360" t="s">
        <v>13541</v>
      </c>
      <c r="B1360">
        <v>20210831</v>
      </c>
      <c r="C1360" t="s">
        <v>191</v>
      </c>
      <c r="D1360">
        <v>2466437</v>
      </c>
      <c r="E1360" t="s">
        <v>13542</v>
      </c>
      <c r="F1360" t="s">
        <v>8929</v>
      </c>
      <c r="G1360" t="s">
        <v>13543</v>
      </c>
      <c r="H1360" t="s">
        <v>8963</v>
      </c>
      <c r="I1360">
        <v>934000000</v>
      </c>
      <c r="J1360">
        <v>934000000</v>
      </c>
      <c r="K1360">
        <v>20210301</v>
      </c>
      <c r="L1360">
        <v>3</v>
      </c>
      <c r="N1360" t="s">
        <v>4985</v>
      </c>
      <c r="P1360" t="s">
        <v>9019</v>
      </c>
      <c r="Q1360">
        <v>20210406</v>
      </c>
      <c r="R1360" t="s">
        <v>9019</v>
      </c>
      <c r="S1360">
        <v>934000000</v>
      </c>
      <c r="T1360">
        <v>20220406</v>
      </c>
      <c r="V1360" t="s">
        <v>13544</v>
      </c>
      <c r="W1360" t="s">
        <v>9158</v>
      </c>
      <c r="X1360" t="s">
        <v>8985</v>
      </c>
      <c r="Y1360">
        <v>538000000</v>
      </c>
      <c r="Z1360">
        <v>20210226</v>
      </c>
      <c r="AA1360">
        <v>20220226</v>
      </c>
      <c r="AB1360" t="s">
        <v>45</v>
      </c>
    </row>
    <row r="1361" spans="1:28" x14ac:dyDescent="0.25">
      <c r="A1361" t="s">
        <v>13545</v>
      </c>
      <c r="B1361">
        <v>20210831</v>
      </c>
      <c r="C1361" t="s">
        <v>191</v>
      </c>
      <c r="D1361">
        <v>2466511</v>
      </c>
      <c r="E1361" t="s">
        <v>6330</v>
      </c>
      <c r="F1361" t="s">
        <v>8934</v>
      </c>
      <c r="G1361" t="s">
        <v>13546</v>
      </c>
      <c r="H1361" t="s">
        <v>8963</v>
      </c>
      <c r="I1361">
        <v>100000000</v>
      </c>
      <c r="J1361">
        <v>100000000</v>
      </c>
      <c r="K1361">
        <v>20210614</v>
      </c>
      <c r="L1361">
        <v>3</v>
      </c>
      <c r="M1361">
        <v>135600009994006</v>
      </c>
      <c r="N1361" t="s">
        <v>6331</v>
      </c>
      <c r="P1361" t="s">
        <v>8983</v>
      </c>
      <c r="Q1361">
        <v>20211214</v>
      </c>
      <c r="T1361">
        <v>20211214</v>
      </c>
      <c r="V1361" t="s">
        <v>13547</v>
      </c>
      <c r="W1361" t="s">
        <v>8972</v>
      </c>
      <c r="X1361" t="s">
        <v>8972</v>
      </c>
      <c r="AB1361" t="s">
        <v>45</v>
      </c>
    </row>
    <row r="1362" spans="1:28" x14ac:dyDescent="0.25">
      <c r="A1362" t="s">
        <v>13548</v>
      </c>
      <c r="B1362">
        <v>20210831</v>
      </c>
      <c r="C1362" t="s">
        <v>191</v>
      </c>
      <c r="D1362">
        <v>2466867</v>
      </c>
      <c r="E1362" t="s">
        <v>4979</v>
      </c>
      <c r="F1362" t="s">
        <v>8929</v>
      </c>
      <c r="G1362" t="s">
        <v>13549</v>
      </c>
      <c r="H1362" t="s">
        <v>8963</v>
      </c>
      <c r="I1362">
        <v>767000000</v>
      </c>
      <c r="J1362">
        <v>767000000</v>
      </c>
      <c r="K1362">
        <v>20210301</v>
      </c>
      <c r="L1362">
        <v>3</v>
      </c>
      <c r="N1362" t="s">
        <v>4980</v>
      </c>
      <c r="P1362" t="s">
        <v>9019</v>
      </c>
      <c r="Q1362">
        <v>20220222</v>
      </c>
      <c r="S1362">
        <v>767000000</v>
      </c>
      <c r="T1362">
        <v>20220222</v>
      </c>
      <c r="V1362" t="s">
        <v>13550</v>
      </c>
      <c r="W1362" t="s">
        <v>9158</v>
      </c>
      <c r="X1362" t="s">
        <v>8985</v>
      </c>
      <c r="Y1362">
        <v>767000000</v>
      </c>
      <c r="Z1362">
        <v>20210226</v>
      </c>
      <c r="AA1362">
        <v>20220226</v>
      </c>
      <c r="AB1362" t="s">
        <v>45</v>
      </c>
    </row>
    <row r="1363" spans="1:28" x14ac:dyDescent="0.25">
      <c r="A1363" t="s">
        <v>13551</v>
      </c>
      <c r="B1363">
        <v>20210831</v>
      </c>
      <c r="C1363" t="s">
        <v>191</v>
      </c>
      <c r="D1363">
        <v>2467809</v>
      </c>
      <c r="E1363" t="s">
        <v>5003</v>
      </c>
      <c r="F1363" t="s">
        <v>8929</v>
      </c>
      <c r="G1363" t="s">
        <v>13552</v>
      </c>
      <c r="H1363" t="s">
        <v>8963</v>
      </c>
      <c r="I1363">
        <v>3008000000</v>
      </c>
      <c r="J1363">
        <v>3008000000</v>
      </c>
      <c r="K1363">
        <v>20210302</v>
      </c>
      <c r="L1363">
        <v>3</v>
      </c>
      <c r="N1363" t="s">
        <v>5004</v>
      </c>
      <c r="P1363" t="s">
        <v>8964</v>
      </c>
      <c r="Q1363">
        <v>20220122</v>
      </c>
      <c r="S1363">
        <v>3008000000</v>
      </c>
      <c r="T1363">
        <v>20220122</v>
      </c>
      <c r="V1363" t="s">
        <v>13553</v>
      </c>
      <c r="W1363" t="s">
        <v>8972</v>
      </c>
      <c r="X1363" t="s">
        <v>8972</v>
      </c>
      <c r="AB1363" t="s">
        <v>45</v>
      </c>
    </row>
    <row r="1364" spans="1:28" x14ac:dyDescent="0.25">
      <c r="A1364" t="s">
        <v>13554</v>
      </c>
      <c r="B1364">
        <v>20210831</v>
      </c>
      <c r="C1364" t="s">
        <v>218</v>
      </c>
      <c r="D1364">
        <v>2467854</v>
      </c>
      <c r="E1364" t="s">
        <v>4994</v>
      </c>
      <c r="F1364" t="s">
        <v>8932</v>
      </c>
      <c r="G1364" t="s">
        <v>13555</v>
      </c>
      <c r="H1364" t="s">
        <v>8963</v>
      </c>
      <c r="I1364">
        <v>599000000</v>
      </c>
      <c r="J1364">
        <v>599000000</v>
      </c>
      <c r="K1364">
        <v>20210302</v>
      </c>
      <c r="L1364">
        <v>3</v>
      </c>
      <c r="N1364" t="s">
        <v>4995</v>
      </c>
      <c r="P1364" t="s">
        <v>9019</v>
      </c>
      <c r="Q1364">
        <v>20210819</v>
      </c>
      <c r="S1364">
        <v>599000000</v>
      </c>
      <c r="T1364">
        <v>20210819</v>
      </c>
      <c r="V1364" t="s">
        <v>13556</v>
      </c>
      <c r="W1364" t="s">
        <v>8966</v>
      </c>
      <c r="X1364" t="s">
        <v>9208</v>
      </c>
      <c r="Y1364">
        <v>599000000</v>
      </c>
      <c r="Z1364">
        <v>20210301</v>
      </c>
      <c r="AA1364">
        <v>20220301</v>
      </c>
      <c r="AB1364" t="s">
        <v>45</v>
      </c>
    </row>
    <row r="1365" spans="1:28" x14ac:dyDescent="0.25">
      <c r="A1365" t="s">
        <v>13557</v>
      </c>
      <c r="B1365">
        <v>20210831</v>
      </c>
      <c r="C1365" t="s">
        <v>191</v>
      </c>
      <c r="D1365">
        <v>2468176</v>
      </c>
      <c r="E1365" t="s">
        <v>5394</v>
      </c>
      <c r="F1365" t="s">
        <v>8929</v>
      </c>
      <c r="G1365" t="s">
        <v>13558</v>
      </c>
      <c r="H1365" t="s">
        <v>8963</v>
      </c>
      <c r="I1365">
        <v>5303000000</v>
      </c>
      <c r="J1365">
        <v>5303000000</v>
      </c>
      <c r="K1365">
        <v>20210402</v>
      </c>
      <c r="L1365">
        <v>3</v>
      </c>
      <c r="N1365" t="s">
        <v>5395</v>
      </c>
      <c r="P1365" t="s">
        <v>8964</v>
      </c>
      <c r="Q1365">
        <v>20220226</v>
      </c>
      <c r="S1365">
        <v>5303000000</v>
      </c>
      <c r="T1365">
        <v>20220226</v>
      </c>
      <c r="V1365" t="s">
        <v>13559</v>
      </c>
      <c r="W1365" t="s">
        <v>8972</v>
      </c>
      <c r="X1365" t="s">
        <v>8972</v>
      </c>
      <c r="AB1365" t="s">
        <v>45</v>
      </c>
    </row>
    <row r="1366" spans="1:28" x14ac:dyDescent="0.25">
      <c r="A1366" t="s">
        <v>13560</v>
      </c>
      <c r="B1366">
        <v>20210831</v>
      </c>
      <c r="C1366" t="s">
        <v>191</v>
      </c>
      <c r="D1366">
        <v>2468495</v>
      </c>
      <c r="E1366" t="s">
        <v>5009</v>
      </c>
      <c r="F1366" t="s">
        <v>8929</v>
      </c>
      <c r="G1366" t="s">
        <v>13561</v>
      </c>
      <c r="H1366" t="s">
        <v>8963</v>
      </c>
      <c r="I1366">
        <v>3900000000</v>
      </c>
      <c r="J1366">
        <v>3900000000</v>
      </c>
      <c r="K1366">
        <v>20210303</v>
      </c>
      <c r="L1366">
        <v>3</v>
      </c>
      <c r="N1366" t="s">
        <v>5010</v>
      </c>
      <c r="P1366" t="s">
        <v>9019</v>
      </c>
      <c r="Q1366">
        <v>20220116</v>
      </c>
      <c r="S1366">
        <v>3900000000</v>
      </c>
      <c r="T1366">
        <v>20220116</v>
      </c>
      <c r="V1366" t="s">
        <v>13562</v>
      </c>
      <c r="W1366" t="s">
        <v>8972</v>
      </c>
      <c r="X1366" t="s">
        <v>8972</v>
      </c>
      <c r="AB1366" t="s">
        <v>45</v>
      </c>
    </row>
    <row r="1367" spans="1:28" x14ac:dyDescent="0.25">
      <c r="A1367" t="s">
        <v>13563</v>
      </c>
      <c r="B1367">
        <v>20210831</v>
      </c>
      <c r="C1367" t="s">
        <v>401</v>
      </c>
      <c r="D1367">
        <v>2469561</v>
      </c>
      <c r="E1367" t="s">
        <v>5021</v>
      </c>
      <c r="F1367" t="s">
        <v>8932</v>
      </c>
      <c r="G1367" t="s">
        <v>13564</v>
      </c>
      <c r="H1367" t="s">
        <v>8963</v>
      </c>
      <c r="I1367">
        <v>719000000</v>
      </c>
      <c r="J1367">
        <v>719000000</v>
      </c>
      <c r="K1367">
        <v>20210304</v>
      </c>
      <c r="L1367">
        <v>3</v>
      </c>
      <c r="N1367" t="s">
        <v>5022</v>
      </c>
      <c r="P1367" t="s">
        <v>8983</v>
      </c>
      <c r="Q1367">
        <v>20210901</v>
      </c>
      <c r="S1367">
        <v>719000000</v>
      </c>
      <c r="T1367">
        <v>20210901</v>
      </c>
      <c r="V1367" t="s">
        <v>13565</v>
      </c>
      <c r="W1367" t="s">
        <v>8966</v>
      </c>
      <c r="X1367" t="s">
        <v>9091</v>
      </c>
      <c r="Y1367">
        <v>719000000</v>
      </c>
      <c r="Z1367">
        <v>20210303</v>
      </c>
      <c r="AA1367">
        <v>20220303</v>
      </c>
      <c r="AB1367" t="s">
        <v>45</v>
      </c>
    </row>
    <row r="1368" spans="1:28" x14ac:dyDescent="0.25">
      <c r="A1368" t="s">
        <v>13566</v>
      </c>
      <c r="B1368">
        <v>20210831</v>
      </c>
      <c r="C1368" t="s">
        <v>401</v>
      </c>
      <c r="D1368">
        <v>2469725</v>
      </c>
      <c r="E1368" t="s">
        <v>5365</v>
      </c>
      <c r="F1368" t="s">
        <v>8935</v>
      </c>
      <c r="G1368" t="s">
        <v>13567</v>
      </c>
      <c r="H1368" t="s">
        <v>8963</v>
      </c>
      <c r="I1368">
        <v>16000000000</v>
      </c>
      <c r="J1368">
        <v>16000000000</v>
      </c>
      <c r="K1368">
        <v>20210402</v>
      </c>
      <c r="L1368">
        <v>3</v>
      </c>
      <c r="N1368" t="s">
        <v>13568</v>
      </c>
      <c r="O1368" t="s">
        <v>8982</v>
      </c>
      <c r="P1368" t="s">
        <v>8964</v>
      </c>
      <c r="Q1368">
        <v>20201228</v>
      </c>
      <c r="R1368" t="s">
        <v>8964</v>
      </c>
      <c r="S1368">
        <v>16000000000</v>
      </c>
      <c r="T1368">
        <v>20210928</v>
      </c>
      <c r="V1368" t="s">
        <v>13569</v>
      </c>
      <c r="W1368" t="s">
        <v>8966</v>
      </c>
      <c r="X1368" t="s">
        <v>10003</v>
      </c>
      <c r="Y1368">
        <v>16500000000</v>
      </c>
      <c r="Z1368">
        <v>20210610</v>
      </c>
      <c r="AA1368">
        <v>20211010</v>
      </c>
      <c r="AB1368" t="s">
        <v>45</v>
      </c>
    </row>
    <row r="1369" spans="1:28" x14ac:dyDescent="0.25">
      <c r="A1369" t="s">
        <v>13570</v>
      </c>
      <c r="B1369">
        <v>20210831</v>
      </c>
      <c r="C1369" t="s">
        <v>401</v>
      </c>
      <c r="D1369">
        <v>2469725</v>
      </c>
      <c r="E1369" t="s">
        <v>5365</v>
      </c>
      <c r="F1369" t="s">
        <v>8932</v>
      </c>
      <c r="G1369" t="s">
        <v>13571</v>
      </c>
      <c r="H1369" t="s">
        <v>8963</v>
      </c>
      <c r="I1369">
        <v>631000000</v>
      </c>
      <c r="J1369">
        <v>631000000</v>
      </c>
      <c r="K1369">
        <v>20210408</v>
      </c>
      <c r="L1369">
        <v>3</v>
      </c>
      <c r="N1369" t="s">
        <v>13568</v>
      </c>
      <c r="O1369" t="s">
        <v>8982</v>
      </c>
      <c r="P1369" t="s">
        <v>8964</v>
      </c>
      <c r="Q1369">
        <v>20210911</v>
      </c>
      <c r="S1369">
        <v>631000000</v>
      </c>
      <c r="T1369">
        <v>20210911</v>
      </c>
      <c r="V1369" t="s">
        <v>13572</v>
      </c>
      <c r="W1369" t="s">
        <v>8966</v>
      </c>
      <c r="X1369" t="s">
        <v>8985</v>
      </c>
      <c r="Y1369">
        <v>800000000</v>
      </c>
      <c r="Z1369">
        <v>20201130</v>
      </c>
      <c r="AA1369">
        <v>20211130</v>
      </c>
      <c r="AB1369" t="s">
        <v>45</v>
      </c>
    </row>
    <row r="1370" spans="1:28" x14ac:dyDescent="0.25">
      <c r="A1370" t="s">
        <v>13573</v>
      </c>
      <c r="B1370">
        <v>20210831</v>
      </c>
      <c r="C1370" t="s">
        <v>401</v>
      </c>
      <c r="D1370">
        <v>2470417</v>
      </c>
      <c r="E1370" t="s">
        <v>1220</v>
      </c>
      <c r="F1370" t="s">
        <v>8929</v>
      </c>
      <c r="G1370" t="s">
        <v>13574</v>
      </c>
      <c r="H1370" t="s">
        <v>8963</v>
      </c>
      <c r="I1370">
        <v>2290000000</v>
      </c>
      <c r="J1370">
        <v>2290000000</v>
      </c>
      <c r="K1370">
        <v>20210305</v>
      </c>
      <c r="L1370">
        <v>3</v>
      </c>
      <c r="N1370" t="s">
        <v>5031</v>
      </c>
      <c r="P1370" t="s">
        <v>8964</v>
      </c>
      <c r="Q1370">
        <v>20220303</v>
      </c>
      <c r="S1370">
        <v>2290000000</v>
      </c>
      <c r="T1370">
        <v>20220303</v>
      </c>
      <c r="V1370" t="s">
        <v>13575</v>
      </c>
      <c r="W1370" t="s">
        <v>8972</v>
      </c>
      <c r="X1370" t="s">
        <v>8972</v>
      </c>
      <c r="AB1370" t="s">
        <v>45</v>
      </c>
    </row>
    <row r="1371" spans="1:28" x14ac:dyDescent="0.25">
      <c r="A1371" t="s">
        <v>13576</v>
      </c>
      <c r="B1371">
        <v>20210831</v>
      </c>
      <c r="C1371" t="s">
        <v>401</v>
      </c>
      <c r="D1371">
        <v>2470417</v>
      </c>
      <c r="E1371" t="s">
        <v>1220</v>
      </c>
      <c r="F1371" t="s">
        <v>8929</v>
      </c>
      <c r="G1371" t="s">
        <v>13577</v>
      </c>
      <c r="H1371" t="s">
        <v>8963</v>
      </c>
      <c r="I1371">
        <v>1900000000</v>
      </c>
      <c r="J1371">
        <v>1900000000</v>
      </c>
      <c r="K1371">
        <v>20210518</v>
      </c>
      <c r="L1371">
        <v>3</v>
      </c>
      <c r="N1371" t="s">
        <v>5031</v>
      </c>
      <c r="P1371" t="s">
        <v>8964</v>
      </c>
      <c r="Q1371">
        <v>20220408</v>
      </c>
      <c r="S1371">
        <v>1900000000</v>
      </c>
      <c r="T1371">
        <v>20220408</v>
      </c>
      <c r="V1371" t="s">
        <v>13578</v>
      </c>
      <c r="W1371" t="s">
        <v>8972</v>
      </c>
      <c r="X1371" t="s">
        <v>8972</v>
      </c>
      <c r="AB1371" t="s">
        <v>45</v>
      </c>
    </row>
    <row r="1372" spans="1:28" x14ac:dyDescent="0.25">
      <c r="A1372" t="s">
        <v>13579</v>
      </c>
      <c r="B1372">
        <v>20210831</v>
      </c>
      <c r="C1372" t="s">
        <v>45</v>
      </c>
      <c r="D1372">
        <v>2470418</v>
      </c>
      <c r="E1372" t="s">
        <v>13580</v>
      </c>
      <c r="F1372" t="s">
        <v>8929</v>
      </c>
      <c r="G1372" t="s">
        <v>13581</v>
      </c>
      <c r="H1372" t="s">
        <v>8963</v>
      </c>
      <c r="I1372">
        <v>713000000</v>
      </c>
      <c r="J1372">
        <v>713000000</v>
      </c>
      <c r="K1372">
        <v>20210305</v>
      </c>
      <c r="L1372">
        <v>3</v>
      </c>
      <c r="N1372" t="s">
        <v>5035</v>
      </c>
      <c r="P1372" t="s">
        <v>9019</v>
      </c>
      <c r="Q1372">
        <v>20220227</v>
      </c>
      <c r="S1372">
        <v>713000000</v>
      </c>
      <c r="T1372">
        <v>20220227</v>
      </c>
      <c r="V1372" t="s">
        <v>13582</v>
      </c>
      <c r="W1372" t="s">
        <v>8972</v>
      </c>
      <c r="X1372" t="s">
        <v>8972</v>
      </c>
      <c r="AB1372" t="s">
        <v>45</v>
      </c>
    </row>
    <row r="1373" spans="1:28" x14ac:dyDescent="0.25">
      <c r="A1373" t="s">
        <v>13583</v>
      </c>
      <c r="B1373">
        <v>20210831</v>
      </c>
      <c r="C1373" t="s">
        <v>401</v>
      </c>
      <c r="D1373">
        <v>2472109</v>
      </c>
      <c r="E1373" t="s">
        <v>5075</v>
      </c>
      <c r="F1373" t="s">
        <v>8932</v>
      </c>
      <c r="G1373" t="s">
        <v>13584</v>
      </c>
      <c r="H1373" t="s">
        <v>8963</v>
      </c>
      <c r="I1373">
        <v>620000000</v>
      </c>
      <c r="J1373">
        <v>620000000</v>
      </c>
      <c r="K1373">
        <v>20210309</v>
      </c>
      <c r="L1373">
        <v>3</v>
      </c>
      <c r="N1373" t="s">
        <v>5076</v>
      </c>
      <c r="P1373" t="s">
        <v>8983</v>
      </c>
      <c r="Q1373">
        <v>20210904</v>
      </c>
      <c r="S1373">
        <v>620000000</v>
      </c>
      <c r="T1373">
        <v>20210904</v>
      </c>
      <c r="V1373" t="s">
        <v>13585</v>
      </c>
      <c r="W1373" t="s">
        <v>8966</v>
      </c>
      <c r="X1373" t="s">
        <v>9091</v>
      </c>
      <c r="Y1373">
        <v>639000000</v>
      </c>
      <c r="Z1373">
        <v>20210308</v>
      </c>
      <c r="AA1373">
        <v>20220308</v>
      </c>
      <c r="AB1373" t="s">
        <v>45</v>
      </c>
    </row>
    <row r="1374" spans="1:28" x14ac:dyDescent="0.25">
      <c r="A1374" t="s">
        <v>13586</v>
      </c>
      <c r="B1374">
        <v>20210831</v>
      </c>
      <c r="C1374" t="s">
        <v>218</v>
      </c>
      <c r="D1374">
        <v>2472397</v>
      </c>
      <c r="E1374" t="s">
        <v>5070</v>
      </c>
      <c r="F1374" t="s">
        <v>8932</v>
      </c>
      <c r="G1374" t="s">
        <v>13587</v>
      </c>
      <c r="H1374" t="s">
        <v>8963</v>
      </c>
      <c r="I1374">
        <v>1329000000</v>
      </c>
      <c r="J1374">
        <v>1329000000</v>
      </c>
      <c r="K1374">
        <v>20210309</v>
      </c>
      <c r="L1374">
        <v>3</v>
      </c>
      <c r="N1374" t="s">
        <v>5071</v>
      </c>
      <c r="P1374" t="s">
        <v>9019</v>
      </c>
      <c r="Q1374">
        <v>20210827</v>
      </c>
      <c r="S1374">
        <v>1329000000</v>
      </c>
      <c r="T1374">
        <v>20210827</v>
      </c>
      <c r="V1374" t="s">
        <v>13588</v>
      </c>
      <c r="W1374" t="s">
        <v>8966</v>
      </c>
      <c r="X1374" t="s">
        <v>9091</v>
      </c>
      <c r="Y1374">
        <v>1329000000</v>
      </c>
      <c r="Z1374">
        <v>20210305</v>
      </c>
      <c r="AA1374">
        <v>20220305</v>
      </c>
      <c r="AB1374" t="s">
        <v>45</v>
      </c>
    </row>
    <row r="1375" spans="1:28" x14ac:dyDescent="0.25">
      <c r="A1375" t="s">
        <v>13589</v>
      </c>
      <c r="B1375">
        <v>20210831</v>
      </c>
      <c r="C1375" t="s">
        <v>401</v>
      </c>
      <c r="D1375">
        <v>2472677</v>
      </c>
      <c r="E1375" t="s">
        <v>13590</v>
      </c>
      <c r="F1375" t="s">
        <v>8929</v>
      </c>
      <c r="G1375" t="s">
        <v>13591</v>
      </c>
      <c r="H1375" t="s">
        <v>8963</v>
      </c>
      <c r="I1375">
        <v>2580000000</v>
      </c>
      <c r="J1375">
        <v>2580000000</v>
      </c>
      <c r="K1375">
        <v>20210513</v>
      </c>
      <c r="L1375">
        <v>3</v>
      </c>
      <c r="N1375" t="s">
        <v>5450</v>
      </c>
      <c r="P1375" t="s">
        <v>8964</v>
      </c>
      <c r="Q1375">
        <v>20220315</v>
      </c>
      <c r="S1375">
        <v>2580000000</v>
      </c>
      <c r="T1375">
        <v>20220315</v>
      </c>
      <c r="V1375" t="s">
        <v>13592</v>
      </c>
      <c r="W1375" t="s">
        <v>8972</v>
      </c>
      <c r="X1375" t="s">
        <v>8972</v>
      </c>
      <c r="AB1375" t="s">
        <v>45</v>
      </c>
    </row>
    <row r="1376" spans="1:28" x14ac:dyDescent="0.25">
      <c r="A1376" t="s">
        <v>13593</v>
      </c>
      <c r="B1376">
        <v>20210831</v>
      </c>
      <c r="C1376" t="s">
        <v>218</v>
      </c>
      <c r="D1376">
        <v>2473349</v>
      </c>
      <c r="E1376" t="s">
        <v>13594</v>
      </c>
      <c r="F1376" t="s">
        <v>8929</v>
      </c>
      <c r="G1376" t="s">
        <v>13595</v>
      </c>
      <c r="H1376" t="s">
        <v>8963</v>
      </c>
      <c r="I1376">
        <v>907000000</v>
      </c>
      <c r="J1376">
        <v>907000000</v>
      </c>
      <c r="K1376">
        <v>20210312</v>
      </c>
      <c r="L1376">
        <v>3</v>
      </c>
      <c r="N1376" t="s">
        <v>5093</v>
      </c>
      <c r="P1376" t="s">
        <v>9019</v>
      </c>
      <c r="Q1376">
        <v>20220310</v>
      </c>
      <c r="S1376">
        <v>907000000</v>
      </c>
      <c r="T1376">
        <v>20220310</v>
      </c>
      <c r="V1376" t="s">
        <v>13596</v>
      </c>
      <c r="W1376" t="s">
        <v>8972</v>
      </c>
      <c r="X1376" t="s">
        <v>8972</v>
      </c>
      <c r="AB1376" t="s">
        <v>45</v>
      </c>
    </row>
    <row r="1377" spans="1:28" x14ac:dyDescent="0.25">
      <c r="A1377" t="s">
        <v>13597</v>
      </c>
      <c r="B1377">
        <v>20210831</v>
      </c>
      <c r="C1377" t="s">
        <v>45</v>
      </c>
      <c r="D1377">
        <v>2473435</v>
      </c>
      <c r="E1377" t="s">
        <v>5334</v>
      </c>
      <c r="F1377" t="s">
        <v>8929</v>
      </c>
      <c r="G1377" t="s">
        <v>13598</v>
      </c>
      <c r="H1377" t="s">
        <v>8963</v>
      </c>
      <c r="I1377">
        <v>3184000000</v>
      </c>
      <c r="J1377">
        <v>3184000000</v>
      </c>
      <c r="K1377">
        <v>20210320</v>
      </c>
      <c r="L1377">
        <v>3</v>
      </c>
      <c r="N1377" t="s">
        <v>13599</v>
      </c>
      <c r="O1377" t="s">
        <v>8982</v>
      </c>
      <c r="P1377" t="s">
        <v>8964</v>
      </c>
      <c r="Q1377">
        <v>20210320</v>
      </c>
      <c r="R1377" t="s">
        <v>8964</v>
      </c>
      <c r="S1377">
        <v>3184000000</v>
      </c>
      <c r="T1377">
        <v>20220320</v>
      </c>
      <c r="V1377" t="s">
        <v>13600</v>
      </c>
      <c r="W1377" t="s">
        <v>8972</v>
      </c>
      <c r="X1377" t="s">
        <v>8972</v>
      </c>
      <c r="AB1377" t="s">
        <v>45</v>
      </c>
    </row>
    <row r="1378" spans="1:28" x14ac:dyDescent="0.25">
      <c r="A1378" t="s">
        <v>13601</v>
      </c>
      <c r="B1378">
        <v>20210831</v>
      </c>
      <c r="C1378" t="s">
        <v>401</v>
      </c>
      <c r="D1378">
        <v>2473963</v>
      </c>
      <c r="E1378" t="s">
        <v>5107</v>
      </c>
      <c r="F1378" t="s">
        <v>8932</v>
      </c>
      <c r="G1378" t="s">
        <v>13602</v>
      </c>
      <c r="H1378" t="s">
        <v>8963</v>
      </c>
      <c r="I1378">
        <v>1000000000</v>
      </c>
      <c r="J1378">
        <v>1000000000</v>
      </c>
      <c r="K1378">
        <v>20210315</v>
      </c>
      <c r="L1378">
        <v>3</v>
      </c>
      <c r="N1378" t="s">
        <v>5108</v>
      </c>
      <c r="P1378" t="s">
        <v>8983</v>
      </c>
      <c r="Q1378">
        <v>20210912</v>
      </c>
      <c r="S1378">
        <v>1000000000</v>
      </c>
      <c r="T1378">
        <v>20210912</v>
      </c>
      <c r="V1378" t="s">
        <v>13603</v>
      </c>
      <c r="W1378" t="s">
        <v>8966</v>
      </c>
      <c r="X1378" t="s">
        <v>9208</v>
      </c>
      <c r="Y1378">
        <v>1009000000</v>
      </c>
      <c r="Z1378">
        <v>20210312</v>
      </c>
      <c r="AA1378">
        <v>20220312</v>
      </c>
      <c r="AB1378" t="s">
        <v>45</v>
      </c>
    </row>
    <row r="1379" spans="1:28" x14ac:dyDescent="0.25">
      <c r="A1379" t="s">
        <v>13604</v>
      </c>
      <c r="B1379">
        <v>20210831</v>
      </c>
      <c r="C1379" t="s">
        <v>218</v>
      </c>
      <c r="D1379">
        <v>2474077</v>
      </c>
      <c r="E1379" t="s">
        <v>5102</v>
      </c>
      <c r="F1379" t="s">
        <v>8932</v>
      </c>
      <c r="G1379" t="s">
        <v>13605</v>
      </c>
      <c r="H1379" t="s">
        <v>8963</v>
      </c>
      <c r="I1379">
        <v>620000000</v>
      </c>
      <c r="J1379">
        <v>620000000</v>
      </c>
      <c r="K1379">
        <v>20210315</v>
      </c>
      <c r="L1379">
        <v>3</v>
      </c>
      <c r="N1379" t="s">
        <v>5103</v>
      </c>
      <c r="P1379" t="s">
        <v>8983</v>
      </c>
      <c r="Q1379">
        <v>20210904</v>
      </c>
      <c r="S1379">
        <v>620000000</v>
      </c>
      <c r="T1379">
        <v>20210904</v>
      </c>
      <c r="V1379" t="s">
        <v>13606</v>
      </c>
      <c r="W1379" t="s">
        <v>8966</v>
      </c>
      <c r="X1379" t="s">
        <v>9091</v>
      </c>
      <c r="Y1379">
        <v>637000000</v>
      </c>
      <c r="Z1379">
        <v>20210311</v>
      </c>
      <c r="AA1379">
        <v>20220311</v>
      </c>
      <c r="AB1379" t="s">
        <v>45</v>
      </c>
    </row>
    <row r="1380" spans="1:28" x14ac:dyDescent="0.25">
      <c r="A1380" t="s">
        <v>13607</v>
      </c>
      <c r="B1380">
        <v>20210831</v>
      </c>
      <c r="C1380" t="s">
        <v>218</v>
      </c>
      <c r="D1380">
        <v>2474828</v>
      </c>
      <c r="E1380" t="s">
        <v>5113</v>
      </c>
      <c r="F1380" t="s">
        <v>8929</v>
      </c>
      <c r="G1380" t="s">
        <v>13608</v>
      </c>
      <c r="H1380" t="s">
        <v>8963</v>
      </c>
      <c r="I1380">
        <v>1088000000</v>
      </c>
      <c r="J1380">
        <v>1088000000</v>
      </c>
      <c r="K1380">
        <v>20210316</v>
      </c>
      <c r="L1380">
        <v>3</v>
      </c>
      <c r="N1380" t="s">
        <v>5114</v>
      </c>
      <c r="P1380" t="s">
        <v>9019</v>
      </c>
      <c r="Q1380">
        <v>20220309</v>
      </c>
      <c r="S1380">
        <v>1088000000</v>
      </c>
      <c r="T1380">
        <v>20220309</v>
      </c>
      <c r="V1380" t="s">
        <v>13609</v>
      </c>
      <c r="W1380" t="s">
        <v>8972</v>
      </c>
      <c r="X1380" t="s">
        <v>8972</v>
      </c>
      <c r="AB1380" t="s">
        <v>45</v>
      </c>
    </row>
    <row r="1381" spans="1:28" x14ac:dyDescent="0.25">
      <c r="A1381" t="s">
        <v>13610</v>
      </c>
      <c r="B1381">
        <v>20210831</v>
      </c>
      <c r="C1381" t="s">
        <v>401</v>
      </c>
      <c r="D1381">
        <v>2475035</v>
      </c>
      <c r="E1381" t="s">
        <v>5125</v>
      </c>
      <c r="F1381" t="s">
        <v>8929</v>
      </c>
      <c r="G1381" t="s">
        <v>13611</v>
      </c>
      <c r="H1381" t="s">
        <v>8963</v>
      </c>
      <c r="I1381">
        <v>509000000</v>
      </c>
      <c r="J1381">
        <v>509000000</v>
      </c>
      <c r="K1381">
        <v>20210316</v>
      </c>
      <c r="L1381">
        <v>3</v>
      </c>
      <c r="N1381" t="s">
        <v>5126</v>
      </c>
      <c r="P1381" t="s">
        <v>9019</v>
      </c>
      <c r="Q1381">
        <v>20220309</v>
      </c>
      <c r="S1381">
        <v>509000000</v>
      </c>
      <c r="T1381">
        <v>20220309</v>
      </c>
      <c r="V1381" t="s">
        <v>13612</v>
      </c>
      <c r="W1381" t="s">
        <v>8972</v>
      </c>
      <c r="X1381" t="s">
        <v>8972</v>
      </c>
      <c r="AB1381" t="s">
        <v>45</v>
      </c>
    </row>
    <row r="1382" spans="1:28" x14ac:dyDescent="0.25">
      <c r="A1382" t="s">
        <v>13613</v>
      </c>
      <c r="B1382">
        <v>20210831</v>
      </c>
      <c r="C1382" t="s">
        <v>218</v>
      </c>
      <c r="D1382">
        <v>2475130</v>
      </c>
      <c r="E1382" t="s">
        <v>5161</v>
      </c>
      <c r="F1382" t="s">
        <v>8932</v>
      </c>
      <c r="G1382" t="s">
        <v>13614</v>
      </c>
      <c r="H1382" t="s">
        <v>8963</v>
      </c>
      <c r="I1382">
        <v>719000000</v>
      </c>
      <c r="J1382">
        <v>719000000</v>
      </c>
      <c r="K1382">
        <v>20210318</v>
      </c>
      <c r="L1382">
        <v>3</v>
      </c>
      <c r="N1382" t="s">
        <v>5162</v>
      </c>
      <c r="P1382" t="s">
        <v>8983</v>
      </c>
      <c r="Q1382">
        <v>20210820</v>
      </c>
      <c r="S1382">
        <v>719000000</v>
      </c>
      <c r="T1382">
        <v>20210820</v>
      </c>
      <c r="V1382" t="s">
        <v>13615</v>
      </c>
      <c r="W1382" t="s">
        <v>8966</v>
      </c>
      <c r="X1382" t="s">
        <v>8967</v>
      </c>
      <c r="Y1382">
        <v>719000000</v>
      </c>
      <c r="Z1382">
        <v>20210312</v>
      </c>
      <c r="AA1382">
        <v>20220311</v>
      </c>
      <c r="AB1382" t="s">
        <v>45</v>
      </c>
    </row>
    <row r="1383" spans="1:28" x14ac:dyDescent="0.25">
      <c r="A1383" t="s">
        <v>13616</v>
      </c>
      <c r="B1383">
        <v>20210831</v>
      </c>
      <c r="C1383" t="s">
        <v>401</v>
      </c>
      <c r="D1383">
        <v>2475340</v>
      </c>
      <c r="E1383" t="s">
        <v>5232</v>
      </c>
      <c r="F1383" t="s">
        <v>8929</v>
      </c>
      <c r="G1383" t="s">
        <v>13617</v>
      </c>
      <c r="H1383" t="s">
        <v>8963</v>
      </c>
      <c r="I1383">
        <v>1393000000</v>
      </c>
      <c r="J1383">
        <v>1393000000</v>
      </c>
      <c r="K1383">
        <v>20210322</v>
      </c>
      <c r="L1383">
        <v>3</v>
      </c>
      <c r="N1383" t="s">
        <v>5233</v>
      </c>
      <c r="P1383" t="s">
        <v>9019</v>
      </c>
      <c r="Q1383">
        <v>20220315</v>
      </c>
      <c r="S1383">
        <v>1393000000</v>
      </c>
      <c r="T1383">
        <v>20220315</v>
      </c>
      <c r="V1383" t="s">
        <v>13618</v>
      </c>
      <c r="W1383" t="s">
        <v>8972</v>
      </c>
      <c r="X1383" t="s">
        <v>8972</v>
      </c>
      <c r="AB1383" t="s">
        <v>45</v>
      </c>
    </row>
    <row r="1384" spans="1:28" x14ac:dyDescent="0.25">
      <c r="A1384" t="s">
        <v>13619</v>
      </c>
      <c r="B1384">
        <v>20210831</v>
      </c>
      <c r="C1384" t="s">
        <v>218</v>
      </c>
      <c r="D1384">
        <v>2475417</v>
      </c>
      <c r="E1384" t="s">
        <v>5117</v>
      </c>
      <c r="F1384" t="s">
        <v>8929</v>
      </c>
      <c r="G1384" t="s">
        <v>13620</v>
      </c>
      <c r="H1384" t="s">
        <v>8963</v>
      </c>
      <c r="I1384">
        <v>1012000000</v>
      </c>
      <c r="J1384">
        <v>1012000000</v>
      </c>
      <c r="K1384">
        <v>20210316</v>
      </c>
      <c r="L1384">
        <v>3</v>
      </c>
      <c r="N1384" t="s">
        <v>5118</v>
      </c>
      <c r="P1384" t="s">
        <v>9019</v>
      </c>
      <c r="Q1384">
        <v>20220311</v>
      </c>
      <c r="S1384">
        <v>1012000000</v>
      </c>
      <c r="T1384">
        <v>20220311</v>
      </c>
      <c r="V1384" t="s">
        <v>13621</v>
      </c>
      <c r="W1384" t="s">
        <v>8972</v>
      </c>
      <c r="X1384" t="s">
        <v>8972</v>
      </c>
      <c r="AB1384" t="s">
        <v>45</v>
      </c>
    </row>
    <row r="1385" spans="1:28" x14ac:dyDescent="0.25">
      <c r="A1385" t="s">
        <v>13622</v>
      </c>
      <c r="B1385">
        <v>20210831</v>
      </c>
      <c r="C1385" t="s">
        <v>218</v>
      </c>
      <c r="D1385">
        <v>2475595</v>
      </c>
      <c r="E1385" t="s">
        <v>5138</v>
      </c>
      <c r="F1385" t="s">
        <v>8929</v>
      </c>
      <c r="G1385" t="s">
        <v>13623</v>
      </c>
      <c r="H1385" t="s">
        <v>8963</v>
      </c>
      <c r="I1385">
        <v>2678000000</v>
      </c>
      <c r="J1385">
        <v>2678000000</v>
      </c>
      <c r="K1385">
        <v>20210317</v>
      </c>
      <c r="L1385">
        <v>3</v>
      </c>
      <c r="N1385" t="s">
        <v>5139</v>
      </c>
      <c r="P1385" t="s">
        <v>9019</v>
      </c>
      <c r="Q1385">
        <v>20220313</v>
      </c>
      <c r="S1385">
        <v>2678000000</v>
      </c>
      <c r="T1385">
        <v>20220313</v>
      </c>
      <c r="V1385" t="s">
        <v>13624</v>
      </c>
      <c r="W1385" t="s">
        <v>8972</v>
      </c>
      <c r="X1385" t="s">
        <v>8972</v>
      </c>
      <c r="AB1385" t="s">
        <v>45</v>
      </c>
    </row>
    <row r="1386" spans="1:28" x14ac:dyDescent="0.25">
      <c r="A1386" t="s">
        <v>13625</v>
      </c>
      <c r="B1386">
        <v>20210831</v>
      </c>
      <c r="C1386" t="s">
        <v>191</v>
      </c>
      <c r="D1386">
        <v>2476322</v>
      </c>
      <c r="E1386" t="s">
        <v>13626</v>
      </c>
      <c r="F1386" t="s">
        <v>8929</v>
      </c>
      <c r="G1386" t="s">
        <v>13627</v>
      </c>
      <c r="H1386" t="s">
        <v>8963</v>
      </c>
      <c r="I1386">
        <v>1022000000</v>
      </c>
      <c r="J1386">
        <v>1022000000</v>
      </c>
      <c r="K1386">
        <v>20210317</v>
      </c>
      <c r="L1386">
        <v>3</v>
      </c>
      <c r="N1386" t="s">
        <v>5152</v>
      </c>
      <c r="P1386" t="s">
        <v>9019</v>
      </c>
      <c r="Q1386">
        <v>20220227</v>
      </c>
      <c r="S1386">
        <v>1022000000</v>
      </c>
      <c r="T1386">
        <v>20220227</v>
      </c>
      <c r="V1386" t="s">
        <v>13628</v>
      </c>
      <c r="W1386" t="s">
        <v>8972</v>
      </c>
      <c r="X1386" t="s">
        <v>8972</v>
      </c>
      <c r="AB1386" t="s">
        <v>45</v>
      </c>
    </row>
    <row r="1387" spans="1:28" x14ac:dyDescent="0.25">
      <c r="A1387" t="s">
        <v>13629</v>
      </c>
      <c r="B1387">
        <v>20210831</v>
      </c>
      <c r="C1387" t="s">
        <v>45</v>
      </c>
      <c r="D1387">
        <v>2477408</v>
      </c>
      <c r="E1387" t="s">
        <v>7399</v>
      </c>
      <c r="F1387" t="s">
        <v>8932</v>
      </c>
      <c r="G1387" t="s">
        <v>13630</v>
      </c>
      <c r="H1387" t="s">
        <v>8963</v>
      </c>
      <c r="I1387">
        <v>1670000000</v>
      </c>
      <c r="J1387">
        <v>1670000000</v>
      </c>
      <c r="K1387">
        <v>20210406</v>
      </c>
      <c r="L1387">
        <v>3</v>
      </c>
      <c r="N1387" t="s">
        <v>7400</v>
      </c>
      <c r="P1387" t="s">
        <v>8964</v>
      </c>
      <c r="Q1387">
        <v>20210922</v>
      </c>
      <c r="S1387">
        <v>1670000000</v>
      </c>
      <c r="T1387">
        <v>20210922</v>
      </c>
      <c r="V1387" t="s">
        <v>13631</v>
      </c>
      <c r="W1387" t="s">
        <v>8966</v>
      </c>
      <c r="X1387" t="s">
        <v>11410</v>
      </c>
      <c r="Y1387">
        <v>2039000000</v>
      </c>
      <c r="Z1387">
        <v>20201012</v>
      </c>
      <c r="AA1387">
        <v>20211011</v>
      </c>
      <c r="AB1387" t="s">
        <v>45</v>
      </c>
    </row>
    <row r="1388" spans="1:28" x14ac:dyDescent="0.25">
      <c r="A1388" t="s">
        <v>13632</v>
      </c>
      <c r="B1388">
        <v>20210831</v>
      </c>
      <c r="C1388" t="s">
        <v>191</v>
      </c>
      <c r="D1388">
        <v>2477610</v>
      </c>
      <c r="E1388" t="s">
        <v>5197</v>
      </c>
      <c r="F1388" t="s">
        <v>8929</v>
      </c>
      <c r="G1388" t="s">
        <v>13633</v>
      </c>
      <c r="H1388" t="s">
        <v>8963</v>
      </c>
      <c r="I1388">
        <v>4473000000</v>
      </c>
      <c r="J1388">
        <v>4473000000</v>
      </c>
      <c r="K1388">
        <v>20210319</v>
      </c>
      <c r="L1388">
        <v>3</v>
      </c>
      <c r="N1388" t="s">
        <v>5198</v>
      </c>
      <c r="P1388" t="s">
        <v>9019</v>
      </c>
      <c r="Q1388">
        <v>20220316</v>
      </c>
      <c r="S1388">
        <v>4473000000</v>
      </c>
      <c r="T1388">
        <v>20220316</v>
      </c>
      <c r="V1388" t="s">
        <v>13634</v>
      </c>
      <c r="W1388" t="s">
        <v>8972</v>
      </c>
      <c r="X1388" t="s">
        <v>8972</v>
      </c>
      <c r="AB1388" t="s">
        <v>45</v>
      </c>
    </row>
    <row r="1389" spans="1:28" x14ac:dyDescent="0.25">
      <c r="A1389" t="s">
        <v>13635</v>
      </c>
      <c r="B1389">
        <v>20210831</v>
      </c>
      <c r="C1389" t="s">
        <v>191</v>
      </c>
      <c r="D1389">
        <v>2477618</v>
      </c>
      <c r="E1389" t="s">
        <v>5201</v>
      </c>
      <c r="F1389" t="s">
        <v>8929</v>
      </c>
      <c r="G1389" t="s">
        <v>13636</v>
      </c>
      <c r="H1389" t="s">
        <v>8963</v>
      </c>
      <c r="I1389">
        <v>539000000</v>
      </c>
      <c r="J1389">
        <v>539000000</v>
      </c>
      <c r="K1389">
        <v>20210319</v>
      </c>
      <c r="L1389">
        <v>3</v>
      </c>
      <c r="N1389" t="s">
        <v>5202</v>
      </c>
      <c r="P1389" t="s">
        <v>9019</v>
      </c>
      <c r="Q1389">
        <v>20220317</v>
      </c>
      <c r="S1389">
        <v>539000000</v>
      </c>
      <c r="T1389">
        <v>20220317</v>
      </c>
      <c r="V1389" t="s">
        <v>13637</v>
      </c>
      <c r="W1389" t="s">
        <v>8972</v>
      </c>
      <c r="X1389" t="s">
        <v>8972</v>
      </c>
      <c r="AB1389" t="s">
        <v>45</v>
      </c>
    </row>
    <row r="1390" spans="1:28" x14ac:dyDescent="0.25">
      <c r="A1390" t="s">
        <v>13638</v>
      </c>
      <c r="B1390">
        <v>20210831</v>
      </c>
      <c r="C1390" t="s">
        <v>191</v>
      </c>
      <c r="D1390">
        <v>2477662</v>
      </c>
      <c r="E1390" t="s">
        <v>5257</v>
      </c>
      <c r="F1390" t="s">
        <v>8932</v>
      </c>
      <c r="G1390" t="s">
        <v>13639</v>
      </c>
      <c r="H1390" t="s">
        <v>8963</v>
      </c>
      <c r="I1390">
        <v>687000000</v>
      </c>
      <c r="J1390">
        <v>687000000</v>
      </c>
      <c r="K1390">
        <v>20210323</v>
      </c>
      <c r="L1390">
        <v>3</v>
      </c>
      <c r="N1390" t="s">
        <v>5258</v>
      </c>
      <c r="P1390" t="s">
        <v>8983</v>
      </c>
      <c r="Q1390">
        <v>20210919</v>
      </c>
      <c r="S1390">
        <v>687000000</v>
      </c>
      <c r="T1390">
        <v>20210919</v>
      </c>
      <c r="V1390" t="s">
        <v>13640</v>
      </c>
      <c r="W1390" t="s">
        <v>8966</v>
      </c>
      <c r="X1390" t="s">
        <v>9279</v>
      </c>
      <c r="Y1390">
        <v>687000000</v>
      </c>
      <c r="Z1390">
        <v>20210319</v>
      </c>
      <c r="AA1390">
        <v>20220319</v>
      </c>
      <c r="AB1390" t="s">
        <v>45</v>
      </c>
    </row>
    <row r="1391" spans="1:28" x14ac:dyDescent="0.25">
      <c r="A1391" t="s">
        <v>13641</v>
      </c>
      <c r="B1391">
        <v>20210831</v>
      </c>
      <c r="C1391" t="s">
        <v>401</v>
      </c>
      <c r="D1391">
        <v>2477727</v>
      </c>
      <c r="E1391" t="s">
        <v>5205</v>
      </c>
      <c r="F1391" t="s">
        <v>8929</v>
      </c>
      <c r="G1391" t="s">
        <v>13642</v>
      </c>
      <c r="H1391" t="s">
        <v>8963</v>
      </c>
      <c r="I1391">
        <v>470000000</v>
      </c>
      <c r="J1391">
        <v>470000000</v>
      </c>
      <c r="K1391">
        <v>20210320</v>
      </c>
      <c r="L1391">
        <v>3</v>
      </c>
      <c r="N1391" t="s">
        <v>5206</v>
      </c>
      <c r="P1391" t="s">
        <v>9019</v>
      </c>
      <c r="Q1391">
        <v>20220317</v>
      </c>
      <c r="S1391">
        <v>470000000</v>
      </c>
      <c r="T1391">
        <v>20220317</v>
      </c>
      <c r="V1391" t="s">
        <v>13643</v>
      </c>
      <c r="W1391" t="s">
        <v>8972</v>
      </c>
      <c r="X1391" t="s">
        <v>8972</v>
      </c>
      <c r="AB1391" t="s">
        <v>45</v>
      </c>
    </row>
    <row r="1392" spans="1:28" x14ac:dyDescent="0.25">
      <c r="A1392" t="s">
        <v>13644</v>
      </c>
      <c r="B1392">
        <v>20210831</v>
      </c>
      <c r="C1392" t="s">
        <v>218</v>
      </c>
      <c r="D1392">
        <v>2478563</v>
      </c>
      <c r="E1392" t="s">
        <v>5192</v>
      </c>
      <c r="F1392" t="s">
        <v>8932</v>
      </c>
      <c r="G1392" t="s">
        <v>13645</v>
      </c>
      <c r="H1392" t="s">
        <v>8963</v>
      </c>
      <c r="I1392">
        <v>719000000</v>
      </c>
      <c r="J1392">
        <v>719000000</v>
      </c>
      <c r="K1392">
        <v>20210319</v>
      </c>
      <c r="L1392">
        <v>3</v>
      </c>
      <c r="N1392" t="s">
        <v>5193</v>
      </c>
      <c r="P1392" t="s">
        <v>8983</v>
      </c>
      <c r="Q1392">
        <v>20210910</v>
      </c>
      <c r="S1392">
        <v>719000000</v>
      </c>
      <c r="T1392">
        <v>20210910</v>
      </c>
      <c r="V1392" t="s">
        <v>13646</v>
      </c>
      <c r="W1392" t="s">
        <v>8966</v>
      </c>
      <c r="X1392" t="s">
        <v>9091</v>
      </c>
      <c r="Y1392">
        <v>719000000</v>
      </c>
      <c r="Z1392">
        <v>20210316</v>
      </c>
      <c r="AA1392">
        <v>20220316</v>
      </c>
      <c r="AB1392" t="s">
        <v>45</v>
      </c>
    </row>
    <row r="1393" spans="1:28" x14ac:dyDescent="0.25">
      <c r="A1393" t="s">
        <v>13647</v>
      </c>
      <c r="B1393">
        <v>20210831</v>
      </c>
      <c r="C1393" t="s">
        <v>191</v>
      </c>
      <c r="D1393">
        <v>2478882</v>
      </c>
      <c r="E1393" t="s">
        <v>5209</v>
      </c>
      <c r="F1393" t="s">
        <v>8932</v>
      </c>
      <c r="G1393" t="s">
        <v>13648</v>
      </c>
      <c r="H1393" t="s">
        <v>8963</v>
      </c>
      <c r="I1393">
        <v>665000000</v>
      </c>
      <c r="J1393">
        <v>665000000</v>
      </c>
      <c r="K1393">
        <v>20210320</v>
      </c>
      <c r="L1393">
        <v>3</v>
      </c>
      <c r="N1393" t="s">
        <v>5210</v>
      </c>
      <c r="P1393" t="s">
        <v>8983</v>
      </c>
      <c r="Q1393">
        <v>20210919</v>
      </c>
      <c r="S1393">
        <v>665000000</v>
      </c>
      <c r="T1393">
        <v>20210919</v>
      </c>
      <c r="V1393" t="s">
        <v>13649</v>
      </c>
      <c r="W1393" t="s">
        <v>8966</v>
      </c>
      <c r="X1393" t="s">
        <v>9091</v>
      </c>
      <c r="Y1393">
        <v>685000000</v>
      </c>
      <c r="Z1393">
        <v>20210318</v>
      </c>
      <c r="AA1393">
        <v>20220318</v>
      </c>
      <c r="AB1393" t="s">
        <v>45</v>
      </c>
    </row>
    <row r="1394" spans="1:28" x14ac:dyDescent="0.25">
      <c r="A1394" t="s">
        <v>13650</v>
      </c>
      <c r="B1394">
        <v>20210831</v>
      </c>
      <c r="C1394" t="s">
        <v>401</v>
      </c>
      <c r="D1394">
        <v>2479043</v>
      </c>
      <c r="E1394" t="s">
        <v>5238</v>
      </c>
      <c r="F1394" t="s">
        <v>8929</v>
      </c>
      <c r="G1394" t="s">
        <v>13651</v>
      </c>
      <c r="H1394" t="s">
        <v>8963</v>
      </c>
      <c r="I1394">
        <v>1440000000</v>
      </c>
      <c r="J1394">
        <v>1440000000</v>
      </c>
      <c r="K1394">
        <v>20210322</v>
      </c>
      <c r="L1394">
        <v>3</v>
      </c>
      <c r="N1394" t="s">
        <v>5239</v>
      </c>
      <c r="P1394" t="s">
        <v>9019</v>
      </c>
      <c r="Q1394">
        <v>20220315</v>
      </c>
      <c r="S1394">
        <v>1440000000</v>
      </c>
      <c r="T1394">
        <v>20220315</v>
      </c>
      <c r="V1394" t="s">
        <v>13652</v>
      </c>
      <c r="W1394" t="s">
        <v>8972</v>
      </c>
      <c r="X1394" t="s">
        <v>8972</v>
      </c>
      <c r="AB1394" t="s">
        <v>45</v>
      </c>
    </row>
    <row r="1395" spans="1:28" x14ac:dyDescent="0.25">
      <c r="A1395" t="s">
        <v>13653</v>
      </c>
      <c r="B1395">
        <v>20210831</v>
      </c>
      <c r="C1395" t="s">
        <v>218</v>
      </c>
      <c r="D1395">
        <v>2479056</v>
      </c>
      <c r="E1395" t="s">
        <v>5227</v>
      </c>
      <c r="F1395" t="s">
        <v>8932</v>
      </c>
      <c r="G1395" t="s">
        <v>13654</v>
      </c>
      <c r="H1395" t="s">
        <v>8963</v>
      </c>
      <c r="I1395">
        <v>719000000</v>
      </c>
      <c r="J1395">
        <v>719000000</v>
      </c>
      <c r="K1395">
        <v>20210322</v>
      </c>
      <c r="L1395">
        <v>3</v>
      </c>
      <c r="N1395" t="s">
        <v>5228</v>
      </c>
      <c r="P1395" t="s">
        <v>8983</v>
      </c>
      <c r="Q1395">
        <v>20210903</v>
      </c>
      <c r="S1395">
        <v>719000000</v>
      </c>
      <c r="T1395">
        <v>20210903</v>
      </c>
      <c r="V1395" t="s">
        <v>13655</v>
      </c>
      <c r="W1395" t="s">
        <v>8966</v>
      </c>
      <c r="X1395" t="s">
        <v>11410</v>
      </c>
      <c r="Y1395">
        <v>719000000</v>
      </c>
      <c r="Z1395">
        <v>20210319</v>
      </c>
      <c r="AA1395">
        <v>20220318</v>
      </c>
      <c r="AB1395" t="s">
        <v>45</v>
      </c>
    </row>
    <row r="1396" spans="1:28" x14ac:dyDescent="0.25">
      <c r="A1396" t="s">
        <v>13656</v>
      </c>
      <c r="B1396">
        <v>20210831</v>
      </c>
      <c r="C1396" t="s">
        <v>191</v>
      </c>
      <c r="D1396">
        <v>2479301</v>
      </c>
      <c r="E1396" t="s">
        <v>5265</v>
      </c>
      <c r="F1396" t="s">
        <v>8929</v>
      </c>
      <c r="G1396" t="s">
        <v>13657</v>
      </c>
      <c r="H1396" t="s">
        <v>8963</v>
      </c>
      <c r="I1396">
        <v>387000000</v>
      </c>
      <c r="J1396">
        <v>387000000</v>
      </c>
      <c r="K1396">
        <v>20210323</v>
      </c>
      <c r="L1396">
        <v>3</v>
      </c>
      <c r="N1396" t="s">
        <v>5266</v>
      </c>
      <c r="P1396" t="s">
        <v>9019</v>
      </c>
      <c r="Q1396">
        <v>20220311</v>
      </c>
      <c r="S1396">
        <v>387000000</v>
      </c>
      <c r="T1396">
        <v>20220311</v>
      </c>
      <c r="V1396" t="s">
        <v>13658</v>
      </c>
      <c r="W1396" t="s">
        <v>8972</v>
      </c>
      <c r="X1396" t="s">
        <v>8972</v>
      </c>
      <c r="AB1396" t="s">
        <v>45</v>
      </c>
    </row>
    <row r="1397" spans="1:28" x14ac:dyDescent="0.25">
      <c r="A1397" t="s">
        <v>13659</v>
      </c>
      <c r="B1397">
        <v>20210831</v>
      </c>
      <c r="C1397" t="s">
        <v>191</v>
      </c>
      <c r="D1397">
        <v>2479490</v>
      </c>
      <c r="E1397" t="s">
        <v>5272</v>
      </c>
      <c r="F1397" t="s">
        <v>8929</v>
      </c>
      <c r="G1397" t="s">
        <v>13660</v>
      </c>
      <c r="H1397" t="s">
        <v>8963</v>
      </c>
      <c r="I1397">
        <v>1772000000</v>
      </c>
      <c r="J1397">
        <v>1772000000</v>
      </c>
      <c r="K1397">
        <v>20210323</v>
      </c>
      <c r="L1397">
        <v>3</v>
      </c>
      <c r="N1397" t="s">
        <v>5273</v>
      </c>
      <c r="P1397" t="s">
        <v>9019</v>
      </c>
      <c r="Q1397">
        <v>20220313</v>
      </c>
      <c r="S1397">
        <v>1772000000</v>
      </c>
      <c r="T1397">
        <v>20220313</v>
      </c>
      <c r="V1397" t="s">
        <v>13661</v>
      </c>
      <c r="W1397" t="s">
        <v>8972</v>
      </c>
      <c r="X1397" t="s">
        <v>8972</v>
      </c>
      <c r="AB1397" t="s">
        <v>45</v>
      </c>
    </row>
    <row r="1398" spans="1:28" x14ac:dyDescent="0.25">
      <c r="A1398" t="s">
        <v>13662</v>
      </c>
      <c r="B1398">
        <v>20210831</v>
      </c>
      <c r="C1398" t="s">
        <v>218</v>
      </c>
      <c r="D1398">
        <v>2479504</v>
      </c>
      <c r="E1398" t="s">
        <v>2201</v>
      </c>
      <c r="F1398" t="s">
        <v>8929</v>
      </c>
      <c r="G1398" t="s">
        <v>13663</v>
      </c>
      <c r="H1398" t="s">
        <v>8963</v>
      </c>
      <c r="I1398">
        <v>2056000000</v>
      </c>
      <c r="J1398">
        <v>2056000000</v>
      </c>
      <c r="K1398">
        <v>20210323</v>
      </c>
      <c r="L1398">
        <v>3</v>
      </c>
      <c r="N1398" t="s">
        <v>5252</v>
      </c>
      <c r="P1398" t="s">
        <v>9019</v>
      </c>
      <c r="Q1398">
        <v>20220318</v>
      </c>
      <c r="S1398">
        <v>2056000000</v>
      </c>
      <c r="T1398">
        <v>20220318</v>
      </c>
      <c r="V1398" t="s">
        <v>13664</v>
      </c>
      <c r="W1398" t="s">
        <v>8972</v>
      </c>
      <c r="X1398" t="s">
        <v>8972</v>
      </c>
      <c r="AB1398" t="s">
        <v>45</v>
      </c>
    </row>
    <row r="1399" spans="1:28" x14ac:dyDescent="0.25">
      <c r="A1399" t="s">
        <v>13665</v>
      </c>
      <c r="B1399">
        <v>20210831</v>
      </c>
      <c r="C1399" t="s">
        <v>45</v>
      </c>
      <c r="D1399">
        <v>2480232</v>
      </c>
      <c r="E1399" t="s">
        <v>6721</v>
      </c>
      <c r="F1399" t="s">
        <v>8929</v>
      </c>
      <c r="G1399" t="s">
        <v>13666</v>
      </c>
      <c r="H1399" t="s">
        <v>8963</v>
      </c>
      <c r="I1399">
        <v>3818000000</v>
      </c>
      <c r="J1399">
        <v>3818000000</v>
      </c>
      <c r="K1399">
        <v>20210709</v>
      </c>
      <c r="L1399">
        <v>3</v>
      </c>
      <c r="N1399" t="s">
        <v>6722</v>
      </c>
      <c r="P1399" t="s">
        <v>8964</v>
      </c>
      <c r="Q1399">
        <v>20211205</v>
      </c>
      <c r="S1399">
        <v>3818000000</v>
      </c>
      <c r="T1399">
        <v>20211205</v>
      </c>
      <c r="V1399" t="s">
        <v>13667</v>
      </c>
      <c r="W1399" t="s">
        <v>8972</v>
      </c>
      <c r="X1399" t="s">
        <v>8972</v>
      </c>
      <c r="AB1399" t="s">
        <v>45</v>
      </c>
    </row>
    <row r="1400" spans="1:28" x14ac:dyDescent="0.25">
      <c r="A1400" t="s">
        <v>13668</v>
      </c>
      <c r="B1400">
        <v>20210831</v>
      </c>
      <c r="C1400" t="s">
        <v>218</v>
      </c>
      <c r="D1400">
        <v>2480369</v>
      </c>
      <c r="E1400" t="s">
        <v>3068</v>
      </c>
      <c r="F1400" t="s">
        <v>8932</v>
      </c>
      <c r="G1400" t="s">
        <v>13669</v>
      </c>
      <c r="H1400" t="s">
        <v>8963</v>
      </c>
      <c r="I1400">
        <v>620000000</v>
      </c>
      <c r="J1400">
        <v>620000000</v>
      </c>
      <c r="K1400">
        <v>20210323</v>
      </c>
      <c r="L1400">
        <v>3</v>
      </c>
      <c r="N1400" t="s">
        <v>5269</v>
      </c>
      <c r="P1400" t="s">
        <v>8983</v>
      </c>
      <c r="Q1400">
        <v>20210919</v>
      </c>
      <c r="S1400">
        <v>620000000</v>
      </c>
      <c r="T1400">
        <v>20210919</v>
      </c>
      <c r="V1400" t="s">
        <v>13670</v>
      </c>
      <c r="W1400" t="s">
        <v>8966</v>
      </c>
      <c r="X1400" t="s">
        <v>8967</v>
      </c>
      <c r="Y1400">
        <v>637000000</v>
      </c>
      <c r="Z1400">
        <v>20210320</v>
      </c>
      <c r="AA1400">
        <v>20220319</v>
      </c>
      <c r="AB1400" t="s">
        <v>45</v>
      </c>
    </row>
    <row r="1401" spans="1:28" x14ac:dyDescent="0.25">
      <c r="A1401" t="s">
        <v>13671</v>
      </c>
      <c r="B1401">
        <v>20210831</v>
      </c>
      <c r="C1401" t="s">
        <v>191</v>
      </c>
      <c r="D1401">
        <v>2481575</v>
      </c>
      <c r="E1401" t="s">
        <v>5295</v>
      </c>
      <c r="F1401" t="s">
        <v>8929</v>
      </c>
      <c r="G1401" t="s">
        <v>13672</v>
      </c>
      <c r="H1401" t="s">
        <v>8963</v>
      </c>
      <c r="I1401">
        <v>707000000</v>
      </c>
      <c r="J1401">
        <v>707000000</v>
      </c>
      <c r="K1401">
        <v>20210326</v>
      </c>
      <c r="L1401">
        <v>3</v>
      </c>
      <c r="N1401" t="s">
        <v>5296</v>
      </c>
      <c r="P1401" t="s">
        <v>9019</v>
      </c>
      <c r="Q1401">
        <v>20220317</v>
      </c>
      <c r="S1401">
        <v>707000000</v>
      </c>
      <c r="T1401">
        <v>20220317</v>
      </c>
      <c r="V1401" t="s">
        <v>13673</v>
      </c>
      <c r="W1401" t="s">
        <v>8972</v>
      </c>
      <c r="X1401" t="s">
        <v>8972</v>
      </c>
      <c r="AB1401" t="s">
        <v>45</v>
      </c>
    </row>
    <row r="1402" spans="1:28" x14ac:dyDescent="0.25">
      <c r="A1402" t="s">
        <v>13674</v>
      </c>
      <c r="B1402">
        <v>20210831</v>
      </c>
      <c r="C1402" t="s">
        <v>191</v>
      </c>
      <c r="D1402">
        <v>2481821</v>
      </c>
      <c r="E1402" t="s">
        <v>2394</v>
      </c>
      <c r="F1402" t="s">
        <v>8932</v>
      </c>
      <c r="G1402" t="s">
        <v>13675</v>
      </c>
      <c r="H1402" t="s">
        <v>8963</v>
      </c>
      <c r="I1402">
        <v>639000000</v>
      </c>
      <c r="J1402">
        <v>639000000</v>
      </c>
      <c r="K1402">
        <v>20210410</v>
      </c>
      <c r="L1402">
        <v>3</v>
      </c>
      <c r="N1402" t="s">
        <v>5498</v>
      </c>
      <c r="P1402" t="s">
        <v>8983</v>
      </c>
      <c r="Q1402">
        <v>20211007</v>
      </c>
      <c r="S1402">
        <v>639000000</v>
      </c>
      <c r="T1402">
        <v>20211007</v>
      </c>
      <c r="V1402" t="s">
        <v>13676</v>
      </c>
      <c r="W1402" t="s">
        <v>8966</v>
      </c>
      <c r="X1402" t="s">
        <v>9091</v>
      </c>
      <c r="Y1402">
        <v>639000000</v>
      </c>
      <c r="Z1402">
        <v>20210406</v>
      </c>
      <c r="AA1402">
        <v>20220406</v>
      </c>
      <c r="AB1402" t="s">
        <v>45</v>
      </c>
    </row>
    <row r="1403" spans="1:28" x14ac:dyDescent="0.25">
      <c r="A1403" t="s">
        <v>13677</v>
      </c>
      <c r="B1403">
        <v>20210831</v>
      </c>
      <c r="C1403" t="s">
        <v>45</v>
      </c>
      <c r="D1403">
        <v>2482087</v>
      </c>
      <c r="E1403" t="s">
        <v>5301</v>
      </c>
      <c r="F1403" t="s">
        <v>8929</v>
      </c>
      <c r="G1403" t="s">
        <v>13678</v>
      </c>
      <c r="H1403" t="s">
        <v>8963</v>
      </c>
      <c r="I1403">
        <v>2098000000</v>
      </c>
      <c r="J1403">
        <v>2098000000</v>
      </c>
      <c r="K1403">
        <v>20210326</v>
      </c>
      <c r="L1403">
        <v>3</v>
      </c>
      <c r="N1403" t="s">
        <v>5302</v>
      </c>
      <c r="P1403" t="s">
        <v>9019</v>
      </c>
      <c r="Q1403">
        <v>20220311</v>
      </c>
      <c r="S1403">
        <v>2098000000</v>
      </c>
      <c r="T1403">
        <v>20220311</v>
      </c>
      <c r="V1403" t="s">
        <v>13679</v>
      </c>
      <c r="W1403" t="s">
        <v>8972</v>
      </c>
      <c r="X1403" t="s">
        <v>8972</v>
      </c>
      <c r="AB1403" t="s">
        <v>45</v>
      </c>
    </row>
    <row r="1404" spans="1:28" x14ac:dyDescent="0.25">
      <c r="A1404" t="s">
        <v>13680</v>
      </c>
      <c r="B1404">
        <v>20210831</v>
      </c>
      <c r="C1404" t="s">
        <v>401</v>
      </c>
      <c r="D1404">
        <v>2483864</v>
      </c>
      <c r="E1404" t="s">
        <v>5381</v>
      </c>
      <c r="F1404" t="s">
        <v>8929</v>
      </c>
      <c r="G1404" t="s">
        <v>13681</v>
      </c>
      <c r="H1404" t="s">
        <v>8963</v>
      </c>
      <c r="I1404">
        <v>1314000000</v>
      </c>
      <c r="J1404">
        <v>1314000000</v>
      </c>
      <c r="K1404">
        <v>20210402</v>
      </c>
      <c r="L1404">
        <v>3</v>
      </c>
      <c r="N1404" t="s">
        <v>5382</v>
      </c>
      <c r="P1404" t="s">
        <v>9019</v>
      </c>
      <c r="Q1404">
        <v>20220325</v>
      </c>
      <c r="S1404">
        <v>1314000000</v>
      </c>
      <c r="T1404">
        <v>20220325</v>
      </c>
      <c r="V1404" t="s">
        <v>13682</v>
      </c>
      <c r="W1404" t="s">
        <v>8972</v>
      </c>
      <c r="X1404" t="s">
        <v>8972</v>
      </c>
      <c r="AB1404" t="s">
        <v>45</v>
      </c>
    </row>
    <row r="1405" spans="1:28" x14ac:dyDescent="0.25">
      <c r="A1405" t="s">
        <v>13683</v>
      </c>
      <c r="B1405">
        <v>20210831</v>
      </c>
      <c r="C1405" t="s">
        <v>218</v>
      </c>
      <c r="D1405">
        <v>2483949</v>
      </c>
      <c r="E1405" t="s">
        <v>5326</v>
      </c>
      <c r="F1405" t="s">
        <v>8929</v>
      </c>
      <c r="G1405" t="s">
        <v>13684</v>
      </c>
      <c r="H1405" t="s">
        <v>8963</v>
      </c>
      <c r="I1405">
        <v>1436000000</v>
      </c>
      <c r="J1405">
        <v>1436000000</v>
      </c>
      <c r="K1405">
        <v>20210330</v>
      </c>
      <c r="L1405">
        <v>3</v>
      </c>
      <c r="N1405" t="s">
        <v>13685</v>
      </c>
      <c r="O1405" t="s">
        <v>8982</v>
      </c>
      <c r="P1405" t="s">
        <v>8964</v>
      </c>
      <c r="Q1405">
        <v>20220123</v>
      </c>
      <c r="S1405">
        <v>1436000000</v>
      </c>
      <c r="T1405">
        <v>20220123</v>
      </c>
      <c r="V1405" t="s">
        <v>13686</v>
      </c>
      <c r="W1405" t="s">
        <v>8972</v>
      </c>
      <c r="X1405" t="s">
        <v>8972</v>
      </c>
      <c r="AB1405" t="s">
        <v>45</v>
      </c>
    </row>
    <row r="1406" spans="1:28" x14ac:dyDescent="0.25">
      <c r="A1406" t="s">
        <v>13687</v>
      </c>
      <c r="B1406">
        <v>20210831</v>
      </c>
      <c r="C1406" t="s">
        <v>218</v>
      </c>
      <c r="D1406">
        <v>2483954</v>
      </c>
      <c r="E1406" t="s">
        <v>5319</v>
      </c>
      <c r="F1406" t="s">
        <v>8929</v>
      </c>
      <c r="G1406" t="s">
        <v>13688</v>
      </c>
      <c r="H1406" t="s">
        <v>8963</v>
      </c>
      <c r="I1406">
        <v>608000000</v>
      </c>
      <c r="J1406">
        <v>608000000</v>
      </c>
      <c r="K1406">
        <v>20210330</v>
      </c>
      <c r="L1406">
        <v>3</v>
      </c>
      <c r="N1406" t="s">
        <v>5320</v>
      </c>
      <c r="P1406" t="s">
        <v>9019</v>
      </c>
      <c r="Q1406">
        <v>20220326</v>
      </c>
      <c r="S1406">
        <v>608000000</v>
      </c>
      <c r="T1406">
        <v>20220326</v>
      </c>
      <c r="V1406" t="s">
        <v>13689</v>
      </c>
      <c r="W1406" t="s">
        <v>8972</v>
      </c>
      <c r="X1406" t="s">
        <v>8972</v>
      </c>
      <c r="AB1406" t="s">
        <v>45</v>
      </c>
    </row>
    <row r="1407" spans="1:28" x14ac:dyDescent="0.25">
      <c r="A1407" t="s">
        <v>13690</v>
      </c>
      <c r="B1407">
        <v>20210831</v>
      </c>
      <c r="C1407" t="s">
        <v>191</v>
      </c>
      <c r="D1407">
        <v>2484606</v>
      </c>
      <c r="E1407" t="s">
        <v>5344</v>
      </c>
      <c r="F1407" t="s">
        <v>8929</v>
      </c>
      <c r="G1407" t="s">
        <v>13691</v>
      </c>
      <c r="H1407" t="s">
        <v>8963</v>
      </c>
      <c r="I1407">
        <v>1659000000</v>
      </c>
      <c r="J1407">
        <v>1659000000</v>
      </c>
      <c r="K1407">
        <v>20210331</v>
      </c>
      <c r="L1407">
        <v>3</v>
      </c>
      <c r="N1407" t="s">
        <v>5345</v>
      </c>
      <c r="P1407" t="s">
        <v>9019</v>
      </c>
      <c r="Q1407">
        <v>20210721</v>
      </c>
      <c r="R1407" t="s">
        <v>9019</v>
      </c>
      <c r="S1407">
        <v>1659000000</v>
      </c>
      <c r="T1407">
        <v>20220721</v>
      </c>
      <c r="V1407" t="s">
        <v>13692</v>
      </c>
      <c r="W1407" t="s">
        <v>8972</v>
      </c>
      <c r="X1407" t="s">
        <v>8972</v>
      </c>
      <c r="AB1407" t="s">
        <v>45</v>
      </c>
    </row>
    <row r="1408" spans="1:28" x14ac:dyDescent="0.25">
      <c r="A1408" t="s">
        <v>13693</v>
      </c>
      <c r="B1408">
        <v>20210831</v>
      </c>
      <c r="C1408" t="s">
        <v>401</v>
      </c>
      <c r="D1408">
        <v>2485008</v>
      </c>
      <c r="E1408" t="s">
        <v>2162</v>
      </c>
      <c r="F1408" t="s">
        <v>8932</v>
      </c>
      <c r="G1408" t="s">
        <v>13694</v>
      </c>
      <c r="H1408" t="s">
        <v>8963</v>
      </c>
      <c r="I1408">
        <v>881000000</v>
      </c>
      <c r="J1408">
        <v>881000000</v>
      </c>
      <c r="K1408">
        <v>20210330</v>
      </c>
      <c r="L1408">
        <v>3</v>
      </c>
      <c r="N1408" t="s">
        <v>5340</v>
      </c>
      <c r="P1408" t="s">
        <v>9019</v>
      </c>
      <c r="Q1408">
        <v>20210925</v>
      </c>
      <c r="S1408">
        <v>881000000</v>
      </c>
      <c r="T1408">
        <v>20210925</v>
      </c>
      <c r="V1408" t="s">
        <v>13695</v>
      </c>
      <c r="W1408" t="s">
        <v>8966</v>
      </c>
      <c r="X1408" t="s">
        <v>9208</v>
      </c>
      <c r="Y1408">
        <v>881695000</v>
      </c>
      <c r="Z1408">
        <v>20210329</v>
      </c>
      <c r="AA1408">
        <v>20220329</v>
      </c>
      <c r="AB1408" t="s">
        <v>45</v>
      </c>
    </row>
    <row r="1409" spans="1:28" x14ac:dyDescent="0.25">
      <c r="A1409" t="s">
        <v>13696</v>
      </c>
      <c r="B1409">
        <v>20210831</v>
      </c>
      <c r="C1409" t="s">
        <v>45</v>
      </c>
      <c r="D1409">
        <v>2485271</v>
      </c>
      <c r="E1409" t="s">
        <v>5993</v>
      </c>
      <c r="F1409" t="s">
        <v>8929</v>
      </c>
      <c r="G1409" t="s">
        <v>13697</v>
      </c>
      <c r="H1409" t="s">
        <v>8963</v>
      </c>
      <c r="I1409">
        <v>1611000000</v>
      </c>
      <c r="J1409">
        <v>1611000000</v>
      </c>
      <c r="K1409">
        <v>20210520</v>
      </c>
      <c r="L1409">
        <v>3</v>
      </c>
      <c r="N1409" t="s">
        <v>5994</v>
      </c>
      <c r="P1409" t="s">
        <v>9019</v>
      </c>
      <c r="Q1409">
        <v>20220515</v>
      </c>
      <c r="S1409">
        <v>1611000000</v>
      </c>
      <c r="T1409">
        <v>20220515</v>
      </c>
      <c r="V1409" t="s">
        <v>13698</v>
      </c>
      <c r="W1409" t="s">
        <v>8972</v>
      </c>
      <c r="X1409" t="s">
        <v>8972</v>
      </c>
      <c r="AB1409" t="s">
        <v>45</v>
      </c>
    </row>
    <row r="1410" spans="1:28" x14ac:dyDescent="0.25">
      <c r="A1410" t="s">
        <v>13699</v>
      </c>
      <c r="B1410">
        <v>20210831</v>
      </c>
      <c r="C1410" t="s">
        <v>191</v>
      </c>
      <c r="D1410">
        <v>2485512</v>
      </c>
      <c r="E1410" t="s">
        <v>1358</v>
      </c>
      <c r="F1410" t="s">
        <v>8929</v>
      </c>
      <c r="G1410" t="s">
        <v>13700</v>
      </c>
      <c r="H1410" t="s">
        <v>8963</v>
      </c>
      <c r="I1410">
        <v>4000000000</v>
      </c>
      <c r="J1410">
        <v>4000000000</v>
      </c>
      <c r="K1410">
        <v>20210409</v>
      </c>
      <c r="L1410">
        <v>3</v>
      </c>
      <c r="N1410" t="s">
        <v>5356</v>
      </c>
      <c r="P1410" t="s">
        <v>8964</v>
      </c>
      <c r="Q1410">
        <v>20220329</v>
      </c>
      <c r="S1410">
        <v>4000000000</v>
      </c>
      <c r="T1410">
        <v>20220329</v>
      </c>
      <c r="V1410" t="s">
        <v>13701</v>
      </c>
      <c r="W1410" t="s">
        <v>8972</v>
      </c>
      <c r="X1410" t="s">
        <v>8972</v>
      </c>
      <c r="AB1410" t="s">
        <v>45</v>
      </c>
    </row>
    <row r="1411" spans="1:28" x14ac:dyDescent="0.25">
      <c r="A1411" t="s">
        <v>13702</v>
      </c>
      <c r="B1411">
        <v>20210831</v>
      </c>
      <c r="C1411" t="s">
        <v>191</v>
      </c>
      <c r="D1411">
        <v>2485585</v>
      </c>
      <c r="E1411" t="s">
        <v>5376</v>
      </c>
      <c r="F1411" t="s">
        <v>8932</v>
      </c>
      <c r="G1411" t="s">
        <v>13703</v>
      </c>
      <c r="H1411" t="s">
        <v>8963</v>
      </c>
      <c r="I1411">
        <v>649000000</v>
      </c>
      <c r="J1411">
        <v>649000000</v>
      </c>
      <c r="K1411">
        <v>20210402</v>
      </c>
      <c r="L1411">
        <v>3</v>
      </c>
      <c r="N1411" t="s">
        <v>5377</v>
      </c>
      <c r="P1411" t="s">
        <v>8983</v>
      </c>
      <c r="Q1411">
        <v>20210930</v>
      </c>
      <c r="S1411">
        <v>649000000</v>
      </c>
      <c r="T1411">
        <v>20210930</v>
      </c>
      <c r="V1411" t="s">
        <v>13704</v>
      </c>
      <c r="W1411" t="s">
        <v>8966</v>
      </c>
      <c r="X1411" t="s">
        <v>9091</v>
      </c>
      <c r="Y1411">
        <v>649000000</v>
      </c>
      <c r="Z1411">
        <v>20210330</v>
      </c>
      <c r="AA1411">
        <v>20220330</v>
      </c>
      <c r="AB1411" t="s">
        <v>45</v>
      </c>
    </row>
    <row r="1412" spans="1:28" x14ac:dyDescent="0.25">
      <c r="A1412" t="s">
        <v>13705</v>
      </c>
      <c r="B1412">
        <v>20210831</v>
      </c>
      <c r="C1412" t="s">
        <v>191</v>
      </c>
      <c r="D1412">
        <v>2487074</v>
      </c>
      <c r="E1412" t="s">
        <v>5474</v>
      </c>
      <c r="F1412" t="s">
        <v>8929</v>
      </c>
      <c r="G1412" t="s">
        <v>13706</v>
      </c>
      <c r="H1412" t="s">
        <v>8963</v>
      </c>
      <c r="I1412">
        <v>2987000000</v>
      </c>
      <c r="J1412">
        <v>2987000000</v>
      </c>
      <c r="K1412">
        <v>20210408</v>
      </c>
      <c r="L1412">
        <v>3</v>
      </c>
      <c r="N1412" t="s">
        <v>5475</v>
      </c>
      <c r="P1412" t="s">
        <v>9019</v>
      </c>
      <c r="Q1412">
        <v>20220401</v>
      </c>
      <c r="S1412">
        <v>2987000000</v>
      </c>
      <c r="T1412">
        <v>20220401</v>
      </c>
      <c r="V1412" t="s">
        <v>13707</v>
      </c>
      <c r="W1412" t="s">
        <v>8972</v>
      </c>
      <c r="X1412" t="s">
        <v>8972</v>
      </c>
      <c r="AB1412" t="s">
        <v>45</v>
      </c>
    </row>
    <row r="1413" spans="1:28" x14ac:dyDescent="0.25">
      <c r="A1413" t="s">
        <v>13708</v>
      </c>
      <c r="B1413">
        <v>20210831</v>
      </c>
      <c r="C1413" t="s">
        <v>45</v>
      </c>
      <c r="D1413">
        <v>2487527</v>
      </c>
      <c r="E1413" t="s">
        <v>5538</v>
      </c>
      <c r="F1413" t="s">
        <v>8929</v>
      </c>
      <c r="G1413" t="s">
        <v>13709</v>
      </c>
      <c r="H1413" t="s">
        <v>8963</v>
      </c>
      <c r="I1413">
        <v>2000000000</v>
      </c>
      <c r="J1413">
        <v>2000000000</v>
      </c>
      <c r="K1413">
        <v>20210414</v>
      </c>
      <c r="L1413">
        <v>3</v>
      </c>
      <c r="N1413" t="s">
        <v>5539</v>
      </c>
      <c r="P1413" t="s">
        <v>9019</v>
      </c>
      <c r="Q1413">
        <v>20220414</v>
      </c>
      <c r="S1413">
        <v>2000000000</v>
      </c>
      <c r="T1413">
        <v>20220414</v>
      </c>
      <c r="V1413" t="s">
        <v>13710</v>
      </c>
      <c r="W1413" t="s">
        <v>8972</v>
      </c>
      <c r="X1413" t="s">
        <v>8972</v>
      </c>
      <c r="AB1413" t="s">
        <v>45</v>
      </c>
    </row>
    <row r="1414" spans="1:28" x14ac:dyDescent="0.25">
      <c r="A1414" t="s">
        <v>13711</v>
      </c>
      <c r="B1414">
        <v>20210831</v>
      </c>
      <c r="C1414" t="s">
        <v>218</v>
      </c>
      <c r="D1414">
        <v>2487766</v>
      </c>
      <c r="E1414" t="s">
        <v>5520</v>
      </c>
      <c r="F1414" t="s">
        <v>8932</v>
      </c>
      <c r="G1414" t="s">
        <v>13712</v>
      </c>
      <c r="H1414" t="s">
        <v>8963</v>
      </c>
      <c r="I1414">
        <v>620000000</v>
      </c>
      <c r="J1414">
        <v>620000000</v>
      </c>
      <c r="K1414">
        <v>20210414</v>
      </c>
      <c r="L1414">
        <v>3</v>
      </c>
      <c r="N1414" t="s">
        <v>5521</v>
      </c>
      <c r="P1414" t="s">
        <v>8983</v>
      </c>
      <c r="Q1414">
        <v>20211003</v>
      </c>
      <c r="S1414">
        <v>620000000</v>
      </c>
      <c r="T1414">
        <v>20211003</v>
      </c>
      <c r="V1414" t="s">
        <v>13713</v>
      </c>
      <c r="W1414" t="s">
        <v>8966</v>
      </c>
      <c r="X1414" t="s">
        <v>8967</v>
      </c>
      <c r="Y1414">
        <v>622000000</v>
      </c>
      <c r="Z1414">
        <v>20210412</v>
      </c>
      <c r="AA1414">
        <v>20220411</v>
      </c>
      <c r="AB1414" t="s">
        <v>45</v>
      </c>
    </row>
    <row r="1415" spans="1:28" x14ac:dyDescent="0.25">
      <c r="A1415" t="s">
        <v>13714</v>
      </c>
      <c r="B1415">
        <v>20210831</v>
      </c>
      <c r="C1415" t="s">
        <v>45</v>
      </c>
      <c r="D1415">
        <v>2487822</v>
      </c>
      <c r="E1415" t="s">
        <v>2149</v>
      </c>
      <c r="F1415" t="s">
        <v>8929</v>
      </c>
      <c r="G1415" t="s">
        <v>13715</v>
      </c>
      <c r="H1415" t="s">
        <v>8963</v>
      </c>
      <c r="I1415">
        <v>1253000000</v>
      </c>
      <c r="J1415">
        <v>1253000000</v>
      </c>
      <c r="K1415">
        <v>20210415</v>
      </c>
      <c r="L1415">
        <v>3</v>
      </c>
      <c r="N1415" t="s">
        <v>5572</v>
      </c>
      <c r="P1415" t="s">
        <v>9019</v>
      </c>
      <c r="Q1415">
        <v>20220412</v>
      </c>
      <c r="S1415">
        <v>1253000000</v>
      </c>
      <c r="T1415">
        <v>20220412</v>
      </c>
      <c r="V1415" t="s">
        <v>13716</v>
      </c>
      <c r="W1415" t="s">
        <v>8972</v>
      </c>
      <c r="X1415" t="s">
        <v>8972</v>
      </c>
      <c r="AB1415" t="s">
        <v>45</v>
      </c>
    </row>
    <row r="1416" spans="1:28" x14ac:dyDescent="0.25">
      <c r="A1416" t="s">
        <v>13717</v>
      </c>
      <c r="B1416">
        <v>20210831</v>
      </c>
      <c r="C1416" t="s">
        <v>218</v>
      </c>
      <c r="D1416">
        <v>2488548</v>
      </c>
      <c r="E1416" t="s">
        <v>5417</v>
      </c>
      <c r="F1416" t="s">
        <v>8932</v>
      </c>
      <c r="G1416" t="s">
        <v>13718</v>
      </c>
      <c r="H1416" t="s">
        <v>8963</v>
      </c>
      <c r="I1416">
        <v>665000000</v>
      </c>
      <c r="J1416">
        <v>665000000</v>
      </c>
      <c r="K1416">
        <v>20210406</v>
      </c>
      <c r="L1416">
        <v>3</v>
      </c>
      <c r="N1416" t="s">
        <v>5418</v>
      </c>
      <c r="P1416" t="s">
        <v>8983</v>
      </c>
      <c r="Q1416">
        <v>20210929</v>
      </c>
      <c r="S1416">
        <v>665000000</v>
      </c>
      <c r="T1416">
        <v>20210929</v>
      </c>
      <c r="V1416" t="s">
        <v>13719</v>
      </c>
      <c r="W1416" t="s">
        <v>8966</v>
      </c>
      <c r="X1416" t="s">
        <v>9208</v>
      </c>
      <c r="Y1416">
        <v>670000000</v>
      </c>
      <c r="Z1416">
        <v>20210401</v>
      </c>
      <c r="AA1416">
        <v>20220401</v>
      </c>
      <c r="AB1416" t="s">
        <v>45</v>
      </c>
    </row>
    <row r="1417" spans="1:28" x14ac:dyDescent="0.25">
      <c r="A1417" t="s">
        <v>13720</v>
      </c>
      <c r="B1417">
        <v>20210831</v>
      </c>
      <c r="C1417" t="s">
        <v>45</v>
      </c>
      <c r="D1417">
        <v>2488576</v>
      </c>
      <c r="E1417" t="s">
        <v>5775</v>
      </c>
      <c r="F1417" t="s">
        <v>8929</v>
      </c>
      <c r="G1417" t="s">
        <v>13721</v>
      </c>
      <c r="H1417" t="s">
        <v>8963</v>
      </c>
      <c r="I1417">
        <v>3520000000</v>
      </c>
      <c r="J1417">
        <v>3520000000</v>
      </c>
      <c r="K1417">
        <v>20210506</v>
      </c>
      <c r="L1417">
        <v>3</v>
      </c>
      <c r="N1417" t="s">
        <v>13722</v>
      </c>
      <c r="O1417" t="s">
        <v>9036</v>
      </c>
      <c r="P1417" t="s">
        <v>8964</v>
      </c>
      <c r="Q1417">
        <v>20220414</v>
      </c>
      <c r="S1417">
        <v>3520000000</v>
      </c>
      <c r="T1417">
        <v>20220414</v>
      </c>
      <c r="V1417" t="s">
        <v>13723</v>
      </c>
      <c r="W1417" t="s">
        <v>8972</v>
      </c>
      <c r="X1417" t="s">
        <v>8972</v>
      </c>
      <c r="AB1417" t="s">
        <v>45</v>
      </c>
    </row>
    <row r="1418" spans="1:28" x14ac:dyDescent="0.25">
      <c r="A1418" t="s">
        <v>13724</v>
      </c>
      <c r="B1418">
        <v>20210831</v>
      </c>
      <c r="C1418" t="s">
        <v>191</v>
      </c>
      <c r="D1418">
        <v>2488780</v>
      </c>
      <c r="E1418" t="s">
        <v>5437</v>
      </c>
      <c r="F1418" t="s">
        <v>8929</v>
      </c>
      <c r="G1418" t="s">
        <v>13725</v>
      </c>
      <c r="H1418" t="s">
        <v>8963</v>
      </c>
      <c r="I1418">
        <v>1357000000</v>
      </c>
      <c r="J1418">
        <v>1357000000</v>
      </c>
      <c r="K1418">
        <v>20210407</v>
      </c>
      <c r="L1418">
        <v>3</v>
      </c>
      <c r="N1418" t="s">
        <v>5438</v>
      </c>
      <c r="P1418" t="s">
        <v>9019</v>
      </c>
      <c r="Q1418">
        <v>20220402</v>
      </c>
      <c r="S1418">
        <v>1357000000</v>
      </c>
      <c r="T1418">
        <v>20220402</v>
      </c>
      <c r="V1418" t="s">
        <v>13726</v>
      </c>
      <c r="W1418" t="s">
        <v>8972</v>
      </c>
      <c r="X1418" t="s">
        <v>8972</v>
      </c>
      <c r="AB1418" t="s">
        <v>45</v>
      </c>
    </row>
    <row r="1419" spans="1:28" x14ac:dyDescent="0.25">
      <c r="A1419" t="s">
        <v>13727</v>
      </c>
      <c r="B1419">
        <v>20210831</v>
      </c>
      <c r="C1419" t="s">
        <v>401</v>
      </c>
      <c r="D1419">
        <v>2488936</v>
      </c>
      <c r="E1419" t="s">
        <v>5446</v>
      </c>
      <c r="F1419" t="s">
        <v>8929</v>
      </c>
      <c r="G1419" t="s">
        <v>13728</v>
      </c>
      <c r="H1419" t="s">
        <v>8963</v>
      </c>
      <c r="I1419">
        <v>924000000</v>
      </c>
      <c r="J1419">
        <v>924000000</v>
      </c>
      <c r="K1419">
        <v>20210407</v>
      </c>
      <c r="L1419">
        <v>3</v>
      </c>
      <c r="N1419" t="s">
        <v>5447</v>
      </c>
      <c r="P1419" t="s">
        <v>9019</v>
      </c>
      <c r="Q1419">
        <v>20220325</v>
      </c>
      <c r="S1419">
        <v>924000000</v>
      </c>
      <c r="T1419">
        <v>20220325</v>
      </c>
      <c r="V1419" t="s">
        <v>13729</v>
      </c>
      <c r="W1419" t="s">
        <v>8972</v>
      </c>
      <c r="X1419" t="s">
        <v>8972</v>
      </c>
      <c r="AB1419" t="s">
        <v>45</v>
      </c>
    </row>
    <row r="1420" spans="1:28" x14ac:dyDescent="0.25">
      <c r="A1420" t="s">
        <v>13730</v>
      </c>
      <c r="B1420">
        <v>20210831</v>
      </c>
      <c r="C1420" t="s">
        <v>191</v>
      </c>
      <c r="D1420">
        <v>2489489</v>
      </c>
      <c r="E1420" t="s">
        <v>5441</v>
      </c>
      <c r="F1420" t="s">
        <v>8929</v>
      </c>
      <c r="G1420" t="s">
        <v>13731</v>
      </c>
      <c r="H1420" t="s">
        <v>8963</v>
      </c>
      <c r="I1420">
        <v>814000000</v>
      </c>
      <c r="J1420">
        <v>814000000</v>
      </c>
      <c r="K1420">
        <v>20210407</v>
      </c>
      <c r="L1420">
        <v>3</v>
      </c>
      <c r="N1420" t="s">
        <v>5442</v>
      </c>
      <c r="P1420" t="s">
        <v>9019</v>
      </c>
      <c r="Q1420">
        <v>20220401</v>
      </c>
      <c r="S1420">
        <v>814000000</v>
      </c>
      <c r="T1420">
        <v>20220401</v>
      </c>
      <c r="V1420" t="s">
        <v>13732</v>
      </c>
      <c r="W1420" t="s">
        <v>8972</v>
      </c>
      <c r="X1420" t="s">
        <v>8972</v>
      </c>
      <c r="AB1420" t="s">
        <v>45</v>
      </c>
    </row>
    <row r="1421" spans="1:28" x14ac:dyDescent="0.25">
      <c r="A1421" t="s">
        <v>13733</v>
      </c>
      <c r="B1421">
        <v>20210831</v>
      </c>
      <c r="C1421" t="s">
        <v>45</v>
      </c>
      <c r="D1421">
        <v>2489810</v>
      </c>
      <c r="E1421" t="s">
        <v>4128</v>
      </c>
      <c r="F1421" t="s">
        <v>8929</v>
      </c>
      <c r="G1421" t="s">
        <v>13734</v>
      </c>
      <c r="H1421" t="s">
        <v>8963</v>
      </c>
      <c r="I1421">
        <v>1131000000</v>
      </c>
      <c r="J1421">
        <v>1131000000</v>
      </c>
      <c r="K1421">
        <v>20210409</v>
      </c>
      <c r="L1421">
        <v>3</v>
      </c>
      <c r="N1421" t="s">
        <v>5490</v>
      </c>
      <c r="P1421" t="s">
        <v>9019</v>
      </c>
      <c r="Q1421">
        <v>20220319</v>
      </c>
      <c r="S1421">
        <v>1131000000</v>
      </c>
      <c r="T1421">
        <v>20220319</v>
      </c>
      <c r="V1421" t="s">
        <v>13735</v>
      </c>
      <c r="W1421" t="s">
        <v>8972</v>
      </c>
      <c r="X1421" t="s">
        <v>8972</v>
      </c>
      <c r="AB1421" t="s">
        <v>45</v>
      </c>
    </row>
    <row r="1422" spans="1:28" x14ac:dyDescent="0.25">
      <c r="A1422" t="s">
        <v>13736</v>
      </c>
      <c r="B1422">
        <v>20210831</v>
      </c>
      <c r="C1422" t="s">
        <v>45</v>
      </c>
      <c r="D1422">
        <v>2489830</v>
      </c>
      <c r="E1422" t="s">
        <v>5478</v>
      </c>
      <c r="F1422" t="s">
        <v>8929</v>
      </c>
      <c r="G1422" t="s">
        <v>13737</v>
      </c>
      <c r="H1422" t="s">
        <v>8963</v>
      </c>
      <c r="I1422">
        <v>780000000</v>
      </c>
      <c r="J1422">
        <v>780000000</v>
      </c>
      <c r="K1422">
        <v>20210408</v>
      </c>
      <c r="L1422">
        <v>3</v>
      </c>
      <c r="N1422" t="s">
        <v>5479</v>
      </c>
      <c r="P1422" t="s">
        <v>9019</v>
      </c>
      <c r="Q1422">
        <v>20220404</v>
      </c>
      <c r="S1422">
        <v>780000000</v>
      </c>
      <c r="T1422">
        <v>20220404</v>
      </c>
      <c r="V1422" t="s">
        <v>13738</v>
      </c>
      <c r="W1422" t="s">
        <v>8972</v>
      </c>
      <c r="X1422" t="s">
        <v>8972</v>
      </c>
      <c r="AB1422" t="s">
        <v>45</v>
      </c>
    </row>
    <row r="1423" spans="1:28" x14ac:dyDescent="0.25">
      <c r="A1423" t="s">
        <v>13739</v>
      </c>
      <c r="B1423">
        <v>20210831</v>
      </c>
      <c r="C1423" t="s">
        <v>218</v>
      </c>
      <c r="D1423">
        <v>2489917</v>
      </c>
      <c r="E1423" t="s">
        <v>5493</v>
      </c>
      <c r="F1423" t="s">
        <v>8929</v>
      </c>
      <c r="G1423" t="s">
        <v>13740</v>
      </c>
      <c r="H1423" t="s">
        <v>8963</v>
      </c>
      <c r="I1423">
        <v>1425000000</v>
      </c>
      <c r="J1423">
        <v>1425000000</v>
      </c>
      <c r="K1423">
        <v>20210409</v>
      </c>
      <c r="L1423">
        <v>3</v>
      </c>
      <c r="N1423" t="s">
        <v>5494</v>
      </c>
      <c r="P1423" t="s">
        <v>9019</v>
      </c>
      <c r="Q1423">
        <v>20220323</v>
      </c>
      <c r="S1423">
        <v>1425000000</v>
      </c>
      <c r="T1423">
        <v>20220323</v>
      </c>
      <c r="V1423" t="s">
        <v>13741</v>
      </c>
      <c r="W1423" t="s">
        <v>8972</v>
      </c>
      <c r="X1423" t="s">
        <v>8972</v>
      </c>
      <c r="AB1423" t="s">
        <v>45</v>
      </c>
    </row>
    <row r="1424" spans="1:28" x14ac:dyDescent="0.25">
      <c r="A1424" t="s">
        <v>13742</v>
      </c>
      <c r="B1424">
        <v>20210831</v>
      </c>
      <c r="C1424" t="s">
        <v>45</v>
      </c>
      <c r="D1424">
        <v>2490469</v>
      </c>
      <c r="E1424" t="s">
        <v>5484</v>
      </c>
      <c r="F1424" t="s">
        <v>8929</v>
      </c>
      <c r="G1424" t="s">
        <v>13743</v>
      </c>
      <c r="H1424" t="s">
        <v>8963</v>
      </c>
      <c r="I1424">
        <v>3520000000</v>
      </c>
      <c r="J1424">
        <v>3520000000</v>
      </c>
      <c r="K1424">
        <v>20210409</v>
      </c>
      <c r="L1424">
        <v>3</v>
      </c>
      <c r="N1424" t="s">
        <v>5485</v>
      </c>
      <c r="P1424" t="s">
        <v>8964</v>
      </c>
      <c r="Q1424">
        <v>20220407</v>
      </c>
      <c r="S1424">
        <v>3520000000</v>
      </c>
      <c r="T1424">
        <v>20220407</v>
      </c>
      <c r="V1424" t="s">
        <v>13744</v>
      </c>
      <c r="W1424" t="s">
        <v>8972</v>
      </c>
      <c r="X1424" t="s">
        <v>8972</v>
      </c>
      <c r="AB1424" t="s">
        <v>45</v>
      </c>
    </row>
    <row r="1425" spans="1:28" x14ac:dyDescent="0.25">
      <c r="A1425" t="s">
        <v>13745</v>
      </c>
      <c r="B1425">
        <v>20210831</v>
      </c>
      <c r="C1425" t="s">
        <v>45</v>
      </c>
      <c r="D1425">
        <v>2490655</v>
      </c>
      <c r="E1425" t="s">
        <v>5646</v>
      </c>
      <c r="F1425" t="s">
        <v>8929</v>
      </c>
      <c r="G1425" t="s">
        <v>13746</v>
      </c>
      <c r="H1425" t="s">
        <v>8963</v>
      </c>
      <c r="I1425">
        <v>1178000000</v>
      </c>
      <c r="J1425">
        <v>1178000000</v>
      </c>
      <c r="K1425">
        <v>20210426</v>
      </c>
      <c r="L1425">
        <v>3</v>
      </c>
      <c r="N1425" t="s">
        <v>5647</v>
      </c>
      <c r="P1425" t="s">
        <v>9019</v>
      </c>
      <c r="Q1425">
        <v>20220412</v>
      </c>
      <c r="S1425">
        <v>1178000000</v>
      </c>
      <c r="T1425">
        <v>20220412</v>
      </c>
      <c r="V1425" t="s">
        <v>13747</v>
      </c>
      <c r="W1425" t="s">
        <v>8972</v>
      </c>
      <c r="X1425" t="s">
        <v>8972</v>
      </c>
      <c r="AB1425" t="s">
        <v>45</v>
      </c>
    </row>
    <row r="1426" spans="1:28" x14ac:dyDescent="0.25">
      <c r="A1426" t="s">
        <v>13748</v>
      </c>
      <c r="B1426">
        <v>20210831</v>
      </c>
      <c r="C1426" t="s">
        <v>218</v>
      </c>
      <c r="D1426">
        <v>2491529</v>
      </c>
      <c r="E1426" t="s">
        <v>5504</v>
      </c>
      <c r="F1426" t="s">
        <v>8932</v>
      </c>
      <c r="G1426" t="s">
        <v>13749</v>
      </c>
      <c r="H1426" t="s">
        <v>8963</v>
      </c>
      <c r="I1426">
        <v>719000000</v>
      </c>
      <c r="J1426">
        <v>719000000</v>
      </c>
      <c r="K1426">
        <v>20210413</v>
      </c>
      <c r="L1426">
        <v>3</v>
      </c>
      <c r="N1426" t="s">
        <v>5505</v>
      </c>
      <c r="P1426" t="s">
        <v>8983</v>
      </c>
      <c r="Q1426">
        <v>20211013</v>
      </c>
      <c r="S1426">
        <v>719000000</v>
      </c>
      <c r="T1426">
        <v>20211013</v>
      </c>
      <c r="V1426" t="s">
        <v>13750</v>
      </c>
      <c r="W1426" t="s">
        <v>8966</v>
      </c>
      <c r="X1426" t="s">
        <v>9091</v>
      </c>
      <c r="Y1426">
        <v>719000000</v>
      </c>
      <c r="Z1426">
        <v>20210408</v>
      </c>
      <c r="AA1426">
        <v>20220408</v>
      </c>
      <c r="AB1426" t="s">
        <v>45</v>
      </c>
    </row>
    <row r="1427" spans="1:28" x14ac:dyDescent="0.25">
      <c r="A1427" t="s">
        <v>13751</v>
      </c>
      <c r="B1427">
        <v>20210831</v>
      </c>
      <c r="C1427" t="s">
        <v>45</v>
      </c>
      <c r="D1427">
        <v>2492392</v>
      </c>
      <c r="E1427" t="s">
        <v>6364</v>
      </c>
      <c r="F1427" t="s">
        <v>8929</v>
      </c>
      <c r="G1427" t="s">
        <v>13752</v>
      </c>
      <c r="H1427" t="s">
        <v>8963</v>
      </c>
      <c r="I1427">
        <v>2142000000</v>
      </c>
      <c r="J1427">
        <v>2142000000</v>
      </c>
      <c r="K1427">
        <v>20210616</v>
      </c>
      <c r="L1427">
        <v>3</v>
      </c>
      <c r="N1427" t="s">
        <v>6365</v>
      </c>
      <c r="P1427" t="s">
        <v>9019</v>
      </c>
      <c r="Q1427">
        <v>20220403</v>
      </c>
      <c r="S1427">
        <v>2142000000</v>
      </c>
      <c r="T1427">
        <v>20220403</v>
      </c>
      <c r="V1427" t="s">
        <v>13753</v>
      </c>
      <c r="W1427" t="s">
        <v>8972</v>
      </c>
      <c r="X1427" t="s">
        <v>8972</v>
      </c>
      <c r="AB1427" t="s">
        <v>45</v>
      </c>
    </row>
    <row r="1428" spans="1:28" x14ac:dyDescent="0.25">
      <c r="A1428" t="s">
        <v>13754</v>
      </c>
      <c r="B1428">
        <v>20210831</v>
      </c>
      <c r="C1428" t="s">
        <v>191</v>
      </c>
      <c r="D1428">
        <v>2492539</v>
      </c>
      <c r="E1428" t="s">
        <v>5527</v>
      </c>
      <c r="F1428" t="s">
        <v>8929</v>
      </c>
      <c r="G1428" t="s">
        <v>13755</v>
      </c>
      <c r="H1428" t="s">
        <v>8963</v>
      </c>
      <c r="I1428">
        <v>1340000000</v>
      </c>
      <c r="J1428">
        <v>1340000000</v>
      </c>
      <c r="K1428">
        <v>20210414</v>
      </c>
      <c r="L1428">
        <v>3</v>
      </c>
      <c r="N1428" t="s">
        <v>5528</v>
      </c>
      <c r="P1428" t="s">
        <v>9019</v>
      </c>
      <c r="Q1428">
        <v>20210924</v>
      </c>
      <c r="S1428">
        <v>1340000000</v>
      </c>
      <c r="T1428">
        <v>20210924</v>
      </c>
      <c r="V1428" t="s">
        <v>13756</v>
      </c>
      <c r="W1428" t="s">
        <v>8972</v>
      </c>
      <c r="X1428" t="s">
        <v>8972</v>
      </c>
      <c r="AB1428" t="s">
        <v>45</v>
      </c>
    </row>
    <row r="1429" spans="1:28" x14ac:dyDescent="0.25">
      <c r="A1429" t="s">
        <v>13757</v>
      </c>
      <c r="B1429">
        <v>20210831</v>
      </c>
      <c r="C1429" t="s">
        <v>45</v>
      </c>
      <c r="D1429">
        <v>2492978</v>
      </c>
      <c r="E1429" t="s">
        <v>5641</v>
      </c>
      <c r="F1429" t="s">
        <v>8929</v>
      </c>
      <c r="G1429" t="s">
        <v>13758</v>
      </c>
      <c r="H1429" t="s">
        <v>8963</v>
      </c>
      <c r="I1429">
        <v>1852000000</v>
      </c>
      <c r="J1429">
        <v>1852000000</v>
      </c>
      <c r="K1429">
        <v>20210426</v>
      </c>
      <c r="L1429">
        <v>3</v>
      </c>
      <c r="N1429" t="s">
        <v>5642</v>
      </c>
      <c r="P1429" t="s">
        <v>9019</v>
      </c>
      <c r="Q1429">
        <v>20220420</v>
      </c>
      <c r="S1429">
        <v>1852000000</v>
      </c>
      <c r="T1429">
        <v>20220420</v>
      </c>
      <c r="V1429" t="s">
        <v>13759</v>
      </c>
      <c r="W1429" t="s">
        <v>8972</v>
      </c>
      <c r="X1429" t="s">
        <v>8972</v>
      </c>
      <c r="AB1429" t="s">
        <v>45</v>
      </c>
    </row>
    <row r="1430" spans="1:28" x14ac:dyDescent="0.25">
      <c r="A1430" t="s">
        <v>13760</v>
      </c>
      <c r="B1430">
        <v>20210831</v>
      </c>
      <c r="C1430" t="s">
        <v>191</v>
      </c>
      <c r="D1430">
        <v>2493001</v>
      </c>
      <c r="E1430" t="s">
        <v>7045</v>
      </c>
      <c r="F1430" t="s">
        <v>8934</v>
      </c>
      <c r="G1430" t="s">
        <v>13761</v>
      </c>
      <c r="H1430" t="s">
        <v>8963</v>
      </c>
      <c r="I1430">
        <v>2150000000</v>
      </c>
      <c r="J1430">
        <v>2150000000</v>
      </c>
      <c r="K1430">
        <v>20210802</v>
      </c>
      <c r="L1430">
        <v>3</v>
      </c>
      <c r="M1430">
        <v>135600010480008</v>
      </c>
      <c r="N1430" t="s">
        <v>7046</v>
      </c>
      <c r="P1430" t="s">
        <v>8983</v>
      </c>
      <c r="Q1430">
        <v>20220202</v>
      </c>
      <c r="S1430">
        <v>2150000000</v>
      </c>
      <c r="T1430">
        <v>20220202</v>
      </c>
      <c r="V1430" t="s">
        <v>13762</v>
      </c>
      <c r="W1430" t="s">
        <v>8972</v>
      </c>
      <c r="X1430" t="s">
        <v>8972</v>
      </c>
      <c r="AB1430" t="s">
        <v>45</v>
      </c>
    </row>
    <row r="1431" spans="1:28" x14ac:dyDescent="0.25">
      <c r="A1431" t="s">
        <v>13763</v>
      </c>
      <c r="B1431">
        <v>20210831</v>
      </c>
      <c r="C1431" t="s">
        <v>191</v>
      </c>
      <c r="D1431">
        <v>2493073</v>
      </c>
      <c r="E1431" t="s">
        <v>6983</v>
      </c>
      <c r="F1431" t="s">
        <v>8934</v>
      </c>
      <c r="G1431" t="s">
        <v>13764</v>
      </c>
      <c r="H1431" t="s">
        <v>8963</v>
      </c>
      <c r="I1431">
        <v>350000000</v>
      </c>
      <c r="J1431">
        <v>350000000</v>
      </c>
      <c r="K1431">
        <v>20210729</v>
      </c>
      <c r="L1431">
        <v>3</v>
      </c>
      <c r="M1431">
        <v>135600010861001</v>
      </c>
      <c r="N1431" t="s">
        <v>6984</v>
      </c>
      <c r="P1431" t="s">
        <v>8983</v>
      </c>
      <c r="Q1431">
        <v>20220129</v>
      </c>
      <c r="T1431">
        <v>20220129</v>
      </c>
      <c r="V1431" t="s">
        <v>13765</v>
      </c>
      <c r="W1431" t="s">
        <v>8972</v>
      </c>
      <c r="X1431" t="s">
        <v>8972</v>
      </c>
      <c r="AB1431" t="s">
        <v>45</v>
      </c>
    </row>
    <row r="1432" spans="1:28" x14ac:dyDescent="0.25">
      <c r="A1432" t="s">
        <v>13766</v>
      </c>
      <c r="B1432">
        <v>20210831</v>
      </c>
      <c r="C1432" t="s">
        <v>191</v>
      </c>
      <c r="D1432">
        <v>2493073</v>
      </c>
      <c r="E1432" t="s">
        <v>6983</v>
      </c>
      <c r="F1432" t="s">
        <v>8934</v>
      </c>
      <c r="G1432" t="s">
        <v>13767</v>
      </c>
      <c r="H1432" t="s">
        <v>8963</v>
      </c>
      <c r="I1432">
        <v>150000000</v>
      </c>
      <c r="J1432">
        <v>150000000</v>
      </c>
      <c r="K1432">
        <v>20210729</v>
      </c>
      <c r="L1432">
        <v>3</v>
      </c>
      <c r="M1432">
        <v>135600010482008</v>
      </c>
      <c r="N1432" t="s">
        <v>6984</v>
      </c>
      <c r="P1432" t="s">
        <v>8983</v>
      </c>
      <c r="Q1432">
        <v>20220129</v>
      </c>
      <c r="T1432">
        <v>20220129</v>
      </c>
      <c r="V1432" t="s">
        <v>13768</v>
      </c>
      <c r="W1432" t="s">
        <v>8972</v>
      </c>
      <c r="X1432" t="s">
        <v>8972</v>
      </c>
      <c r="AB1432" t="s">
        <v>45</v>
      </c>
    </row>
    <row r="1433" spans="1:28" x14ac:dyDescent="0.25">
      <c r="A1433" t="s">
        <v>13769</v>
      </c>
      <c r="B1433">
        <v>20210831</v>
      </c>
      <c r="C1433" t="s">
        <v>401</v>
      </c>
      <c r="D1433">
        <v>2493542</v>
      </c>
      <c r="E1433" t="s">
        <v>5556</v>
      </c>
      <c r="F1433" t="s">
        <v>8929</v>
      </c>
      <c r="G1433" t="s">
        <v>13770</v>
      </c>
      <c r="H1433" t="s">
        <v>8963</v>
      </c>
      <c r="I1433">
        <v>707000000</v>
      </c>
      <c r="J1433">
        <v>707000000</v>
      </c>
      <c r="K1433">
        <v>20210415</v>
      </c>
      <c r="L1433">
        <v>3</v>
      </c>
      <c r="N1433" t="s">
        <v>5557</v>
      </c>
      <c r="P1433" t="s">
        <v>8964</v>
      </c>
      <c r="Q1433">
        <v>20220410</v>
      </c>
      <c r="S1433">
        <v>707000000</v>
      </c>
      <c r="T1433">
        <v>20220410</v>
      </c>
      <c r="V1433" t="s">
        <v>13771</v>
      </c>
      <c r="W1433" t="s">
        <v>8972</v>
      </c>
      <c r="X1433" t="s">
        <v>8972</v>
      </c>
      <c r="AB1433" t="s">
        <v>45</v>
      </c>
    </row>
    <row r="1434" spans="1:28" x14ac:dyDescent="0.25">
      <c r="A1434" t="s">
        <v>13772</v>
      </c>
      <c r="B1434">
        <v>20210831</v>
      </c>
      <c r="C1434" t="s">
        <v>401</v>
      </c>
      <c r="D1434">
        <v>2493542</v>
      </c>
      <c r="E1434" t="s">
        <v>5556</v>
      </c>
      <c r="F1434" t="s">
        <v>8929</v>
      </c>
      <c r="G1434" t="s">
        <v>13773</v>
      </c>
      <c r="H1434" t="s">
        <v>8963</v>
      </c>
      <c r="I1434">
        <v>710000000</v>
      </c>
      <c r="J1434">
        <v>710000000</v>
      </c>
      <c r="K1434">
        <v>20210806</v>
      </c>
      <c r="L1434">
        <v>3</v>
      </c>
      <c r="N1434" t="s">
        <v>5557</v>
      </c>
      <c r="P1434" t="s">
        <v>8964</v>
      </c>
      <c r="Q1434">
        <v>20220802</v>
      </c>
      <c r="S1434">
        <v>710000000</v>
      </c>
      <c r="T1434">
        <v>20220802</v>
      </c>
      <c r="V1434" t="s">
        <v>13774</v>
      </c>
      <c r="W1434" t="s">
        <v>8972</v>
      </c>
      <c r="X1434" t="s">
        <v>8972</v>
      </c>
      <c r="AB1434" t="s">
        <v>45</v>
      </c>
    </row>
    <row r="1435" spans="1:28" x14ac:dyDescent="0.25">
      <c r="A1435" t="s">
        <v>13775</v>
      </c>
      <c r="B1435">
        <v>20210831</v>
      </c>
      <c r="C1435" t="s">
        <v>401</v>
      </c>
      <c r="D1435">
        <v>2493542</v>
      </c>
      <c r="E1435" t="s">
        <v>5556</v>
      </c>
      <c r="F1435" t="s">
        <v>8929</v>
      </c>
      <c r="G1435" t="s">
        <v>13776</v>
      </c>
      <c r="H1435" t="s">
        <v>8963</v>
      </c>
      <c r="I1435">
        <v>682000000</v>
      </c>
      <c r="J1435">
        <v>682000000</v>
      </c>
      <c r="K1435">
        <v>20210806</v>
      </c>
      <c r="L1435">
        <v>3</v>
      </c>
      <c r="N1435" t="s">
        <v>5557</v>
      </c>
      <c r="P1435" t="s">
        <v>8964</v>
      </c>
      <c r="Q1435">
        <v>20220802</v>
      </c>
      <c r="S1435">
        <v>682000000</v>
      </c>
      <c r="T1435">
        <v>20220802</v>
      </c>
      <c r="V1435" t="s">
        <v>13777</v>
      </c>
      <c r="W1435" t="s">
        <v>8972</v>
      </c>
      <c r="X1435" t="s">
        <v>8972</v>
      </c>
      <c r="AB1435" t="s">
        <v>45</v>
      </c>
    </row>
    <row r="1436" spans="1:28" x14ac:dyDescent="0.25">
      <c r="A1436" t="s">
        <v>13778</v>
      </c>
      <c r="B1436">
        <v>20210831</v>
      </c>
      <c r="C1436" t="s">
        <v>401</v>
      </c>
      <c r="D1436">
        <v>2493781</v>
      </c>
      <c r="E1436" t="s">
        <v>5577</v>
      </c>
      <c r="F1436" t="s">
        <v>8929</v>
      </c>
      <c r="G1436" t="s">
        <v>13779</v>
      </c>
      <c r="H1436" t="s">
        <v>8963</v>
      </c>
      <c r="I1436">
        <v>750000000</v>
      </c>
      <c r="J1436">
        <v>750000000</v>
      </c>
      <c r="K1436">
        <v>20210416</v>
      </c>
      <c r="L1436">
        <v>3</v>
      </c>
      <c r="N1436" t="s">
        <v>5578</v>
      </c>
      <c r="P1436" t="s">
        <v>8964</v>
      </c>
      <c r="Q1436">
        <v>20230412</v>
      </c>
      <c r="S1436">
        <v>750000000</v>
      </c>
      <c r="T1436">
        <v>20230412</v>
      </c>
      <c r="V1436" t="s">
        <v>13780</v>
      </c>
      <c r="W1436" t="s">
        <v>8972</v>
      </c>
      <c r="X1436" t="s">
        <v>8972</v>
      </c>
      <c r="AB1436" t="s">
        <v>45</v>
      </c>
    </row>
    <row r="1437" spans="1:28" x14ac:dyDescent="0.25">
      <c r="A1437" t="s">
        <v>13781</v>
      </c>
      <c r="B1437">
        <v>20210831</v>
      </c>
      <c r="C1437" t="s">
        <v>401</v>
      </c>
      <c r="D1437">
        <v>2493781</v>
      </c>
      <c r="E1437" t="s">
        <v>5577</v>
      </c>
      <c r="F1437" t="s">
        <v>8929</v>
      </c>
      <c r="G1437" t="s">
        <v>13782</v>
      </c>
      <c r="H1437" t="s">
        <v>8963</v>
      </c>
      <c r="I1437">
        <v>659000000</v>
      </c>
      <c r="J1437">
        <v>659000000</v>
      </c>
      <c r="K1437">
        <v>20210806</v>
      </c>
      <c r="L1437">
        <v>3</v>
      </c>
      <c r="N1437" t="s">
        <v>5578</v>
      </c>
      <c r="P1437" t="s">
        <v>8964</v>
      </c>
      <c r="Q1437">
        <v>20220802</v>
      </c>
      <c r="S1437">
        <v>659000000</v>
      </c>
      <c r="T1437">
        <v>20220802</v>
      </c>
      <c r="V1437" t="s">
        <v>13783</v>
      </c>
      <c r="W1437" t="s">
        <v>8972</v>
      </c>
      <c r="X1437" t="s">
        <v>8972</v>
      </c>
      <c r="AB1437" t="s">
        <v>45</v>
      </c>
    </row>
    <row r="1438" spans="1:28" x14ac:dyDescent="0.25">
      <c r="A1438" t="s">
        <v>13784</v>
      </c>
      <c r="B1438">
        <v>20210831</v>
      </c>
      <c r="C1438" t="s">
        <v>218</v>
      </c>
      <c r="D1438">
        <v>2493968</v>
      </c>
      <c r="E1438" t="s">
        <v>5568</v>
      </c>
      <c r="F1438" t="s">
        <v>8929</v>
      </c>
      <c r="G1438" t="s">
        <v>13785</v>
      </c>
      <c r="H1438" t="s">
        <v>8963</v>
      </c>
      <c r="I1438">
        <v>1231000000</v>
      </c>
      <c r="J1438">
        <v>1231000000</v>
      </c>
      <c r="K1438">
        <v>20210416</v>
      </c>
      <c r="L1438">
        <v>3</v>
      </c>
      <c r="N1438" t="s">
        <v>5569</v>
      </c>
      <c r="P1438" t="s">
        <v>9019</v>
      </c>
      <c r="Q1438">
        <v>20220414</v>
      </c>
      <c r="S1438">
        <v>1231000000</v>
      </c>
      <c r="T1438">
        <v>20220414</v>
      </c>
      <c r="V1438" t="s">
        <v>13786</v>
      </c>
      <c r="W1438" t="s">
        <v>8972</v>
      </c>
      <c r="X1438" t="s">
        <v>8972</v>
      </c>
      <c r="AB1438" t="s">
        <v>45</v>
      </c>
    </row>
    <row r="1439" spans="1:28" x14ac:dyDescent="0.25">
      <c r="A1439" t="s">
        <v>13787</v>
      </c>
      <c r="B1439">
        <v>20210831</v>
      </c>
      <c r="C1439" t="s">
        <v>218</v>
      </c>
      <c r="D1439">
        <v>2494180</v>
      </c>
      <c r="E1439" t="s">
        <v>5564</v>
      </c>
      <c r="F1439" t="s">
        <v>8929</v>
      </c>
      <c r="G1439" t="s">
        <v>13788</v>
      </c>
      <c r="H1439" t="s">
        <v>8963</v>
      </c>
      <c r="I1439">
        <v>1607000000</v>
      </c>
      <c r="J1439">
        <v>1607000000</v>
      </c>
      <c r="K1439">
        <v>20210416</v>
      </c>
      <c r="L1439">
        <v>3</v>
      </c>
      <c r="N1439" t="s">
        <v>5565</v>
      </c>
      <c r="P1439" t="s">
        <v>9019</v>
      </c>
      <c r="Q1439">
        <v>20220413</v>
      </c>
      <c r="S1439">
        <v>1607000000</v>
      </c>
      <c r="T1439">
        <v>20220413</v>
      </c>
      <c r="V1439" t="s">
        <v>13789</v>
      </c>
      <c r="W1439" t="s">
        <v>8972</v>
      </c>
      <c r="X1439" t="s">
        <v>8972</v>
      </c>
      <c r="AB1439" t="s">
        <v>45</v>
      </c>
    </row>
    <row r="1440" spans="1:28" x14ac:dyDescent="0.25">
      <c r="A1440" t="s">
        <v>13790</v>
      </c>
      <c r="B1440">
        <v>20210831</v>
      </c>
      <c r="C1440" t="s">
        <v>45</v>
      </c>
      <c r="D1440">
        <v>2494275</v>
      </c>
      <c r="E1440" t="s">
        <v>13791</v>
      </c>
      <c r="F1440" t="s">
        <v>8935</v>
      </c>
      <c r="G1440" t="s">
        <v>13792</v>
      </c>
      <c r="H1440" t="s">
        <v>8963</v>
      </c>
      <c r="I1440">
        <v>12200000000</v>
      </c>
      <c r="J1440">
        <v>12200000000</v>
      </c>
      <c r="K1440">
        <v>20210429</v>
      </c>
      <c r="L1440">
        <v>3</v>
      </c>
      <c r="N1440" t="s">
        <v>5717</v>
      </c>
      <c r="P1440" t="s">
        <v>8964</v>
      </c>
      <c r="Q1440">
        <v>20210908</v>
      </c>
      <c r="S1440">
        <v>12200000000</v>
      </c>
      <c r="T1440">
        <v>20210908</v>
      </c>
      <c r="V1440" t="s">
        <v>13793</v>
      </c>
      <c r="W1440" t="s">
        <v>8966</v>
      </c>
      <c r="X1440" t="s">
        <v>8985</v>
      </c>
      <c r="Y1440">
        <v>12000000000</v>
      </c>
      <c r="Z1440">
        <v>20210419</v>
      </c>
      <c r="AA1440">
        <v>20210804</v>
      </c>
      <c r="AB1440" t="s">
        <v>45</v>
      </c>
    </row>
    <row r="1441" spans="1:28" x14ac:dyDescent="0.25">
      <c r="A1441" t="s">
        <v>13794</v>
      </c>
      <c r="B1441">
        <v>20210831</v>
      </c>
      <c r="C1441" t="s">
        <v>45</v>
      </c>
      <c r="D1441">
        <v>2495257</v>
      </c>
      <c r="E1441" t="s">
        <v>5701</v>
      </c>
      <c r="F1441" t="s">
        <v>8929</v>
      </c>
      <c r="G1441" t="s">
        <v>13795</v>
      </c>
      <c r="H1441" t="s">
        <v>8963</v>
      </c>
      <c r="I1441">
        <v>1872000000</v>
      </c>
      <c r="J1441">
        <v>1872000000</v>
      </c>
      <c r="K1441">
        <v>20210429</v>
      </c>
      <c r="L1441">
        <v>3</v>
      </c>
      <c r="N1441" t="s">
        <v>5702</v>
      </c>
      <c r="P1441" t="s">
        <v>9019</v>
      </c>
      <c r="Q1441">
        <v>20220419</v>
      </c>
      <c r="S1441">
        <v>1872000000</v>
      </c>
      <c r="T1441">
        <v>20220419</v>
      </c>
      <c r="V1441" t="s">
        <v>13796</v>
      </c>
      <c r="W1441" t="s">
        <v>8972</v>
      </c>
      <c r="X1441" t="s">
        <v>8972</v>
      </c>
      <c r="AB1441" t="s">
        <v>45</v>
      </c>
    </row>
    <row r="1442" spans="1:28" x14ac:dyDescent="0.25">
      <c r="A1442" t="s">
        <v>13797</v>
      </c>
      <c r="B1442">
        <v>20210831</v>
      </c>
      <c r="C1442" t="s">
        <v>45</v>
      </c>
      <c r="D1442">
        <v>2495682</v>
      </c>
      <c r="E1442" t="s">
        <v>5793</v>
      </c>
      <c r="F1442" t="s">
        <v>8929</v>
      </c>
      <c r="G1442" t="s">
        <v>13798</v>
      </c>
      <c r="H1442" t="s">
        <v>8963</v>
      </c>
      <c r="I1442">
        <v>4607000000</v>
      </c>
      <c r="J1442">
        <v>4607000000</v>
      </c>
      <c r="K1442">
        <v>20210507</v>
      </c>
      <c r="L1442">
        <v>3</v>
      </c>
      <c r="N1442" t="s">
        <v>5794</v>
      </c>
      <c r="P1442" t="s">
        <v>8964</v>
      </c>
      <c r="Q1442">
        <v>20220423</v>
      </c>
      <c r="S1442">
        <v>4607000000</v>
      </c>
      <c r="T1442">
        <v>20220423</v>
      </c>
      <c r="V1442" t="s">
        <v>13799</v>
      </c>
      <c r="W1442" t="s">
        <v>8972</v>
      </c>
      <c r="X1442" t="s">
        <v>8972</v>
      </c>
      <c r="AB1442" t="s">
        <v>45</v>
      </c>
    </row>
    <row r="1443" spans="1:28" x14ac:dyDescent="0.25">
      <c r="A1443" t="s">
        <v>13800</v>
      </c>
      <c r="B1443">
        <v>20210831</v>
      </c>
      <c r="C1443" t="s">
        <v>45</v>
      </c>
      <c r="D1443">
        <v>2495687</v>
      </c>
      <c r="E1443" t="s">
        <v>13801</v>
      </c>
      <c r="F1443" t="s">
        <v>8929</v>
      </c>
      <c r="G1443" t="s">
        <v>13802</v>
      </c>
      <c r="H1443" t="s">
        <v>8963</v>
      </c>
      <c r="I1443">
        <v>1001000000</v>
      </c>
      <c r="J1443">
        <v>1001000000</v>
      </c>
      <c r="K1443">
        <v>20210621</v>
      </c>
      <c r="L1443">
        <v>3</v>
      </c>
      <c r="N1443" t="s">
        <v>6448</v>
      </c>
      <c r="P1443" t="s">
        <v>9019</v>
      </c>
      <c r="Q1443">
        <v>20220617</v>
      </c>
      <c r="S1443">
        <v>1001000000</v>
      </c>
      <c r="T1443">
        <v>20220617</v>
      </c>
      <c r="V1443" t="s">
        <v>13803</v>
      </c>
      <c r="W1443" t="s">
        <v>8972</v>
      </c>
      <c r="X1443" t="s">
        <v>8972</v>
      </c>
      <c r="AB1443" t="s">
        <v>45</v>
      </c>
    </row>
    <row r="1444" spans="1:28" x14ac:dyDescent="0.25">
      <c r="A1444" t="s">
        <v>13804</v>
      </c>
      <c r="B1444">
        <v>20210831</v>
      </c>
      <c r="C1444" t="s">
        <v>45</v>
      </c>
      <c r="D1444">
        <v>2495719</v>
      </c>
      <c r="E1444" t="s">
        <v>13805</v>
      </c>
      <c r="F1444" t="s">
        <v>8929</v>
      </c>
      <c r="G1444" t="s">
        <v>13806</v>
      </c>
      <c r="H1444" t="s">
        <v>8963</v>
      </c>
      <c r="I1444">
        <v>1183000000</v>
      </c>
      <c r="J1444">
        <v>1183000000</v>
      </c>
      <c r="K1444">
        <v>20210429</v>
      </c>
      <c r="L1444">
        <v>3</v>
      </c>
      <c r="N1444" t="s">
        <v>5717</v>
      </c>
      <c r="P1444" t="s">
        <v>8964</v>
      </c>
      <c r="Q1444">
        <v>20220408</v>
      </c>
      <c r="S1444">
        <v>1183000000</v>
      </c>
      <c r="T1444">
        <v>20220408</v>
      </c>
      <c r="V1444" t="s">
        <v>13807</v>
      </c>
      <c r="W1444" t="s">
        <v>8972</v>
      </c>
      <c r="X1444" t="s">
        <v>8972</v>
      </c>
      <c r="AB1444" t="s">
        <v>45</v>
      </c>
    </row>
    <row r="1445" spans="1:28" x14ac:dyDescent="0.25">
      <c r="A1445" t="s">
        <v>13808</v>
      </c>
      <c r="B1445">
        <v>20210831</v>
      </c>
      <c r="C1445" t="s">
        <v>45</v>
      </c>
      <c r="D1445">
        <v>2497224</v>
      </c>
      <c r="E1445" t="s">
        <v>13809</v>
      </c>
      <c r="F1445" t="s">
        <v>8932</v>
      </c>
      <c r="G1445" t="s">
        <v>13810</v>
      </c>
      <c r="H1445" t="s">
        <v>8963</v>
      </c>
      <c r="I1445">
        <v>990000000</v>
      </c>
      <c r="J1445">
        <v>990000000</v>
      </c>
      <c r="K1445">
        <v>20210423</v>
      </c>
      <c r="L1445">
        <v>3</v>
      </c>
      <c r="N1445" t="s">
        <v>5624</v>
      </c>
      <c r="P1445" t="s">
        <v>9019</v>
      </c>
      <c r="Q1445">
        <v>20211010</v>
      </c>
      <c r="S1445">
        <v>990000000</v>
      </c>
      <c r="T1445">
        <v>20211010</v>
      </c>
      <c r="V1445" t="s">
        <v>13811</v>
      </c>
      <c r="W1445" t="s">
        <v>8966</v>
      </c>
      <c r="X1445" t="s">
        <v>8967</v>
      </c>
      <c r="Y1445">
        <v>990000000</v>
      </c>
      <c r="Z1445">
        <v>20210419</v>
      </c>
      <c r="AA1445">
        <v>20220418</v>
      </c>
      <c r="AB1445" t="s">
        <v>45</v>
      </c>
    </row>
    <row r="1446" spans="1:28" x14ac:dyDescent="0.25">
      <c r="A1446" t="s">
        <v>13812</v>
      </c>
      <c r="B1446">
        <v>20210831</v>
      </c>
      <c r="C1446" t="s">
        <v>401</v>
      </c>
      <c r="D1446">
        <v>2497548</v>
      </c>
      <c r="E1446" t="s">
        <v>5609</v>
      </c>
      <c r="F1446" t="s">
        <v>8929</v>
      </c>
      <c r="G1446" t="s">
        <v>13813</v>
      </c>
      <c r="H1446" t="s">
        <v>8963</v>
      </c>
      <c r="I1446">
        <v>524000000</v>
      </c>
      <c r="J1446">
        <v>524000000</v>
      </c>
      <c r="K1446">
        <v>20210422</v>
      </c>
      <c r="L1446">
        <v>3</v>
      </c>
      <c r="N1446" t="s">
        <v>5610</v>
      </c>
      <c r="P1446" t="s">
        <v>9019</v>
      </c>
      <c r="Q1446">
        <v>20220403</v>
      </c>
      <c r="S1446">
        <v>524000000</v>
      </c>
      <c r="T1446">
        <v>20220403</v>
      </c>
      <c r="V1446" t="s">
        <v>13814</v>
      </c>
      <c r="W1446" t="s">
        <v>8972</v>
      </c>
      <c r="X1446" t="s">
        <v>8972</v>
      </c>
      <c r="AB1446" t="s">
        <v>45</v>
      </c>
    </row>
    <row r="1447" spans="1:28" x14ac:dyDescent="0.25">
      <c r="A1447" t="s">
        <v>13815</v>
      </c>
      <c r="B1447">
        <v>20210831</v>
      </c>
      <c r="C1447" t="s">
        <v>45</v>
      </c>
      <c r="D1447">
        <v>2498123</v>
      </c>
      <c r="E1447" t="s">
        <v>5813</v>
      </c>
      <c r="F1447" t="s">
        <v>8929</v>
      </c>
      <c r="G1447" t="s">
        <v>13816</v>
      </c>
      <c r="H1447" t="s">
        <v>8963</v>
      </c>
      <c r="I1447">
        <v>1500000000</v>
      </c>
      <c r="J1447">
        <v>1500000000</v>
      </c>
      <c r="K1447">
        <v>20210507</v>
      </c>
      <c r="L1447">
        <v>3</v>
      </c>
      <c r="N1447" t="s">
        <v>5814</v>
      </c>
      <c r="P1447" t="s">
        <v>9019</v>
      </c>
      <c r="Q1447">
        <v>20220427</v>
      </c>
      <c r="S1447">
        <v>1500000000</v>
      </c>
      <c r="T1447">
        <v>20220427</v>
      </c>
      <c r="V1447" t="s">
        <v>13817</v>
      </c>
      <c r="W1447" t="s">
        <v>8972</v>
      </c>
      <c r="X1447" t="s">
        <v>8972</v>
      </c>
      <c r="AB1447" t="s">
        <v>45</v>
      </c>
    </row>
    <row r="1448" spans="1:28" x14ac:dyDescent="0.25">
      <c r="A1448" t="s">
        <v>13818</v>
      </c>
      <c r="B1448">
        <v>20210831</v>
      </c>
      <c r="C1448" t="s">
        <v>45</v>
      </c>
      <c r="D1448">
        <v>2498626</v>
      </c>
      <c r="E1448" t="s">
        <v>5753</v>
      </c>
      <c r="F1448" t="s">
        <v>8929</v>
      </c>
      <c r="G1448" t="s">
        <v>13819</v>
      </c>
      <c r="H1448" t="s">
        <v>8963</v>
      </c>
      <c r="I1448">
        <v>2141000000</v>
      </c>
      <c r="J1448">
        <v>2141000000</v>
      </c>
      <c r="K1448">
        <v>20210505</v>
      </c>
      <c r="L1448">
        <v>3</v>
      </c>
      <c r="N1448" t="s">
        <v>5754</v>
      </c>
      <c r="P1448" t="s">
        <v>8964</v>
      </c>
      <c r="Q1448">
        <v>20220426</v>
      </c>
      <c r="S1448">
        <v>2141000000</v>
      </c>
      <c r="T1448">
        <v>20220426</v>
      </c>
      <c r="V1448" t="s">
        <v>13820</v>
      </c>
      <c r="W1448" t="s">
        <v>8972</v>
      </c>
      <c r="X1448" t="s">
        <v>8972</v>
      </c>
      <c r="AB1448" t="s">
        <v>45</v>
      </c>
    </row>
    <row r="1449" spans="1:28" x14ac:dyDescent="0.25">
      <c r="A1449" t="s">
        <v>13821</v>
      </c>
      <c r="B1449">
        <v>20210831</v>
      </c>
      <c r="C1449" t="s">
        <v>218</v>
      </c>
      <c r="D1449">
        <v>2498821</v>
      </c>
      <c r="E1449" t="s">
        <v>5650</v>
      </c>
      <c r="F1449" t="s">
        <v>8929</v>
      </c>
      <c r="G1449" t="s">
        <v>13822</v>
      </c>
      <c r="H1449" t="s">
        <v>8963</v>
      </c>
      <c r="I1449">
        <v>1436000000</v>
      </c>
      <c r="J1449">
        <v>1436000000</v>
      </c>
      <c r="K1449">
        <v>20210427</v>
      </c>
      <c r="L1449">
        <v>3</v>
      </c>
      <c r="N1449" t="s">
        <v>13823</v>
      </c>
      <c r="O1449" t="s">
        <v>8982</v>
      </c>
      <c r="P1449" t="s">
        <v>9019</v>
      </c>
      <c r="Q1449">
        <v>20220422</v>
      </c>
      <c r="S1449">
        <v>1436000000</v>
      </c>
      <c r="T1449">
        <v>20220422</v>
      </c>
      <c r="V1449" t="s">
        <v>13824</v>
      </c>
      <c r="W1449" t="s">
        <v>9158</v>
      </c>
      <c r="X1449" t="s">
        <v>8985</v>
      </c>
      <c r="Y1449">
        <v>735000000</v>
      </c>
      <c r="Z1449">
        <v>20210427</v>
      </c>
      <c r="AA1449">
        <v>20220427</v>
      </c>
      <c r="AB1449" t="s">
        <v>45</v>
      </c>
    </row>
    <row r="1450" spans="1:28" x14ac:dyDescent="0.25">
      <c r="A1450" t="s">
        <v>13825</v>
      </c>
      <c r="B1450">
        <v>20210831</v>
      </c>
      <c r="C1450" t="s">
        <v>191</v>
      </c>
      <c r="D1450">
        <v>2498951</v>
      </c>
      <c r="E1450" t="s">
        <v>5656</v>
      </c>
      <c r="F1450" t="s">
        <v>8934</v>
      </c>
      <c r="G1450" t="s">
        <v>13826</v>
      </c>
      <c r="H1450" t="s">
        <v>8963</v>
      </c>
      <c r="I1450">
        <v>300000000</v>
      </c>
      <c r="J1450">
        <v>300000000</v>
      </c>
      <c r="K1450">
        <v>20210427</v>
      </c>
      <c r="L1450">
        <v>3</v>
      </c>
      <c r="M1450">
        <v>135600010572007</v>
      </c>
      <c r="N1450" t="s">
        <v>5657</v>
      </c>
      <c r="P1450" t="s">
        <v>8983</v>
      </c>
      <c r="Q1450">
        <v>20211027</v>
      </c>
      <c r="T1450">
        <v>20211027</v>
      </c>
      <c r="V1450" t="s">
        <v>13827</v>
      </c>
      <c r="W1450" t="s">
        <v>8972</v>
      </c>
      <c r="X1450" t="s">
        <v>8972</v>
      </c>
      <c r="AB1450" t="s">
        <v>45</v>
      </c>
    </row>
    <row r="1451" spans="1:28" x14ac:dyDescent="0.25">
      <c r="A1451" t="s">
        <v>13828</v>
      </c>
      <c r="B1451">
        <v>20210831</v>
      </c>
      <c r="C1451" t="s">
        <v>401</v>
      </c>
      <c r="D1451">
        <v>2500014</v>
      </c>
      <c r="E1451" t="s">
        <v>5662</v>
      </c>
      <c r="F1451" t="s">
        <v>8932</v>
      </c>
      <c r="G1451" t="s">
        <v>13829</v>
      </c>
      <c r="H1451" t="s">
        <v>8963</v>
      </c>
      <c r="I1451">
        <v>764000000</v>
      </c>
      <c r="J1451">
        <v>764000000</v>
      </c>
      <c r="K1451">
        <v>20210427</v>
      </c>
      <c r="L1451">
        <v>3</v>
      </c>
      <c r="N1451" t="s">
        <v>5663</v>
      </c>
      <c r="P1451" t="s">
        <v>8983</v>
      </c>
      <c r="Q1451">
        <v>20211023</v>
      </c>
      <c r="S1451">
        <v>764000000</v>
      </c>
      <c r="T1451">
        <v>20211023</v>
      </c>
      <c r="V1451" t="s">
        <v>13830</v>
      </c>
      <c r="W1451" t="s">
        <v>8966</v>
      </c>
      <c r="X1451" t="s">
        <v>10156</v>
      </c>
      <c r="Y1451">
        <v>764000000</v>
      </c>
      <c r="Z1451">
        <v>20210426</v>
      </c>
      <c r="AA1451">
        <v>20220426</v>
      </c>
      <c r="AB1451" t="s">
        <v>45</v>
      </c>
    </row>
    <row r="1452" spans="1:28" x14ac:dyDescent="0.25">
      <c r="A1452" t="s">
        <v>13831</v>
      </c>
      <c r="B1452">
        <v>20210831</v>
      </c>
      <c r="C1452" t="s">
        <v>191</v>
      </c>
      <c r="D1452">
        <v>2500068</v>
      </c>
      <c r="E1452" t="s">
        <v>5667</v>
      </c>
      <c r="F1452" t="s">
        <v>8929</v>
      </c>
      <c r="G1452" t="s">
        <v>13832</v>
      </c>
      <c r="H1452" t="s">
        <v>8963</v>
      </c>
      <c r="I1452">
        <v>1616000000</v>
      </c>
      <c r="J1452">
        <v>1616000000</v>
      </c>
      <c r="K1452">
        <v>20210428</v>
      </c>
      <c r="L1452">
        <v>3</v>
      </c>
      <c r="N1452" t="s">
        <v>5668</v>
      </c>
      <c r="P1452" t="s">
        <v>9019</v>
      </c>
      <c r="Q1452">
        <v>20220422</v>
      </c>
      <c r="S1452">
        <v>1616000000</v>
      </c>
      <c r="T1452">
        <v>20220422</v>
      </c>
      <c r="V1452" t="s">
        <v>13833</v>
      </c>
      <c r="W1452" t="s">
        <v>8972</v>
      </c>
      <c r="X1452" t="s">
        <v>8972</v>
      </c>
      <c r="AB1452" t="s">
        <v>45</v>
      </c>
    </row>
    <row r="1453" spans="1:28" x14ac:dyDescent="0.25">
      <c r="A1453" t="s">
        <v>13834</v>
      </c>
      <c r="B1453">
        <v>20210831</v>
      </c>
      <c r="C1453" t="s">
        <v>45</v>
      </c>
      <c r="D1453">
        <v>2500334</v>
      </c>
      <c r="E1453" t="s">
        <v>5926</v>
      </c>
      <c r="F1453" t="s">
        <v>8932</v>
      </c>
      <c r="G1453" t="s">
        <v>13835</v>
      </c>
      <c r="H1453" t="s">
        <v>8963</v>
      </c>
      <c r="I1453">
        <v>900000000</v>
      </c>
      <c r="J1453">
        <v>900000000</v>
      </c>
      <c r="K1453">
        <v>20210518</v>
      </c>
      <c r="L1453">
        <v>3</v>
      </c>
      <c r="N1453" t="s">
        <v>13836</v>
      </c>
      <c r="O1453" t="s">
        <v>8982</v>
      </c>
      <c r="P1453" t="s">
        <v>8983</v>
      </c>
      <c r="Q1453">
        <v>20211028</v>
      </c>
      <c r="S1453">
        <v>900000000</v>
      </c>
      <c r="T1453">
        <v>20211028</v>
      </c>
      <c r="V1453" t="s">
        <v>13837</v>
      </c>
      <c r="W1453" t="s">
        <v>8966</v>
      </c>
      <c r="X1453" t="s">
        <v>9091</v>
      </c>
      <c r="Y1453">
        <v>915000000</v>
      </c>
      <c r="Z1453">
        <v>20210514</v>
      </c>
      <c r="AA1453">
        <v>20220514</v>
      </c>
      <c r="AB1453" t="s">
        <v>45</v>
      </c>
    </row>
    <row r="1454" spans="1:28" x14ac:dyDescent="0.25">
      <c r="A1454" t="s">
        <v>13838</v>
      </c>
      <c r="B1454">
        <v>20210831</v>
      </c>
      <c r="C1454" t="s">
        <v>45</v>
      </c>
      <c r="D1454">
        <v>2500334</v>
      </c>
      <c r="E1454" t="s">
        <v>5926</v>
      </c>
      <c r="F1454" t="s">
        <v>8929</v>
      </c>
      <c r="G1454" t="s">
        <v>13839</v>
      </c>
      <c r="H1454" t="s">
        <v>8963</v>
      </c>
      <c r="I1454">
        <v>4321000000</v>
      </c>
      <c r="J1454">
        <v>4321000000</v>
      </c>
      <c r="K1454">
        <v>20210615</v>
      </c>
      <c r="L1454">
        <v>3</v>
      </c>
      <c r="N1454" t="s">
        <v>13836</v>
      </c>
      <c r="O1454" t="s">
        <v>8982</v>
      </c>
      <c r="P1454" t="s">
        <v>8964</v>
      </c>
      <c r="Q1454">
        <v>20220525</v>
      </c>
      <c r="R1454" t="s">
        <v>8964</v>
      </c>
      <c r="S1454">
        <v>4321000000</v>
      </c>
      <c r="T1454">
        <v>20220525</v>
      </c>
      <c r="V1454" t="s">
        <v>13840</v>
      </c>
      <c r="W1454" t="s">
        <v>8972</v>
      </c>
      <c r="X1454" t="s">
        <v>8972</v>
      </c>
      <c r="AB1454" t="s">
        <v>45</v>
      </c>
    </row>
    <row r="1455" spans="1:28" x14ac:dyDescent="0.25">
      <c r="A1455" t="s">
        <v>13841</v>
      </c>
      <c r="B1455">
        <v>20210831</v>
      </c>
      <c r="C1455" t="s">
        <v>218</v>
      </c>
      <c r="D1455">
        <v>2500555</v>
      </c>
      <c r="E1455" t="s">
        <v>5676</v>
      </c>
      <c r="F1455" t="s">
        <v>8932</v>
      </c>
      <c r="G1455" t="s">
        <v>13842</v>
      </c>
      <c r="H1455" t="s">
        <v>8963</v>
      </c>
      <c r="I1455">
        <v>719000000</v>
      </c>
      <c r="J1455">
        <v>719000000</v>
      </c>
      <c r="K1455">
        <v>20210428</v>
      </c>
      <c r="L1455">
        <v>3</v>
      </c>
      <c r="N1455" t="s">
        <v>5677</v>
      </c>
      <c r="P1455" t="s">
        <v>8983</v>
      </c>
      <c r="Q1455">
        <v>20211026</v>
      </c>
      <c r="S1455">
        <v>719000000</v>
      </c>
      <c r="T1455">
        <v>20211026</v>
      </c>
      <c r="V1455" t="s">
        <v>13843</v>
      </c>
      <c r="W1455" t="s">
        <v>8966</v>
      </c>
      <c r="X1455" t="s">
        <v>9091</v>
      </c>
      <c r="Y1455">
        <v>719000000</v>
      </c>
      <c r="Z1455">
        <v>20210423</v>
      </c>
      <c r="AA1455">
        <v>20220423</v>
      </c>
      <c r="AB1455" t="s">
        <v>45</v>
      </c>
    </row>
    <row r="1456" spans="1:28" x14ac:dyDescent="0.25">
      <c r="A1456" t="s">
        <v>13844</v>
      </c>
      <c r="B1456">
        <v>20210831</v>
      </c>
      <c r="C1456" t="s">
        <v>218</v>
      </c>
      <c r="D1456">
        <v>2500768</v>
      </c>
      <c r="E1456" t="s">
        <v>5681</v>
      </c>
      <c r="F1456" t="s">
        <v>8932</v>
      </c>
      <c r="G1456" t="s">
        <v>13845</v>
      </c>
      <c r="H1456" t="s">
        <v>8963</v>
      </c>
      <c r="I1456">
        <v>1029000000</v>
      </c>
      <c r="J1456">
        <v>1029000000</v>
      </c>
      <c r="K1456">
        <v>20210428</v>
      </c>
      <c r="L1456">
        <v>3</v>
      </c>
      <c r="N1456" t="s">
        <v>5682</v>
      </c>
      <c r="P1456" t="s">
        <v>9019</v>
      </c>
      <c r="Q1456">
        <v>20211027</v>
      </c>
      <c r="S1456">
        <v>1029000000</v>
      </c>
      <c r="T1456">
        <v>20211027</v>
      </c>
      <c r="V1456" t="s">
        <v>13846</v>
      </c>
      <c r="W1456" t="s">
        <v>8966</v>
      </c>
      <c r="X1456" t="s">
        <v>8985</v>
      </c>
      <c r="Y1456">
        <v>1029000000</v>
      </c>
      <c r="Z1456">
        <v>20210426</v>
      </c>
      <c r="AA1456">
        <v>20220426</v>
      </c>
      <c r="AB1456" t="s">
        <v>45</v>
      </c>
    </row>
    <row r="1457" spans="1:28" x14ac:dyDescent="0.25">
      <c r="A1457" t="s">
        <v>13847</v>
      </c>
      <c r="B1457">
        <v>20210831</v>
      </c>
      <c r="C1457" t="s">
        <v>218</v>
      </c>
      <c r="D1457">
        <v>2501150</v>
      </c>
      <c r="E1457" t="s">
        <v>5720</v>
      </c>
      <c r="F1457" t="s">
        <v>8929</v>
      </c>
      <c r="G1457" t="s">
        <v>13848</v>
      </c>
      <c r="H1457" t="s">
        <v>8963</v>
      </c>
      <c r="I1457">
        <v>2438000000</v>
      </c>
      <c r="J1457">
        <v>2438000000</v>
      </c>
      <c r="K1457">
        <v>20210429</v>
      </c>
      <c r="L1457">
        <v>3</v>
      </c>
      <c r="N1457" t="s">
        <v>5721</v>
      </c>
      <c r="P1457" t="s">
        <v>9019</v>
      </c>
      <c r="Q1457">
        <v>20220408</v>
      </c>
      <c r="S1457">
        <v>2438000000</v>
      </c>
      <c r="T1457">
        <v>20220408</v>
      </c>
      <c r="V1457" t="s">
        <v>13849</v>
      </c>
      <c r="W1457" t="s">
        <v>8972</v>
      </c>
      <c r="X1457" t="s">
        <v>8972</v>
      </c>
      <c r="AB1457" t="s">
        <v>45</v>
      </c>
    </row>
    <row r="1458" spans="1:28" x14ac:dyDescent="0.25">
      <c r="A1458" t="s">
        <v>13850</v>
      </c>
      <c r="B1458">
        <v>20210831</v>
      </c>
      <c r="C1458" t="s">
        <v>401</v>
      </c>
      <c r="D1458">
        <v>2501756</v>
      </c>
      <c r="E1458" t="s">
        <v>6478</v>
      </c>
      <c r="F1458" t="s">
        <v>8932</v>
      </c>
      <c r="G1458" t="s">
        <v>13851</v>
      </c>
      <c r="H1458" t="s">
        <v>8963</v>
      </c>
      <c r="I1458">
        <v>739000000</v>
      </c>
      <c r="J1458">
        <v>739000000</v>
      </c>
      <c r="K1458">
        <v>20210622</v>
      </c>
      <c r="L1458">
        <v>3</v>
      </c>
      <c r="N1458" t="s">
        <v>6479</v>
      </c>
      <c r="P1458" t="s">
        <v>8983</v>
      </c>
      <c r="Q1458">
        <v>20211128</v>
      </c>
      <c r="S1458">
        <v>739000000</v>
      </c>
      <c r="T1458">
        <v>20211128</v>
      </c>
      <c r="V1458" t="s">
        <v>13852</v>
      </c>
      <c r="W1458" t="s">
        <v>8966</v>
      </c>
      <c r="X1458" t="s">
        <v>10156</v>
      </c>
      <c r="Y1458">
        <v>739000000</v>
      </c>
      <c r="Z1458">
        <v>20210621</v>
      </c>
      <c r="AA1458">
        <v>20220621</v>
      </c>
      <c r="AB1458" t="s">
        <v>45</v>
      </c>
    </row>
    <row r="1459" spans="1:28" x14ac:dyDescent="0.25">
      <c r="A1459" t="s">
        <v>13853</v>
      </c>
      <c r="B1459">
        <v>20210831</v>
      </c>
      <c r="C1459" t="s">
        <v>191</v>
      </c>
      <c r="D1459">
        <v>2502511</v>
      </c>
      <c r="E1459" t="s">
        <v>13854</v>
      </c>
      <c r="F1459" t="s">
        <v>8929</v>
      </c>
      <c r="G1459" t="s">
        <v>13855</v>
      </c>
      <c r="H1459" t="s">
        <v>8963</v>
      </c>
      <c r="I1459">
        <v>4766000000</v>
      </c>
      <c r="J1459">
        <v>4766000000</v>
      </c>
      <c r="K1459">
        <v>20210504</v>
      </c>
      <c r="L1459">
        <v>3</v>
      </c>
      <c r="N1459" t="s">
        <v>5724</v>
      </c>
      <c r="P1459" t="s">
        <v>9019</v>
      </c>
      <c r="Q1459">
        <v>20220424</v>
      </c>
      <c r="S1459">
        <v>4766000000</v>
      </c>
      <c r="T1459">
        <v>20220424</v>
      </c>
      <c r="V1459" t="s">
        <v>13856</v>
      </c>
      <c r="W1459" t="s">
        <v>8972</v>
      </c>
      <c r="X1459" t="s">
        <v>8972</v>
      </c>
      <c r="AB1459" t="s">
        <v>45</v>
      </c>
    </row>
    <row r="1460" spans="1:28" x14ac:dyDescent="0.25">
      <c r="A1460" t="s">
        <v>13857</v>
      </c>
      <c r="B1460">
        <v>20210831</v>
      </c>
      <c r="C1460" t="s">
        <v>401</v>
      </c>
      <c r="D1460">
        <v>2502788</v>
      </c>
      <c r="E1460" t="s">
        <v>5731</v>
      </c>
      <c r="F1460" t="s">
        <v>8932</v>
      </c>
      <c r="G1460" t="s">
        <v>13858</v>
      </c>
      <c r="H1460" t="s">
        <v>8963</v>
      </c>
      <c r="I1460">
        <v>709000000</v>
      </c>
      <c r="J1460">
        <v>709000000</v>
      </c>
      <c r="K1460">
        <v>20210504</v>
      </c>
      <c r="L1460">
        <v>3</v>
      </c>
      <c r="N1460" t="s">
        <v>5732</v>
      </c>
      <c r="P1460" t="s">
        <v>8983</v>
      </c>
      <c r="Q1460">
        <v>20211024</v>
      </c>
      <c r="S1460">
        <v>709000000</v>
      </c>
      <c r="T1460">
        <v>20211024</v>
      </c>
      <c r="V1460" t="s">
        <v>13859</v>
      </c>
      <c r="W1460" t="s">
        <v>8966</v>
      </c>
      <c r="X1460" t="s">
        <v>9208</v>
      </c>
      <c r="Y1460">
        <v>709000000</v>
      </c>
      <c r="Z1460">
        <v>20210504</v>
      </c>
      <c r="AA1460">
        <v>20220504</v>
      </c>
      <c r="AB1460" t="s">
        <v>45</v>
      </c>
    </row>
    <row r="1461" spans="1:28" x14ac:dyDescent="0.25">
      <c r="A1461" t="s">
        <v>13860</v>
      </c>
      <c r="B1461">
        <v>20210831</v>
      </c>
      <c r="C1461" t="s">
        <v>45</v>
      </c>
      <c r="D1461">
        <v>2504017</v>
      </c>
      <c r="E1461" t="s">
        <v>13861</v>
      </c>
      <c r="F1461" t="s">
        <v>8929</v>
      </c>
      <c r="G1461" t="s">
        <v>13862</v>
      </c>
      <c r="H1461" t="s">
        <v>8963</v>
      </c>
      <c r="I1461">
        <v>3303000000</v>
      </c>
      <c r="J1461">
        <v>3303000000</v>
      </c>
      <c r="K1461">
        <v>20210507</v>
      </c>
      <c r="L1461">
        <v>3</v>
      </c>
      <c r="N1461" t="s">
        <v>13863</v>
      </c>
      <c r="O1461" t="s">
        <v>8982</v>
      </c>
      <c r="P1461" t="s">
        <v>8964</v>
      </c>
      <c r="Q1461">
        <v>20220322</v>
      </c>
      <c r="S1461">
        <v>3303000000</v>
      </c>
      <c r="T1461">
        <v>20220322</v>
      </c>
      <c r="V1461" t="s">
        <v>13864</v>
      </c>
      <c r="W1461" t="s">
        <v>8972</v>
      </c>
      <c r="X1461" t="s">
        <v>8972</v>
      </c>
      <c r="AB1461" t="s">
        <v>45</v>
      </c>
    </row>
    <row r="1462" spans="1:28" x14ac:dyDescent="0.25">
      <c r="A1462" t="s">
        <v>13865</v>
      </c>
      <c r="B1462">
        <v>20210831</v>
      </c>
      <c r="C1462" t="s">
        <v>401</v>
      </c>
      <c r="D1462">
        <v>2504293</v>
      </c>
      <c r="E1462" t="s">
        <v>5801</v>
      </c>
      <c r="F1462" t="s">
        <v>8929</v>
      </c>
      <c r="G1462" t="s">
        <v>13866</v>
      </c>
      <c r="H1462" t="s">
        <v>8963</v>
      </c>
      <c r="I1462">
        <v>4115000000</v>
      </c>
      <c r="J1462">
        <v>4115000000</v>
      </c>
      <c r="K1462">
        <v>20210507</v>
      </c>
      <c r="L1462">
        <v>3</v>
      </c>
      <c r="N1462" t="s">
        <v>5802</v>
      </c>
      <c r="P1462" t="s">
        <v>8964</v>
      </c>
      <c r="Q1462">
        <v>20220428</v>
      </c>
      <c r="S1462">
        <v>4115000000</v>
      </c>
      <c r="T1462">
        <v>20220428</v>
      </c>
      <c r="V1462" t="s">
        <v>13867</v>
      </c>
      <c r="W1462" t="s">
        <v>8972</v>
      </c>
      <c r="X1462" t="s">
        <v>8972</v>
      </c>
      <c r="AB1462" t="s">
        <v>45</v>
      </c>
    </row>
    <row r="1463" spans="1:28" x14ac:dyDescent="0.25">
      <c r="A1463" t="s">
        <v>13868</v>
      </c>
      <c r="B1463">
        <v>20210831</v>
      </c>
      <c r="C1463" t="s">
        <v>218</v>
      </c>
      <c r="D1463">
        <v>2504702</v>
      </c>
      <c r="E1463" t="s">
        <v>5764</v>
      </c>
      <c r="F1463" t="s">
        <v>8932</v>
      </c>
      <c r="G1463" t="s">
        <v>13869</v>
      </c>
      <c r="H1463" t="s">
        <v>8963</v>
      </c>
      <c r="I1463">
        <v>609000000</v>
      </c>
      <c r="J1463">
        <v>609000000</v>
      </c>
      <c r="K1463">
        <v>20210506</v>
      </c>
      <c r="L1463">
        <v>3</v>
      </c>
      <c r="N1463" t="s">
        <v>5765</v>
      </c>
      <c r="P1463" t="s">
        <v>8983</v>
      </c>
      <c r="Q1463">
        <v>20211028</v>
      </c>
      <c r="S1463">
        <v>609000000</v>
      </c>
      <c r="T1463">
        <v>20211028</v>
      </c>
      <c r="V1463" t="s">
        <v>13870</v>
      </c>
      <c r="W1463" t="s">
        <v>8966</v>
      </c>
      <c r="X1463" t="s">
        <v>8967</v>
      </c>
      <c r="Y1463">
        <v>609000000</v>
      </c>
      <c r="Z1463">
        <v>20210428</v>
      </c>
      <c r="AA1463">
        <v>20220427</v>
      </c>
      <c r="AB1463" t="s">
        <v>45</v>
      </c>
    </row>
    <row r="1464" spans="1:28" x14ac:dyDescent="0.25">
      <c r="A1464" t="s">
        <v>13871</v>
      </c>
      <c r="B1464">
        <v>20210831</v>
      </c>
      <c r="C1464" t="s">
        <v>401</v>
      </c>
      <c r="D1464">
        <v>2504891</v>
      </c>
      <c r="E1464" t="s">
        <v>5782</v>
      </c>
      <c r="F1464" t="s">
        <v>8932</v>
      </c>
      <c r="G1464" t="s">
        <v>13872</v>
      </c>
      <c r="H1464" t="s">
        <v>8963</v>
      </c>
      <c r="I1464">
        <v>654000000</v>
      </c>
      <c r="J1464">
        <v>654000000</v>
      </c>
      <c r="K1464">
        <v>20210506</v>
      </c>
      <c r="L1464">
        <v>3</v>
      </c>
      <c r="N1464" t="s">
        <v>5783</v>
      </c>
      <c r="P1464" t="s">
        <v>8983</v>
      </c>
      <c r="Q1464">
        <v>20211105</v>
      </c>
      <c r="S1464">
        <v>654000000</v>
      </c>
      <c r="T1464">
        <v>20211105</v>
      </c>
      <c r="V1464" t="s">
        <v>13873</v>
      </c>
      <c r="W1464" t="s">
        <v>8966</v>
      </c>
      <c r="X1464" t="s">
        <v>8967</v>
      </c>
      <c r="Y1464">
        <v>654000000</v>
      </c>
      <c r="Z1464">
        <v>20210505</v>
      </c>
      <c r="AA1464">
        <v>20220505</v>
      </c>
      <c r="AB1464" t="s">
        <v>45</v>
      </c>
    </row>
    <row r="1465" spans="1:28" x14ac:dyDescent="0.25">
      <c r="A1465" t="s">
        <v>13874</v>
      </c>
      <c r="B1465">
        <v>20210831</v>
      </c>
      <c r="C1465" t="s">
        <v>218</v>
      </c>
      <c r="D1465">
        <v>2507529</v>
      </c>
      <c r="E1465" t="s">
        <v>5823</v>
      </c>
      <c r="F1465" t="s">
        <v>8932</v>
      </c>
      <c r="G1465" t="s">
        <v>13875</v>
      </c>
      <c r="H1465" t="s">
        <v>8963</v>
      </c>
      <c r="I1465">
        <v>630000000</v>
      </c>
      <c r="J1465">
        <v>630000000</v>
      </c>
      <c r="K1465">
        <v>20210510</v>
      </c>
      <c r="L1465">
        <v>3</v>
      </c>
      <c r="N1465" t="s">
        <v>5824</v>
      </c>
      <c r="P1465" t="s">
        <v>8983</v>
      </c>
      <c r="Q1465">
        <v>20211022</v>
      </c>
      <c r="S1465">
        <v>630000000</v>
      </c>
      <c r="T1465">
        <v>20211022</v>
      </c>
      <c r="V1465" t="s">
        <v>13876</v>
      </c>
      <c r="W1465" t="s">
        <v>8966</v>
      </c>
      <c r="X1465" t="s">
        <v>9208</v>
      </c>
      <c r="Y1465">
        <v>630000000</v>
      </c>
      <c r="Z1465">
        <v>20210428</v>
      </c>
      <c r="AA1465">
        <v>20220428</v>
      </c>
      <c r="AB1465" t="s">
        <v>45</v>
      </c>
    </row>
    <row r="1466" spans="1:28" x14ac:dyDescent="0.25">
      <c r="A1466" t="s">
        <v>13877</v>
      </c>
      <c r="B1466">
        <v>20210831</v>
      </c>
      <c r="C1466" t="s">
        <v>401</v>
      </c>
      <c r="D1466">
        <v>2508898</v>
      </c>
      <c r="E1466" t="s">
        <v>13878</v>
      </c>
      <c r="F1466" t="s">
        <v>8929</v>
      </c>
      <c r="G1466" t="s">
        <v>13879</v>
      </c>
      <c r="H1466" t="s">
        <v>8963</v>
      </c>
      <c r="I1466">
        <v>2863000000</v>
      </c>
      <c r="J1466">
        <v>2863000000</v>
      </c>
      <c r="K1466">
        <v>20210512</v>
      </c>
      <c r="L1466">
        <v>3</v>
      </c>
      <c r="N1466" t="s">
        <v>5851</v>
      </c>
      <c r="P1466" t="s">
        <v>9019</v>
      </c>
      <c r="Q1466">
        <v>20220330</v>
      </c>
      <c r="S1466">
        <v>2863000000</v>
      </c>
      <c r="T1466">
        <v>20220330</v>
      </c>
      <c r="V1466" t="s">
        <v>13880</v>
      </c>
      <c r="W1466" t="s">
        <v>8972</v>
      </c>
      <c r="X1466" t="s">
        <v>8972</v>
      </c>
      <c r="AB1466" t="s">
        <v>45</v>
      </c>
    </row>
    <row r="1467" spans="1:28" x14ac:dyDescent="0.25">
      <c r="A1467" t="s">
        <v>13881</v>
      </c>
      <c r="B1467">
        <v>20210831</v>
      </c>
      <c r="C1467" t="s">
        <v>401</v>
      </c>
      <c r="D1467">
        <v>2508979</v>
      </c>
      <c r="E1467" t="s">
        <v>5828</v>
      </c>
      <c r="F1467" t="s">
        <v>8932</v>
      </c>
      <c r="G1467" t="s">
        <v>13882</v>
      </c>
      <c r="H1467" t="s">
        <v>8963</v>
      </c>
      <c r="I1467">
        <v>779000000</v>
      </c>
      <c r="J1467">
        <v>779000000</v>
      </c>
      <c r="K1467">
        <v>20210511</v>
      </c>
      <c r="L1467">
        <v>3</v>
      </c>
      <c r="N1467" t="s">
        <v>5829</v>
      </c>
      <c r="P1467" t="s">
        <v>8964</v>
      </c>
      <c r="Q1467">
        <v>20211020</v>
      </c>
      <c r="S1467">
        <v>779000000</v>
      </c>
      <c r="T1467">
        <v>20211020</v>
      </c>
      <c r="V1467" t="s">
        <v>13883</v>
      </c>
      <c r="W1467" t="s">
        <v>8966</v>
      </c>
      <c r="X1467" t="s">
        <v>9208</v>
      </c>
      <c r="Y1467">
        <v>779000000</v>
      </c>
      <c r="Z1467">
        <v>20210510</v>
      </c>
      <c r="AA1467">
        <v>20220510</v>
      </c>
      <c r="AB1467" t="s">
        <v>45</v>
      </c>
    </row>
    <row r="1468" spans="1:28" x14ac:dyDescent="0.25">
      <c r="A1468" t="s">
        <v>13884</v>
      </c>
      <c r="B1468">
        <v>20210831</v>
      </c>
      <c r="C1468" t="s">
        <v>218</v>
      </c>
      <c r="D1468">
        <v>2510559</v>
      </c>
      <c r="E1468" t="s">
        <v>5855</v>
      </c>
      <c r="F1468" t="s">
        <v>8932</v>
      </c>
      <c r="G1468" t="s">
        <v>13885</v>
      </c>
      <c r="H1468" t="s">
        <v>8963</v>
      </c>
      <c r="I1468">
        <v>600000000</v>
      </c>
      <c r="J1468">
        <v>600000000</v>
      </c>
      <c r="K1468">
        <v>20210513</v>
      </c>
      <c r="L1468">
        <v>3</v>
      </c>
      <c r="N1468" t="s">
        <v>5856</v>
      </c>
      <c r="P1468" t="s">
        <v>8983</v>
      </c>
      <c r="Q1468">
        <v>20211111</v>
      </c>
      <c r="S1468">
        <v>600000000</v>
      </c>
      <c r="T1468">
        <v>20211111</v>
      </c>
      <c r="V1468" t="s">
        <v>13886</v>
      </c>
      <c r="W1468" t="s">
        <v>8966</v>
      </c>
      <c r="X1468" t="s">
        <v>9091</v>
      </c>
      <c r="Y1468">
        <v>609000000</v>
      </c>
      <c r="Z1468">
        <v>20210510</v>
      </c>
      <c r="AA1468">
        <v>20220510</v>
      </c>
      <c r="AB1468" t="s">
        <v>45</v>
      </c>
    </row>
    <row r="1469" spans="1:28" x14ac:dyDescent="0.25">
      <c r="A1469" t="s">
        <v>13887</v>
      </c>
      <c r="B1469">
        <v>20210831</v>
      </c>
      <c r="C1469" t="s">
        <v>218</v>
      </c>
      <c r="D1469">
        <v>2511048</v>
      </c>
      <c r="E1469" t="s">
        <v>1991</v>
      </c>
      <c r="F1469" t="s">
        <v>8932</v>
      </c>
      <c r="G1469" t="s">
        <v>13888</v>
      </c>
      <c r="H1469" t="s">
        <v>8963</v>
      </c>
      <c r="I1469">
        <v>606000000</v>
      </c>
      <c r="J1469">
        <v>606000000</v>
      </c>
      <c r="K1469">
        <v>20210513</v>
      </c>
      <c r="L1469">
        <v>3</v>
      </c>
      <c r="N1469" t="s">
        <v>5872</v>
      </c>
      <c r="P1469" t="s">
        <v>8983</v>
      </c>
      <c r="Q1469">
        <v>20211111</v>
      </c>
      <c r="S1469">
        <v>606000000</v>
      </c>
      <c r="T1469">
        <v>20211111</v>
      </c>
      <c r="V1469" t="s">
        <v>13889</v>
      </c>
      <c r="W1469" t="s">
        <v>8966</v>
      </c>
      <c r="X1469" t="s">
        <v>8967</v>
      </c>
      <c r="Y1469">
        <v>606000000</v>
      </c>
      <c r="Z1469">
        <v>20210507</v>
      </c>
      <c r="AA1469">
        <v>20220506</v>
      </c>
      <c r="AB1469" t="s">
        <v>45</v>
      </c>
    </row>
    <row r="1470" spans="1:28" x14ac:dyDescent="0.25">
      <c r="A1470" t="s">
        <v>13890</v>
      </c>
      <c r="B1470">
        <v>20210831</v>
      </c>
      <c r="C1470" t="s">
        <v>45</v>
      </c>
      <c r="D1470">
        <v>2511740</v>
      </c>
      <c r="E1470" t="s">
        <v>6036</v>
      </c>
      <c r="F1470" t="s">
        <v>8929</v>
      </c>
      <c r="G1470" t="s">
        <v>13891</v>
      </c>
      <c r="H1470" t="s">
        <v>8963</v>
      </c>
      <c r="I1470">
        <v>1157000000</v>
      </c>
      <c r="J1470">
        <v>1157000000</v>
      </c>
      <c r="K1470">
        <v>20210524</v>
      </c>
      <c r="L1470">
        <v>3</v>
      </c>
      <c r="N1470" t="s">
        <v>6037</v>
      </c>
      <c r="P1470" t="s">
        <v>9019</v>
      </c>
      <c r="Q1470">
        <v>20220518</v>
      </c>
      <c r="S1470">
        <v>1157000000</v>
      </c>
      <c r="T1470">
        <v>20220518</v>
      </c>
      <c r="V1470" t="s">
        <v>13892</v>
      </c>
      <c r="W1470" t="s">
        <v>8972</v>
      </c>
      <c r="X1470" t="s">
        <v>8972</v>
      </c>
      <c r="AB1470" t="s">
        <v>45</v>
      </c>
    </row>
    <row r="1471" spans="1:28" x14ac:dyDescent="0.25">
      <c r="A1471" t="s">
        <v>13893</v>
      </c>
      <c r="B1471">
        <v>20210831</v>
      </c>
      <c r="C1471" t="s">
        <v>401</v>
      </c>
      <c r="D1471">
        <v>2512381</v>
      </c>
      <c r="E1471" t="s">
        <v>5905</v>
      </c>
      <c r="F1471" t="s">
        <v>8929</v>
      </c>
      <c r="G1471" t="s">
        <v>13894</v>
      </c>
      <c r="H1471" t="s">
        <v>8963</v>
      </c>
      <c r="I1471">
        <v>1321000000</v>
      </c>
      <c r="J1471">
        <v>1321000000</v>
      </c>
      <c r="K1471">
        <v>20210514</v>
      </c>
      <c r="L1471">
        <v>3</v>
      </c>
      <c r="N1471" t="s">
        <v>5906</v>
      </c>
      <c r="P1471" t="s">
        <v>9019</v>
      </c>
      <c r="Q1471">
        <v>20220510</v>
      </c>
      <c r="S1471">
        <v>1321000000</v>
      </c>
      <c r="T1471">
        <v>20220510</v>
      </c>
      <c r="V1471" t="s">
        <v>13895</v>
      </c>
      <c r="W1471" t="s">
        <v>8972</v>
      </c>
      <c r="X1471" t="s">
        <v>8972</v>
      </c>
      <c r="AB1471" t="s">
        <v>45</v>
      </c>
    </row>
    <row r="1472" spans="1:28" x14ac:dyDescent="0.25">
      <c r="A1472" t="s">
        <v>13896</v>
      </c>
      <c r="B1472">
        <v>20210831</v>
      </c>
      <c r="C1472" t="s">
        <v>218</v>
      </c>
      <c r="D1472">
        <v>2515281</v>
      </c>
      <c r="E1472" t="s">
        <v>5963</v>
      </c>
      <c r="F1472" t="s">
        <v>8929</v>
      </c>
      <c r="G1472" t="s">
        <v>13897</v>
      </c>
      <c r="H1472" t="s">
        <v>8963</v>
      </c>
      <c r="I1472">
        <v>1276000000</v>
      </c>
      <c r="J1472">
        <v>1276000000</v>
      </c>
      <c r="K1472">
        <v>20210519</v>
      </c>
      <c r="L1472">
        <v>3</v>
      </c>
      <c r="N1472" t="s">
        <v>5964</v>
      </c>
      <c r="P1472" t="s">
        <v>9019</v>
      </c>
      <c r="Q1472">
        <v>20220517</v>
      </c>
      <c r="S1472">
        <v>1276000000</v>
      </c>
      <c r="T1472">
        <v>20220517</v>
      </c>
      <c r="V1472" t="s">
        <v>13898</v>
      </c>
      <c r="W1472" t="s">
        <v>8972</v>
      </c>
      <c r="X1472" t="s">
        <v>8972</v>
      </c>
      <c r="AB1472" t="s">
        <v>45</v>
      </c>
    </row>
    <row r="1473" spans="1:28" x14ac:dyDescent="0.25">
      <c r="A1473" t="s">
        <v>13899</v>
      </c>
      <c r="B1473">
        <v>20210831</v>
      </c>
      <c r="C1473" t="s">
        <v>191</v>
      </c>
      <c r="D1473">
        <v>2515741</v>
      </c>
      <c r="E1473" t="s">
        <v>13900</v>
      </c>
      <c r="F1473" t="s">
        <v>8929</v>
      </c>
      <c r="G1473" t="s">
        <v>13901</v>
      </c>
      <c r="H1473" t="s">
        <v>8963</v>
      </c>
      <c r="I1473">
        <v>2298000000</v>
      </c>
      <c r="J1473">
        <v>2298000000</v>
      </c>
      <c r="K1473">
        <v>20210518</v>
      </c>
      <c r="L1473">
        <v>3</v>
      </c>
      <c r="N1473" t="s">
        <v>5948</v>
      </c>
      <c r="P1473" t="s">
        <v>9019</v>
      </c>
      <c r="Q1473">
        <v>20220513</v>
      </c>
      <c r="S1473">
        <v>2298000000</v>
      </c>
      <c r="T1473">
        <v>20220513</v>
      </c>
      <c r="V1473" t="s">
        <v>13902</v>
      </c>
      <c r="W1473" t="s">
        <v>8972</v>
      </c>
      <c r="X1473" t="s">
        <v>8972</v>
      </c>
      <c r="AB1473" t="s">
        <v>45</v>
      </c>
    </row>
    <row r="1474" spans="1:28" x14ac:dyDescent="0.25">
      <c r="A1474" t="s">
        <v>13903</v>
      </c>
      <c r="B1474">
        <v>20210831</v>
      </c>
      <c r="C1474" t="s">
        <v>218</v>
      </c>
      <c r="D1474">
        <v>2516494</v>
      </c>
      <c r="E1474" t="s">
        <v>5958</v>
      </c>
      <c r="F1474" t="s">
        <v>8932</v>
      </c>
      <c r="G1474" t="s">
        <v>13904</v>
      </c>
      <c r="H1474" t="s">
        <v>8963</v>
      </c>
      <c r="I1474">
        <v>794000000</v>
      </c>
      <c r="J1474">
        <v>794000000</v>
      </c>
      <c r="K1474">
        <v>20210519</v>
      </c>
      <c r="L1474">
        <v>3</v>
      </c>
      <c r="N1474" t="s">
        <v>5959</v>
      </c>
      <c r="P1474" t="s">
        <v>9019</v>
      </c>
      <c r="Q1474">
        <v>20211117</v>
      </c>
      <c r="S1474">
        <v>794000000</v>
      </c>
      <c r="T1474">
        <v>20211117</v>
      </c>
      <c r="V1474" t="s">
        <v>13905</v>
      </c>
      <c r="W1474" t="s">
        <v>8966</v>
      </c>
      <c r="X1474" t="s">
        <v>8985</v>
      </c>
      <c r="Y1474">
        <v>800000000</v>
      </c>
      <c r="Z1474">
        <v>20210513</v>
      </c>
      <c r="AA1474">
        <v>20220513</v>
      </c>
      <c r="AB1474" t="s">
        <v>45</v>
      </c>
    </row>
    <row r="1475" spans="1:28" x14ac:dyDescent="0.25">
      <c r="A1475" t="s">
        <v>13906</v>
      </c>
      <c r="B1475">
        <v>20210831</v>
      </c>
      <c r="C1475" t="s">
        <v>45</v>
      </c>
      <c r="D1475">
        <v>2516548</v>
      </c>
      <c r="E1475" t="s">
        <v>5970</v>
      </c>
      <c r="F1475" t="s">
        <v>8929</v>
      </c>
      <c r="G1475" t="s">
        <v>13907</v>
      </c>
      <c r="H1475" t="s">
        <v>8963</v>
      </c>
      <c r="I1475">
        <v>1658000000</v>
      </c>
      <c r="J1475">
        <v>1658000000</v>
      </c>
      <c r="K1475">
        <v>20210519</v>
      </c>
      <c r="L1475">
        <v>3</v>
      </c>
      <c r="N1475" t="s">
        <v>5971</v>
      </c>
      <c r="P1475" t="s">
        <v>9019</v>
      </c>
      <c r="Q1475">
        <v>20220510</v>
      </c>
      <c r="S1475">
        <v>1658000000</v>
      </c>
      <c r="T1475">
        <v>20220510</v>
      </c>
      <c r="V1475" t="s">
        <v>13908</v>
      </c>
      <c r="W1475" t="s">
        <v>8972</v>
      </c>
      <c r="X1475" t="s">
        <v>8972</v>
      </c>
      <c r="AB1475" t="s">
        <v>45</v>
      </c>
    </row>
    <row r="1476" spans="1:28" x14ac:dyDescent="0.25">
      <c r="A1476" t="s">
        <v>13909</v>
      </c>
      <c r="B1476">
        <v>20210831</v>
      </c>
      <c r="C1476" t="s">
        <v>218</v>
      </c>
      <c r="D1476">
        <v>2517821</v>
      </c>
      <c r="E1476" t="s">
        <v>5976</v>
      </c>
      <c r="F1476" t="s">
        <v>8932</v>
      </c>
      <c r="G1476" t="s">
        <v>13910</v>
      </c>
      <c r="H1476" t="s">
        <v>8963</v>
      </c>
      <c r="I1476">
        <v>719000000</v>
      </c>
      <c r="J1476">
        <v>719000000</v>
      </c>
      <c r="K1476">
        <v>20210520</v>
      </c>
      <c r="L1476">
        <v>3</v>
      </c>
      <c r="N1476" t="s">
        <v>5977</v>
      </c>
      <c r="P1476" t="s">
        <v>8983</v>
      </c>
      <c r="Q1476">
        <v>20211119</v>
      </c>
      <c r="S1476">
        <v>719000000</v>
      </c>
      <c r="T1476">
        <v>20211119</v>
      </c>
      <c r="V1476" t="s">
        <v>13911</v>
      </c>
      <c r="W1476" t="s">
        <v>8966</v>
      </c>
      <c r="X1476" t="s">
        <v>9091</v>
      </c>
      <c r="Y1476">
        <v>719000000</v>
      </c>
      <c r="Z1476">
        <v>20210518</v>
      </c>
      <c r="AA1476">
        <v>20220518</v>
      </c>
      <c r="AB1476" t="s">
        <v>45</v>
      </c>
    </row>
    <row r="1477" spans="1:28" x14ac:dyDescent="0.25">
      <c r="A1477" t="s">
        <v>13912</v>
      </c>
      <c r="B1477">
        <v>20210831</v>
      </c>
      <c r="C1477" t="s">
        <v>218</v>
      </c>
      <c r="D1477">
        <v>2518284</v>
      </c>
      <c r="E1477" t="s">
        <v>6011</v>
      </c>
      <c r="F1477" t="s">
        <v>8932</v>
      </c>
      <c r="G1477" t="s">
        <v>13913</v>
      </c>
      <c r="H1477" t="s">
        <v>8963</v>
      </c>
      <c r="I1477">
        <v>1105000000</v>
      </c>
      <c r="J1477">
        <v>1105000000</v>
      </c>
      <c r="K1477">
        <v>20210521</v>
      </c>
      <c r="L1477">
        <v>3</v>
      </c>
      <c r="N1477" t="s">
        <v>6012</v>
      </c>
      <c r="P1477" t="s">
        <v>8983</v>
      </c>
      <c r="Q1477">
        <v>20211119</v>
      </c>
      <c r="S1477">
        <v>1105000000</v>
      </c>
      <c r="T1477">
        <v>20211119</v>
      </c>
      <c r="V1477" t="s">
        <v>13914</v>
      </c>
      <c r="W1477" t="s">
        <v>8966</v>
      </c>
      <c r="X1477" t="s">
        <v>8985</v>
      </c>
      <c r="Y1477">
        <v>1118000000</v>
      </c>
      <c r="Z1477">
        <v>20210519</v>
      </c>
      <c r="AA1477">
        <v>20220519</v>
      </c>
      <c r="AB1477" t="s">
        <v>45</v>
      </c>
    </row>
    <row r="1478" spans="1:28" x14ac:dyDescent="0.25">
      <c r="A1478" t="s">
        <v>13915</v>
      </c>
      <c r="B1478">
        <v>20210831</v>
      </c>
      <c r="C1478" t="s">
        <v>218</v>
      </c>
      <c r="D1478">
        <v>2518396</v>
      </c>
      <c r="E1478" t="s">
        <v>6018</v>
      </c>
      <c r="F1478" t="s">
        <v>8932</v>
      </c>
      <c r="G1478" t="s">
        <v>13916</v>
      </c>
      <c r="H1478" t="s">
        <v>8963</v>
      </c>
      <c r="I1478">
        <v>714000000</v>
      </c>
      <c r="J1478">
        <v>714000000</v>
      </c>
      <c r="K1478">
        <v>20210521</v>
      </c>
      <c r="L1478">
        <v>3</v>
      </c>
      <c r="N1478" t="s">
        <v>6019</v>
      </c>
      <c r="P1478" t="s">
        <v>8983</v>
      </c>
      <c r="Q1478">
        <v>20211113</v>
      </c>
      <c r="S1478">
        <v>714000000</v>
      </c>
      <c r="T1478">
        <v>20211113</v>
      </c>
      <c r="V1478" t="s">
        <v>13917</v>
      </c>
      <c r="W1478" t="s">
        <v>8966</v>
      </c>
      <c r="X1478" t="s">
        <v>9279</v>
      </c>
      <c r="Y1478">
        <v>714000000</v>
      </c>
      <c r="Z1478">
        <v>20210520</v>
      </c>
      <c r="AA1478">
        <v>20220520</v>
      </c>
      <c r="AB1478" t="s">
        <v>45</v>
      </c>
    </row>
    <row r="1479" spans="1:28" x14ac:dyDescent="0.25">
      <c r="A1479" t="s">
        <v>13918</v>
      </c>
      <c r="B1479">
        <v>20210831</v>
      </c>
      <c r="C1479" t="s">
        <v>401</v>
      </c>
      <c r="D1479">
        <v>2519546</v>
      </c>
      <c r="E1479" t="s">
        <v>6030</v>
      </c>
      <c r="F1479" t="s">
        <v>8929</v>
      </c>
      <c r="G1479" t="s">
        <v>13919</v>
      </c>
      <c r="H1479" t="s">
        <v>8963</v>
      </c>
      <c r="I1479">
        <v>2674000000</v>
      </c>
      <c r="J1479">
        <v>2674000000</v>
      </c>
      <c r="K1479">
        <v>20210522</v>
      </c>
      <c r="L1479">
        <v>3</v>
      </c>
      <c r="N1479" t="s">
        <v>6031</v>
      </c>
      <c r="P1479" t="s">
        <v>8964</v>
      </c>
      <c r="Q1479">
        <v>20220518</v>
      </c>
      <c r="S1479">
        <v>2674000000</v>
      </c>
      <c r="T1479">
        <v>20220518</v>
      </c>
      <c r="V1479" t="s">
        <v>13920</v>
      </c>
      <c r="W1479" t="s">
        <v>8972</v>
      </c>
      <c r="X1479" t="s">
        <v>8972</v>
      </c>
      <c r="AB1479" t="s">
        <v>45</v>
      </c>
    </row>
    <row r="1480" spans="1:28" x14ac:dyDescent="0.25">
      <c r="A1480" t="s">
        <v>13921</v>
      </c>
      <c r="B1480">
        <v>20210831</v>
      </c>
      <c r="C1480" t="s">
        <v>45</v>
      </c>
      <c r="D1480">
        <v>2519876</v>
      </c>
      <c r="E1480" t="s">
        <v>6116</v>
      </c>
      <c r="F1480" t="s">
        <v>8929</v>
      </c>
      <c r="G1480" t="s">
        <v>13922</v>
      </c>
      <c r="H1480" t="s">
        <v>8963</v>
      </c>
      <c r="I1480">
        <v>889000000</v>
      </c>
      <c r="J1480">
        <v>889000000</v>
      </c>
      <c r="K1480">
        <v>20210528</v>
      </c>
      <c r="L1480">
        <v>3</v>
      </c>
      <c r="N1480" t="s">
        <v>13923</v>
      </c>
      <c r="O1480" t="s">
        <v>8982</v>
      </c>
      <c r="P1480" t="s">
        <v>9019</v>
      </c>
      <c r="Q1480">
        <v>20220525</v>
      </c>
      <c r="S1480">
        <v>889000000</v>
      </c>
      <c r="T1480">
        <v>20220525</v>
      </c>
      <c r="V1480" t="s">
        <v>13924</v>
      </c>
      <c r="W1480" t="s">
        <v>8972</v>
      </c>
      <c r="X1480" t="s">
        <v>8972</v>
      </c>
      <c r="AB1480" t="s">
        <v>45</v>
      </c>
    </row>
    <row r="1481" spans="1:28" x14ac:dyDescent="0.25">
      <c r="A1481" t="s">
        <v>13925</v>
      </c>
      <c r="B1481">
        <v>20210831</v>
      </c>
      <c r="C1481" t="s">
        <v>218</v>
      </c>
      <c r="D1481">
        <v>2521345</v>
      </c>
      <c r="E1481" t="s">
        <v>6050</v>
      </c>
      <c r="F1481" t="s">
        <v>8932</v>
      </c>
      <c r="G1481" t="s">
        <v>13926</v>
      </c>
      <c r="H1481" t="s">
        <v>8963</v>
      </c>
      <c r="I1481">
        <v>869000000</v>
      </c>
      <c r="J1481">
        <v>869000000</v>
      </c>
      <c r="K1481">
        <v>20210525</v>
      </c>
      <c r="L1481">
        <v>3</v>
      </c>
      <c r="N1481" t="s">
        <v>6051</v>
      </c>
      <c r="P1481" t="s">
        <v>8983</v>
      </c>
      <c r="Q1481">
        <v>20211120</v>
      </c>
      <c r="S1481">
        <v>869000000</v>
      </c>
      <c r="T1481">
        <v>20211120</v>
      </c>
      <c r="V1481" t="s">
        <v>13927</v>
      </c>
      <c r="W1481" t="s">
        <v>8966</v>
      </c>
      <c r="X1481" t="s">
        <v>9091</v>
      </c>
      <c r="Y1481">
        <v>869000000</v>
      </c>
      <c r="Z1481">
        <v>20210520</v>
      </c>
      <c r="AA1481">
        <v>20220520</v>
      </c>
      <c r="AB1481" t="s">
        <v>45</v>
      </c>
    </row>
    <row r="1482" spans="1:28" x14ac:dyDescent="0.25">
      <c r="A1482" t="s">
        <v>13928</v>
      </c>
      <c r="B1482">
        <v>20210831</v>
      </c>
      <c r="C1482" t="s">
        <v>45</v>
      </c>
      <c r="D1482">
        <v>2521548</v>
      </c>
      <c r="E1482" t="s">
        <v>13929</v>
      </c>
      <c r="F1482" t="s">
        <v>8929</v>
      </c>
      <c r="G1482" t="s">
        <v>13930</v>
      </c>
      <c r="H1482" t="s">
        <v>8963</v>
      </c>
      <c r="I1482">
        <v>7327000000</v>
      </c>
      <c r="J1482">
        <v>7327000000</v>
      </c>
      <c r="K1482">
        <v>20210525</v>
      </c>
      <c r="L1482">
        <v>3</v>
      </c>
      <c r="N1482" t="s">
        <v>13931</v>
      </c>
      <c r="O1482" t="s">
        <v>8982</v>
      </c>
      <c r="P1482" t="s">
        <v>8964</v>
      </c>
      <c r="Q1482">
        <v>20210522</v>
      </c>
      <c r="R1482" t="s">
        <v>8964</v>
      </c>
      <c r="S1482">
        <v>7327000000</v>
      </c>
      <c r="T1482">
        <v>20230522</v>
      </c>
      <c r="V1482" t="s">
        <v>13932</v>
      </c>
      <c r="W1482" t="s">
        <v>8972</v>
      </c>
      <c r="X1482" t="s">
        <v>8972</v>
      </c>
      <c r="AB1482" t="s">
        <v>45</v>
      </c>
    </row>
    <row r="1483" spans="1:28" x14ac:dyDescent="0.25">
      <c r="A1483" t="s">
        <v>13933</v>
      </c>
      <c r="B1483">
        <v>20210831</v>
      </c>
      <c r="C1483" t="s">
        <v>218</v>
      </c>
      <c r="D1483">
        <v>2522694</v>
      </c>
      <c r="E1483" t="s">
        <v>6102</v>
      </c>
      <c r="F1483" t="s">
        <v>8929</v>
      </c>
      <c r="G1483" t="s">
        <v>13934</v>
      </c>
      <c r="H1483" t="s">
        <v>8963</v>
      </c>
      <c r="I1483">
        <v>1612000000</v>
      </c>
      <c r="J1483">
        <v>1612000000</v>
      </c>
      <c r="K1483">
        <v>20210527</v>
      </c>
      <c r="L1483">
        <v>3</v>
      </c>
      <c r="N1483" t="s">
        <v>6103</v>
      </c>
      <c r="P1483" t="s">
        <v>9019</v>
      </c>
      <c r="Q1483">
        <v>20220506</v>
      </c>
      <c r="S1483">
        <v>1612000000</v>
      </c>
      <c r="T1483">
        <v>20220506</v>
      </c>
      <c r="V1483" t="s">
        <v>13935</v>
      </c>
      <c r="W1483" t="s">
        <v>8972</v>
      </c>
      <c r="X1483" t="s">
        <v>8972</v>
      </c>
      <c r="AB1483" t="s">
        <v>45</v>
      </c>
    </row>
    <row r="1484" spans="1:28" x14ac:dyDescent="0.25">
      <c r="A1484" t="s">
        <v>13936</v>
      </c>
      <c r="B1484">
        <v>20210831</v>
      </c>
      <c r="C1484" t="s">
        <v>45</v>
      </c>
      <c r="D1484">
        <v>2522849</v>
      </c>
      <c r="E1484" t="s">
        <v>1332</v>
      </c>
      <c r="F1484" t="s">
        <v>8929</v>
      </c>
      <c r="G1484" t="s">
        <v>13937</v>
      </c>
      <c r="H1484" t="s">
        <v>8963</v>
      </c>
      <c r="I1484">
        <v>1265000000</v>
      </c>
      <c r="J1484">
        <v>1265000000</v>
      </c>
      <c r="K1484">
        <v>20210601</v>
      </c>
      <c r="L1484">
        <v>3</v>
      </c>
      <c r="N1484" t="s">
        <v>13938</v>
      </c>
      <c r="O1484" t="s">
        <v>8982</v>
      </c>
      <c r="P1484" t="s">
        <v>9019</v>
      </c>
      <c r="Q1484">
        <v>20220526</v>
      </c>
      <c r="S1484">
        <v>1265000000</v>
      </c>
      <c r="T1484">
        <v>20220526</v>
      </c>
      <c r="V1484" t="s">
        <v>13939</v>
      </c>
      <c r="W1484" t="s">
        <v>8972</v>
      </c>
      <c r="X1484" t="s">
        <v>8972</v>
      </c>
      <c r="AB1484" t="s">
        <v>45</v>
      </c>
    </row>
    <row r="1485" spans="1:28" x14ac:dyDescent="0.25">
      <c r="A1485" t="s">
        <v>13940</v>
      </c>
      <c r="B1485">
        <v>20210831</v>
      </c>
      <c r="C1485" t="s">
        <v>401</v>
      </c>
      <c r="D1485">
        <v>2523385</v>
      </c>
      <c r="E1485" t="s">
        <v>942</v>
      </c>
      <c r="F1485" t="s">
        <v>8929</v>
      </c>
      <c r="G1485" t="s">
        <v>13941</v>
      </c>
      <c r="H1485" t="s">
        <v>8963</v>
      </c>
      <c r="I1485">
        <v>1624000000</v>
      </c>
      <c r="J1485">
        <v>1624000000</v>
      </c>
      <c r="K1485">
        <v>20210526</v>
      </c>
      <c r="L1485">
        <v>3</v>
      </c>
      <c r="N1485" t="s">
        <v>6078</v>
      </c>
      <c r="P1485" t="s">
        <v>9019</v>
      </c>
      <c r="Q1485">
        <v>20220518</v>
      </c>
      <c r="S1485">
        <v>1624000000</v>
      </c>
      <c r="T1485">
        <v>20220518</v>
      </c>
      <c r="V1485" t="s">
        <v>13942</v>
      </c>
      <c r="W1485" t="s">
        <v>8972</v>
      </c>
      <c r="X1485" t="s">
        <v>8972</v>
      </c>
      <c r="AB1485" t="s">
        <v>45</v>
      </c>
    </row>
    <row r="1486" spans="1:28" x14ac:dyDescent="0.25">
      <c r="A1486" t="s">
        <v>13943</v>
      </c>
      <c r="B1486">
        <v>20210831</v>
      </c>
      <c r="C1486" t="s">
        <v>218</v>
      </c>
      <c r="D1486">
        <v>2524043</v>
      </c>
      <c r="E1486" t="s">
        <v>6089</v>
      </c>
      <c r="F1486" t="s">
        <v>8932</v>
      </c>
      <c r="G1486" t="s">
        <v>13944</v>
      </c>
      <c r="H1486" t="s">
        <v>8963</v>
      </c>
      <c r="I1486">
        <v>606000000</v>
      </c>
      <c r="J1486">
        <v>606000000</v>
      </c>
      <c r="K1486">
        <v>20210527</v>
      </c>
      <c r="L1486">
        <v>3</v>
      </c>
      <c r="N1486" t="s">
        <v>6090</v>
      </c>
      <c r="P1486" t="s">
        <v>8983</v>
      </c>
      <c r="Q1486">
        <v>20211110</v>
      </c>
      <c r="S1486">
        <v>606000000</v>
      </c>
      <c r="T1486">
        <v>20211110</v>
      </c>
      <c r="V1486" t="s">
        <v>13945</v>
      </c>
      <c r="W1486" t="s">
        <v>8966</v>
      </c>
      <c r="X1486" t="s">
        <v>8967</v>
      </c>
      <c r="Y1486">
        <v>606000000</v>
      </c>
      <c r="Z1486">
        <v>20210504</v>
      </c>
      <c r="AA1486">
        <v>20220503</v>
      </c>
      <c r="AB1486" t="s">
        <v>45</v>
      </c>
    </row>
    <row r="1487" spans="1:28" x14ac:dyDescent="0.25">
      <c r="A1487" t="s">
        <v>13946</v>
      </c>
      <c r="B1487">
        <v>20210831</v>
      </c>
      <c r="C1487" t="s">
        <v>218</v>
      </c>
      <c r="D1487">
        <v>2525331</v>
      </c>
      <c r="E1487" t="s">
        <v>6098</v>
      </c>
      <c r="F1487" t="s">
        <v>8929</v>
      </c>
      <c r="G1487" t="s">
        <v>13947</v>
      </c>
      <c r="H1487" t="s">
        <v>8963</v>
      </c>
      <c r="I1487">
        <v>1195000000</v>
      </c>
      <c r="J1487">
        <v>1195000000</v>
      </c>
      <c r="K1487">
        <v>20210527</v>
      </c>
      <c r="L1487">
        <v>3</v>
      </c>
      <c r="N1487" t="s">
        <v>13948</v>
      </c>
      <c r="O1487" t="s">
        <v>8982</v>
      </c>
      <c r="P1487" t="s">
        <v>9019</v>
      </c>
      <c r="Q1487">
        <v>20220520</v>
      </c>
      <c r="S1487">
        <v>1195000000</v>
      </c>
      <c r="T1487">
        <v>20220520</v>
      </c>
      <c r="V1487" t="s">
        <v>13949</v>
      </c>
      <c r="W1487" t="s">
        <v>8972</v>
      </c>
      <c r="X1487" t="s">
        <v>8972</v>
      </c>
      <c r="AB1487" t="s">
        <v>45</v>
      </c>
    </row>
    <row r="1488" spans="1:28" x14ac:dyDescent="0.25">
      <c r="A1488" t="s">
        <v>13950</v>
      </c>
      <c r="B1488">
        <v>20210831</v>
      </c>
      <c r="C1488" t="s">
        <v>218</v>
      </c>
      <c r="D1488">
        <v>2527382</v>
      </c>
      <c r="E1488" t="s">
        <v>13951</v>
      </c>
      <c r="F1488" t="s">
        <v>8929</v>
      </c>
      <c r="G1488" t="s">
        <v>13952</v>
      </c>
      <c r="H1488" t="s">
        <v>8963</v>
      </c>
      <c r="I1488">
        <v>2267000000</v>
      </c>
      <c r="J1488">
        <v>2267000000</v>
      </c>
      <c r="K1488">
        <v>20210528</v>
      </c>
      <c r="L1488">
        <v>3</v>
      </c>
      <c r="N1488" t="s">
        <v>13953</v>
      </c>
      <c r="O1488" t="s">
        <v>8982</v>
      </c>
      <c r="P1488" t="s">
        <v>9019</v>
      </c>
      <c r="Q1488">
        <v>20220517</v>
      </c>
      <c r="S1488">
        <v>2267000000</v>
      </c>
      <c r="T1488">
        <v>20220517</v>
      </c>
      <c r="V1488" t="s">
        <v>13954</v>
      </c>
      <c r="W1488" t="s">
        <v>8972</v>
      </c>
      <c r="X1488" t="s">
        <v>8972</v>
      </c>
      <c r="AB1488" t="s">
        <v>45</v>
      </c>
    </row>
    <row r="1489" spans="1:28" x14ac:dyDescent="0.25">
      <c r="A1489" t="s">
        <v>13955</v>
      </c>
      <c r="B1489">
        <v>20210831</v>
      </c>
      <c r="C1489" t="s">
        <v>401</v>
      </c>
      <c r="D1489">
        <v>2527848</v>
      </c>
      <c r="E1489" t="s">
        <v>6155</v>
      </c>
      <c r="F1489" t="s">
        <v>8929</v>
      </c>
      <c r="G1489" t="s">
        <v>13956</v>
      </c>
      <c r="H1489" t="s">
        <v>8963</v>
      </c>
      <c r="I1489">
        <v>1200000000</v>
      </c>
      <c r="J1489">
        <v>1200000000</v>
      </c>
      <c r="K1489">
        <v>20210531</v>
      </c>
      <c r="L1489">
        <v>3</v>
      </c>
      <c r="N1489" t="s">
        <v>6156</v>
      </c>
      <c r="P1489" t="s">
        <v>9019</v>
      </c>
      <c r="Q1489">
        <v>20220520</v>
      </c>
      <c r="S1489">
        <v>1200000000</v>
      </c>
      <c r="T1489">
        <v>20220520</v>
      </c>
      <c r="V1489" t="s">
        <v>13957</v>
      </c>
      <c r="W1489" t="s">
        <v>8972</v>
      </c>
      <c r="X1489" t="s">
        <v>8972</v>
      </c>
      <c r="AB1489" t="s">
        <v>45</v>
      </c>
    </row>
    <row r="1490" spans="1:28" x14ac:dyDescent="0.25">
      <c r="A1490" t="s">
        <v>13958</v>
      </c>
      <c r="B1490">
        <v>20210831</v>
      </c>
      <c r="C1490" t="s">
        <v>191</v>
      </c>
      <c r="D1490">
        <v>2527982</v>
      </c>
      <c r="E1490" t="s">
        <v>6200</v>
      </c>
      <c r="F1490" t="s">
        <v>8932</v>
      </c>
      <c r="G1490" t="s">
        <v>13959</v>
      </c>
      <c r="H1490" t="s">
        <v>8963</v>
      </c>
      <c r="I1490">
        <v>1024000000</v>
      </c>
      <c r="J1490">
        <v>1024000000</v>
      </c>
      <c r="K1490">
        <v>20210604</v>
      </c>
      <c r="L1490">
        <v>3</v>
      </c>
      <c r="N1490" t="s">
        <v>6201</v>
      </c>
      <c r="P1490" t="s">
        <v>9019</v>
      </c>
      <c r="Q1490">
        <v>20211128</v>
      </c>
      <c r="S1490">
        <v>1024000000</v>
      </c>
      <c r="T1490">
        <v>20211128</v>
      </c>
      <c r="V1490" t="s">
        <v>13960</v>
      </c>
      <c r="W1490" t="s">
        <v>8966</v>
      </c>
      <c r="X1490" t="s">
        <v>10156</v>
      </c>
      <c r="Y1490">
        <v>1024450000</v>
      </c>
      <c r="Z1490">
        <v>20210604</v>
      </c>
      <c r="AA1490">
        <v>20220604</v>
      </c>
      <c r="AB1490" t="s">
        <v>45</v>
      </c>
    </row>
    <row r="1491" spans="1:28" x14ac:dyDescent="0.25">
      <c r="A1491" t="s">
        <v>13961</v>
      </c>
      <c r="B1491">
        <v>20210831</v>
      </c>
      <c r="C1491" t="s">
        <v>45</v>
      </c>
      <c r="D1491">
        <v>2530122</v>
      </c>
      <c r="E1491" t="s">
        <v>6161</v>
      </c>
      <c r="F1491" t="s">
        <v>8929</v>
      </c>
      <c r="G1491" t="s">
        <v>13962</v>
      </c>
      <c r="H1491" t="s">
        <v>8963</v>
      </c>
      <c r="I1491">
        <v>3584000000</v>
      </c>
      <c r="J1491">
        <v>3584000000</v>
      </c>
      <c r="K1491">
        <v>20210731</v>
      </c>
      <c r="L1491">
        <v>3</v>
      </c>
      <c r="N1491" t="s">
        <v>13963</v>
      </c>
      <c r="O1491" t="s">
        <v>8982</v>
      </c>
      <c r="P1491" t="s">
        <v>9019</v>
      </c>
      <c r="Q1491">
        <v>20220728</v>
      </c>
      <c r="S1491">
        <v>3584000000</v>
      </c>
      <c r="T1491">
        <v>20220728</v>
      </c>
      <c r="V1491" t="s">
        <v>13964</v>
      </c>
      <c r="W1491" t="s">
        <v>8972</v>
      </c>
      <c r="X1491" t="s">
        <v>8972</v>
      </c>
      <c r="AB1491" t="s">
        <v>45</v>
      </c>
    </row>
    <row r="1492" spans="1:28" x14ac:dyDescent="0.25">
      <c r="A1492" t="s">
        <v>13965</v>
      </c>
      <c r="B1492">
        <v>20210831</v>
      </c>
      <c r="C1492" t="s">
        <v>45</v>
      </c>
      <c r="D1492">
        <v>2530496</v>
      </c>
      <c r="E1492" t="s">
        <v>2422</v>
      </c>
      <c r="F1492" t="s">
        <v>8929</v>
      </c>
      <c r="G1492" t="s">
        <v>13966</v>
      </c>
      <c r="H1492" t="s">
        <v>8963</v>
      </c>
      <c r="I1492">
        <v>11462000000</v>
      </c>
      <c r="J1492">
        <v>11462000000</v>
      </c>
      <c r="K1492">
        <v>20210824</v>
      </c>
      <c r="L1492">
        <v>3</v>
      </c>
      <c r="N1492" t="s">
        <v>7386</v>
      </c>
      <c r="P1492" t="s">
        <v>8964</v>
      </c>
      <c r="Q1492">
        <v>20220723</v>
      </c>
      <c r="S1492">
        <v>11462000000</v>
      </c>
      <c r="T1492">
        <v>20220723</v>
      </c>
      <c r="V1492" t="s">
        <v>13967</v>
      </c>
      <c r="W1492" t="s">
        <v>8972</v>
      </c>
      <c r="X1492" t="s">
        <v>8972</v>
      </c>
      <c r="AB1492" t="s">
        <v>45</v>
      </c>
    </row>
    <row r="1493" spans="1:28" x14ac:dyDescent="0.25">
      <c r="A1493" t="s">
        <v>13968</v>
      </c>
      <c r="B1493">
        <v>20210831</v>
      </c>
      <c r="C1493" t="s">
        <v>45</v>
      </c>
      <c r="D1493">
        <v>2531253</v>
      </c>
      <c r="E1493" t="s">
        <v>6172</v>
      </c>
      <c r="F1493" t="s">
        <v>8929</v>
      </c>
      <c r="G1493" t="s">
        <v>13969</v>
      </c>
      <c r="H1493" t="s">
        <v>8963</v>
      </c>
      <c r="I1493">
        <v>3438000000</v>
      </c>
      <c r="J1493">
        <v>3438000000</v>
      </c>
      <c r="K1493">
        <v>20210601</v>
      </c>
      <c r="L1493">
        <v>3</v>
      </c>
      <c r="N1493" t="s">
        <v>6173</v>
      </c>
      <c r="P1493" t="s">
        <v>9019</v>
      </c>
      <c r="Q1493">
        <v>20220527</v>
      </c>
      <c r="S1493">
        <v>3438000000</v>
      </c>
      <c r="T1493">
        <v>20220527</v>
      </c>
      <c r="V1493" t="s">
        <v>13970</v>
      </c>
      <c r="W1493" t="s">
        <v>8972</v>
      </c>
      <c r="X1493" t="s">
        <v>8972</v>
      </c>
      <c r="AB1493" t="s">
        <v>45</v>
      </c>
    </row>
    <row r="1494" spans="1:28" x14ac:dyDescent="0.25">
      <c r="A1494" t="s">
        <v>13971</v>
      </c>
      <c r="B1494">
        <v>20210831</v>
      </c>
      <c r="C1494" t="s">
        <v>45</v>
      </c>
      <c r="D1494">
        <v>2532848</v>
      </c>
      <c r="E1494" t="s">
        <v>2201</v>
      </c>
      <c r="F1494" t="s">
        <v>8929</v>
      </c>
      <c r="G1494" t="s">
        <v>13972</v>
      </c>
      <c r="H1494" t="s">
        <v>8963</v>
      </c>
      <c r="I1494">
        <v>2544000000</v>
      </c>
      <c r="J1494">
        <v>2544000000</v>
      </c>
      <c r="K1494">
        <v>20210609</v>
      </c>
      <c r="L1494">
        <v>3</v>
      </c>
      <c r="N1494" t="s">
        <v>13973</v>
      </c>
      <c r="O1494" t="s">
        <v>8982</v>
      </c>
      <c r="P1494" t="s">
        <v>9019</v>
      </c>
      <c r="Q1494">
        <v>20220602</v>
      </c>
      <c r="S1494">
        <v>2544000000</v>
      </c>
      <c r="T1494">
        <v>20220602</v>
      </c>
      <c r="V1494" t="s">
        <v>13974</v>
      </c>
      <c r="W1494" t="s">
        <v>8972</v>
      </c>
      <c r="X1494" t="s">
        <v>8972</v>
      </c>
      <c r="AB1494" t="s">
        <v>45</v>
      </c>
    </row>
    <row r="1495" spans="1:28" x14ac:dyDescent="0.25">
      <c r="A1495" t="s">
        <v>13975</v>
      </c>
      <c r="B1495">
        <v>20210831</v>
      </c>
      <c r="C1495" t="s">
        <v>401</v>
      </c>
      <c r="D1495">
        <v>2532869</v>
      </c>
      <c r="E1495" t="s">
        <v>6188</v>
      </c>
      <c r="F1495" t="s">
        <v>8932</v>
      </c>
      <c r="G1495" t="s">
        <v>13976</v>
      </c>
      <c r="H1495" t="s">
        <v>8963</v>
      </c>
      <c r="I1495">
        <v>650000000</v>
      </c>
      <c r="J1495">
        <v>650000000</v>
      </c>
      <c r="K1495">
        <v>20210603</v>
      </c>
      <c r="L1495">
        <v>3</v>
      </c>
      <c r="N1495" t="s">
        <v>6189</v>
      </c>
      <c r="P1495" t="s">
        <v>8983</v>
      </c>
      <c r="Q1495">
        <v>20211202</v>
      </c>
      <c r="S1495">
        <v>650000000</v>
      </c>
      <c r="T1495">
        <v>20211202</v>
      </c>
      <c r="V1495" t="s">
        <v>13977</v>
      </c>
      <c r="W1495" t="s">
        <v>8966</v>
      </c>
      <c r="X1495" t="s">
        <v>9208</v>
      </c>
      <c r="Y1495">
        <v>650000000</v>
      </c>
      <c r="Z1495">
        <v>20210602</v>
      </c>
      <c r="AA1495">
        <v>20220602</v>
      </c>
      <c r="AB1495" t="s">
        <v>45</v>
      </c>
    </row>
    <row r="1496" spans="1:28" x14ac:dyDescent="0.25">
      <c r="A1496" t="s">
        <v>13978</v>
      </c>
      <c r="B1496">
        <v>20210831</v>
      </c>
      <c r="C1496" t="s">
        <v>218</v>
      </c>
      <c r="D1496">
        <v>2534529</v>
      </c>
      <c r="E1496" t="s">
        <v>6211</v>
      </c>
      <c r="F1496" t="s">
        <v>8929</v>
      </c>
      <c r="G1496" t="s">
        <v>13979</v>
      </c>
      <c r="H1496" t="s">
        <v>8963</v>
      </c>
      <c r="I1496">
        <v>1259000000</v>
      </c>
      <c r="J1496">
        <v>1259000000</v>
      </c>
      <c r="K1496">
        <v>20210605</v>
      </c>
      <c r="L1496">
        <v>3</v>
      </c>
      <c r="N1496" t="s">
        <v>6212</v>
      </c>
      <c r="P1496" t="s">
        <v>9019</v>
      </c>
      <c r="Q1496">
        <v>20220529</v>
      </c>
      <c r="S1496">
        <v>1259000000</v>
      </c>
      <c r="T1496">
        <v>20220529</v>
      </c>
      <c r="V1496" t="s">
        <v>13980</v>
      </c>
      <c r="W1496" t="s">
        <v>8972</v>
      </c>
      <c r="X1496" t="s">
        <v>8972</v>
      </c>
      <c r="AB1496" t="s">
        <v>45</v>
      </c>
    </row>
    <row r="1497" spans="1:28" x14ac:dyDescent="0.25">
      <c r="A1497" t="s">
        <v>13981</v>
      </c>
      <c r="B1497">
        <v>20210831</v>
      </c>
      <c r="C1497" t="s">
        <v>191</v>
      </c>
      <c r="D1497">
        <v>2536212</v>
      </c>
      <c r="E1497" t="s">
        <v>6263</v>
      </c>
      <c r="F1497" t="s">
        <v>8929</v>
      </c>
      <c r="G1497" t="s">
        <v>13982</v>
      </c>
      <c r="H1497" t="s">
        <v>8963</v>
      </c>
      <c r="I1497">
        <v>1632000000</v>
      </c>
      <c r="J1497">
        <v>1632000000</v>
      </c>
      <c r="K1497">
        <v>20210609</v>
      </c>
      <c r="L1497">
        <v>3</v>
      </c>
      <c r="N1497" t="s">
        <v>6264</v>
      </c>
      <c r="P1497" t="s">
        <v>9019</v>
      </c>
      <c r="Q1497">
        <v>20220608</v>
      </c>
      <c r="S1497">
        <v>1632000000</v>
      </c>
      <c r="T1497">
        <v>20220608</v>
      </c>
      <c r="V1497" t="s">
        <v>13983</v>
      </c>
      <c r="W1497" t="s">
        <v>9158</v>
      </c>
      <c r="X1497" t="s">
        <v>8985</v>
      </c>
      <c r="Y1497">
        <v>1620000000</v>
      </c>
      <c r="Z1497">
        <v>20210607</v>
      </c>
      <c r="AA1497">
        <v>20220607</v>
      </c>
      <c r="AB1497" t="s">
        <v>45</v>
      </c>
    </row>
    <row r="1498" spans="1:28" x14ac:dyDescent="0.25">
      <c r="A1498" t="s">
        <v>13984</v>
      </c>
      <c r="B1498">
        <v>20210831</v>
      </c>
      <c r="C1498" t="s">
        <v>218</v>
      </c>
      <c r="D1498">
        <v>2536623</v>
      </c>
      <c r="E1498" t="s">
        <v>6222</v>
      </c>
      <c r="F1498" t="s">
        <v>8932</v>
      </c>
      <c r="G1498" t="s">
        <v>13985</v>
      </c>
      <c r="H1498" t="s">
        <v>8963</v>
      </c>
      <c r="I1498">
        <v>1026000000</v>
      </c>
      <c r="J1498">
        <v>1026000000</v>
      </c>
      <c r="K1498">
        <v>20210607</v>
      </c>
      <c r="L1498">
        <v>3</v>
      </c>
      <c r="N1498" t="s">
        <v>6223</v>
      </c>
      <c r="P1498" t="s">
        <v>8983</v>
      </c>
      <c r="Q1498">
        <v>20211203</v>
      </c>
      <c r="S1498">
        <v>1026000000</v>
      </c>
      <c r="T1498">
        <v>20211203</v>
      </c>
      <c r="V1498" t="s">
        <v>13986</v>
      </c>
      <c r="W1498" t="s">
        <v>8966</v>
      </c>
      <c r="X1498" t="s">
        <v>11410</v>
      </c>
      <c r="Y1498">
        <v>1026000000</v>
      </c>
      <c r="Z1498">
        <v>20210602</v>
      </c>
      <c r="AA1498">
        <v>20220601</v>
      </c>
      <c r="AB1498" t="s">
        <v>45</v>
      </c>
    </row>
    <row r="1499" spans="1:28" x14ac:dyDescent="0.25">
      <c r="A1499" t="s">
        <v>13987</v>
      </c>
      <c r="B1499">
        <v>20210831</v>
      </c>
      <c r="C1499" t="s">
        <v>218</v>
      </c>
      <c r="D1499">
        <v>2538638</v>
      </c>
      <c r="E1499" t="s">
        <v>6272</v>
      </c>
      <c r="F1499" t="s">
        <v>8932</v>
      </c>
      <c r="G1499" t="s">
        <v>13988</v>
      </c>
      <c r="H1499" t="s">
        <v>8963</v>
      </c>
      <c r="I1499">
        <v>729000000</v>
      </c>
      <c r="J1499">
        <v>729000000</v>
      </c>
      <c r="K1499">
        <v>20210610</v>
      </c>
      <c r="L1499">
        <v>3</v>
      </c>
      <c r="N1499" t="s">
        <v>6273</v>
      </c>
      <c r="P1499" t="s">
        <v>8983</v>
      </c>
      <c r="Q1499">
        <v>20211202</v>
      </c>
      <c r="S1499">
        <v>729000000</v>
      </c>
      <c r="T1499">
        <v>20211202</v>
      </c>
      <c r="V1499" t="s">
        <v>13989</v>
      </c>
      <c r="W1499" t="s">
        <v>8966</v>
      </c>
      <c r="X1499" t="s">
        <v>9091</v>
      </c>
      <c r="Y1499">
        <v>729000000</v>
      </c>
      <c r="Z1499">
        <v>20210529</v>
      </c>
      <c r="AA1499">
        <v>20220529</v>
      </c>
      <c r="AB1499" t="s">
        <v>45</v>
      </c>
    </row>
    <row r="1500" spans="1:28" x14ac:dyDescent="0.25">
      <c r="A1500" t="s">
        <v>13990</v>
      </c>
      <c r="B1500">
        <v>20210831</v>
      </c>
      <c r="C1500" t="s">
        <v>401</v>
      </c>
      <c r="D1500">
        <v>2538953</v>
      </c>
      <c r="E1500" t="s">
        <v>6268</v>
      </c>
      <c r="F1500" t="s">
        <v>8929</v>
      </c>
      <c r="G1500" t="s">
        <v>13991</v>
      </c>
      <c r="H1500" t="s">
        <v>8963</v>
      </c>
      <c r="I1500">
        <v>2800000000</v>
      </c>
      <c r="J1500">
        <v>2800000000</v>
      </c>
      <c r="K1500">
        <v>20210609</v>
      </c>
      <c r="L1500">
        <v>3</v>
      </c>
      <c r="N1500" t="s">
        <v>6269</v>
      </c>
      <c r="P1500" t="s">
        <v>9019</v>
      </c>
      <c r="Q1500">
        <v>20220607</v>
      </c>
      <c r="S1500">
        <v>2800000000</v>
      </c>
      <c r="T1500">
        <v>20220607</v>
      </c>
      <c r="V1500" t="s">
        <v>13992</v>
      </c>
      <c r="W1500" t="s">
        <v>8972</v>
      </c>
      <c r="X1500" t="s">
        <v>8972</v>
      </c>
      <c r="AB1500" t="s">
        <v>45</v>
      </c>
    </row>
    <row r="1501" spans="1:28" x14ac:dyDescent="0.25">
      <c r="A1501" t="s">
        <v>13993</v>
      </c>
      <c r="B1501">
        <v>20210831</v>
      </c>
      <c r="C1501" t="s">
        <v>401</v>
      </c>
      <c r="D1501">
        <v>2539139</v>
      </c>
      <c r="E1501" t="s">
        <v>6282</v>
      </c>
      <c r="F1501" t="s">
        <v>8929</v>
      </c>
      <c r="G1501" t="s">
        <v>13994</v>
      </c>
      <c r="H1501" t="s">
        <v>8963</v>
      </c>
      <c r="I1501">
        <v>1575000000</v>
      </c>
      <c r="J1501">
        <v>1575000000</v>
      </c>
      <c r="K1501">
        <v>20210610</v>
      </c>
      <c r="L1501">
        <v>3</v>
      </c>
      <c r="N1501" t="s">
        <v>6283</v>
      </c>
      <c r="P1501" t="s">
        <v>9019</v>
      </c>
      <c r="Q1501">
        <v>20220608</v>
      </c>
      <c r="S1501">
        <v>1575000000</v>
      </c>
      <c r="T1501">
        <v>20220608</v>
      </c>
      <c r="V1501" t="s">
        <v>13995</v>
      </c>
      <c r="W1501" t="s">
        <v>8972</v>
      </c>
      <c r="X1501" t="s">
        <v>8972</v>
      </c>
      <c r="AB1501" t="s">
        <v>45</v>
      </c>
    </row>
    <row r="1502" spans="1:28" x14ac:dyDescent="0.25">
      <c r="A1502" t="s">
        <v>13996</v>
      </c>
      <c r="B1502">
        <v>20210831</v>
      </c>
      <c r="C1502" t="s">
        <v>218</v>
      </c>
      <c r="D1502">
        <v>2539927</v>
      </c>
      <c r="E1502" t="s">
        <v>6295</v>
      </c>
      <c r="F1502" t="s">
        <v>8932</v>
      </c>
      <c r="G1502" t="s">
        <v>13997</v>
      </c>
      <c r="H1502" t="s">
        <v>8963</v>
      </c>
      <c r="I1502">
        <v>869000000</v>
      </c>
      <c r="J1502">
        <v>869000000</v>
      </c>
      <c r="K1502">
        <v>20210611</v>
      </c>
      <c r="L1502">
        <v>3</v>
      </c>
      <c r="N1502" t="s">
        <v>6296</v>
      </c>
      <c r="P1502" t="s">
        <v>8983</v>
      </c>
      <c r="Q1502">
        <v>20211208</v>
      </c>
      <c r="S1502">
        <v>869000000</v>
      </c>
      <c r="T1502">
        <v>20211208</v>
      </c>
      <c r="V1502" t="s">
        <v>13998</v>
      </c>
      <c r="W1502" t="s">
        <v>8966</v>
      </c>
      <c r="X1502" t="s">
        <v>10156</v>
      </c>
      <c r="Y1502">
        <v>869000000</v>
      </c>
      <c r="Z1502">
        <v>20210609</v>
      </c>
      <c r="AA1502">
        <v>20220609</v>
      </c>
      <c r="AB1502" t="s">
        <v>45</v>
      </c>
    </row>
    <row r="1503" spans="1:28" x14ac:dyDescent="0.25">
      <c r="A1503" t="s">
        <v>13999</v>
      </c>
      <c r="B1503">
        <v>20210831</v>
      </c>
      <c r="C1503" t="s">
        <v>218</v>
      </c>
      <c r="D1503">
        <v>2540487</v>
      </c>
      <c r="E1503" t="s">
        <v>6307</v>
      </c>
      <c r="F1503" t="s">
        <v>8929</v>
      </c>
      <c r="G1503" t="s">
        <v>14000</v>
      </c>
      <c r="H1503" t="s">
        <v>8963</v>
      </c>
      <c r="I1503">
        <v>1600000000</v>
      </c>
      <c r="J1503">
        <v>1600000000</v>
      </c>
      <c r="K1503">
        <v>20210611</v>
      </c>
      <c r="L1503">
        <v>3</v>
      </c>
      <c r="N1503" t="s">
        <v>14001</v>
      </c>
      <c r="O1503" t="s">
        <v>8982</v>
      </c>
      <c r="P1503" t="s">
        <v>9019</v>
      </c>
      <c r="Q1503">
        <v>20220603</v>
      </c>
      <c r="S1503">
        <v>1600000000</v>
      </c>
      <c r="T1503">
        <v>20220603</v>
      </c>
      <c r="V1503" t="s">
        <v>14002</v>
      </c>
      <c r="W1503" t="s">
        <v>8972</v>
      </c>
      <c r="X1503" t="s">
        <v>8972</v>
      </c>
      <c r="AB1503" t="s">
        <v>45</v>
      </c>
    </row>
    <row r="1504" spans="1:28" x14ac:dyDescent="0.25">
      <c r="A1504" t="s">
        <v>14003</v>
      </c>
      <c r="B1504">
        <v>20210831</v>
      </c>
      <c r="C1504" t="s">
        <v>401</v>
      </c>
      <c r="D1504">
        <v>2541067</v>
      </c>
      <c r="E1504" t="s">
        <v>6736</v>
      </c>
      <c r="F1504" t="s">
        <v>8934</v>
      </c>
      <c r="G1504" t="s">
        <v>14004</v>
      </c>
      <c r="H1504" t="s">
        <v>8963</v>
      </c>
      <c r="I1504">
        <v>500000000</v>
      </c>
      <c r="J1504">
        <v>500000000</v>
      </c>
      <c r="K1504">
        <v>20210709</v>
      </c>
      <c r="L1504">
        <v>3</v>
      </c>
      <c r="M1504">
        <v>144600009477006</v>
      </c>
      <c r="N1504" t="s">
        <v>6737</v>
      </c>
      <c r="P1504" t="s">
        <v>8983</v>
      </c>
      <c r="Q1504">
        <v>20220109</v>
      </c>
      <c r="T1504">
        <v>20220109</v>
      </c>
      <c r="V1504" t="s">
        <v>14005</v>
      </c>
      <c r="W1504" t="s">
        <v>8972</v>
      </c>
      <c r="X1504" t="s">
        <v>8972</v>
      </c>
      <c r="AB1504" t="s">
        <v>45</v>
      </c>
    </row>
    <row r="1505" spans="1:28" x14ac:dyDescent="0.25">
      <c r="A1505" t="s">
        <v>14006</v>
      </c>
      <c r="B1505">
        <v>20210831</v>
      </c>
      <c r="C1505" t="s">
        <v>401</v>
      </c>
      <c r="D1505">
        <v>2543085</v>
      </c>
      <c r="E1505" t="s">
        <v>6334</v>
      </c>
      <c r="F1505" t="s">
        <v>8932</v>
      </c>
      <c r="G1505" t="s">
        <v>14007</v>
      </c>
      <c r="H1505" t="s">
        <v>8963</v>
      </c>
      <c r="I1505">
        <v>606000000</v>
      </c>
      <c r="J1505">
        <v>606000000</v>
      </c>
      <c r="K1505">
        <v>20210614</v>
      </c>
      <c r="L1505">
        <v>3</v>
      </c>
      <c r="N1505" t="s">
        <v>6335</v>
      </c>
      <c r="P1505" t="s">
        <v>8983</v>
      </c>
      <c r="Q1505">
        <v>20211204</v>
      </c>
      <c r="S1505">
        <v>606000000</v>
      </c>
      <c r="T1505">
        <v>20211204</v>
      </c>
      <c r="V1505" t="s">
        <v>14008</v>
      </c>
      <c r="W1505" t="s">
        <v>8966</v>
      </c>
      <c r="X1505" t="s">
        <v>8967</v>
      </c>
      <c r="Y1505">
        <v>606000000</v>
      </c>
      <c r="Z1505">
        <v>20210608</v>
      </c>
      <c r="AA1505">
        <v>20220607</v>
      </c>
      <c r="AB1505" t="s">
        <v>45</v>
      </c>
    </row>
    <row r="1506" spans="1:28" x14ac:dyDescent="0.25">
      <c r="A1506" t="s">
        <v>14009</v>
      </c>
      <c r="B1506">
        <v>20210831</v>
      </c>
      <c r="C1506" t="s">
        <v>218</v>
      </c>
      <c r="D1506">
        <v>2543308</v>
      </c>
      <c r="E1506" t="s">
        <v>2847</v>
      </c>
      <c r="F1506" t="s">
        <v>8932</v>
      </c>
      <c r="G1506" t="s">
        <v>14010</v>
      </c>
      <c r="H1506" t="s">
        <v>8963</v>
      </c>
      <c r="I1506">
        <v>3620000000</v>
      </c>
      <c r="J1506">
        <v>3620000000</v>
      </c>
      <c r="K1506">
        <v>20210706</v>
      </c>
      <c r="L1506">
        <v>3</v>
      </c>
      <c r="N1506" t="s">
        <v>6671</v>
      </c>
      <c r="P1506" t="s">
        <v>8983</v>
      </c>
      <c r="Q1506">
        <v>20211224</v>
      </c>
      <c r="S1506">
        <v>3620000000</v>
      </c>
      <c r="T1506">
        <v>20211224</v>
      </c>
      <c r="V1506" t="s">
        <v>14011</v>
      </c>
      <c r="W1506" t="s">
        <v>8966</v>
      </c>
      <c r="X1506" t="s">
        <v>9208</v>
      </c>
      <c r="Y1506">
        <v>3995000000</v>
      </c>
      <c r="Z1506">
        <v>20210628</v>
      </c>
      <c r="AA1506">
        <v>20220628</v>
      </c>
      <c r="AB1506" t="s">
        <v>45</v>
      </c>
    </row>
    <row r="1507" spans="1:28" x14ac:dyDescent="0.25">
      <c r="A1507" t="s">
        <v>14012</v>
      </c>
      <c r="B1507">
        <v>20210831</v>
      </c>
      <c r="C1507" t="s">
        <v>218</v>
      </c>
      <c r="D1507">
        <v>2543308</v>
      </c>
      <c r="E1507" t="s">
        <v>2847</v>
      </c>
      <c r="F1507" t="s">
        <v>8929</v>
      </c>
      <c r="G1507" t="s">
        <v>14013</v>
      </c>
      <c r="H1507" t="s">
        <v>8963</v>
      </c>
      <c r="I1507">
        <v>1156000000</v>
      </c>
      <c r="J1507">
        <v>1156000000</v>
      </c>
      <c r="K1507">
        <v>20210826</v>
      </c>
      <c r="L1507">
        <v>3</v>
      </c>
      <c r="N1507" t="s">
        <v>7448</v>
      </c>
      <c r="P1507" t="s">
        <v>8964</v>
      </c>
      <c r="Q1507">
        <v>20220811</v>
      </c>
      <c r="S1507">
        <v>1156000000</v>
      </c>
      <c r="T1507">
        <v>20220811</v>
      </c>
      <c r="V1507" t="s">
        <v>14014</v>
      </c>
      <c r="W1507" t="s">
        <v>8972</v>
      </c>
      <c r="X1507" t="s">
        <v>8972</v>
      </c>
      <c r="AB1507" t="s">
        <v>45</v>
      </c>
    </row>
    <row r="1508" spans="1:28" x14ac:dyDescent="0.25">
      <c r="A1508" t="s">
        <v>14015</v>
      </c>
      <c r="B1508">
        <v>20210831</v>
      </c>
      <c r="C1508" t="s">
        <v>218</v>
      </c>
      <c r="D1508">
        <v>2543965</v>
      </c>
      <c r="E1508" t="s">
        <v>6339</v>
      </c>
      <c r="F1508" t="s">
        <v>8932</v>
      </c>
      <c r="G1508" t="s">
        <v>14016</v>
      </c>
      <c r="H1508" t="s">
        <v>8963</v>
      </c>
      <c r="I1508">
        <v>729000000</v>
      </c>
      <c r="J1508">
        <v>729000000</v>
      </c>
      <c r="K1508">
        <v>20210615</v>
      </c>
      <c r="L1508">
        <v>3</v>
      </c>
      <c r="N1508" t="s">
        <v>6340</v>
      </c>
      <c r="P1508" t="s">
        <v>8983</v>
      </c>
      <c r="Q1508">
        <v>20211214</v>
      </c>
      <c r="S1508">
        <v>729000000</v>
      </c>
      <c r="T1508">
        <v>20211214</v>
      </c>
      <c r="V1508" t="s">
        <v>14017</v>
      </c>
      <c r="W1508" t="s">
        <v>8966</v>
      </c>
      <c r="X1508" t="s">
        <v>9279</v>
      </c>
      <c r="Y1508">
        <v>729000000</v>
      </c>
      <c r="Z1508">
        <v>20210614</v>
      </c>
      <c r="AA1508">
        <v>20220614</v>
      </c>
      <c r="AB1508" t="s">
        <v>45</v>
      </c>
    </row>
    <row r="1509" spans="1:28" x14ac:dyDescent="0.25">
      <c r="A1509" t="s">
        <v>14018</v>
      </c>
      <c r="B1509">
        <v>20210831</v>
      </c>
      <c r="C1509" t="s">
        <v>218</v>
      </c>
      <c r="D1509">
        <v>2544592</v>
      </c>
      <c r="E1509" t="s">
        <v>6368</v>
      </c>
      <c r="F1509" t="s">
        <v>8929</v>
      </c>
      <c r="G1509" t="s">
        <v>14019</v>
      </c>
      <c r="H1509" t="s">
        <v>8963</v>
      </c>
      <c r="I1509">
        <v>3699000000</v>
      </c>
      <c r="J1509">
        <v>3699000000</v>
      </c>
      <c r="K1509">
        <v>20210616</v>
      </c>
      <c r="L1509">
        <v>3</v>
      </c>
      <c r="N1509" t="s">
        <v>14020</v>
      </c>
      <c r="O1509" t="s">
        <v>8982</v>
      </c>
      <c r="P1509" t="s">
        <v>9019</v>
      </c>
      <c r="Q1509">
        <v>20220604</v>
      </c>
      <c r="S1509">
        <v>3699000000</v>
      </c>
      <c r="T1509">
        <v>20220604</v>
      </c>
      <c r="V1509" t="s">
        <v>14021</v>
      </c>
      <c r="W1509" t="s">
        <v>8972</v>
      </c>
      <c r="X1509" t="s">
        <v>8972</v>
      </c>
      <c r="AB1509" t="s">
        <v>45</v>
      </c>
    </row>
    <row r="1510" spans="1:28" x14ac:dyDescent="0.25">
      <c r="A1510" t="s">
        <v>14022</v>
      </c>
      <c r="B1510">
        <v>20210831</v>
      </c>
      <c r="C1510" t="s">
        <v>191</v>
      </c>
      <c r="D1510">
        <v>2545085</v>
      </c>
      <c r="E1510" t="s">
        <v>6399</v>
      </c>
      <c r="F1510" t="s">
        <v>8929</v>
      </c>
      <c r="G1510" t="s">
        <v>14023</v>
      </c>
      <c r="H1510" t="s">
        <v>8963</v>
      </c>
      <c r="I1510">
        <v>2044000000</v>
      </c>
      <c r="J1510">
        <v>2044000000</v>
      </c>
      <c r="K1510">
        <v>20210617</v>
      </c>
      <c r="L1510">
        <v>3</v>
      </c>
      <c r="N1510" t="s">
        <v>6400</v>
      </c>
      <c r="P1510" t="s">
        <v>9019</v>
      </c>
      <c r="Q1510">
        <v>20220609</v>
      </c>
      <c r="S1510">
        <v>2044000000</v>
      </c>
      <c r="T1510">
        <v>20220609</v>
      </c>
      <c r="V1510" t="s">
        <v>14024</v>
      </c>
      <c r="W1510" t="s">
        <v>8972</v>
      </c>
      <c r="X1510" t="s">
        <v>8972</v>
      </c>
      <c r="AB1510" t="s">
        <v>45</v>
      </c>
    </row>
    <row r="1511" spans="1:28" x14ac:dyDescent="0.25">
      <c r="A1511" t="s">
        <v>14025</v>
      </c>
      <c r="B1511">
        <v>20210831</v>
      </c>
      <c r="C1511" t="s">
        <v>218</v>
      </c>
      <c r="D1511">
        <v>2545287</v>
      </c>
      <c r="E1511" t="s">
        <v>6359</v>
      </c>
      <c r="F1511" t="s">
        <v>8932</v>
      </c>
      <c r="G1511" t="s">
        <v>14026</v>
      </c>
      <c r="H1511" t="s">
        <v>8963</v>
      </c>
      <c r="I1511">
        <v>650000000</v>
      </c>
      <c r="J1511">
        <v>650000000</v>
      </c>
      <c r="K1511">
        <v>20210616</v>
      </c>
      <c r="L1511">
        <v>3</v>
      </c>
      <c r="N1511" t="s">
        <v>6360</v>
      </c>
      <c r="P1511" t="s">
        <v>8983</v>
      </c>
      <c r="Q1511">
        <v>20211215</v>
      </c>
      <c r="S1511">
        <v>650000000</v>
      </c>
      <c r="T1511">
        <v>20211215</v>
      </c>
      <c r="V1511" t="s">
        <v>14027</v>
      </c>
      <c r="W1511" t="s">
        <v>8966</v>
      </c>
      <c r="X1511" t="s">
        <v>8985</v>
      </c>
      <c r="Y1511">
        <v>650000000</v>
      </c>
      <c r="Z1511">
        <v>20210610</v>
      </c>
      <c r="AA1511">
        <v>20220610</v>
      </c>
      <c r="AB1511" t="s">
        <v>45</v>
      </c>
    </row>
    <row r="1512" spans="1:28" x14ac:dyDescent="0.25">
      <c r="A1512" t="s">
        <v>14028</v>
      </c>
      <c r="B1512">
        <v>20210831</v>
      </c>
      <c r="C1512" t="s">
        <v>218</v>
      </c>
      <c r="D1512">
        <v>2545810</v>
      </c>
      <c r="E1512" t="s">
        <v>6395</v>
      </c>
      <c r="F1512" t="s">
        <v>8929</v>
      </c>
      <c r="G1512" t="s">
        <v>14029</v>
      </c>
      <c r="H1512" t="s">
        <v>8963</v>
      </c>
      <c r="I1512">
        <v>708000000</v>
      </c>
      <c r="J1512">
        <v>708000000</v>
      </c>
      <c r="K1512">
        <v>20210617</v>
      </c>
      <c r="L1512">
        <v>3</v>
      </c>
      <c r="N1512" t="s">
        <v>6396</v>
      </c>
      <c r="P1512" t="s">
        <v>9019</v>
      </c>
      <c r="Q1512">
        <v>20220608</v>
      </c>
      <c r="S1512">
        <v>708000000</v>
      </c>
      <c r="T1512">
        <v>20220608</v>
      </c>
      <c r="V1512" t="s">
        <v>14030</v>
      </c>
      <c r="W1512" t="s">
        <v>8972</v>
      </c>
      <c r="X1512" t="s">
        <v>8972</v>
      </c>
      <c r="AB1512" t="s">
        <v>45</v>
      </c>
    </row>
    <row r="1513" spans="1:28" x14ac:dyDescent="0.25">
      <c r="A1513" t="s">
        <v>14031</v>
      </c>
      <c r="B1513">
        <v>20210831</v>
      </c>
      <c r="C1513" t="s">
        <v>401</v>
      </c>
      <c r="D1513">
        <v>2545900</v>
      </c>
      <c r="E1513" t="s">
        <v>6407</v>
      </c>
      <c r="F1513" t="s">
        <v>8932</v>
      </c>
      <c r="G1513" t="s">
        <v>14032</v>
      </c>
      <c r="H1513" t="s">
        <v>8963</v>
      </c>
      <c r="I1513">
        <v>537000000</v>
      </c>
      <c r="J1513">
        <v>537000000</v>
      </c>
      <c r="K1513">
        <v>20210617</v>
      </c>
      <c r="L1513">
        <v>3</v>
      </c>
      <c r="N1513" t="s">
        <v>6408</v>
      </c>
      <c r="P1513" t="s">
        <v>8983</v>
      </c>
      <c r="Q1513">
        <v>20211215</v>
      </c>
      <c r="S1513">
        <v>537000000</v>
      </c>
      <c r="T1513">
        <v>20211215</v>
      </c>
      <c r="V1513" t="s">
        <v>14033</v>
      </c>
      <c r="W1513" t="s">
        <v>8966</v>
      </c>
      <c r="X1513" t="s">
        <v>9091</v>
      </c>
      <c r="Y1513">
        <v>600000000</v>
      </c>
      <c r="Z1513">
        <v>20210616</v>
      </c>
      <c r="AA1513">
        <v>20220616</v>
      </c>
      <c r="AB1513" t="s">
        <v>45</v>
      </c>
    </row>
    <row r="1514" spans="1:28" x14ac:dyDescent="0.25">
      <c r="A1514" t="s">
        <v>14034</v>
      </c>
      <c r="B1514">
        <v>20210831</v>
      </c>
      <c r="C1514" t="s">
        <v>45</v>
      </c>
      <c r="D1514">
        <v>2546639</v>
      </c>
      <c r="E1514" t="s">
        <v>7532</v>
      </c>
      <c r="F1514" t="s">
        <v>8934</v>
      </c>
      <c r="G1514" t="s">
        <v>14035</v>
      </c>
      <c r="H1514" t="s">
        <v>8963</v>
      </c>
      <c r="I1514">
        <v>620000000</v>
      </c>
      <c r="J1514">
        <v>620000000</v>
      </c>
      <c r="K1514">
        <v>20210831</v>
      </c>
      <c r="L1514">
        <v>3</v>
      </c>
      <c r="M1514">
        <v>118600030359005</v>
      </c>
      <c r="N1514" t="s">
        <v>7533</v>
      </c>
      <c r="P1514" t="s">
        <v>8983</v>
      </c>
      <c r="Q1514">
        <v>20220228</v>
      </c>
      <c r="S1514">
        <v>620000000</v>
      </c>
      <c r="T1514">
        <v>20220228</v>
      </c>
      <c r="V1514" t="s">
        <v>14036</v>
      </c>
      <c r="W1514" t="s">
        <v>8972</v>
      </c>
      <c r="X1514" t="s">
        <v>8972</v>
      </c>
      <c r="AB1514" t="s">
        <v>45</v>
      </c>
    </row>
    <row r="1515" spans="1:28" x14ac:dyDescent="0.25">
      <c r="A1515" t="s">
        <v>14037</v>
      </c>
      <c r="B1515">
        <v>20210831</v>
      </c>
      <c r="C1515" t="s">
        <v>401</v>
      </c>
      <c r="D1515">
        <v>2547124</v>
      </c>
      <c r="E1515" t="s">
        <v>6438</v>
      </c>
      <c r="F1515" t="s">
        <v>8932</v>
      </c>
      <c r="G1515" t="s">
        <v>14038</v>
      </c>
      <c r="H1515" t="s">
        <v>8963</v>
      </c>
      <c r="I1515">
        <v>836000000</v>
      </c>
      <c r="J1515">
        <v>836000000</v>
      </c>
      <c r="K1515">
        <v>20210618</v>
      </c>
      <c r="L1515">
        <v>3</v>
      </c>
      <c r="N1515" t="s">
        <v>6439</v>
      </c>
      <c r="P1515" t="s">
        <v>8964</v>
      </c>
      <c r="Q1515">
        <v>20211210</v>
      </c>
      <c r="S1515">
        <v>836000000</v>
      </c>
      <c r="T1515">
        <v>20211210</v>
      </c>
      <c r="V1515" t="s">
        <v>14039</v>
      </c>
      <c r="W1515" t="s">
        <v>8966</v>
      </c>
      <c r="X1515" t="s">
        <v>8985</v>
      </c>
      <c r="Y1515">
        <v>836000000</v>
      </c>
      <c r="Z1515">
        <v>20210615</v>
      </c>
      <c r="AA1515">
        <v>20220615</v>
      </c>
      <c r="AB1515" t="s">
        <v>45</v>
      </c>
    </row>
    <row r="1516" spans="1:28" x14ac:dyDescent="0.25">
      <c r="A1516" t="s">
        <v>14040</v>
      </c>
      <c r="B1516">
        <v>20210831</v>
      </c>
      <c r="C1516" t="s">
        <v>401</v>
      </c>
      <c r="D1516">
        <v>2547304</v>
      </c>
      <c r="E1516" t="s">
        <v>6425</v>
      </c>
      <c r="F1516" t="s">
        <v>8932</v>
      </c>
      <c r="G1516" t="s">
        <v>14041</v>
      </c>
      <c r="H1516" t="s">
        <v>8963</v>
      </c>
      <c r="I1516">
        <v>589000000</v>
      </c>
      <c r="J1516">
        <v>589000000</v>
      </c>
      <c r="K1516">
        <v>20210618</v>
      </c>
      <c r="L1516">
        <v>3</v>
      </c>
      <c r="N1516" t="s">
        <v>6426</v>
      </c>
      <c r="P1516" t="s">
        <v>8983</v>
      </c>
      <c r="Q1516">
        <v>20211216</v>
      </c>
      <c r="S1516">
        <v>589000000</v>
      </c>
      <c r="T1516">
        <v>20211216</v>
      </c>
      <c r="V1516" t="s">
        <v>14042</v>
      </c>
      <c r="W1516" t="s">
        <v>8966</v>
      </c>
      <c r="X1516" t="s">
        <v>9208</v>
      </c>
      <c r="Y1516">
        <v>589000000</v>
      </c>
      <c r="Z1516">
        <v>20210618</v>
      </c>
      <c r="AA1516">
        <v>20220618</v>
      </c>
      <c r="AB1516" t="s">
        <v>45</v>
      </c>
    </row>
    <row r="1517" spans="1:28" x14ac:dyDescent="0.25">
      <c r="A1517" t="s">
        <v>14043</v>
      </c>
      <c r="B1517">
        <v>20210831</v>
      </c>
      <c r="C1517" t="s">
        <v>191</v>
      </c>
      <c r="D1517">
        <v>2548321</v>
      </c>
      <c r="E1517" t="s">
        <v>6463</v>
      </c>
      <c r="F1517" t="s">
        <v>8929</v>
      </c>
      <c r="G1517" t="s">
        <v>14044</v>
      </c>
      <c r="H1517" t="s">
        <v>8963</v>
      </c>
      <c r="I1517">
        <v>1968000000</v>
      </c>
      <c r="J1517">
        <v>1968000000</v>
      </c>
      <c r="K1517">
        <v>20210622</v>
      </c>
      <c r="L1517">
        <v>3</v>
      </c>
      <c r="N1517" t="s">
        <v>6464</v>
      </c>
      <c r="P1517" t="s">
        <v>9019</v>
      </c>
      <c r="Q1517">
        <v>20220614</v>
      </c>
      <c r="S1517">
        <v>1968000000</v>
      </c>
      <c r="T1517">
        <v>20220614</v>
      </c>
      <c r="V1517" t="s">
        <v>14045</v>
      </c>
      <c r="W1517" t="s">
        <v>8972</v>
      </c>
      <c r="X1517" t="s">
        <v>8972</v>
      </c>
      <c r="AB1517" t="s">
        <v>45</v>
      </c>
    </row>
    <row r="1518" spans="1:28" x14ac:dyDescent="0.25">
      <c r="A1518" t="s">
        <v>14046</v>
      </c>
      <c r="B1518">
        <v>20210831</v>
      </c>
      <c r="C1518" t="s">
        <v>401</v>
      </c>
      <c r="D1518">
        <v>2549931</v>
      </c>
      <c r="E1518" t="s">
        <v>219</v>
      </c>
      <c r="F1518" t="s">
        <v>8932</v>
      </c>
      <c r="G1518" t="s">
        <v>14047</v>
      </c>
      <c r="H1518" t="s">
        <v>8963</v>
      </c>
      <c r="I1518">
        <v>630000000</v>
      </c>
      <c r="J1518">
        <v>630000000</v>
      </c>
      <c r="K1518">
        <v>20210626</v>
      </c>
      <c r="L1518">
        <v>3</v>
      </c>
      <c r="N1518" t="s">
        <v>6550</v>
      </c>
      <c r="P1518" t="s">
        <v>8983</v>
      </c>
      <c r="Q1518">
        <v>20211219</v>
      </c>
      <c r="S1518">
        <v>630000000</v>
      </c>
      <c r="T1518">
        <v>20211219</v>
      </c>
      <c r="V1518" t="s">
        <v>14048</v>
      </c>
      <c r="W1518" t="s">
        <v>8966</v>
      </c>
      <c r="X1518" t="s">
        <v>8967</v>
      </c>
      <c r="Y1518">
        <v>630000000</v>
      </c>
      <c r="Z1518">
        <v>20210617</v>
      </c>
      <c r="AA1518">
        <v>20220616</v>
      </c>
      <c r="AB1518" t="s">
        <v>45</v>
      </c>
    </row>
    <row r="1519" spans="1:28" x14ac:dyDescent="0.25">
      <c r="A1519" t="s">
        <v>14049</v>
      </c>
      <c r="B1519">
        <v>20210831</v>
      </c>
      <c r="C1519" t="s">
        <v>45</v>
      </c>
      <c r="D1519">
        <v>2550178</v>
      </c>
      <c r="E1519" t="s">
        <v>6485</v>
      </c>
      <c r="F1519" t="s">
        <v>8929</v>
      </c>
      <c r="G1519" t="s">
        <v>14050</v>
      </c>
      <c r="H1519" t="s">
        <v>8963</v>
      </c>
      <c r="I1519">
        <v>1650000000</v>
      </c>
      <c r="J1519">
        <v>1650000000</v>
      </c>
      <c r="K1519">
        <v>20210622</v>
      </c>
      <c r="L1519">
        <v>3</v>
      </c>
      <c r="N1519" t="s">
        <v>6486</v>
      </c>
      <c r="P1519" t="s">
        <v>9019</v>
      </c>
      <c r="Q1519">
        <v>20220618</v>
      </c>
      <c r="S1519">
        <v>1650000000</v>
      </c>
      <c r="T1519">
        <v>20220618</v>
      </c>
      <c r="V1519" t="s">
        <v>14051</v>
      </c>
      <c r="W1519" t="s">
        <v>8972</v>
      </c>
      <c r="X1519" t="s">
        <v>8972</v>
      </c>
      <c r="AB1519" t="s">
        <v>45</v>
      </c>
    </row>
    <row r="1520" spans="1:28" x14ac:dyDescent="0.25">
      <c r="A1520" t="s">
        <v>14052</v>
      </c>
      <c r="B1520">
        <v>20210831</v>
      </c>
      <c r="C1520" t="s">
        <v>401</v>
      </c>
      <c r="D1520">
        <v>2551017</v>
      </c>
      <c r="E1520" t="s">
        <v>6490</v>
      </c>
      <c r="F1520" t="s">
        <v>8932</v>
      </c>
      <c r="G1520" t="s">
        <v>14053</v>
      </c>
      <c r="H1520" t="s">
        <v>8963</v>
      </c>
      <c r="I1520">
        <v>830000000</v>
      </c>
      <c r="J1520">
        <v>830000000</v>
      </c>
      <c r="K1520">
        <v>20210622</v>
      </c>
      <c r="L1520">
        <v>3</v>
      </c>
      <c r="N1520" t="s">
        <v>6491</v>
      </c>
      <c r="P1520" t="s">
        <v>8983</v>
      </c>
      <c r="Q1520">
        <v>20211217</v>
      </c>
      <c r="S1520">
        <v>830000000</v>
      </c>
      <c r="T1520">
        <v>20211217</v>
      </c>
      <c r="V1520" t="s">
        <v>14054</v>
      </c>
      <c r="W1520" t="s">
        <v>8966</v>
      </c>
      <c r="X1520" t="s">
        <v>11410</v>
      </c>
      <c r="Y1520">
        <v>849000000</v>
      </c>
      <c r="Z1520">
        <v>20210621</v>
      </c>
      <c r="AA1520">
        <v>20220620</v>
      </c>
      <c r="AB1520" t="s">
        <v>45</v>
      </c>
    </row>
    <row r="1521" spans="1:28" x14ac:dyDescent="0.25">
      <c r="A1521" t="s">
        <v>14055</v>
      </c>
      <c r="B1521">
        <v>20210831</v>
      </c>
      <c r="C1521" t="s">
        <v>218</v>
      </c>
      <c r="D1521">
        <v>2551159</v>
      </c>
      <c r="E1521" t="s">
        <v>3169</v>
      </c>
      <c r="F1521" t="s">
        <v>8932</v>
      </c>
      <c r="G1521" t="s">
        <v>14056</v>
      </c>
      <c r="H1521" t="s">
        <v>8963</v>
      </c>
      <c r="I1521">
        <v>659000000</v>
      </c>
      <c r="J1521">
        <v>659000000</v>
      </c>
      <c r="K1521">
        <v>20210623</v>
      </c>
      <c r="L1521">
        <v>3</v>
      </c>
      <c r="N1521" t="s">
        <v>6500</v>
      </c>
      <c r="P1521" t="s">
        <v>8983</v>
      </c>
      <c r="Q1521">
        <v>20211218</v>
      </c>
      <c r="S1521">
        <v>659000000</v>
      </c>
      <c r="T1521">
        <v>20211218</v>
      </c>
      <c r="V1521" t="s">
        <v>14057</v>
      </c>
      <c r="W1521" t="s">
        <v>8966</v>
      </c>
      <c r="X1521" t="s">
        <v>9091</v>
      </c>
      <c r="Y1521">
        <v>659000000</v>
      </c>
      <c r="Z1521">
        <v>20210622</v>
      </c>
      <c r="AA1521">
        <v>20220622</v>
      </c>
      <c r="AB1521" t="s">
        <v>45</v>
      </c>
    </row>
    <row r="1522" spans="1:28" x14ac:dyDescent="0.25">
      <c r="A1522" t="s">
        <v>14058</v>
      </c>
      <c r="B1522">
        <v>20210831</v>
      </c>
      <c r="C1522" t="s">
        <v>218</v>
      </c>
      <c r="D1522">
        <v>2551541</v>
      </c>
      <c r="E1522" t="s">
        <v>14059</v>
      </c>
      <c r="F1522" t="s">
        <v>8929</v>
      </c>
      <c r="G1522" t="s">
        <v>14060</v>
      </c>
      <c r="H1522" t="s">
        <v>8963</v>
      </c>
      <c r="I1522">
        <v>598000000</v>
      </c>
      <c r="J1522">
        <v>598000000</v>
      </c>
      <c r="K1522">
        <v>20210624</v>
      </c>
      <c r="L1522">
        <v>3</v>
      </c>
      <c r="N1522" t="s">
        <v>6515</v>
      </c>
      <c r="P1522" t="s">
        <v>9019</v>
      </c>
      <c r="Q1522">
        <v>20220603</v>
      </c>
      <c r="S1522">
        <v>598000000</v>
      </c>
      <c r="T1522">
        <v>20220603</v>
      </c>
      <c r="V1522" t="s">
        <v>14061</v>
      </c>
      <c r="W1522" t="s">
        <v>8972</v>
      </c>
      <c r="X1522" t="s">
        <v>8972</v>
      </c>
      <c r="AB1522" t="s">
        <v>45</v>
      </c>
    </row>
    <row r="1523" spans="1:28" x14ac:dyDescent="0.25">
      <c r="A1523" t="s">
        <v>14062</v>
      </c>
      <c r="B1523">
        <v>20210831</v>
      </c>
      <c r="C1523" t="s">
        <v>401</v>
      </c>
      <c r="D1523">
        <v>2552003</v>
      </c>
      <c r="E1523" t="s">
        <v>6504</v>
      </c>
      <c r="F1523" t="s">
        <v>8932</v>
      </c>
      <c r="G1523" t="s">
        <v>14063</v>
      </c>
      <c r="H1523" t="s">
        <v>8963</v>
      </c>
      <c r="I1523">
        <v>899000000</v>
      </c>
      <c r="J1523">
        <v>899000000</v>
      </c>
      <c r="K1523">
        <v>20210623</v>
      </c>
      <c r="L1523">
        <v>3</v>
      </c>
      <c r="N1523" t="s">
        <v>6505</v>
      </c>
      <c r="P1523" t="s">
        <v>8983</v>
      </c>
      <c r="Q1523">
        <v>20211214</v>
      </c>
      <c r="S1523">
        <v>899000000</v>
      </c>
      <c r="T1523">
        <v>20211214</v>
      </c>
      <c r="V1523" t="s">
        <v>14064</v>
      </c>
      <c r="W1523" t="s">
        <v>8966</v>
      </c>
      <c r="X1523" t="s">
        <v>9091</v>
      </c>
      <c r="Y1523">
        <v>899000000</v>
      </c>
      <c r="Z1523">
        <v>20210621</v>
      </c>
      <c r="AA1523">
        <v>20220621</v>
      </c>
      <c r="AB1523" t="s">
        <v>45</v>
      </c>
    </row>
    <row r="1524" spans="1:28" x14ac:dyDescent="0.25">
      <c r="A1524" t="s">
        <v>14065</v>
      </c>
      <c r="B1524">
        <v>20210831</v>
      </c>
      <c r="C1524" t="s">
        <v>401</v>
      </c>
      <c r="D1524">
        <v>2555511</v>
      </c>
      <c r="E1524" t="s">
        <v>6595</v>
      </c>
      <c r="F1524" t="s">
        <v>8932</v>
      </c>
      <c r="G1524" t="s">
        <v>14066</v>
      </c>
      <c r="H1524" t="s">
        <v>8963</v>
      </c>
      <c r="I1524">
        <v>587000000</v>
      </c>
      <c r="J1524">
        <v>587000000</v>
      </c>
      <c r="K1524">
        <v>20210630</v>
      </c>
      <c r="L1524">
        <v>3</v>
      </c>
      <c r="N1524" t="s">
        <v>6596</v>
      </c>
      <c r="P1524" t="s">
        <v>8983</v>
      </c>
      <c r="Q1524">
        <v>20211230</v>
      </c>
      <c r="S1524">
        <v>587000000</v>
      </c>
      <c r="T1524">
        <v>20211230</v>
      </c>
      <c r="V1524" t="s">
        <v>14067</v>
      </c>
      <c r="W1524" t="s">
        <v>8966</v>
      </c>
      <c r="X1524" t="s">
        <v>9208</v>
      </c>
      <c r="Y1524">
        <v>587000000</v>
      </c>
      <c r="Z1524">
        <v>20210629</v>
      </c>
      <c r="AA1524">
        <v>20220629</v>
      </c>
      <c r="AB1524" t="s">
        <v>45</v>
      </c>
    </row>
    <row r="1525" spans="1:28" x14ac:dyDescent="0.25">
      <c r="A1525" t="s">
        <v>14068</v>
      </c>
      <c r="B1525">
        <v>20210831</v>
      </c>
      <c r="C1525" t="s">
        <v>45</v>
      </c>
      <c r="D1525">
        <v>2557577</v>
      </c>
      <c r="E1525" t="s">
        <v>6937</v>
      </c>
      <c r="F1525" t="s">
        <v>8929</v>
      </c>
      <c r="G1525" t="s">
        <v>14069</v>
      </c>
      <c r="H1525" t="s">
        <v>8963</v>
      </c>
      <c r="I1525">
        <v>840000000</v>
      </c>
      <c r="J1525">
        <v>840000000</v>
      </c>
      <c r="K1525">
        <v>20210723</v>
      </c>
      <c r="L1525">
        <v>3</v>
      </c>
      <c r="N1525" t="s">
        <v>6938</v>
      </c>
      <c r="P1525" t="s">
        <v>9019</v>
      </c>
      <c r="Q1525">
        <v>20220626</v>
      </c>
      <c r="S1525">
        <v>840000000</v>
      </c>
      <c r="T1525">
        <v>20220626</v>
      </c>
      <c r="V1525" t="s">
        <v>14070</v>
      </c>
      <c r="W1525" t="s">
        <v>8972</v>
      </c>
      <c r="X1525" t="s">
        <v>8972</v>
      </c>
      <c r="AB1525" t="s">
        <v>45</v>
      </c>
    </row>
    <row r="1526" spans="1:28" x14ac:dyDescent="0.25">
      <c r="A1526" t="s">
        <v>14071</v>
      </c>
      <c r="B1526">
        <v>20210831</v>
      </c>
      <c r="C1526" t="s">
        <v>401</v>
      </c>
      <c r="D1526">
        <v>2558551</v>
      </c>
      <c r="E1526" t="s">
        <v>6575</v>
      </c>
      <c r="F1526" t="s">
        <v>8932</v>
      </c>
      <c r="G1526" t="s">
        <v>14072</v>
      </c>
      <c r="H1526" t="s">
        <v>8963</v>
      </c>
      <c r="I1526">
        <v>1074000000</v>
      </c>
      <c r="J1526">
        <v>1074000000</v>
      </c>
      <c r="K1526">
        <v>20210629</v>
      </c>
      <c r="L1526">
        <v>3</v>
      </c>
      <c r="N1526" t="s">
        <v>6576</v>
      </c>
      <c r="P1526" t="s">
        <v>9019</v>
      </c>
      <c r="Q1526">
        <v>20211228</v>
      </c>
      <c r="S1526">
        <v>1074000000</v>
      </c>
      <c r="T1526">
        <v>20211228</v>
      </c>
      <c r="V1526" t="s">
        <v>14073</v>
      </c>
      <c r="W1526" t="s">
        <v>8966</v>
      </c>
      <c r="X1526" t="s">
        <v>9208</v>
      </c>
      <c r="Y1526">
        <v>1074450000</v>
      </c>
      <c r="Z1526">
        <v>20210628</v>
      </c>
      <c r="AA1526">
        <v>20220628</v>
      </c>
      <c r="AB1526" t="s">
        <v>45</v>
      </c>
    </row>
    <row r="1527" spans="1:28" x14ac:dyDescent="0.25">
      <c r="A1527" t="s">
        <v>14074</v>
      </c>
      <c r="B1527">
        <v>20210831</v>
      </c>
      <c r="C1527" t="s">
        <v>401</v>
      </c>
      <c r="D1527">
        <v>2558639</v>
      </c>
      <c r="E1527" t="s">
        <v>6599</v>
      </c>
      <c r="F1527" t="s">
        <v>8929</v>
      </c>
      <c r="G1527" t="s">
        <v>14075</v>
      </c>
      <c r="H1527" t="s">
        <v>8963</v>
      </c>
      <c r="I1527">
        <v>1866000000</v>
      </c>
      <c r="J1527">
        <v>1866000000</v>
      </c>
      <c r="K1527">
        <v>20210630</v>
      </c>
      <c r="L1527">
        <v>3</v>
      </c>
      <c r="N1527" t="s">
        <v>6600</v>
      </c>
      <c r="P1527" t="s">
        <v>9019</v>
      </c>
      <c r="Q1527">
        <v>20220624</v>
      </c>
      <c r="S1527">
        <v>1866000000</v>
      </c>
      <c r="T1527">
        <v>20220624</v>
      </c>
      <c r="V1527" t="s">
        <v>14076</v>
      </c>
      <c r="W1527" t="s">
        <v>8972</v>
      </c>
      <c r="X1527" t="s">
        <v>8972</v>
      </c>
      <c r="AB1527" t="s">
        <v>45</v>
      </c>
    </row>
    <row r="1528" spans="1:28" x14ac:dyDescent="0.25">
      <c r="A1528" t="s">
        <v>14077</v>
      </c>
      <c r="B1528">
        <v>20210831</v>
      </c>
      <c r="C1528" t="s">
        <v>401</v>
      </c>
      <c r="D1528">
        <v>2558885</v>
      </c>
      <c r="E1528" t="s">
        <v>14078</v>
      </c>
      <c r="F1528" t="s">
        <v>8932</v>
      </c>
      <c r="G1528" t="s">
        <v>14079</v>
      </c>
      <c r="H1528" t="s">
        <v>8963</v>
      </c>
      <c r="I1528">
        <v>645000000</v>
      </c>
      <c r="J1528">
        <v>645000000</v>
      </c>
      <c r="K1528">
        <v>20210715</v>
      </c>
      <c r="L1528">
        <v>3</v>
      </c>
      <c r="N1528" t="s">
        <v>6827</v>
      </c>
      <c r="P1528" t="s">
        <v>8964</v>
      </c>
      <c r="Q1528">
        <v>20211223</v>
      </c>
      <c r="S1528">
        <v>645000000</v>
      </c>
      <c r="T1528">
        <v>20211223</v>
      </c>
      <c r="V1528" t="s">
        <v>14080</v>
      </c>
      <c r="W1528" t="s">
        <v>8966</v>
      </c>
      <c r="X1528" t="s">
        <v>8985</v>
      </c>
      <c r="Y1528">
        <v>610000000</v>
      </c>
      <c r="Z1528">
        <v>20210517</v>
      </c>
      <c r="AA1528">
        <v>20220517</v>
      </c>
      <c r="AB1528" t="s">
        <v>45</v>
      </c>
    </row>
    <row r="1529" spans="1:28" x14ac:dyDescent="0.25">
      <c r="A1529" t="s">
        <v>14081</v>
      </c>
      <c r="B1529">
        <v>20210831</v>
      </c>
      <c r="C1529" t="s">
        <v>191</v>
      </c>
      <c r="D1529">
        <v>2559597</v>
      </c>
      <c r="E1529" t="s">
        <v>14082</v>
      </c>
      <c r="F1529" t="s">
        <v>8929</v>
      </c>
      <c r="G1529" t="s">
        <v>14083</v>
      </c>
      <c r="H1529" t="s">
        <v>8963</v>
      </c>
      <c r="I1529">
        <v>1515000000</v>
      </c>
      <c r="J1529">
        <v>1515000000</v>
      </c>
      <c r="K1529">
        <v>20210630</v>
      </c>
      <c r="L1529">
        <v>3</v>
      </c>
      <c r="N1529" t="s">
        <v>6613</v>
      </c>
      <c r="P1529" t="s">
        <v>9019</v>
      </c>
      <c r="Q1529">
        <v>20220622</v>
      </c>
      <c r="S1529">
        <v>1515000000</v>
      </c>
      <c r="T1529">
        <v>20220622</v>
      </c>
      <c r="V1529" t="s">
        <v>14084</v>
      </c>
      <c r="W1529" t="s">
        <v>8972</v>
      </c>
      <c r="X1529" t="s">
        <v>8972</v>
      </c>
      <c r="AB1529" t="s">
        <v>45</v>
      </c>
    </row>
    <row r="1530" spans="1:28" x14ac:dyDescent="0.25">
      <c r="A1530" t="s">
        <v>14085</v>
      </c>
      <c r="B1530">
        <v>20210831</v>
      </c>
      <c r="C1530" t="s">
        <v>401</v>
      </c>
      <c r="D1530">
        <v>2560278</v>
      </c>
      <c r="E1530" t="s">
        <v>6667</v>
      </c>
      <c r="F1530" t="s">
        <v>8932</v>
      </c>
      <c r="G1530" t="s">
        <v>14086</v>
      </c>
      <c r="H1530" t="s">
        <v>8963</v>
      </c>
      <c r="I1530">
        <v>919000000</v>
      </c>
      <c r="J1530">
        <v>919000000</v>
      </c>
      <c r="K1530">
        <v>20210705</v>
      </c>
      <c r="L1530">
        <v>4</v>
      </c>
      <c r="N1530" t="s">
        <v>6668</v>
      </c>
      <c r="P1530" t="s">
        <v>8983</v>
      </c>
      <c r="Q1530">
        <v>20220102</v>
      </c>
      <c r="S1530">
        <v>919000000</v>
      </c>
      <c r="T1530">
        <v>20220102</v>
      </c>
      <c r="V1530" t="s">
        <v>14087</v>
      </c>
      <c r="W1530" t="s">
        <v>8966</v>
      </c>
      <c r="X1530" t="s">
        <v>10156</v>
      </c>
      <c r="Y1530">
        <v>919000000</v>
      </c>
      <c r="Z1530">
        <v>20210705</v>
      </c>
      <c r="AA1530">
        <v>20220705</v>
      </c>
      <c r="AB1530" t="s">
        <v>45</v>
      </c>
    </row>
    <row r="1531" spans="1:28" x14ac:dyDescent="0.25">
      <c r="A1531" t="s">
        <v>14088</v>
      </c>
      <c r="B1531">
        <v>20210831</v>
      </c>
      <c r="C1531" t="s">
        <v>401</v>
      </c>
      <c r="D1531">
        <v>2561128</v>
      </c>
      <c r="E1531" t="s">
        <v>6697</v>
      </c>
      <c r="F1531" t="s">
        <v>8929</v>
      </c>
      <c r="G1531" t="s">
        <v>14089</v>
      </c>
      <c r="H1531" t="s">
        <v>8963</v>
      </c>
      <c r="I1531">
        <v>1988000000</v>
      </c>
      <c r="J1531">
        <v>1988000000</v>
      </c>
      <c r="K1531">
        <v>20210707</v>
      </c>
      <c r="L1531">
        <v>3</v>
      </c>
      <c r="N1531" t="s">
        <v>6698</v>
      </c>
      <c r="P1531" t="s">
        <v>9019</v>
      </c>
      <c r="Q1531">
        <v>20220625</v>
      </c>
      <c r="S1531">
        <v>1988000000</v>
      </c>
      <c r="T1531">
        <v>20220625</v>
      </c>
      <c r="V1531" t="s">
        <v>14090</v>
      </c>
      <c r="W1531" t="s">
        <v>8972</v>
      </c>
      <c r="X1531" t="s">
        <v>8972</v>
      </c>
      <c r="AB1531" t="s">
        <v>45</v>
      </c>
    </row>
    <row r="1532" spans="1:28" x14ac:dyDescent="0.25">
      <c r="A1532" t="s">
        <v>14091</v>
      </c>
      <c r="B1532">
        <v>20210831</v>
      </c>
      <c r="C1532" t="s">
        <v>218</v>
      </c>
      <c r="D1532">
        <v>2562087</v>
      </c>
      <c r="E1532" t="s">
        <v>6634</v>
      </c>
      <c r="F1532" t="s">
        <v>8932</v>
      </c>
      <c r="G1532" t="s">
        <v>14092</v>
      </c>
      <c r="H1532" t="s">
        <v>8963</v>
      </c>
      <c r="I1532">
        <v>1309000000</v>
      </c>
      <c r="J1532">
        <v>1309000000</v>
      </c>
      <c r="K1532">
        <v>20210702</v>
      </c>
      <c r="L1532">
        <v>3</v>
      </c>
      <c r="N1532" t="s">
        <v>6635</v>
      </c>
      <c r="P1532" t="s">
        <v>8983</v>
      </c>
      <c r="Q1532">
        <v>20220101</v>
      </c>
      <c r="S1532">
        <v>1309000000</v>
      </c>
      <c r="T1532">
        <v>20220101</v>
      </c>
      <c r="V1532" t="s">
        <v>14093</v>
      </c>
      <c r="W1532" t="s">
        <v>8966</v>
      </c>
      <c r="X1532" t="s">
        <v>9091</v>
      </c>
      <c r="Y1532">
        <v>1309000000</v>
      </c>
      <c r="Z1532">
        <v>20210629</v>
      </c>
      <c r="AA1532">
        <v>20220629</v>
      </c>
      <c r="AB1532" t="s">
        <v>45</v>
      </c>
    </row>
    <row r="1533" spans="1:28" x14ac:dyDescent="0.25">
      <c r="A1533" t="s">
        <v>14094</v>
      </c>
      <c r="B1533">
        <v>20210831</v>
      </c>
      <c r="C1533" t="s">
        <v>218</v>
      </c>
      <c r="D1533">
        <v>2562367</v>
      </c>
      <c r="E1533" t="s">
        <v>6639</v>
      </c>
      <c r="F1533" t="s">
        <v>8932</v>
      </c>
      <c r="G1533" t="s">
        <v>14095</v>
      </c>
      <c r="H1533" t="s">
        <v>8963</v>
      </c>
      <c r="I1533">
        <v>1105000000</v>
      </c>
      <c r="J1533">
        <v>1105000000</v>
      </c>
      <c r="K1533">
        <v>20210702</v>
      </c>
      <c r="L1533">
        <v>3</v>
      </c>
      <c r="N1533" t="s">
        <v>6640</v>
      </c>
      <c r="P1533" t="s">
        <v>8983</v>
      </c>
      <c r="Q1533">
        <v>20211229</v>
      </c>
      <c r="S1533">
        <v>1105000000</v>
      </c>
      <c r="T1533">
        <v>20211229</v>
      </c>
      <c r="V1533" t="s">
        <v>14096</v>
      </c>
      <c r="W1533" t="s">
        <v>8966</v>
      </c>
      <c r="X1533" t="s">
        <v>9208</v>
      </c>
      <c r="Y1533">
        <v>1118000000</v>
      </c>
      <c r="Z1533">
        <v>20210630</v>
      </c>
      <c r="AA1533">
        <v>20220630</v>
      </c>
      <c r="AB1533" t="s">
        <v>45</v>
      </c>
    </row>
    <row r="1534" spans="1:28" x14ac:dyDescent="0.25">
      <c r="A1534" t="s">
        <v>14097</v>
      </c>
      <c r="B1534">
        <v>20210831</v>
      </c>
      <c r="C1534" t="s">
        <v>45</v>
      </c>
      <c r="D1534">
        <v>2562571</v>
      </c>
      <c r="E1534" t="s">
        <v>6885</v>
      </c>
      <c r="F1534" t="s">
        <v>8929</v>
      </c>
      <c r="G1534" t="s">
        <v>14098</v>
      </c>
      <c r="H1534" t="s">
        <v>8963</v>
      </c>
      <c r="I1534">
        <v>4853000000</v>
      </c>
      <c r="J1534">
        <v>4853000000</v>
      </c>
      <c r="K1534">
        <v>20210720</v>
      </c>
      <c r="L1534">
        <v>3</v>
      </c>
      <c r="N1534" t="s">
        <v>14099</v>
      </c>
      <c r="O1534" t="s">
        <v>8982</v>
      </c>
      <c r="P1534" t="s">
        <v>8964</v>
      </c>
      <c r="Q1534">
        <v>20220720</v>
      </c>
      <c r="S1534">
        <v>4853000000</v>
      </c>
      <c r="T1534">
        <v>20220720</v>
      </c>
      <c r="V1534" t="s">
        <v>14100</v>
      </c>
      <c r="W1534" t="s">
        <v>8972</v>
      </c>
      <c r="X1534" t="s">
        <v>8972</v>
      </c>
      <c r="AB1534" t="s">
        <v>45</v>
      </c>
    </row>
    <row r="1535" spans="1:28" x14ac:dyDescent="0.25">
      <c r="A1535" t="s">
        <v>14101</v>
      </c>
      <c r="B1535">
        <v>20210831</v>
      </c>
      <c r="C1535" t="s">
        <v>218</v>
      </c>
      <c r="D1535">
        <v>2562727</v>
      </c>
      <c r="E1535" t="s">
        <v>6649</v>
      </c>
      <c r="F1535" t="s">
        <v>8929</v>
      </c>
      <c r="G1535" t="s">
        <v>14102</v>
      </c>
      <c r="H1535" t="s">
        <v>8963</v>
      </c>
      <c r="I1535">
        <v>8237000000</v>
      </c>
      <c r="J1535">
        <v>8237000000</v>
      </c>
      <c r="K1535">
        <v>20210703</v>
      </c>
      <c r="L1535">
        <v>3</v>
      </c>
      <c r="N1535" t="s">
        <v>6650</v>
      </c>
      <c r="P1535" t="s">
        <v>8964</v>
      </c>
      <c r="Q1535">
        <v>20220625</v>
      </c>
      <c r="S1535">
        <v>8237000000</v>
      </c>
      <c r="T1535">
        <v>20220625</v>
      </c>
      <c r="V1535" t="s">
        <v>14103</v>
      </c>
      <c r="W1535" t="s">
        <v>9158</v>
      </c>
      <c r="X1535" t="s">
        <v>8985</v>
      </c>
      <c r="Y1535">
        <v>2716560000</v>
      </c>
      <c r="Z1535">
        <v>20210702</v>
      </c>
      <c r="AA1535">
        <v>20220702</v>
      </c>
      <c r="AB1535" t="s">
        <v>45</v>
      </c>
    </row>
    <row r="1536" spans="1:28" x14ac:dyDescent="0.25">
      <c r="A1536" t="s">
        <v>14104</v>
      </c>
      <c r="B1536">
        <v>20210831</v>
      </c>
      <c r="C1536" t="s">
        <v>401</v>
      </c>
      <c r="D1536">
        <v>2563192</v>
      </c>
      <c r="E1536" t="s">
        <v>6663</v>
      </c>
      <c r="F1536" t="s">
        <v>8932</v>
      </c>
      <c r="G1536" t="s">
        <v>14105</v>
      </c>
      <c r="H1536" t="s">
        <v>8963</v>
      </c>
      <c r="I1536">
        <v>639000000</v>
      </c>
      <c r="J1536">
        <v>639000000</v>
      </c>
      <c r="K1536">
        <v>20210705</v>
      </c>
      <c r="L1536">
        <v>3</v>
      </c>
      <c r="N1536" t="s">
        <v>6664</v>
      </c>
      <c r="P1536" t="s">
        <v>8983</v>
      </c>
      <c r="Q1536">
        <v>20220105</v>
      </c>
      <c r="S1536">
        <v>639000000</v>
      </c>
      <c r="T1536">
        <v>20220105</v>
      </c>
      <c r="V1536" t="s">
        <v>14106</v>
      </c>
      <c r="W1536" t="s">
        <v>8966</v>
      </c>
      <c r="X1536" t="s">
        <v>9208</v>
      </c>
      <c r="Y1536">
        <v>639000000</v>
      </c>
      <c r="Z1536">
        <v>20210702</v>
      </c>
      <c r="AA1536">
        <v>20220702</v>
      </c>
      <c r="AB1536" t="s">
        <v>45</v>
      </c>
    </row>
    <row r="1537" spans="1:28" x14ac:dyDescent="0.25">
      <c r="A1537" t="s">
        <v>14107</v>
      </c>
      <c r="B1537">
        <v>20210831</v>
      </c>
      <c r="C1537" t="s">
        <v>218</v>
      </c>
      <c r="D1537">
        <v>2564621</v>
      </c>
      <c r="E1537" t="s">
        <v>6658</v>
      </c>
      <c r="F1537" t="s">
        <v>8932</v>
      </c>
      <c r="G1537" t="s">
        <v>14108</v>
      </c>
      <c r="H1537" t="s">
        <v>8963</v>
      </c>
      <c r="I1537">
        <v>499000000</v>
      </c>
      <c r="J1537">
        <v>499000000</v>
      </c>
      <c r="K1537">
        <v>20210705</v>
      </c>
      <c r="L1537">
        <v>3</v>
      </c>
      <c r="N1537" t="s">
        <v>6659</v>
      </c>
      <c r="P1537" t="s">
        <v>8983</v>
      </c>
      <c r="Q1537">
        <v>20211217</v>
      </c>
      <c r="S1537">
        <v>499000000</v>
      </c>
      <c r="T1537">
        <v>20211217</v>
      </c>
      <c r="V1537" t="s">
        <v>14109</v>
      </c>
      <c r="W1537" t="s">
        <v>8966</v>
      </c>
      <c r="X1537" t="s">
        <v>9208</v>
      </c>
      <c r="Y1537">
        <v>529000000</v>
      </c>
      <c r="Z1537">
        <v>20210705</v>
      </c>
      <c r="AA1537">
        <v>20220705</v>
      </c>
      <c r="AB1537" t="s">
        <v>45</v>
      </c>
    </row>
    <row r="1538" spans="1:28" x14ac:dyDescent="0.25">
      <c r="A1538" t="s">
        <v>14110</v>
      </c>
      <c r="B1538">
        <v>20210831</v>
      </c>
      <c r="C1538" t="s">
        <v>45</v>
      </c>
      <c r="D1538">
        <v>2565606</v>
      </c>
      <c r="E1538" t="s">
        <v>7106</v>
      </c>
      <c r="F1538" t="s">
        <v>8929</v>
      </c>
      <c r="G1538" t="s">
        <v>14111</v>
      </c>
      <c r="H1538" t="s">
        <v>8963</v>
      </c>
      <c r="I1538">
        <v>20730000000</v>
      </c>
      <c r="J1538">
        <v>20730000000</v>
      </c>
      <c r="K1538">
        <v>20210805</v>
      </c>
      <c r="L1538">
        <v>3</v>
      </c>
      <c r="N1538" t="s">
        <v>14112</v>
      </c>
      <c r="O1538" t="s">
        <v>8982</v>
      </c>
      <c r="P1538" t="s">
        <v>8964</v>
      </c>
      <c r="Q1538">
        <v>20220629</v>
      </c>
      <c r="S1538">
        <v>20730000000</v>
      </c>
      <c r="T1538">
        <v>20220629</v>
      </c>
      <c r="V1538" t="s">
        <v>14113</v>
      </c>
      <c r="W1538" t="s">
        <v>9158</v>
      </c>
      <c r="X1538" t="s">
        <v>8985</v>
      </c>
      <c r="Y1538">
        <v>15400000000</v>
      </c>
      <c r="Z1538">
        <v>20210804</v>
      </c>
      <c r="AA1538">
        <v>20220804</v>
      </c>
      <c r="AB1538" t="s">
        <v>45</v>
      </c>
    </row>
    <row r="1539" spans="1:28" x14ac:dyDescent="0.25">
      <c r="A1539" t="s">
        <v>14114</v>
      </c>
      <c r="B1539">
        <v>20210831</v>
      </c>
      <c r="C1539" t="s">
        <v>191</v>
      </c>
      <c r="D1539">
        <v>2567013</v>
      </c>
      <c r="E1539" t="s">
        <v>6745</v>
      </c>
      <c r="F1539" t="s">
        <v>8929</v>
      </c>
      <c r="G1539" t="s">
        <v>14115</v>
      </c>
      <c r="H1539" t="s">
        <v>8963</v>
      </c>
      <c r="I1539">
        <v>236000000</v>
      </c>
      <c r="J1539">
        <v>236000000</v>
      </c>
      <c r="K1539">
        <v>20210712</v>
      </c>
      <c r="L1539">
        <v>3</v>
      </c>
      <c r="N1539" t="s">
        <v>6746</v>
      </c>
      <c r="P1539" t="s">
        <v>9019</v>
      </c>
      <c r="Q1539">
        <v>20220511</v>
      </c>
      <c r="S1539">
        <v>236000000</v>
      </c>
      <c r="T1539">
        <v>20220511</v>
      </c>
      <c r="V1539" t="s">
        <v>14116</v>
      </c>
      <c r="W1539" t="s">
        <v>8972</v>
      </c>
      <c r="X1539" t="s">
        <v>8972</v>
      </c>
      <c r="AB1539" t="s">
        <v>45</v>
      </c>
    </row>
    <row r="1540" spans="1:28" x14ac:dyDescent="0.25">
      <c r="A1540" t="s">
        <v>14117</v>
      </c>
      <c r="B1540">
        <v>20210831</v>
      </c>
      <c r="C1540" t="s">
        <v>191</v>
      </c>
      <c r="D1540">
        <v>2567538</v>
      </c>
      <c r="E1540" t="s">
        <v>6731</v>
      </c>
      <c r="F1540" t="s">
        <v>8929</v>
      </c>
      <c r="G1540" t="s">
        <v>14118</v>
      </c>
      <c r="H1540" t="s">
        <v>8963</v>
      </c>
      <c r="I1540">
        <v>1601000000</v>
      </c>
      <c r="J1540">
        <v>1601000000</v>
      </c>
      <c r="K1540">
        <v>20210709</v>
      </c>
      <c r="L1540">
        <v>3</v>
      </c>
      <c r="N1540" t="s">
        <v>6732</v>
      </c>
      <c r="P1540" t="s">
        <v>9019</v>
      </c>
      <c r="Q1540">
        <v>20220621</v>
      </c>
      <c r="S1540">
        <v>1601000000</v>
      </c>
      <c r="T1540">
        <v>20220621</v>
      </c>
      <c r="V1540" t="s">
        <v>14119</v>
      </c>
      <c r="W1540" t="s">
        <v>8972</v>
      </c>
      <c r="X1540" t="s">
        <v>8972</v>
      </c>
      <c r="AB1540" t="s">
        <v>45</v>
      </c>
    </row>
    <row r="1541" spans="1:28" x14ac:dyDescent="0.25">
      <c r="A1541" t="s">
        <v>14120</v>
      </c>
      <c r="B1541">
        <v>20210831</v>
      </c>
      <c r="C1541" t="s">
        <v>45</v>
      </c>
      <c r="D1541">
        <v>2568060</v>
      </c>
      <c r="E1541" t="s">
        <v>6947</v>
      </c>
      <c r="F1541" t="s">
        <v>8934</v>
      </c>
      <c r="G1541" t="s">
        <v>14121</v>
      </c>
      <c r="H1541" t="s">
        <v>8963</v>
      </c>
      <c r="I1541">
        <v>1500000000</v>
      </c>
      <c r="J1541">
        <v>1500000000</v>
      </c>
      <c r="K1541">
        <v>20210727</v>
      </c>
      <c r="L1541">
        <v>3</v>
      </c>
      <c r="M1541">
        <v>118600030704004</v>
      </c>
      <c r="N1541" t="s">
        <v>6948</v>
      </c>
      <c r="P1541" t="s">
        <v>8983</v>
      </c>
      <c r="Q1541">
        <v>20220127</v>
      </c>
      <c r="S1541">
        <v>1500000000</v>
      </c>
      <c r="T1541">
        <v>20220127</v>
      </c>
      <c r="V1541" t="s">
        <v>14122</v>
      </c>
      <c r="W1541" t="s">
        <v>8972</v>
      </c>
      <c r="X1541" t="s">
        <v>8972</v>
      </c>
      <c r="AB1541" t="s">
        <v>45</v>
      </c>
    </row>
    <row r="1542" spans="1:28" x14ac:dyDescent="0.25">
      <c r="A1542" t="s">
        <v>14123</v>
      </c>
      <c r="B1542">
        <v>20210831</v>
      </c>
      <c r="C1542" t="s">
        <v>45</v>
      </c>
      <c r="D1542">
        <v>2570142</v>
      </c>
      <c r="E1542" t="s">
        <v>2069</v>
      </c>
      <c r="F1542" t="s">
        <v>8932</v>
      </c>
      <c r="G1542" t="s">
        <v>14124</v>
      </c>
      <c r="H1542" t="s">
        <v>8963</v>
      </c>
      <c r="I1542">
        <v>569000000</v>
      </c>
      <c r="J1542">
        <v>569000000</v>
      </c>
      <c r="K1542">
        <v>20210713</v>
      </c>
      <c r="L1542">
        <v>3</v>
      </c>
      <c r="N1542" t="s">
        <v>6756</v>
      </c>
      <c r="P1542" t="s">
        <v>9019</v>
      </c>
      <c r="Q1542">
        <v>20220113</v>
      </c>
      <c r="S1542">
        <v>569000000</v>
      </c>
      <c r="T1542">
        <v>20220113</v>
      </c>
      <c r="V1542" t="s">
        <v>14125</v>
      </c>
      <c r="W1542" t="s">
        <v>8966</v>
      </c>
      <c r="X1542" t="s">
        <v>8985</v>
      </c>
      <c r="Y1542">
        <v>569000000</v>
      </c>
      <c r="Z1542">
        <v>20210712</v>
      </c>
      <c r="AA1542">
        <v>20220712</v>
      </c>
      <c r="AB1542" t="s">
        <v>45</v>
      </c>
    </row>
    <row r="1543" spans="1:28" x14ac:dyDescent="0.25">
      <c r="A1543" t="s">
        <v>14126</v>
      </c>
      <c r="B1543">
        <v>20210831</v>
      </c>
      <c r="C1543" t="s">
        <v>191</v>
      </c>
      <c r="D1543">
        <v>2570368</v>
      </c>
      <c r="E1543" t="s">
        <v>6769</v>
      </c>
      <c r="F1543" t="s">
        <v>8929</v>
      </c>
      <c r="G1543" t="s">
        <v>14127</v>
      </c>
      <c r="H1543" t="s">
        <v>8963</v>
      </c>
      <c r="I1543">
        <v>626000000</v>
      </c>
      <c r="J1543">
        <v>626000000</v>
      </c>
      <c r="K1543">
        <v>20210714</v>
      </c>
      <c r="L1543">
        <v>3</v>
      </c>
      <c r="N1543" t="s">
        <v>6770</v>
      </c>
      <c r="P1543" t="s">
        <v>9019</v>
      </c>
      <c r="Q1543">
        <v>20220708</v>
      </c>
      <c r="S1543">
        <v>626000000</v>
      </c>
      <c r="T1543">
        <v>20220708</v>
      </c>
      <c r="V1543" t="s">
        <v>14128</v>
      </c>
      <c r="W1543" t="s">
        <v>8972</v>
      </c>
      <c r="X1543" t="s">
        <v>8972</v>
      </c>
      <c r="AB1543" t="s">
        <v>45</v>
      </c>
    </row>
    <row r="1544" spans="1:28" x14ac:dyDescent="0.25">
      <c r="A1544" t="s">
        <v>14129</v>
      </c>
      <c r="B1544">
        <v>20210831</v>
      </c>
      <c r="C1544" t="s">
        <v>401</v>
      </c>
      <c r="D1544">
        <v>2570503</v>
      </c>
      <c r="E1544" t="s">
        <v>6775</v>
      </c>
      <c r="F1544" t="s">
        <v>8932</v>
      </c>
      <c r="G1544" t="s">
        <v>14130</v>
      </c>
      <c r="H1544" t="s">
        <v>8963</v>
      </c>
      <c r="I1544">
        <v>740000000</v>
      </c>
      <c r="J1544">
        <v>740000000</v>
      </c>
      <c r="K1544">
        <v>20210714</v>
      </c>
      <c r="L1544">
        <v>3</v>
      </c>
      <c r="N1544" t="s">
        <v>6776</v>
      </c>
      <c r="P1544" t="s">
        <v>8983</v>
      </c>
      <c r="Q1544">
        <v>20220106</v>
      </c>
      <c r="S1544">
        <v>740000000</v>
      </c>
      <c r="T1544">
        <v>20220106</v>
      </c>
      <c r="V1544" t="s">
        <v>14131</v>
      </c>
      <c r="W1544" t="s">
        <v>8966</v>
      </c>
      <c r="X1544" t="s">
        <v>9208</v>
      </c>
      <c r="Y1544">
        <v>849000000</v>
      </c>
      <c r="Z1544">
        <v>20210712</v>
      </c>
      <c r="AA1544">
        <v>20220712</v>
      </c>
      <c r="AB1544" t="s">
        <v>45</v>
      </c>
    </row>
    <row r="1545" spans="1:28" x14ac:dyDescent="0.25">
      <c r="A1545" t="s">
        <v>14132</v>
      </c>
      <c r="B1545">
        <v>20210831</v>
      </c>
      <c r="C1545" t="s">
        <v>45</v>
      </c>
      <c r="D1545">
        <v>2570812</v>
      </c>
      <c r="E1545" t="s">
        <v>6784</v>
      </c>
      <c r="F1545" t="s">
        <v>8929</v>
      </c>
      <c r="G1545" t="s">
        <v>14133</v>
      </c>
      <c r="H1545" t="s">
        <v>8963</v>
      </c>
      <c r="I1545">
        <v>10159000000</v>
      </c>
      <c r="J1545">
        <v>10159000000</v>
      </c>
      <c r="K1545">
        <v>20210714</v>
      </c>
      <c r="L1545">
        <v>3</v>
      </c>
      <c r="N1545" t="s">
        <v>6785</v>
      </c>
      <c r="P1545" t="s">
        <v>9019</v>
      </c>
      <c r="Q1545">
        <v>20220713</v>
      </c>
      <c r="S1545">
        <v>10159000000</v>
      </c>
      <c r="T1545">
        <v>20220713</v>
      </c>
      <c r="V1545" t="s">
        <v>14134</v>
      </c>
      <c r="W1545" t="s">
        <v>8972</v>
      </c>
      <c r="X1545" t="s">
        <v>8972</v>
      </c>
      <c r="AB1545" t="s">
        <v>45</v>
      </c>
    </row>
    <row r="1546" spans="1:28" x14ac:dyDescent="0.25">
      <c r="A1546" t="s">
        <v>14135</v>
      </c>
      <c r="B1546">
        <v>20210831</v>
      </c>
      <c r="C1546" t="s">
        <v>218</v>
      </c>
      <c r="D1546">
        <v>2570898</v>
      </c>
      <c r="E1546" t="s">
        <v>6762</v>
      </c>
      <c r="F1546" t="s">
        <v>8929</v>
      </c>
      <c r="G1546" t="s">
        <v>14136</v>
      </c>
      <c r="H1546" t="s">
        <v>8963</v>
      </c>
      <c r="I1546">
        <v>602000000</v>
      </c>
      <c r="J1546">
        <v>602000000</v>
      </c>
      <c r="K1546">
        <v>20210714</v>
      </c>
      <c r="L1546">
        <v>3</v>
      </c>
      <c r="N1546" t="s">
        <v>6763</v>
      </c>
      <c r="P1546" t="s">
        <v>9019</v>
      </c>
      <c r="Q1546">
        <v>20220706</v>
      </c>
      <c r="S1546">
        <v>602000000</v>
      </c>
      <c r="T1546">
        <v>20220706</v>
      </c>
      <c r="V1546" t="s">
        <v>14137</v>
      </c>
      <c r="W1546" t="s">
        <v>8972</v>
      </c>
      <c r="X1546" t="s">
        <v>8972</v>
      </c>
      <c r="AB1546" t="s">
        <v>45</v>
      </c>
    </row>
    <row r="1547" spans="1:28" x14ac:dyDescent="0.25">
      <c r="A1547" t="s">
        <v>14138</v>
      </c>
      <c r="B1547">
        <v>20210831</v>
      </c>
      <c r="C1547" t="s">
        <v>191</v>
      </c>
      <c r="D1547">
        <v>2571680</v>
      </c>
      <c r="E1547" t="s">
        <v>6809</v>
      </c>
      <c r="F1547" t="s">
        <v>8929</v>
      </c>
      <c r="G1547" t="s">
        <v>14139</v>
      </c>
      <c r="H1547" t="s">
        <v>8963</v>
      </c>
      <c r="I1547">
        <v>1704000000</v>
      </c>
      <c r="J1547">
        <v>1704000000</v>
      </c>
      <c r="K1547">
        <v>20210715</v>
      </c>
      <c r="L1547">
        <v>3</v>
      </c>
      <c r="N1547" t="s">
        <v>6810</v>
      </c>
      <c r="P1547" t="s">
        <v>9019</v>
      </c>
      <c r="Q1547">
        <v>20220715</v>
      </c>
      <c r="S1547">
        <v>1704000000</v>
      </c>
      <c r="T1547">
        <v>20220715</v>
      </c>
      <c r="V1547" t="s">
        <v>14140</v>
      </c>
      <c r="W1547" t="s">
        <v>8972</v>
      </c>
      <c r="X1547" t="s">
        <v>8972</v>
      </c>
      <c r="AB1547" t="s">
        <v>45</v>
      </c>
    </row>
    <row r="1548" spans="1:28" x14ac:dyDescent="0.25">
      <c r="A1548" t="s">
        <v>14141</v>
      </c>
      <c r="B1548">
        <v>20210831</v>
      </c>
      <c r="C1548" t="s">
        <v>218</v>
      </c>
      <c r="D1548">
        <v>2573795</v>
      </c>
      <c r="E1548" t="s">
        <v>6817</v>
      </c>
      <c r="F1548" t="s">
        <v>8932</v>
      </c>
      <c r="G1548" t="s">
        <v>14142</v>
      </c>
      <c r="H1548" t="s">
        <v>8963</v>
      </c>
      <c r="I1548">
        <v>609000000</v>
      </c>
      <c r="J1548">
        <v>609000000</v>
      </c>
      <c r="K1548">
        <v>20210716</v>
      </c>
      <c r="L1548">
        <v>3</v>
      </c>
      <c r="N1548" t="s">
        <v>6818</v>
      </c>
      <c r="P1548" t="s">
        <v>8983</v>
      </c>
      <c r="Q1548">
        <v>20220115</v>
      </c>
      <c r="S1548">
        <v>609000000</v>
      </c>
      <c r="T1548">
        <v>20220115</v>
      </c>
      <c r="V1548" t="s">
        <v>14143</v>
      </c>
      <c r="W1548" t="s">
        <v>8966</v>
      </c>
      <c r="X1548" t="s">
        <v>9091</v>
      </c>
      <c r="Y1548">
        <v>609000000</v>
      </c>
      <c r="Z1548">
        <v>20210712</v>
      </c>
      <c r="AA1548">
        <v>20220712</v>
      </c>
      <c r="AB1548" t="s">
        <v>45</v>
      </c>
    </row>
    <row r="1549" spans="1:28" x14ac:dyDescent="0.25">
      <c r="A1549" t="s">
        <v>14144</v>
      </c>
      <c r="B1549">
        <v>20210831</v>
      </c>
      <c r="C1549" t="s">
        <v>191</v>
      </c>
      <c r="D1549">
        <v>2573796</v>
      </c>
      <c r="E1549" t="s">
        <v>14145</v>
      </c>
      <c r="F1549" t="s">
        <v>8929</v>
      </c>
      <c r="G1549" t="s">
        <v>14146</v>
      </c>
      <c r="H1549" t="s">
        <v>8963</v>
      </c>
      <c r="I1549">
        <v>1120000000</v>
      </c>
      <c r="J1549">
        <v>1120000000</v>
      </c>
      <c r="K1549">
        <v>20210716</v>
      </c>
      <c r="L1549">
        <v>3</v>
      </c>
      <c r="N1549" t="s">
        <v>6832</v>
      </c>
      <c r="P1549" t="s">
        <v>9019</v>
      </c>
      <c r="Q1549">
        <v>20220708</v>
      </c>
      <c r="S1549">
        <v>1120000000</v>
      </c>
      <c r="T1549">
        <v>20220708</v>
      </c>
      <c r="V1549" t="s">
        <v>14147</v>
      </c>
      <c r="W1549" t="s">
        <v>8972</v>
      </c>
      <c r="X1549" t="s">
        <v>8972</v>
      </c>
      <c r="AB1549" t="s">
        <v>45</v>
      </c>
    </row>
    <row r="1550" spans="1:28" x14ac:dyDescent="0.25">
      <c r="A1550" t="s">
        <v>14148</v>
      </c>
      <c r="B1550">
        <v>20210831</v>
      </c>
      <c r="C1550" t="s">
        <v>218</v>
      </c>
      <c r="D1550">
        <v>2574265</v>
      </c>
      <c r="E1550" t="s">
        <v>6835</v>
      </c>
      <c r="F1550" t="s">
        <v>8929</v>
      </c>
      <c r="G1550" t="s">
        <v>14149</v>
      </c>
      <c r="H1550" t="s">
        <v>8963</v>
      </c>
      <c r="I1550">
        <v>1035000000</v>
      </c>
      <c r="J1550">
        <v>1035000000</v>
      </c>
      <c r="K1550">
        <v>20210717</v>
      </c>
      <c r="L1550">
        <v>3</v>
      </c>
      <c r="N1550" t="s">
        <v>14150</v>
      </c>
      <c r="O1550" t="s">
        <v>8982</v>
      </c>
      <c r="P1550" t="s">
        <v>9019</v>
      </c>
      <c r="Q1550">
        <v>20220714</v>
      </c>
      <c r="S1550">
        <v>1035000000</v>
      </c>
      <c r="T1550">
        <v>20220714</v>
      </c>
      <c r="V1550" t="s">
        <v>14151</v>
      </c>
      <c r="W1550" t="s">
        <v>8972</v>
      </c>
      <c r="X1550" t="s">
        <v>8972</v>
      </c>
      <c r="AB1550" t="s">
        <v>45</v>
      </c>
    </row>
    <row r="1551" spans="1:28" x14ac:dyDescent="0.25">
      <c r="A1551" t="s">
        <v>14152</v>
      </c>
      <c r="B1551">
        <v>20210831</v>
      </c>
      <c r="C1551" t="s">
        <v>45</v>
      </c>
      <c r="D1551">
        <v>2574835</v>
      </c>
      <c r="E1551" t="s">
        <v>6929</v>
      </c>
      <c r="F1551" t="s">
        <v>8929</v>
      </c>
      <c r="G1551" t="s">
        <v>14153</v>
      </c>
      <c r="H1551" t="s">
        <v>8963</v>
      </c>
      <c r="I1551">
        <v>2167000000</v>
      </c>
      <c r="J1551">
        <v>2167000000</v>
      </c>
      <c r="K1551">
        <v>20210723</v>
      </c>
      <c r="L1551">
        <v>3</v>
      </c>
      <c r="N1551" t="s">
        <v>6930</v>
      </c>
      <c r="P1551" t="s">
        <v>9019</v>
      </c>
      <c r="Q1551">
        <v>20220716</v>
      </c>
      <c r="S1551">
        <v>2167000000</v>
      </c>
      <c r="T1551">
        <v>20220716</v>
      </c>
      <c r="V1551" t="s">
        <v>14154</v>
      </c>
      <c r="W1551" t="s">
        <v>8972</v>
      </c>
      <c r="X1551" t="s">
        <v>8972</v>
      </c>
      <c r="AB1551" t="s">
        <v>45</v>
      </c>
    </row>
    <row r="1552" spans="1:28" x14ac:dyDescent="0.25">
      <c r="A1552" t="s">
        <v>14155</v>
      </c>
      <c r="B1552">
        <v>20210831</v>
      </c>
      <c r="C1552" t="s">
        <v>218</v>
      </c>
      <c r="D1552">
        <v>2575699</v>
      </c>
      <c r="E1552" t="s">
        <v>6859</v>
      </c>
      <c r="F1552" t="s">
        <v>8929</v>
      </c>
      <c r="G1552" t="s">
        <v>14156</v>
      </c>
      <c r="H1552" t="s">
        <v>8963</v>
      </c>
      <c r="I1552">
        <v>1318000000</v>
      </c>
      <c r="J1552">
        <v>1318000000</v>
      </c>
      <c r="K1552">
        <v>20210719</v>
      </c>
      <c r="L1552">
        <v>3</v>
      </c>
      <c r="N1552" t="s">
        <v>6860</v>
      </c>
      <c r="P1552" t="s">
        <v>9019</v>
      </c>
      <c r="Q1552">
        <v>20220714</v>
      </c>
      <c r="S1552">
        <v>1318000000</v>
      </c>
      <c r="T1552">
        <v>20220714</v>
      </c>
      <c r="V1552" t="s">
        <v>14157</v>
      </c>
      <c r="W1552" t="s">
        <v>8972</v>
      </c>
      <c r="X1552" t="s">
        <v>8972</v>
      </c>
      <c r="AB1552" t="s">
        <v>45</v>
      </c>
    </row>
    <row r="1553" spans="1:28" x14ac:dyDescent="0.25">
      <c r="A1553" t="s">
        <v>14158</v>
      </c>
      <c r="B1553">
        <v>20210831</v>
      </c>
      <c r="C1553" t="s">
        <v>45</v>
      </c>
      <c r="D1553">
        <v>2575710</v>
      </c>
      <c r="E1553" t="s">
        <v>14159</v>
      </c>
      <c r="F1553" t="s">
        <v>8929</v>
      </c>
      <c r="G1553" t="s">
        <v>14160</v>
      </c>
      <c r="H1553" t="s">
        <v>8963</v>
      </c>
      <c r="I1553">
        <v>6187000000</v>
      </c>
      <c r="J1553">
        <v>6187000000</v>
      </c>
      <c r="K1553">
        <v>20210719</v>
      </c>
      <c r="L1553">
        <v>3</v>
      </c>
      <c r="N1553" t="s">
        <v>14161</v>
      </c>
      <c r="O1553" t="s">
        <v>8982</v>
      </c>
      <c r="P1553" t="s">
        <v>8964</v>
      </c>
      <c r="Q1553">
        <v>20220712</v>
      </c>
      <c r="S1553">
        <v>6187000000</v>
      </c>
      <c r="T1553">
        <v>20220712</v>
      </c>
      <c r="V1553" t="s">
        <v>14162</v>
      </c>
      <c r="W1553" t="s">
        <v>8972</v>
      </c>
      <c r="X1553" t="s">
        <v>8972</v>
      </c>
      <c r="AB1553" t="s">
        <v>45</v>
      </c>
    </row>
    <row r="1554" spans="1:28" x14ac:dyDescent="0.25">
      <c r="A1554" t="s">
        <v>14163</v>
      </c>
      <c r="B1554">
        <v>20210831</v>
      </c>
      <c r="C1554" t="s">
        <v>191</v>
      </c>
      <c r="D1554">
        <v>2575737</v>
      </c>
      <c r="E1554" t="s">
        <v>14164</v>
      </c>
      <c r="F1554" t="s">
        <v>8929</v>
      </c>
      <c r="G1554" t="s">
        <v>14165</v>
      </c>
      <c r="H1554" t="s">
        <v>8963</v>
      </c>
      <c r="I1554">
        <v>895000000</v>
      </c>
      <c r="J1554">
        <v>895000000</v>
      </c>
      <c r="K1554">
        <v>20210720</v>
      </c>
      <c r="L1554">
        <v>3</v>
      </c>
      <c r="N1554" t="s">
        <v>6944</v>
      </c>
      <c r="P1554" t="s">
        <v>9019</v>
      </c>
      <c r="Q1554">
        <v>20220714</v>
      </c>
      <c r="S1554">
        <v>895000000</v>
      </c>
      <c r="T1554">
        <v>20220714</v>
      </c>
      <c r="V1554" t="s">
        <v>14166</v>
      </c>
      <c r="W1554" t="s">
        <v>8972</v>
      </c>
      <c r="X1554" t="s">
        <v>8972</v>
      </c>
      <c r="AB1554" t="s">
        <v>45</v>
      </c>
    </row>
    <row r="1555" spans="1:28" x14ac:dyDescent="0.25">
      <c r="A1555" t="s">
        <v>14167</v>
      </c>
      <c r="B1555">
        <v>20210831</v>
      </c>
      <c r="C1555" t="s">
        <v>218</v>
      </c>
      <c r="D1555">
        <v>2576116</v>
      </c>
      <c r="E1555" t="s">
        <v>6866</v>
      </c>
      <c r="F1555" t="s">
        <v>8929</v>
      </c>
      <c r="G1555" t="s">
        <v>14168</v>
      </c>
      <c r="H1555" t="s">
        <v>8963</v>
      </c>
      <c r="I1555">
        <v>3048000000</v>
      </c>
      <c r="J1555">
        <v>3048000000</v>
      </c>
      <c r="K1555">
        <v>20210720</v>
      </c>
      <c r="L1555">
        <v>3</v>
      </c>
      <c r="N1555" t="s">
        <v>6867</v>
      </c>
      <c r="P1555" t="s">
        <v>9019</v>
      </c>
      <c r="Q1555">
        <v>20220712</v>
      </c>
      <c r="S1555">
        <v>3048000000</v>
      </c>
      <c r="T1555">
        <v>20220712</v>
      </c>
      <c r="V1555" t="s">
        <v>14169</v>
      </c>
      <c r="W1555" t="s">
        <v>8972</v>
      </c>
      <c r="X1555" t="s">
        <v>8972</v>
      </c>
      <c r="AB1555" t="s">
        <v>45</v>
      </c>
    </row>
    <row r="1556" spans="1:28" x14ac:dyDescent="0.25">
      <c r="A1556" t="s">
        <v>14170</v>
      </c>
      <c r="B1556">
        <v>20210831</v>
      </c>
      <c r="C1556" t="s">
        <v>218</v>
      </c>
      <c r="D1556">
        <v>2576758</v>
      </c>
      <c r="E1556" t="s">
        <v>6875</v>
      </c>
      <c r="F1556" t="s">
        <v>8929</v>
      </c>
      <c r="G1556" t="s">
        <v>14171</v>
      </c>
      <c r="H1556" t="s">
        <v>8963</v>
      </c>
      <c r="I1556">
        <v>806000000</v>
      </c>
      <c r="J1556">
        <v>806000000</v>
      </c>
      <c r="K1556">
        <v>20210721</v>
      </c>
      <c r="L1556">
        <v>3</v>
      </c>
      <c r="N1556" t="s">
        <v>6876</v>
      </c>
      <c r="P1556" t="s">
        <v>9019</v>
      </c>
      <c r="Q1556">
        <v>20220531</v>
      </c>
      <c r="S1556">
        <v>806000000</v>
      </c>
      <c r="T1556">
        <v>20220531</v>
      </c>
      <c r="V1556" t="s">
        <v>14172</v>
      </c>
      <c r="W1556" t="s">
        <v>8972</v>
      </c>
      <c r="X1556" t="s">
        <v>8972</v>
      </c>
      <c r="AB1556" t="s">
        <v>45</v>
      </c>
    </row>
    <row r="1557" spans="1:28" x14ac:dyDescent="0.25">
      <c r="A1557" t="s">
        <v>14173</v>
      </c>
      <c r="B1557">
        <v>20210831</v>
      </c>
      <c r="C1557" t="s">
        <v>45</v>
      </c>
      <c r="D1557">
        <v>2576941</v>
      </c>
      <c r="E1557" t="s">
        <v>6893</v>
      </c>
      <c r="F1557" t="s">
        <v>8929</v>
      </c>
      <c r="G1557" t="s">
        <v>14174</v>
      </c>
      <c r="H1557" t="s">
        <v>8963</v>
      </c>
      <c r="I1557">
        <v>1678000000</v>
      </c>
      <c r="J1557">
        <v>1678000000</v>
      </c>
      <c r="K1557">
        <v>20210721</v>
      </c>
      <c r="L1557">
        <v>3</v>
      </c>
      <c r="N1557" t="s">
        <v>6894</v>
      </c>
      <c r="P1557" t="s">
        <v>9019</v>
      </c>
      <c r="Q1557">
        <v>20220709</v>
      </c>
      <c r="S1557">
        <v>1678000000</v>
      </c>
      <c r="T1557">
        <v>20220709</v>
      </c>
      <c r="V1557" t="s">
        <v>14175</v>
      </c>
      <c r="W1557" t="s">
        <v>8972</v>
      </c>
      <c r="X1557" t="s">
        <v>8972</v>
      </c>
      <c r="AB1557" t="s">
        <v>45</v>
      </c>
    </row>
    <row r="1558" spans="1:28" x14ac:dyDescent="0.25">
      <c r="A1558" t="s">
        <v>14176</v>
      </c>
      <c r="B1558">
        <v>20210831</v>
      </c>
      <c r="C1558" t="s">
        <v>45</v>
      </c>
      <c r="D1558">
        <v>2577577</v>
      </c>
      <c r="E1558" t="s">
        <v>6909</v>
      </c>
      <c r="F1558" t="s">
        <v>8932</v>
      </c>
      <c r="G1558" t="s">
        <v>14177</v>
      </c>
      <c r="H1558" t="s">
        <v>8963</v>
      </c>
      <c r="I1558">
        <v>1237000000</v>
      </c>
      <c r="J1558">
        <v>1237000000</v>
      </c>
      <c r="K1558">
        <v>20210722</v>
      </c>
      <c r="L1558">
        <v>3</v>
      </c>
      <c r="N1558" t="s">
        <v>6910</v>
      </c>
      <c r="P1558" t="s">
        <v>8983</v>
      </c>
      <c r="Q1558">
        <v>20220122</v>
      </c>
      <c r="S1558">
        <v>1237000000</v>
      </c>
      <c r="T1558">
        <v>20220122</v>
      </c>
      <c r="V1558" t="s">
        <v>14178</v>
      </c>
      <c r="W1558" t="s">
        <v>8966</v>
      </c>
      <c r="X1558" t="s">
        <v>9208</v>
      </c>
      <c r="Y1558">
        <v>1237000000</v>
      </c>
      <c r="Z1558">
        <v>20210719</v>
      </c>
      <c r="AA1558">
        <v>20220719</v>
      </c>
      <c r="AB1558" t="s">
        <v>45</v>
      </c>
    </row>
    <row r="1559" spans="1:28" x14ac:dyDescent="0.25">
      <c r="A1559" t="s">
        <v>14179</v>
      </c>
      <c r="B1559">
        <v>20210831</v>
      </c>
      <c r="C1559" t="s">
        <v>401</v>
      </c>
      <c r="D1559">
        <v>2578081</v>
      </c>
      <c r="E1559" t="s">
        <v>3114</v>
      </c>
      <c r="F1559" t="s">
        <v>8929</v>
      </c>
      <c r="G1559" t="s">
        <v>14180</v>
      </c>
      <c r="H1559" t="s">
        <v>8963</v>
      </c>
      <c r="I1559">
        <v>2100000000</v>
      </c>
      <c r="J1559">
        <v>2100000000</v>
      </c>
      <c r="K1559">
        <v>20210722</v>
      </c>
      <c r="L1559">
        <v>3</v>
      </c>
      <c r="N1559" t="s">
        <v>6905</v>
      </c>
      <c r="P1559" t="s">
        <v>9019</v>
      </c>
      <c r="Q1559">
        <v>20220717</v>
      </c>
      <c r="S1559">
        <v>2100000000</v>
      </c>
      <c r="T1559">
        <v>20220717</v>
      </c>
      <c r="V1559" t="s">
        <v>14181</v>
      </c>
      <c r="W1559" t="s">
        <v>8972</v>
      </c>
      <c r="X1559" t="s">
        <v>8972</v>
      </c>
      <c r="AB1559" t="s">
        <v>45</v>
      </c>
    </row>
    <row r="1560" spans="1:28" x14ac:dyDescent="0.25">
      <c r="A1560" t="s">
        <v>14182</v>
      </c>
      <c r="B1560">
        <v>20210831</v>
      </c>
      <c r="C1560" t="s">
        <v>45</v>
      </c>
      <c r="D1560">
        <v>2578599</v>
      </c>
      <c r="E1560" t="s">
        <v>14183</v>
      </c>
      <c r="F1560" t="s">
        <v>8929</v>
      </c>
      <c r="G1560" t="s">
        <v>14184</v>
      </c>
      <c r="H1560" t="s">
        <v>8963</v>
      </c>
      <c r="I1560">
        <v>8850000000</v>
      </c>
      <c r="J1560">
        <v>8850000000</v>
      </c>
      <c r="K1560">
        <v>20210726</v>
      </c>
      <c r="L1560">
        <v>3</v>
      </c>
      <c r="N1560" t="s">
        <v>6933</v>
      </c>
      <c r="P1560" t="s">
        <v>8964</v>
      </c>
      <c r="Q1560">
        <v>20220721</v>
      </c>
      <c r="S1560">
        <v>8850000000</v>
      </c>
      <c r="T1560">
        <v>20220721</v>
      </c>
      <c r="V1560" t="s">
        <v>14185</v>
      </c>
      <c r="W1560" t="s">
        <v>8972</v>
      </c>
      <c r="X1560" t="s">
        <v>8972</v>
      </c>
      <c r="AB1560" t="s">
        <v>45</v>
      </c>
    </row>
    <row r="1561" spans="1:28" x14ac:dyDescent="0.25">
      <c r="A1561" t="s">
        <v>14186</v>
      </c>
      <c r="B1561">
        <v>20210831</v>
      </c>
      <c r="C1561" t="s">
        <v>45</v>
      </c>
      <c r="D1561">
        <v>2579932</v>
      </c>
      <c r="E1561" t="s">
        <v>7013</v>
      </c>
      <c r="F1561" t="s">
        <v>8929</v>
      </c>
      <c r="G1561" t="s">
        <v>14187</v>
      </c>
      <c r="H1561" t="s">
        <v>8963</v>
      </c>
      <c r="I1561">
        <v>1127000000</v>
      </c>
      <c r="J1561">
        <v>1127000000</v>
      </c>
      <c r="K1561">
        <v>20210731</v>
      </c>
      <c r="L1561">
        <v>3</v>
      </c>
      <c r="N1561" t="s">
        <v>14188</v>
      </c>
      <c r="O1561" t="s">
        <v>8982</v>
      </c>
      <c r="P1561" t="s">
        <v>9019</v>
      </c>
      <c r="Q1561">
        <v>20220728</v>
      </c>
      <c r="S1561">
        <v>1127000000</v>
      </c>
      <c r="T1561">
        <v>20220728</v>
      </c>
      <c r="V1561" t="s">
        <v>14189</v>
      </c>
      <c r="W1561" t="s">
        <v>8972</v>
      </c>
      <c r="X1561" t="s">
        <v>8972</v>
      </c>
      <c r="AB1561" t="s">
        <v>45</v>
      </c>
    </row>
    <row r="1562" spans="1:28" x14ac:dyDescent="0.25">
      <c r="A1562" t="s">
        <v>14190</v>
      </c>
      <c r="B1562">
        <v>20210831</v>
      </c>
      <c r="C1562" t="s">
        <v>45</v>
      </c>
      <c r="D1562">
        <v>2582313</v>
      </c>
      <c r="E1562" t="s">
        <v>14191</v>
      </c>
      <c r="F1562" t="s">
        <v>8929</v>
      </c>
      <c r="G1562" t="s">
        <v>14192</v>
      </c>
      <c r="H1562" t="s">
        <v>8963</v>
      </c>
      <c r="I1562">
        <v>1896000000</v>
      </c>
      <c r="J1562">
        <v>1896000000</v>
      </c>
      <c r="K1562">
        <v>20210729</v>
      </c>
      <c r="L1562">
        <v>3</v>
      </c>
      <c r="N1562" t="s">
        <v>6972</v>
      </c>
      <c r="P1562" t="s">
        <v>9019</v>
      </c>
      <c r="Q1562">
        <v>20220726</v>
      </c>
      <c r="S1562">
        <v>1896000000</v>
      </c>
      <c r="T1562">
        <v>20220726</v>
      </c>
      <c r="V1562" t="s">
        <v>14193</v>
      </c>
      <c r="W1562" t="s">
        <v>8972</v>
      </c>
      <c r="X1562" t="s">
        <v>8972</v>
      </c>
      <c r="AB1562" t="s">
        <v>45</v>
      </c>
    </row>
    <row r="1563" spans="1:28" x14ac:dyDescent="0.25">
      <c r="A1563" t="s">
        <v>14194</v>
      </c>
      <c r="B1563">
        <v>20210831</v>
      </c>
      <c r="C1563" t="s">
        <v>191</v>
      </c>
      <c r="D1563">
        <v>2582667</v>
      </c>
      <c r="E1563" t="s">
        <v>7334</v>
      </c>
      <c r="F1563" t="s">
        <v>8929</v>
      </c>
      <c r="G1563" t="s">
        <v>14195</v>
      </c>
      <c r="H1563" t="s">
        <v>8963</v>
      </c>
      <c r="I1563">
        <v>1038000000</v>
      </c>
      <c r="J1563">
        <v>1038000000</v>
      </c>
      <c r="K1563">
        <v>20210803</v>
      </c>
      <c r="L1563">
        <v>3</v>
      </c>
      <c r="N1563" t="s">
        <v>7335</v>
      </c>
      <c r="P1563" t="s">
        <v>9019</v>
      </c>
      <c r="Q1563">
        <v>20220714</v>
      </c>
      <c r="S1563">
        <v>1038000000</v>
      </c>
      <c r="T1563">
        <v>20220714</v>
      </c>
      <c r="V1563" t="s">
        <v>14196</v>
      </c>
      <c r="W1563" t="s">
        <v>8972</v>
      </c>
      <c r="X1563" t="s">
        <v>8972</v>
      </c>
      <c r="AB1563" t="s">
        <v>45</v>
      </c>
    </row>
    <row r="1564" spans="1:28" x14ac:dyDescent="0.25">
      <c r="A1564" t="s">
        <v>14197</v>
      </c>
      <c r="B1564">
        <v>20210831</v>
      </c>
      <c r="C1564" t="s">
        <v>218</v>
      </c>
      <c r="D1564">
        <v>2582818</v>
      </c>
      <c r="E1564" t="s">
        <v>6964</v>
      </c>
      <c r="F1564" t="s">
        <v>8932</v>
      </c>
      <c r="G1564" t="s">
        <v>14198</v>
      </c>
      <c r="H1564" t="s">
        <v>8963</v>
      </c>
      <c r="I1564">
        <v>589000000</v>
      </c>
      <c r="J1564">
        <v>589000000</v>
      </c>
      <c r="K1564">
        <v>20210729</v>
      </c>
      <c r="L1564">
        <v>3</v>
      </c>
      <c r="N1564" t="s">
        <v>6965</v>
      </c>
      <c r="P1564" t="s">
        <v>8983</v>
      </c>
      <c r="Q1564">
        <v>20220127</v>
      </c>
      <c r="S1564">
        <v>589000000</v>
      </c>
      <c r="T1564">
        <v>20220127</v>
      </c>
      <c r="V1564" t="s">
        <v>14199</v>
      </c>
      <c r="W1564" t="s">
        <v>8966</v>
      </c>
      <c r="X1564" t="s">
        <v>9279</v>
      </c>
      <c r="Y1564">
        <v>589000000</v>
      </c>
      <c r="Z1564">
        <v>20210722</v>
      </c>
      <c r="AA1564">
        <v>20220722</v>
      </c>
      <c r="AB1564" t="s">
        <v>45</v>
      </c>
    </row>
    <row r="1565" spans="1:28" x14ac:dyDescent="0.25">
      <c r="A1565" t="s">
        <v>14200</v>
      </c>
      <c r="B1565">
        <v>20210831</v>
      </c>
      <c r="C1565" t="s">
        <v>401</v>
      </c>
      <c r="D1565">
        <v>2583013</v>
      </c>
      <c r="E1565" t="s">
        <v>6977</v>
      </c>
      <c r="F1565" t="s">
        <v>8929</v>
      </c>
      <c r="G1565" t="s">
        <v>14201</v>
      </c>
      <c r="H1565" t="s">
        <v>8963</v>
      </c>
      <c r="I1565">
        <v>832000000</v>
      </c>
      <c r="J1565">
        <v>832000000</v>
      </c>
      <c r="K1565">
        <v>20210729</v>
      </c>
      <c r="L1565">
        <v>3</v>
      </c>
      <c r="N1565" t="s">
        <v>6978</v>
      </c>
      <c r="P1565" t="s">
        <v>9019</v>
      </c>
      <c r="Q1565">
        <v>20220722</v>
      </c>
      <c r="S1565">
        <v>832000000</v>
      </c>
      <c r="T1565">
        <v>20220722</v>
      </c>
      <c r="V1565" t="s">
        <v>14202</v>
      </c>
      <c r="W1565" t="s">
        <v>8972</v>
      </c>
      <c r="X1565" t="s">
        <v>8972</v>
      </c>
      <c r="AB1565" t="s">
        <v>45</v>
      </c>
    </row>
    <row r="1566" spans="1:28" x14ac:dyDescent="0.25">
      <c r="A1566" t="s">
        <v>14203</v>
      </c>
      <c r="B1566">
        <v>20210831</v>
      </c>
      <c r="C1566" t="s">
        <v>45</v>
      </c>
      <c r="D1566">
        <v>2583510</v>
      </c>
      <c r="E1566" t="s">
        <v>7033</v>
      </c>
      <c r="F1566" t="s">
        <v>8929</v>
      </c>
      <c r="G1566" t="s">
        <v>14204</v>
      </c>
      <c r="H1566" t="s">
        <v>8963</v>
      </c>
      <c r="I1566">
        <v>1000000000</v>
      </c>
      <c r="J1566">
        <v>1000000000</v>
      </c>
      <c r="K1566">
        <v>20210730</v>
      </c>
      <c r="L1566">
        <v>3</v>
      </c>
      <c r="N1566" t="s">
        <v>7034</v>
      </c>
      <c r="P1566" t="s">
        <v>9019</v>
      </c>
      <c r="Q1566">
        <v>20211102</v>
      </c>
      <c r="S1566">
        <v>1000000000</v>
      </c>
      <c r="T1566">
        <v>20211102</v>
      </c>
      <c r="V1566" t="s">
        <v>14205</v>
      </c>
      <c r="W1566" t="s">
        <v>8972</v>
      </c>
      <c r="X1566" t="s">
        <v>8972</v>
      </c>
      <c r="AB1566" t="s">
        <v>45</v>
      </c>
    </row>
    <row r="1567" spans="1:28" x14ac:dyDescent="0.25">
      <c r="A1567" t="s">
        <v>14206</v>
      </c>
      <c r="B1567">
        <v>20210831</v>
      </c>
      <c r="C1567" t="s">
        <v>45</v>
      </c>
      <c r="D1567">
        <v>2585187</v>
      </c>
      <c r="E1567" t="s">
        <v>14207</v>
      </c>
      <c r="F1567" t="s">
        <v>8929</v>
      </c>
      <c r="G1567" t="s">
        <v>14208</v>
      </c>
      <c r="H1567" t="s">
        <v>8963</v>
      </c>
      <c r="I1567">
        <v>1598000000</v>
      </c>
      <c r="J1567">
        <v>1598000000</v>
      </c>
      <c r="K1567">
        <v>20210802</v>
      </c>
      <c r="L1567">
        <v>3</v>
      </c>
      <c r="N1567" t="s">
        <v>7042</v>
      </c>
      <c r="P1567" t="s">
        <v>9019</v>
      </c>
      <c r="Q1567">
        <v>20220728</v>
      </c>
      <c r="S1567">
        <v>1598000000</v>
      </c>
      <c r="T1567">
        <v>20220728</v>
      </c>
      <c r="V1567" t="s">
        <v>14209</v>
      </c>
      <c r="W1567" t="s">
        <v>8972</v>
      </c>
      <c r="X1567" t="s">
        <v>8972</v>
      </c>
      <c r="AB1567" t="s">
        <v>45</v>
      </c>
    </row>
    <row r="1568" spans="1:28" x14ac:dyDescent="0.25">
      <c r="A1568" t="s">
        <v>14210</v>
      </c>
      <c r="B1568">
        <v>20210831</v>
      </c>
      <c r="C1568" t="s">
        <v>45</v>
      </c>
      <c r="D1568">
        <v>2585518</v>
      </c>
      <c r="E1568" t="s">
        <v>7090</v>
      </c>
      <c r="F1568" t="s">
        <v>8932</v>
      </c>
      <c r="G1568" t="s">
        <v>14211</v>
      </c>
      <c r="H1568" t="s">
        <v>8963</v>
      </c>
      <c r="I1568">
        <v>266000000</v>
      </c>
      <c r="J1568">
        <v>266000000</v>
      </c>
      <c r="K1568">
        <v>20210804</v>
      </c>
      <c r="L1568">
        <v>3</v>
      </c>
      <c r="N1568" t="s">
        <v>7091</v>
      </c>
      <c r="P1568" t="s">
        <v>9019</v>
      </c>
      <c r="Q1568">
        <v>20220126</v>
      </c>
      <c r="S1568">
        <v>266000000</v>
      </c>
      <c r="T1568">
        <v>20220126</v>
      </c>
      <c r="V1568" t="s">
        <v>14212</v>
      </c>
      <c r="W1568" t="s">
        <v>8966</v>
      </c>
      <c r="X1568" t="s">
        <v>10156</v>
      </c>
      <c r="Y1568">
        <v>300000000</v>
      </c>
      <c r="Z1568">
        <v>20210729</v>
      </c>
      <c r="AA1568">
        <v>20220729</v>
      </c>
      <c r="AB1568" t="s">
        <v>45</v>
      </c>
    </row>
    <row r="1569" spans="1:28" x14ac:dyDescent="0.25">
      <c r="A1569" t="s">
        <v>14213</v>
      </c>
      <c r="B1569">
        <v>20210831</v>
      </c>
      <c r="C1569" t="s">
        <v>218</v>
      </c>
      <c r="D1569">
        <v>2585969</v>
      </c>
      <c r="E1569" t="s">
        <v>2149</v>
      </c>
      <c r="F1569" t="s">
        <v>8932</v>
      </c>
      <c r="G1569" t="s">
        <v>14214</v>
      </c>
      <c r="H1569" t="s">
        <v>8963</v>
      </c>
      <c r="I1569">
        <v>325000000</v>
      </c>
      <c r="J1569">
        <v>325000000</v>
      </c>
      <c r="K1569">
        <v>20210803</v>
      </c>
      <c r="L1569">
        <v>3</v>
      </c>
      <c r="N1569" t="s">
        <v>7057</v>
      </c>
      <c r="P1569" t="s">
        <v>9019</v>
      </c>
      <c r="Q1569">
        <v>20220124</v>
      </c>
      <c r="S1569">
        <v>325000000</v>
      </c>
      <c r="T1569">
        <v>20220124</v>
      </c>
      <c r="V1569" t="s">
        <v>14215</v>
      </c>
      <c r="W1569" t="s">
        <v>8966</v>
      </c>
      <c r="X1569" t="s">
        <v>9208</v>
      </c>
      <c r="Y1569">
        <v>325100000</v>
      </c>
      <c r="Z1569">
        <v>20210722</v>
      </c>
      <c r="AA1569">
        <v>20220722</v>
      </c>
      <c r="AB1569" t="s">
        <v>45</v>
      </c>
    </row>
    <row r="1570" spans="1:28" x14ac:dyDescent="0.25">
      <c r="A1570" t="s">
        <v>14216</v>
      </c>
      <c r="B1570">
        <v>20210831</v>
      </c>
      <c r="C1570" t="s">
        <v>218</v>
      </c>
      <c r="D1570">
        <v>2586016</v>
      </c>
      <c r="E1570" t="s">
        <v>5970</v>
      </c>
      <c r="F1570" t="s">
        <v>8932</v>
      </c>
      <c r="G1570" t="s">
        <v>14217</v>
      </c>
      <c r="H1570" t="s">
        <v>8963</v>
      </c>
      <c r="I1570">
        <v>266000000</v>
      </c>
      <c r="J1570">
        <v>266000000</v>
      </c>
      <c r="K1570">
        <v>20210803</v>
      </c>
      <c r="L1570">
        <v>3</v>
      </c>
      <c r="N1570" t="s">
        <v>7061</v>
      </c>
      <c r="P1570" t="s">
        <v>9019</v>
      </c>
      <c r="Q1570">
        <v>20220130</v>
      </c>
      <c r="S1570">
        <v>266000000</v>
      </c>
      <c r="T1570">
        <v>20220130</v>
      </c>
      <c r="V1570" t="s">
        <v>14218</v>
      </c>
      <c r="W1570" t="s">
        <v>8966</v>
      </c>
      <c r="X1570" t="s">
        <v>9208</v>
      </c>
      <c r="Y1570">
        <v>345000000</v>
      </c>
      <c r="Z1570">
        <v>20210727</v>
      </c>
      <c r="AA1570">
        <v>20220727</v>
      </c>
      <c r="AB1570" t="s">
        <v>45</v>
      </c>
    </row>
    <row r="1571" spans="1:28" x14ac:dyDescent="0.25">
      <c r="A1571" t="s">
        <v>14219</v>
      </c>
      <c r="B1571">
        <v>20210831</v>
      </c>
      <c r="C1571" t="s">
        <v>218</v>
      </c>
      <c r="D1571">
        <v>2586600</v>
      </c>
      <c r="E1571" t="s">
        <v>4582</v>
      </c>
      <c r="F1571" t="s">
        <v>8929</v>
      </c>
      <c r="G1571" t="s">
        <v>14220</v>
      </c>
      <c r="H1571" t="s">
        <v>8963</v>
      </c>
      <c r="I1571">
        <v>7088000000</v>
      </c>
      <c r="J1571">
        <v>7088000000</v>
      </c>
      <c r="K1571">
        <v>20210805</v>
      </c>
      <c r="L1571">
        <v>3</v>
      </c>
      <c r="N1571" t="s">
        <v>14221</v>
      </c>
      <c r="O1571" t="s">
        <v>8982</v>
      </c>
      <c r="P1571" t="s">
        <v>8964</v>
      </c>
      <c r="Q1571">
        <v>20220707</v>
      </c>
      <c r="S1571">
        <v>7088000000</v>
      </c>
      <c r="T1571">
        <v>20220707</v>
      </c>
      <c r="V1571" t="s">
        <v>14222</v>
      </c>
      <c r="W1571" t="s">
        <v>8972</v>
      </c>
      <c r="X1571" t="s">
        <v>8972</v>
      </c>
      <c r="AB1571" t="s">
        <v>45</v>
      </c>
    </row>
    <row r="1572" spans="1:28" x14ac:dyDescent="0.25">
      <c r="A1572" t="s">
        <v>14223</v>
      </c>
      <c r="B1572">
        <v>20210831</v>
      </c>
      <c r="C1572" t="s">
        <v>218</v>
      </c>
      <c r="D1572">
        <v>2586670</v>
      </c>
      <c r="E1572" t="s">
        <v>7076</v>
      </c>
      <c r="F1572" t="s">
        <v>8932</v>
      </c>
      <c r="G1572" t="s">
        <v>14224</v>
      </c>
      <c r="H1572" t="s">
        <v>8963</v>
      </c>
      <c r="I1572">
        <v>589000000</v>
      </c>
      <c r="J1572">
        <v>589000000</v>
      </c>
      <c r="K1572">
        <v>20210804</v>
      </c>
      <c r="L1572">
        <v>3</v>
      </c>
      <c r="N1572" t="s">
        <v>7077</v>
      </c>
      <c r="P1572" t="s">
        <v>8983</v>
      </c>
      <c r="Q1572">
        <v>20220203</v>
      </c>
      <c r="S1572">
        <v>589000000</v>
      </c>
      <c r="T1572">
        <v>20220203</v>
      </c>
      <c r="V1572" t="s">
        <v>14225</v>
      </c>
      <c r="W1572" t="s">
        <v>8966</v>
      </c>
      <c r="X1572" t="s">
        <v>9208</v>
      </c>
      <c r="Y1572">
        <v>589000000</v>
      </c>
      <c r="Z1572">
        <v>20210802</v>
      </c>
      <c r="AA1572">
        <v>20220802</v>
      </c>
      <c r="AB1572" t="s">
        <v>45</v>
      </c>
    </row>
    <row r="1573" spans="1:28" x14ac:dyDescent="0.25">
      <c r="A1573" t="s">
        <v>14226</v>
      </c>
      <c r="B1573">
        <v>20210831</v>
      </c>
      <c r="C1573" t="s">
        <v>218</v>
      </c>
      <c r="D1573">
        <v>2587243</v>
      </c>
      <c r="E1573" t="s">
        <v>7305</v>
      </c>
      <c r="F1573" t="s">
        <v>8929</v>
      </c>
      <c r="G1573" t="s">
        <v>14227</v>
      </c>
      <c r="H1573" t="s">
        <v>8963</v>
      </c>
      <c r="I1573">
        <v>1047000000</v>
      </c>
      <c r="J1573">
        <v>1047000000</v>
      </c>
      <c r="K1573">
        <v>20210819</v>
      </c>
      <c r="L1573">
        <v>3</v>
      </c>
      <c r="N1573" t="s">
        <v>7306</v>
      </c>
      <c r="P1573" t="s">
        <v>9019</v>
      </c>
      <c r="Q1573">
        <v>20220805</v>
      </c>
      <c r="S1573">
        <v>1047000000</v>
      </c>
      <c r="T1573">
        <v>20220805</v>
      </c>
      <c r="V1573" t="s">
        <v>14228</v>
      </c>
      <c r="W1573" t="s">
        <v>8972</v>
      </c>
      <c r="X1573" t="s">
        <v>8972</v>
      </c>
      <c r="AB1573" t="s">
        <v>45</v>
      </c>
    </row>
    <row r="1574" spans="1:28" x14ac:dyDescent="0.25">
      <c r="A1574" t="s">
        <v>14229</v>
      </c>
      <c r="B1574">
        <v>20210831</v>
      </c>
      <c r="C1574" t="s">
        <v>45</v>
      </c>
      <c r="D1574">
        <v>2587687</v>
      </c>
      <c r="E1574" t="s">
        <v>7131</v>
      </c>
      <c r="F1574" t="s">
        <v>8932</v>
      </c>
      <c r="G1574" t="s">
        <v>14230</v>
      </c>
      <c r="H1574" t="s">
        <v>8963</v>
      </c>
      <c r="I1574">
        <v>1118000000</v>
      </c>
      <c r="J1574">
        <v>1118000000</v>
      </c>
      <c r="K1574">
        <v>20210806</v>
      </c>
      <c r="L1574">
        <v>3</v>
      </c>
      <c r="N1574" t="s">
        <v>7132</v>
      </c>
      <c r="P1574" t="s">
        <v>8983</v>
      </c>
      <c r="Q1574">
        <v>20220205</v>
      </c>
      <c r="S1574">
        <v>1118000000</v>
      </c>
      <c r="T1574">
        <v>20220205</v>
      </c>
      <c r="V1574" t="s">
        <v>14231</v>
      </c>
      <c r="W1574" t="s">
        <v>9158</v>
      </c>
      <c r="X1574" t="s">
        <v>8985</v>
      </c>
      <c r="Y1574">
        <v>1118000000</v>
      </c>
      <c r="Z1574">
        <v>20210805</v>
      </c>
      <c r="AA1574">
        <v>20220805</v>
      </c>
      <c r="AB1574" t="s">
        <v>45</v>
      </c>
    </row>
    <row r="1575" spans="1:28" x14ac:dyDescent="0.25">
      <c r="A1575" t="s">
        <v>14232</v>
      </c>
      <c r="B1575">
        <v>20210831</v>
      </c>
      <c r="C1575" t="s">
        <v>191</v>
      </c>
      <c r="D1575">
        <v>2587820</v>
      </c>
      <c r="E1575" t="s">
        <v>4582</v>
      </c>
      <c r="F1575" t="s">
        <v>8929</v>
      </c>
      <c r="G1575" t="s">
        <v>14233</v>
      </c>
      <c r="H1575" t="s">
        <v>8963</v>
      </c>
      <c r="I1575">
        <v>1430000000</v>
      </c>
      <c r="J1575">
        <v>1430000000</v>
      </c>
      <c r="K1575">
        <v>20210812</v>
      </c>
      <c r="L1575">
        <v>3</v>
      </c>
      <c r="N1575" t="s">
        <v>7218</v>
      </c>
      <c r="P1575" t="s">
        <v>9019</v>
      </c>
      <c r="Q1575">
        <v>20220719</v>
      </c>
      <c r="S1575">
        <v>1430000000</v>
      </c>
      <c r="T1575">
        <v>20220719</v>
      </c>
      <c r="V1575" t="s">
        <v>14234</v>
      </c>
      <c r="W1575" t="s">
        <v>8972</v>
      </c>
      <c r="X1575" t="s">
        <v>8972</v>
      </c>
      <c r="AB1575" t="s">
        <v>45</v>
      </c>
    </row>
    <row r="1576" spans="1:28" x14ac:dyDescent="0.25">
      <c r="A1576" t="s">
        <v>14235</v>
      </c>
      <c r="B1576">
        <v>20210831</v>
      </c>
      <c r="C1576" t="s">
        <v>401</v>
      </c>
      <c r="D1576">
        <v>2587834</v>
      </c>
      <c r="E1576" t="s">
        <v>7137</v>
      </c>
      <c r="F1576" t="s">
        <v>8929</v>
      </c>
      <c r="G1576" t="s">
        <v>14236</v>
      </c>
      <c r="H1576" t="s">
        <v>8963</v>
      </c>
      <c r="I1576">
        <v>4950000000</v>
      </c>
      <c r="J1576">
        <v>4950000000</v>
      </c>
      <c r="K1576">
        <v>20210806</v>
      </c>
      <c r="L1576">
        <v>3</v>
      </c>
      <c r="N1576" t="s">
        <v>7138</v>
      </c>
      <c r="P1576" t="s">
        <v>8964</v>
      </c>
      <c r="Q1576">
        <v>20220802</v>
      </c>
      <c r="S1576">
        <v>4950000000</v>
      </c>
      <c r="T1576">
        <v>20220802</v>
      </c>
      <c r="V1576" t="s">
        <v>14237</v>
      </c>
      <c r="W1576" t="s">
        <v>8972</v>
      </c>
      <c r="X1576" t="s">
        <v>8972</v>
      </c>
      <c r="AB1576" t="s">
        <v>45</v>
      </c>
    </row>
    <row r="1577" spans="1:28" x14ac:dyDescent="0.25">
      <c r="A1577" t="s">
        <v>14238</v>
      </c>
      <c r="B1577">
        <v>20210831</v>
      </c>
      <c r="C1577" t="s">
        <v>218</v>
      </c>
      <c r="D1577">
        <v>2587845</v>
      </c>
      <c r="E1577" t="s">
        <v>514</v>
      </c>
      <c r="F1577" t="s">
        <v>8932</v>
      </c>
      <c r="G1577" t="s">
        <v>14239</v>
      </c>
      <c r="H1577" t="s">
        <v>8963</v>
      </c>
      <c r="I1577">
        <v>587000000</v>
      </c>
      <c r="J1577">
        <v>587000000</v>
      </c>
      <c r="K1577">
        <v>20210806</v>
      </c>
      <c r="L1577">
        <v>3</v>
      </c>
      <c r="N1577" t="s">
        <v>7127</v>
      </c>
      <c r="P1577" t="s">
        <v>8983</v>
      </c>
      <c r="Q1577">
        <v>20220205</v>
      </c>
      <c r="S1577">
        <v>587000000</v>
      </c>
      <c r="T1577">
        <v>20220205</v>
      </c>
      <c r="V1577" t="s">
        <v>14240</v>
      </c>
      <c r="W1577" t="s">
        <v>8966</v>
      </c>
      <c r="X1577" t="s">
        <v>10156</v>
      </c>
      <c r="Y1577">
        <v>587000000</v>
      </c>
      <c r="Z1577">
        <v>20210802</v>
      </c>
      <c r="AA1577">
        <v>20220802</v>
      </c>
      <c r="AB1577" t="s">
        <v>45</v>
      </c>
    </row>
    <row r="1578" spans="1:28" x14ac:dyDescent="0.25">
      <c r="A1578" t="s">
        <v>14241</v>
      </c>
      <c r="B1578">
        <v>20210831</v>
      </c>
      <c r="C1578" t="s">
        <v>401</v>
      </c>
      <c r="D1578">
        <v>2587852</v>
      </c>
      <c r="E1578" t="s">
        <v>7144</v>
      </c>
      <c r="F1578" t="s">
        <v>8929</v>
      </c>
      <c r="G1578" t="s">
        <v>14242</v>
      </c>
      <c r="H1578" t="s">
        <v>8963</v>
      </c>
      <c r="I1578">
        <v>1506000000</v>
      </c>
      <c r="J1578">
        <v>1506000000</v>
      </c>
      <c r="K1578">
        <v>20210807</v>
      </c>
      <c r="L1578">
        <v>3</v>
      </c>
      <c r="N1578" t="s">
        <v>7145</v>
      </c>
      <c r="P1578" t="s">
        <v>8964</v>
      </c>
      <c r="Q1578">
        <v>20220731</v>
      </c>
      <c r="S1578">
        <v>1506000000</v>
      </c>
      <c r="T1578">
        <v>20220731</v>
      </c>
      <c r="V1578" t="s">
        <v>14243</v>
      </c>
      <c r="W1578" t="s">
        <v>8972</v>
      </c>
      <c r="X1578" t="s">
        <v>8972</v>
      </c>
      <c r="AB1578" t="s">
        <v>45</v>
      </c>
    </row>
    <row r="1579" spans="1:28" x14ac:dyDescent="0.25">
      <c r="A1579" t="s">
        <v>14244</v>
      </c>
      <c r="B1579">
        <v>20210831</v>
      </c>
      <c r="C1579" t="s">
        <v>218</v>
      </c>
      <c r="D1579">
        <v>2588629</v>
      </c>
      <c r="E1579" t="s">
        <v>7149</v>
      </c>
      <c r="F1579" t="s">
        <v>8932</v>
      </c>
      <c r="G1579" t="s">
        <v>14245</v>
      </c>
      <c r="H1579" t="s">
        <v>8963</v>
      </c>
      <c r="I1579">
        <v>266000000</v>
      </c>
      <c r="J1579">
        <v>266000000</v>
      </c>
      <c r="K1579">
        <v>20210809</v>
      </c>
      <c r="L1579">
        <v>3</v>
      </c>
      <c r="N1579" t="s">
        <v>7150</v>
      </c>
      <c r="P1579" t="s">
        <v>9019</v>
      </c>
      <c r="Q1579">
        <v>20220205</v>
      </c>
      <c r="S1579">
        <v>266000000</v>
      </c>
      <c r="T1579">
        <v>20220205</v>
      </c>
      <c r="V1579" t="s">
        <v>14246</v>
      </c>
      <c r="W1579" t="s">
        <v>8966</v>
      </c>
      <c r="X1579" t="s">
        <v>11284</v>
      </c>
      <c r="Y1579">
        <v>300000000</v>
      </c>
      <c r="Z1579">
        <v>20210804</v>
      </c>
      <c r="AA1579">
        <v>20220803</v>
      </c>
      <c r="AB1579" t="s">
        <v>45</v>
      </c>
    </row>
    <row r="1580" spans="1:28" x14ac:dyDescent="0.25">
      <c r="A1580" t="s">
        <v>14247</v>
      </c>
      <c r="B1580">
        <v>20210831</v>
      </c>
      <c r="C1580" t="s">
        <v>401</v>
      </c>
      <c r="D1580">
        <v>2589661</v>
      </c>
      <c r="E1580" t="s">
        <v>7171</v>
      </c>
      <c r="F1580" t="s">
        <v>8932</v>
      </c>
      <c r="G1580" t="s">
        <v>14248</v>
      </c>
      <c r="H1580" t="s">
        <v>8963</v>
      </c>
      <c r="I1580">
        <v>455000000</v>
      </c>
      <c r="J1580">
        <v>455000000</v>
      </c>
      <c r="K1580">
        <v>20210810</v>
      </c>
      <c r="L1580">
        <v>3</v>
      </c>
      <c r="N1580" t="s">
        <v>7172</v>
      </c>
      <c r="P1580" t="s">
        <v>8983</v>
      </c>
      <c r="Q1580">
        <v>20220207</v>
      </c>
      <c r="S1580">
        <v>455000000</v>
      </c>
      <c r="T1580">
        <v>20220207</v>
      </c>
      <c r="V1580" t="s">
        <v>14249</v>
      </c>
      <c r="W1580" t="s">
        <v>8966</v>
      </c>
      <c r="X1580" t="s">
        <v>9091</v>
      </c>
      <c r="Y1580">
        <v>455000000</v>
      </c>
      <c r="Z1580">
        <v>20210807</v>
      </c>
      <c r="AA1580">
        <v>20220807</v>
      </c>
      <c r="AB1580" t="s">
        <v>45</v>
      </c>
    </row>
    <row r="1581" spans="1:28" x14ac:dyDescent="0.25">
      <c r="A1581" t="s">
        <v>14250</v>
      </c>
      <c r="B1581">
        <v>20210831</v>
      </c>
      <c r="C1581" t="s">
        <v>45</v>
      </c>
      <c r="D1581">
        <v>2589715</v>
      </c>
      <c r="E1581" t="s">
        <v>7312</v>
      </c>
      <c r="F1581" t="s">
        <v>8929</v>
      </c>
      <c r="G1581" t="s">
        <v>14251</v>
      </c>
      <c r="H1581" t="s">
        <v>8963</v>
      </c>
      <c r="I1581">
        <v>1748000000</v>
      </c>
      <c r="J1581">
        <v>1748000000</v>
      </c>
      <c r="K1581">
        <v>20210820</v>
      </c>
      <c r="L1581">
        <v>3</v>
      </c>
      <c r="N1581" t="s">
        <v>14252</v>
      </c>
      <c r="O1581" t="s">
        <v>8982</v>
      </c>
      <c r="P1581" t="s">
        <v>9019</v>
      </c>
      <c r="Q1581">
        <v>20220810</v>
      </c>
      <c r="S1581">
        <v>1748000000</v>
      </c>
      <c r="T1581">
        <v>20220810</v>
      </c>
      <c r="V1581" t="s">
        <v>14253</v>
      </c>
      <c r="W1581" t="s">
        <v>8972</v>
      </c>
      <c r="X1581" t="s">
        <v>8972</v>
      </c>
      <c r="AB1581" t="s">
        <v>45</v>
      </c>
    </row>
    <row r="1582" spans="1:28" x14ac:dyDescent="0.25">
      <c r="A1582" t="s">
        <v>14254</v>
      </c>
      <c r="B1582">
        <v>20210831</v>
      </c>
      <c r="C1582" t="s">
        <v>218</v>
      </c>
      <c r="D1582">
        <v>2590071</v>
      </c>
      <c r="E1582" t="s">
        <v>7185</v>
      </c>
      <c r="F1582" t="s">
        <v>8929</v>
      </c>
      <c r="G1582" t="s">
        <v>14255</v>
      </c>
      <c r="H1582" t="s">
        <v>8963</v>
      </c>
      <c r="I1582">
        <v>2624000000</v>
      </c>
      <c r="J1582">
        <v>2624000000</v>
      </c>
      <c r="K1582">
        <v>20210811</v>
      </c>
      <c r="L1582">
        <v>3</v>
      </c>
      <c r="N1582" t="s">
        <v>7186</v>
      </c>
      <c r="P1582" t="s">
        <v>9019</v>
      </c>
      <c r="Q1582">
        <v>20220731</v>
      </c>
      <c r="S1582">
        <v>2624000000</v>
      </c>
      <c r="T1582">
        <v>20220731</v>
      </c>
      <c r="V1582" t="s">
        <v>14256</v>
      </c>
      <c r="W1582" t="s">
        <v>8972</v>
      </c>
      <c r="X1582" t="s">
        <v>8972</v>
      </c>
      <c r="AB1582" t="s">
        <v>45</v>
      </c>
    </row>
    <row r="1583" spans="1:28" x14ac:dyDescent="0.25">
      <c r="A1583" t="s">
        <v>14257</v>
      </c>
      <c r="B1583">
        <v>20210831</v>
      </c>
      <c r="C1583" t="s">
        <v>218</v>
      </c>
      <c r="D1583">
        <v>2590394</v>
      </c>
      <c r="E1583" t="s">
        <v>1650</v>
      </c>
      <c r="F1583" t="s">
        <v>8932</v>
      </c>
      <c r="G1583" t="s">
        <v>14258</v>
      </c>
      <c r="H1583" t="s">
        <v>8963</v>
      </c>
      <c r="I1583">
        <v>266000000</v>
      </c>
      <c r="J1583">
        <v>266000000</v>
      </c>
      <c r="K1583">
        <v>20210810</v>
      </c>
      <c r="L1583">
        <v>3</v>
      </c>
      <c r="N1583" t="s">
        <v>7177</v>
      </c>
      <c r="P1583" t="s">
        <v>9019</v>
      </c>
      <c r="Q1583">
        <v>20220209</v>
      </c>
      <c r="S1583">
        <v>266000000</v>
      </c>
      <c r="T1583">
        <v>20220209</v>
      </c>
      <c r="V1583" t="s">
        <v>14259</v>
      </c>
      <c r="W1583" t="s">
        <v>8966</v>
      </c>
      <c r="X1583" t="s">
        <v>9208</v>
      </c>
      <c r="Y1583">
        <v>266500000</v>
      </c>
      <c r="Z1583">
        <v>20210802</v>
      </c>
      <c r="AA1583">
        <v>20220802</v>
      </c>
      <c r="AB1583" t="s">
        <v>45</v>
      </c>
    </row>
    <row r="1584" spans="1:28" x14ac:dyDescent="0.25">
      <c r="A1584" t="s">
        <v>14260</v>
      </c>
      <c r="B1584">
        <v>20210831</v>
      </c>
      <c r="C1584" t="s">
        <v>401</v>
      </c>
      <c r="D1584">
        <v>2591074</v>
      </c>
      <c r="E1584" t="s">
        <v>7197</v>
      </c>
      <c r="F1584" t="s">
        <v>8929</v>
      </c>
      <c r="G1584" t="s">
        <v>14261</v>
      </c>
      <c r="H1584" t="s">
        <v>8963</v>
      </c>
      <c r="I1584">
        <v>672000000</v>
      </c>
      <c r="J1584">
        <v>672000000</v>
      </c>
      <c r="K1584">
        <v>20210811</v>
      </c>
      <c r="L1584">
        <v>3</v>
      </c>
      <c r="N1584" t="s">
        <v>7198</v>
      </c>
      <c r="P1584" t="s">
        <v>9019</v>
      </c>
      <c r="Q1584">
        <v>20220807</v>
      </c>
      <c r="S1584">
        <v>672000000</v>
      </c>
      <c r="T1584">
        <v>20220807</v>
      </c>
      <c r="V1584" t="s">
        <v>14262</v>
      </c>
      <c r="W1584" t="s">
        <v>8972</v>
      </c>
      <c r="X1584" t="s">
        <v>8972</v>
      </c>
      <c r="AB1584" t="s">
        <v>45</v>
      </c>
    </row>
    <row r="1585" spans="1:28" x14ac:dyDescent="0.25">
      <c r="A1585" t="s">
        <v>14263</v>
      </c>
      <c r="B1585">
        <v>20210831</v>
      </c>
      <c r="C1585" t="s">
        <v>401</v>
      </c>
      <c r="D1585">
        <v>2591074</v>
      </c>
      <c r="E1585" t="s">
        <v>7197</v>
      </c>
      <c r="F1585" t="s">
        <v>8929</v>
      </c>
      <c r="G1585" t="s">
        <v>14264</v>
      </c>
      <c r="H1585" t="s">
        <v>8963</v>
      </c>
      <c r="I1585">
        <v>662000000</v>
      </c>
      <c r="J1585">
        <v>662000000</v>
      </c>
      <c r="K1585">
        <v>20210817</v>
      </c>
      <c r="L1585">
        <v>3</v>
      </c>
      <c r="N1585" t="s">
        <v>7198</v>
      </c>
      <c r="P1585" t="s">
        <v>8964</v>
      </c>
      <c r="Q1585">
        <v>20220809</v>
      </c>
      <c r="S1585">
        <v>662000000</v>
      </c>
      <c r="T1585">
        <v>20220809</v>
      </c>
      <c r="V1585" t="s">
        <v>14265</v>
      </c>
      <c r="W1585" t="s">
        <v>8972</v>
      </c>
      <c r="X1585" t="s">
        <v>8972</v>
      </c>
      <c r="AB1585" t="s">
        <v>45</v>
      </c>
    </row>
    <row r="1586" spans="1:28" x14ac:dyDescent="0.25">
      <c r="A1586" t="s">
        <v>14266</v>
      </c>
      <c r="B1586">
        <v>20210831</v>
      </c>
      <c r="C1586" t="s">
        <v>218</v>
      </c>
      <c r="D1586">
        <v>2591143</v>
      </c>
      <c r="E1586" t="s">
        <v>7203</v>
      </c>
      <c r="F1586" t="s">
        <v>8932</v>
      </c>
      <c r="G1586" t="s">
        <v>14267</v>
      </c>
      <c r="H1586" t="s">
        <v>8963</v>
      </c>
      <c r="I1586">
        <v>782000000</v>
      </c>
      <c r="J1586">
        <v>782000000</v>
      </c>
      <c r="K1586">
        <v>20210812</v>
      </c>
      <c r="L1586">
        <v>3</v>
      </c>
      <c r="N1586" t="s">
        <v>7204</v>
      </c>
      <c r="P1586" t="s">
        <v>9019</v>
      </c>
      <c r="Q1586">
        <v>20220209</v>
      </c>
      <c r="S1586">
        <v>782000000</v>
      </c>
      <c r="T1586">
        <v>20220209</v>
      </c>
      <c r="V1586" t="s">
        <v>14268</v>
      </c>
      <c r="W1586" t="s">
        <v>8966</v>
      </c>
      <c r="X1586" t="s">
        <v>9208</v>
      </c>
      <c r="Y1586">
        <v>781695000</v>
      </c>
      <c r="Z1586">
        <v>20210731</v>
      </c>
      <c r="AA1586">
        <v>20220731</v>
      </c>
      <c r="AB1586" t="s">
        <v>45</v>
      </c>
    </row>
    <row r="1587" spans="1:28" x14ac:dyDescent="0.25">
      <c r="A1587" t="s">
        <v>14269</v>
      </c>
      <c r="B1587">
        <v>20210831</v>
      </c>
      <c r="C1587" t="s">
        <v>401</v>
      </c>
      <c r="D1587">
        <v>2591432</v>
      </c>
      <c r="E1587" t="s">
        <v>14270</v>
      </c>
      <c r="F1587" t="s">
        <v>8929</v>
      </c>
      <c r="G1587" t="s">
        <v>14271</v>
      </c>
      <c r="H1587" t="s">
        <v>8963</v>
      </c>
      <c r="I1587">
        <v>2250000000</v>
      </c>
      <c r="J1587">
        <v>2250000000</v>
      </c>
      <c r="K1587">
        <v>20210812</v>
      </c>
      <c r="L1587">
        <v>3</v>
      </c>
      <c r="N1587" t="s">
        <v>7226</v>
      </c>
      <c r="P1587" t="s">
        <v>9019</v>
      </c>
      <c r="Q1587">
        <v>20220730</v>
      </c>
      <c r="S1587">
        <v>2250000000</v>
      </c>
      <c r="T1587">
        <v>20220730</v>
      </c>
      <c r="V1587" t="s">
        <v>14272</v>
      </c>
      <c r="W1587" t="s">
        <v>8972</v>
      </c>
      <c r="X1587" t="s">
        <v>8972</v>
      </c>
      <c r="AB1587" t="s">
        <v>45</v>
      </c>
    </row>
    <row r="1588" spans="1:28" x14ac:dyDescent="0.25">
      <c r="A1588" t="s">
        <v>14273</v>
      </c>
      <c r="B1588">
        <v>20210831</v>
      </c>
      <c r="C1588" t="s">
        <v>401</v>
      </c>
      <c r="D1588">
        <v>2592357</v>
      </c>
      <c r="E1588" t="s">
        <v>14274</v>
      </c>
      <c r="F1588" t="s">
        <v>8929</v>
      </c>
      <c r="G1588" t="s">
        <v>14275</v>
      </c>
      <c r="H1588" t="s">
        <v>8963</v>
      </c>
      <c r="I1588">
        <v>2120000000</v>
      </c>
      <c r="J1588">
        <v>2120000000</v>
      </c>
      <c r="K1588">
        <v>20210813</v>
      </c>
      <c r="L1588">
        <v>3</v>
      </c>
      <c r="N1588" t="s">
        <v>7233</v>
      </c>
      <c r="P1588" t="s">
        <v>9019</v>
      </c>
      <c r="Q1588">
        <v>20220807</v>
      </c>
      <c r="S1588">
        <v>2120000000</v>
      </c>
      <c r="T1588">
        <v>20220807</v>
      </c>
      <c r="V1588" t="s">
        <v>14276</v>
      </c>
      <c r="W1588" t="s">
        <v>8972</v>
      </c>
      <c r="X1588" t="s">
        <v>8972</v>
      </c>
      <c r="AB1588" t="s">
        <v>45</v>
      </c>
    </row>
    <row r="1589" spans="1:28" x14ac:dyDescent="0.25">
      <c r="A1589" t="s">
        <v>14277</v>
      </c>
      <c r="B1589">
        <v>20210831</v>
      </c>
      <c r="C1589" t="s">
        <v>191</v>
      </c>
      <c r="D1589">
        <v>2592809</v>
      </c>
      <c r="E1589" t="s">
        <v>7242</v>
      </c>
      <c r="F1589" t="s">
        <v>8932</v>
      </c>
      <c r="G1589" t="s">
        <v>14278</v>
      </c>
      <c r="H1589" t="s">
        <v>8963</v>
      </c>
      <c r="I1589">
        <v>266000000</v>
      </c>
      <c r="J1589">
        <v>266000000</v>
      </c>
      <c r="K1589">
        <v>20210813</v>
      </c>
      <c r="L1589">
        <v>3</v>
      </c>
      <c r="N1589" t="s">
        <v>7243</v>
      </c>
      <c r="P1589" t="s">
        <v>9019</v>
      </c>
      <c r="Q1589">
        <v>20220204</v>
      </c>
      <c r="S1589">
        <v>266000000</v>
      </c>
      <c r="T1589">
        <v>20220204</v>
      </c>
      <c r="V1589" t="s">
        <v>14279</v>
      </c>
      <c r="W1589" t="s">
        <v>8966</v>
      </c>
      <c r="X1589" t="s">
        <v>11284</v>
      </c>
      <c r="Y1589">
        <v>266500000</v>
      </c>
      <c r="Z1589">
        <v>20210811</v>
      </c>
      <c r="AA1589">
        <v>20220811</v>
      </c>
      <c r="AB1589" t="s">
        <v>45</v>
      </c>
    </row>
    <row r="1590" spans="1:28" x14ac:dyDescent="0.25">
      <c r="A1590" t="s">
        <v>14280</v>
      </c>
      <c r="B1590">
        <v>20210831</v>
      </c>
      <c r="C1590" t="s">
        <v>191</v>
      </c>
      <c r="D1590">
        <v>2592899</v>
      </c>
      <c r="E1590" t="s">
        <v>5376</v>
      </c>
      <c r="F1590" t="s">
        <v>8929</v>
      </c>
      <c r="G1590" t="s">
        <v>14281</v>
      </c>
      <c r="H1590" t="s">
        <v>8963</v>
      </c>
      <c r="I1590">
        <v>456000000</v>
      </c>
      <c r="J1590">
        <v>456000000</v>
      </c>
      <c r="K1590">
        <v>20210824</v>
      </c>
      <c r="L1590">
        <v>3</v>
      </c>
      <c r="N1590" t="s">
        <v>7372</v>
      </c>
      <c r="P1590" t="s">
        <v>9019</v>
      </c>
      <c r="Q1590">
        <v>20220722</v>
      </c>
      <c r="S1590">
        <v>456000000</v>
      </c>
      <c r="T1590">
        <v>20220722</v>
      </c>
      <c r="V1590" t="s">
        <v>14282</v>
      </c>
      <c r="W1590" t="s">
        <v>8972</v>
      </c>
      <c r="X1590" t="s">
        <v>8972</v>
      </c>
      <c r="AB1590" t="s">
        <v>45</v>
      </c>
    </row>
    <row r="1591" spans="1:28" x14ac:dyDescent="0.25">
      <c r="A1591" t="s">
        <v>14283</v>
      </c>
      <c r="B1591">
        <v>20210831</v>
      </c>
      <c r="C1591" t="s">
        <v>191</v>
      </c>
      <c r="D1591">
        <v>2603520</v>
      </c>
      <c r="E1591" t="s">
        <v>4872</v>
      </c>
      <c r="F1591" t="s">
        <v>8929</v>
      </c>
      <c r="G1591" t="s">
        <v>14284</v>
      </c>
      <c r="H1591" t="s">
        <v>8963</v>
      </c>
      <c r="I1591">
        <v>972000000</v>
      </c>
      <c r="J1591">
        <v>972000000</v>
      </c>
      <c r="K1591">
        <v>20210824</v>
      </c>
      <c r="L1591">
        <v>3</v>
      </c>
      <c r="N1591" t="s">
        <v>7369</v>
      </c>
      <c r="P1591" t="s">
        <v>9019</v>
      </c>
      <c r="Q1591">
        <v>20220814</v>
      </c>
      <c r="S1591">
        <v>972000000</v>
      </c>
      <c r="T1591">
        <v>20220814</v>
      </c>
      <c r="V1591" t="s">
        <v>14285</v>
      </c>
      <c r="W1591" t="s">
        <v>8972</v>
      </c>
      <c r="X1591" t="s">
        <v>8972</v>
      </c>
      <c r="AB1591" t="s">
        <v>45</v>
      </c>
    </row>
    <row r="1592" spans="1:28" x14ac:dyDescent="0.25">
      <c r="A1592" t="s">
        <v>14286</v>
      </c>
      <c r="B1592">
        <v>20210831</v>
      </c>
      <c r="C1592" t="s">
        <v>191</v>
      </c>
      <c r="D1592">
        <v>2604412</v>
      </c>
      <c r="E1592" t="s">
        <v>3149</v>
      </c>
      <c r="F1592" t="s">
        <v>8929</v>
      </c>
      <c r="G1592" t="s">
        <v>14287</v>
      </c>
      <c r="H1592" t="s">
        <v>8963</v>
      </c>
      <c r="I1592">
        <v>2210000000</v>
      </c>
      <c r="J1592">
        <v>2210000000</v>
      </c>
      <c r="K1592">
        <v>20210824</v>
      </c>
      <c r="L1592">
        <v>3</v>
      </c>
      <c r="N1592" t="s">
        <v>7376</v>
      </c>
      <c r="P1592" t="s">
        <v>9019</v>
      </c>
      <c r="Q1592">
        <v>20220810</v>
      </c>
      <c r="S1592">
        <v>2210000000</v>
      </c>
      <c r="T1592">
        <v>20220810</v>
      </c>
      <c r="V1592" t="s">
        <v>14288</v>
      </c>
      <c r="W1592" t="s">
        <v>8972</v>
      </c>
      <c r="X1592" t="s">
        <v>8972</v>
      </c>
      <c r="AB1592" t="s">
        <v>45</v>
      </c>
    </row>
    <row r="1593" spans="1:28" x14ac:dyDescent="0.25">
      <c r="A1593" t="s">
        <v>14289</v>
      </c>
      <c r="B1593">
        <v>20210831</v>
      </c>
      <c r="C1593" t="s">
        <v>45</v>
      </c>
      <c r="D1593">
        <v>2606435</v>
      </c>
      <c r="E1593" t="s">
        <v>7467</v>
      </c>
      <c r="F1593" t="s">
        <v>8932</v>
      </c>
      <c r="G1593" t="s">
        <v>14290</v>
      </c>
      <c r="H1593" t="s">
        <v>8963</v>
      </c>
      <c r="I1593">
        <v>652000000</v>
      </c>
      <c r="J1593">
        <v>652000000</v>
      </c>
      <c r="K1593">
        <v>20210827</v>
      </c>
      <c r="L1593">
        <v>3</v>
      </c>
      <c r="N1593" t="s">
        <v>7468</v>
      </c>
      <c r="P1593" t="s">
        <v>9019</v>
      </c>
      <c r="Q1593">
        <v>20220223</v>
      </c>
      <c r="S1593">
        <v>652000000</v>
      </c>
      <c r="T1593">
        <v>20220223</v>
      </c>
      <c r="V1593" t="s">
        <v>14291</v>
      </c>
      <c r="W1593" t="s">
        <v>8966</v>
      </c>
      <c r="X1593" t="s">
        <v>9098</v>
      </c>
      <c r="Y1593">
        <v>881000000</v>
      </c>
      <c r="Z1593">
        <v>20210824</v>
      </c>
      <c r="AA1593">
        <v>20220824</v>
      </c>
      <c r="AB1593" t="s">
        <v>45</v>
      </c>
    </row>
    <row r="1594" spans="1:28" x14ac:dyDescent="0.25">
      <c r="A1594" t="s">
        <v>14292</v>
      </c>
      <c r="B1594">
        <v>20210831</v>
      </c>
      <c r="C1594" t="s">
        <v>45</v>
      </c>
      <c r="D1594">
        <v>2607193</v>
      </c>
      <c r="E1594" t="s">
        <v>7428</v>
      </c>
      <c r="F1594" t="s">
        <v>8929</v>
      </c>
      <c r="G1594" t="s">
        <v>14293</v>
      </c>
      <c r="H1594" t="s">
        <v>8963</v>
      </c>
      <c r="I1594">
        <v>2472000000</v>
      </c>
      <c r="J1594">
        <v>2472000000</v>
      </c>
      <c r="K1594">
        <v>20210826</v>
      </c>
      <c r="L1594">
        <v>3</v>
      </c>
      <c r="N1594" t="s">
        <v>7429</v>
      </c>
      <c r="P1594" t="s">
        <v>9019</v>
      </c>
      <c r="Q1594">
        <v>20220824</v>
      </c>
      <c r="S1594">
        <v>2472000000</v>
      </c>
      <c r="T1594">
        <v>20220824</v>
      </c>
      <c r="V1594" t="s">
        <v>14294</v>
      </c>
      <c r="W1594" t="s">
        <v>8972</v>
      </c>
      <c r="X1594" t="s">
        <v>8972</v>
      </c>
      <c r="AB1594" t="s">
        <v>45</v>
      </c>
    </row>
    <row r="1595" spans="1:28" x14ac:dyDescent="0.25">
      <c r="A1595" t="s">
        <v>14295</v>
      </c>
      <c r="B1595">
        <v>20210831</v>
      </c>
      <c r="C1595" t="s">
        <v>191</v>
      </c>
      <c r="D1595">
        <v>2613999</v>
      </c>
      <c r="E1595" t="s">
        <v>7509</v>
      </c>
      <c r="F1595" t="s">
        <v>8929</v>
      </c>
      <c r="G1595" t="s">
        <v>14296</v>
      </c>
      <c r="H1595" t="s">
        <v>8963</v>
      </c>
      <c r="I1595">
        <v>1629000000</v>
      </c>
      <c r="J1595">
        <v>1629000000</v>
      </c>
      <c r="K1595">
        <v>20210828</v>
      </c>
      <c r="L1595">
        <v>3</v>
      </c>
      <c r="N1595" t="s">
        <v>7510</v>
      </c>
      <c r="P1595" t="s">
        <v>9019</v>
      </c>
      <c r="Q1595">
        <v>20220819</v>
      </c>
      <c r="S1595">
        <v>1629000000</v>
      </c>
      <c r="T1595">
        <v>20220819</v>
      </c>
      <c r="V1595" t="s">
        <v>14297</v>
      </c>
      <c r="W1595" t="s">
        <v>8972</v>
      </c>
      <c r="X1595" t="s">
        <v>8972</v>
      </c>
      <c r="AB1595" t="s">
        <v>45</v>
      </c>
    </row>
    <row r="1596" spans="1:28" x14ac:dyDescent="0.25">
      <c r="A1596" t="s">
        <v>14298</v>
      </c>
      <c r="B1596">
        <v>20210831</v>
      </c>
      <c r="C1596" t="s">
        <v>401</v>
      </c>
      <c r="D1596">
        <v>2624462</v>
      </c>
      <c r="F1596" t="s">
        <v>8929</v>
      </c>
      <c r="G1596" t="s">
        <v>14299</v>
      </c>
      <c r="H1596" t="s">
        <v>8963</v>
      </c>
      <c r="I1596">
        <v>810000000</v>
      </c>
      <c r="J1596">
        <v>810000000</v>
      </c>
      <c r="K1596">
        <v>20210831</v>
      </c>
      <c r="L1596">
        <v>3</v>
      </c>
      <c r="N1596" t="s">
        <v>7537</v>
      </c>
      <c r="P1596" t="s">
        <v>9019</v>
      </c>
      <c r="Q1596">
        <v>20220828</v>
      </c>
      <c r="S1596">
        <v>810000000</v>
      </c>
      <c r="T1596">
        <v>20220828</v>
      </c>
      <c r="V1596" t="s">
        <v>14300</v>
      </c>
      <c r="W1596" t="s">
        <v>8972</v>
      </c>
      <c r="X1596" t="s">
        <v>8972</v>
      </c>
      <c r="AB1596" t="s">
        <v>45</v>
      </c>
    </row>
    <row r="1597" spans="1:28" x14ac:dyDescent="0.25">
      <c r="A1597" t="s">
        <v>14301</v>
      </c>
      <c r="B1597">
        <v>20210831</v>
      </c>
      <c r="C1597" t="s">
        <v>45</v>
      </c>
      <c r="D1597">
        <v>68624</v>
      </c>
      <c r="E1597" t="s">
        <v>1726</v>
      </c>
      <c r="F1597" t="s">
        <v>8929</v>
      </c>
      <c r="G1597" t="s">
        <v>14302</v>
      </c>
      <c r="H1597" t="s">
        <v>8963</v>
      </c>
      <c r="I1597">
        <v>2259000000</v>
      </c>
      <c r="J1597">
        <v>2259000000</v>
      </c>
      <c r="K1597">
        <v>20160623</v>
      </c>
      <c r="L1597">
        <v>3</v>
      </c>
      <c r="N1597" t="s">
        <v>1727</v>
      </c>
      <c r="O1597" t="s">
        <v>9064</v>
      </c>
      <c r="P1597" t="s">
        <v>9019</v>
      </c>
      <c r="Q1597">
        <v>20210519</v>
      </c>
      <c r="R1597" t="s">
        <v>9019</v>
      </c>
      <c r="S1597">
        <v>2259000000</v>
      </c>
      <c r="T1597">
        <v>20220519</v>
      </c>
      <c r="V1597" t="s">
        <v>14303</v>
      </c>
      <c r="W1597" t="s">
        <v>8972</v>
      </c>
      <c r="X1597" t="s">
        <v>8972</v>
      </c>
      <c r="AB1597" t="s">
        <v>45</v>
      </c>
    </row>
    <row r="1598" spans="1:28" x14ac:dyDescent="0.25">
      <c r="A1598" t="s">
        <v>14304</v>
      </c>
      <c r="B1598">
        <v>20210831</v>
      </c>
      <c r="C1598" t="s">
        <v>45</v>
      </c>
      <c r="D1598">
        <v>879985</v>
      </c>
      <c r="E1598" t="s">
        <v>1514</v>
      </c>
      <c r="F1598" t="s">
        <v>8935</v>
      </c>
      <c r="G1598" t="s">
        <v>14305</v>
      </c>
      <c r="H1598" t="s">
        <v>8963</v>
      </c>
      <c r="I1598">
        <v>8500000000</v>
      </c>
      <c r="J1598">
        <v>8500000000</v>
      </c>
      <c r="K1598">
        <v>20190102</v>
      </c>
      <c r="L1598">
        <v>3</v>
      </c>
      <c r="N1598" t="s">
        <v>1515</v>
      </c>
      <c r="P1598" t="s">
        <v>8964</v>
      </c>
      <c r="Q1598">
        <v>20210720</v>
      </c>
      <c r="R1598" t="s">
        <v>8964</v>
      </c>
      <c r="S1598">
        <v>9000000000</v>
      </c>
      <c r="T1598">
        <v>20220120</v>
      </c>
      <c r="V1598" t="s">
        <v>14306</v>
      </c>
      <c r="W1598" t="s">
        <v>8972</v>
      </c>
      <c r="X1598" t="s">
        <v>8972</v>
      </c>
      <c r="AB1598" t="s">
        <v>45</v>
      </c>
    </row>
    <row r="1599" spans="1:28" x14ac:dyDescent="0.25">
      <c r="A1599" t="s">
        <v>14307</v>
      </c>
      <c r="B1599">
        <v>20210831</v>
      </c>
      <c r="C1599" t="s">
        <v>45</v>
      </c>
      <c r="D1599">
        <v>926679</v>
      </c>
      <c r="E1599" t="s">
        <v>5593</v>
      </c>
      <c r="F1599" t="s">
        <v>8929</v>
      </c>
      <c r="G1599" t="s">
        <v>14308</v>
      </c>
      <c r="H1599" t="s">
        <v>8963</v>
      </c>
      <c r="I1599">
        <v>860000000</v>
      </c>
      <c r="J1599">
        <v>860000000</v>
      </c>
      <c r="K1599">
        <v>20210420</v>
      </c>
      <c r="L1599">
        <v>3</v>
      </c>
      <c r="N1599" t="s">
        <v>5594</v>
      </c>
      <c r="P1599" t="s">
        <v>9019</v>
      </c>
      <c r="Q1599">
        <v>20220415</v>
      </c>
      <c r="S1599">
        <v>860000000</v>
      </c>
      <c r="T1599">
        <v>20220415</v>
      </c>
      <c r="V1599" t="s">
        <v>14309</v>
      </c>
      <c r="W1599" t="s">
        <v>8972</v>
      </c>
      <c r="X1599" t="s">
        <v>8972</v>
      </c>
      <c r="AB1599" t="s">
        <v>45</v>
      </c>
    </row>
    <row r="1600" spans="1:28" x14ac:dyDescent="0.25">
      <c r="A1600" t="s">
        <v>14310</v>
      </c>
      <c r="B1600">
        <v>20210831</v>
      </c>
      <c r="C1600" t="s">
        <v>45</v>
      </c>
      <c r="D1600">
        <v>927394</v>
      </c>
      <c r="E1600" t="s">
        <v>152</v>
      </c>
      <c r="F1600" t="s">
        <v>8929</v>
      </c>
      <c r="G1600" t="s">
        <v>14311</v>
      </c>
      <c r="H1600" t="s">
        <v>8963</v>
      </c>
      <c r="I1600">
        <v>1098000000</v>
      </c>
      <c r="J1600">
        <v>1098000000</v>
      </c>
      <c r="K1600">
        <v>20151201</v>
      </c>
      <c r="L1600">
        <v>3</v>
      </c>
      <c r="N1600" t="s">
        <v>153</v>
      </c>
      <c r="P1600" t="s">
        <v>8983</v>
      </c>
      <c r="Q1600">
        <v>20200909</v>
      </c>
      <c r="R1600" t="s">
        <v>8983</v>
      </c>
      <c r="S1600">
        <v>897000000</v>
      </c>
      <c r="T1600">
        <v>20210909</v>
      </c>
      <c r="V1600" t="s">
        <v>14312</v>
      </c>
      <c r="W1600" t="s">
        <v>8972</v>
      </c>
      <c r="X1600" t="s">
        <v>8972</v>
      </c>
      <c r="AB1600" t="s">
        <v>45</v>
      </c>
    </row>
    <row r="1601" spans="1:28" x14ac:dyDescent="0.25">
      <c r="A1601" t="s">
        <v>14313</v>
      </c>
      <c r="B1601">
        <v>20210831</v>
      </c>
      <c r="C1601" t="s">
        <v>45</v>
      </c>
      <c r="D1601">
        <v>928529</v>
      </c>
      <c r="E1601" t="s">
        <v>718</v>
      </c>
      <c r="F1601" t="s">
        <v>8929</v>
      </c>
      <c r="G1601" t="s">
        <v>14314</v>
      </c>
      <c r="H1601" t="s">
        <v>8963</v>
      </c>
      <c r="I1601">
        <v>2428000000</v>
      </c>
      <c r="J1601">
        <v>2428000000</v>
      </c>
      <c r="K1601">
        <v>20180417</v>
      </c>
      <c r="L1601">
        <v>3</v>
      </c>
      <c r="N1601" t="s">
        <v>14315</v>
      </c>
      <c r="O1601" t="s">
        <v>8982</v>
      </c>
      <c r="P1601" t="s">
        <v>9019</v>
      </c>
      <c r="Q1601">
        <v>20210816</v>
      </c>
      <c r="R1601" t="s">
        <v>8983</v>
      </c>
      <c r="S1601">
        <v>2428000000</v>
      </c>
      <c r="T1601">
        <v>20220816</v>
      </c>
      <c r="V1601" t="s">
        <v>14316</v>
      </c>
      <c r="W1601" t="s">
        <v>8972</v>
      </c>
      <c r="X1601" t="s">
        <v>8972</v>
      </c>
      <c r="AB1601" t="s">
        <v>45</v>
      </c>
    </row>
    <row r="1602" spans="1:28" x14ac:dyDescent="0.25">
      <c r="A1602" t="s">
        <v>14317</v>
      </c>
      <c r="B1602">
        <v>20210831</v>
      </c>
      <c r="C1602" t="s">
        <v>401</v>
      </c>
      <c r="D1602">
        <v>928967</v>
      </c>
      <c r="E1602" t="s">
        <v>14318</v>
      </c>
      <c r="F1602" t="s">
        <v>8934</v>
      </c>
      <c r="G1602" t="s">
        <v>14319</v>
      </c>
      <c r="H1602" t="s">
        <v>8963</v>
      </c>
      <c r="I1602">
        <v>31568450</v>
      </c>
      <c r="J1602">
        <v>31568450</v>
      </c>
      <c r="K1602">
        <v>20210810</v>
      </c>
      <c r="L1602">
        <v>1</v>
      </c>
      <c r="M1602">
        <v>134140000005005</v>
      </c>
      <c r="N1602" t="s">
        <v>8882</v>
      </c>
      <c r="P1602" t="s">
        <v>8983</v>
      </c>
      <c r="Q1602">
        <v>20210830</v>
      </c>
      <c r="R1602" t="s">
        <v>8983</v>
      </c>
      <c r="S1602">
        <v>31568450</v>
      </c>
      <c r="T1602">
        <v>20220228</v>
      </c>
      <c r="W1602" t="s">
        <v>8972</v>
      </c>
      <c r="X1602" t="s">
        <v>8972</v>
      </c>
      <c r="AB1602" t="s">
        <v>401</v>
      </c>
    </row>
    <row r="1603" spans="1:28" x14ac:dyDescent="0.25">
      <c r="A1603" t="s">
        <v>14320</v>
      </c>
      <c r="B1603">
        <v>20210831</v>
      </c>
      <c r="C1603" t="s">
        <v>401</v>
      </c>
      <c r="D1603">
        <v>928967</v>
      </c>
      <c r="E1603" t="s">
        <v>14318</v>
      </c>
      <c r="F1603" t="s">
        <v>8934</v>
      </c>
      <c r="G1603" t="s">
        <v>14321</v>
      </c>
      <c r="H1603" t="s">
        <v>8963</v>
      </c>
      <c r="I1603">
        <v>97250982</v>
      </c>
      <c r="J1603">
        <v>97250982</v>
      </c>
      <c r="K1603">
        <v>20210825</v>
      </c>
      <c r="L1603">
        <v>1</v>
      </c>
      <c r="M1603">
        <v>144140000076008</v>
      </c>
      <c r="N1603" t="s">
        <v>8882</v>
      </c>
      <c r="P1603" t="s">
        <v>8983</v>
      </c>
      <c r="Q1603">
        <v>20220225</v>
      </c>
      <c r="S1603">
        <v>97250982</v>
      </c>
      <c r="T1603">
        <v>20220225</v>
      </c>
      <c r="W1603" t="s">
        <v>8972</v>
      </c>
      <c r="X1603" t="s">
        <v>8972</v>
      </c>
      <c r="AB1603" t="s">
        <v>45</v>
      </c>
    </row>
    <row r="1604" spans="1:28" x14ac:dyDescent="0.25">
      <c r="A1604" t="s">
        <v>14322</v>
      </c>
      <c r="B1604">
        <v>20210831</v>
      </c>
      <c r="C1604" t="s">
        <v>45</v>
      </c>
      <c r="D1604">
        <v>931672</v>
      </c>
      <c r="E1604" t="s">
        <v>356</v>
      </c>
      <c r="F1604" t="s">
        <v>8929</v>
      </c>
      <c r="G1604" t="s">
        <v>14323</v>
      </c>
      <c r="H1604" t="s">
        <v>8963</v>
      </c>
      <c r="I1604">
        <v>780000000</v>
      </c>
      <c r="J1604">
        <v>780000000</v>
      </c>
      <c r="K1604">
        <v>20111214</v>
      </c>
      <c r="L1604">
        <v>3</v>
      </c>
      <c r="N1604" t="s">
        <v>357</v>
      </c>
      <c r="O1604" t="s">
        <v>9064</v>
      </c>
      <c r="P1604" t="s">
        <v>8983</v>
      </c>
      <c r="Q1604">
        <v>20200928</v>
      </c>
      <c r="R1604" t="s">
        <v>8983</v>
      </c>
      <c r="S1604">
        <v>780000000</v>
      </c>
      <c r="T1604">
        <v>20210928</v>
      </c>
      <c r="V1604" t="s">
        <v>14324</v>
      </c>
      <c r="W1604" t="s">
        <v>9158</v>
      </c>
      <c r="X1604" t="s">
        <v>8985</v>
      </c>
      <c r="Y1604">
        <v>1000000000</v>
      </c>
      <c r="Z1604">
        <v>20200814</v>
      </c>
      <c r="AA1604">
        <v>20210814</v>
      </c>
      <c r="AB1604" t="s">
        <v>45</v>
      </c>
    </row>
    <row r="1605" spans="1:28" x14ac:dyDescent="0.25">
      <c r="A1605" t="s">
        <v>14325</v>
      </c>
      <c r="B1605">
        <v>20210831</v>
      </c>
      <c r="C1605" t="s">
        <v>45</v>
      </c>
      <c r="D1605">
        <v>932233</v>
      </c>
      <c r="E1605" t="s">
        <v>1384</v>
      </c>
      <c r="F1605" t="s">
        <v>8932</v>
      </c>
      <c r="G1605" t="s">
        <v>14326</v>
      </c>
      <c r="H1605" t="s">
        <v>8963</v>
      </c>
      <c r="I1605">
        <v>360000000</v>
      </c>
      <c r="J1605">
        <v>360000000</v>
      </c>
      <c r="K1605">
        <v>20140916</v>
      </c>
      <c r="L1605">
        <v>3</v>
      </c>
      <c r="N1605" t="s">
        <v>14327</v>
      </c>
      <c r="O1605" t="s">
        <v>14328</v>
      </c>
      <c r="P1605" t="s">
        <v>8964</v>
      </c>
      <c r="Q1605">
        <v>20210601</v>
      </c>
      <c r="R1605" t="s">
        <v>8964</v>
      </c>
      <c r="S1605">
        <v>370000000</v>
      </c>
      <c r="T1605">
        <v>20211201</v>
      </c>
      <c r="V1605" t="s">
        <v>14329</v>
      </c>
      <c r="W1605" t="s">
        <v>8966</v>
      </c>
      <c r="X1605" t="s">
        <v>9714</v>
      </c>
      <c r="Y1605">
        <v>385000000</v>
      </c>
      <c r="Z1605">
        <v>20201031</v>
      </c>
      <c r="AA1605">
        <v>20211031</v>
      </c>
      <c r="AB1605" t="s">
        <v>45</v>
      </c>
    </row>
    <row r="1606" spans="1:28" x14ac:dyDescent="0.25">
      <c r="A1606" t="s">
        <v>14330</v>
      </c>
      <c r="B1606">
        <v>20210831</v>
      </c>
      <c r="C1606" t="s">
        <v>45</v>
      </c>
      <c r="D1606">
        <v>932233</v>
      </c>
      <c r="E1606" t="s">
        <v>1384</v>
      </c>
      <c r="F1606" t="s">
        <v>8932</v>
      </c>
      <c r="G1606" t="s">
        <v>14331</v>
      </c>
      <c r="H1606" t="s">
        <v>8963</v>
      </c>
      <c r="I1606">
        <v>97000000</v>
      </c>
      <c r="J1606">
        <v>97000000</v>
      </c>
      <c r="K1606">
        <v>20141023</v>
      </c>
      <c r="L1606">
        <v>3</v>
      </c>
      <c r="N1606" t="s">
        <v>14327</v>
      </c>
      <c r="O1606" t="s">
        <v>14328</v>
      </c>
      <c r="P1606" t="s">
        <v>8964</v>
      </c>
      <c r="Q1606">
        <v>20210601</v>
      </c>
      <c r="R1606" t="s">
        <v>8964</v>
      </c>
      <c r="S1606">
        <v>104000000</v>
      </c>
      <c r="T1606">
        <v>20211201</v>
      </c>
      <c r="V1606" t="s">
        <v>14332</v>
      </c>
      <c r="W1606" t="s">
        <v>8966</v>
      </c>
      <c r="X1606" t="s">
        <v>9714</v>
      </c>
      <c r="Y1606">
        <v>75000000</v>
      </c>
      <c r="Z1606">
        <v>20210618</v>
      </c>
      <c r="AA1606">
        <v>20220618</v>
      </c>
      <c r="AB1606" t="s">
        <v>45</v>
      </c>
    </row>
    <row r="1607" spans="1:28" x14ac:dyDescent="0.25">
      <c r="A1607" t="s">
        <v>14333</v>
      </c>
      <c r="B1607">
        <v>20210831</v>
      </c>
      <c r="C1607" t="s">
        <v>45</v>
      </c>
      <c r="D1607">
        <v>932233</v>
      </c>
      <c r="E1607" t="s">
        <v>1384</v>
      </c>
      <c r="F1607" t="s">
        <v>8932</v>
      </c>
      <c r="G1607" t="s">
        <v>14334</v>
      </c>
      <c r="H1607" t="s">
        <v>8963</v>
      </c>
      <c r="I1607">
        <v>426000000</v>
      </c>
      <c r="J1607">
        <v>426000000</v>
      </c>
      <c r="K1607">
        <v>20150601</v>
      </c>
      <c r="L1607">
        <v>3</v>
      </c>
      <c r="N1607" t="s">
        <v>14327</v>
      </c>
      <c r="O1607" t="s">
        <v>14328</v>
      </c>
      <c r="P1607" t="s">
        <v>8964</v>
      </c>
      <c r="Q1607">
        <v>20210522</v>
      </c>
      <c r="R1607" t="s">
        <v>8964</v>
      </c>
      <c r="S1607">
        <v>426000000</v>
      </c>
      <c r="T1607">
        <v>20210522</v>
      </c>
      <c r="V1607" t="s">
        <v>14335</v>
      </c>
      <c r="W1607" t="s">
        <v>8966</v>
      </c>
      <c r="X1607" t="s">
        <v>9714</v>
      </c>
      <c r="Y1607">
        <v>450000000</v>
      </c>
      <c r="Z1607">
        <v>20200910</v>
      </c>
      <c r="AA1607">
        <v>20210910</v>
      </c>
      <c r="AB1607" t="s">
        <v>45</v>
      </c>
    </row>
    <row r="1608" spans="1:28" x14ac:dyDescent="0.25">
      <c r="A1608" t="s">
        <v>14336</v>
      </c>
      <c r="B1608">
        <v>20210831</v>
      </c>
      <c r="C1608" t="s">
        <v>45</v>
      </c>
      <c r="D1608">
        <v>932233</v>
      </c>
      <c r="E1608" t="s">
        <v>1384</v>
      </c>
      <c r="F1608" t="s">
        <v>8932</v>
      </c>
      <c r="H1608" t="s">
        <v>8963</v>
      </c>
      <c r="I1608">
        <v>113000000</v>
      </c>
      <c r="J1608">
        <v>113000000</v>
      </c>
      <c r="K1608">
        <v>20150601</v>
      </c>
      <c r="L1608">
        <v>3</v>
      </c>
      <c r="N1608" t="s">
        <v>14327</v>
      </c>
      <c r="O1608" t="s">
        <v>14328</v>
      </c>
      <c r="P1608" t="s">
        <v>8964</v>
      </c>
      <c r="Q1608">
        <v>20210612</v>
      </c>
      <c r="R1608" t="s">
        <v>8964</v>
      </c>
      <c r="S1608">
        <v>111000000</v>
      </c>
      <c r="T1608">
        <v>20211212</v>
      </c>
      <c r="V1608" t="s">
        <v>14337</v>
      </c>
      <c r="W1608" t="s">
        <v>8966</v>
      </c>
      <c r="X1608" t="s">
        <v>9714</v>
      </c>
      <c r="Y1608">
        <v>75000000</v>
      </c>
      <c r="Z1608">
        <v>20210618</v>
      </c>
      <c r="AA1608">
        <v>20220618</v>
      </c>
      <c r="AB1608" t="s">
        <v>45</v>
      </c>
    </row>
    <row r="1609" spans="1:28" x14ac:dyDescent="0.25">
      <c r="A1609" t="s">
        <v>14338</v>
      </c>
      <c r="B1609">
        <v>20210831</v>
      </c>
      <c r="C1609" t="s">
        <v>45</v>
      </c>
      <c r="D1609">
        <v>932233</v>
      </c>
      <c r="E1609" t="s">
        <v>1384</v>
      </c>
      <c r="F1609" t="s">
        <v>8932</v>
      </c>
      <c r="G1609" t="s">
        <v>14339</v>
      </c>
      <c r="H1609" t="s">
        <v>8963</v>
      </c>
      <c r="I1609">
        <v>811000000</v>
      </c>
      <c r="J1609">
        <v>811000000</v>
      </c>
      <c r="K1609">
        <v>20150601</v>
      </c>
      <c r="L1609">
        <v>3</v>
      </c>
      <c r="N1609" t="s">
        <v>14327</v>
      </c>
      <c r="O1609" t="s">
        <v>14328</v>
      </c>
      <c r="P1609" t="s">
        <v>8964</v>
      </c>
      <c r="Q1609">
        <v>20210612</v>
      </c>
      <c r="R1609" t="s">
        <v>8964</v>
      </c>
      <c r="S1609">
        <v>835000000</v>
      </c>
      <c r="T1609">
        <v>20211212</v>
      </c>
      <c r="V1609" t="s">
        <v>14340</v>
      </c>
      <c r="W1609" t="s">
        <v>8966</v>
      </c>
      <c r="X1609" t="s">
        <v>9714</v>
      </c>
      <c r="Y1609">
        <v>800000000</v>
      </c>
      <c r="Z1609">
        <v>20200910</v>
      </c>
      <c r="AA1609">
        <v>20210910</v>
      </c>
      <c r="AB1609" t="s">
        <v>45</v>
      </c>
    </row>
    <row r="1610" spans="1:28" x14ac:dyDescent="0.25">
      <c r="A1610" t="s">
        <v>14341</v>
      </c>
      <c r="B1610">
        <v>20210831</v>
      </c>
      <c r="C1610" t="s">
        <v>45</v>
      </c>
      <c r="D1610">
        <v>932233</v>
      </c>
      <c r="E1610" t="s">
        <v>1384</v>
      </c>
      <c r="F1610" t="s">
        <v>8932</v>
      </c>
      <c r="H1610" t="s">
        <v>8963</v>
      </c>
      <c r="I1610">
        <v>202000000</v>
      </c>
      <c r="J1610">
        <v>202000000</v>
      </c>
      <c r="K1610">
        <v>20150601</v>
      </c>
      <c r="L1610">
        <v>3</v>
      </c>
      <c r="N1610" t="s">
        <v>14327</v>
      </c>
      <c r="O1610" t="s">
        <v>14328</v>
      </c>
      <c r="P1610" t="s">
        <v>8964</v>
      </c>
      <c r="Q1610">
        <v>20210522</v>
      </c>
      <c r="R1610" t="s">
        <v>8964</v>
      </c>
      <c r="S1610">
        <v>202000000</v>
      </c>
      <c r="T1610">
        <v>20211122</v>
      </c>
      <c r="V1610" t="s">
        <v>14342</v>
      </c>
      <c r="W1610" t="s">
        <v>8966</v>
      </c>
      <c r="X1610" t="s">
        <v>9714</v>
      </c>
      <c r="Y1610">
        <v>150000000</v>
      </c>
      <c r="Z1610">
        <v>20210618</v>
      </c>
      <c r="AA1610">
        <v>20220618</v>
      </c>
      <c r="AB1610" t="s">
        <v>45</v>
      </c>
    </row>
    <row r="1611" spans="1:28" x14ac:dyDescent="0.25">
      <c r="A1611" t="s">
        <v>14343</v>
      </c>
      <c r="B1611">
        <v>20210831</v>
      </c>
      <c r="C1611" t="s">
        <v>45</v>
      </c>
      <c r="D1611">
        <v>932233</v>
      </c>
      <c r="E1611" t="s">
        <v>1384</v>
      </c>
      <c r="F1611" t="s">
        <v>8932</v>
      </c>
      <c r="H1611" t="s">
        <v>8963</v>
      </c>
      <c r="I1611">
        <v>536000000</v>
      </c>
      <c r="J1611">
        <v>536000000</v>
      </c>
      <c r="K1611">
        <v>20150910</v>
      </c>
      <c r="L1611">
        <v>3</v>
      </c>
      <c r="N1611" t="s">
        <v>14327</v>
      </c>
      <c r="O1611" t="s">
        <v>14328</v>
      </c>
      <c r="P1611" t="s">
        <v>8964</v>
      </c>
      <c r="Q1611">
        <v>20210522</v>
      </c>
      <c r="R1611" t="s">
        <v>8964</v>
      </c>
      <c r="S1611">
        <v>564000000</v>
      </c>
      <c r="T1611">
        <v>20211122</v>
      </c>
      <c r="V1611" t="s">
        <v>14344</v>
      </c>
      <c r="W1611" t="s">
        <v>8966</v>
      </c>
      <c r="X1611" t="s">
        <v>9714</v>
      </c>
      <c r="Y1611">
        <v>460000000</v>
      </c>
      <c r="Z1611">
        <v>20201031</v>
      </c>
      <c r="AA1611">
        <v>20211031</v>
      </c>
      <c r="AB1611" t="s">
        <v>45</v>
      </c>
    </row>
    <row r="1612" spans="1:28" x14ac:dyDescent="0.25">
      <c r="A1612" t="s">
        <v>14345</v>
      </c>
      <c r="B1612">
        <v>20210831</v>
      </c>
      <c r="C1612" t="s">
        <v>45</v>
      </c>
      <c r="D1612">
        <v>932233</v>
      </c>
      <c r="E1612" t="s">
        <v>1384</v>
      </c>
      <c r="F1612" t="s">
        <v>8932</v>
      </c>
      <c r="G1612" t="s">
        <v>14346</v>
      </c>
      <c r="H1612" t="s">
        <v>8963</v>
      </c>
      <c r="I1612">
        <v>712000000</v>
      </c>
      <c r="J1612">
        <v>712000000</v>
      </c>
      <c r="K1612">
        <v>20151217</v>
      </c>
      <c r="L1612">
        <v>3</v>
      </c>
      <c r="N1612" t="s">
        <v>14327</v>
      </c>
      <c r="O1612" t="s">
        <v>14328</v>
      </c>
      <c r="P1612" t="s">
        <v>8983</v>
      </c>
      <c r="Q1612">
        <v>20210511</v>
      </c>
      <c r="R1612" t="s">
        <v>8964</v>
      </c>
      <c r="S1612">
        <v>763000000</v>
      </c>
      <c r="T1612">
        <v>20211111</v>
      </c>
      <c r="V1612" t="s">
        <v>14347</v>
      </c>
      <c r="W1612" t="s">
        <v>8966</v>
      </c>
      <c r="X1612" t="s">
        <v>9714</v>
      </c>
      <c r="Y1612">
        <v>535000000</v>
      </c>
      <c r="Z1612">
        <v>20210618</v>
      </c>
      <c r="AA1612">
        <v>20220618</v>
      </c>
      <c r="AB1612" t="s">
        <v>45</v>
      </c>
    </row>
    <row r="1613" spans="1:28" x14ac:dyDescent="0.25">
      <c r="A1613" t="s">
        <v>14348</v>
      </c>
      <c r="B1613">
        <v>20210831</v>
      </c>
      <c r="C1613" t="s">
        <v>45</v>
      </c>
      <c r="D1613">
        <v>932233</v>
      </c>
      <c r="E1613" t="s">
        <v>1384</v>
      </c>
      <c r="F1613" t="s">
        <v>8932</v>
      </c>
      <c r="G1613" t="s">
        <v>14349</v>
      </c>
      <c r="H1613" t="s">
        <v>8963</v>
      </c>
      <c r="I1613">
        <v>431000000</v>
      </c>
      <c r="J1613">
        <v>431000000</v>
      </c>
      <c r="K1613">
        <v>20160405</v>
      </c>
      <c r="L1613">
        <v>3</v>
      </c>
      <c r="N1613" t="s">
        <v>14327</v>
      </c>
      <c r="O1613" t="s">
        <v>14328</v>
      </c>
      <c r="P1613" t="s">
        <v>8964</v>
      </c>
      <c r="Q1613">
        <v>20210521</v>
      </c>
      <c r="R1613" t="s">
        <v>8964</v>
      </c>
      <c r="S1613">
        <v>431000000</v>
      </c>
      <c r="T1613">
        <v>20220521</v>
      </c>
      <c r="V1613" t="s">
        <v>14350</v>
      </c>
      <c r="W1613" t="s">
        <v>8966</v>
      </c>
      <c r="X1613" t="s">
        <v>9714</v>
      </c>
      <c r="Y1613">
        <v>245000000</v>
      </c>
      <c r="Z1613">
        <v>20210618</v>
      </c>
      <c r="AA1613">
        <v>20220618</v>
      </c>
      <c r="AB1613" t="s">
        <v>45</v>
      </c>
    </row>
    <row r="1614" spans="1:28" x14ac:dyDescent="0.25">
      <c r="A1614" t="s">
        <v>14351</v>
      </c>
      <c r="B1614">
        <v>20210831</v>
      </c>
      <c r="C1614" t="s">
        <v>45</v>
      </c>
      <c r="D1614">
        <v>932233</v>
      </c>
      <c r="E1614" t="s">
        <v>1384</v>
      </c>
      <c r="F1614" t="s">
        <v>8932</v>
      </c>
      <c r="G1614" t="s">
        <v>14352</v>
      </c>
      <c r="H1614" t="s">
        <v>8963</v>
      </c>
      <c r="I1614">
        <v>932000000</v>
      </c>
      <c r="J1614">
        <v>932000000</v>
      </c>
      <c r="K1614">
        <v>20160519</v>
      </c>
      <c r="L1614">
        <v>3</v>
      </c>
      <c r="N1614" t="s">
        <v>14327</v>
      </c>
      <c r="O1614" t="s">
        <v>14328</v>
      </c>
      <c r="P1614" t="s">
        <v>8983</v>
      </c>
      <c r="Q1614">
        <v>20210723</v>
      </c>
      <c r="R1614" t="s">
        <v>8964</v>
      </c>
      <c r="S1614">
        <v>932000000</v>
      </c>
      <c r="T1614">
        <v>20220123</v>
      </c>
      <c r="V1614" t="s">
        <v>14353</v>
      </c>
      <c r="W1614" t="s">
        <v>8966</v>
      </c>
      <c r="X1614" t="s">
        <v>9714</v>
      </c>
      <c r="Y1614">
        <v>650000000</v>
      </c>
      <c r="Z1614">
        <v>20210618</v>
      </c>
      <c r="AA1614">
        <v>20220618</v>
      </c>
      <c r="AB1614" t="s">
        <v>45</v>
      </c>
    </row>
    <row r="1615" spans="1:28" x14ac:dyDescent="0.25">
      <c r="A1615" t="s">
        <v>14354</v>
      </c>
      <c r="B1615">
        <v>20210831</v>
      </c>
      <c r="C1615" t="s">
        <v>45</v>
      </c>
      <c r="D1615">
        <v>932233</v>
      </c>
      <c r="E1615" t="s">
        <v>1384</v>
      </c>
      <c r="F1615" t="s">
        <v>8932</v>
      </c>
      <c r="G1615" t="s">
        <v>14355</v>
      </c>
      <c r="H1615" t="s">
        <v>8963</v>
      </c>
      <c r="I1615">
        <v>261000000</v>
      </c>
      <c r="J1615">
        <v>261000000</v>
      </c>
      <c r="K1615">
        <v>20161209</v>
      </c>
      <c r="L1615">
        <v>3</v>
      </c>
      <c r="N1615" t="s">
        <v>14327</v>
      </c>
      <c r="O1615" t="s">
        <v>14328</v>
      </c>
      <c r="P1615" t="s">
        <v>8964</v>
      </c>
      <c r="Q1615">
        <v>20210601</v>
      </c>
      <c r="R1615" t="s">
        <v>8964</v>
      </c>
      <c r="S1615">
        <v>270000000</v>
      </c>
      <c r="T1615">
        <v>20211201</v>
      </c>
      <c r="V1615" t="s">
        <v>14356</v>
      </c>
      <c r="W1615" t="s">
        <v>8966</v>
      </c>
      <c r="X1615" t="s">
        <v>9714</v>
      </c>
      <c r="Y1615">
        <v>190000000</v>
      </c>
      <c r="Z1615">
        <v>20210618</v>
      </c>
      <c r="AA1615">
        <v>20220618</v>
      </c>
      <c r="AB1615" t="s">
        <v>45</v>
      </c>
    </row>
    <row r="1616" spans="1:28" x14ac:dyDescent="0.25">
      <c r="A1616" t="s">
        <v>14357</v>
      </c>
      <c r="B1616">
        <v>20210831</v>
      </c>
      <c r="C1616" t="s">
        <v>45</v>
      </c>
      <c r="D1616">
        <v>932233</v>
      </c>
      <c r="E1616" t="s">
        <v>1384</v>
      </c>
      <c r="F1616" t="s">
        <v>8932</v>
      </c>
      <c r="G1616" t="s">
        <v>14358</v>
      </c>
      <c r="H1616" t="s">
        <v>8963</v>
      </c>
      <c r="I1616">
        <v>270000000</v>
      </c>
      <c r="J1616">
        <v>270000000</v>
      </c>
      <c r="K1616">
        <v>20161209</v>
      </c>
      <c r="L1616">
        <v>3</v>
      </c>
      <c r="N1616" t="s">
        <v>14327</v>
      </c>
      <c r="O1616" t="s">
        <v>14328</v>
      </c>
      <c r="P1616" t="s">
        <v>8964</v>
      </c>
      <c r="Q1616">
        <v>20210601</v>
      </c>
      <c r="R1616" t="s">
        <v>8964</v>
      </c>
      <c r="S1616">
        <v>280000000</v>
      </c>
      <c r="T1616">
        <v>20211201</v>
      </c>
      <c r="V1616" t="s">
        <v>14359</v>
      </c>
      <c r="W1616" t="s">
        <v>8966</v>
      </c>
      <c r="X1616" t="s">
        <v>9714</v>
      </c>
      <c r="Y1616">
        <v>195000000</v>
      </c>
      <c r="Z1616">
        <v>20210618</v>
      </c>
      <c r="AA1616">
        <v>20220618</v>
      </c>
      <c r="AB1616" t="s">
        <v>45</v>
      </c>
    </row>
    <row r="1617" spans="1:28" x14ac:dyDescent="0.25">
      <c r="A1617" t="s">
        <v>14360</v>
      </c>
      <c r="B1617">
        <v>20210831</v>
      </c>
      <c r="C1617" t="s">
        <v>45</v>
      </c>
      <c r="D1617">
        <v>932233</v>
      </c>
      <c r="E1617" t="s">
        <v>1384</v>
      </c>
      <c r="F1617" t="s">
        <v>8932</v>
      </c>
      <c r="G1617" t="s">
        <v>14361</v>
      </c>
      <c r="H1617" t="s">
        <v>8963</v>
      </c>
      <c r="I1617">
        <v>982000000</v>
      </c>
      <c r="J1617">
        <v>982000000</v>
      </c>
      <c r="K1617">
        <v>20170123</v>
      </c>
      <c r="L1617">
        <v>3</v>
      </c>
      <c r="N1617" t="s">
        <v>14327</v>
      </c>
      <c r="O1617" t="s">
        <v>14328</v>
      </c>
      <c r="P1617" t="s">
        <v>8983</v>
      </c>
      <c r="Q1617">
        <v>20210723</v>
      </c>
      <c r="R1617" t="s">
        <v>8964</v>
      </c>
      <c r="S1617">
        <v>982000000</v>
      </c>
      <c r="T1617">
        <v>20220123</v>
      </c>
      <c r="V1617" t="s">
        <v>14362</v>
      </c>
      <c r="W1617" t="s">
        <v>8966</v>
      </c>
      <c r="X1617" t="s">
        <v>9714</v>
      </c>
      <c r="Y1617">
        <v>810000000</v>
      </c>
      <c r="Z1617">
        <v>20200910</v>
      </c>
      <c r="AA1617">
        <v>20210910</v>
      </c>
      <c r="AB1617" t="s">
        <v>45</v>
      </c>
    </row>
    <row r="1618" spans="1:28" x14ac:dyDescent="0.25">
      <c r="A1618" t="s">
        <v>14363</v>
      </c>
      <c r="B1618">
        <v>20210831</v>
      </c>
      <c r="C1618" t="s">
        <v>45</v>
      </c>
      <c r="D1618">
        <v>932233</v>
      </c>
      <c r="E1618" t="s">
        <v>1384</v>
      </c>
      <c r="F1618" t="s">
        <v>8932</v>
      </c>
      <c r="G1618" t="s">
        <v>14364</v>
      </c>
      <c r="H1618" t="s">
        <v>8963</v>
      </c>
      <c r="I1618">
        <v>803000000</v>
      </c>
      <c r="J1618">
        <v>803000000</v>
      </c>
      <c r="K1618">
        <v>20170322</v>
      </c>
      <c r="L1618">
        <v>3</v>
      </c>
      <c r="N1618" t="s">
        <v>14327</v>
      </c>
      <c r="O1618" t="s">
        <v>14328</v>
      </c>
      <c r="P1618" t="s">
        <v>8964</v>
      </c>
      <c r="Q1618">
        <v>20210511</v>
      </c>
      <c r="R1618" t="s">
        <v>8964</v>
      </c>
      <c r="S1618">
        <v>830000000</v>
      </c>
      <c r="T1618">
        <v>20211111</v>
      </c>
      <c r="V1618" t="s">
        <v>14365</v>
      </c>
      <c r="W1618" t="s">
        <v>8966</v>
      </c>
      <c r="X1618" t="s">
        <v>9714</v>
      </c>
      <c r="Y1618">
        <v>585000000</v>
      </c>
      <c r="Z1618">
        <v>20210618</v>
      </c>
      <c r="AA1618">
        <v>20220618</v>
      </c>
      <c r="AB1618" t="s">
        <v>45</v>
      </c>
    </row>
    <row r="1619" spans="1:28" x14ac:dyDescent="0.25">
      <c r="A1619" t="s">
        <v>14366</v>
      </c>
      <c r="B1619">
        <v>20210831</v>
      </c>
      <c r="C1619" t="s">
        <v>45</v>
      </c>
      <c r="D1619">
        <v>932233</v>
      </c>
      <c r="E1619" t="s">
        <v>1384</v>
      </c>
      <c r="F1619" t="s">
        <v>8932</v>
      </c>
      <c r="G1619" t="s">
        <v>14367</v>
      </c>
      <c r="H1619" t="s">
        <v>8963</v>
      </c>
      <c r="I1619">
        <v>700000000</v>
      </c>
      <c r="J1619">
        <v>700000000</v>
      </c>
      <c r="K1619">
        <v>20170615</v>
      </c>
      <c r="L1619">
        <v>3</v>
      </c>
      <c r="N1619" t="s">
        <v>14327</v>
      </c>
      <c r="O1619" t="s">
        <v>14328</v>
      </c>
      <c r="P1619" t="s">
        <v>8964</v>
      </c>
      <c r="Q1619">
        <v>20210723</v>
      </c>
      <c r="R1619" t="s">
        <v>8964</v>
      </c>
      <c r="S1619">
        <v>700000000</v>
      </c>
      <c r="T1619">
        <v>20220123</v>
      </c>
      <c r="V1619" t="s">
        <v>14368</v>
      </c>
      <c r="W1619" t="s">
        <v>8966</v>
      </c>
      <c r="X1619" t="s">
        <v>9714</v>
      </c>
      <c r="Y1619">
        <v>480000000</v>
      </c>
      <c r="Z1619">
        <v>20210618</v>
      </c>
      <c r="AA1619">
        <v>20220618</v>
      </c>
      <c r="AB1619" t="s">
        <v>45</v>
      </c>
    </row>
    <row r="1620" spans="1:28" x14ac:dyDescent="0.25">
      <c r="A1620" t="s">
        <v>14369</v>
      </c>
      <c r="B1620">
        <v>20210831</v>
      </c>
      <c r="C1620" t="s">
        <v>45</v>
      </c>
      <c r="D1620">
        <v>932233</v>
      </c>
      <c r="E1620" t="s">
        <v>1384</v>
      </c>
      <c r="F1620" t="s">
        <v>8932</v>
      </c>
      <c r="G1620" t="s">
        <v>14370</v>
      </c>
      <c r="H1620" t="s">
        <v>8963</v>
      </c>
      <c r="I1620">
        <v>1563000000</v>
      </c>
      <c r="J1620">
        <v>1563000000</v>
      </c>
      <c r="K1620">
        <v>20181102</v>
      </c>
      <c r="L1620">
        <v>3</v>
      </c>
      <c r="N1620" t="s">
        <v>14327</v>
      </c>
      <c r="O1620" t="s">
        <v>14328</v>
      </c>
      <c r="P1620" t="s">
        <v>8964</v>
      </c>
      <c r="Q1620">
        <v>20210614</v>
      </c>
      <c r="R1620" t="s">
        <v>8983</v>
      </c>
      <c r="S1620">
        <v>1900000000</v>
      </c>
      <c r="T1620">
        <v>20211214</v>
      </c>
      <c r="V1620" t="s">
        <v>14371</v>
      </c>
      <c r="W1620" t="s">
        <v>8966</v>
      </c>
      <c r="X1620" t="s">
        <v>9714</v>
      </c>
      <c r="Y1620">
        <v>250000000</v>
      </c>
      <c r="Z1620">
        <v>20210618</v>
      </c>
      <c r="AA1620">
        <v>20220618</v>
      </c>
      <c r="AB1620" t="s">
        <v>45</v>
      </c>
    </row>
    <row r="1621" spans="1:28" x14ac:dyDescent="0.25">
      <c r="A1621" t="s">
        <v>14372</v>
      </c>
      <c r="B1621">
        <v>20210831</v>
      </c>
      <c r="C1621" t="s">
        <v>45</v>
      </c>
      <c r="D1621">
        <v>932233</v>
      </c>
      <c r="E1621" t="s">
        <v>1384</v>
      </c>
      <c r="F1621" t="s">
        <v>8932</v>
      </c>
      <c r="G1621" t="s">
        <v>14373</v>
      </c>
      <c r="H1621" t="s">
        <v>8963</v>
      </c>
      <c r="I1621">
        <v>353000000</v>
      </c>
      <c r="J1621">
        <v>353000000</v>
      </c>
      <c r="K1621">
        <v>20190606</v>
      </c>
      <c r="L1621">
        <v>3</v>
      </c>
      <c r="N1621" t="s">
        <v>14327</v>
      </c>
      <c r="O1621" t="s">
        <v>14328</v>
      </c>
      <c r="P1621" t="s">
        <v>8964</v>
      </c>
      <c r="Q1621">
        <v>20210521</v>
      </c>
      <c r="R1621" t="s">
        <v>8983</v>
      </c>
      <c r="S1621">
        <v>353000000</v>
      </c>
      <c r="T1621">
        <v>20211121</v>
      </c>
      <c r="V1621" t="s">
        <v>14374</v>
      </c>
      <c r="W1621" t="s">
        <v>8966</v>
      </c>
      <c r="X1621" t="s">
        <v>9714</v>
      </c>
      <c r="Y1621">
        <v>500000000</v>
      </c>
      <c r="Z1621">
        <v>20210618</v>
      </c>
      <c r="AA1621">
        <v>20220618</v>
      </c>
      <c r="AB1621" t="s">
        <v>45</v>
      </c>
    </row>
    <row r="1622" spans="1:28" x14ac:dyDescent="0.25">
      <c r="A1622" t="s">
        <v>14375</v>
      </c>
      <c r="B1622">
        <v>20210831</v>
      </c>
      <c r="C1622" t="s">
        <v>45</v>
      </c>
      <c r="D1622">
        <v>932233</v>
      </c>
      <c r="E1622" t="s">
        <v>1384</v>
      </c>
      <c r="F1622" t="s">
        <v>8932</v>
      </c>
      <c r="G1622" t="s">
        <v>14376</v>
      </c>
      <c r="H1622" t="s">
        <v>8963</v>
      </c>
      <c r="I1622">
        <v>2566000000</v>
      </c>
      <c r="J1622">
        <v>2566000000</v>
      </c>
      <c r="K1622">
        <v>20190606</v>
      </c>
      <c r="L1622">
        <v>3</v>
      </c>
      <c r="N1622" t="s">
        <v>14327</v>
      </c>
      <c r="O1622" t="s">
        <v>14328</v>
      </c>
      <c r="P1622" t="s">
        <v>8964</v>
      </c>
      <c r="Q1622">
        <v>20210614</v>
      </c>
      <c r="R1622" t="s">
        <v>8983</v>
      </c>
      <c r="S1622">
        <v>3138000000</v>
      </c>
      <c r="T1622">
        <v>20211214</v>
      </c>
      <c r="V1622" t="s">
        <v>14377</v>
      </c>
      <c r="W1622" t="s">
        <v>8966</v>
      </c>
      <c r="X1622" t="s">
        <v>9714</v>
      </c>
      <c r="Y1622">
        <v>1800000000</v>
      </c>
      <c r="Z1622">
        <v>20210618</v>
      </c>
      <c r="AA1622">
        <v>20220618</v>
      </c>
      <c r="AB1622" t="s">
        <v>45</v>
      </c>
    </row>
    <row r="1623" spans="1:28" x14ac:dyDescent="0.25">
      <c r="A1623" t="s">
        <v>14378</v>
      </c>
      <c r="B1623">
        <v>20210831</v>
      </c>
      <c r="C1623" t="s">
        <v>45</v>
      </c>
      <c r="D1623">
        <v>932233</v>
      </c>
      <c r="E1623" t="s">
        <v>1384</v>
      </c>
      <c r="F1623" t="s">
        <v>8932</v>
      </c>
      <c r="G1623" t="s">
        <v>14379</v>
      </c>
      <c r="H1623" t="s">
        <v>8963</v>
      </c>
      <c r="I1623">
        <v>1150000000</v>
      </c>
      <c r="J1623">
        <v>1150000000</v>
      </c>
      <c r="K1623">
        <v>20201030</v>
      </c>
      <c r="L1623">
        <v>3</v>
      </c>
      <c r="N1623" t="s">
        <v>14327</v>
      </c>
      <c r="O1623" t="s">
        <v>14328</v>
      </c>
      <c r="P1623" t="s">
        <v>8964</v>
      </c>
      <c r="Q1623">
        <v>20210506</v>
      </c>
      <c r="R1623" t="s">
        <v>8983</v>
      </c>
      <c r="S1623">
        <v>1150000000</v>
      </c>
      <c r="T1623">
        <v>20211106</v>
      </c>
      <c r="V1623" t="s">
        <v>14380</v>
      </c>
      <c r="W1623" t="s">
        <v>8966</v>
      </c>
      <c r="X1623" t="s">
        <v>9714</v>
      </c>
      <c r="Y1623">
        <v>1000000000</v>
      </c>
      <c r="Z1623">
        <v>20201029</v>
      </c>
      <c r="AA1623">
        <v>20211029</v>
      </c>
      <c r="AB1623" t="s">
        <v>45</v>
      </c>
    </row>
    <row r="1624" spans="1:28" x14ac:dyDescent="0.25">
      <c r="A1624" t="s">
        <v>14381</v>
      </c>
      <c r="B1624">
        <v>20210831</v>
      </c>
      <c r="C1624" t="s">
        <v>45</v>
      </c>
      <c r="D1624">
        <v>932233</v>
      </c>
      <c r="E1624" t="s">
        <v>1384</v>
      </c>
      <c r="F1624" t="s">
        <v>8932</v>
      </c>
      <c r="G1624" t="s">
        <v>14382</v>
      </c>
      <c r="H1624" t="s">
        <v>8963</v>
      </c>
      <c r="I1624">
        <v>3774000000</v>
      </c>
      <c r="J1624">
        <v>3774000000</v>
      </c>
      <c r="K1624">
        <v>20210317</v>
      </c>
      <c r="L1624">
        <v>3</v>
      </c>
      <c r="N1624" t="s">
        <v>14327</v>
      </c>
      <c r="O1624" t="s">
        <v>14328</v>
      </c>
      <c r="P1624" t="s">
        <v>8964</v>
      </c>
      <c r="Q1624">
        <v>20210825</v>
      </c>
      <c r="S1624">
        <v>3774000000</v>
      </c>
      <c r="T1624">
        <v>20210825</v>
      </c>
      <c r="V1624" t="s">
        <v>14383</v>
      </c>
      <c r="W1624" t="s">
        <v>8966</v>
      </c>
      <c r="X1624" t="s">
        <v>9714</v>
      </c>
      <c r="Y1624">
        <v>2000000000</v>
      </c>
      <c r="Z1624">
        <v>20210312</v>
      </c>
      <c r="AA1624">
        <v>20220312</v>
      </c>
      <c r="AB1624" t="s">
        <v>45</v>
      </c>
    </row>
    <row r="1625" spans="1:28" x14ac:dyDescent="0.25">
      <c r="A1625" t="s">
        <v>14384</v>
      </c>
      <c r="B1625">
        <v>20210831</v>
      </c>
      <c r="C1625" t="s">
        <v>45</v>
      </c>
      <c r="D1625">
        <v>932233</v>
      </c>
      <c r="E1625" t="s">
        <v>1384</v>
      </c>
      <c r="F1625" t="s">
        <v>8932</v>
      </c>
      <c r="G1625" t="s">
        <v>14385</v>
      </c>
      <c r="H1625" t="s">
        <v>8963</v>
      </c>
      <c r="I1625">
        <v>4062000000</v>
      </c>
      <c r="J1625">
        <v>4062000000</v>
      </c>
      <c r="K1625">
        <v>20210323</v>
      </c>
      <c r="L1625">
        <v>3</v>
      </c>
      <c r="N1625" t="s">
        <v>14327</v>
      </c>
      <c r="O1625" t="s">
        <v>14328</v>
      </c>
      <c r="P1625" t="s">
        <v>8964</v>
      </c>
      <c r="Q1625">
        <v>20210922</v>
      </c>
      <c r="S1625">
        <v>4062000000</v>
      </c>
      <c r="T1625">
        <v>20210922</v>
      </c>
      <c r="V1625" t="s">
        <v>14386</v>
      </c>
      <c r="W1625" t="s">
        <v>8966</v>
      </c>
      <c r="X1625" t="s">
        <v>9714</v>
      </c>
      <c r="Y1625">
        <v>2700000000</v>
      </c>
      <c r="Z1625">
        <v>20210322</v>
      </c>
      <c r="AA1625">
        <v>20220322</v>
      </c>
      <c r="AB1625" t="s">
        <v>45</v>
      </c>
    </row>
    <row r="1626" spans="1:28" x14ac:dyDescent="0.25">
      <c r="A1626" t="s">
        <v>14387</v>
      </c>
      <c r="B1626">
        <v>20210831</v>
      </c>
      <c r="C1626" t="s">
        <v>45</v>
      </c>
      <c r="D1626">
        <v>932233</v>
      </c>
      <c r="E1626" t="s">
        <v>1384</v>
      </c>
      <c r="F1626" t="s">
        <v>8932</v>
      </c>
      <c r="G1626" t="s">
        <v>14388</v>
      </c>
      <c r="H1626" t="s">
        <v>8963</v>
      </c>
      <c r="I1626">
        <v>520000000</v>
      </c>
      <c r="J1626">
        <v>520000000</v>
      </c>
      <c r="K1626">
        <v>20140610</v>
      </c>
      <c r="L1626">
        <v>3</v>
      </c>
      <c r="N1626" t="s">
        <v>14327</v>
      </c>
      <c r="O1626" t="s">
        <v>14328</v>
      </c>
      <c r="P1626" t="s">
        <v>8964</v>
      </c>
      <c r="Q1626">
        <v>20210601</v>
      </c>
      <c r="R1626" t="s">
        <v>8964</v>
      </c>
      <c r="S1626">
        <v>520000000</v>
      </c>
      <c r="T1626">
        <v>20211201</v>
      </c>
      <c r="V1626" t="s">
        <v>14389</v>
      </c>
      <c r="W1626" t="s">
        <v>8966</v>
      </c>
      <c r="X1626" t="s">
        <v>9714</v>
      </c>
      <c r="Y1626">
        <v>525000000</v>
      </c>
      <c r="Z1626">
        <v>20201031</v>
      </c>
      <c r="AA1626">
        <v>20211031</v>
      </c>
      <c r="AB1626" t="s">
        <v>45</v>
      </c>
    </row>
    <row r="1627" spans="1:28" x14ac:dyDescent="0.25">
      <c r="A1627" t="s">
        <v>14390</v>
      </c>
      <c r="B1627">
        <v>20210831</v>
      </c>
      <c r="C1627" t="s">
        <v>45</v>
      </c>
      <c r="D1627">
        <v>932233</v>
      </c>
      <c r="E1627" t="s">
        <v>1384</v>
      </c>
      <c r="F1627" t="s">
        <v>8932</v>
      </c>
      <c r="G1627" t="s">
        <v>14391</v>
      </c>
      <c r="H1627" t="s">
        <v>8963</v>
      </c>
      <c r="I1627">
        <v>775000000</v>
      </c>
      <c r="J1627">
        <v>775000000</v>
      </c>
      <c r="K1627">
        <v>20140611</v>
      </c>
      <c r="L1627">
        <v>3</v>
      </c>
      <c r="N1627" t="s">
        <v>14327</v>
      </c>
      <c r="O1627" t="s">
        <v>14328</v>
      </c>
      <c r="P1627" t="s">
        <v>8964</v>
      </c>
      <c r="Q1627">
        <v>20210521</v>
      </c>
      <c r="R1627" t="s">
        <v>8964</v>
      </c>
      <c r="S1627">
        <v>775000000</v>
      </c>
      <c r="T1627">
        <v>20220521</v>
      </c>
      <c r="V1627" t="s">
        <v>14392</v>
      </c>
      <c r="W1627" t="s">
        <v>8966</v>
      </c>
      <c r="X1627" t="s">
        <v>9714</v>
      </c>
      <c r="Y1627">
        <v>560000000</v>
      </c>
      <c r="Z1627">
        <v>20201031</v>
      </c>
      <c r="AA1627">
        <v>20211031</v>
      </c>
      <c r="AB1627" t="s">
        <v>45</v>
      </c>
    </row>
    <row r="1628" spans="1:28" x14ac:dyDescent="0.25">
      <c r="A1628" t="s">
        <v>14393</v>
      </c>
      <c r="B1628">
        <v>20210831</v>
      </c>
      <c r="C1628" t="s">
        <v>45</v>
      </c>
      <c r="D1628">
        <v>932233</v>
      </c>
      <c r="E1628" t="s">
        <v>1384</v>
      </c>
      <c r="F1628" t="s">
        <v>8932</v>
      </c>
      <c r="G1628" t="s">
        <v>14394</v>
      </c>
      <c r="H1628" t="s">
        <v>8963</v>
      </c>
      <c r="I1628">
        <v>1378000000</v>
      </c>
      <c r="J1628">
        <v>1378000000</v>
      </c>
      <c r="K1628">
        <v>20140708</v>
      </c>
      <c r="L1628">
        <v>3</v>
      </c>
      <c r="N1628" t="s">
        <v>14327</v>
      </c>
      <c r="O1628" t="s">
        <v>14328</v>
      </c>
      <c r="P1628" t="s">
        <v>8964</v>
      </c>
      <c r="Q1628">
        <v>20210511</v>
      </c>
      <c r="R1628" t="s">
        <v>8964</v>
      </c>
      <c r="S1628">
        <v>1421000000</v>
      </c>
      <c r="T1628">
        <v>20211111</v>
      </c>
      <c r="V1628" t="s">
        <v>14395</v>
      </c>
      <c r="W1628" t="s">
        <v>8966</v>
      </c>
      <c r="X1628" t="s">
        <v>9714</v>
      </c>
      <c r="Y1628">
        <v>1055000000</v>
      </c>
      <c r="Z1628">
        <v>20201031</v>
      </c>
      <c r="AA1628">
        <v>20211031</v>
      </c>
      <c r="AB1628" t="s">
        <v>45</v>
      </c>
    </row>
    <row r="1629" spans="1:28" x14ac:dyDescent="0.25">
      <c r="A1629" t="s">
        <v>14396</v>
      </c>
      <c r="B1629">
        <v>20210831</v>
      </c>
      <c r="C1629" t="s">
        <v>45</v>
      </c>
      <c r="D1629">
        <v>932233</v>
      </c>
      <c r="E1629" t="s">
        <v>1384</v>
      </c>
      <c r="F1629" t="s">
        <v>8934</v>
      </c>
      <c r="G1629" t="s">
        <v>14397</v>
      </c>
      <c r="H1629" t="s">
        <v>8963</v>
      </c>
      <c r="I1629">
        <v>20650000</v>
      </c>
      <c r="J1629">
        <v>20650000</v>
      </c>
      <c r="K1629">
        <v>20181128</v>
      </c>
      <c r="L1629">
        <v>3</v>
      </c>
      <c r="M1629">
        <v>118140000408008</v>
      </c>
      <c r="N1629" t="s">
        <v>14398</v>
      </c>
      <c r="O1629" t="s">
        <v>14399</v>
      </c>
      <c r="P1629" t="s">
        <v>8983</v>
      </c>
      <c r="Q1629">
        <v>20190528</v>
      </c>
      <c r="S1629">
        <v>20650000</v>
      </c>
      <c r="T1629">
        <v>20190528</v>
      </c>
      <c r="W1629" t="s">
        <v>8972</v>
      </c>
      <c r="X1629" t="s">
        <v>8972</v>
      </c>
      <c r="AB1629" t="s">
        <v>45</v>
      </c>
    </row>
    <row r="1630" spans="1:28" x14ac:dyDescent="0.25">
      <c r="A1630" t="s">
        <v>14400</v>
      </c>
      <c r="B1630">
        <v>20210831</v>
      </c>
      <c r="C1630" t="s">
        <v>45</v>
      </c>
      <c r="D1630">
        <v>932233</v>
      </c>
      <c r="E1630" t="s">
        <v>1384</v>
      </c>
      <c r="F1630" t="s">
        <v>8934</v>
      </c>
      <c r="G1630" t="s">
        <v>14401</v>
      </c>
      <c r="H1630" t="s">
        <v>8963</v>
      </c>
      <c r="I1630">
        <v>175000000</v>
      </c>
      <c r="J1630">
        <v>175000000</v>
      </c>
      <c r="K1630">
        <v>20200601</v>
      </c>
      <c r="L1630">
        <v>3</v>
      </c>
      <c r="M1630">
        <v>118600025819006</v>
      </c>
      <c r="N1630" t="s">
        <v>14398</v>
      </c>
      <c r="O1630" t="s">
        <v>14399</v>
      </c>
      <c r="P1630" t="s">
        <v>8983</v>
      </c>
      <c r="Q1630">
        <v>20201201</v>
      </c>
      <c r="S1630">
        <v>175000000</v>
      </c>
      <c r="T1630">
        <v>20201201</v>
      </c>
      <c r="V1630" t="s">
        <v>14402</v>
      </c>
      <c r="W1630" t="s">
        <v>8972</v>
      </c>
      <c r="X1630" t="s">
        <v>8972</v>
      </c>
      <c r="AB1630" t="s">
        <v>45</v>
      </c>
    </row>
    <row r="1631" spans="1:28" x14ac:dyDescent="0.25">
      <c r="A1631" t="s">
        <v>14403</v>
      </c>
      <c r="B1631">
        <v>20210831</v>
      </c>
      <c r="C1631" t="s">
        <v>45</v>
      </c>
      <c r="D1631">
        <v>932233</v>
      </c>
      <c r="E1631" t="s">
        <v>1384</v>
      </c>
      <c r="F1631" t="s">
        <v>8934</v>
      </c>
      <c r="G1631" t="s">
        <v>14404</v>
      </c>
      <c r="H1631" t="s">
        <v>8963</v>
      </c>
      <c r="I1631">
        <v>200000000</v>
      </c>
      <c r="J1631">
        <v>200000000</v>
      </c>
      <c r="K1631">
        <v>20201215</v>
      </c>
      <c r="L1631">
        <v>3</v>
      </c>
      <c r="M1631">
        <v>118600027872001</v>
      </c>
      <c r="N1631" t="s">
        <v>14398</v>
      </c>
      <c r="O1631" t="s">
        <v>14399</v>
      </c>
      <c r="P1631" t="s">
        <v>8983</v>
      </c>
      <c r="Q1631">
        <v>20210615</v>
      </c>
      <c r="S1631">
        <v>200000000</v>
      </c>
      <c r="T1631">
        <v>20210615</v>
      </c>
      <c r="V1631" t="s">
        <v>14405</v>
      </c>
      <c r="W1631" t="s">
        <v>8972</v>
      </c>
      <c r="X1631" t="s">
        <v>8972</v>
      </c>
      <c r="AB1631" t="s">
        <v>45</v>
      </c>
    </row>
    <row r="1632" spans="1:28" x14ac:dyDescent="0.25">
      <c r="A1632" t="s">
        <v>14406</v>
      </c>
      <c r="B1632">
        <v>20210831</v>
      </c>
      <c r="C1632" t="s">
        <v>45</v>
      </c>
      <c r="D1632">
        <v>932233</v>
      </c>
      <c r="E1632" t="s">
        <v>1384</v>
      </c>
      <c r="F1632" t="s">
        <v>8934</v>
      </c>
      <c r="G1632" t="s">
        <v>14407</v>
      </c>
      <c r="H1632" t="s">
        <v>8963</v>
      </c>
      <c r="I1632">
        <v>93000000</v>
      </c>
      <c r="J1632">
        <v>93000000</v>
      </c>
      <c r="K1632">
        <v>20210406</v>
      </c>
      <c r="L1632">
        <v>1</v>
      </c>
      <c r="M1632">
        <v>118140000515001</v>
      </c>
      <c r="N1632" t="s">
        <v>14398</v>
      </c>
      <c r="O1632" t="s">
        <v>14399</v>
      </c>
      <c r="P1632" t="s">
        <v>8983</v>
      </c>
      <c r="Q1632">
        <v>20211006</v>
      </c>
      <c r="S1632">
        <v>93000000</v>
      </c>
      <c r="T1632">
        <v>20211006</v>
      </c>
      <c r="W1632" t="s">
        <v>8972</v>
      </c>
      <c r="X1632" t="s">
        <v>8972</v>
      </c>
      <c r="AB1632" t="s">
        <v>45</v>
      </c>
    </row>
    <row r="1633" spans="1:28" x14ac:dyDescent="0.25">
      <c r="A1633" t="s">
        <v>14408</v>
      </c>
      <c r="B1633">
        <v>20210831</v>
      </c>
      <c r="C1633" t="s">
        <v>45</v>
      </c>
      <c r="D1633">
        <v>932233</v>
      </c>
      <c r="E1633" t="s">
        <v>1384</v>
      </c>
      <c r="F1633" t="s">
        <v>8934</v>
      </c>
      <c r="G1633" t="s">
        <v>14409</v>
      </c>
      <c r="H1633" t="s">
        <v>8963</v>
      </c>
      <c r="I1633">
        <v>93000000</v>
      </c>
      <c r="J1633">
        <v>93000000</v>
      </c>
      <c r="K1633">
        <v>20210406</v>
      </c>
      <c r="L1633">
        <v>1</v>
      </c>
      <c r="M1633">
        <v>118140000514005</v>
      </c>
      <c r="N1633" t="s">
        <v>14398</v>
      </c>
      <c r="O1633" t="s">
        <v>14399</v>
      </c>
      <c r="P1633" t="s">
        <v>8983</v>
      </c>
      <c r="Q1633">
        <v>20211006</v>
      </c>
      <c r="S1633">
        <v>93000000</v>
      </c>
      <c r="T1633">
        <v>20211006</v>
      </c>
      <c r="W1633" t="s">
        <v>8972</v>
      </c>
      <c r="X1633" t="s">
        <v>8972</v>
      </c>
      <c r="AB1633" t="s">
        <v>45</v>
      </c>
    </row>
    <row r="1634" spans="1:28" x14ac:dyDescent="0.25">
      <c r="A1634" t="s">
        <v>14410</v>
      </c>
      <c r="B1634">
        <v>20210831</v>
      </c>
      <c r="C1634" t="s">
        <v>45</v>
      </c>
      <c r="D1634">
        <v>932522</v>
      </c>
      <c r="E1634" t="s">
        <v>860</v>
      </c>
      <c r="F1634" t="s">
        <v>8929</v>
      </c>
      <c r="G1634" t="s">
        <v>14411</v>
      </c>
      <c r="H1634" t="s">
        <v>8963</v>
      </c>
      <c r="I1634">
        <v>2925000000</v>
      </c>
      <c r="J1634">
        <v>2925000000</v>
      </c>
      <c r="K1634">
        <v>20170628</v>
      </c>
      <c r="L1634">
        <v>3</v>
      </c>
      <c r="N1634" t="s">
        <v>14412</v>
      </c>
      <c r="O1634" t="s">
        <v>8982</v>
      </c>
      <c r="P1634" t="s">
        <v>9019</v>
      </c>
      <c r="Q1634">
        <v>20210410</v>
      </c>
      <c r="R1634" t="s">
        <v>8983</v>
      </c>
      <c r="S1634">
        <v>2925000000</v>
      </c>
      <c r="T1634">
        <v>20220410</v>
      </c>
      <c r="V1634" t="s">
        <v>14413</v>
      </c>
      <c r="W1634" t="s">
        <v>8972</v>
      </c>
      <c r="X1634" t="s">
        <v>8972</v>
      </c>
      <c r="AB1634" t="s">
        <v>45</v>
      </c>
    </row>
    <row r="1635" spans="1:28" x14ac:dyDescent="0.25">
      <c r="A1635" t="s">
        <v>14414</v>
      </c>
      <c r="B1635">
        <v>20210831</v>
      </c>
      <c r="C1635" t="s">
        <v>45</v>
      </c>
      <c r="D1635">
        <v>932522</v>
      </c>
      <c r="E1635" t="s">
        <v>860</v>
      </c>
      <c r="F1635" t="s">
        <v>8929</v>
      </c>
      <c r="G1635" t="s">
        <v>14415</v>
      </c>
      <c r="H1635" t="s">
        <v>8963</v>
      </c>
      <c r="I1635">
        <v>3900000000</v>
      </c>
      <c r="J1635">
        <v>3900000000</v>
      </c>
      <c r="K1635">
        <v>20171123</v>
      </c>
      <c r="L1635">
        <v>3</v>
      </c>
      <c r="N1635" t="s">
        <v>14412</v>
      </c>
      <c r="O1635" t="s">
        <v>8982</v>
      </c>
      <c r="P1635" t="s">
        <v>8964</v>
      </c>
      <c r="Q1635">
        <v>20210410</v>
      </c>
      <c r="R1635" t="s">
        <v>8983</v>
      </c>
      <c r="S1635">
        <v>3900000000</v>
      </c>
      <c r="T1635">
        <v>20220410</v>
      </c>
      <c r="V1635" t="s">
        <v>14416</v>
      </c>
      <c r="W1635" t="s">
        <v>8972</v>
      </c>
      <c r="X1635" t="s">
        <v>8972</v>
      </c>
      <c r="AB1635" t="s">
        <v>45</v>
      </c>
    </row>
    <row r="1636" spans="1:28" x14ac:dyDescent="0.25">
      <c r="A1636" t="s">
        <v>14417</v>
      </c>
      <c r="B1636">
        <v>20210831</v>
      </c>
      <c r="C1636" t="s">
        <v>45</v>
      </c>
      <c r="D1636">
        <v>932522</v>
      </c>
      <c r="E1636" t="s">
        <v>860</v>
      </c>
      <c r="F1636" t="s">
        <v>8929</v>
      </c>
      <c r="G1636" t="s">
        <v>14418</v>
      </c>
      <c r="H1636" t="s">
        <v>8963</v>
      </c>
      <c r="I1636">
        <v>3150000000</v>
      </c>
      <c r="J1636">
        <v>3150000000</v>
      </c>
      <c r="K1636">
        <v>20190116</v>
      </c>
      <c r="L1636">
        <v>3</v>
      </c>
      <c r="N1636" t="s">
        <v>14412</v>
      </c>
      <c r="O1636" t="s">
        <v>8982</v>
      </c>
      <c r="P1636" t="s">
        <v>9019</v>
      </c>
      <c r="Q1636">
        <v>20210410</v>
      </c>
      <c r="R1636" t="s">
        <v>8983</v>
      </c>
      <c r="S1636">
        <v>3150000000</v>
      </c>
      <c r="T1636">
        <v>20220410</v>
      </c>
      <c r="V1636" t="s">
        <v>14419</v>
      </c>
      <c r="W1636" t="s">
        <v>8972</v>
      </c>
      <c r="X1636" t="s">
        <v>8972</v>
      </c>
      <c r="AB1636" t="s">
        <v>45</v>
      </c>
    </row>
    <row r="1637" spans="1:28" x14ac:dyDescent="0.25">
      <c r="A1637" t="s">
        <v>14420</v>
      </c>
      <c r="B1637">
        <v>20210831</v>
      </c>
      <c r="C1637" t="s">
        <v>45</v>
      </c>
      <c r="D1637">
        <v>932889</v>
      </c>
      <c r="E1637" t="s">
        <v>545</v>
      </c>
      <c r="F1637" t="s">
        <v>8929</v>
      </c>
      <c r="G1637" t="s">
        <v>14421</v>
      </c>
      <c r="H1637" t="s">
        <v>8963</v>
      </c>
      <c r="I1637">
        <v>4538000000</v>
      </c>
      <c r="J1637">
        <v>4538000000</v>
      </c>
      <c r="K1637">
        <v>20120404</v>
      </c>
      <c r="L1637">
        <v>3</v>
      </c>
      <c r="N1637" t="s">
        <v>14422</v>
      </c>
      <c r="O1637" t="s">
        <v>8982</v>
      </c>
      <c r="P1637" t="s">
        <v>8983</v>
      </c>
      <c r="Q1637">
        <v>20201129</v>
      </c>
      <c r="R1637" t="s">
        <v>8964</v>
      </c>
      <c r="S1637">
        <v>4538000000</v>
      </c>
      <c r="T1637">
        <v>20211129</v>
      </c>
      <c r="V1637" t="s">
        <v>14423</v>
      </c>
      <c r="W1637" t="s">
        <v>8972</v>
      </c>
      <c r="X1637" t="s">
        <v>8972</v>
      </c>
      <c r="AB1637" t="s">
        <v>45</v>
      </c>
    </row>
    <row r="1638" spans="1:28" x14ac:dyDescent="0.25">
      <c r="A1638" t="s">
        <v>14424</v>
      </c>
      <c r="B1638">
        <v>20210831</v>
      </c>
      <c r="C1638" t="s">
        <v>45</v>
      </c>
      <c r="D1638">
        <v>932889</v>
      </c>
      <c r="E1638" t="s">
        <v>545</v>
      </c>
      <c r="F1638" t="s">
        <v>8929</v>
      </c>
      <c r="G1638" t="s">
        <v>14425</v>
      </c>
      <c r="H1638" t="s">
        <v>8963</v>
      </c>
      <c r="I1638">
        <v>2204000000</v>
      </c>
      <c r="J1638">
        <v>2204000000</v>
      </c>
      <c r="K1638">
        <v>20130604</v>
      </c>
      <c r="L1638">
        <v>3</v>
      </c>
      <c r="N1638" t="s">
        <v>14422</v>
      </c>
      <c r="O1638" t="s">
        <v>8982</v>
      </c>
      <c r="P1638" t="s">
        <v>8983</v>
      </c>
      <c r="Q1638">
        <v>20201129</v>
      </c>
      <c r="R1638" t="s">
        <v>8964</v>
      </c>
      <c r="S1638">
        <v>2204000000</v>
      </c>
      <c r="T1638">
        <v>20211129</v>
      </c>
      <c r="V1638" t="s">
        <v>14426</v>
      </c>
      <c r="W1638" t="s">
        <v>8972</v>
      </c>
      <c r="X1638" t="s">
        <v>8972</v>
      </c>
      <c r="AB1638" t="s">
        <v>45</v>
      </c>
    </row>
    <row r="1639" spans="1:28" x14ac:dyDescent="0.25">
      <c r="A1639" t="s">
        <v>14427</v>
      </c>
      <c r="B1639">
        <v>20210831</v>
      </c>
      <c r="C1639" t="s">
        <v>45</v>
      </c>
      <c r="D1639">
        <v>933048</v>
      </c>
      <c r="E1639" t="s">
        <v>170</v>
      </c>
      <c r="F1639" t="s">
        <v>8929</v>
      </c>
      <c r="G1639" t="s">
        <v>14428</v>
      </c>
      <c r="H1639" t="s">
        <v>8963</v>
      </c>
      <c r="I1639">
        <v>6820000000</v>
      </c>
      <c r="J1639">
        <v>6820000000</v>
      </c>
      <c r="K1639">
        <v>20111202</v>
      </c>
      <c r="L1639">
        <v>3</v>
      </c>
      <c r="N1639" t="s">
        <v>14429</v>
      </c>
      <c r="O1639" t="s">
        <v>8982</v>
      </c>
      <c r="P1639" t="s">
        <v>8964</v>
      </c>
      <c r="Q1639">
        <v>20210512</v>
      </c>
      <c r="R1639" t="s">
        <v>8983</v>
      </c>
      <c r="S1639">
        <v>6014000000</v>
      </c>
      <c r="T1639">
        <v>20220512</v>
      </c>
      <c r="V1639" t="s">
        <v>14430</v>
      </c>
      <c r="W1639" t="s">
        <v>8972</v>
      </c>
      <c r="X1639" t="s">
        <v>8972</v>
      </c>
      <c r="AB1639" t="s">
        <v>45</v>
      </c>
    </row>
    <row r="1640" spans="1:28" x14ac:dyDescent="0.25">
      <c r="A1640" t="s">
        <v>14431</v>
      </c>
      <c r="B1640">
        <v>20210831</v>
      </c>
      <c r="C1640" t="s">
        <v>45</v>
      </c>
      <c r="D1640">
        <v>933048</v>
      </c>
      <c r="E1640" t="s">
        <v>170</v>
      </c>
      <c r="F1640" t="s">
        <v>8929</v>
      </c>
      <c r="G1640" t="s">
        <v>14432</v>
      </c>
      <c r="H1640" t="s">
        <v>8963</v>
      </c>
      <c r="I1640">
        <v>3600000000</v>
      </c>
      <c r="J1640">
        <v>3600000000</v>
      </c>
      <c r="K1640">
        <v>20131218</v>
      </c>
      <c r="L1640">
        <v>3</v>
      </c>
      <c r="N1640" t="s">
        <v>14429</v>
      </c>
      <c r="O1640" t="s">
        <v>8982</v>
      </c>
      <c r="P1640" t="s">
        <v>8964</v>
      </c>
      <c r="Q1640">
        <v>20210512</v>
      </c>
      <c r="R1640" t="s">
        <v>8983</v>
      </c>
      <c r="S1640">
        <v>3600000000</v>
      </c>
      <c r="T1640">
        <v>20220512</v>
      </c>
      <c r="V1640" t="s">
        <v>14433</v>
      </c>
      <c r="W1640" t="s">
        <v>8972</v>
      </c>
      <c r="X1640" t="s">
        <v>8972</v>
      </c>
      <c r="AB1640" t="s">
        <v>45</v>
      </c>
    </row>
    <row r="1641" spans="1:28" x14ac:dyDescent="0.25">
      <c r="A1641" t="s">
        <v>14434</v>
      </c>
      <c r="B1641">
        <v>20210831</v>
      </c>
      <c r="C1641" t="s">
        <v>45</v>
      </c>
      <c r="D1641">
        <v>935023</v>
      </c>
      <c r="E1641" t="s">
        <v>2387</v>
      </c>
      <c r="F1641" t="s">
        <v>8929</v>
      </c>
      <c r="G1641" t="s">
        <v>14435</v>
      </c>
      <c r="H1641" t="s">
        <v>8963</v>
      </c>
      <c r="I1641">
        <v>2050000000</v>
      </c>
      <c r="J1641">
        <v>2050000000</v>
      </c>
      <c r="K1641">
        <v>20111215</v>
      </c>
      <c r="L1641">
        <v>3</v>
      </c>
      <c r="N1641" t="s">
        <v>2388</v>
      </c>
      <c r="P1641" t="s">
        <v>8983</v>
      </c>
      <c r="Q1641">
        <v>20201015</v>
      </c>
      <c r="R1641" t="s">
        <v>8983</v>
      </c>
      <c r="S1641">
        <v>2050000000</v>
      </c>
      <c r="T1641">
        <v>20211015</v>
      </c>
      <c r="V1641" t="s">
        <v>14436</v>
      </c>
      <c r="W1641" t="s">
        <v>8972</v>
      </c>
      <c r="X1641" t="s">
        <v>8972</v>
      </c>
      <c r="AB1641" t="s">
        <v>45</v>
      </c>
    </row>
    <row r="1642" spans="1:28" x14ac:dyDescent="0.25">
      <c r="A1642" t="s">
        <v>14437</v>
      </c>
      <c r="B1642">
        <v>20210831</v>
      </c>
      <c r="C1642" t="s">
        <v>45</v>
      </c>
      <c r="D1642">
        <v>935023</v>
      </c>
      <c r="E1642" t="s">
        <v>2387</v>
      </c>
      <c r="F1642" t="s">
        <v>8929</v>
      </c>
      <c r="G1642" t="s">
        <v>14438</v>
      </c>
      <c r="H1642" t="s">
        <v>8963</v>
      </c>
      <c r="I1642">
        <v>1860000000</v>
      </c>
      <c r="J1642">
        <v>1860000000</v>
      </c>
      <c r="K1642">
        <v>20120308</v>
      </c>
      <c r="L1642">
        <v>3</v>
      </c>
      <c r="N1642" t="s">
        <v>2388</v>
      </c>
      <c r="P1642" t="s">
        <v>8983</v>
      </c>
      <c r="Q1642">
        <v>20201014</v>
      </c>
      <c r="R1642" t="s">
        <v>8983</v>
      </c>
      <c r="S1642">
        <v>1860000000</v>
      </c>
      <c r="T1642">
        <v>20211014</v>
      </c>
      <c r="V1642" t="s">
        <v>14439</v>
      </c>
      <c r="W1642" t="s">
        <v>8972</v>
      </c>
      <c r="X1642" t="s">
        <v>8972</v>
      </c>
      <c r="AB1642" t="s">
        <v>45</v>
      </c>
    </row>
    <row r="1643" spans="1:28" x14ac:dyDescent="0.25">
      <c r="A1643" t="s">
        <v>14440</v>
      </c>
      <c r="B1643">
        <v>20210831</v>
      </c>
      <c r="C1643" t="s">
        <v>45</v>
      </c>
      <c r="D1643">
        <v>935023</v>
      </c>
      <c r="E1643" t="s">
        <v>2387</v>
      </c>
      <c r="F1643" t="s">
        <v>8929</v>
      </c>
      <c r="G1643" t="s">
        <v>14441</v>
      </c>
      <c r="H1643" t="s">
        <v>8963</v>
      </c>
      <c r="I1643">
        <v>1563000000</v>
      </c>
      <c r="J1643">
        <v>1563000000</v>
      </c>
      <c r="K1643">
        <v>20150410</v>
      </c>
      <c r="L1643">
        <v>3</v>
      </c>
      <c r="N1643" t="s">
        <v>2388</v>
      </c>
      <c r="P1643" t="s">
        <v>8983</v>
      </c>
      <c r="Q1643">
        <v>20201014</v>
      </c>
      <c r="R1643" t="s">
        <v>8983</v>
      </c>
      <c r="S1643">
        <v>1563000000</v>
      </c>
      <c r="T1643">
        <v>20211014</v>
      </c>
      <c r="V1643" t="s">
        <v>14442</v>
      </c>
      <c r="W1643" t="s">
        <v>8972</v>
      </c>
      <c r="X1643" t="s">
        <v>8972</v>
      </c>
      <c r="AB1643" t="s">
        <v>45</v>
      </c>
    </row>
    <row r="1644" spans="1:28" x14ac:dyDescent="0.25">
      <c r="A1644" t="s">
        <v>14443</v>
      </c>
      <c r="B1644">
        <v>20210831</v>
      </c>
      <c r="C1644" t="s">
        <v>45</v>
      </c>
      <c r="D1644">
        <v>935826</v>
      </c>
      <c r="E1644" t="s">
        <v>6917</v>
      </c>
      <c r="F1644" t="s">
        <v>8934</v>
      </c>
      <c r="G1644" t="s">
        <v>14444</v>
      </c>
      <c r="H1644" t="s">
        <v>8963</v>
      </c>
      <c r="I1644">
        <v>90000000</v>
      </c>
      <c r="J1644">
        <v>90000000</v>
      </c>
      <c r="K1644">
        <v>20210723</v>
      </c>
      <c r="L1644">
        <v>3</v>
      </c>
      <c r="M1644">
        <v>118600029170004</v>
      </c>
      <c r="N1644" t="s">
        <v>6918</v>
      </c>
      <c r="P1644" t="s">
        <v>8983</v>
      </c>
      <c r="Q1644">
        <v>20220123</v>
      </c>
      <c r="S1644">
        <v>90000000</v>
      </c>
      <c r="T1644">
        <v>20220123</v>
      </c>
      <c r="V1644" t="s">
        <v>14445</v>
      </c>
      <c r="W1644" t="s">
        <v>8972</v>
      </c>
      <c r="X1644" t="s">
        <v>8972</v>
      </c>
      <c r="AB1644" t="s">
        <v>45</v>
      </c>
    </row>
    <row r="1645" spans="1:28" x14ac:dyDescent="0.25">
      <c r="A1645" t="s">
        <v>14446</v>
      </c>
      <c r="B1645">
        <v>20210831</v>
      </c>
      <c r="C1645" t="s">
        <v>45</v>
      </c>
      <c r="D1645">
        <v>936567</v>
      </c>
      <c r="E1645" t="s">
        <v>14447</v>
      </c>
      <c r="F1645" t="s">
        <v>8929</v>
      </c>
      <c r="G1645" t="s">
        <v>14448</v>
      </c>
      <c r="H1645" t="s">
        <v>8963</v>
      </c>
      <c r="I1645">
        <v>14031000000</v>
      </c>
      <c r="J1645">
        <v>14031000000</v>
      </c>
      <c r="K1645">
        <v>20120531</v>
      </c>
      <c r="L1645">
        <v>3</v>
      </c>
      <c r="N1645" t="s">
        <v>112</v>
      </c>
      <c r="O1645" t="s">
        <v>9064</v>
      </c>
      <c r="P1645" t="s">
        <v>8964</v>
      </c>
      <c r="Q1645">
        <v>20190926</v>
      </c>
      <c r="R1645" t="s">
        <v>8964</v>
      </c>
      <c r="S1645">
        <v>12150000000</v>
      </c>
      <c r="T1645">
        <v>20210926</v>
      </c>
      <c r="V1645" t="s">
        <v>14449</v>
      </c>
      <c r="W1645" t="s">
        <v>8972</v>
      </c>
      <c r="X1645" t="s">
        <v>8972</v>
      </c>
      <c r="AB1645" t="s">
        <v>45</v>
      </c>
    </row>
    <row r="1646" spans="1:28" x14ac:dyDescent="0.25">
      <c r="A1646" t="s">
        <v>14450</v>
      </c>
      <c r="B1646">
        <v>20210831</v>
      </c>
      <c r="C1646" t="s">
        <v>45</v>
      </c>
      <c r="D1646">
        <v>936626</v>
      </c>
      <c r="E1646" t="s">
        <v>6291</v>
      </c>
      <c r="F1646" t="s">
        <v>8929</v>
      </c>
      <c r="G1646" t="s">
        <v>14451</v>
      </c>
      <c r="H1646" t="s">
        <v>8963</v>
      </c>
      <c r="I1646">
        <v>6479000000</v>
      </c>
      <c r="J1646">
        <v>6479000000</v>
      </c>
      <c r="K1646">
        <v>20140711</v>
      </c>
      <c r="L1646">
        <v>3</v>
      </c>
      <c r="N1646" t="s">
        <v>14452</v>
      </c>
      <c r="O1646" t="s">
        <v>8982</v>
      </c>
      <c r="P1646" t="s">
        <v>8964</v>
      </c>
      <c r="Q1646">
        <v>20200828</v>
      </c>
      <c r="R1646" t="s">
        <v>9019</v>
      </c>
      <c r="S1646">
        <v>6479000000</v>
      </c>
      <c r="T1646">
        <v>20210828</v>
      </c>
      <c r="V1646" t="s">
        <v>14453</v>
      </c>
      <c r="W1646" t="s">
        <v>8972</v>
      </c>
      <c r="X1646" t="s">
        <v>8972</v>
      </c>
      <c r="AB1646" t="s">
        <v>45</v>
      </c>
    </row>
    <row r="1647" spans="1:28" x14ac:dyDescent="0.25">
      <c r="A1647" t="s">
        <v>14454</v>
      </c>
      <c r="B1647">
        <v>20210831</v>
      </c>
      <c r="C1647" t="s">
        <v>45</v>
      </c>
      <c r="D1647">
        <v>940201</v>
      </c>
      <c r="E1647" t="s">
        <v>4132</v>
      </c>
      <c r="F1647" t="s">
        <v>8929</v>
      </c>
      <c r="G1647" t="s">
        <v>14455</v>
      </c>
      <c r="H1647" t="s">
        <v>8963</v>
      </c>
      <c r="I1647">
        <v>16100000000</v>
      </c>
      <c r="J1647">
        <v>16100000000</v>
      </c>
      <c r="K1647">
        <v>20160429</v>
      </c>
      <c r="L1647">
        <v>3</v>
      </c>
      <c r="N1647" t="s">
        <v>4133</v>
      </c>
      <c r="O1647" t="s">
        <v>9064</v>
      </c>
      <c r="P1647" t="s">
        <v>8964</v>
      </c>
      <c r="Q1647">
        <v>20200701</v>
      </c>
      <c r="R1647" t="s">
        <v>9019</v>
      </c>
      <c r="S1647">
        <v>16100000000</v>
      </c>
      <c r="T1647">
        <v>20210701</v>
      </c>
      <c r="V1647" t="s">
        <v>14456</v>
      </c>
      <c r="W1647" t="s">
        <v>8972</v>
      </c>
      <c r="X1647" t="s">
        <v>8972</v>
      </c>
      <c r="AB1647" t="s">
        <v>45</v>
      </c>
    </row>
    <row r="1648" spans="1:28" x14ac:dyDescent="0.25">
      <c r="A1648" t="s">
        <v>14457</v>
      </c>
      <c r="B1648">
        <v>20210831</v>
      </c>
      <c r="C1648" t="s">
        <v>45</v>
      </c>
      <c r="D1648">
        <v>940201</v>
      </c>
      <c r="E1648" t="s">
        <v>4132</v>
      </c>
      <c r="F1648" t="s">
        <v>8929</v>
      </c>
      <c r="G1648" t="s">
        <v>14458</v>
      </c>
      <c r="H1648" t="s">
        <v>8963</v>
      </c>
      <c r="I1648">
        <v>17391000000</v>
      </c>
      <c r="J1648">
        <v>17391000000</v>
      </c>
      <c r="K1648">
        <v>20160429</v>
      </c>
      <c r="L1648">
        <v>3</v>
      </c>
      <c r="N1648" t="s">
        <v>4133</v>
      </c>
      <c r="O1648" t="s">
        <v>9064</v>
      </c>
      <c r="P1648" t="s">
        <v>8964</v>
      </c>
      <c r="Q1648">
        <v>20200702</v>
      </c>
      <c r="R1648" t="s">
        <v>9019</v>
      </c>
      <c r="S1648">
        <v>17391000000</v>
      </c>
      <c r="T1648">
        <v>20210702</v>
      </c>
      <c r="V1648" t="s">
        <v>14459</v>
      </c>
      <c r="W1648" t="s">
        <v>8972</v>
      </c>
      <c r="X1648" t="s">
        <v>8972</v>
      </c>
      <c r="AB1648" t="s">
        <v>45</v>
      </c>
    </row>
    <row r="1649" spans="1:28" x14ac:dyDescent="0.25">
      <c r="A1649" t="s">
        <v>14460</v>
      </c>
      <c r="B1649">
        <v>20210831</v>
      </c>
      <c r="C1649" t="s">
        <v>45</v>
      </c>
      <c r="D1649">
        <v>940201</v>
      </c>
      <c r="E1649" t="s">
        <v>4132</v>
      </c>
      <c r="F1649" t="s">
        <v>8929</v>
      </c>
      <c r="G1649" t="s">
        <v>14461</v>
      </c>
      <c r="H1649" t="s">
        <v>8963</v>
      </c>
      <c r="I1649">
        <v>18725000000</v>
      </c>
      <c r="J1649">
        <v>18725000000</v>
      </c>
      <c r="K1649">
        <v>20201028</v>
      </c>
      <c r="L1649">
        <v>3</v>
      </c>
      <c r="N1649" t="s">
        <v>4133</v>
      </c>
      <c r="O1649" t="s">
        <v>9064</v>
      </c>
      <c r="P1649" t="s">
        <v>8964</v>
      </c>
      <c r="Q1649">
        <v>20210701</v>
      </c>
      <c r="S1649">
        <v>18725000000</v>
      </c>
      <c r="T1649">
        <v>20210701</v>
      </c>
      <c r="V1649" t="s">
        <v>14462</v>
      </c>
      <c r="W1649" t="s">
        <v>8972</v>
      </c>
      <c r="X1649" t="s">
        <v>8972</v>
      </c>
      <c r="AB1649" t="s">
        <v>45</v>
      </c>
    </row>
    <row r="1650" spans="1:28" x14ac:dyDescent="0.25">
      <c r="A1650" t="s">
        <v>14463</v>
      </c>
      <c r="B1650">
        <v>20210831</v>
      </c>
      <c r="C1650" t="s">
        <v>45</v>
      </c>
      <c r="D1650">
        <v>940481</v>
      </c>
      <c r="E1650" t="s">
        <v>7444</v>
      </c>
      <c r="F1650" t="s">
        <v>8934</v>
      </c>
      <c r="G1650" t="s">
        <v>14464</v>
      </c>
      <c r="H1650" t="s">
        <v>8963</v>
      </c>
      <c r="I1650">
        <v>3010191781</v>
      </c>
      <c r="J1650">
        <v>3010191781</v>
      </c>
      <c r="K1650">
        <v>20210826</v>
      </c>
      <c r="L1650">
        <v>3</v>
      </c>
      <c r="M1650">
        <v>118600031009008</v>
      </c>
      <c r="N1650" t="s">
        <v>7445</v>
      </c>
      <c r="P1650" t="s">
        <v>8983</v>
      </c>
      <c r="Q1650">
        <v>20220226</v>
      </c>
      <c r="S1650">
        <v>3010191781</v>
      </c>
      <c r="T1650">
        <v>20220226</v>
      </c>
      <c r="V1650" t="s">
        <v>14465</v>
      </c>
      <c r="W1650" t="s">
        <v>8972</v>
      </c>
      <c r="X1650" t="s">
        <v>8972</v>
      </c>
      <c r="AB1650" t="s">
        <v>45</v>
      </c>
    </row>
    <row r="1651" spans="1:28" x14ac:dyDescent="0.25">
      <c r="A1651" t="s">
        <v>14466</v>
      </c>
      <c r="B1651">
        <v>20210831</v>
      </c>
      <c r="C1651" t="s">
        <v>45</v>
      </c>
      <c r="D1651">
        <v>941004</v>
      </c>
      <c r="E1651" t="s">
        <v>14467</v>
      </c>
      <c r="F1651" t="s">
        <v>8929</v>
      </c>
      <c r="G1651" t="s">
        <v>14468</v>
      </c>
      <c r="H1651" t="s">
        <v>8963</v>
      </c>
      <c r="I1651">
        <v>1240000000</v>
      </c>
      <c r="J1651">
        <v>1240000000</v>
      </c>
      <c r="K1651">
        <v>20170911</v>
      </c>
      <c r="L1651">
        <v>3</v>
      </c>
      <c r="N1651" t="s">
        <v>14315</v>
      </c>
      <c r="O1651" t="s">
        <v>9041</v>
      </c>
      <c r="P1651" t="s">
        <v>9019</v>
      </c>
      <c r="Q1651">
        <v>20210816</v>
      </c>
      <c r="R1651" t="s">
        <v>8983</v>
      </c>
      <c r="S1651">
        <v>620000000</v>
      </c>
      <c r="T1651">
        <v>20220816</v>
      </c>
      <c r="V1651" t="s">
        <v>14469</v>
      </c>
      <c r="W1651" t="s">
        <v>8972</v>
      </c>
      <c r="X1651" t="s">
        <v>8972</v>
      </c>
      <c r="AB1651" t="s">
        <v>45</v>
      </c>
    </row>
    <row r="1652" spans="1:28" x14ac:dyDescent="0.25">
      <c r="A1652" t="s">
        <v>14470</v>
      </c>
      <c r="B1652">
        <v>20210831</v>
      </c>
      <c r="C1652" t="s">
        <v>45</v>
      </c>
      <c r="D1652">
        <v>941436</v>
      </c>
      <c r="E1652" t="s">
        <v>1554</v>
      </c>
      <c r="F1652" t="s">
        <v>8929</v>
      </c>
      <c r="G1652" t="s">
        <v>14471</v>
      </c>
      <c r="H1652" t="s">
        <v>8963</v>
      </c>
      <c r="I1652">
        <v>1190000000</v>
      </c>
      <c r="J1652">
        <v>1190000000</v>
      </c>
      <c r="K1652">
        <v>20120204</v>
      </c>
      <c r="L1652">
        <v>3</v>
      </c>
      <c r="N1652" t="s">
        <v>14472</v>
      </c>
      <c r="O1652" t="s">
        <v>9036</v>
      </c>
      <c r="P1652" t="s">
        <v>8983</v>
      </c>
      <c r="Q1652">
        <v>20210707</v>
      </c>
      <c r="R1652" t="s">
        <v>8983</v>
      </c>
      <c r="S1652">
        <v>1190000000</v>
      </c>
      <c r="T1652">
        <v>20220707</v>
      </c>
      <c r="V1652" t="s">
        <v>14473</v>
      </c>
      <c r="W1652" t="s">
        <v>8972</v>
      </c>
      <c r="X1652" t="s">
        <v>8972</v>
      </c>
      <c r="AB1652" t="s">
        <v>45</v>
      </c>
    </row>
    <row r="1653" spans="1:28" x14ac:dyDescent="0.25">
      <c r="A1653" t="s">
        <v>14474</v>
      </c>
      <c r="B1653">
        <v>20210831</v>
      </c>
      <c r="C1653" t="s">
        <v>45</v>
      </c>
      <c r="D1653">
        <v>941436</v>
      </c>
      <c r="E1653" t="s">
        <v>1554</v>
      </c>
      <c r="F1653" t="s">
        <v>8929</v>
      </c>
      <c r="G1653" t="s">
        <v>14475</v>
      </c>
      <c r="H1653" t="s">
        <v>8963</v>
      </c>
      <c r="I1653">
        <v>1476000000</v>
      </c>
      <c r="J1653">
        <v>1476000000</v>
      </c>
      <c r="K1653">
        <v>20200810</v>
      </c>
      <c r="L1653">
        <v>3</v>
      </c>
      <c r="N1653" t="s">
        <v>14472</v>
      </c>
      <c r="O1653" t="s">
        <v>9036</v>
      </c>
      <c r="P1653" t="s">
        <v>9019</v>
      </c>
      <c r="Q1653">
        <v>20210706</v>
      </c>
      <c r="R1653" t="s">
        <v>9019</v>
      </c>
      <c r="S1653">
        <v>1476000000</v>
      </c>
      <c r="T1653">
        <v>20220706</v>
      </c>
      <c r="V1653" t="s">
        <v>14476</v>
      </c>
      <c r="W1653" t="s">
        <v>8972</v>
      </c>
      <c r="X1653" t="s">
        <v>8972</v>
      </c>
      <c r="AB1653" t="s">
        <v>45</v>
      </c>
    </row>
    <row r="1654" spans="1:28" x14ac:dyDescent="0.25">
      <c r="A1654" t="s">
        <v>14477</v>
      </c>
      <c r="B1654">
        <v>20210831</v>
      </c>
      <c r="C1654" t="s">
        <v>45</v>
      </c>
      <c r="D1654">
        <v>949922</v>
      </c>
      <c r="E1654" t="s">
        <v>1358</v>
      </c>
      <c r="F1654" t="s">
        <v>8929</v>
      </c>
      <c r="G1654" t="s">
        <v>14478</v>
      </c>
      <c r="H1654" t="s">
        <v>8963</v>
      </c>
      <c r="I1654">
        <v>9761000000</v>
      </c>
      <c r="J1654">
        <v>9761000000</v>
      </c>
      <c r="K1654">
        <v>20131008</v>
      </c>
      <c r="L1654">
        <v>3</v>
      </c>
      <c r="N1654" t="s">
        <v>14479</v>
      </c>
      <c r="O1654" t="s">
        <v>8982</v>
      </c>
      <c r="P1654" t="s">
        <v>8964</v>
      </c>
      <c r="Q1654">
        <v>20210816</v>
      </c>
      <c r="R1654" t="s">
        <v>8983</v>
      </c>
      <c r="S1654">
        <v>9761000000</v>
      </c>
      <c r="T1654">
        <v>20220816</v>
      </c>
      <c r="V1654" t="s">
        <v>14480</v>
      </c>
      <c r="W1654" t="s">
        <v>9158</v>
      </c>
      <c r="X1654" t="s">
        <v>8985</v>
      </c>
      <c r="Y1654">
        <v>1705000000</v>
      </c>
      <c r="Z1654">
        <v>20201029</v>
      </c>
      <c r="AA1654">
        <v>20211029</v>
      </c>
      <c r="AB1654" t="s">
        <v>45</v>
      </c>
    </row>
    <row r="1655" spans="1:28" x14ac:dyDescent="0.25">
      <c r="A1655" t="s">
        <v>14481</v>
      </c>
      <c r="B1655">
        <v>20210831</v>
      </c>
      <c r="C1655" t="s">
        <v>45</v>
      </c>
      <c r="D1655">
        <v>949939</v>
      </c>
      <c r="E1655" t="s">
        <v>1913</v>
      </c>
      <c r="F1655" t="s">
        <v>8934</v>
      </c>
      <c r="G1655" t="s">
        <v>14482</v>
      </c>
      <c r="H1655" t="s">
        <v>8963</v>
      </c>
      <c r="I1655">
        <v>1000000000</v>
      </c>
      <c r="J1655">
        <v>1000000000</v>
      </c>
      <c r="K1655">
        <v>20210827</v>
      </c>
      <c r="L1655">
        <v>3</v>
      </c>
      <c r="M1655">
        <v>118600031182001</v>
      </c>
      <c r="N1655" t="s">
        <v>7451</v>
      </c>
      <c r="P1655" t="s">
        <v>8983</v>
      </c>
      <c r="Q1655">
        <v>20220227</v>
      </c>
      <c r="S1655">
        <v>1000000000</v>
      </c>
      <c r="T1655">
        <v>20220227</v>
      </c>
      <c r="V1655" t="s">
        <v>14483</v>
      </c>
      <c r="W1655" t="s">
        <v>8972</v>
      </c>
      <c r="X1655" t="s">
        <v>8972</v>
      </c>
      <c r="AB1655" t="s">
        <v>45</v>
      </c>
    </row>
    <row r="1656" spans="1:28" x14ac:dyDescent="0.25">
      <c r="A1656" t="s">
        <v>14484</v>
      </c>
      <c r="B1656">
        <v>20210831</v>
      </c>
      <c r="C1656" t="s">
        <v>45</v>
      </c>
      <c r="D1656">
        <v>951605</v>
      </c>
      <c r="E1656" t="s">
        <v>2738</v>
      </c>
      <c r="F1656" t="s">
        <v>8929</v>
      </c>
      <c r="G1656" t="s">
        <v>14485</v>
      </c>
      <c r="H1656" t="s">
        <v>8963</v>
      </c>
      <c r="I1656">
        <v>6745000000</v>
      </c>
      <c r="J1656">
        <v>6745000000</v>
      </c>
      <c r="K1656">
        <v>20191224</v>
      </c>
      <c r="L1656">
        <v>3</v>
      </c>
      <c r="N1656" t="s">
        <v>2739</v>
      </c>
      <c r="P1656" t="s">
        <v>8964</v>
      </c>
      <c r="Q1656">
        <v>20210130</v>
      </c>
      <c r="R1656" t="s">
        <v>9019</v>
      </c>
      <c r="S1656">
        <v>6745000000</v>
      </c>
      <c r="T1656">
        <v>20220130</v>
      </c>
      <c r="V1656" t="s">
        <v>14486</v>
      </c>
      <c r="W1656" t="s">
        <v>8972</v>
      </c>
      <c r="X1656" t="s">
        <v>8972</v>
      </c>
      <c r="AB1656" t="s">
        <v>45</v>
      </c>
    </row>
    <row r="1657" spans="1:28" x14ac:dyDescent="0.25">
      <c r="A1657" t="s">
        <v>14487</v>
      </c>
      <c r="B1657">
        <v>20210831</v>
      </c>
      <c r="C1657" t="s">
        <v>45</v>
      </c>
      <c r="D1657">
        <v>951618</v>
      </c>
      <c r="E1657" t="s">
        <v>2311</v>
      </c>
      <c r="F1657" t="s">
        <v>8929</v>
      </c>
      <c r="G1657" t="s">
        <v>14488</v>
      </c>
      <c r="H1657" t="s">
        <v>8963</v>
      </c>
      <c r="I1657">
        <v>7824000000</v>
      </c>
      <c r="J1657">
        <v>7824000000</v>
      </c>
      <c r="K1657">
        <v>20190906</v>
      </c>
      <c r="L1657">
        <v>3</v>
      </c>
      <c r="N1657" t="s">
        <v>14489</v>
      </c>
      <c r="O1657" t="s">
        <v>14490</v>
      </c>
      <c r="P1657" t="s">
        <v>8964</v>
      </c>
      <c r="Q1657">
        <v>20210805</v>
      </c>
      <c r="R1657" t="s">
        <v>8964</v>
      </c>
      <c r="S1657">
        <v>7824000000</v>
      </c>
      <c r="T1657">
        <v>20220805</v>
      </c>
      <c r="V1657" t="s">
        <v>14491</v>
      </c>
      <c r="W1657" t="s">
        <v>8972</v>
      </c>
      <c r="X1657" t="s">
        <v>8972</v>
      </c>
      <c r="AB1657" t="s">
        <v>45</v>
      </c>
    </row>
    <row r="1658" spans="1:28" x14ac:dyDescent="0.25">
      <c r="A1658" t="s">
        <v>14492</v>
      </c>
      <c r="B1658">
        <v>20210831</v>
      </c>
      <c r="C1658" t="s">
        <v>45</v>
      </c>
      <c r="D1658">
        <v>952330</v>
      </c>
      <c r="E1658" t="s">
        <v>111</v>
      </c>
      <c r="F1658" t="s">
        <v>8935</v>
      </c>
      <c r="G1658" t="s">
        <v>14493</v>
      </c>
      <c r="H1658" t="s">
        <v>8963</v>
      </c>
      <c r="I1658">
        <v>67580000000</v>
      </c>
      <c r="J1658">
        <v>67580000000</v>
      </c>
      <c r="K1658">
        <v>20160307</v>
      </c>
      <c r="L1658">
        <v>3</v>
      </c>
      <c r="N1658" t="s">
        <v>14494</v>
      </c>
      <c r="O1658" t="s">
        <v>8982</v>
      </c>
      <c r="P1658" t="s">
        <v>8964</v>
      </c>
      <c r="Q1658">
        <v>20200411</v>
      </c>
      <c r="R1658" t="s">
        <v>8964</v>
      </c>
      <c r="S1658">
        <v>120000000000</v>
      </c>
      <c r="T1658">
        <v>20220411</v>
      </c>
      <c r="V1658" t="s">
        <v>14495</v>
      </c>
      <c r="W1658" t="s">
        <v>8966</v>
      </c>
      <c r="X1658" t="s">
        <v>8967</v>
      </c>
      <c r="Y1658">
        <v>3483891</v>
      </c>
      <c r="Z1658">
        <v>20210101</v>
      </c>
      <c r="AA1658">
        <v>20210731</v>
      </c>
      <c r="AB1658" t="s">
        <v>45</v>
      </c>
    </row>
    <row r="1659" spans="1:28" x14ac:dyDescent="0.25">
      <c r="A1659" t="s">
        <v>14496</v>
      </c>
      <c r="B1659">
        <v>20210831</v>
      </c>
      <c r="C1659" t="s">
        <v>45</v>
      </c>
      <c r="D1659">
        <v>952330</v>
      </c>
      <c r="E1659" t="s">
        <v>111</v>
      </c>
      <c r="F1659" t="s">
        <v>8935</v>
      </c>
      <c r="G1659" t="s">
        <v>14497</v>
      </c>
      <c r="H1659" t="s">
        <v>8963</v>
      </c>
      <c r="I1659">
        <v>184000000000</v>
      </c>
      <c r="J1659">
        <v>184000000000</v>
      </c>
      <c r="K1659">
        <v>20180601</v>
      </c>
      <c r="L1659">
        <v>3</v>
      </c>
      <c r="N1659" t="s">
        <v>14494</v>
      </c>
      <c r="O1659" t="s">
        <v>8982</v>
      </c>
      <c r="P1659" t="s">
        <v>8983</v>
      </c>
      <c r="Q1659">
        <v>20190819</v>
      </c>
      <c r="R1659" t="s">
        <v>8964</v>
      </c>
      <c r="S1659">
        <v>185000000000</v>
      </c>
      <c r="T1659">
        <v>20210819</v>
      </c>
      <c r="V1659" t="s">
        <v>14498</v>
      </c>
      <c r="W1659" t="s">
        <v>8966</v>
      </c>
      <c r="X1659" t="s">
        <v>9279</v>
      </c>
      <c r="Y1659">
        <v>6399000</v>
      </c>
      <c r="Z1659">
        <v>20210101</v>
      </c>
      <c r="AA1659">
        <v>20210725</v>
      </c>
      <c r="AB1659" t="s">
        <v>45</v>
      </c>
    </row>
    <row r="1660" spans="1:28" x14ac:dyDescent="0.25">
      <c r="A1660" t="s">
        <v>14499</v>
      </c>
      <c r="B1660">
        <v>20210831</v>
      </c>
      <c r="C1660" t="s">
        <v>45</v>
      </c>
      <c r="D1660">
        <v>952330</v>
      </c>
      <c r="E1660" t="s">
        <v>111</v>
      </c>
      <c r="F1660" t="s">
        <v>8935</v>
      </c>
      <c r="G1660" t="s">
        <v>14500</v>
      </c>
      <c r="H1660" t="s">
        <v>8963</v>
      </c>
      <c r="I1660">
        <v>121600000000</v>
      </c>
      <c r="J1660">
        <v>121600000000</v>
      </c>
      <c r="K1660">
        <v>20150908</v>
      </c>
      <c r="L1660">
        <v>3</v>
      </c>
      <c r="N1660" t="s">
        <v>14494</v>
      </c>
      <c r="O1660" t="s">
        <v>8982</v>
      </c>
      <c r="P1660" t="s">
        <v>8983</v>
      </c>
      <c r="Q1660">
        <v>20190819</v>
      </c>
      <c r="R1660" t="s">
        <v>8964</v>
      </c>
      <c r="S1660">
        <v>134430000000</v>
      </c>
      <c r="T1660">
        <v>20210819</v>
      </c>
      <c r="V1660" t="s">
        <v>14501</v>
      </c>
      <c r="W1660" t="s">
        <v>8966</v>
      </c>
      <c r="X1660" t="s">
        <v>9279</v>
      </c>
      <c r="Y1660">
        <v>3766500</v>
      </c>
      <c r="Z1660">
        <v>20210101</v>
      </c>
      <c r="AA1660">
        <v>20210725</v>
      </c>
      <c r="AB1660" t="s">
        <v>45</v>
      </c>
    </row>
    <row r="1661" spans="1:28" x14ac:dyDescent="0.25">
      <c r="A1661" t="s">
        <v>14502</v>
      </c>
      <c r="B1661">
        <v>20210831</v>
      </c>
      <c r="C1661" t="s">
        <v>45</v>
      </c>
      <c r="D1661">
        <v>952895</v>
      </c>
      <c r="E1661" t="s">
        <v>1358</v>
      </c>
      <c r="F1661" t="s">
        <v>8929</v>
      </c>
      <c r="G1661" t="s">
        <v>14503</v>
      </c>
      <c r="H1661" t="s">
        <v>8963</v>
      </c>
      <c r="I1661">
        <v>3619000000</v>
      </c>
      <c r="J1661">
        <v>3619000000</v>
      </c>
      <c r="K1661">
        <v>20181017</v>
      </c>
      <c r="L1661">
        <v>3</v>
      </c>
      <c r="N1661" t="s">
        <v>1359</v>
      </c>
      <c r="P1661" t="s">
        <v>8964</v>
      </c>
      <c r="Q1661">
        <v>20210512</v>
      </c>
      <c r="R1661" t="s">
        <v>8983</v>
      </c>
      <c r="S1661">
        <v>3619000000</v>
      </c>
      <c r="T1661">
        <v>20220512</v>
      </c>
      <c r="V1661" t="s">
        <v>14504</v>
      </c>
      <c r="W1661" t="s">
        <v>8972</v>
      </c>
      <c r="X1661" t="s">
        <v>8972</v>
      </c>
      <c r="AB1661" t="s">
        <v>45</v>
      </c>
    </row>
    <row r="1662" spans="1:28" x14ac:dyDescent="0.25">
      <c r="A1662" t="s">
        <v>14505</v>
      </c>
      <c r="B1662">
        <v>20210831</v>
      </c>
      <c r="C1662" t="s">
        <v>45</v>
      </c>
      <c r="D1662">
        <v>954362</v>
      </c>
      <c r="E1662" t="s">
        <v>2503</v>
      </c>
      <c r="F1662" t="s">
        <v>8932</v>
      </c>
      <c r="G1662" t="s">
        <v>14506</v>
      </c>
      <c r="H1662" t="s">
        <v>8963</v>
      </c>
      <c r="I1662">
        <v>628000000</v>
      </c>
      <c r="J1662">
        <v>628000000</v>
      </c>
      <c r="K1662">
        <v>20160323</v>
      </c>
      <c r="L1662">
        <v>3</v>
      </c>
      <c r="N1662" t="s">
        <v>14507</v>
      </c>
      <c r="O1662" t="s">
        <v>9036</v>
      </c>
      <c r="P1662" t="s">
        <v>8983</v>
      </c>
      <c r="Q1662">
        <v>20210112</v>
      </c>
      <c r="R1662" t="s">
        <v>8964</v>
      </c>
      <c r="S1662">
        <v>628000000</v>
      </c>
      <c r="T1662">
        <v>20210712</v>
      </c>
      <c r="V1662" t="s">
        <v>14508</v>
      </c>
      <c r="W1662" t="s">
        <v>8966</v>
      </c>
      <c r="X1662" t="s">
        <v>8985</v>
      </c>
      <c r="Y1662">
        <v>360000000</v>
      </c>
      <c r="Z1662">
        <v>20210527</v>
      </c>
      <c r="AA1662">
        <v>20211126</v>
      </c>
      <c r="AB1662" t="s">
        <v>45</v>
      </c>
    </row>
    <row r="1663" spans="1:28" x14ac:dyDescent="0.25">
      <c r="A1663" t="s">
        <v>14509</v>
      </c>
      <c r="B1663">
        <v>20210831</v>
      </c>
      <c r="C1663" t="s">
        <v>45</v>
      </c>
      <c r="D1663">
        <v>954362</v>
      </c>
      <c r="E1663" t="s">
        <v>2503</v>
      </c>
      <c r="F1663" t="s">
        <v>8932</v>
      </c>
      <c r="G1663" t="s">
        <v>14510</v>
      </c>
      <c r="H1663" t="s">
        <v>8963</v>
      </c>
      <c r="I1663">
        <v>132000000</v>
      </c>
      <c r="J1663">
        <v>132000000</v>
      </c>
      <c r="K1663">
        <v>20160802</v>
      </c>
      <c r="L1663">
        <v>3</v>
      </c>
      <c r="N1663" t="s">
        <v>14507</v>
      </c>
      <c r="O1663" t="s">
        <v>9036</v>
      </c>
      <c r="P1663" t="s">
        <v>8983</v>
      </c>
      <c r="Q1663">
        <v>20210113</v>
      </c>
      <c r="R1663" t="s">
        <v>8964</v>
      </c>
      <c r="S1663">
        <v>132000000</v>
      </c>
      <c r="T1663">
        <v>20210713</v>
      </c>
      <c r="V1663" t="s">
        <v>14511</v>
      </c>
      <c r="W1663" t="s">
        <v>8966</v>
      </c>
      <c r="X1663" t="s">
        <v>8985</v>
      </c>
      <c r="Y1663">
        <v>100000000</v>
      </c>
      <c r="Z1663">
        <v>20210123</v>
      </c>
      <c r="AA1663">
        <v>20220123</v>
      </c>
      <c r="AB1663" t="s">
        <v>45</v>
      </c>
    </row>
    <row r="1664" spans="1:28" x14ac:dyDescent="0.25">
      <c r="A1664" t="s">
        <v>14512</v>
      </c>
      <c r="B1664">
        <v>20210831</v>
      </c>
      <c r="C1664" t="s">
        <v>45</v>
      </c>
      <c r="D1664">
        <v>954362</v>
      </c>
      <c r="E1664" t="s">
        <v>2503</v>
      </c>
      <c r="F1664" t="s">
        <v>8932</v>
      </c>
      <c r="G1664" t="s">
        <v>14513</v>
      </c>
      <c r="H1664" t="s">
        <v>8963</v>
      </c>
      <c r="I1664">
        <v>809000000</v>
      </c>
      <c r="J1664">
        <v>809000000</v>
      </c>
      <c r="K1664">
        <v>20190619</v>
      </c>
      <c r="L1664">
        <v>3</v>
      </c>
      <c r="N1664" t="s">
        <v>14507</v>
      </c>
      <c r="O1664" t="s">
        <v>9036</v>
      </c>
      <c r="P1664" t="s">
        <v>8964</v>
      </c>
      <c r="Q1664">
        <v>20210112</v>
      </c>
      <c r="R1664" t="s">
        <v>8964</v>
      </c>
      <c r="S1664">
        <v>809000000</v>
      </c>
      <c r="T1664">
        <v>20210712</v>
      </c>
      <c r="V1664" t="s">
        <v>14514</v>
      </c>
      <c r="W1664" t="s">
        <v>8966</v>
      </c>
      <c r="X1664" t="s">
        <v>8985</v>
      </c>
      <c r="Y1664">
        <v>460000000</v>
      </c>
      <c r="Z1664">
        <v>20210527</v>
      </c>
      <c r="AA1664">
        <v>20211126</v>
      </c>
      <c r="AB1664" t="s">
        <v>45</v>
      </c>
    </row>
    <row r="1665" spans="1:28" x14ac:dyDescent="0.25">
      <c r="A1665" t="s">
        <v>14515</v>
      </c>
      <c r="B1665">
        <v>20210831</v>
      </c>
      <c r="C1665" t="s">
        <v>45</v>
      </c>
      <c r="D1665">
        <v>954362</v>
      </c>
      <c r="E1665" t="s">
        <v>2503</v>
      </c>
      <c r="F1665" t="s">
        <v>8932</v>
      </c>
      <c r="G1665" t="s">
        <v>14516</v>
      </c>
      <c r="H1665" t="s">
        <v>8963</v>
      </c>
      <c r="I1665">
        <v>860000000</v>
      </c>
      <c r="J1665">
        <v>860000000</v>
      </c>
      <c r="K1665">
        <v>20191113</v>
      </c>
      <c r="L1665">
        <v>3</v>
      </c>
      <c r="N1665" t="s">
        <v>14507</v>
      </c>
      <c r="O1665" t="s">
        <v>9036</v>
      </c>
      <c r="P1665" t="s">
        <v>8964</v>
      </c>
      <c r="Q1665">
        <v>20210114</v>
      </c>
      <c r="R1665" t="s">
        <v>8983</v>
      </c>
      <c r="S1665">
        <v>1030000000</v>
      </c>
      <c r="T1665">
        <v>20210714</v>
      </c>
      <c r="V1665" t="s">
        <v>14517</v>
      </c>
      <c r="W1665" t="s">
        <v>8966</v>
      </c>
      <c r="X1665" t="s">
        <v>8985</v>
      </c>
      <c r="Y1665">
        <v>500000000</v>
      </c>
      <c r="Z1665">
        <v>20210112</v>
      </c>
      <c r="AA1665">
        <v>20220112</v>
      </c>
      <c r="AB1665" t="s">
        <v>45</v>
      </c>
    </row>
    <row r="1666" spans="1:28" x14ac:dyDescent="0.25">
      <c r="A1666" t="s">
        <v>14518</v>
      </c>
      <c r="B1666">
        <v>20210831</v>
      </c>
      <c r="C1666" t="s">
        <v>45</v>
      </c>
      <c r="D1666">
        <v>954362</v>
      </c>
      <c r="E1666" t="s">
        <v>2503</v>
      </c>
      <c r="F1666" t="s">
        <v>8932</v>
      </c>
      <c r="G1666" t="s">
        <v>14519</v>
      </c>
      <c r="H1666" t="s">
        <v>8963</v>
      </c>
      <c r="I1666">
        <v>400000000</v>
      </c>
      <c r="J1666">
        <v>400000000</v>
      </c>
      <c r="K1666">
        <v>20191113</v>
      </c>
      <c r="L1666">
        <v>3</v>
      </c>
      <c r="N1666" t="s">
        <v>14507</v>
      </c>
      <c r="O1666" t="s">
        <v>9036</v>
      </c>
      <c r="P1666" t="s">
        <v>8964</v>
      </c>
      <c r="Q1666">
        <v>20200423</v>
      </c>
      <c r="S1666">
        <v>400000000</v>
      </c>
      <c r="T1666">
        <v>20200423</v>
      </c>
      <c r="V1666" t="s">
        <v>14520</v>
      </c>
      <c r="W1666" t="s">
        <v>8966</v>
      </c>
      <c r="X1666" t="s">
        <v>8985</v>
      </c>
      <c r="Y1666">
        <v>300000000</v>
      </c>
      <c r="Z1666">
        <v>20210112</v>
      </c>
      <c r="AA1666">
        <v>20220112</v>
      </c>
      <c r="AB1666" t="s">
        <v>45</v>
      </c>
    </row>
    <row r="1667" spans="1:28" x14ac:dyDescent="0.25">
      <c r="A1667" t="s">
        <v>14521</v>
      </c>
      <c r="B1667">
        <v>20210831</v>
      </c>
      <c r="C1667" t="s">
        <v>45</v>
      </c>
      <c r="D1667">
        <v>954362</v>
      </c>
      <c r="E1667" t="s">
        <v>2503</v>
      </c>
      <c r="F1667" t="s">
        <v>8932</v>
      </c>
      <c r="G1667" t="s">
        <v>14522</v>
      </c>
      <c r="H1667" t="s">
        <v>8963</v>
      </c>
      <c r="I1667">
        <v>125000000</v>
      </c>
      <c r="J1667">
        <v>125000000</v>
      </c>
      <c r="K1667">
        <v>20150807</v>
      </c>
      <c r="L1667">
        <v>3</v>
      </c>
      <c r="N1667" t="s">
        <v>14507</v>
      </c>
      <c r="O1667" t="s">
        <v>9036</v>
      </c>
      <c r="P1667" t="s">
        <v>8983</v>
      </c>
      <c r="Q1667">
        <v>20210112</v>
      </c>
      <c r="R1667" t="s">
        <v>8964</v>
      </c>
      <c r="S1667">
        <v>125000000</v>
      </c>
      <c r="T1667">
        <v>20210712</v>
      </c>
      <c r="V1667" t="s">
        <v>14523</v>
      </c>
      <c r="W1667" t="s">
        <v>8966</v>
      </c>
      <c r="X1667" t="s">
        <v>8985</v>
      </c>
      <c r="Y1667">
        <v>80000000</v>
      </c>
      <c r="Z1667">
        <v>20210709</v>
      </c>
      <c r="AA1667">
        <v>20220709</v>
      </c>
      <c r="AB1667" t="s">
        <v>45</v>
      </c>
    </row>
    <row r="1668" spans="1:28" x14ac:dyDescent="0.25">
      <c r="A1668" t="s">
        <v>14524</v>
      </c>
      <c r="B1668">
        <v>20210831</v>
      </c>
      <c r="C1668" t="s">
        <v>45</v>
      </c>
      <c r="D1668">
        <v>954362</v>
      </c>
      <c r="E1668" t="s">
        <v>2503</v>
      </c>
      <c r="F1668" t="s">
        <v>8932</v>
      </c>
      <c r="G1668" t="s">
        <v>14525</v>
      </c>
      <c r="H1668" t="s">
        <v>8963</v>
      </c>
      <c r="I1668">
        <v>820000000</v>
      </c>
      <c r="J1668">
        <v>820000000</v>
      </c>
      <c r="K1668">
        <v>20160314</v>
      </c>
      <c r="L1668">
        <v>3</v>
      </c>
      <c r="N1668" t="s">
        <v>14507</v>
      </c>
      <c r="O1668" t="s">
        <v>9036</v>
      </c>
      <c r="P1668" t="s">
        <v>8983</v>
      </c>
      <c r="Q1668">
        <v>20210112</v>
      </c>
      <c r="R1668" t="s">
        <v>8964</v>
      </c>
      <c r="S1668">
        <v>820000000</v>
      </c>
      <c r="T1668">
        <v>20210712</v>
      </c>
      <c r="V1668" t="s">
        <v>14526</v>
      </c>
      <c r="W1668" t="s">
        <v>8966</v>
      </c>
      <c r="X1668" t="s">
        <v>8985</v>
      </c>
      <c r="Y1668">
        <v>470000000</v>
      </c>
      <c r="Z1668">
        <v>20210527</v>
      </c>
      <c r="AA1668">
        <v>20211126</v>
      </c>
      <c r="AB1668" t="s">
        <v>45</v>
      </c>
    </row>
    <row r="1669" spans="1:28" x14ac:dyDescent="0.25">
      <c r="A1669" t="s">
        <v>14527</v>
      </c>
      <c r="B1669">
        <v>20210831</v>
      </c>
      <c r="C1669" t="s">
        <v>45</v>
      </c>
      <c r="D1669">
        <v>955166</v>
      </c>
      <c r="E1669" t="s">
        <v>6110</v>
      </c>
      <c r="F1669" t="s">
        <v>8929</v>
      </c>
      <c r="G1669" t="s">
        <v>14528</v>
      </c>
      <c r="H1669" t="s">
        <v>8963</v>
      </c>
      <c r="I1669">
        <v>6188000000</v>
      </c>
      <c r="J1669">
        <v>6188000000</v>
      </c>
      <c r="K1669">
        <v>20210527</v>
      </c>
      <c r="L1669">
        <v>3</v>
      </c>
      <c r="N1669" t="s">
        <v>14529</v>
      </c>
      <c r="O1669" t="s">
        <v>9036</v>
      </c>
      <c r="P1669" t="s">
        <v>8964</v>
      </c>
      <c r="Q1669">
        <v>20210528</v>
      </c>
      <c r="R1669" t="s">
        <v>8964</v>
      </c>
      <c r="S1669">
        <v>6188000000</v>
      </c>
      <c r="T1669">
        <v>20220528</v>
      </c>
      <c r="V1669" t="s">
        <v>14530</v>
      </c>
      <c r="W1669" t="s">
        <v>8972</v>
      </c>
      <c r="X1669" t="s">
        <v>8972</v>
      </c>
      <c r="AB1669" t="s">
        <v>45</v>
      </c>
    </row>
    <row r="1670" spans="1:28" x14ac:dyDescent="0.25">
      <c r="A1670" t="s">
        <v>14531</v>
      </c>
      <c r="B1670">
        <v>20210831</v>
      </c>
      <c r="C1670" t="s">
        <v>45</v>
      </c>
      <c r="D1670">
        <v>955570</v>
      </c>
      <c r="E1670" t="s">
        <v>276</v>
      </c>
      <c r="F1670" t="s">
        <v>8929</v>
      </c>
      <c r="G1670" t="s">
        <v>14532</v>
      </c>
      <c r="H1670" t="s">
        <v>8963</v>
      </c>
      <c r="I1670">
        <v>2220000000</v>
      </c>
      <c r="J1670">
        <v>2220000000</v>
      </c>
      <c r="K1670">
        <v>20180521</v>
      </c>
      <c r="L1670">
        <v>3</v>
      </c>
      <c r="N1670" t="s">
        <v>14533</v>
      </c>
      <c r="O1670" t="s">
        <v>9113</v>
      </c>
      <c r="P1670" t="s">
        <v>9019</v>
      </c>
      <c r="Q1670">
        <v>20210805</v>
      </c>
      <c r="R1670" t="s">
        <v>8983</v>
      </c>
      <c r="S1670">
        <v>2342000000</v>
      </c>
      <c r="T1670">
        <v>20220805</v>
      </c>
      <c r="V1670" t="s">
        <v>14534</v>
      </c>
      <c r="W1670" t="s">
        <v>8972</v>
      </c>
      <c r="X1670" t="s">
        <v>8972</v>
      </c>
      <c r="AB1670" t="s">
        <v>45</v>
      </c>
    </row>
    <row r="1671" spans="1:28" x14ac:dyDescent="0.25">
      <c r="A1671" t="s">
        <v>14535</v>
      </c>
      <c r="B1671">
        <v>20210831</v>
      </c>
      <c r="C1671" t="s">
        <v>45</v>
      </c>
      <c r="D1671">
        <v>955570</v>
      </c>
      <c r="E1671" t="s">
        <v>276</v>
      </c>
      <c r="F1671" t="s">
        <v>8932</v>
      </c>
      <c r="G1671" t="s">
        <v>14536</v>
      </c>
      <c r="H1671" t="s">
        <v>8963</v>
      </c>
      <c r="I1671">
        <v>650000000</v>
      </c>
      <c r="J1671">
        <v>650000000</v>
      </c>
      <c r="K1671">
        <v>20160822</v>
      </c>
      <c r="L1671">
        <v>3</v>
      </c>
      <c r="N1671" t="s">
        <v>14537</v>
      </c>
      <c r="O1671" t="s">
        <v>9036</v>
      </c>
      <c r="P1671" t="s">
        <v>8983</v>
      </c>
      <c r="Q1671">
        <v>20210422</v>
      </c>
      <c r="R1671" t="s">
        <v>8983</v>
      </c>
      <c r="S1671">
        <v>1000000000</v>
      </c>
      <c r="T1671">
        <v>20211022</v>
      </c>
      <c r="V1671" t="s">
        <v>14538</v>
      </c>
      <c r="W1671" t="s">
        <v>8972</v>
      </c>
      <c r="X1671" t="s">
        <v>8972</v>
      </c>
      <c r="AB1671" t="s">
        <v>45</v>
      </c>
    </row>
    <row r="1672" spans="1:28" x14ac:dyDescent="0.25">
      <c r="A1672" t="s">
        <v>14539</v>
      </c>
      <c r="B1672">
        <v>20210831</v>
      </c>
      <c r="C1672" t="s">
        <v>45</v>
      </c>
      <c r="D1672">
        <v>956066</v>
      </c>
      <c r="E1672" t="s">
        <v>1684</v>
      </c>
      <c r="F1672" t="s">
        <v>8932</v>
      </c>
      <c r="G1672" t="s">
        <v>14540</v>
      </c>
      <c r="H1672" t="s">
        <v>8963</v>
      </c>
      <c r="I1672">
        <v>1202400000</v>
      </c>
      <c r="J1672">
        <v>1202400000</v>
      </c>
      <c r="K1672">
        <v>20190319</v>
      </c>
      <c r="L1672">
        <v>3</v>
      </c>
      <c r="N1672" t="s">
        <v>14541</v>
      </c>
      <c r="O1672" t="s">
        <v>9041</v>
      </c>
      <c r="P1672" t="s">
        <v>8964</v>
      </c>
      <c r="Q1672">
        <v>20210320</v>
      </c>
      <c r="R1672" t="s">
        <v>8983</v>
      </c>
      <c r="S1672">
        <v>1785000000</v>
      </c>
      <c r="T1672">
        <v>20210920</v>
      </c>
      <c r="V1672" t="s">
        <v>14542</v>
      </c>
      <c r="W1672" t="s">
        <v>8966</v>
      </c>
      <c r="X1672" t="s">
        <v>8967</v>
      </c>
      <c r="Y1672">
        <v>600000000</v>
      </c>
      <c r="Z1672">
        <v>20210507</v>
      </c>
      <c r="AA1672">
        <v>20220506</v>
      </c>
      <c r="AB1672" t="s">
        <v>45</v>
      </c>
    </row>
    <row r="1673" spans="1:28" x14ac:dyDescent="0.25">
      <c r="A1673" t="s">
        <v>14543</v>
      </c>
      <c r="B1673">
        <v>20210831</v>
      </c>
      <c r="C1673" t="s">
        <v>45</v>
      </c>
      <c r="D1673">
        <v>958339</v>
      </c>
      <c r="E1673" t="s">
        <v>1053</v>
      </c>
      <c r="F1673" t="s">
        <v>8929</v>
      </c>
      <c r="G1673" t="s">
        <v>14544</v>
      </c>
      <c r="H1673" t="s">
        <v>8963</v>
      </c>
      <c r="I1673">
        <v>5831000000</v>
      </c>
      <c r="J1673">
        <v>5831000000</v>
      </c>
      <c r="K1673">
        <v>20120427</v>
      </c>
      <c r="L1673">
        <v>3</v>
      </c>
      <c r="N1673" t="s">
        <v>14545</v>
      </c>
      <c r="O1673" t="s">
        <v>9041</v>
      </c>
      <c r="Q1673">
        <v>20210512</v>
      </c>
      <c r="R1673" t="s">
        <v>8964</v>
      </c>
      <c r="S1673">
        <v>5831000000</v>
      </c>
      <c r="T1673">
        <v>20220512</v>
      </c>
      <c r="V1673" t="s">
        <v>14546</v>
      </c>
      <c r="W1673" t="s">
        <v>8972</v>
      </c>
      <c r="X1673" t="s">
        <v>8972</v>
      </c>
      <c r="AB1673" t="s">
        <v>45</v>
      </c>
    </row>
    <row r="1674" spans="1:28" x14ac:dyDescent="0.25">
      <c r="A1674" t="s">
        <v>14547</v>
      </c>
      <c r="B1674">
        <v>20210831</v>
      </c>
      <c r="C1674" t="s">
        <v>45</v>
      </c>
      <c r="D1674">
        <v>958339</v>
      </c>
      <c r="E1674" t="s">
        <v>1053</v>
      </c>
      <c r="F1674" t="s">
        <v>8929</v>
      </c>
      <c r="G1674" t="s">
        <v>14548</v>
      </c>
      <c r="H1674" t="s">
        <v>8963</v>
      </c>
      <c r="I1674">
        <v>3468000000</v>
      </c>
      <c r="J1674">
        <v>3468000000</v>
      </c>
      <c r="K1674">
        <v>20130619</v>
      </c>
      <c r="L1674">
        <v>3</v>
      </c>
      <c r="N1674" t="s">
        <v>14545</v>
      </c>
      <c r="O1674" t="s">
        <v>9041</v>
      </c>
      <c r="P1674" t="s">
        <v>8983</v>
      </c>
      <c r="Q1674">
        <v>20210512</v>
      </c>
      <c r="R1674" t="s">
        <v>8964</v>
      </c>
      <c r="S1674">
        <v>3468000000</v>
      </c>
      <c r="T1674">
        <v>20220512</v>
      </c>
      <c r="V1674" t="s">
        <v>14549</v>
      </c>
      <c r="W1674" t="s">
        <v>8972</v>
      </c>
      <c r="X1674" t="s">
        <v>8972</v>
      </c>
      <c r="AB1674" t="s">
        <v>45</v>
      </c>
    </row>
    <row r="1675" spans="1:28" x14ac:dyDescent="0.25">
      <c r="A1675" t="s">
        <v>14550</v>
      </c>
      <c r="B1675">
        <v>20210831</v>
      </c>
      <c r="C1675" t="s">
        <v>45</v>
      </c>
      <c r="D1675">
        <v>958709</v>
      </c>
      <c r="E1675" t="s">
        <v>236</v>
      </c>
      <c r="F1675" t="s">
        <v>8929</v>
      </c>
      <c r="G1675" t="s">
        <v>14551</v>
      </c>
      <c r="H1675" t="s">
        <v>8963</v>
      </c>
      <c r="I1675">
        <v>2286000000</v>
      </c>
      <c r="J1675">
        <v>2286000000</v>
      </c>
      <c r="K1675">
        <v>20121206</v>
      </c>
      <c r="L1675">
        <v>3</v>
      </c>
      <c r="N1675" t="s">
        <v>237</v>
      </c>
      <c r="O1675" t="s">
        <v>9064</v>
      </c>
      <c r="P1675" t="s">
        <v>8983</v>
      </c>
      <c r="Q1675">
        <v>20210707</v>
      </c>
      <c r="R1675" t="s">
        <v>8983</v>
      </c>
      <c r="S1675">
        <v>2287000000</v>
      </c>
      <c r="T1675">
        <v>20220707</v>
      </c>
      <c r="V1675" t="s">
        <v>14552</v>
      </c>
      <c r="W1675" t="s">
        <v>8972</v>
      </c>
      <c r="X1675" t="s">
        <v>8972</v>
      </c>
      <c r="AB1675" t="s">
        <v>45</v>
      </c>
    </row>
    <row r="1676" spans="1:28" x14ac:dyDescent="0.25">
      <c r="A1676" t="s">
        <v>14553</v>
      </c>
      <c r="B1676">
        <v>20210831</v>
      </c>
      <c r="C1676" t="s">
        <v>45</v>
      </c>
      <c r="D1676">
        <v>958927</v>
      </c>
      <c r="E1676" t="s">
        <v>4018</v>
      </c>
      <c r="F1676" t="s">
        <v>8929</v>
      </c>
      <c r="G1676" t="s">
        <v>14554</v>
      </c>
      <c r="H1676" t="s">
        <v>8963</v>
      </c>
      <c r="I1676">
        <v>1308000000</v>
      </c>
      <c r="J1676">
        <v>1308000000</v>
      </c>
      <c r="K1676">
        <v>20120511</v>
      </c>
      <c r="L1676">
        <v>3</v>
      </c>
      <c r="N1676" t="s">
        <v>14555</v>
      </c>
      <c r="O1676" t="s">
        <v>8982</v>
      </c>
      <c r="P1676" t="s">
        <v>8983</v>
      </c>
      <c r="Q1676">
        <v>20210725</v>
      </c>
      <c r="R1676" t="s">
        <v>9019</v>
      </c>
      <c r="S1676">
        <v>1308000000</v>
      </c>
      <c r="T1676">
        <v>20220725</v>
      </c>
      <c r="V1676" t="s">
        <v>14556</v>
      </c>
      <c r="W1676" t="s">
        <v>8972</v>
      </c>
      <c r="X1676" t="s">
        <v>8972</v>
      </c>
      <c r="AB1676" t="s">
        <v>45</v>
      </c>
    </row>
    <row r="1677" spans="1:28" x14ac:dyDescent="0.25">
      <c r="A1677" t="s">
        <v>14557</v>
      </c>
      <c r="B1677">
        <v>20210831</v>
      </c>
      <c r="C1677" t="s">
        <v>45</v>
      </c>
      <c r="D1677">
        <v>963866</v>
      </c>
      <c r="E1677" t="s">
        <v>5840</v>
      </c>
      <c r="F1677" t="s">
        <v>8929</v>
      </c>
      <c r="G1677" t="s">
        <v>14558</v>
      </c>
      <c r="H1677" t="s">
        <v>8963</v>
      </c>
      <c r="I1677">
        <v>2573000000</v>
      </c>
      <c r="J1677">
        <v>2573000000</v>
      </c>
      <c r="K1677">
        <v>20160311</v>
      </c>
      <c r="L1677">
        <v>3</v>
      </c>
      <c r="N1677" t="s">
        <v>5841</v>
      </c>
      <c r="P1677" t="s">
        <v>9019</v>
      </c>
      <c r="Q1677">
        <v>20210505</v>
      </c>
      <c r="R1677" t="s">
        <v>9019</v>
      </c>
      <c r="S1677">
        <v>2573000000</v>
      </c>
      <c r="T1677">
        <v>20220505</v>
      </c>
      <c r="V1677" t="s">
        <v>14559</v>
      </c>
      <c r="W1677" t="s">
        <v>8972</v>
      </c>
      <c r="X1677" t="s">
        <v>8972</v>
      </c>
      <c r="AB1677" t="s">
        <v>45</v>
      </c>
    </row>
    <row r="1678" spans="1:28" x14ac:dyDescent="0.25">
      <c r="A1678" t="s">
        <v>14560</v>
      </c>
      <c r="B1678">
        <v>20210831</v>
      </c>
      <c r="C1678" t="s">
        <v>45</v>
      </c>
      <c r="D1678">
        <v>963929</v>
      </c>
      <c r="E1678" t="s">
        <v>1434</v>
      </c>
      <c r="F1678" t="s">
        <v>8929</v>
      </c>
      <c r="G1678" t="s">
        <v>14561</v>
      </c>
      <c r="H1678" t="s">
        <v>8963</v>
      </c>
      <c r="I1678">
        <v>1323000000</v>
      </c>
      <c r="J1678">
        <v>1323000000</v>
      </c>
      <c r="K1678">
        <v>20181208</v>
      </c>
      <c r="L1678">
        <v>3</v>
      </c>
      <c r="N1678" t="s">
        <v>14562</v>
      </c>
      <c r="O1678" t="s">
        <v>9036</v>
      </c>
      <c r="P1678" t="s">
        <v>9019</v>
      </c>
      <c r="Q1678">
        <v>20210520</v>
      </c>
      <c r="R1678" t="s">
        <v>9019</v>
      </c>
      <c r="S1678">
        <v>1323000000</v>
      </c>
      <c r="T1678">
        <v>20220520</v>
      </c>
      <c r="V1678" t="s">
        <v>14563</v>
      </c>
      <c r="W1678" t="s">
        <v>8972</v>
      </c>
      <c r="X1678" t="s">
        <v>8972</v>
      </c>
      <c r="AB1678" t="s">
        <v>45</v>
      </c>
    </row>
    <row r="1679" spans="1:28" x14ac:dyDescent="0.25">
      <c r="A1679" t="s">
        <v>14564</v>
      </c>
      <c r="B1679">
        <v>20210831</v>
      </c>
      <c r="C1679" t="s">
        <v>45</v>
      </c>
      <c r="D1679">
        <v>963929</v>
      </c>
      <c r="E1679" t="s">
        <v>1434</v>
      </c>
      <c r="F1679" t="s">
        <v>8929</v>
      </c>
      <c r="G1679" t="s">
        <v>14565</v>
      </c>
      <c r="H1679" t="s">
        <v>8963</v>
      </c>
      <c r="I1679">
        <v>1402000000</v>
      </c>
      <c r="J1679">
        <v>1402000000</v>
      </c>
      <c r="K1679">
        <v>20210611</v>
      </c>
      <c r="L1679">
        <v>3</v>
      </c>
      <c r="N1679" t="s">
        <v>14562</v>
      </c>
      <c r="O1679" t="s">
        <v>9036</v>
      </c>
      <c r="P1679" t="s">
        <v>9019</v>
      </c>
      <c r="Q1679">
        <v>20220527</v>
      </c>
      <c r="S1679">
        <v>1402000000</v>
      </c>
      <c r="T1679">
        <v>20220527</v>
      </c>
      <c r="V1679" t="s">
        <v>14566</v>
      </c>
      <c r="W1679" t="s">
        <v>8972</v>
      </c>
      <c r="X1679" t="s">
        <v>8972</v>
      </c>
      <c r="AB1679" t="s">
        <v>45</v>
      </c>
    </row>
    <row r="1680" spans="1:28" x14ac:dyDescent="0.25">
      <c r="A1680" t="s">
        <v>14567</v>
      </c>
      <c r="B1680">
        <v>20210831</v>
      </c>
      <c r="C1680" t="s">
        <v>45</v>
      </c>
      <c r="D1680">
        <v>965162</v>
      </c>
      <c r="E1680" t="s">
        <v>14568</v>
      </c>
      <c r="F1680" t="s">
        <v>8929</v>
      </c>
      <c r="G1680" t="s">
        <v>14569</v>
      </c>
      <c r="H1680" t="s">
        <v>8963</v>
      </c>
      <c r="I1680">
        <v>8000000000</v>
      </c>
      <c r="J1680">
        <v>8000000000</v>
      </c>
      <c r="K1680">
        <v>20120531</v>
      </c>
      <c r="L1680">
        <v>3</v>
      </c>
      <c r="N1680" t="s">
        <v>112</v>
      </c>
      <c r="O1680" t="s">
        <v>9064</v>
      </c>
      <c r="P1680" t="s">
        <v>8964</v>
      </c>
      <c r="Q1680">
        <v>20190926</v>
      </c>
      <c r="R1680" t="s">
        <v>8964</v>
      </c>
      <c r="S1680">
        <v>7040000000</v>
      </c>
      <c r="T1680">
        <v>20210926</v>
      </c>
      <c r="V1680" t="s">
        <v>14570</v>
      </c>
      <c r="W1680" t="s">
        <v>8972</v>
      </c>
      <c r="X1680" t="s">
        <v>8972</v>
      </c>
      <c r="AB1680" t="s">
        <v>45</v>
      </c>
    </row>
    <row r="1681" spans="1:28" x14ac:dyDescent="0.25">
      <c r="A1681" t="s">
        <v>14571</v>
      </c>
      <c r="B1681">
        <v>20210831</v>
      </c>
      <c r="C1681" t="s">
        <v>45</v>
      </c>
      <c r="D1681">
        <v>966432</v>
      </c>
      <c r="E1681" t="s">
        <v>5513</v>
      </c>
      <c r="F1681" t="s">
        <v>8932</v>
      </c>
      <c r="G1681" t="s">
        <v>14572</v>
      </c>
      <c r="H1681" t="s">
        <v>8963</v>
      </c>
      <c r="I1681">
        <v>251000000</v>
      </c>
      <c r="J1681">
        <v>251000000</v>
      </c>
      <c r="K1681">
        <v>20150417</v>
      </c>
      <c r="L1681">
        <v>3</v>
      </c>
      <c r="N1681" t="s">
        <v>14573</v>
      </c>
      <c r="O1681" t="s">
        <v>8982</v>
      </c>
      <c r="P1681" t="s">
        <v>8983</v>
      </c>
      <c r="Q1681">
        <v>20210809</v>
      </c>
      <c r="R1681" t="s">
        <v>8964</v>
      </c>
      <c r="S1681">
        <v>251000000</v>
      </c>
      <c r="T1681">
        <v>20220209</v>
      </c>
      <c r="V1681" t="s">
        <v>14574</v>
      </c>
      <c r="W1681" t="s">
        <v>8966</v>
      </c>
      <c r="X1681" t="s">
        <v>8967</v>
      </c>
      <c r="Y1681">
        <v>251000000</v>
      </c>
      <c r="Z1681">
        <v>20210809</v>
      </c>
      <c r="AA1681">
        <v>20220808</v>
      </c>
      <c r="AB1681" t="s">
        <v>45</v>
      </c>
    </row>
    <row r="1682" spans="1:28" x14ac:dyDescent="0.25">
      <c r="A1682" t="s">
        <v>14575</v>
      </c>
      <c r="B1682">
        <v>20210831</v>
      </c>
      <c r="C1682" t="s">
        <v>45</v>
      </c>
      <c r="D1682">
        <v>966432</v>
      </c>
      <c r="E1682" t="s">
        <v>5513</v>
      </c>
      <c r="F1682" t="s">
        <v>8932</v>
      </c>
      <c r="G1682" t="s">
        <v>14576</v>
      </c>
      <c r="H1682" t="s">
        <v>8963</v>
      </c>
      <c r="I1682">
        <v>100000000</v>
      </c>
      <c r="J1682">
        <v>100000000</v>
      </c>
      <c r="K1682">
        <v>20150504</v>
      </c>
      <c r="L1682">
        <v>3</v>
      </c>
      <c r="N1682" t="s">
        <v>14573</v>
      </c>
      <c r="O1682" t="s">
        <v>8982</v>
      </c>
      <c r="P1682" t="s">
        <v>8983</v>
      </c>
      <c r="Q1682">
        <v>20210812</v>
      </c>
      <c r="R1682" t="s">
        <v>9019</v>
      </c>
      <c r="S1682">
        <v>130000000</v>
      </c>
      <c r="T1682">
        <v>20220212</v>
      </c>
      <c r="V1682" t="s">
        <v>14577</v>
      </c>
      <c r="W1682" t="s">
        <v>8966</v>
      </c>
      <c r="X1682" t="s">
        <v>8967</v>
      </c>
      <c r="Y1682">
        <v>50000000</v>
      </c>
      <c r="Z1682">
        <v>20210117</v>
      </c>
      <c r="AA1682">
        <v>20220116</v>
      </c>
      <c r="AB1682" t="s">
        <v>45</v>
      </c>
    </row>
    <row r="1683" spans="1:28" x14ac:dyDescent="0.25">
      <c r="A1683" t="s">
        <v>14578</v>
      </c>
      <c r="B1683">
        <v>20210831</v>
      </c>
      <c r="C1683" t="s">
        <v>45</v>
      </c>
      <c r="D1683">
        <v>966432</v>
      </c>
      <c r="E1683" t="s">
        <v>5513</v>
      </c>
      <c r="F1683" t="s">
        <v>8932</v>
      </c>
      <c r="G1683" t="s">
        <v>14579</v>
      </c>
      <c r="H1683" t="s">
        <v>8963</v>
      </c>
      <c r="I1683">
        <v>251000000</v>
      </c>
      <c r="J1683">
        <v>251000000</v>
      </c>
      <c r="K1683">
        <v>20150611</v>
      </c>
      <c r="L1683">
        <v>3</v>
      </c>
      <c r="N1683" t="s">
        <v>14573</v>
      </c>
      <c r="O1683" t="s">
        <v>8982</v>
      </c>
      <c r="P1683" t="s">
        <v>8983</v>
      </c>
      <c r="Q1683">
        <v>20210809</v>
      </c>
      <c r="R1683" t="s">
        <v>8964</v>
      </c>
      <c r="S1683">
        <v>251000000</v>
      </c>
      <c r="T1683">
        <v>20220209</v>
      </c>
      <c r="V1683" t="s">
        <v>14580</v>
      </c>
      <c r="W1683" t="s">
        <v>8966</v>
      </c>
      <c r="X1683" t="s">
        <v>8967</v>
      </c>
      <c r="Y1683">
        <v>180000000</v>
      </c>
      <c r="Z1683">
        <v>20210117</v>
      </c>
      <c r="AA1683">
        <v>20220116</v>
      </c>
      <c r="AB1683" t="s">
        <v>45</v>
      </c>
    </row>
    <row r="1684" spans="1:28" x14ac:dyDescent="0.25">
      <c r="A1684" t="s">
        <v>14581</v>
      </c>
      <c r="B1684">
        <v>20210831</v>
      </c>
      <c r="C1684" t="s">
        <v>45</v>
      </c>
      <c r="D1684">
        <v>966432</v>
      </c>
      <c r="E1684" t="s">
        <v>5513</v>
      </c>
      <c r="F1684" t="s">
        <v>8932</v>
      </c>
      <c r="G1684" t="s">
        <v>14582</v>
      </c>
      <c r="H1684" t="s">
        <v>8963</v>
      </c>
      <c r="I1684">
        <v>110000000</v>
      </c>
      <c r="J1684">
        <v>110000000</v>
      </c>
      <c r="K1684">
        <v>20160517</v>
      </c>
      <c r="L1684">
        <v>3</v>
      </c>
      <c r="N1684" t="s">
        <v>14573</v>
      </c>
      <c r="O1684" t="s">
        <v>8982</v>
      </c>
      <c r="P1684" t="s">
        <v>8983</v>
      </c>
      <c r="Q1684">
        <v>20210812</v>
      </c>
      <c r="R1684" t="s">
        <v>9019</v>
      </c>
      <c r="S1684">
        <v>140000000</v>
      </c>
      <c r="T1684">
        <v>20220212</v>
      </c>
      <c r="V1684" t="s">
        <v>14583</v>
      </c>
      <c r="W1684" t="s">
        <v>8966</v>
      </c>
      <c r="X1684" t="s">
        <v>8967</v>
      </c>
      <c r="Y1684">
        <v>75000000</v>
      </c>
      <c r="Z1684">
        <v>20210117</v>
      </c>
      <c r="AA1684">
        <v>20220116</v>
      </c>
      <c r="AB1684" t="s">
        <v>45</v>
      </c>
    </row>
    <row r="1685" spans="1:28" x14ac:dyDescent="0.25">
      <c r="A1685" t="s">
        <v>14584</v>
      </c>
      <c r="B1685">
        <v>20210831</v>
      </c>
      <c r="C1685" t="s">
        <v>45</v>
      </c>
      <c r="D1685">
        <v>966432</v>
      </c>
      <c r="E1685" t="s">
        <v>5513</v>
      </c>
      <c r="F1685" t="s">
        <v>8932</v>
      </c>
      <c r="G1685" t="s">
        <v>14585</v>
      </c>
      <c r="H1685" t="s">
        <v>8963</v>
      </c>
      <c r="I1685">
        <v>1120000000</v>
      </c>
      <c r="J1685">
        <v>1120000000</v>
      </c>
      <c r="K1685">
        <v>20210412</v>
      </c>
      <c r="L1685">
        <v>3</v>
      </c>
      <c r="N1685" t="s">
        <v>14573</v>
      </c>
      <c r="O1685" t="s">
        <v>8982</v>
      </c>
      <c r="P1685" t="s">
        <v>8964</v>
      </c>
      <c r="Q1685">
        <v>20211013</v>
      </c>
      <c r="S1685">
        <v>1120000000</v>
      </c>
      <c r="T1685">
        <v>20211013</v>
      </c>
      <c r="V1685" t="s">
        <v>14586</v>
      </c>
      <c r="W1685" t="s">
        <v>8966</v>
      </c>
      <c r="X1685" t="s">
        <v>9208</v>
      </c>
      <c r="Y1685">
        <v>1120000000</v>
      </c>
      <c r="Z1685">
        <v>20210410</v>
      </c>
      <c r="AA1685">
        <v>20220410</v>
      </c>
      <c r="AB1685" t="s">
        <v>45</v>
      </c>
    </row>
    <row r="1686" spans="1:28" x14ac:dyDescent="0.25">
      <c r="A1686" t="s">
        <v>14587</v>
      </c>
      <c r="B1686">
        <v>20210831</v>
      </c>
      <c r="C1686" t="s">
        <v>45</v>
      </c>
      <c r="D1686">
        <v>966432</v>
      </c>
      <c r="E1686" t="s">
        <v>5513</v>
      </c>
      <c r="F1686" t="s">
        <v>8932</v>
      </c>
      <c r="G1686" t="s">
        <v>14588</v>
      </c>
      <c r="H1686" t="s">
        <v>8963</v>
      </c>
      <c r="I1686">
        <v>1120000000</v>
      </c>
      <c r="J1686">
        <v>1120000000</v>
      </c>
      <c r="K1686">
        <v>20210413</v>
      </c>
      <c r="L1686">
        <v>3</v>
      </c>
      <c r="N1686" t="s">
        <v>14573</v>
      </c>
      <c r="O1686" t="s">
        <v>8982</v>
      </c>
      <c r="P1686" t="s">
        <v>8964</v>
      </c>
      <c r="Q1686">
        <v>20211013</v>
      </c>
      <c r="S1686">
        <v>1120000000</v>
      </c>
      <c r="T1686">
        <v>20211013</v>
      </c>
      <c r="V1686" t="s">
        <v>14589</v>
      </c>
      <c r="W1686" t="s">
        <v>8966</v>
      </c>
      <c r="X1686" t="s">
        <v>9208</v>
      </c>
      <c r="Y1686">
        <v>1120000000</v>
      </c>
      <c r="Z1686">
        <v>20210410</v>
      </c>
      <c r="AA1686">
        <v>20220410</v>
      </c>
      <c r="AB1686" t="s">
        <v>45</v>
      </c>
    </row>
    <row r="1687" spans="1:28" x14ac:dyDescent="0.25">
      <c r="A1687" t="s">
        <v>14590</v>
      </c>
      <c r="B1687">
        <v>20210831</v>
      </c>
      <c r="C1687" t="s">
        <v>45</v>
      </c>
      <c r="D1687">
        <v>966432</v>
      </c>
      <c r="E1687" t="s">
        <v>5513</v>
      </c>
      <c r="F1687" t="s">
        <v>8932</v>
      </c>
      <c r="G1687" t="s">
        <v>14591</v>
      </c>
      <c r="H1687" t="s">
        <v>8963</v>
      </c>
      <c r="I1687">
        <v>235000000</v>
      </c>
      <c r="J1687">
        <v>235000000</v>
      </c>
      <c r="K1687">
        <v>20210413</v>
      </c>
      <c r="L1687">
        <v>3</v>
      </c>
      <c r="N1687" t="s">
        <v>14573</v>
      </c>
      <c r="O1687" t="s">
        <v>8982</v>
      </c>
      <c r="P1687" t="s">
        <v>8964</v>
      </c>
      <c r="Q1687">
        <v>20211013</v>
      </c>
      <c r="S1687">
        <v>235000000</v>
      </c>
      <c r="T1687">
        <v>20211013</v>
      </c>
      <c r="V1687" t="s">
        <v>14592</v>
      </c>
      <c r="W1687" t="s">
        <v>8966</v>
      </c>
      <c r="X1687" t="s">
        <v>9208</v>
      </c>
      <c r="Y1687">
        <v>235000000</v>
      </c>
      <c r="Z1687">
        <v>20210410</v>
      </c>
      <c r="AA1687">
        <v>20220410</v>
      </c>
      <c r="AB1687" t="s">
        <v>45</v>
      </c>
    </row>
    <row r="1688" spans="1:28" x14ac:dyDescent="0.25">
      <c r="A1688" t="s">
        <v>14593</v>
      </c>
      <c r="B1688">
        <v>20210831</v>
      </c>
      <c r="C1688" t="s">
        <v>45</v>
      </c>
      <c r="D1688">
        <v>966432</v>
      </c>
      <c r="E1688" t="s">
        <v>5513</v>
      </c>
      <c r="F1688" t="s">
        <v>8932</v>
      </c>
      <c r="G1688" t="s">
        <v>14594</v>
      </c>
      <c r="H1688" t="s">
        <v>8963</v>
      </c>
      <c r="I1688">
        <v>312000000</v>
      </c>
      <c r="J1688">
        <v>312000000</v>
      </c>
      <c r="K1688">
        <v>20210428</v>
      </c>
      <c r="L1688">
        <v>3</v>
      </c>
      <c r="N1688" t="s">
        <v>14573</v>
      </c>
      <c r="O1688" t="s">
        <v>8982</v>
      </c>
      <c r="P1688" t="s">
        <v>9019</v>
      </c>
      <c r="Q1688">
        <v>20211027</v>
      </c>
      <c r="S1688">
        <v>312000000</v>
      </c>
      <c r="T1688">
        <v>20211027</v>
      </c>
      <c r="V1688" t="s">
        <v>14595</v>
      </c>
      <c r="W1688" t="s">
        <v>8966</v>
      </c>
      <c r="X1688" t="s">
        <v>9208</v>
      </c>
      <c r="Y1688">
        <v>312000000</v>
      </c>
      <c r="Z1688">
        <v>20210426</v>
      </c>
      <c r="AA1688">
        <v>20220426</v>
      </c>
      <c r="AB1688" t="s">
        <v>45</v>
      </c>
    </row>
    <row r="1689" spans="1:28" x14ac:dyDescent="0.25">
      <c r="A1689" t="s">
        <v>14596</v>
      </c>
      <c r="B1689">
        <v>20210831</v>
      </c>
      <c r="C1689" t="s">
        <v>45</v>
      </c>
      <c r="D1689">
        <v>969749</v>
      </c>
      <c r="E1689" t="s">
        <v>471</v>
      </c>
      <c r="F1689" t="s">
        <v>8929</v>
      </c>
      <c r="G1689" t="s">
        <v>14597</v>
      </c>
      <c r="H1689" t="s">
        <v>8963</v>
      </c>
      <c r="I1689">
        <v>2250000000</v>
      </c>
      <c r="J1689">
        <v>2250000000</v>
      </c>
      <c r="K1689">
        <v>20120706</v>
      </c>
      <c r="L1689">
        <v>3</v>
      </c>
      <c r="N1689" t="s">
        <v>14598</v>
      </c>
      <c r="O1689" t="s">
        <v>8982</v>
      </c>
      <c r="P1689" t="s">
        <v>8983</v>
      </c>
      <c r="Q1689">
        <v>20210819</v>
      </c>
      <c r="R1689" t="s">
        <v>8983</v>
      </c>
      <c r="S1689">
        <v>2250000000</v>
      </c>
      <c r="T1689">
        <v>20220819</v>
      </c>
      <c r="V1689" t="s">
        <v>14599</v>
      </c>
      <c r="W1689" t="s">
        <v>8972</v>
      </c>
      <c r="X1689" t="s">
        <v>8972</v>
      </c>
      <c r="AB1689" t="s">
        <v>45</v>
      </c>
    </row>
    <row r="1690" spans="1:28" x14ac:dyDescent="0.25">
      <c r="A1690" t="s">
        <v>14600</v>
      </c>
      <c r="B1690">
        <v>20210831</v>
      </c>
      <c r="C1690" t="s">
        <v>45</v>
      </c>
      <c r="D1690">
        <v>970629</v>
      </c>
      <c r="E1690" t="s">
        <v>6780</v>
      </c>
      <c r="F1690" t="s">
        <v>8929</v>
      </c>
      <c r="G1690" t="s">
        <v>14601</v>
      </c>
      <c r="H1690" t="s">
        <v>8963</v>
      </c>
      <c r="I1690">
        <v>18957000000</v>
      </c>
      <c r="J1690">
        <v>18957000000</v>
      </c>
      <c r="K1690">
        <v>20201212</v>
      </c>
      <c r="L1690">
        <v>3</v>
      </c>
      <c r="N1690" t="s">
        <v>14602</v>
      </c>
      <c r="O1690" t="s">
        <v>9036</v>
      </c>
      <c r="P1690" t="s">
        <v>8964</v>
      </c>
      <c r="Q1690">
        <v>20211125</v>
      </c>
      <c r="S1690">
        <v>18957000000</v>
      </c>
      <c r="T1690">
        <v>20211125</v>
      </c>
      <c r="V1690" t="s">
        <v>14603</v>
      </c>
      <c r="W1690" t="s">
        <v>9158</v>
      </c>
      <c r="X1690" t="s">
        <v>8985</v>
      </c>
      <c r="Y1690">
        <v>252000000</v>
      </c>
      <c r="Z1690">
        <v>20201230</v>
      </c>
      <c r="AA1690">
        <v>20211230</v>
      </c>
      <c r="AB1690" t="s">
        <v>45</v>
      </c>
    </row>
    <row r="1691" spans="1:28" x14ac:dyDescent="0.25">
      <c r="A1691" t="s">
        <v>14604</v>
      </c>
      <c r="B1691">
        <v>20210831</v>
      </c>
      <c r="C1691" t="s">
        <v>45</v>
      </c>
      <c r="D1691">
        <v>973205</v>
      </c>
      <c r="E1691" t="s">
        <v>180</v>
      </c>
      <c r="F1691" t="s">
        <v>8929</v>
      </c>
      <c r="G1691" t="s">
        <v>14605</v>
      </c>
      <c r="H1691" t="s">
        <v>8963</v>
      </c>
      <c r="I1691">
        <v>9728000000</v>
      </c>
      <c r="J1691">
        <v>9728000000</v>
      </c>
      <c r="K1691">
        <v>20140107</v>
      </c>
      <c r="L1691">
        <v>3</v>
      </c>
      <c r="N1691" t="s">
        <v>14606</v>
      </c>
      <c r="O1691" t="s">
        <v>9807</v>
      </c>
      <c r="P1691" t="s">
        <v>8964</v>
      </c>
      <c r="Q1691">
        <v>20210122</v>
      </c>
      <c r="R1691" t="s">
        <v>8964</v>
      </c>
      <c r="S1691">
        <v>9728000000</v>
      </c>
      <c r="T1691">
        <v>20220122</v>
      </c>
      <c r="V1691" t="s">
        <v>14607</v>
      </c>
      <c r="W1691" t="s">
        <v>9158</v>
      </c>
      <c r="X1691" t="s">
        <v>8985</v>
      </c>
      <c r="Y1691">
        <v>825052500</v>
      </c>
      <c r="Z1691">
        <v>20210614</v>
      </c>
      <c r="AA1691">
        <v>20220614</v>
      </c>
      <c r="AB1691" t="s">
        <v>45</v>
      </c>
    </row>
    <row r="1692" spans="1:28" x14ac:dyDescent="0.25">
      <c r="A1692" t="s">
        <v>14608</v>
      </c>
      <c r="B1692">
        <v>20210831</v>
      </c>
      <c r="C1692" t="s">
        <v>45</v>
      </c>
      <c r="D1692">
        <v>973248</v>
      </c>
      <c r="E1692" t="s">
        <v>1952</v>
      </c>
      <c r="F1692" t="s">
        <v>8929</v>
      </c>
      <c r="G1692" t="s">
        <v>14609</v>
      </c>
      <c r="H1692" t="s">
        <v>8963</v>
      </c>
      <c r="I1692">
        <v>740000000</v>
      </c>
      <c r="J1692">
        <v>740000000</v>
      </c>
      <c r="K1692">
        <v>20170613</v>
      </c>
      <c r="L1692">
        <v>3</v>
      </c>
      <c r="N1692" t="s">
        <v>1953</v>
      </c>
      <c r="O1692" t="s">
        <v>9064</v>
      </c>
      <c r="P1692" t="s">
        <v>8983</v>
      </c>
      <c r="Q1692">
        <v>20210816</v>
      </c>
      <c r="R1692" t="s">
        <v>8983</v>
      </c>
      <c r="S1692">
        <v>740000000</v>
      </c>
      <c r="T1692">
        <v>20220816</v>
      </c>
      <c r="V1692" t="s">
        <v>14610</v>
      </c>
      <c r="W1692" t="s">
        <v>8972</v>
      </c>
      <c r="X1692" t="s">
        <v>8972</v>
      </c>
      <c r="AB1692" t="s">
        <v>45</v>
      </c>
    </row>
    <row r="1693" spans="1:28" x14ac:dyDescent="0.25">
      <c r="A1693" t="s">
        <v>14611</v>
      </c>
      <c r="B1693">
        <v>20210831</v>
      </c>
      <c r="C1693" t="s">
        <v>45</v>
      </c>
      <c r="D1693">
        <v>973612</v>
      </c>
      <c r="E1693" t="s">
        <v>640</v>
      </c>
      <c r="F1693" t="s">
        <v>8929</v>
      </c>
      <c r="G1693" t="s">
        <v>14612</v>
      </c>
      <c r="H1693" t="s">
        <v>8963</v>
      </c>
      <c r="I1693">
        <v>49127000000</v>
      </c>
      <c r="J1693">
        <v>49127000000</v>
      </c>
      <c r="K1693">
        <v>20171228</v>
      </c>
      <c r="L1693">
        <v>3</v>
      </c>
      <c r="N1693" t="s">
        <v>14613</v>
      </c>
      <c r="O1693" t="s">
        <v>8982</v>
      </c>
      <c r="P1693" t="s">
        <v>8964</v>
      </c>
      <c r="Q1693">
        <v>20200710</v>
      </c>
      <c r="R1693" t="s">
        <v>8964</v>
      </c>
      <c r="S1693">
        <v>23718000000</v>
      </c>
      <c r="T1693">
        <v>20210710</v>
      </c>
      <c r="V1693" t="s">
        <v>14614</v>
      </c>
      <c r="W1693" t="s">
        <v>8972</v>
      </c>
      <c r="X1693" t="s">
        <v>8972</v>
      </c>
      <c r="AB1693" t="s">
        <v>45</v>
      </c>
    </row>
    <row r="1694" spans="1:28" x14ac:dyDescent="0.25">
      <c r="A1694" t="s">
        <v>14615</v>
      </c>
      <c r="B1694">
        <v>20210831</v>
      </c>
      <c r="C1694" t="s">
        <v>45</v>
      </c>
      <c r="D1694">
        <v>975133</v>
      </c>
      <c r="E1694" t="s">
        <v>1187</v>
      </c>
      <c r="F1694" t="s">
        <v>8935</v>
      </c>
      <c r="G1694" t="s">
        <v>14616</v>
      </c>
      <c r="H1694" t="s">
        <v>8963</v>
      </c>
      <c r="I1694">
        <v>189611000000</v>
      </c>
      <c r="J1694">
        <v>189611000000</v>
      </c>
      <c r="K1694">
        <v>20191115</v>
      </c>
      <c r="L1694">
        <v>3</v>
      </c>
      <c r="N1694" t="s">
        <v>10718</v>
      </c>
      <c r="O1694" t="s">
        <v>8982</v>
      </c>
      <c r="P1694" t="s">
        <v>8983</v>
      </c>
      <c r="Q1694">
        <v>20210225</v>
      </c>
      <c r="R1694" t="s">
        <v>8964</v>
      </c>
      <c r="S1694">
        <v>189611000000</v>
      </c>
      <c r="T1694">
        <v>20230225</v>
      </c>
      <c r="V1694" t="s">
        <v>14617</v>
      </c>
      <c r="W1694" t="s">
        <v>8966</v>
      </c>
      <c r="X1694" t="s">
        <v>8967</v>
      </c>
      <c r="Y1694">
        <v>220000000000</v>
      </c>
      <c r="Z1694">
        <v>20201125</v>
      </c>
      <c r="AA1694">
        <v>20210824</v>
      </c>
      <c r="AB1694" t="s">
        <v>45</v>
      </c>
    </row>
    <row r="1695" spans="1:28" x14ac:dyDescent="0.25">
      <c r="A1695" t="s">
        <v>14618</v>
      </c>
      <c r="B1695">
        <v>20210831</v>
      </c>
      <c r="C1695" t="s">
        <v>45</v>
      </c>
      <c r="D1695">
        <v>975133</v>
      </c>
      <c r="E1695" t="s">
        <v>1187</v>
      </c>
      <c r="F1695" t="s">
        <v>8935</v>
      </c>
      <c r="G1695" t="s">
        <v>14619</v>
      </c>
      <c r="H1695" t="s">
        <v>8963</v>
      </c>
      <c r="I1695">
        <v>216000000000</v>
      </c>
      <c r="J1695">
        <v>216000000000</v>
      </c>
      <c r="K1695">
        <v>20210831</v>
      </c>
      <c r="L1695">
        <v>3</v>
      </c>
      <c r="N1695" t="s">
        <v>10718</v>
      </c>
      <c r="O1695" t="s">
        <v>8982</v>
      </c>
      <c r="P1695" t="s">
        <v>8983</v>
      </c>
      <c r="Q1695">
        <v>20220227</v>
      </c>
      <c r="S1695">
        <v>216000000000</v>
      </c>
      <c r="T1695">
        <v>20220227</v>
      </c>
      <c r="V1695" t="s">
        <v>14620</v>
      </c>
      <c r="W1695" t="s">
        <v>8972</v>
      </c>
      <c r="X1695" t="s">
        <v>8972</v>
      </c>
      <c r="AB1695" t="s">
        <v>45</v>
      </c>
    </row>
    <row r="1696" spans="1:28" x14ac:dyDescent="0.25">
      <c r="A1696" t="s">
        <v>14621</v>
      </c>
      <c r="B1696">
        <v>20210831</v>
      </c>
      <c r="C1696" t="s">
        <v>45</v>
      </c>
      <c r="D1696">
        <v>976174</v>
      </c>
      <c r="E1696" t="s">
        <v>6543</v>
      </c>
      <c r="F1696" t="s">
        <v>8934</v>
      </c>
      <c r="G1696" t="s">
        <v>14622</v>
      </c>
      <c r="H1696" t="s">
        <v>8963</v>
      </c>
      <c r="I1696">
        <v>80000000</v>
      </c>
      <c r="J1696">
        <v>80000000</v>
      </c>
      <c r="K1696">
        <v>20210824</v>
      </c>
      <c r="L1696">
        <v>3</v>
      </c>
      <c r="M1696">
        <v>118600029091007</v>
      </c>
      <c r="N1696" t="s">
        <v>7379</v>
      </c>
      <c r="P1696" t="s">
        <v>8983</v>
      </c>
      <c r="Q1696">
        <v>20220224</v>
      </c>
      <c r="S1696">
        <v>80000000</v>
      </c>
      <c r="T1696">
        <v>20220224</v>
      </c>
      <c r="V1696" t="s">
        <v>14623</v>
      </c>
      <c r="W1696" t="s">
        <v>8972</v>
      </c>
      <c r="X1696" t="s">
        <v>8972</v>
      </c>
      <c r="AB1696" t="s">
        <v>45</v>
      </c>
    </row>
    <row r="1697" spans="1:28" x14ac:dyDescent="0.25">
      <c r="A1697" t="s">
        <v>14624</v>
      </c>
      <c r="B1697">
        <v>20210831</v>
      </c>
      <c r="C1697" t="s">
        <v>45</v>
      </c>
      <c r="D1697">
        <v>976189</v>
      </c>
      <c r="E1697" t="s">
        <v>14625</v>
      </c>
      <c r="F1697" t="s">
        <v>8929</v>
      </c>
      <c r="G1697" t="s">
        <v>14626</v>
      </c>
      <c r="H1697" t="s">
        <v>8963</v>
      </c>
      <c r="I1697">
        <v>540000000</v>
      </c>
      <c r="J1697">
        <v>540000000</v>
      </c>
      <c r="K1697">
        <v>20180108</v>
      </c>
      <c r="L1697">
        <v>3</v>
      </c>
      <c r="N1697" t="s">
        <v>931</v>
      </c>
      <c r="P1697" t="s">
        <v>9019</v>
      </c>
      <c r="Q1697">
        <v>20210122</v>
      </c>
      <c r="R1697" t="s">
        <v>9019</v>
      </c>
      <c r="S1697">
        <v>540000000</v>
      </c>
      <c r="T1697">
        <v>20220122</v>
      </c>
      <c r="V1697" t="s">
        <v>14627</v>
      </c>
      <c r="W1697" t="s">
        <v>8972</v>
      </c>
      <c r="X1697" t="s">
        <v>8972</v>
      </c>
      <c r="AB1697" t="s">
        <v>45</v>
      </c>
    </row>
    <row r="1698" spans="1:28" x14ac:dyDescent="0.25">
      <c r="A1698" t="s">
        <v>14628</v>
      </c>
      <c r="B1698">
        <v>20210831</v>
      </c>
      <c r="C1698" t="s">
        <v>45</v>
      </c>
      <c r="D1698">
        <v>976851</v>
      </c>
      <c r="E1698" t="s">
        <v>1103</v>
      </c>
      <c r="F1698" t="s">
        <v>8929</v>
      </c>
      <c r="G1698" t="s">
        <v>14629</v>
      </c>
      <c r="H1698" t="s">
        <v>8963</v>
      </c>
      <c r="I1698">
        <v>1650000000</v>
      </c>
      <c r="J1698">
        <v>1650000000</v>
      </c>
      <c r="K1698">
        <v>20120901</v>
      </c>
      <c r="L1698">
        <v>3</v>
      </c>
      <c r="N1698" t="s">
        <v>14630</v>
      </c>
      <c r="O1698" t="s">
        <v>8982</v>
      </c>
      <c r="P1698" t="s">
        <v>8983</v>
      </c>
      <c r="Q1698">
        <v>20210719</v>
      </c>
      <c r="R1698" t="s">
        <v>8983</v>
      </c>
      <c r="S1698">
        <v>1650000000</v>
      </c>
      <c r="T1698">
        <v>20220719</v>
      </c>
      <c r="V1698" t="s">
        <v>14631</v>
      </c>
      <c r="W1698" t="s">
        <v>8972</v>
      </c>
      <c r="X1698" t="s">
        <v>8972</v>
      </c>
      <c r="AB1698" t="s">
        <v>45</v>
      </c>
    </row>
    <row r="1699" spans="1:28" x14ac:dyDescent="0.25">
      <c r="A1699" t="s">
        <v>14632</v>
      </c>
      <c r="B1699">
        <v>20210831</v>
      </c>
      <c r="C1699" t="s">
        <v>45</v>
      </c>
      <c r="D1699">
        <v>977479</v>
      </c>
      <c r="E1699" t="s">
        <v>14633</v>
      </c>
      <c r="F1699" t="s">
        <v>8929</v>
      </c>
      <c r="G1699" t="s">
        <v>14634</v>
      </c>
      <c r="H1699" t="s">
        <v>8963</v>
      </c>
      <c r="I1699">
        <v>31606000000</v>
      </c>
      <c r="J1699">
        <v>31606000000</v>
      </c>
      <c r="K1699">
        <v>20120827</v>
      </c>
      <c r="L1699">
        <v>3</v>
      </c>
      <c r="N1699" t="s">
        <v>112</v>
      </c>
      <c r="O1699" t="s">
        <v>9064</v>
      </c>
      <c r="P1699" t="s">
        <v>8964</v>
      </c>
      <c r="Q1699">
        <v>20190925</v>
      </c>
      <c r="R1699" t="s">
        <v>8964</v>
      </c>
      <c r="S1699">
        <v>32376000000</v>
      </c>
      <c r="T1699">
        <v>20210925</v>
      </c>
      <c r="V1699" t="s">
        <v>14635</v>
      </c>
      <c r="W1699" t="s">
        <v>8972</v>
      </c>
      <c r="X1699" t="s">
        <v>8972</v>
      </c>
      <c r="AB1699" t="s">
        <v>45</v>
      </c>
    </row>
    <row r="1700" spans="1:28" x14ac:dyDescent="0.25">
      <c r="A1700" t="s">
        <v>14636</v>
      </c>
      <c r="B1700">
        <v>20210831</v>
      </c>
      <c r="C1700" t="s">
        <v>45</v>
      </c>
      <c r="D1700">
        <v>979225</v>
      </c>
      <c r="E1700" t="s">
        <v>352</v>
      </c>
      <c r="F1700" t="s">
        <v>8929</v>
      </c>
      <c r="G1700" t="s">
        <v>14637</v>
      </c>
      <c r="H1700" t="s">
        <v>8963</v>
      </c>
      <c r="I1700">
        <v>2650000000</v>
      </c>
      <c r="J1700">
        <v>2650000000</v>
      </c>
      <c r="K1700">
        <v>20161207</v>
      </c>
      <c r="L1700">
        <v>3</v>
      </c>
      <c r="N1700" t="s">
        <v>14638</v>
      </c>
      <c r="O1700" t="s">
        <v>8982</v>
      </c>
      <c r="P1700" t="s">
        <v>8964</v>
      </c>
      <c r="Q1700">
        <v>20210705</v>
      </c>
      <c r="R1700" t="s">
        <v>8983</v>
      </c>
      <c r="S1700">
        <v>2650000000</v>
      </c>
      <c r="T1700">
        <v>20220705</v>
      </c>
      <c r="V1700" t="s">
        <v>14639</v>
      </c>
      <c r="W1700" t="s">
        <v>9158</v>
      </c>
      <c r="X1700" t="s">
        <v>8985</v>
      </c>
      <c r="Y1700">
        <v>1912490000</v>
      </c>
      <c r="Z1700">
        <v>20210814</v>
      </c>
      <c r="AA1700">
        <v>20220814</v>
      </c>
      <c r="AB1700" t="s">
        <v>45</v>
      </c>
    </row>
    <row r="1701" spans="1:28" x14ac:dyDescent="0.25">
      <c r="A1701" t="s">
        <v>14640</v>
      </c>
      <c r="B1701">
        <v>20210831</v>
      </c>
      <c r="C1701" t="s">
        <v>45</v>
      </c>
      <c r="D1701">
        <v>979225</v>
      </c>
      <c r="E1701" t="s">
        <v>352</v>
      </c>
      <c r="F1701" t="s">
        <v>8929</v>
      </c>
      <c r="G1701" t="s">
        <v>14641</v>
      </c>
      <c r="H1701" t="s">
        <v>8963</v>
      </c>
      <c r="I1701">
        <v>3152000000</v>
      </c>
      <c r="J1701">
        <v>3152000000</v>
      </c>
      <c r="K1701">
        <v>20161207</v>
      </c>
      <c r="L1701">
        <v>3</v>
      </c>
      <c r="N1701" t="s">
        <v>14638</v>
      </c>
      <c r="O1701" t="s">
        <v>8982</v>
      </c>
      <c r="P1701" t="s">
        <v>8964</v>
      </c>
      <c r="Q1701">
        <v>20210615</v>
      </c>
      <c r="R1701" t="s">
        <v>8983</v>
      </c>
      <c r="S1701">
        <v>2769000000</v>
      </c>
      <c r="T1701">
        <v>20220615</v>
      </c>
      <c r="V1701" t="s">
        <v>14642</v>
      </c>
      <c r="W1701" t="s">
        <v>9158</v>
      </c>
      <c r="X1701" t="s">
        <v>8985</v>
      </c>
      <c r="Y1701">
        <v>2190400000</v>
      </c>
      <c r="Z1701">
        <v>20210814</v>
      </c>
      <c r="AA1701">
        <v>20220814</v>
      </c>
      <c r="AB1701" t="s">
        <v>45</v>
      </c>
    </row>
    <row r="1702" spans="1:28" x14ac:dyDescent="0.25">
      <c r="A1702" t="s">
        <v>14643</v>
      </c>
      <c r="B1702">
        <v>20210831</v>
      </c>
      <c r="C1702" t="s">
        <v>45</v>
      </c>
      <c r="D1702">
        <v>979225</v>
      </c>
      <c r="E1702" t="s">
        <v>352</v>
      </c>
      <c r="F1702" t="s">
        <v>8929</v>
      </c>
      <c r="G1702" t="s">
        <v>14644</v>
      </c>
      <c r="H1702" t="s">
        <v>8963</v>
      </c>
      <c r="I1702">
        <v>1897000000</v>
      </c>
      <c r="J1702">
        <v>1897000000</v>
      </c>
      <c r="K1702">
        <v>20161207</v>
      </c>
      <c r="L1702">
        <v>3</v>
      </c>
      <c r="N1702" t="s">
        <v>14638</v>
      </c>
      <c r="O1702" t="s">
        <v>8982</v>
      </c>
      <c r="P1702" t="s">
        <v>8964</v>
      </c>
      <c r="Q1702">
        <v>20210615</v>
      </c>
      <c r="R1702" t="s">
        <v>8983</v>
      </c>
      <c r="S1702">
        <v>1733000000</v>
      </c>
      <c r="T1702">
        <v>20220615</v>
      </c>
      <c r="V1702" t="s">
        <v>14645</v>
      </c>
      <c r="W1702" t="s">
        <v>9158</v>
      </c>
      <c r="X1702" t="s">
        <v>8985</v>
      </c>
      <c r="Y1702">
        <v>1897110000</v>
      </c>
      <c r="Z1702">
        <v>20210814</v>
      </c>
      <c r="AA1702">
        <v>20220814</v>
      </c>
      <c r="AB1702" t="s">
        <v>45</v>
      </c>
    </row>
    <row r="1703" spans="1:28" x14ac:dyDescent="0.25">
      <c r="A1703" t="s">
        <v>14646</v>
      </c>
      <c r="B1703">
        <v>20210831</v>
      </c>
      <c r="C1703" t="s">
        <v>45</v>
      </c>
      <c r="D1703">
        <v>979225</v>
      </c>
      <c r="E1703" t="s">
        <v>352</v>
      </c>
      <c r="F1703" t="s">
        <v>8929</v>
      </c>
      <c r="G1703" t="s">
        <v>14647</v>
      </c>
      <c r="H1703" t="s">
        <v>8963</v>
      </c>
      <c r="I1703">
        <v>5728000000</v>
      </c>
      <c r="J1703">
        <v>5728000000</v>
      </c>
      <c r="K1703">
        <v>20200612</v>
      </c>
      <c r="L1703">
        <v>3</v>
      </c>
      <c r="N1703" t="s">
        <v>14638</v>
      </c>
      <c r="O1703" t="s">
        <v>8982</v>
      </c>
      <c r="P1703" t="s">
        <v>8964</v>
      </c>
      <c r="Q1703">
        <v>20210615</v>
      </c>
      <c r="R1703" t="s">
        <v>8983</v>
      </c>
      <c r="S1703">
        <v>5728000000</v>
      </c>
      <c r="T1703">
        <v>20220615</v>
      </c>
      <c r="V1703" t="s">
        <v>14648</v>
      </c>
      <c r="W1703" t="s">
        <v>8972</v>
      </c>
      <c r="X1703" t="s">
        <v>8972</v>
      </c>
      <c r="AB1703" t="s">
        <v>45</v>
      </c>
    </row>
    <row r="1704" spans="1:28" x14ac:dyDescent="0.25">
      <c r="A1704" t="s">
        <v>14649</v>
      </c>
      <c r="B1704">
        <v>20210831</v>
      </c>
      <c r="C1704" t="s">
        <v>45</v>
      </c>
      <c r="D1704">
        <v>981537</v>
      </c>
      <c r="E1704" t="s">
        <v>3731</v>
      </c>
      <c r="F1704" t="s">
        <v>8929</v>
      </c>
      <c r="G1704" t="s">
        <v>14650</v>
      </c>
      <c r="H1704" t="s">
        <v>8963</v>
      </c>
      <c r="I1704">
        <v>3754000000</v>
      </c>
      <c r="J1704">
        <v>3754000000</v>
      </c>
      <c r="K1704">
        <v>20120919</v>
      </c>
      <c r="L1704">
        <v>3</v>
      </c>
      <c r="N1704" t="s">
        <v>14651</v>
      </c>
      <c r="O1704" t="s">
        <v>9036</v>
      </c>
      <c r="P1704" t="s">
        <v>8983</v>
      </c>
      <c r="Q1704">
        <v>20160615</v>
      </c>
      <c r="S1704">
        <v>3754000000</v>
      </c>
      <c r="T1704">
        <v>20160615</v>
      </c>
      <c r="V1704" t="s">
        <v>14652</v>
      </c>
      <c r="W1704" t="s">
        <v>8972</v>
      </c>
      <c r="X1704" t="s">
        <v>8972</v>
      </c>
    </row>
    <row r="1705" spans="1:28" x14ac:dyDescent="0.25">
      <c r="A1705" t="s">
        <v>14653</v>
      </c>
      <c r="B1705">
        <v>20210831</v>
      </c>
      <c r="C1705" t="s">
        <v>218</v>
      </c>
      <c r="D1705">
        <v>981663</v>
      </c>
      <c r="E1705" t="s">
        <v>7496</v>
      </c>
      <c r="F1705" t="s">
        <v>8934</v>
      </c>
      <c r="G1705" t="s">
        <v>14654</v>
      </c>
      <c r="H1705" t="s">
        <v>8963</v>
      </c>
      <c r="I1705">
        <v>300000000</v>
      </c>
      <c r="J1705">
        <v>300000000</v>
      </c>
      <c r="K1705">
        <v>20210830</v>
      </c>
      <c r="L1705">
        <v>3</v>
      </c>
      <c r="M1705">
        <v>134600011145004</v>
      </c>
      <c r="N1705" t="s">
        <v>7497</v>
      </c>
      <c r="P1705" t="s">
        <v>8983</v>
      </c>
      <c r="Q1705">
        <v>20220228</v>
      </c>
      <c r="T1705">
        <v>20220228</v>
      </c>
      <c r="V1705" t="s">
        <v>14655</v>
      </c>
      <c r="W1705" t="s">
        <v>8972</v>
      </c>
      <c r="X1705" t="s">
        <v>8972</v>
      </c>
      <c r="AB1705" t="s">
        <v>45</v>
      </c>
    </row>
    <row r="1706" spans="1:28" x14ac:dyDescent="0.25">
      <c r="A1706" t="s">
        <v>14656</v>
      </c>
      <c r="B1706">
        <v>20210831</v>
      </c>
      <c r="C1706" t="s">
        <v>45</v>
      </c>
      <c r="D1706">
        <v>986124</v>
      </c>
      <c r="E1706" t="s">
        <v>1309</v>
      </c>
      <c r="F1706" t="s">
        <v>8929</v>
      </c>
      <c r="G1706" t="s">
        <v>14657</v>
      </c>
      <c r="H1706" t="s">
        <v>8963</v>
      </c>
      <c r="I1706">
        <v>3409000000</v>
      </c>
      <c r="J1706">
        <v>3409000000</v>
      </c>
      <c r="K1706">
        <v>20180831</v>
      </c>
      <c r="L1706">
        <v>3</v>
      </c>
      <c r="N1706" t="s">
        <v>14658</v>
      </c>
      <c r="O1706" t="s">
        <v>9036</v>
      </c>
      <c r="P1706" t="s">
        <v>8964</v>
      </c>
      <c r="Q1706">
        <v>20210201</v>
      </c>
      <c r="R1706" t="s">
        <v>8964</v>
      </c>
      <c r="S1706">
        <v>3409000000</v>
      </c>
      <c r="T1706">
        <v>20220201</v>
      </c>
      <c r="V1706" t="s">
        <v>14659</v>
      </c>
      <c r="W1706" t="s">
        <v>8972</v>
      </c>
      <c r="X1706" t="s">
        <v>8972</v>
      </c>
      <c r="AB1706" t="s">
        <v>45</v>
      </c>
    </row>
    <row r="1707" spans="1:28" x14ac:dyDescent="0.25">
      <c r="A1707" t="s">
        <v>14660</v>
      </c>
      <c r="B1707">
        <v>20210831</v>
      </c>
      <c r="C1707" t="s">
        <v>45</v>
      </c>
      <c r="D1707">
        <v>986124</v>
      </c>
      <c r="E1707" t="s">
        <v>1309</v>
      </c>
      <c r="F1707" t="s">
        <v>8935</v>
      </c>
      <c r="G1707" t="s">
        <v>14661</v>
      </c>
      <c r="H1707" t="s">
        <v>8963</v>
      </c>
      <c r="I1707">
        <v>1650000000</v>
      </c>
      <c r="J1707">
        <v>1650000000</v>
      </c>
      <c r="K1707">
        <v>20180831</v>
      </c>
      <c r="L1707">
        <v>3</v>
      </c>
      <c r="N1707" t="s">
        <v>5770</v>
      </c>
      <c r="O1707" t="s">
        <v>9064</v>
      </c>
      <c r="P1707" t="s">
        <v>8964</v>
      </c>
      <c r="Q1707">
        <v>20210201</v>
      </c>
      <c r="R1707" t="s">
        <v>8964</v>
      </c>
      <c r="S1707">
        <v>1650000000</v>
      </c>
      <c r="T1707">
        <v>20210801</v>
      </c>
      <c r="V1707" t="s">
        <v>14662</v>
      </c>
      <c r="W1707" t="s">
        <v>8966</v>
      </c>
      <c r="X1707" t="s">
        <v>8985</v>
      </c>
      <c r="Y1707">
        <v>800000000</v>
      </c>
      <c r="Z1707">
        <v>20210827</v>
      </c>
      <c r="AA1707">
        <v>20220826</v>
      </c>
      <c r="AB1707" t="s">
        <v>45</v>
      </c>
    </row>
    <row r="1708" spans="1:28" x14ac:dyDescent="0.25">
      <c r="A1708" t="s">
        <v>14663</v>
      </c>
      <c r="B1708">
        <v>20210831</v>
      </c>
      <c r="C1708" t="s">
        <v>45</v>
      </c>
      <c r="D1708">
        <v>986124</v>
      </c>
      <c r="E1708" t="s">
        <v>1309</v>
      </c>
      <c r="F1708" t="s">
        <v>8935</v>
      </c>
      <c r="G1708" t="s">
        <v>14664</v>
      </c>
      <c r="H1708" t="s">
        <v>8963</v>
      </c>
      <c r="I1708">
        <v>1300000000</v>
      </c>
      <c r="J1708">
        <v>1300000000</v>
      </c>
      <c r="K1708">
        <v>20180831</v>
      </c>
      <c r="L1708">
        <v>3</v>
      </c>
      <c r="N1708" t="s">
        <v>5770</v>
      </c>
      <c r="O1708" t="s">
        <v>9064</v>
      </c>
      <c r="P1708" t="s">
        <v>8964</v>
      </c>
      <c r="Q1708">
        <v>20210201</v>
      </c>
      <c r="R1708" t="s">
        <v>8964</v>
      </c>
      <c r="S1708">
        <v>1300000000</v>
      </c>
      <c r="T1708">
        <v>20210801</v>
      </c>
      <c r="V1708" t="s">
        <v>14665</v>
      </c>
      <c r="W1708" t="s">
        <v>8966</v>
      </c>
      <c r="X1708" t="s">
        <v>8985</v>
      </c>
      <c r="Y1708">
        <v>600000000</v>
      </c>
      <c r="Z1708">
        <v>20210827</v>
      </c>
      <c r="AA1708">
        <v>20220826</v>
      </c>
      <c r="AB1708" t="s">
        <v>45</v>
      </c>
    </row>
    <row r="1709" spans="1:28" x14ac:dyDescent="0.25">
      <c r="A1709" t="s">
        <v>14666</v>
      </c>
      <c r="B1709">
        <v>20210831</v>
      </c>
      <c r="C1709" t="s">
        <v>45</v>
      </c>
      <c r="D1709">
        <v>989482</v>
      </c>
      <c r="E1709" t="s">
        <v>2511</v>
      </c>
      <c r="F1709" t="s">
        <v>8929</v>
      </c>
      <c r="G1709" t="s">
        <v>14667</v>
      </c>
      <c r="H1709" t="s">
        <v>8963</v>
      </c>
      <c r="I1709">
        <v>990000000</v>
      </c>
      <c r="J1709">
        <v>990000000</v>
      </c>
      <c r="K1709">
        <v>20130202</v>
      </c>
      <c r="L1709">
        <v>3</v>
      </c>
      <c r="N1709" t="s">
        <v>14668</v>
      </c>
      <c r="O1709" t="s">
        <v>8982</v>
      </c>
      <c r="P1709" t="s">
        <v>8983</v>
      </c>
      <c r="Q1709">
        <v>20201204</v>
      </c>
      <c r="R1709" t="s">
        <v>8983</v>
      </c>
      <c r="S1709">
        <v>990000000</v>
      </c>
      <c r="T1709">
        <v>20211204</v>
      </c>
      <c r="V1709" t="s">
        <v>14669</v>
      </c>
      <c r="W1709" t="s">
        <v>8972</v>
      </c>
      <c r="X1709" t="s">
        <v>8972</v>
      </c>
      <c r="AB1709" t="s">
        <v>45</v>
      </c>
    </row>
    <row r="1710" spans="1:28" x14ac:dyDescent="0.25">
      <c r="A1710" t="s">
        <v>14670</v>
      </c>
      <c r="B1710">
        <v>20210831</v>
      </c>
      <c r="C1710" t="s">
        <v>45</v>
      </c>
      <c r="D1710">
        <v>995079</v>
      </c>
      <c r="E1710" t="s">
        <v>14671</v>
      </c>
      <c r="F1710" t="s">
        <v>8932</v>
      </c>
      <c r="G1710" t="s">
        <v>14672</v>
      </c>
      <c r="H1710" t="s">
        <v>8963</v>
      </c>
      <c r="I1710">
        <v>485000000</v>
      </c>
      <c r="J1710">
        <v>485000000</v>
      </c>
      <c r="K1710">
        <v>20121227</v>
      </c>
      <c r="L1710">
        <v>3</v>
      </c>
      <c r="N1710" t="s">
        <v>14673</v>
      </c>
      <c r="O1710" t="s">
        <v>8982</v>
      </c>
      <c r="P1710" t="s">
        <v>8964</v>
      </c>
      <c r="Q1710">
        <v>20210123</v>
      </c>
      <c r="R1710" t="s">
        <v>8964</v>
      </c>
      <c r="S1710">
        <v>485000000</v>
      </c>
      <c r="T1710">
        <v>20210723</v>
      </c>
      <c r="V1710" t="s">
        <v>14674</v>
      </c>
      <c r="W1710" t="s">
        <v>8966</v>
      </c>
      <c r="X1710" t="s">
        <v>9091</v>
      </c>
      <c r="Y1710">
        <v>500000000</v>
      </c>
      <c r="Z1710">
        <v>20201220</v>
      </c>
      <c r="AA1710">
        <v>20211220</v>
      </c>
      <c r="AB1710" t="s">
        <v>45</v>
      </c>
    </row>
    <row r="1711" spans="1:28" x14ac:dyDescent="0.25">
      <c r="A1711" t="s">
        <v>14675</v>
      </c>
      <c r="B1711">
        <v>20210831</v>
      </c>
      <c r="C1711" t="s">
        <v>45</v>
      </c>
      <c r="D1711">
        <v>995079</v>
      </c>
      <c r="E1711" t="s">
        <v>14671</v>
      </c>
      <c r="F1711" t="s">
        <v>8932</v>
      </c>
      <c r="G1711" t="s">
        <v>14676</v>
      </c>
      <c r="H1711" t="s">
        <v>8963</v>
      </c>
      <c r="I1711">
        <v>245000000</v>
      </c>
      <c r="J1711">
        <v>245000000</v>
      </c>
      <c r="K1711">
        <v>20130718</v>
      </c>
      <c r="L1711">
        <v>3</v>
      </c>
      <c r="N1711" t="s">
        <v>14673</v>
      </c>
      <c r="O1711" t="s">
        <v>8982</v>
      </c>
      <c r="P1711" t="s">
        <v>8964</v>
      </c>
      <c r="Q1711">
        <v>20210123</v>
      </c>
      <c r="R1711" t="s">
        <v>8964</v>
      </c>
      <c r="S1711">
        <v>245000000</v>
      </c>
      <c r="T1711">
        <v>20210723</v>
      </c>
      <c r="V1711" t="s">
        <v>14677</v>
      </c>
      <c r="W1711" t="s">
        <v>8966</v>
      </c>
      <c r="X1711" t="s">
        <v>9091</v>
      </c>
      <c r="Y1711">
        <v>420000000</v>
      </c>
      <c r="Z1711">
        <v>20210117</v>
      </c>
      <c r="AA1711">
        <v>20220117</v>
      </c>
      <c r="AB1711" t="s">
        <v>45</v>
      </c>
    </row>
    <row r="1712" spans="1:28" x14ac:dyDescent="0.25">
      <c r="A1712" t="s">
        <v>14678</v>
      </c>
      <c r="B1712">
        <v>20210831</v>
      </c>
      <c r="C1712" t="s">
        <v>45</v>
      </c>
      <c r="D1712">
        <v>995079</v>
      </c>
      <c r="E1712" t="s">
        <v>14671</v>
      </c>
      <c r="F1712" t="s">
        <v>8934</v>
      </c>
      <c r="G1712" t="s">
        <v>14679</v>
      </c>
      <c r="H1712" t="s">
        <v>8963</v>
      </c>
      <c r="I1712">
        <v>8150000</v>
      </c>
      <c r="J1712">
        <v>8150000</v>
      </c>
      <c r="K1712">
        <v>20170120</v>
      </c>
      <c r="L1712">
        <v>3</v>
      </c>
      <c r="M1712">
        <v>118140000326004</v>
      </c>
      <c r="N1712" t="s">
        <v>14680</v>
      </c>
      <c r="O1712" t="s">
        <v>9036</v>
      </c>
      <c r="P1712" t="s">
        <v>8983</v>
      </c>
      <c r="Q1712">
        <v>20170720</v>
      </c>
      <c r="S1712">
        <v>8150000</v>
      </c>
      <c r="T1712">
        <v>20170720</v>
      </c>
      <c r="V1712" t="s">
        <v>14681</v>
      </c>
      <c r="W1712" t="s">
        <v>8972</v>
      </c>
      <c r="X1712" t="s">
        <v>8972</v>
      </c>
    </row>
    <row r="1713" spans="1:28" x14ac:dyDescent="0.25">
      <c r="A1713" t="s">
        <v>14682</v>
      </c>
      <c r="B1713">
        <v>20210831</v>
      </c>
      <c r="C1713" t="s">
        <v>45</v>
      </c>
      <c r="D1713">
        <v>995079</v>
      </c>
      <c r="E1713" t="s">
        <v>14671</v>
      </c>
      <c r="F1713" t="s">
        <v>8934</v>
      </c>
      <c r="G1713" t="s">
        <v>14683</v>
      </c>
      <c r="H1713" t="s">
        <v>8963</v>
      </c>
      <c r="I1713">
        <v>2500000</v>
      </c>
      <c r="J1713">
        <v>2500000</v>
      </c>
      <c r="K1713">
        <v>20170223</v>
      </c>
      <c r="L1713">
        <v>3</v>
      </c>
      <c r="M1713">
        <v>118140000333008</v>
      </c>
      <c r="N1713" t="s">
        <v>14680</v>
      </c>
      <c r="O1713" t="s">
        <v>9036</v>
      </c>
      <c r="P1713" t="s">
        <v>8983</v>
      </c>
      <c r="Q1713">
        <v>20170823</v>
      </c>
      <c r="S1713">
        <v>2500000</v>
      </c>
      <c r="T1713">
        <v>20170823</v>
      </c>
      <c r="V1713" t="s">
        <v>14684</v>
      </c>
      <c r="W1713" t="s">
        <v>8972</v>
      </c>
      <c r="X1713" t="s">
        <v>8972</v>
      </c>
    </row>
    <row r="1714" spans="1:28" x14ac:dyDescent="0.25">
      <c r="A1714" t="s">
        <v>14685</v>
      </c>
      <c r="B1714">
        <v>20210831</v>
      </c>
      <c r="C1714" t="s">
        <v>45</v>
      </c>
      <c r="D1714">
        <v>995079</v>
      </c>
      <c r="E1714" t="s">
        <v>14671</v>
      </c>
      <c r="F1714" t="s">
        <v>8934</v>
      </c>
      <c r="G1714" t="s">
        <v>14686</v>
      </c>
      <c r="H1714" t="s">
        <v>8963</v>
      </c>
      <c r="I1714">
        <v>15200000</v>
      </c>
      <c r="J1714">
        <v>15200000</v>
      </c>
      <c r="K1714">
        <v>20170606</v>
      </c>
      <c r="L1714">
        <v>3</v>
      </c>
      <c r="M1714">
        <v>118140000339009</v>
      </c>
      <c r="N1714" t="s">
        <v>14680</v>
      </c>
      <c r="O1714" t="s">
        <v>9036</v>
      </c>
      <c r="P1714" t="s">
        <v>8983</v>
      </c>
      <c r="Q1714">
        <v>20171206</v>
      </c>
      <c r="S1714">
        <v>15200000</v>
      </c>
      <c r="T1714">
        <v>20171206</v>
      </c>
      <c r="V1714" t="s">
        <v>14687</v>
      </c>
      <c r="W1714" t="s">
        <v>8972</v>
      </c>
      <c r="X1714" t="s">
        <v>8972</v>
      </c>
    </row>
    <row r="1715" spans="1:28" x14ac:dyDescent="0.25">
      <c r="A1715" t="s">
        <v>14688</v>
      </c>
      <c r="B1715">
        <v>20210831</v>
      </c>
      <c r="C1715" t="s">
        <v>45</v>
      </c>
      <c r="D1715">
        <v>995079</v>
      </c>
      <c r="E1715" t="s">
        <v>14671</v>
      </c>
      <c r="F1715" t="s">
        <v>8934</v>
      </c>
      <c r="G1715" t="s">
        <v>14689</v>
      </c>
      <c r="H1715" t="s">
        <v>8963</v>
      </c>
      <c r="I1715">
        <v>3680000</v>
      </c>
      <c r="J1715">
        <v>3680000</v>
      </c>
      <c r="K1715">
        <v>20171117</v>
      </c>
      <c r="L1715">
        <v>3</v>
      </c>
      <c r="M1715">
        <v>118140000373002</v>
      </c>
      <c r="N1715" t="s">
        <v>14680</v>
      </c>
      <c r="O1715" t="s">
        <v>9036</v>
      </c>
      <c r="P1715" t="s">
        <v>8983</v>
      </c>
      <c r="Q1715">
        <v>20180517</v>
      </c>
      <c r="S1715">
        <v>3680000</v>
      </c>
      <c r="T1715">
        <v>20180517</v>
      </c>
      <c r="V1715" t="s">
        <v>14690</v>
      </c>
      <c r="W1715" t="s">
        <v>8972</v>
      </c>
      <c r="X1715" t="s">
        <v>8972</v>
      </c>
    </row>
    <row r="1716" spans="1:28" x14ac:dyDescent="0.25">
      <c r="A1716" t="s">
        <v>14691</v>
      </c>
      <c r="B1716">
        <v>20210831</v>
      </c>
      <c r="C1716" t="s">
        <v>45</v>
      </c>
      <c r="D1716">
        <v>995079</v>
      </c>
      <c r="E1716" t="s">
        <v>14671</v>
      </c>
      <c r="F1716" t="s">
        <v>8934</v>
      </c>
      <c r="G1716" t="s">
        <v>14692</v>
      </c>
      <c r="H1716" t="s">
        <v>8963</v>
      </c>
      <c r="I1716">
        <v>4150000</v>
      </c>
      <c r="J1716">
        <v>4150000</v>
      </c>
      <c r="K1716">
        <v>20180424</v>
      </c>
      <c r="L1716">
        <v>3</v>
      </c>
      <c r="M1716">
        <v>118140000392007</v>
      </c>
      <c r="N1716" t="s">
        <v>14680</v>
      </c>
      <c r="O1716" t="s">
        <v>9036</v>
      </c>
      <c r="P1716" t="s">
        <v>8983</v>
      </c>
      <c r="Q1716">
        <v>20181024</v>
      </c>
      <c r="S1716">
        <v>4150000</v>
      </c>
      <c r="T1716">
        <v>20181024</v>
      </c>
      <c r="V1716" t="s">
        <v>14693</v>
      </c>
      <c r="W1716" t="s">
        <v>8972</v>
      </c>
      <c r="X1716" t="s">
        <v>8972</v>
      </c>
    </row>
    <row r="1717" spans="1:28" x14ac:dyDescent="0.25">
      <c r="A1717" t="s">
        <v>14694</v>
      </c>
      <c r="B1717">
        <v>20210831</v>
      </c>
      <c r="C1717" t="s">
        <v>45</v>
      </c>
      <c r="D1717">
        <v>995079</v>
      </c>
      <c r="E1717" t="s">
        <v>14671</v>
      </c>
      <c r="F1717" t="s">
        <v>8934</v>
      </c>
      <c r="G1717" t="s">
        <v>14695</v>
      </c>
      <c r="H1717" t="s">
        <v>8963</v>
      </c>
      <c r="I1717">
        <v>4150000</v>
      </c>
      <c r="J1717">
        <v>4150000</v>
      </c>
      <c r="K1717">
        <v>20180509</v>
      </c>
      <c r="L1717">
        <v>3</v>
      </c>
      <c r="M1717">
        <v>118140000395006</v>
      </c>
      <c r="N1717" t="s">
        <v>14680</v>
      </c>
      <c r="O1717" t="s">
        <v>9036</v>
      </c>
      <c r="P1717" t="s">
        <v>8983</v>
      </c>
      <c r="Q1717">
        <v>20181108</v>
      </c>
      <c r="S1717">
        <v>4150000</v>
      </c>
      <c r="T1717">
        <v>20181108</v>
      </c>
      <c r="V1717" t="s">
        <v>14696</v>
      </c>
      <c r="W1717" t="s">
        <v>8972</v>
      </c>
      <c r="X1717" t="s">
        <v>8972</v>
      </c>
    </row>
    <row r="1718" spans="1:28" x14ac:dyDescent="0.25">
      <c r="A1718" t="s">
        <v>14697</v>
      </c>
      <c r="B1718">
        <v>20210831</v>
      </c>
      <c r="C1718" t="s">
        <v>45</v>
      </c>
      <c r="D1718">
        <v>995079</v>
      </c>
      <c r="E1718" t="s">
        <v>14671</v>
      </c>
      <c r="F1718" t="s">
        <v>8934</v>
      </c>
      <c r="G1718" t="s">
        <v>14698</v>
      </c>
      <c r="H1718" t="s">
        <v>8963</v>
      </c>
      <c r="I1718">
        <v>8100000</v>
      </c>
      <c r="J1718">
        <v>8100000</v>
      </c>
      <c r="K1718">
        <v>20200313</v>
      </c>
      <c r="L1718">
        <v>1</v>
      </c>
      <c r="M1718">
        <v>118140000461009</v>
      </c>
      <c r="N1718" t="s">
        <v>14680</v>
      </c>
      <c r="O1718" t="s">
        <v>9036</v>
      </c>
      <c r="P1718" t="s">
        <v>8983</v>
      </c>
      <c r="Q1718">
        <v>20200913</v>
      </c>
      <c r="S1718">
        <v>8100000</v>
      </c>
      <c r="T1718">
        <v>20200913</v>
      </c>
      <c r="W1718" t="s">
        <v>8972</v>
      </c>
      <c r="X1718" t="s">
        <v>8972</v>
      </c>
      <c r="AB1718" t="s">
        <v>45</v>
      </c>
    </row>
    <row r="1719" spans="1:28" x14ac:dyDescent="0.25">
      <c r="A1719" t="s">
        <v>14699</v>
      </c>
      <c r="B1719">
        <v>20210831</v>
      </c>
      <c r="C1719" t="s">
        <v>45</v>
      </c>
      <c r="D1719">
        <v>995079</v>
      </c>
      <c r="E1719" t="s">
        <v>14671</v>
      </c>
      <c r="F1719" t="s">
        <v>8934</v>
      </c>
      <c r="G1719" t="s">
        <v>14700</v>
      </c>
      <c r="H1719" t="s">
        <v>8963</v>
      </c>
      <c r="I1719">
        <v>1534000</v>
      </c>
      <c r="J1719">
        <v>1534000</v>
      </c>
      <c r="K1719">
        <v>20200513</v>
      </c>
      <c r="L1719">
        <v>1</v>
      </c>
      <c r="M1719">
        <v>118140000465004</v>
      </c>
      <c r="N1719" t="s">
        <v>14680</v>
      </c>
      <c r="O1719" t="s">
        <v>9036</v>
      </c>
      <c r="P1719" t="s">
        <v>8983</v>
      </c>
      <c r="Q1719">
        <v>20201113</v>
      </c>
      <c r="S1719">
        <v>1534000</v>
      </c>
      <c r="T1719">
        <v>20201113</v>
      </c>
      <c r="W1719" t="s">
        <v>8972</v>
      </c>
      <c r="X1719" t="s">
        <v>8972</v>
      </c>
      <c r="AB1719" t="s">
        <v>45</v>
      </c>
    </row>
    <row r="1720" spans="1:28" x14ac:dyDescent="0.25">
      <c r="A1720" t="s">
        <v>14701</v>
      </c>
      <c r="B1720">
        <v>20210831</v>
      </c>
      <c r="C1720" t="s">
        <v>45</v>
      </c>
      <c r="D1720">
        <v>995079</v>
      </c>
      <c r="E1720" t="s">
        <v>14671</v>
      </c>
      <c r="F1720" t="s">
        <v>8934</v>
      </c>
      <c r="G1720" t="s">
        <v>14702</v>
      </c>
      <c r="H1720" t="s">
        <v>8963</v>
      </c>
      <c r="I1720">
        <v>11400000</v>
      </c>
      <c r="J1720">
        <v>11400000</v>
      </c>
      <c r="K1720">
        <v>20200810</v>
      </c>
      <c r="L1720">
        <v>1</v>
      </c>
      <c r="M1720">
        <v>118140000479005</v>
      </c>
      <c r="N1720" t="s">
        <v>14680</v>
      </c>
      <c r="O1720" t="s">
        <v>9036</v>
      </c>
      <c r="P1720" t="s">
        <v>8983</v>
      </c>
      <c r="Q1720">
        <v>20210210</v>
      </c>
      <c r="S1720">
        <v>11400000</v>
      </c>
      <c r="T1720">
        <v>20210210</v>
      </c>
      <c r="W1720" t="s">
        <v>8972</v>
      </c>
      <c r="X1720" t="s">
        <v>8972</v>
      </c>
      <c r="AB1720" t="s">
        <v>45</v>
      </c>
    </row>
    <row r="1721" spans="1:28" x14ac:dyDescent="0.25">
      <c r="A1721" t="s">
        <v>14703</v>
      </c>
      <c r="B1721">
        <v>20210831</v>
      </c>
      <c r="C1721" t="s">
        <v>45</v>
      </c>
      <c r="D1721">
        <v>995079</v>
      </c>
      <c r="E1721" t="s">
        <v>14671</v>
      </c>
      <c r="F1721" t="s">
        <v>8934</v>
      </c>
      <c r="G1721" t="s">
        <v>14704</v>
      </c>
      <c r="H1721" t="s">
        <v>8963</v>
      </c>
      <c r="I1721">
        <v>750000</v>
      </c>
      <c r="J1721">
        <v>750000</v>
      </c>
      <c r="K1721">
        <v>20201007</v>
      </c>
      <c r="L1721">
        <v>1</v>
      </c>
      <c r="M1721">
        <v>118140000484009</v>
      </c>
      <c r="N1721" t="s">
        <v>14680</v>
      </c>
      <c r="O1721" t="s">
        <v>9036</v>
      </c>
      <c r="P1721" t="s">
        <v>8983</v>
      </c>
      <c r="Q1721">
        <v>20210407</v>
      </c>
      <c r="S1721">
        <v>750000</v>
      </c>
      <c r="T1721">
        <v>20210407</v>
      </c>
      <c r="W1721" t="s">
        <v>8972</v>
      </c>
      <c r="X1721" t="s">
        <v>8972</v>
      </c>
      <c r="AB1721" t="s">
        <v>45</v>
      </c>
    </row>
    <row r="1722" spans="1:28" x14ac:dyDescent="0.25">
      <c r="A1722" t="s">
        <v>14705</v>
      </c>
      <c r="B1722">
        <v>20210831</v>
      </c>
      <c r="C1722" t="s">
        <v>45</v>
      </c>
      <c r="D1722">
        <v>995079</v>
      </c>
      <c r="E1722" t="s">
        <v>14671</v>
      </c>
      <c r="F1722" t="s">
        <v>8934</v>
      </c>
      <c r="G1722" t="s">
        <v>14706</v>
      </c>
      <c r="H1722" t="s">
        <v>8963</v>
      </c>
      <c r="I1722">
        <v>20000000</v>
      </c>
      <c r="J1722">
        <v>20000000</v>
      </c>
      <c r="K1722">
        <v>20201215</v>
      </c>
      <c r="L1722">
        <v>1</v>
      </c>
      <c r="M1722">
        <v>118140000497003</v>
      </c>
      <c r="N1722" t="s">
        <v>14680</v>
      </c>
      <c r="O1722" t="s">
        <v>9036</v>
      </c>
      <c r="P1722" t="s">
        <v>8983</v>
      </c>
      <c r="Q1722">
        <v>20210615</v>
      </c>
      <c r="S1722">
        <v>20000000</v>
      </c>
      <c r="T1722">
        <v>20210615</v>
      </c>
      <c r="W1722" t="s">
        <v>8972</v>
      </c>
      <c r="X1722" t="s">
        <v>8972</v>
      </c>
      <c r="AB1722" t="s">
        <v>45</v>
      </c>
    </row>
    <row r="1723" spans="1:28" x14ac:dyDescent="0.25">
      <c r="A1723" t="s">
        <v>14707</v>
      </c>
      <c r="B1723">
        <v>20210831</v>
      </c>
      <c r="C1723" t="s">
        <v>45</v>
      </c>
      <c r="D1723">
        <v>995079</v>
      </c>
      <c r="E1723" t="s">
        <v>14671</v>
      </c>
      <c r="F1723" t="s">
        <v>8934</v>
      </c>
      <c r="G1723" t="s">
        <v>14708</v>
      </c>
      <c r="H1723" t="s">
        <v>8963</v>
      </c>
      <c r="I1723">
        <v>5000000</v>
      </c>
      <c r="J1723">
        <v>5000000</v>
      </c>
      <c r="K1723">
        <v>20201217</v>
      </c>
      <c r="L1723">
        <v>1</v>
      </c>
      <c r="M1723">
        <v>118140000499006</v>
      </c>
      <c r="N1723" t="s">
        <v>14680</v>
      </c>
      <c r="O1723" t="s">
        <v>9036</v>
      </c>
      <c r="P1723" t="s">
        <v>8983</v>
      </c>
      <c r="Q1723">
        <v>20210617</v>
      </c>
      <c r="S1723">
        <v>5000000</v>
      </c>
      <c r="T1723">
        <v>20210617</v>
      </c>
      <c r="W1723" t="s">
        <v>8972</v>
      </c>
      <c r="X1723" t="s">
        <v>8972</v>
      </c>
      <c r="AB1723" t="s">
        <v>45</v>
      </c>
    </row>
    <row r="1724" spans="1:28" x14ac:dyDescent="0.25">
      <c r="A1724" t="s">
        <v>14709</v>
      </c>
      <c r="B1724">
        <v>20210831</v>
      </c>
      <c r="C1724" t="s">
        <v>45</v>
      </c>
      <c r="D1724">
        <v>995079</v>
      </c>
      <c r="E1724" t="s">
        <v>14671</v>
      </c>
      <c r="F1724" t="s">
        <v>8934</v>
      </c>
      <c r="G1724" t="s">
        <v>14710</v>
      </c>
      <c r="H1724" t="s">
        <v>8963</v>
      </c>
      <c r="I1724">
        <v>2400000</v>
      </c>
      <c r="J1724">
        <v>2400000</v>
      </c>
      <c r="K1724">
        <v>20201231</v>
      </c>
      <c r="L1724">
        <v>1</v>
      </c>
      <c r="M1724">
        <v>118140000501008</v>
      </c>
      <c r="N1724" t="s">
        <v>14680</v>
      </c>
      <c r="O1724" t="s">
        <v>9036</v>
      </c>
      <c r="P1724" t="s">
        <v>8983</v>
      </c>
      <c r="Q1724">
        <v>20210630</v>
      </c>
      <c r="S1724">
        <v>2400000</v>
      </c>
      <c r="T1724">
        <v>20210630</v>
      </c>
      <c r="W1724" t="s">
        <v>8972</v>
      </c>
      <c r="X1724" t="s">
        <v>8972</v>
      </c>
      <c r="AB1724" t="s">
        <v>45</v>
      </c>
    </row>
    <row r="1725" spans="1:28" x14ac:dyDescent="0.25">
      <c r="A1725" t="s">
        <v>14711</v>
      </c>
      <c r="B1725">
        <v>20210831</v>
      </c>
      <c r="C1725" t="s">
        <v>45</v>
      </c>
      <c r="D1725">
        <v>995079</v>
      </c>
      <c r="E1725" t="s">
        <v>14671</v>
      </c>
      <c r="F1725" t="s">
        <v>8934</v>
      </c>
      <c r="G1725" t="s">
        <v>14712</v>
      </c>
      <c r="H1725" t="s">
        <v>8963</v>
      </c>
      <c r="I1725">
        <v>1300000</v>
      </c>
      <c r="J1725">
        <v>1300000</v>
      </c>
      <c r="K1725">
        <v>20201231</v>
      </c>
      <c r="L1725">
        <v>1</v>
      </c>
      <c r="M1725">
        <v>118140000502007</v>
      </c>
      <c r="N1725" t="s">
        <v>14680</v>
      </c>
      <c r="O1725" t="s">
        <v>9036</v>
      </c>
      <c r="P1725" t="s">
        <v>8983</v>
      </c>
      <c r="Q1725">
        <v>20210630</v>
      </c>
      <c r="S1725">
        <v>1300000</v>
      </c>
      <c r="T1725">
        <v>20210630</v>
      </c>
      <c r="W1725" t="s">
        <v>8972</v>
      </c>
      <c r="X1725" t="s">
        <v>8972</v>
      </c>
      <c r="AB1725" t="s">
        <v>45</v>
      </c>
    </row>
    <row r="1726" spans="1:28" x14ac:dyDescent="0.25">
      <c r="A1726" t="s">
        <v>14713</v>
      </c>
      <c r="B1726">
        <v>20210831</v>
      </c>
      <c r="C1726" t="s">
        <v>45</v>
      </c>
      <c r="D1726">
        <v>995079</v>
      </c>
      <c r="E1726" t="s">
        <v>14671</v>
      </c>
      <c r="F1726" t="s">
        <v>8934</v>
      </c>
      <c r="G1726" t="s">
        <v>14714</v>
      </c>
      <c r="H1726" t="s">
        <v>8963</v>
      </c>
      <c r="I1726">
        <v>2500000</v>
      </c>
      <c r="J1726">
        <v>2500000</v>
      </c>
      <c r="K1726">
        <v>20210119</v>
      </c>
      <c r="L1726">
        <v>1</v>
      </c>
      <c r="M1726">
        <v>118140000504007</v>
      </c>
      <c r="N1726" t="s">
        <v>14680</v>
      </c>
      <c r="O1726" t="s">
        <v>9036</v>
      </c>
      <c r="P1726" t="s">
        <v>8983</v>
      </c>
      <c r="Q1726">
        <v>20210719</v>
      </c>
      <c r="S1726">
        <v>2500000</v>
      </c>
      <c r="T1726">
        <v>20210719</v>
      </c>
      <c r="W1726" t="s">
        <v>8972</v>
      </c>
      <c r="X1726" t="s">
        <v>8972</v>
      </c>
      <c r="AB1726" t="s">
        <v>45</v>
      </c>
    </row>
    <row r="1727" spans="1:28" x14ac:dyDescent="0.25">
      <c r="A1727" t="s">
        <v>14715</v>
      </c>
      <c r="B1727">
        <v>20210831</v>
      </c>
      <c r="C1727" t="s">
        <v>45</v>
      </c>
      <c r="D1727">
        <v>995079</v>
      </c>
      <c r="E1727" t="s">
        <v>14671</v>
      </c>
      <c r="F1727" t="s">
        <v>8934</v>
      </c>
      <c r="G1727" t="s">
        <v>14716</v>
      </c>
      <c r="H1727" t="s">
        <v>8963</v>
      </c>
      <c r="I1727">
        <v>41200000</v>
      </c>
      <c r="J1727">
        <v>41200000</v>
      </c>
      <c r="K1727">
        <v>20210814</v>
      </c>
      <c r="L1727">
        <v>1</v>
      </c>
      <c r="M1727">
        <v>118140000525007</v>
      </c>
      <c r="N1727" t="s">
        <v>14680</v>
      </c>
      <c r="O1727" t="s">
        <v>9036</v>
      </c>
      <c r="P1727" t="s">
        <v>8983</v>
      </c>
      <c r="Q1727">
        <v>20220214</v>
      </c>
      <c r="S1727">
        <v>41200000</v>
      </c>
      <c r="T1727">
        <v>20220214</v>
      </c>
      <c r="W1727" t="s">
        <v>8972</v>
      </c>
      <c r="X1727" t="s">
        <v>8972</v>
      </c>
      <c r="AB1727" t="s">
        <v>45</v>
      </c>
    </row>
    <row r="1728" spans="1:28" x14ac:dyDescent="0.25">
      <c r="A1728" t="s">
        <v>14717</v>
      </c>
      <c r="B1728">
        <v>20210831</v>
      </c>
      <c r="C1728" t="s">
        <v>45</v>
      </c>
      <c r="D1728">
        <v>995412</v>
      </c>
      <c r="E1728" t="s">
        <v>1460</v>
      </c>
      <c r="F1728" t="s">
        <v>8935</v>
      </c>
      <c r="G1728" t="s">
        <v>14718</v>
      </c>
      <c r="H1728" t="s">
        <v>8963</v>
      </c>
      <c r="I1728">
        <v>19450000000</v>
      </c>
      <c r="J1728">
        <v>19450000000</v>
      </c>
      <c r="K1728">
        <v>20140320</v>
      </c>
      <c r="L1728">
        <v>3</v>
      </c>
      <c r="N1728" t="s">
        <v>9156</v>
      </c>
      <c r="O1728" t="s">
        <v>8982</v>
      </c>
      <c r="P1728" t="s">
        <v>8964</v>
      </c>
      <c r="Q1728">
        <v>20210112</v>
      </c>
      <c r="R1728" t="s">
        <v>8964</v>
      </c>
      <c r="S1728">
        <v>19450000000</v>
      </c>
      <c r="T1728">
        <v>20230112</v>
      </c>
      <c r="V1728" t="s">
        <v>14719</v>
      </c>
      <c r="W1728" t="s">
        <v>8966</v>
      </c>
      <c r="X1728" t="s">
        <v>9279</v>
      </c>
      <c r="Y1728">
        <v>16515370000</v>
      </c>
      <c r="Z1728">
        <v>20210221</v>
      </c>
      <c r="AA1728">
        <v>20210820</v>
      </c>
      <c r="AB1728" t="s">
        <v>45</v>
      </c>
    </row>
    <row r="1729" spans="1:28" x14ac:dyDescent="0.25">
      <c r="A1729" t="s">
        <v>14720</v>
      </c>
      <c r="B1729">
        <v>20210831</v>
      </c>
      <c r="C1729" t="s">
        <v>45</v>
      </c>
      <c r="D1729">
        <v>995412</v>
      </c>
      <c r="E1729" t="s">
        <v>1460</v>
      </c>
      <c r="F1729" t="s">
        <v>8935</v>
      </c>
      <c r="G1729" t="s">
        <v>14721</v>
      </c>
      <c r="H1729" t="s">
        <v>8963</v>
      </c>
      <c r="I1729">
        <v>18200000000</v>
      </c>
      <c r="J1729">
        <v>18200000000</v>
      </c>
      <c r="K1729">
        <v>20150321</v>
      </c>
      <c r="L1729">
        <v>3</v>
      </c>
      <c r="N1729" t="s">
        <v>9156</v>
      </c>
      <c r="O1729" t="s">
        <v>8982</v>
      </c>
      <c r="P1729" t="s">
        <v>8964</v>
      </c>
      <c r="Q1729">
        <v>20200619</v>
      </c>
      <c r="R1729" t="s">
        <v>8964</v>
      </c>
      <c r="S1729">
        <v>18400000000</v>
      </c>
      <c r="T1729">
        <v>20220619</v>
      </c>
      <c r="V1729" t="s">
        <v>14722</v>
      </c>
      <c r="W1729" t="s">
        <v>8966</v>
      </c>
      <c r="X1729" t="s">
        <v>9279</v>
      </c>
      <c r="Y1729">
        <v>17485320000</v>
      </c>
      <c r="Z1729">
        <v>20210221</v>
      </c>
      <c r="AA1729">
        <v>20210820</v>
      </c>
      <c r="AB1729" t="s">
        <v>45</v>
      </c>
    </row>
    <row r="1730" spans="1:28" x14ac:dyDescent="0.25">
      <c r="A1730" t="s">
        <v>14723</v>
      </c>
      <c r="B1730">
        <v>20210831</v>
      </c>
      <c r="C1730" t="s">
        <v>45</v>
      </c>
      <c r="D1730">
        <v>995412</v>
      </c>
      <c r="E1730" t="s">
        <v>1460</v>
      </c>
      <c r="F1730" t="s">
        <v>8935</v>
      </c>
      <c r="G1730" t="s">
        <v>14724</v>
      </c>
      <c r="H1730" t="s">
        <v>8963</v>
      </c>
      <c r="I1730">
        <v>24751000000</v>
      </c>
      <c r="J1730">
        <v>24751000000</v>
      </c>
      <c r="K1730">
        <v>20181217</v>
      </c>
      <c r="L1730">
        <v>3</v>
      </c>
      <c r="N1730" t="s">
        <v>9156</v>
      </c>
      <c r="O1730" t="s">
        <v>8982</v>
      </c>
      <c r="P1730" t="s">
        <v>8964</v>
      </c>
      <c r="Q1730">
        <v>20210206</v>
      </c>
      <c r="R1730" t="s">
        <v>8964</v>
      </c>
      <c r="S1730">
        <v>26500000000</v>
      </c>
      <c r="T1730">
        <v>20210806</v>
      </c>
      <c r="V1730" t="s">
        <v>14725</v>
      </c>
      <c r="W1730" t="s">
        <v>8966</v>
      </c>
      <c r="X1730" t="s">
        <v>8967</v>
      </c>
      <c r="Y1730">
        <v>29759000000</v>
      </c>
      <c r="Z1730">
        <v>20201218</v>
      </c>
      <c r="AA1730">
        <v>20210917</v>
      </c>
      <c r="AB1730" t="s">
        <v>45</v>
      </c>
    </row>
    <row r="1731" spans="1:28" x14ac:dyDescent="0.25">
      <c r="A1731" t="s">
        <v>14726</v>
      </c>
      <c r="B1731">
        <v>20210831</v>
      </c>
      <c r="C1731" t="s">
        <v>45</v>
      </c>
      <c r="D1731">
        <v>995412</v>
      </c>
      <c r="E1731" t="s">
        <v>1460</v>
      </c>
      <c r="F1731" t="s">
        <v>8932</v>
      </c>
      <c r="G1731" t="s">
        <v>14727</v>
      </c>
      <c r="H1731" t="s">
        <v>8963</v>
      </c>
      <c r="I1731">
        <v>355000000</v>
      </c>
      <c r="J1731">
        <v>355000000</v>
      </c>
      <c r="K1731">
        <v>20200118</v>
      </c>
      <c r="L1731">
        <v>3</v>
      </c>
      <c r="N1731" t="s">
        <v>9156</v>
      </c>
      <c r="O1731" t="s">
        <v>8982</v>
      </c>
      <c r="P1731" t="s">
        <v>8964</v>
      </c>
      <c r="Q1731">
        <v>20210715</v>
      </c>
      <c r="R1731" t="s">
        <v>8964</v>
      </c>
      <c r="S1731">
        <v>355000000</v>
      </c>
      <c r="T1731">
        <v>20220115</v>
      </c>
      <c r="V1731" t="s">
        <v>14728</v>
      </c>
      <c r="W1731" t="s">
        <v>8966</v>
      </c>
      <c r="X1731" t="s">
        <v>8985</v>
      </c>
      <c r="Y1731">
        <v>430000000</v>
      </c>
      <c r="Z1731">
        <v>20201108</v>
      </c>
      <c r="AA1731">
        <v>20211108</v>
      </c>
      <c r="AB1731" t="s">
        <v>45</v>
      </c>
    </row>
    <row r="1732" spans="1:28" x14ac:dyDescent="0.25">
      <c r="A1732" t="s">
        <v>14729</v>
      </c>
      <c r="B1732">
        <v>20210831</v>
      </c>
      <c r="C1732" t="s">
        <v>45</v>
      </c>
      <c r="D1732">
        <v>995412</v>
      </c>
      <c r="E1732" t="s">
        <v>1460</v>
      </c>
      <c r="F1732" t="s">
        <v>8932</v>
      </c>
      <c r="G1732" t="s">
        <v>14730</v>
      </c>
      <c r="H1732" t="s">
        <v>8963</v>
      </c>
      <c r="I1732">
        <v>450000000</v>
      </c>
      <c r="J1732">
        <v>450000000</v>
      </c>
      <c r="K1732">
        <v>20200121</v>
      </c>
      <c r="L1732">
        <v>3</v>
      </c>
      <c r="N1732" t="s">
        <v>9156</v>
      </c>
      <c r="O1732" t="s">
        <v>8982</v>
      </c>
      <c r="P1732" t="s">
        <v>8964</v>
      </c>
      <c r="Q1732">
        <v>20210115</v>
      </c>
      <c r="R1732" t="s">
        <v>8964</v>
      </c>
      <c r="S1732">
        <v>450000000</v>
      </c>
      <c r="T1732">
        <v>20210715</v>
      </c>
      <c r="V1732" t="s">
        <v>14731</v>
      </c>
      <c r="W1732" t="s">
        <v>8966</v>
      </c>
      <c r="X1732" t="s">
        <v>8985</v>
      </c>
      <c r="Y1732">
        <v>520000000</v>
      </c>
      <c r="Z1732">
        <v>20201031</v>
      </c>
      <c r="AA1732">
        <v>20211031</v>
      </c>
      <c r="AB1732" t="s">
        <v>45</v>
      </c>
    </row>
    <row r="1733" spans="1:28" x14ac:dyDescent="0.25">
      <c r="A1733" t="s">
        <v>14732</v>
      </c>
      <c r="B1733">
        <v>20210831</v>
      </c>
      <c r="C1733" t="s">
        <v>45</v>
      </c>
      <c r="D1733">
        <v>997330</v>
      </c>
      <c r="E1733" t="s">
        <v>2020</v>
      </c>
      <c r="F1733" t="s">
        <v>8932</v>
      </c>
      <c r="G1733" t="s">
        <v>14733</v>
      </c>
      <c r="H1733" t="s">
        <v>8963</v>
      </c>
      <c r="I1733">
        <v>900000000</v>
      </c>
      <c r="J1733">
        <v>900000000</v>
      </c>
      <c r="K1733">
        <v>20190627</v>
      </c>
      <c r="L1733">
        <v>3</v>
      </c>
      <c r="N1733" t="s">
        <v>2021</v>
      </c>
      <c r="O1733" t="s">
        <v>14734</v>
      </c>
      <c r="P1733" t="s">
        <v>8964</v>
      </c>
      <c r="Q1733">
        <v>20200911</v>
      </c>
      <c r="R1733" t="s">
        <v>8983</v>
      </c>
      <c r="S1733">
        <v>900000000</v>
      </c>
      <c r="T1733">
        <v>20210311</v>
      </c>
      <c r="V1733" t="s">
        <v>14735</v>
      </c>
      <c r="W1733" t="s">
        <v>8972</v>
      </c>
      <c r="X1733" t="s">
        <v>8972</v>
      </c>
      <c r="AB1733" t="s">
        <v>45</v>
      </c>
    </row>
    <row r="1734" spans="1:28" x14ac:dyDescent="0.25">
      <c r="A1734" t="s">
        <v>14736</v>
      </c>
      <c r="B1734">
        <v>20210831</v>
      </c>
      <c r="C1734" t="s">
        <v>45</v>
      </c>
      <c r="D1734">
        <v>997542</v>
      </c>
      <c r="E1734" t="s">
        <v>999</v>
      </c>
      <c r="F1734" t="s">
        <v>8929</v>
      </c>
      <c r="G1734" t="s">
        <v>14737</v>
      </c>
      <c r="H1734" t="s">
        <v>8963</v>
      </c>
      <c r="I1734">
        <v>2576000000</v>
      </c>
      <c r="J1734">
        <v>2576000000</v>
      </c>
      <c r="K1734">
        <v>20160708</v>
      </c>
      <c r="L1734">
        <v>3</v>
      </c>
      <c r="N1734" t="s">
        <v>14738</v>
      </c>
      <c r="O1734" t="s">
        <v>9036</v>
      </c>
      <c r="P1734" t="s">
        <v>8964</v>
      </c>
      <c r="Q1734">
        <v>20191001</v>
      </c>
      <c r="R1734" t="s">
        <v>8964</v>
      </c>
      <c r="S1734">
        <v>2576000000</v>
      </c>
      <c r="T1734">
        <v>20221001</v>
      </c>
      <c r="V1734" t="s">
        <v>14739</v>
      </c>
      <c r="W1734" t="s">
        <v>8972</v>
      </c>
      <c r="X1734" t="s">
        <v>8972</v>
      </c>
      <c r="AB1734" t="s">
        <v>45</v>
      </c>
    </row>
    <row r="1735" spans="1:28" x14ac:dyDescent="0.25">
      <c r="A1735" t="s">
        <v>14740</v>
      </c>
      <c r="B1735">
        <v>20210831</v>
      </c>
      <c r="C1735" t="s">
        <v>45</v>
      </c>
      <c r="D1735">
        <v>997542</v>
      </c>
      <c r="E1735" t="s">
        <v>999</v>
      </c>
      <c r="F1735" t="s">
        <v>8929</v>
      </c>
      <c r="G1735" t="s">
        <v>14741</v>
      </c>
      <c r="H1735" t="s">
        <v>8963</v>
      </c>
      <c r="I1735">
        <v>1400000000</v>
      </c>
      <c r="J1735">
        <v>1400000000</v>
      </c>
      <c r="K1735">
        <v>20180418</v>
      </c>
      <c r="L1735">
        <v>3</v>
      </c>
      <c r="N1735" t="s">
        <v>14738</v>
      </c>
      <c r="O1735" t="s">
        <v>9036</v>
      </c>
      <c r="P1735" t="s">
        <v>9019</v>
      </c>
      <c r="Q1735">
        <v>20201104</v>
      </c>
      <c r="R1735" t="s">
        <v>8983</v>
      </c>
      <c r="S1735">
        <v>1400000000</v>
      </c>
      <c r="T1735">
        <v>20211104</v>
      </c>
      <c r="V1735" t="s">
        <v>14742</v>
      </c>
      <c r="W1735" t="s">
        <v>8972</v>
      </c>
      <c r="X1735" t="s">
        <v>8972</v>
      </c>
      <c r="AB1735" t="s">
        <v>45</v>
      </c>
    </row>
    <row r="1736" spans="1:28" x14ac:dyDescent="0.25">
      <c r="A1736" t="s">
        <v>14743</v>
      </c>
      <c r="B1736">
        <v>20210831</v>
      </c>
      <c r="C1736" t="s">
        <v>45</v>
      </c>
      <c r="D1736">
        <v>997750</v>
      </c>
      <c r="E1736" t="s">
        <v>1175</v>
      </c>
      <c r="F1736" t="s">
        <v>8929</v>
      </c>
      <c r="G1736" t="s">
        <v>14744</v>
      </c>
      <c r="H1736" t="s">
        <v>8963</v>
      </c>
      <c r="I1736">
        <v>1789000000</v>
      </c>
      <c r="J1736">
        <v>1789000000</v>
      </c>
      <c r="K1736">
        <v>20180522</v>
      </c>
      <c r="L1736">
        <v>3</v>
      </c>
      <c r="N1736" t="s">
        <v>1176</v>
      </c>
      <c r="P1736" t="s">
        <v>9019</v>
      </c>
      <c r="Q1736">
        <v>20200910</v>
      </c>
      <c r="R1736" t="s">
        <v>8983</v>
      </c>
      <c r="S1736">
        <v>1789000000</v>
      </c>
      <c r="T1736">
        <v>20210910</v>
      </c>
      <c r="V1736" t="s">
        <v>14745</v>
      </c>
      <c r="W1736" t="s">
        <v>8972</v>
      </c>
      <c r="X1736" t="s">
        <v>8972</v>
      </c>
      <c r="AB1736" t="s">
        <v>45</v>
      </c>
    </row>
    <row r="1737" spans="1:28" x14ac:dyDescent="0.25">
      <c r="A1737" t="s">
        <v>14746</v>
      </c>
      <c r="B1737">
        <v>20210831</v>
      </c>
      <c r="C1737" t="s">
        <v>45</v>
      </c>
      <c r="D1737">
        <v>998732</v>
      </c>
      <c r="E1737" t="s">
        <v>14747</v>
      </c>
      <c r="F1737" t="s">
        <v>8929</v>
      </c>
      <c r="G1737" t="s">
        <v>14748</v>
      </c>
      <c r="H1737" t="s">
        <v>8963</v>
      </c>
      <c r="I1737">
        <v>3960000000</v>
      </c>
      <c r="J1737">
        <v>3960000000</v>
      </c>
      <c r="K1737">
        <v>20210813</v>
      </c>
      <c r="L1737">
        <v>3</v>
      </c>
      <c r="N1737" t="s">
        <v>7319</v>
      </c>
      <c r="P1737" t="s">
        <v>8964</v>
      </c>
      <c r="Q1737">
        <v>20230508</v>
      </c>
      <c r="S1737">
        <v>3960000000</v>
      </c>
      <c r="T1737">
        <v>20230508</v>
      </c>
      <c r="V1737" t="s">
        <v>14749</v>
      </c>
      <c r="W1737" t="s">
        <v>8972</v>
      </c>
      <c r="X1737" t="s">
        <v>8972</v>
      </c>
      <c r="AB1737" t="s">
        <v>45</v>
      </c>
    </row>
    <row r="1738" spans="1:28" x14ac:dyDescent="0.25">
      <c r="A1738" t="s">
        <v>14750</v>
      </c>
      <c r="B1738">
        <v>20210831</v>
      </c>
      <c r="C1738" t="s">
        <v>45</v>
      </c>
      <c r="D1738">
        <v>999947</v>
      </c>
      <c r="E1738" t="s">
        <v>1714</v>
      </c>
      <c r="F1738" t="s">
        <v>8929</v>
      </c>
      <c r="G1738" t="s">
        <v>14751</v>
      </c>
      <c r="H1738" t="s">
        <v>8963</v>
      </c>
      <c r="I1738">
        <v>2599000000</v>
      </c>
      <c r="J1738">
        <v>2599000000</v>
      </c>
      <c r="K1738">
        <v>20180523</v>
      </c>
      <c r="L1738">
        <v>3</v>
      </c>
      <c r="N1738" t="s">
        <v>14752</v>
      </c>
      <c r="O1738" t="s">
        <v>8982</v>
      </c>
      <c r="P1738" t="s">
        <v>9019</v>
      </c>
      <c r="Q1738">
        <v>20210705</v>
      </c>
      <c r="R1738" t="s">
        <v>8983</v>
      </c>
      <c r="S1738">
        <v>2599000000</v>
      </c>
      <c r="T1738">
        <v>20220705</v>
      </c>
      <c r="V1738" t="s">
        <v>14753</v>
      </c>
      <c r="W1738" t="s">
        <v>8972</v>
      </c>
      <c r="X1738" t="s">
        <v>8972</v>
      </c>
      <c r="AB1738" t="s">
        <v>45</v>
      </c>
    </row>
    <row r="1739" spans="1:28" x14ac:dyDescent="0.25">
      <c r="A1739" t="s">
        <v>14754</v>
      </c>
      <c r="B1739">
        <v>20210831</v>
      </c>
      <c r="C1739" t="s">
        <v>45</v>
      </c>
      <c r="D1739">
        <v>999947</v>
      </c>
      <c r="E1739" t="s">
        <v>1714</v>
      </c>
      <c r="F1739" t="s">
        <v>8929</v>
      </c>
      <c r="G1739" t="s">
        <v>14755</v>
      </c>
      <c r="H1739" t="s">
        <v>8963</v>
      </c>
      <c r="I1739">
        <v>2819000000</v>
      </c>
      <c r="J1739">
        <v>2819000000</v>
      </c>
      <c r="K1739">
        <v>20201118</v>
      </c>
      <c r="L1739">
        <v>3</v>
      </c>
      <c r="N1739" t="s">
        <v>14752</v>
      </c>
      <c r="O1739" t="s">
        <v>8982</v>
      </c>
      <c r="P1739" t="s">
        <v>9019</v>
      </c>
      <c r="Q1739">
        <v>20211111</v>
      </c>
      <c r="S1739">
        <v>2819000000</v>
      </c>
      <c r="T1739">
        <v>20211111</v>
      </c>
      <c r="V1739" t="s">
        <v>14756</v>
      </c>
      <c r="W1739" t="s">
        <v>8972</v>
      </c>
      <c r="X1739" t="s">
        <v>8972</v>
      </c>
      <c r="AB1739" t="s">
        <v>45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488"/>
  <sheetViews>
    <sheetView workbookViewId="0"/>
  </sheetViews>
  <sheetFormatPr defaultRowHeight="15" x14ac:dyDescent="0.25"/>
  <sheetData>
    <row r="1" spans="1:11" x14ac:dyDescent="0.25">
      <c r="A1" s="2" t="s">
        <v>3</v>
      </c>
      <c r="B1" s="2" t="s">
        <v>1</v>
      </c>
      <c r="C1" s="2" t="s">
        <v>4</v>
      </c>
      <c r="D1" s="2" t="s">
        <v>5</v>
      </c>
      <c r="E1" s="2" t="s">
        <v>10</v>
      </c>
      <c r="F1" s="2" t="s">
        <v>7</v>
      </c>
      <c r="G1" s="2" t="s">
        <v>14757</v>
      </c>
      <c r="H1" s="2" t="s">
        <v>9</v>
      </c>
      <c r="I1" s="2" t="s">
        <v>8926</v>
      </c>
      <c r="J1" s="2" t="s">
        <v>14758</v>
      </c>
      <c r="K1" s="2" t="s">
        <v>8940</v>
      </c>
    </row>
    <row r="2" spans="1:11" x14ac:dyDescent="0.25">
      <c r="A2" t="s">
        <v>45</v>
      </c>
      <c r="B2" t="s">
        <v>43</v>
      </c>
      <c r="C2" t="s">
        <v>45</v>
      </c>
      <c r="D2">
        <v>978100</v>
      </c>
      <c r="E2" t="s">
        <v>49</v>
      </c>
      <c r="F2" t="s">
        <v>47</v>
      </c>
      <c r="G2">
        <v>56332</v>
      </c>
      <c r="H2" t="s">
        <v>48</v>
      </c>
      <c r="I2" t="s">
        <v>14649</v>
      </c>
      <c r="J2">
        <v>220071.79103875029</v>
      </c>
      <c r="K2" t="s">
        <v>8929</v>
      </c>
    </row>
    <row r="3" spans="1:11" x14ac:dyDescent="0.25">
      <c r="A3" t="s">
        <v>45</v>
      </c>
      <c r="B3" t="s">
        <v>59</v>
      </c>
      <c r="C3" t="s">
        <v>45</v>
      </c>
      <c r="D3">
        <v>1070580</v>
      </c>
      <c r="E3" t="s">
        <v>63</v>
      </c>
      <c r="F3" t="s">
        <v>47</v>
      </c>
      <c r="G3">
        <v>92500000</v>
      </c>
      <c r="H3" t="s">
        <v>62</v>
      </c>
      <c r="I3" t="s">
        <v>9122</v>
      </c>
      <c r="J3">
        <v>164682905.29130629</v>
      </c>
      <c r="K3" t="s">
        <v>8929</v>
      </c>
    </row>
    <row r="4" spans="1:11" x14ac:dyDescent="0.25">
      <c r="A4" t="s">
        <v>45</v>
      </c>
      <c r="B4" t="s">
        <v>59</v>
      </c>
      <c r="C4" t="s">
        <v>45</v>
      </c>
      <c r="D4">
        <v>1103888</v>
      </c>
      <c r="E4" t="s">
        <v>73</v>
      </c>
      <c r="F4" t="s">
        <v>47</v>
      </c>
      <c r="G4">
        <v>100000000</v>
      </c>
      <c r="H4" t="s">
        <v>72</v>
      </c>
      <c r="I4" t="s">
        <v>9173</v>
      </c>
      <c r="J4">
        <v>720000000</v>
      </c>
      <c r="K4" t="s">
        <v>8929</v>
      </c>
    </row>
    <row r="5" spans="1:11" x14ac:dyDescent="0.25">
      <c r="A5" t="s">
        <v>45</v>
      </c>
      <c r="B5" t="s">
        <v>59</v>
      </c>
      <c r="C5" t="s">
        <v>45</v>
      </c>
      <c r="D5">
        <v>1115253</v>
      </c>
      <c r="E5" t="s">
        <v>82</v>
      </c>
      <c r="F5" t="s">
        <v>47</v>
      </c>
      <c r="G5">
        <v>1075000000</v>
      </c>
      <c r="H5" t="s">
        <v>81</v>
      </c>
      <c r="I5" t="s">
        <v>9195</v>
      </c>
      <c r="J5">
        <v>2164429530.2013431</v>
      </c>
      <c r="K5" t="s">
        <v>8929</v>
      </c>
    </row>
    <row r="6" spans="1:11" x14ac:dyDescent="0.25">
      <c r="A6" t="s">
        <v>45</v>
      </c>
      <c r="B6" t="s">
        <v>59</v>
      </c>
      <c r="C6" t="s">
        <v>45</v>
      </c>
      <c r="D6">
        <v>1136033</v>
      </c>
      <c r="E6" t="s">
        <v>86</v>
      </c>
      <c r="F6" t="s">
        <v>47</v>
      </c>
      <c r="G6">
        <v>786400000</v>
      </c>
      <c r="H6" t="s">
        <v>85</v>
      </c>
      <c r="I6" t="s">
        <v>9230</v>
      </c>
      <c r="J6">
        <v>1380483487.415683</v>
      </c>
      <c r="K6" t="s">
        <v>8929</v>
      </c>
    </row>
    <row r="7" spans="1:11" x14ac:dyDescent="0.25">
      <c r="A7" t="s">
        <v>45</v>
      </c>
      <c r="B7" t="s">
        <v>59</v>
      </c>
      <c r="C7" t="s">
        <v>45</v>
      </c>
      <c r="D7">
        <v>1142540</v>
      </c>
      <c r="E7" t="s">
        <v>92</v>
      </c>
      <c r="F7" t="s">
        <v>47</v>
      </c>
      <c r="G7">
        <v>617000000</v>
      </c>
      <c r="H7" t="s">
        <v>91</v>
      </c>
      <c r="I7" t="s">
        <v>14649</v>
      </c>
      <c r="J7">
        <v>2410429153.42805</v>
      </c>
      <c r="K7" t="s">
        <v>8929</v>
      </c>
    </row>
    <row r="8" spans="1:11" x14ac:dyDescent="0.25">
      <c r="A8" t="s">
        <v>45</v>
      </c>
      <c r="B8" t="s">
        <v>59</v>
      </c>
      <c r="C8" t="s">
        <v>45</v>
      </c>
      <c r="D8">
        <v>1141447</v>
      </c>
      <c r="E8" t="s">
        <v>98</v>
      </c>
      <c r="F8" t="s">
        <v>47</v>
      </c>
      <c r="G8">
        <v>73600000</v>
      </c>
      <c r="H8" t="s">
        <v>97</v>
      </c>
      <c r="I8" t="s">
        <v>9268</v>
      </c>
      <c r="J8">
        <v>2050000000</v>
      </c>
      <c r="K8" t="s">
        <v>8929</v>
      </c>
    </row>
    <row r="9" spans="1:11" x14ac:dyDescent="0.25">
      <c r="A9" t="s">
        <v>45</v>
      </c>
      <c r="B9" t="s">
        <v>43</v>
      </c>
      <c r="C9" t="s">
        <v>45</v>
      </c>
      <c r="D9">
        <v>999871</v>
      </c>
      <c r="E9" t="s">
        <v>103</v>
      </c>
      <c r="F9" t="s">
        <v>47</v>
      </c>
      <c r="G9">
        <v>105206185.5670103</v>
      </c>
      <c r="H9" t="s">
        <v>102</v>
      </c>
      <c r="I9" t="s">
        <v>9061</v>
      </c>
      <c r="J9">
        <v>390000000</v>
      </c>
      <c r="K9" t="s">
        <v>8929</v>
      </c>
    </row>
    <row r="10" spans="1:11" x14ac:dyDescent="0.25">
      <c r="A10" t="s">
        <v>45</v>
      </c>
      <c r="B10" t="s">
        <v>43</v>
      </c>
      <c r="C10" t="s">
        <v>45</v>
      </c>
      <c r="D10">
        <v>999871</v>
      </c>
      <c r="E10" t="s">
        <v>103</v>
      </c>
      <c r="F10" t="s">
        <v>47</v>
      </c>
      <c r="G10">
        <v>679793814.43298972</v>
      </c>
      <c r="H10" t="s">
        <v>102</v>
      </c>
      <c r="I10" t="s">
        <v>9066</v>
      </c>
      <c r="J10">
        <v>2520000000</v>
      </c>
      <c r="K10" t="s">
        <v>8929</v>
      </c>
    </row>
    <row r="11" spans="1:11" x14ac:dyDescent="0.25">
      <c r="A11" t="s">
        <v>45</v>
      </c>
      <c r="B11" t="s">
        <v>43</v>
      </c>
      <c r="C11" t="s">
        <v>45</v>
      </c>
      <c r="D11">
        <v>952330</v>
      </c>
      <c r="E11" t="s">
        <v>113</v>
      </c>
      <c r="F11" t="s">
        <v>47</v>
      </c>
      <c r="G11">
        <v>142224063.8142342</v>
      </c>
      <c r="H11" t="s">
        <v>112</v>
      </c>
      <c r="I11" t="s">
        <v>14446</v>
      </c>
      <c r="J11">
        <v>1132974925.6268589</v>
      </c>
      <c r="K11" t="s">
        <v>8929</v>
      </c>
    </row>
    <row r="12" spans="1:11" x14ac:dyDescent="0.25">
      <c r="A12" t="s">
        <v>45</v>
      </c>
      <c r="B12" t="s">
        <v>43</v>
      </c>
      <c r="C12" t="s">
        <v>45</v>
      </c>
      <c r="D12">
        <v>952330</v>
      </c>
      <c r="E12" t="s">
        <v>113</v>
      </c>
      <c r="F12" t="s">
        <v>47</v>
      </c>
      <c r="G12">
        <v>685019045.86743271</v>
      </c>
      <c r="H12" t="s">
        <v>112</v>
      </c>
      <c r="I12" t="s">
        <v>14492</v>
      </c>
      <c r="J12">
        <v>5456948576.285593</v>
      </c>
      <c r="K12" t="s">
        <v>8935</v>
      </c>
    </row>
    <row r="13" spans="1:11" x14ac:dyDescent="0.25">
      <c r="A13" t="s">
        <v>45</v>
      </c>
      <c r="B13" t="s">
        <v>43</v>
      </c>
      <c r="C13" t="s">
        <v>45</v>
      </c>
      <c r="D13">
        <v>952330</v>
      </c>
      <c r="E13" t="s">
        <v>113</v>
      </c>
      <c r="F13" t="s">
        <v>47</v>
      </c>
      <c r="G13">
        <v>1865100687.1797509</v>
      </c>
      <c r="H13" t="s">
        <v>112</v>
      </c>
      <c r="I13" t="s">
        <v>14496</v>
      </c>
      <c r="J13">
        <v>14857628559.28602</v>
      </c>
      <c r="K13" t="s">
        <v>8935</v>
      </c>
    </row>
    <row r="14" spans="1:11" x14ac:dyDescent="0.25">
      <c r="A14" t="s">
        <v>45</v>
      </c>
      <c r="B14" t="s">
        <v>43</v>
      </c>
      <c r="C14" t="s">
        <v>45</v>
      </c>
      <c r="D14">
        <v>952330</v>
      </c>
      <c r="E14" t="s">
        <v>113</v>
      </c>
      <c r="F14" t="s">
        <v>47</v>
      </c>
      <c r="G14">
        <v>1232588280.22314</v>
      </c>
      <c r="H14" t="s">
        <v>112</v>
      </c>
      <c r="I14" t="s">
        <v>14499</v>
      </c>
      <c r="J14">
        <v>9818954526.1368465</v>
      </c>
      <c r="K14" t="s">
        <v>8935</v>
      </c>
    </row>
    <row r="15" spans="1:11" x14ac:dyDescent="0.25">
      <c r="A15" t="s">
        <v>45</v>
      </c>
      <c r="B15" t="s">
        <v>43</v>
      </c>
      <c r="C15" t="s">
        <v>45</v>
      </c>
      <c r="D15">
        <v>952330</v>
      </c>
      <c r="E15" t="s">
        <v>113</v>
      </c>
      <c r="F15" t="s">
        <v>47</v>
      </c>
      <c r="G15">
        <v>81091334.225206584</v>
      </c>
      <c r="H15" t="s">
        <v>112</v>
      </c>
      <c r="I15" t="s">
        <v>14567</v>
      </c>
      <c r="J15">
        <v>645983850.40373993</v>
      </c>
      <c r="K15" t="s">
        <v>8929</v>
      </c>
    </row>
    <row r="16" spans="1:11" x14ac:dyDescent="0.25">
      <c r="A16" t="s">
        <v>45</v>
      </c>
      <c r="B16" t="s">
        <v>43</v>
      </c>
      <c r="C16" t="s">
        <v>45</v>
      </c>
      <c r="D16">
        <v>952330</v>
      </c>
      <c r="E16" t="s">
        <v>113</v>
      </c>
      <c r="F16" t="s">
        <v>47</v>
      </c>
      <c r="G16">
        <v>320371588.6902349</v>
      </c>
      <c r="H16" t="s">
        <v>112</v>
      </c>
      <c r="I16" t="s">
        <v>14632</v>
      </c>
      <c r="J16">
        <v>2552120696.9825749</v>
      </c>
      <c r="K16" t="s">
        <v>8929</v>
      </c>
    </row>
    <row r="17" spans="1:11" x14ac:dyDescent="0.25">
      <c r="A17" t="s">
        <v>45</v>
      </c>
      <c r="B17" t="s">
        <v>43</v>
      </c>
      <c r="C17" t="s">
        <v>45</v>
      </c>
      <c r="D17">
        <v>952330</v>
      </c>
      <c r="E17" t="s">
        <v>127</v>
      </c>
      <c r="F17" t="s">
        <v>47</v>
      </c>
      <c r="G17">
        <v>362297088.87415451</v>
      </c>
      <c r="H17" t="s">
        <v>112</v>
      </c>
      <c r="I17" t="s">
        <v>14446</v>
      </c>
      <c r="J17">
        <v>2886104547.3863149</v>
      </c>
      <c r="K17" t="s">
        <v>8929</v>
      </c>
    </row>
    <row r="18" spans="1:11" x14ac:dyDescent="0.25">
      <c r="A18" t="s">
        <v>45</v>
      </c>
      <c r="B18" t="s">
        <v>43</v>
      </c>
      <c r="C18" t="s">
        <v>45</v>
      </c>
      <c r="D18">
        <v>952330</v>
      </c>
      <c r="E18" t="s">
        <v>127</v>
      </c>
      <c r="F18" t="s">
        <v>47</v>
      </c>
      <c r="G18">
        <v>1744995885.2623019</v>
      </c>
      <c r="H18" t="s">
        <v>112</v>
      </c>
      <c r="I18" t="s">
        <v>14492</v>
      </c>
      <c r="J18">
        <v>13900858478.53804</v>
      </c>
      <c r="K18" t="s">
        <v>8935</v>
      </c>
    </row>
    <row r="19" spans="1:11" x14ac:dyDescent="0.25">
      <c r="A19" t="s">
        <v>45</v>
      </c>
      <c r="B19" t="s">
        <v>43</v>
      </c>
      <c r="C19" t="s">
        <v>45</v>
      </c>
      <c r="D19">
        <v>952330</v>
      </c>
      <c r="E19" t="s">
        <v>127</v>
      </c>
      <c r="F19" t="s">
        <v>47</v>
      </c>
      <c r="G19">
        <v>4751098592.6052628</v>
      </c>
      <c r="H19" t="s">
        <v>112</v>
      </c>
      <c r="I19" t="s">
        <v>14496</v>
      </c>
      <c r="J19">
        <v>37847853803.654907</v>
      </c>
      <c r="K19" t="s">
        <v>8935</v>
      </c>
    </row>
    <row r="20" spans="1:11" x14ac:dyDescent="0.25">
      <c r="A20" t="s">
        <v>45</v>
      </c>
      <c r="B20" t="s">
        <v>43</v>
      </c>
      <c r="C20" t="s">
        <v>45</v>
      </c>
      <c r="D20">
        <v>952330</v>
      </c>
      <c r="E20" t="s">
        <v>127</v>
      </c>
      <c r="F20" t="s">
        <v>47</v>
      </c>
      <c r="G20">
        <v>3139856461.1999989</v>
      </c>
      <c r="H20" t="s">
        <v>112</v>
      </c>
      <c r="I20" t="s">
        <v>14499</v>
      </c>
      <c r="J20">
        <v>25012494687.632809</v>
      </c>
      <c r="K20" t="s">
        <v>8935</v>
      </c>
    </row>
    <row r="21" spans="1:11" x14ac:dyDescent="0.25">
      <c r="A21" t="s">
        <v>45</v>
      </c>
      <c r="B21" t="s">
        <v>43</v>
      </c>
      <c r="C21" t="s">
        <v>45</v>
      </c>
      <c r="D21">
        <v>952330</v>
      </c>
      <c r="E21" t="s">
        <v>127</v>
      </c>
      <c r="F21" t="s">
        <v>47</v>
      </c>
      <c r="G21">
        <v>206569504.02631569</v>
      </c>
      <c r="H21" t="s">
        <v>112</v>
      </c>
      <c r="I21" t="s">
        <v>14567</v>
      </c>
      <c r="J21">
        <v>1645558861.0284741</v>
      </c>
      <c r="K21" t="s">
        <v>8929</v>
      </c>
    </row>
    <row r="22" spans="1:11" x14ac:dyDescent="0.25">
      <c r="A22" t="s">
        <v>45</v>
      </c>
      <c r="B22" t="s">
        <v>43</v>
      </c>
      <c r="C22" t="s">
        <v>45</v>
      </c>
      <c r="D22">
        <v>952330</v>
      </c>
      <c r="E22" t="s">
        <v>127</v>
      </c>
      <c r="F22" t="s">
        <v>47</v>
      </c>
      <c r="G22">
        <v>816104468.03196692</v>
      </c>
      <c r="H22" t="s">
        <v>112</v>
      </c>
      <c r="I22" t="s">
        <v>14632</v>
      </c>
      <c r="J22">
        <v>6501191670.2082443</v>
      </c>
      <c r="K22" t="s">
        <v>8929</v>
      </c>
    </row>
    <row r="23" spans="1:11" x14ac:dyDescent="0.25">
      <c r="A23" t="s">
        <v>45</v>
      </c>
      <c r="B23" t="s">
        <v>43</v>
      </c>
      <c r="C23" t="s">
        <v>45</v>
      </c>
      <c r="D23">
        <v>952330</v>
      </c>
      <c r="E23" t="s">
        <v>1197</v>
      </c>
      <c r="F23" t="s">
        <v>47</v>
      </c>
      <c r="G23">
        <v>1256811595.495259</v>
      </c>
      <c r="H23" t="s">
        <v>112</v>
      </c>
      <c r="I23" t="s">
        <v>14446</v>
      </c>
      <c r="J23">
        <v>10011920526.98683</v>
      </c>
      <c r="K23" t="s">
        <v>8929</v>
      </c>
    </row>
    <row r="24" spans="1:11" x14ac:dyDescent="0.25">
      <c r="A24" t="s">
        <v>45</v>
      </c>
      <c r="B24" t="s">
        <v>43</v>
      </c>
      <c r="C24" t="s">
        <v>45</v>
      </c>
      <c r="D24">
        <v>952330</v>
      </c>
      <c r="E24" t="s">
        <v>1197</v>
      </c>
      <c r="F24" t="s">
        <v>47</v>
      </c>
      <c r="G24">
        <v>6053405147.4285221</v>
      </c>
      <c r="H24" t="s">
        <v>112</v>
      </c>
      <c r="I24" t="s">
        <v>14492</v>
      </c>
      <c r="J24">
        <v>48222192945.176369</v>
      </c>
      <c r="K24" t="s">
        <v>8935</v>
      </c>
    </row>
    <row r="25" spans="1:11" x14ac:dyDescent="0.25">
      <c r="A25" t="s">
        <v>45</v>
      </c>
      <c r="B25" t="s">
        <v>43</v>
      </c>
      <c r="C25" t="s">
        <v>45</v>
      </c>
      <c r="D25">
        <v>952330</v>
      </c>
      <c r="E25" t="s">
        <v>1197</v>
      </c>
      <c r="F25" t="s">
        <v>47</v>
      </c>
      <c r="G25">
        <v>16481600283.02528</v>
      </c>
      <c r="H25" t="s">
        <v>112</v>
      </c>
      <c r="I25" t="s">
        <v>14496</v>
      </c>
      <c r="J25">
        <v>131294517637.0591</v>
      </c>
      <c r="K25" t="s">
        <v>8935</v>
      </c>
    </row>
    <row r="26" spans="1:11" x14ac:dyDescent="0.25">
      <c r="A26" t="s">
        <v>45</v>
      </c>
      <c r="B26" t="s">
        <v>43</v>
      </c>
      <c r="C26" t="s">
        <v>45</v>
      </c>
      <c r="D26">
        <v>952330</v>
      </c>
      <c r="E26" t="s">
        <v>1197</v>
      </c>
      <c r="F26" t="s">
        <v>47</v>
      </c>
      <c r="G26">
        <v>10892188013.129749</v>
      </c>
      <c r="H26" t="s">
        <v>112</v>
      </c>
      <c r="I26" t="s">
        <v>14499</v>
      </c>
      <c r="J26">
        <v>86768550786.230347</v>
      </c>
      <c r="K26" t="s">
        <v>8935</v>
      </c>
    </row>
    <row r="27" spans="1:11" x14ac:dyDescent="0.25">
      <c r="A27" t="s">
        <v>45</v>
      </c>
      <c r="B27" t="s">
        <v>43</v>
      </c>
      <c r="C27" t="s">
        <v>45</v>
      </c>
      <c r="D27">
        <v>952330</v>
      </c>
      <c r="E27" t="s">
        <v>1197</v>
      </c>
      <c r="F27" t="s">
        <v>47</v>
      </c>
      <c r="G27">
        <v>716591316.65327299</v>
      </c>
      <c r="H27" t="s">
        <v>112</v>
      </c>
      <c r="I27" t="s">
        <v>14567</v>
      </c>
      <c r="J27">
        <v>5708457288.5677862</v>
      </c>
      <c r="K27" t="s">
        <v>8929</v>
      </c>
    </row>
    <row r="28" spans="1:11" x14ac:dyDescent="0.25">
      <c r="A28" t="s">
        <v>45</v>
      </c>
      <c r="B28" t="s">
        <v>43</v>
      </c>
      <c r="C28" t="s">
        <v>45</v>
      </c>
      <c r="D28">
        <v>952330</v>
      </c>
      <c r="E28" t="s">
        <v>1197</v>
      </c>
      <c r="F28" t="s">
        <v>47</v>
      </c>
      <c r="G28">
        <v>2831073144.2679181</v>
      </c>
      <c r="H28" t="s">
        <v>112</v>
      </c>
      <c r="I28" t="s">
        <v>14632</v>
      </c>
      <c r="J28">
        <v>22552687632.809181</v>
      </c>
      <c r="K28" t="s">
        <v>8929</v>
      </c>
    </row>
    <row r="29" spans="1:11" x14ac:dyDescent="0.25">
      <c r="A29" t="s">
        <v>45</v>
      </c>
      <c r="B29" t="s">
        <v>59</v>
      </c>
      <c r="C29" t="s">
        <v>45</v>
      </c>
      <c r="D29">
        <v>1175416</v>
      </c>
      <c r="E29" t="s">
        <v>123</v>
      </c>
      <c r="F29" t="s">
        <v>47</v>
      </c>
      <c r="G29">
        <v>97000000</v>
      </c>
      <c r="H29" t="s">
        <v>122</v>
      </c>
      <c r="I29" t="s">
        <v>9350</v>
      </c>
      <c r="J29">
        <v>216791311.36206499</v>
      </c>
      <c r="K29" t="s">
        <v>8929</v>
      </c>
    </row>
    <row r="30" spans="1:11" x14ac:dyDescent="0.25">
      <c r="A30" t="s">
        <v>45</v>
      </c>
      <c r="B30" t="s">
        <v>43</v>
      </c>
      <c r="C30" t="s">
        <v>45</v>
      </c>
      <c r="D30">
        <v>1175460</v>
      </c>
      <c r="E30" t="s">
        <v>134</v>
      </c>
      <c r="F30" t="s">
        <v>47</v>
      </c>
      <c r="G30">
        <v>259448123.620309</v>
      </c>
      <c r="H30" t="s">
        <v>133</v>
      </c>
      <c r="I30" t="s">
        <v>9354</v>
      </c>
      <c r="J30">
        <v>457253382.19546157</v>
      </c>
      <c r="K30" t="s">
        <v>8935</v>
      </c>
    </row>
    <row r="31" spans="1:11" x14ac:dyDescent="0.25">
      <c r="A31" t="s">
        <v>45</v>
      </c>
      <c r="B31" t="s">
        <v>43</v>
      </c>
      <c r="C31" t="s">
        <v>45</v>
      </c>
      <c r="D31">
        <v>1175460</v>
      </c>
      <c r="E31" t="s">
        <v>134</v>
      </c>
      <c r="F31" t="s">
        <v>47</v>
      </c>
      <c r="G31">
        <v>266556291.3907285</v>
      </c>
      <c r="H31" t="s">
        <v>133</v>
      </c>
      <c r="I31" t="s">
        <v>9358</v>
      </c>
      <c r="J31">
        <v>469780872.11862499</v>
      </c>
      <c r="K31" t="s">
        <v>8935</v>
      </c>
    </row>
    <row r="32" spans="1:11" x14ac:dyDescent="0.25">
      <c r="A32" t="s">
        <v>45</v>
      </c>
      <c r="B32" t="s">
        <v>43</v>
      </c>
      <c r="C32" t="s">
        <v>45</v>
      </c>
      <c r="D32">
        <v>1175460</v>
      </c>
      <c r="E32" t="s">
        <v>134</v>
      </c>
      <c r="F32" t="s">
        <v>47</v>
      </c>
      <c r="G32">
        <v>278995584.98896247</v>
      </c>
      <c r="H32" t="s">
        <v>133</v>
      </c>
      <c r="I32" t="s">
        <v>9361</v>
      </c>
      <c r="J32">
        <v>491703979.4841609</v>
      </c>
      <c r="K32" t="s">
        <v>8935</v>
      </c>
    </row>
    <row r="33" spans="1:11" x14ac:dyDescent="0.25">
      <c r="A33" t="s">
        <v>45</v>
      </c>
      <c r="B33" t="s">
        <v>43</v>
      </c>
      <c r="C33" t="s">
        <v>45</v>
      </c>
      <c r="D33">
        <v>1175460</v>
      </c>
      <c r="E33" t="s">
        <v>246</v>
      </c>
      <c r="F33" t="s">
        <v>47</v>
      </c>
      <c r="G33">
        <v>1572803532.0088301</v>
      </c>
      <c r="H33" t="s">
        <v>133</v>
      </c>
      <c r="I33" t="s">
        <v>9354</v>
      </c>
      <c r="J33">
        <v>2771921124.3650351</v>
      </c>
      <c r="K33" t="s">
        <v>8935</v>
      </c>
    </row>
    <row r="34" spans="1:11" x14ac:dyDescent="0.25">
      <c r="A34" t="s">
        <v>45</v>
      </c>
      <c r="B34" t="s">
        <v>43</v>
      </c>
      <c r="C34" t="s">
        <v>45</v>
      </c>
      <c r="D34">
        <v>1175460</v>
      </c>
      <c r="E34" t="s">
        <v>246</v>
      </c>
      <c r="F34" t="s">
        <v>47</v>
      </c>
      <c r="G34">
        <v>1615894039.7350991</v>
      </c>
      <c r="H34" t="s">
        <v>133</v>
      </c>
      <c r="I34" t="s">
        <v>9358</v>
      </c>
      <c r="J34">
        <v>2847864168.868186</v>
      </c>
      <c r="K34" t="s">
        <v>8935</v>
      </c>
    </row>
    <row r="35" spans="1:11" x14ac:dyDescent="0.25">
      <c r="A35" t="s">
        <v>45</v>
      </c>
      <c r="B35" t="s">
        <v>43</v>
      </c>
      <c r="C35" t="s">
        <v>45</v>
      </c>
      <c r="D35">
        <v>1175460</v>
      </c>
      <c r="E35" t="s">
        <v>246</v>
      </c>
      <c r="F35" t="s">
        <v>47</v>
      </c>
      <c r="G35">
        <v>1691302428.2560711</v>
      </c>
      <c r="H35" t="s">
        <v>133</v>
      </c>
      <c r="I35" t="s">
        <v>9361</v>
      </c>
      <c r="J35">
        <v>2980764496.748702</v>
      </c>
      <c r="K35" t="s">
        <v>8935</v>
      </c>
    </row>
    <row r="36" spans="1:11" x14ac:dyDescent="0.25">
      <c r="A36" t="s">
        <v>45</v>
      </c>
      <c r="B36" t="s">
        <v>43</v>
      </c>
      <c r="C36" t="s">
        <v>45</v>
      </c>
      <c r="D36">
        <v>1175460</v>
      </c>
      <c r="E36" t="s">
        <v>350</v>
      </c>
      <c r="F36" t="s">
        <v>47</v>
      </c>
      <c r="G36">
        <v>485377483.44370848</v>
      </c>
      <c r="H36" t="s">
        <v>133</v>
      </c>
      <c r="I36" t="s">
        <v>9354</v>
      </c>
      <c r="J36">
        <v>855433035.51101267</v>
      </c>
      <c r="K36" t="s">
        <v>8935</v>
      </c>
    </row>
    <row r="37" spans="1:11" x14ac:dyDescent="0.25">
      <c r="A37" t="s">
        <v>45</v>
      </c>
      <c r="B37" t="s">
        <v>43</v>
      </c>
      <c r="C37" t="s">
        <v>45</v>
      </c>
      <c r="D37">
        <v>1175460</v>
      </c>
      <c r="E37" t="s">
        <v>350</v>
      </c>
      <c r="F37" t="s">
        <v>47</v>
      </c>
      <c r="G37">
        <v>498675496.68874168</v>
      </c>
      <c r="H37" t="s">
        <v>133</v>
      </c>
      <c r="I37" t="s">
        <v>9358</v>
      </c>
      <c r="J37">
        <v>878869557.03186238</v>
      </c>
      <c r="K37" t="s">
        <v>8935</v>
      </c>
    </row>
    <row r="38" spans="1:11" x14ac:dyDescent="0.25">
      <c r="A38" t="s">
        <v>45</v>
      </c>
      <c r="B38" t="s">
        <v>43</v>
      </c>
      <c r="C38" t="s">
        <v>45</v>
      </c>
      <c r="D38">
        <v>1175460</v>
      </c>
      <c r="E38" t="s">
        <v>350</v>
      </c>
      <c r="F38" t="s">
        <v>47</v>
      </c>
      <c r="G38">
        <v>521947019.86754972</v>
      </c>
      <c r="H38" t="s">
        <v>133</v>
      </c>
      <c r="I38" t="s">
        <v>9361</v>
      </c>
      <c r="J38">
        <v>919883469.69334948</v>
      </c>
      <c r="K38" t="s">
        <v>8935</v>
      </c>
    </row>
    <row r="39" spans="1:11" x14ac:dyDescent="0.25">
      <c r="A39" t="s">
        <v>45</v>
      </c>
      <c r="B39" t="s">
        <v>43</v>
      </c>
      <c r="C39" t="s">
        <v>45</v>
      </c>
      <c r="D39">
        <v>1175460</v>
      </c>
      <c r="E39" t="s">
        <v>410</v>
      </c>
      <c r="F39" t="s">
        <v>47</v>
      </c>
      <c r="G39">
        <v>1111920529.8013239</v>
      </c>
      <c r="H39" t="s">
        <v>133</v>
      </c>
      <c r="I39" t="s">
        <v>9354</v>
      </c>
      <c r="J39">
        <v>1959657352.266264</v>
      </c>
      <c r="K39" t="s">
        <v>8935</v>
      </c>
    </row>
    <row r="40" spans="1:11" x14ac:dyDescent="0.25">
      <c r="A40" t="s">
        <v>45</v>
      </c>
      <c r="B40" t="s">
        <v>43</v>
      </c>
      <c r="C40" t="s">
        <v>45</v>
      </c>
      <c r="D40">
        <v>1175460</v>
      </c>
      <c r="E40" t="s">
        <v>410</v>
      </c>
      <c r="F40" t="s">
        <v>47</v>
      </c>
      <c r="G40">
        <v>1142384105.9602649</v>
      </c>
      <c r="H40" t="s">
        <v>133</v>
      </c>
      <c r="I40" t="s">
        <v>9358</v>
      </c>
      <c r="J40">
        <v>2013346594.794107</v>
      </c>
      <c r="K40" t="s">
        <v>8935</v>
      </c>
    </row>
    <row r="41" spans="1:11" x14ac:dyDescent="0.25">
      <c r="A41" t="s">
        <v>45</v>
      </c>
      <c r="B41" t="s">
        <v>43</v>
      </c>
      <c r="C41" t="s">
        <v>45</v>
      </c>
      <c r="D41">
        <v>1175460</v>
      </c>
      <c r="E41" t="s">
        <v>410</v>
      </c>
      <c r="F41" t="s">
        <v>47</v>
      </c>
      <c r="G41">
        <v>1195695364.2384109</v>
      </c>
      <c r="H41" t="s">
        <v>133</v>
      </c>
      <c r="I41" t="s">
        <v>9361</v>
      </c>
      <c r="J41">
        <v>2107302769.217833</v>
      </c>
      <c r="K41" t="s">
        <v>8935</v>
      </c>
    </row>
    <row r="42" spans="1:11" x14ac:dyDescent="0.25">
      <c r="A42" t="s">
        <v>45</v>
      </c>
      <c r="B42" t="s">
        <v>43</v>
      </c>
      <c r="C42" t="s">
        <v>45</v>
      </c>
      <c r="D42">
        <v>1175460</v>
      </c>
      <c r="E42" t="s">
        <v>466</v>
      </c>
      <c r="F42" t="s">
        <v>47</v>
      </c>
      <c r="G42">
        <v>1111920529.8013239</v>
      </c>
      <c r="H42" t="s">
        <v>133</v>
      </c>
      <c r="I42" t="s">
        <v>9354</v>
      </c>
      <c r="J42">
        <v>1959657352.266264</v>
      </c>
      <c r="K42" t="s">
        <v>8935</v>
      </c>
    </row>
    <row r="43" spans="1:11" x14ac:dyDescent="0.25">
      <c r="A43" t="s">
        <v>45</v>
      </c>
      <c r="B43" t="s">
        <v>43</v>
      </c>
      <c r="C43" t="s">
        <v>45</v>
      </c>
      <c r="D43">
        <v>1175460</v>
      </c>
      <c r="E43" t="s">
        <v>466</v>
      </c>
      <c r="F43" t="s">
        <v>47</v>
      </c>
      <c r="G43">
        <v>1142384105.9602649</v>
      </c>
      <c r="H43" t="s">
        <v>133</v>
      </c>
      <c r="I43" t="s">
        <v>9358</v>
      </c>
      <c r="J43">
        <v>2013346594.794107</v>
      </c>
      <c r="K43" t="s">
        <v>8935</v>
      </c>
    </row>
    <row r="44" spans="1:11" x14ac:dyDescent="0.25">
      <c r="A44" t="s">
        <v>45</v>
      </c>
      <c r="B44" t="s">
        <v>43</v>
      </c>
      <c r="C44" t="s">
        <v>45</v>
      </c>
      <c r="D44">
        <v>1175460</v>
      </c>
      <c r="E44" t="s">
        <v>466</v>
      </c>
      <c r="F44" t="s">
        <v>47</v>
      </c>
      <c r="G44">
        <v>1195695364.2384109</v>
      </c>
      <c r="H44" t="s">
        <v>133</v>
      </c>
      <c r="I44" t="s">
        <v>9361</v>
      </c>
      <c r="J44">
        <v>2107302769.217833</v>
      </c>
      <c r="K44" t="s">
        <v>8935</v>
      </c>
    </row>
    <row r="45" spans="1:11" x14ac:dyDescent="0.25">
      <c r="A45" t="s">
        <v>45</v>
      </c>
      <c r="B45" t="s">
        <v>43</v>
      </c>
      <c r="C45" t="s">
        <v>45</v>
      </c>
      <c r="D45">
        <v>1175460</v>
      </c>
      <c r="E45" t="s">
        <v>1116</v>
      </c>
      <c r="F45" t="s">
        <v>47</v>
      </c>
      <c r="G45">
        <v>157918498.89624721</v>
      </c>
      <c r="H45" t="s">
        <v>133</v>
      </c>
      <c r="I45" t="s">
        <v>9354</v>
      </c>
      <c r="J45">
        <v>278316785.35171717</v>
      </c>
      <c r="K45" t="s">
        <v>8935</v>
      </c>
    </row>
    <row r="46" spans="1:11" x14ac:dyDescent="0.25">
      <c r="A46" t="s">
        <v>45</v>
      </c>
      <c r="B46" t="s">
        <v>43</v>
      </c>
      <c r="C46" t="s">
        <v>45</v>
      </c>
      <c r="D46">
        <v>1175460</v>
      </c>
      <c r="E46" t="s">
        <v>1116</v>
      </c>
      <c r="F46" t="s">
        <v>47</v>
      </c>
      <c r="G46">
        <v>162245033.11258271</v>
      </c>
      <c r="H46" t="s">
        <v>133</v>
      </c>
      <c r="I46" t="s">
        <v>9358</v>
      </c>
      <c r="J46">
        <v>285941902.75861353</v>
      </c>
      <c r="K46" t="s">
        <v>8935</v>
      </c>
    </row>
    <row r="47" spans="1:11" x14ac:dyDescent="0.25">
      <c r="A47" t="s">
        <v>45</v>
      </c>
      <c r="B47" t="s">
        <v>43</v>
      </c>
      <c r="C47" t="s">
        <v>45</v>
      </c>
      <c r="D47">
        <v>1175460</v>
      </c>
      <c r="E47" t="s">
        <v>1116</v>
      </c>
      <c r="F47" t="s">
        <v>47</v>
      </c>
      <c r="G47">
        <v>169816467.99116999</v>
      </c>
      <c r="H47" t="s">
        <v>133</v>
      </c>
      <c r="I47" t="s">
        <v>9361</v>
      </c>
      <c r="J47">
        <v>299285858.2206822</v>
      </c>
      <c r="K47" t="s">
        <v>8935</v>
      </c>
    </row>
    <row r="48" spans="1:11" x14ac:dyDescent="0.25">
      <c r="A48" t="s">
        <v>45</v>
      </c>
      <c r="B48" t="s">
        <v>43</v>
      </c>
      <c r="C48" t="s">
        <v>45</v>
      </c>
      <c r="D48">
        <v>1175460</v>
      </c>
      <c r="E48" t="s">
        <v>1771</v>
      </c>
      <c r="F48" t="s">
        <v>47</v>
      </c>
      <c r="G48">
        <v>531788079.47019869</v>
      </c>
      <c r="H48" t="s">
        <v>133</v>
      </c>
      <c r="I48" t="s">
        <v>9354</v>
      </c>
      <c r="J48">
        <v>937227429.34473515</v>
      </c>
      <c r="K48" t="s">
        <v>8935</v>
      </c>
    </row>
    <row r="49" spans="1:11" x14ac:dyDescent="0.25">
      <c r="A49" t="s">
        <v>45</v>
      </c>
      <c r="B49" t="s">
        <v>43</v>
      </c>
      <c r="C49" t="s">
        <v>45</v>
      </c>
      <c r="D49">
        <v>1175460</v>
      </c>
      <c r="E49" t="s">
        <v>1771</v>
      </c>
      <c r="F49" t="s">
        <v>47</v>
      </c>
      <c r="G49">
        <v>546357615.89403975</v>
      </c>
      <c r="H49" t="s">
        <v>133</v>
      </c>
      <c r="I49" t="s">
        <v>9358</v>
      </c>
      <c r="J49">
        <v>962904893.16239905</v>
      </c>
      <c r="K49" t="s">
        <v>8935</v>
      </c>
    </row>
    <row r="50" spans="1:11" x14ac:dyDescent="0.25">
      <c r="A50" t="s">
        <v>45</v>
      </c>
      <c r="B50" t="s">
        <v>43</v>
      </c>
      <c r="C50" t="s">
        <v>45</v>
      </c>
      <c r="D50">
        <v>1175460</v>
      </c>
      <c r="E50" t="s">
        <v>1771</v>
      </c>
      <c r="F50" t="s">
        <v>47</v>
      </c>
      <c r="G50">
        <v>571854304.63576162</v>
      </c>
      <c r="H50" t="s">
        <v>133</v>
      </c>
      <c r="I50" t="s">
        <v>9361</v>
      </c>
      <c r="J50">
        <v>1007840454.843311</v>
      </c>
      <c r="K50" t="s">
        <v>8935</v>
      </c>
    </row>
    <row r="51" spans="1:11" x14ac:dyDescent="0.25">
      <c r="A51" t="s">
        <v>45</v>
      </c>
      <c r="B51" t="s">
        <v>43</v>
      </c>
      <c r="C51" t="s">
        <v>45</v>
      </c>
      <c r="D51">
        <v>1175460</v>
      </c>
      <c r="E51" t="s">
        <v>4885</v>
      </c>
      <c r="F51" t="s">
        <v>47</v>
      </c>
      <c r="G51">
        <v>805739514.348786</v>
      </c>
      <c r="H51" t="s">
        <v>133</v>
      </c>
      <c r="I51" t="s">
        <v>9354</v>
      </c>
      <c r="J51">
        <v>1420041559.613235</v>
      </c>
      <c r="K51" t="s">
        <v>8935</v>
      </c>
    </row>
    <row r="52" spans="1:11" x14ac:dyDescent="0.25">
      <c r="A52" t="s">
        <v>45</v>
      </c>
      <c r="B52" t="s">
        <v>43</v>
      </c>
      <c r="C52" t="s">
        <v>45</v>
      </c>
      <c r="D52">
        <v>1175460</v>
      </c>
      <c r="E52" t="s">
        <v>4885</v>
      </c>
      <c r="F52" t="s">
        <v>47</v>
      </c>
      <c r="G52">
        <v>827814569.53642368</v>
      </c>
      <c r="H52" t="s">
        <v>133</v>
      </c>
      <c r="I52" t="s">
        <v>9358</v>
      </c>
      <c r="J52">
        <v>1458946807.821816</v>
      </c>
      <c r="K52" t="s">
        <v>8935</v>
      </c>
    </row>
    <row r="53" spans="1:11" x14ac:dyDescent="0.25">
      <c r="A53" t="s">
        <v>45</v>
      </c>
      <c r="B53" t="s">
        <v>43</v>
      </c>
      <c r="C53" t="s">
        <v>45</v>
      </c>
      <c r="D53">
        <v>1175460</v>
      </c>
      <c r="E53" t="s">
        <v>4885</v>
      </c>
      <c r="F53" t="s">
        <v>47</v>
      </c>
      <c r="G53">
        <v>866445916.11479056</v>
      </c>
      <c r="H53" t="s">
        <v>133</v>
      </c>
      <c r="I53" t="s">
        <v>9361</v>
      </c>
      <c r="J53">
        <v>1527030992.1868351</v>
      </c>
      <c r="K53" t="s">
        <v>8935</v>
      </c>
    </row>
    <row r="54" spans="1:11" x14ac:dyDescent="0.25">
      <c r="A54" t="s">
        <v>45</v>
      </c>
      <c r="B54" t="s">
        <v>43</v>
      </c>
      <c r="C54" t="s">
        <v>45</v>
      </c>
      <c r="D54">
        <v>1133342</v>
      </c>
      <c r="E54" t="s">
        <v>142</v>
      </c>
      <c r="F54" t="s">
        <v>47</v>
      </c>
      <c r="G54">
        <v>170000000</v>
      </c>
      <c r="H54" t="s">
        <v>141</v>
      </c>
      <c r="I54" t="s">
        <v>9212</v>
      </c>
      <c r="J54">
        <v>422276317.75050932</v>
      </c>
      <c r="K54" t="s">
        <v>8932</v>
      </c>
    </row>
    <row r="55" spans="1:11" x14ac:dyDescent="0.25">
      <c r="A55" t="s">
        <v>45</v>
      </c>
      <c r="B55" t="s">
        <v>43</v>
      </c>
      <c r="C55" t="s">
        <v>45</v>
      </c>
      <c r="D55">
        <v>1133342</v>
      </c>
      <c r="E55" t="s">
        <v>1483</v>
      </c>
      <c r="F55" t="s">
        <v>47</v>
      </c>
      <c r="G55">
        <v>525000000</v>
      </c>
      <c r="H55" t="s">
        <v>141</v>
      </c>
      <c r="I55" t="s">
        <v>9212</v>
      </c>
      <c r="J55">
        <v>1304088628.3471611</v>
      </c>
      <c r="K55" t="s">
        <v>8932</v>
      </c>
    </row>
    <row r="56" spans="1:11" x14ac:dyDescent="0.25">
      <c r="A56" t="s">
        <v>45</v>
      </c>
      <c r="B56" t="s">
        <v>43</v>
      </c>
      <c r="C56" t="s">
        <v>45</v>
      </c>
      <c r="D56">
        <v>1133342</v>
      </c>
      <c r="E56" t="s">
        <v>3205</v>
      </c>
      <c r="F56" t="s">
        <v>47</v>
      </c>
      <c r="G56">
        <v>2010000000</v>
      </c>
      <c r="H56" t="s">
        <v>141</v>
      </c>
      <c r="I56" t="s">
        <v>9212</v>
      </c>
      <c r="J56">
        <v>4992796462.8148441</v>
      </c>
      <c r="K56" t="s">
        <v>8932</v>
      </c>
    </row>
    <row r="57" spans="1:11" x14ac:dyDescent="0.25">
      <c r="A57" t="s">
        <v>45</v>
      </c>
      <c r="B57" t="s">
        <v>59</v>
      </c>
      <c r="C57" t="s">
        <v>45</v>
      </c>
      <c r="D57">
        <v>1215340</v>
      </c>
      <c r="E57" t="s">
        <v>149</v>
      </c>
      <c r="F57" t="s">
        <v>47</v>
      </c>
      <c r="G57">
        <v>440000000</v>
      </c>
      <c r="H57" t="s">
        <v>148</v>
      </c>
      <c r="I57" t="s">
        <v>9433</v>
      </c>
      <c r="J57">
        <v>1150000000</v>
      </c>
      <c r="K57" t="s">
        <v>8929</v>
      </c>
    </row>
    <row r="58" spans="1:11" x14ac:dyDescent="0.25">
      <c r="A58" t="s">
        <v>45</v>
      </c>
      <c r="B58" t="s">
        <v>59</v>
      </c>
      <c r="C58" t="s">
        <v>45</v>
      </c>
      <c r="D58">
        <v>927394</v>
      </c>
      <c r="E58" t="s">
        <v>154</v>
      </c>
      <c r="F58" t="s">
        <v>47</v>
      </c>
      <c r="G58">
        <v>117200000</v>
      </c>
      <c r="H58" t="s">
        <v>153</v>
      </c>
      <c r="I58" t="s">
        <v>14310</v>
      </c>
      <c r="J58">
        <v>676224908.0399369</v>
      </c>
      <c r="K58" t="s">
        <v>8929</v>
      </c>
    </row>
    <row r="59" spans="1:11" x14ac:dyDescent="0.25">
      <c r="A59" t="s">
        <v>45</v>
      </c>
      <c r="B59" t="s">
        <v>59</v>
      </c>
      <c r="C59" t="s">
        <v>45</v>
      </c>
      <c r="D59">
        <v>927394</v>
      </c>
      <c r="E59" t="s">
        <v>753</v>
      </c>
      <c r="F59" t="s">
        <v>47</v>
      </c>
      <c r="G59">
        <v>73100000</v>
      </c>
      <c r="H59" t="s">
        <v>153</v>
      </c>
      <c r="I59" t="s">
        <v>14310</v>
      </c>
      <c r="J59">
        <v>421775091.96006298</v>
      </c>
      <c r="K59" t="s">
        <v>8929</v>
      </c>
    </row>
    <row r="60" spans="1:11" x14ac:dyDescent="0.25">
      <c r="A60" t="s">
        <v>45</v>
      </c>
      <c r="B60" t="s">
        <v>43</v>
      </c>
      <c r="C60" t="s">
        <v>45</v>
      </c>
      <c r="D60">
        <v>999709</v>
      </c>
      <c r="E60" t="s">
        <v>158</v>
      </c>
      <c r="F60" t="s">
        <v>47</v>
      </c>
      <c r="G60">
        <v>115424920</v>
      </c>
      <c r="H60" t="s">
        <v>157</v>
      </c>
      <c r="I60" t="s">
        <v>9202</v>
      </c>
      <c r="J60">
        <v>1286461535.673769</v>
      </c>
      <c r="K60" t="s">
        <v>8929</v>
      </c>
    </row>
    <row r="61" spans="1:11" x14ac:dyDescent="0.25">
      <c r="A61" t="s">
        <v>45</v>
      </c>
      <c r="B61" t="s">
        <v>43</v>
      </c>
      <c r="C61" t="s">
        <v>45</v>
      </c>
      <c r="D61">
        <v>999709</v>
      </c>
      <c r="E61" t="s">
        <v>161</v>
      </c>
      <c r="F61" t="s">
        <v>47</v>
      </c>
      <c r="G61">
        <v>100000000</v>
      </c>
      <c r="H61" t="s">
        <v>157</v>
      </c>
      <c r="I61" t="s">
        <v>9202</v>
      </c>
      <c r="J61">
        <v>1114544013.26314</v>
      </c>
      <c r="K61" t="s">
        <v>8929</v>
      </c>
    </row>
    <row r="62" spans="1:11" x14ac:dyDescent="0.25">
      <c r="A62" t="s">
        <v>45</v>
      </c>
      <c r="B62" t="s">
        <v>43</v>
      </c>
      <c r="C62" t="s">
        <v>45</v>
      </c>
      <c r="D62">
        <v>999709</v>
      </c>
      <c r="E62" t="s">
        <v>185</v>
      </c>
      <c r="F62" t="s">
        <v>47</v>
      </c>
      <c r="G62">
        <v>84999999.999999985</v>
      </c>
      <c r="H62" t="s">
        <v>157</v>
      </c>
      <c r="I62" t="s">
        <v>9202</v>
      </c>
      <c r="J62">
        <v>947362411.27366936</v>
      </c>
      <c r="K62" t="s">
        <v>8929</v>
      </c>
    </row>
    <row r="63" spans="1:11" x14ac:dyDescent="0.25">
      <c r="A63" t="s">
        <v>45</v>
      </c>
      <c r="B63" t="s">
        <v>43</v>
      </c>
      <c r="C63" t="s">
        <v>45</v>
      </c>
      <c r="D63">
        <v>999709</v>
      </c>
      <c r="E63" t="s">
        <v>186</v>
      </c>
      <c r="F63" t="s">
        <v>47</v>
      </c>
      <c r="G63">
        <v>300000000</v>
      </c>
      <c r="H63" t="s">
        <v>157</v>
      </c>
      <c r="I63" t="s">
        <v>9202</v>
      </c>
      <c r="J63">
        <v>3343632039.7894211</v>
      </c>
      <c r="K63" t="s">
        <v>8929</v>
      </c>
    </row>
    <row r="64" spans="1:11" x14ac:dyDescent="0.25">
      <c r="A64" t="s">
        <v>45</v>
      </c>
      <c r="B64" t="s">
        <v>43</v>
      </c>
      <c r="C64" t="s">
        <v>45</v>
      </c>
      <c r="D64">
        <v>978100</v>
      </c>
      <c r="E64" t="s">
        <v>163</v>
      </c>
      <c r="F64" t="s">
        <v>47</v>
      </c>
      <c r="G64">
        <v>103027080</v>
      </c>
      <c r="H64" t="s">
        <v>162</v>
      </c>
      <c r="I64" t="s">
        <v>14649</v>
      </c>
      <c r="J64">
        <v>402495100.8501848</v>
      </c>
      <c r="K64" t="s">
        <v>8929</v>
      </c>
    </row>
    <row r="65" spans="1:11" x14ac:dyDescent="0.25">
      <c r="A65" t="s">
        <v>45</v>
      </c>
      <c r="B65" t="s">
        <v>43</v>
      </c>
      <c r="C65" t="s">
        <v>45</v>
      </c>
      <c r="D65">
        <v>978100</v>
      </c>
      <c r="E65" t="s">
        <v>164</v>
      </c>
      <c r="F65" t="s">
        <v>47</v>
      </c>
      <c r="G65">
        <v>150000000</v>
      </c>
      <c r="H65" t="s">
        <v>162</v>
      </c>
      <c r="I65" t="s">
        <v>14649</v>
      </c>
      <c r="J65">
        <v>586003846.0522002</v>
      </c>
      <c r="K65" t="s">
        <v>8929</v>
      </c>
    </row>
    <row r="66" spans="1:11" x14ac:dyDescent="0.25">
      <c r="A66" t="s">
        <v>45</v>
      </c>
      <c r="B66" t="s">
        <v>43</v>
      </c>
      <c r="C66" t="s">
        <v>45</v>
      </c>
      <c r="D66">
        <v>978100</v>
      </c>
      <c r="E66" t="s">
        <v>165</v>
      </c>
      <c r="F66" t="s">
        <v>47</v>
      </c>
      <c r="G66">
        <v>90831783</v>
      </c>
      <c r="H66" t="s">
        <v>162</v>
      </c>
      <c r="I66" t="s">
        <v>14649</v>
      </c>
      <c r="J66">
        <v>354851827.87852567</v>
      </c>
      <c r="K66" t="s">
        <v>8929</v>
      </c>
    </row>
    <row r="67" spans="1:11" x14ac:dyDescent="0.25">
      <c r="A67" t="s">
        <v>45</v>
      </c>
      <c r="B67" t="s">
        <v>59</v>
      </c>
      <c r="C67" t="s">
        <v>45</v>
      </c>
      <c r="D67">
        <v>1224734</v>
      </c>
      <c r="E67" t="s">
        <v>168</v>
      </c>
      <c r="F67" t="s">
        <v>47</v>
      </c>
      <c r="G67">
        <v>72809916.84631969</v>
      </c>
      <c r="H67" t="s">
        <v>167</v>
      </c>
      <c r="I67" t="s">
        <v>9448</v>
      </c>
      <c r="J67">
        <v>118969674.0652695</v>
      </c>
      <c r="K67" t="s">
        <v>8929</v>
      </c>
    </row>
    <row r="68" spans="1:11" x14ac:dyDescent="0.25">
      <c r="A68" t="s">
        <v>45</v>
      </c>
      <c r="B68" t="s">
        <v>59</v>
      </c>
      <c r="C68" t="s">
        <v>45</v>
      </c>
      <c r="D68">
        <v>1224734</v>
      </c>
      <c r="E68" t="s">
        <v>168</v>
      </c>
      <c r="F68" t="s">
        <v>47</v>
      </c>
      <c r="G68">
        <v>185990083.15368029</v>
      </c>
      <c r="H68" t="s">
        <v>167</v>
      </c>
      <c r="I68" t="s">
        <v>9453</v>
      </c>
      <c r="J68">
        <v>303903376.49841958</v>
      </c>
      <c r="K68" t="s">
        <v>8929</v>
      </c>
    </row>
    <row r="69" spans="1:11" x14ac:dyDescent="0.25">
      <c r="A69" t="s">
        <v>45</v>
      </c>
      <c r="B69" t="s">
        <v>59</v>
      </c>
      <c r="C69" t="s">
        <v>45</v>
      </c>
      <c r="D69">
        <v>1224734</v>
      </c>
      <c r="E69" t="s">
        <v>1580</v>
      </c>
      <c r="F69" t="s">
        <v>47</v>
      </c>
      <c r="G69">
        <v>489983450.72374499</v>
      </c>
      <c r="H69" t="s">
        <v>167</v>
      </c>
      <c r="I69" t="s">
        <v>9448</v>
      </c>
      <c r="J69">
        <v>800621315.81635666</v>
      </c>
      <c r="K69" t="s">
        <v>8929</v>
      </c>
    </row>
    <row r="70" spans="1:11" x14ac:dyDescent="0.25">
      <c r="A70" t="s">
        <v>45</v>
      </c>
      <c r="B70" t="s">
        <v>59</v>
      </c>
      <c r="C70" t="s">
        <v>45</v>
      </c>
      <c r="D70">
        <v>1224734</v>
      </c>
      <c r="E70" t="s">
        <v>1580</v>
      </c>
      <c r="F70" t="s">
        <v>47</v>
      </c>
      <c r="G70">
        <v>1251643549.2762549</v>
      </c>
      <c r="H70" t="s">
        <v>167</v>
      </c>
      <c r="I70" t="s">
        <v>9453</v>
      </c>
      <c r="J70">
        <v>2045155818.7821219</v>
      </c>
      <c r="K70" t="s">
        <v>8929</v>
      </c>
    </row>
    <row r="71" spans="1:11" x14ac:dyDescent="0.25">
      <c r="A71" t="s">
        <v>45</v>
      </c>
      <c r="B71" t="s">
        <v>59</v>
      </c>
      <c r="C71" t="s">
        <v>45</v>
      </c>
      <c r="D71">
        <v>933048</v>
      </c>
      <c r="E71" t="s">
        <v>172</v>
      </c>
      <c r="F71" t="s">
        <v>47</v>
      </c>
      <c r="G71">
        <v>245048752.3992323</v>
      </c>
      <c r="H71" t="s">
        <v>171</v>
      </c>
      <c r="I71" t="s">
        <v>14427</v>
      </c>
      <c r="J71">
        <v>546850277.34349906</v>
      </c>
      <c r="K71" t="s">
        <v>8929</v>
      </c>
    </row>
    <row r="72" spans="1:11" x14ac:dyDescent="0.25">
      <c r="A72" t="s">
        <v>45</v>
      </c>
      <c r="B72" t="s">
        <v>59</v>
      </c>
      <c r="C72" t="s">
        <v>45</v>
      </c>
      <c r="D72">
        <v>933048</v>
      </c>
      <c r="E72" t="s">
        <v>172</v>
      </c>
      <c r="F72" t="s">
        <v>47</v>
      </c>
      <c r="G72">
        <v>129351247.6007677</v>
      </c>
      <c r="H72" t="s">
        <v>171</v>
      </c>
      <c r="I72" t="s">
        <v>14431</v>
      </c>
      <c r="J72">
        <v>288659970.44524872</v>
      </c>
      <c r="K72" t="s">
        <v>8929</v>
      </c>
    </row>
    <row r="73" spans="1:11" x14ac:dyDescent="0.25">
      <c r="A73" t="s">
        <v>45</v>
      </c>
      <c r="B73" t="s">
        <v>59</v>
      </c>
      <c r="C73" t="s">
        <v>45</v>
      </c>
      <c r="D73">
        <v>933048</v>
      </c>
      <c r="E73" t="s">
        <v>1674</v>
      </c>
      <c r="F73" t="s">
        <v>47</v>
      </c>
      <c r="G73">
        <v>428638963.53166991</v>
      </c>
      <c r="H73" t="s">
        <v>171</v>
      </c>
      <c r="I73" t="s">
        <v>14427</v>
      </c>
      <c r="J73">
        <v>956549804.03914928</v>
      </c>
      <c r="K73" t="s">
        <v>8929</v>
      </c>
    </row>
    <row r="74" spans="1:11" x14ac:dyDescent="0.25">
      <c r="A74" t="s">
        <v>45</v>
      </c>
      <c r="B74" t="s">
        <v>59</v>
      </c>
      <c r="C74" t="s">
        <v>45</v>
      </c>
      <c r="D74">
        <v>933048</v>
      </c>
      <c r="E74" t="s">
        <v>1674</v>
      </c>
      <c r="F74" t="s">
        <v>47</v>
      </c>
      <c r="G74">
        <v>226261036.46833009</v>
      </c>
      <c r="H74" t="s">
        <v>171</v>
      </c>
      <c r="I74" t="s">
        <v>14431</v>
      </c>
      <c r="J74">
        <v>504923650.22594392</v>
      </c>
      <c r="K74" t="s">
        <v>8929</v>
      </c>
    </row>
    <row r="75" spans="1:11" x14ac:dyDescent="0.25">
      <c r="A75" t="s">
        <v>45</v>
      </c>
      <c r="B75" t="s">
        <v>59</v>
      </c>
      <c r="C75" t="s">
        <v>45</v>
      </c>
      <c r="D75">
        <v>933048</v>
      </c>
      <c r="E75" t="s">
        <v>3129</v>
      </c>
      <c r="F75" t="s">
        <v>47</v>
      </c>
      <c r="G75">
        <v>2382418426.1036472</v>
      </c>
      <c r="H75" t="s">
        <v>171</v>
      </c>
      <c r="I75" t="s">
        <v>14427</v>
      </c>
      <c r="J75">
        <v>5316599918.6173515</v>
      </c>
      <c r="K75" t="s">
        <v>8929</v>
      </c>
    </row>
    <row r="76" spans="1:11" x14ac:dyDescent="0.25">
      <c r="A76" t="s">
        <v>45</v>
      </c>
      <c r="B76" t="s">
        <v>59</v>
      </c>
      <c r="C76" t="s">
        <v>45</v>
      </c>
      <c r="D76">
        <v>933048</v>
      </c>
      <c r="E76" t="s">
        <v>3129</v>
      </c>
      <c r="F76" t="s">
        <v>47</v>
      </c>
      <c r="G76">
        <v>1257581573.896353</v>
      </c>
      <c r="H76" t="s">
        <v>171</v>
      </c>
      <c r="I76" t="s">
        <v>14431</v>
      </c>
      <c r="J76">
        <v>2806416379.3288069</v>
      </c>
      <c r="K76" t="s">
        <v>8929</v>
      </c>
    </row>
    <row r="77" spans="1:11" x14ac:dyDescent="0.25">
      <c r="A77" t="s">
        <v>45</v>
      </c>
      <c r="B77" t="s">
        <v>59</v>
      </c>
      <c r="C77" t="s">
        <v>45</v>
      </c>
      <c r="D77">
        <v>973205</v>
      </c>
      <c r="E77" t="s">
        <v>182</v>
      </c>
      <c r="F77" t="s">
        <v>47</v>
      </c>
      <c r="G77">
        <v>225300000</v>
      </c>
      <c r="H77" t="s">
        <v>181</v>
      </c>
      <c r="I77" t="s">
        <v>14604</v>
      </c>
      <c r="J77">
        <v>346706678.04575938</v>
      </c>
      <c r="K77" t="s">
        <v>8929</v>
      </c>
    </row>
    <row r="78" spans="1:11" x14ac:dyDescent="0.25">
      <c r="A78" t="s">
        <v>45</v>
      </c>
      <c r="B78" t="s">
        <v>59</v>
      </c>
      <c r="C78" t="s">
        <v>45</v>
      </c>
      <c r="D78">
        <v>973205</v>
      </c>
      <c r="E78" t="s">
        <v>711</v>
      </c>
      <c r="F78" t="s">
        <v>47</v>
      </c>
      <c r="G78">
        <v>222700000</v>
      </c>
      <c r="H78" t="s">
        <v>181</v>
      </c>
      <c r="I78" t="s">
        <v>14604</v>
      </c>
      <c r="J78">
        <v>342705624.50417501</v>
      </c>
      <c r="K78" t="s">
        <v>8929</v>
      </c>
    </row>
    <row r="79" spans="1:11" x14ac:dyDescent="0.25">
      <c r="A79" t="s">
        <v>45</v>
      </c>
      <c r="B79" t="s">
        <v>59</v>
      </c>
      <c r="C79" t="s">
        <v>45</v>
      </c>
      <c r="D79">
        <v>973205</v>
      </c>
      <c r="E79" t="s">
        <v>738</v>
      </c>
      <c r="F79" t="s">
        <v>47</v>
      </c>
      <c r="G79">
        <v>89600000</v>
      </c>
      <c r="H79" t="s">
        <v>181</v>
      </c>
      <c r="I79" t="s">
        <v>14604</v>
      </c>
      <c r="J79">
        <v>137882460.50998691</v>
      </c>
      <c r="K79" t="s">
        <v>8929</v>
      </c>
    </row>
    <row r="80" spans="1:11" x14ac:dyDescent="0.25">
      <c r="A80" t="s">
        <v>45</v>
      </c>
      <c r="B80" t="s">
        <v>59</v>
      </c>
      <c r="C80" t="s">
        <v>45</v>
      </c>
      <c r="D80">
        <v>973205</v>
      </c>
      <c r="E80" t="s">
        <v>2556</v>
      </c>
      <c r="F80" t="s">
        <v>47</v>
      </c>
      <c r="G80">
        <v>650140000</v>
      </c>
      <c r="H80" t="s">
        <v>181</v>
      </c>
      <c r="I80" t="s">
        <v>14604</v>
      </c>
      <c r="J80">
        <v>1000478826.740657</v>
      </c>
      <c r="K80" t="s">
        <v>8929</v>
      </c>
    </row>
    <row r="81" spans="1:11" x14ac:dyDescent="0.25">
      <c r="A81" t="s">
        <v>45</v>
      </c>
      <c r="B81" t="s">
        <v>59</v>
      </c>
      <c r="C81" t="s">
        <v>45</v>
      </c>
      <c r="D81">
        <v>973205</v>
      </c>
      <c r="E81" t="s">
        <v>3280</v>
      </c>
      <c r="F81" t="s">
        <v>47</v>
      </c>
      <c r="G81">
        <v>749995000</v>
      </c>
      <c r="H81" t="s">
        <v>181</v>
      </c>
      <c r="I81" t="s">
        <v>14604</v>
      </c>
      <c r="J81">
        <v>1154142365.7387011</v>
      </c>
      <c r="K81" t="s">
        <v>8929</v>
      </c>
    </row>
    <row r="82" spans="1:11" x14ac:dyDescent="0.25">
      <c r="A82" t="s">
        <v>45</v>
      </c>
      <c r="B82" t="s">
        <v>59</v>
      </c>
      <c r="C82" t="s">
        <v>45</v>
      </c>
      <c r="D82">
        <v>973205</v>
      </c>
      <c r="E82" t="s">
        <v>4804</v>
      </c>
      <c r="F82" t="s">
        <v>47</v>
      </c>
      <c r="G82">
        <v>1883800000</v>
      </c>
      <c r="H82" t="s">
        <v>181</v>
      </c>
      <c r="I82" t="s">
        <v>14604</v>
      </c>
      <c r="J82">
        <v>2898917177.5526042</v>
      </c>
      <c r="K82" t="s">
        <v>8929</v>
      </c>
    </row>
    <row r="83" spans="1:11" x14ac:dyDescent="0.25">
      <c r="A83" t="s">
        <v>45</v>
      </c>
      <c r="B83" t="s">
        <v>59</v>
      </c>
      <c r="C83" t="s">
        <v>45</v>
      </c>
      <c r="D83">
        <v>1225164</v>
      </c>
      <c r="E83" t="s">
        <v>189</v>
      </c>
      <c r="F83" t="s">
        <v>47</v>
      </c>
      <c r="G83">
        <v>85000000</v>
      </c>
      <c r="H83" t="s">
        <v>188</v>
      </c>
      <c r="I83" t="s">
        <v>9582</v>
      </c>
      <c r="J83">
        <v>268138991.2156418</v>
      </c>
      <c r="K83" t="s">
        <v>8929</v>
      </c>
    </row>
    <row r="84" spans="1:11" x14ac:dyDescent="0.25">
      <c r="A84" t="s">
        <v>45</v>
      </c>
      <c r="B84" t="s">
        <v>59</v>
      </c>
      <c r="C84" t="s">
        <v>191</v>
      </c>
      <c r="D84">
        <v>1254885</v>
      </c>
      <c r="E84" t="s">
        <v>194</v>
      </c>
      <c r="F84" t="s">
        <v>47</v>
      </c>
      <c r="G84">
        <v>274000000</v>
      </c>
      <c r="H84" t="s">
        <v>193</v>
      </c>
      <c r="I84" t="s">
        <v>9473</v>
      </c>
      <c r="J84">
        <v>1183000000</v>
      </c>
      <c r="K84" t="s">
        <v>8929</v>
      </c>
    </row>
    <row r="85" spans="1:11" x14ac:dyDescent="0.25">
      <c r="A85" t="s">
        <v>45</v>
      </c>
      <c r="B85" t="s">
        <v>59</v>
      </c>
      <c r="C85" t="s">
        <v>45</v>
      </c>
      <c r="D85">
        <v>1265111</v>
      </c>
      <c r="E85" t="s">
        <v>199</v>
      </c>
      <c r="F85" t="s">
        <v>47</v>
      </c>
      <c r="G85">
        <v>323000000</v>
      </c>
      <c r="H85" t="s">
        <v>198</v>
      </c>
      <c r="I85" t="s">
        <v>9505</v>
      </c>
      <c r="J85">
        <v>1008000000</v>
      </c>
      <c r="K85" t="s">
        <v>8929</v>
      </c>
    </row>
    <row r="86" spans="1:11" x14ac:dyDescent="0.25">
      <c r="A86" t="s">
        <v>45</v>
      </c>
      <c r="B86" t="s">
        <v>59</v>
      </c>
      <c r="C86" t="s">
        <v>191</v>
      </c>
      <c r="D86">
        <v>1266177</v>
      </c>
      <c r="E86" t="s">
        <v>203</v>
      </c>
      <c r="F86" t="s">
        <v>47</v>
      </c>
      <c r="G86">
        <v>64913721.973094173</v>
      </c>
      <c r="H86" t="s">
        <v>202</v>
      </c>
      <c r="I86" t="s">
        <v>9508</v>
      </c>
      <c r="J86">
        <v>1796000000</v>
      </c>
      <c r="K86" t="s">
        <v>8929</v>
      </c>
    </row>
    <row r="87" spans="1:11" x14ac:dyDescent="0.25">
      <c r="A87" t="s">
        <v>45</v>
      </c>
      <c r="B87" t="s">
        <v>59</v>
      </c>
      <c r="C87" t="s">
        <v>191</v>
      </c>
      <c r="D87">
        <v>1266177</v>
      </c>
      <c r="E87" t="s">
        <v>203</v>
      </c>
      <c r="F87" t="s">
        <v>47</v>
      </c>
      <c r="G87">
        <v>36468789.237668157</v>
      </c>
      <c r="H87" t="s">
        <v>202</v>
      </c>
      <c r="I87" t="s">
        <v>9513</v>
      </c>
      <c r="J87">
        <v>1009000000</v>
      </c>
      <c r="K87" t="s">
        <v>8929</v>
      </c>
    </row>
    <row r="88" spans="1:11" x14ac:dyDescent="0.25">
      <c r="A88" t="s">
        <v>45</v>
      </c>
      <c r="B88" t="s">
        <v>59</v>
      </c>
      <c r="C88" t="s">
        <v>191</v>
      </c>
      <c r="D88">
        <v>1266177</v>
      </c>
      <c r="E88" t="s">
        <v>203</v>
      </c>
      <c r="F88" t="s">
        <v>47</v>
      </c>
      <c r="G88">
        <v>19517488.789237671</v>
      </c>
      <c r="H88" t="s">
        <v>202</v>
      </c>
      <c r="I88" t="s">
        <v>9516</v>
      </c>
      <c r="J88">
        <v>540000000</v>
      </c>
      <c r="K88" t="s">
        <v>8929</v>
      </c>
    </row>
    <row r="89" spans="1:11" x14ac:dyDescent="0.25">
      <c r="A89" t="s">
        <v>45</v>
      </c>
      <c r="B89" t="s">
        <v>59</v>
      </c>
      <c r="C89" t="s">
        <v>45</v>
      </c>
      <c r="D89">
        <v>1264955</v>
      </c>
      <c r="E89" t="s">
        <v>208</v>
      </c>
      <c r="F89" t="s">
        <v>47</v>
      </c>
      <c r="G89">
        <v>188150851.56712011</v>
      </c>
      <c r="H89" t="s">
        <v>207</v>
      </c>
      <c r="I89" t="s">
        <v>9495</v>
      </c>
      <c r="J89">
        <v>425943946.12830669</v>
      </c>
      <c r="K89" t="s">
        <v>8929</v>
      </c>
    </row>
    <row r="90" spans="1:11" x14ac:dyDescent="0.25">
      <c r="A90" t="s">
        <v>45</v>
      </c>
      <c r="B90" t="s">
        <v>59</v>
      </c>
      <c r="C90" t="s">
        <v>45</v>
      </c>
      <c r="D90">
        <v>1264955</v>
      </c>
      <c r="E90" t="s">
        <v>208</v>
      </c>
      <c r="F90" t="s">
        <v>47</v>
      </c>
      <c r="G90">
        <v>229919574.21643999</v>
      </c>
      <c r="H90" t="s">
        <v>207</v>
      </c>
      <c r="I90" t="s">
        <v>9499</v>
      </c>
      <c r="J90">
        <v>520501767.16290033</v>
      </c>
      <c r="K90" t="s">
        <v>8929</v>
      </c>
    </row>
    <row r="91" spans="1:11" x14ac:dyDescent="0.25">
      <c r="A91" t="s">
        <v>45</v>
      </c>
      <c r="B91" t="s">
        <v>59</v>
      </c>
      <c r="C91" t="s">
        <v>45</v>
      </c>
      <c r="D91">
        <v>1264955</v>
      </c>
      <c r="E91" t="s">
        <v>208</v>
      </c>
      <c r="F91" t="s">
        <v>47</v>
      </c>
      <c r="G91">
        <v>229919574.21643999</v>
      </c>
      <c r="H91" t="s">
        <v>207</v>
      </c>
      <c r="I91" t="s">
        <v>9502</v>
      </c>
      <c r="J91">
        <v>520501767.16290033</v>
      </c>
      <c r="K91" t="s">
        <v>8929</v>
      </c>
    </row>
    <row r="92" spans="1:11" x14ac:dyDescent="0.25">
      <c r="A92" t="s">
        <v>45</v>
      </c>
      <c r="B92" t="s">
        <v>59</v>
      </c>
      <c r="C92" t="s">
        <v>45</v>
      </c>
      <c r="D92">
        <v>1264955</v>
      </c>
      <c r="E92" t="s">
        <v>211</v>
      </c>
      <c r="F92" t="s">
        <v>47</v>
      </c>
      <c r="G92">
        <v>188150851.56712011</v>
      </c>
      <c r="H92" t="s">
        <v>207</v>
      </c>
      <c r="I92" t="s">
        <v>9495</v>
      </c>
      <c r="J92">
        <v>425943946.12830669</v>
      </c>
      <c r="K92" t="s">
        <v>8929</v>
      </c>
    </row>
    <row r="93" spans="1:11" x14ac:dyDescent="0.25">
      <c r="A93" t="s">
        <v>45</v>
      </c>
      <c r="B93" t="s">
        <v>59</v>
      </c>
      <c r="C93" t="s">
        <v>45</v>
      </c>
      <c r="D93">
        <v>1264955</v>
      </c>
      <c r="E93" t="s">
        <v>211</v>
      </c>
      <c r="F93" t="s">
        <v>47</v>
      </c>
      <c r="G93">
        <v>229919574.21643999</v>
      </c>
      <c r="H93" t="s">
        <v>207</v>
      </c>
      <c r="I93" t="s">
        <v>9499</v>
      </c>
      <c r="J93">
        <v>520501767.16290033</v>
      </c>
      <c r="K93" t="s">
        <v>8929</v>
      </c>
    </row>
    <row r="94" spans="1:11" x14ac:dyDescent="0.25">
      <c r="A94" t="s">
        <v>45</v>
      </c>
      <c r="B94" t="s">
        <v>59</v>
      </c>
      <c r="C94" t="s">
        <v>45</v>
      </c>
      <c r="D94">
        <v>1264955</v>
      </c>
      <c r="E94" t="s">
        <v>211</v>
      </c>
      <c r="F94" t="s">
        <v>47</v>
      </c>
      <c r="G94">
        <v>229919574.21643999</v>
      </c>
      <c r="H94" t="s">
        <v>207</v>
      </c>
      <c r="I94" t="s">
        <v>9502</v>
      </c>
      <c r="J94">
        <v>520501767.16290033</v>
      </c>
      <c r="K94" t="s">
        <v>8929</v>
      </c>
    </row>
    <row r="95" spans="1:11" x14ac:dyDescent="0.25">
      <c r="A95" t="s">
        <v>45</v>
      </c>
      <c r="B95" t="s">
        <v>59</v>
      </c>
      <c r="C95" t="s">
        <v>45</v>
      </c>
      <c r="D95">
        <v>1264955</v>
      </c>
      <c r="E95" t="s">
        <v>433</v>
      </c>
      <c r="F95" t="s">
        <v>47</v>
      </c>
      <c r="G95">
        <v>266667297.45712599</v>
      </c>
      <c r="H95" t="s">
        <v>207</v>
      </c>
      <c r="I95" t="s">
        <v>9495</v>
      </c>
      <c r="J95">
        <v>603692834.95769525</v>
      </c>
      <c r="K95" t="s">
        <v>8929</v>
      </c>
    </row>
    <row r="96" spans="1:11" x14ac:dyDescent="0.25">
      <c r="A96" t="s">
        <v>45</v>
      </c>
      <c r="B96" t="s">
        <v>59</v>
      </c>
      <c r="C96" t="s">
        <v>45</v>
      </c>
      <c r="D96">
        <v>1264955</v>
      </c>
      <c r="E96" t="s">
        <v>433</v>
      </c>
      <c r="F96" t="s">
        <v>47</v>
      </c>
      <c r="G96">
        <v>325866351.27143699</v>
      </c>
      <c r="H96" t="s">
        <v>207</v>
      </c>
      <c r="I96" t="s">
        <v>9499</v>
      </c>
      <c r="J96">
        <v>737710185.28435266</v>
      </c>
      <c r="K96" t="s">
        <v>8929</v>
      </c>
    </row>
    <row r="97" spans="1:11" x14ac:dyDescent="0.25">
      <c r="A97" t="s">
        <v>45</v>
      </c>
      <c r="B97" t="s">
        <v>59</v>
      </c>
      <c r="C97" t="s">
        <v>45</v>
      </c>
      <c r="D97">
        <v>1264955</v>
      </c>
      <c r="E97" t="s">
        <v>433</v>
      </c>
      <c r="F97" t="s">
        <v>47</v>
      </c>
      <c r="G97">
        <v>325866351.27143699</v>
      </c>
      <c r="H97" t="s">
        <v>207</v>
      </c>
      <c r="I97" t="s">
        <v>9502</v>
      </c>
      <c r="J97">
        <v>737710185.28435266</v>
      </c>
      <c r="K97" t="s">
        <v>8929</v>
      </c>
    </row>
    <row r="98" spans="1:11" x14ac:dyDescent="0.25">
      <c r="A98" t="s">
        <v>45</v>
      </c>
      <c r="B98" t="s">
        <v>43</v>
      </c>
      <c r="C98" t="s">
        <v>45</v>
      </c>
      <c r="D98">
        <v>1270361</v>
      </c>
      <c r="E98" t="s">
        <v>215</v>
      </c>
      <c r="F98" t="s">
        <v>47</v>
      </c>
      <c r="G98">
        <v>11721925.133689839</v>
      </c>
      <c r="H98" t="s">
        <v>214</v>
      </c>
      <c r="I98" t="s">
        <v>9526</v>
      </c>
      <c r="J98">
        <v>685000000</v>
      </c>
      <c r="K98" t="s">
        <v>8932</v>
      </c>
    </row>
    <row r="99" spans="1:11" x14ac:dyDescent="0.25">
      <c r="A99" t="s">
        <v>45</v>
      </c>
      <c r="B99" t="s">
        <v>43</v>
      </c>
      <c r="C99" t="s">
        <v>45</v>
      </c>
      <c r="D99">
        <v>1270361</v>
      </c>
      <c r="E99" t="s">
        <v>215</v>
      </c>
      <c r="F99" t="s">
        <v>47</v>
      </c>
      <c r="G99">
        <v>4278074.8663101606</v>
      </c>
      <c r="H99" t="s">
        <v>214</v>
      </c>
      <c r="I99" t="s">
        <v>9529</v>
      </c>
      <c r="J99">
        <v>250000000</v>
      </c>
      <c r="K99" t="s">
        <v>8932</v>
      </c>
    </row>
    <row r="100" spans="1:11" x14ac:dyDescent="0.25">
      <c r="A100" t="s">
        <v>45</v>
      </c>
      <c r="B100" t="s">
        <v>59</v>
      </c>
      <c r="C100" t="s">
        <v>218</v>
      </c>
      <c r="D100">
        <v>1284019</v>
      </c>
      <c r="E100" t="s">
        <v>221</v>
      </c>
      <c r="F100" t="s">
        <v>47</v>
      </c>
      <c r="G100">
        <v>1086645814</v>
      </c>
      <c r="H100" t="s">
        <v>220</v>
      </c>
      <c r="I100" t="s">
        <v>9590</v>
      </c>
      <c r="J100">
        <v>1838010947.942764</v>
      </c>
      <c r="K100" t="s">
        <v>8929</v>
      </c>
    </row>
    <row r="101" spans="1:11" x14ac:dyDescent="0.25">
      <c r="A101" t="s">
        <v>45</v>
      </c>
      <c r="B101" t="s">
        <v>59</v>
      </c>
      <c r="C101" t="s">
        <v>45</v>
      </c>
      <c r="D101">
        <v>1215869</v>
      </c>
      <c r="E101" t="s">
        <v>227</v>
      </c>
      <c r="F101" t="s">
        <v>47</v>
      </c>
      <c r="G101">
        <v>180000000</v>
      </c>
      <c r="H101" t="s">
        <v>226</v>
      </c>
      <c r="I101" t="s">
        <v>9439</v>
      </c>
      <c r="J101">
        <v>600000000</v>
      </c>
      <c r="K101" t="s">
        <v>8932</v>
      </c>
    </row>
    <row r="102" spans="1:11" x14ac:dyDescent="0.25">
      <c r="A102" t="s">
        <v>45</v>
      </c>
      <c r="B102" t="s">
        <v>59</v>
      </c>
      <c r="C102" t="s">
        <v>45</v>
      </c>
      <c r="D102">
        <v>1099798</v>
      </c>
      <c r="E102" t="s">
        <v>233</v>
      </c>
      <c r="F102" t="s">
        <v>47</v>
      </c>
      <c r="G102">
        <v>229500000</v>
      </c>
      <c r="H102" t="s">
        <v>232</v>
      </c>
      <c r="I102" t="s">
        <v>9169</v>
      </c>
      <c r="J102">
        <v>325810404.62427747</v>
      </c>
      <c r="K102" t="s">
        <v>8929</v>
      </c>
    </row>
    <row r="103" spans="1:11" x14ac:dyDescent="0.25">
      <c r="A103" t="s">
        <v>45</v>
      </c>
      <c r="B103" t="s">
        <v>59</v>
      </c>
      <c r="C103" t="s">
        <v>45</v>
      </c>
      <c r="D103">
        <v>958709</v>
      </c>
      <c r="E103" t="s">
        <v>238</v>
      </c>
      <c r="F103" t="s">
        <v>47</v>
      </c>
      <c r="G103">
        <v>435000000</v>
      </c>
      <c r="H103" t="s">
        <v>237</v>
      </c>
      <c r="I103" t="s">
        <v>14550</v>
      </c>
      <c r="J103">
        <v>1891779289.562597</v>
      </c>
      <c r="K103" t="s">
        <v>8929</v>
      </c>
    </row>
    <row r="104" spans="1:11" x14ac:dyDescent="0.25">
      <c r="A104" t="s">
        <v>45</v>
      </c>
      <c r="B104" t="s">
        <v>59</v>
      </c>
      <c r="C104" t="s">
        <v>45</v>
      </c>
      <c r="D104">
        <v>958709</v>
      </c>
      <c r="E104" t="s">
        <v>1749</v>
      </c>
      <c r="F104" t="s">
        <v>47</v>
      </c>
      <c r="G104">
        <v>90648000</v>
      </c>
      <c r="H104" t="s">
        <v>237</v>
      </c>
      <c r="I104" t="s">
        <v>14550</v>
      </c>
      <c r="J104">
        <v>394220710.43740302</v>
      </c>
      <c r="K104" t="s">
        <v>8929</v>
      </c>
    </row>
    <row r="105" spans="1:11" x14ac:dyDescent="0.25">
      <c r="A105" t="s">
        <v>45</v>
      </c>
      <c r="B105" t="s">
        <v>59</v>
      </c>
      <c r="C105" t="s">
        <v>45</v>
      </c>
      <c r="D105">
        <v>1278281</v>
      </c>
      <c r="E105" t="s">
        <v>243</v>
      </c>
      <c r="F105" t="s">
        <v>47</v>
      </c>
      <c r="G105">
        <v>1118750000</v>
      </c>
      <c r="H105" t="s">
        <v>242</v>
      </c>
      <c r="I105" t="s">
        <v>9562</v>
      </c>
      <c r="J105">
        <v>2808238521.116652</v>
      </c>
      <c r="K105" t="s">
        <v>8929</v>
      </c>
    </row>
    <row r="106" spans="1:11" x14ac:dyDescent="0.25">
      <c r="A106" t="s">
        <v>45</v>
      </c>
      <c r="B106" t="s">
        <v>59</v>
      </c>
      <c r="C106" t="s">
        <v>218</v>
      </c>
      <c r="D106">
        <v>1298164</v>
      </c>
      <c r="E106" t="s">
        <v>251</v>
      </c>
      <c r="F106" t="s">
        <v>47</v>
      </c>
      <c r="G106">
        <v>1417426457</v>
      </c>
      <c r="H106" t="s">
        <v>250</v>
      </c>
      <c r="I106" t="s">
        <v>9642</v>
      </c>
      <c r="J106">
        <v>3280000000</v>
      </c>
      <c r="K106" t="s">
        <v>8929</v>
      </c>
    </row>
    <row r="107" spans="1:11" x14ac:dyDescent="0.25">
      <c r="A107" t="s">
        <v>45</v>
      </c>
      <c r="B107" t="s">
        <v>59</v>
      </c>
      <c r="C107" t="s">
        <v>45</v>
      </c>
      <c r="D107">
        <v>1109386</v>
      </c>
      <c r="E107" t="s">
        <v>255</v>
      </c>
      <c r="F107" t="s">
        <v>47</v>
      </c>
      <c r="G107">
        <v>246240000</v>
      </c>
      <c r="H107" t="s">
        <v>254</v>
      </c>
      <c r="I107" t="s">
        <v>9180</v>
      </c>
      <c r="J107">
        <v>367007939.02826291</v>
      </c>
      <c r="K107" t="s">
        <v>8929</v>
      </c>
    </row>
    <row r="108" spans="1:11" x14ac:dyDescent="0.25">
      <c r="A108" t="s">
        <v>45</v>
      </c>
      <c r="B108" t="s">
        <v>59</v>
      </c>
      <c r="C108" t="s">
        <v>45</v>
      </c>
      <c r="D108">
        <v>1109386</v>
      </c>
      <c r="E108" t="s">
        <v>559</v>
      </c>
      <c r="F108" t="s">
        <v>47</v>
      </c>
      <c r="G108">
        <v>200000000</v>
      </c>
      <c r="H108" t="s">
        <v>254</v>
      </c>
      <c r="I108" t="s">
        <v>9180</v>
      </c>
      <c r="J108">
        <v>298089619.09378082</v>
      </c>
      <c r="K108" t="s">
        <v>8929</v>
      </c>
    </row>
    <row r="109" spans="1:11" x14ac:dyDescent="0.25">
      <c r="A109" t="s">
        <v>45</v>
      </c>
      <c r="B109" t="s">
        <v>59</v>
      </c>
      <c r="C109" t="s">
        <v>45</v>
      </c>
      <c r="D109">
        <v>1109386</v>
      </c>
      <c r="E109" t="s">
        <v>1948</v>
      </c>
      <c r="F109" t="s">
        <v>47</v>
      </c>
      <c r="G109">
        <v>690600000</v>
      </c>
      <c r="H109" t="s">
        <v>254</v>
      </c>
      <c r="I109" t="s">
        <v>9180</v>
      </c>
      <c r="J109">
        <v>1029303454.7308249</v>
      </c>
      <c r="K109" t="s">
        <v>8929</v>
      </c>
    </row>
    <row r="110" spans="1:11" x14ac:dyDescent="0.25">
      <c r="A110" t="s">
        <v>45</v>
      </c>
      <c r="B110" t="s">
        <v>59</v>
      </c>
      <c r="C110" t="s">
        <v>45</v>
      </c>
      <c r="D110">
        <v>1109386</v>
      </c>
      <c r="E110" t="s">
        <v>3011</v>
      </c>
      <c r="F110" t="s">
        <v>47</v>
      </c>
      <c r="G110">
        <v>858900000</v>
      </c>
      <c r="H110" t="s">
        <v>254</v>
      </c>
      <c r="I110" t="s">
        <v>9180</v>
      </c>
      <c r="J110">
        <v>1280145869.1982419</v>
      </c>
      <c r="K110" t="s">
        <v>8929</v>
      </c>
    </row>
    <row r="111" spans="1:11" x14ac:dyDescent="0.25">
      <c r="A111" t="s">
        <v>45</v>
      </c>
      <c r="B111" t="s">
        <v>59</v>
      </c>
      <c r="C111" t="s">
        <v>45</v>
      </c>
      <c r="D111">
        <v>1109386</v>
      </c>
      <c r="E111" t="s">
        <v>3398</v>
      </c>
      <c r="F111" t="s">
        <v>47</v>
      </c>
      <c r="G111">
        <v>397500000</v>
      </c>
      <c r="H111" t="s">
        <v>254</v>
      </c>
      <c r="I111" t="s">
        <v>9180</v>
      </c>
      <c r="J111">
        <v>592453117.94888937</v>
      </c>
      <c r="K111" t="s">
        <v>8929</v>
      </c>
    </row>
    <row r="112" spans="1:11" x14ac:dyDescent="0.25">
      <c r="A112" t="s">
        <v>45</v>
      </c>
      <c r="B112" t="s">
        <v>43</v>
      </c>
      <c r="C112" t="s">
        <v>45</v>
      </c>
      <c r="D112">
        <v>1293110</v>
      </c>
      <c r="E112" t="s">
        <v>258</v>
      </c>
      <c r="F112" t="s">
        <v>47</v>
      </c>
      <c r="G112">
        <v>325000000</v>
      </c>
      <c r="H112" t="s">
        <v>257</v>
      </c>
      <c r="I112" t="s">
        <v>9621</v>
      </c>
      <c r="J112">
        <v>2161585596.6715908</v>
      </c>
      <c r="K112" t="s">
        <v>8932</v>
      </c>
    </row>
    <row r="113" spans="1:11" x14ac:dyDescent="0.25">
      <c r="A113" t="s">
        <v>45</v>
      </c>
      <c r="B113" t="s">
        <v>43</v>
      </c>
      <c r="C113" t="s">
        <v>45</v>
      </c>
      <c r="D113">
        <v>1293110</v>
      </c>
      <c r="E113" t="s">
        <v>261</v>
      </c>
      <c r="F113" t="s">
        <v>47</v>
      </c>
      <c r="G113">
        <v>53888535.000000007</v>
      </c>
      <c r="H113" t="s">
        <v>257</v>
      </c>
      <c r="I113" t="s">
        <v>9621</v>
      </c>
      <c r="J113">
        <v>358414403.32840902</v>
      </c>
      <c r="K113" t="s">
        <v>8932</v>
      </c>
    </row>
    <row r="114" spans="1:11" x14ac:dyDescent="0.25">
      <c r="A114" t="s">
        <v>45</v>
      </c>
      <c r="B114" t="s">
        <v>59</v>
      </c>
      <c r="C114" t="s">
        <v>45</v>
      </c>
      <c r="D114">
        <v>1114882</v>
      </c>
      <c r="E114" t="s">
        <v>265</v>
      </c>
      <c r="F114" t="s">
        <v>47</v>
      </c>
      <c r="G114">
        <v>4295889</v>
      </c>
      <c r="H114" t="s">
        <v>264</v>
      </c>
      <c r="I114" t="s">
        <v>9191</v>
      </c>
      <c r="J114">
        <v>488000000</v>
      </c>
      <c r="K114" t="s">
        <v>8929</v>
      </c>
    </row>
    <row r="115" spans="1:11" x14ac:dyDescent="0.25">
      <c r="A115" t="s">
        <v>45</v>
      </c>
      <c r="B115" t="s">
        <v>43</v>
      </c>
      <c r="C115" t="s">
        <v>45</v>
      </c>
      <c r="D115">
        <v>1260948</v>
      </c>
      <c r="E115" t="s">
        <v>268</v>
      </c>
      <c r="F115" t="s">
        <v>47</v>
      </c>
      <c r="G115">
        <v>21398040.961709701</v>
      </c>
      <c r="H115" t="s">
        <v>267</v>
      </c>
      <c r="I115" t="s">
        <v>9483</v>
      </c>
      <c r="J115">
        <v>59820761.762509339</v>
      </c>
      <c r="K115" t="s">
        <v>8932</v>
      </c>
    </row>
    <row r="116" spans="1:11" x14ac:dyDescent="0.25">
      <c r="A116" t="s">
        <v>45</v>
      </c>
      <c r="B116" t="s">
        <v>43</v>
      </c>
      <c r="C116" t="s">
        <v>45</v>
      </c>
      <c r="D116">
        <v>1260948</v>
      </c>
      <c r="E116" t="s">
        <v>268</v>
      </c>
      <c r="F116" t="s">
        <v>47</v>
      </c>
      <c r="G116">
        <v>76715939.447907388</v>
      </c>
      <c r="H116" t="s">
        <v>267</v>
      </c>
      <c r="I116" t="s">
        <v>9486</v>
      </c>
      <c r="J116">
        <v>214468508.83744091</v>
      </c>
      <c r="K116" t="s">
        <v>8932</v>
      </c>
    </row>
    <row r="117" spans="1:11" x14ac:dyDescent="0.25">
      <c r="A117" t="s">
        <v>45</v>
      </c>
      <c r="B117" t="s">
        <v>43</v>
      </c>
      <c r="C117" t="s">
        <v>45</v>
      </c>
      <c r="D117">
        <v>1260948</v>
      </c>
      <c r="E117" t="s">
        <v>268</v>
      </c>
      <c r="F117" t="s">
        <v>47</v>
      </c>
      <c r="G117">
        <v>79886019.590382904</v>
      </c>
      <c r="H117" t="s">
        <v>267</v>
      </c>
      <c r="I117" t="s">
        <v>9489</v>
      </c>
      <c r="J117">
        <v>223330843.9133682</v>
      </c>
      <c r="K117" t="s">
        <v>8932</v>
      </c>
    </row>
    <row r="118" spans="1:11" x14ac:dyDescent="0.25">
      <c r="A118" t="s">
        <v>45</v>
      </c>
      <c r="B118" t="s">
        <v>43</v>
      </c>
      <c r="C118" t="s">
        <v>45</v>
      </c>
      <c r="D118">
        <v>1260948</v>
      </c>
      <c r="E118" t="s">
        <v>407</v>
      </c>
      <c r="F118" t="s">
        <v>47</v>
      </c>
      <c r="G118">
        <v>26891807.65805877</v>
      </c>
      <c r="H118" t="s">
        <v>267</v>
      </c>
      <c r="I118" t="s">
        <v>9483</v>
      </c>
      <c r="J118">
        <v>75179238.237490669</v>
      </c>
      <c r="K118" t="s">
        <v>8932</v>
      </c>
    </row>
    <row r="119" spans="1:11" x14ac:dyDescent="0.25">
      <c r="A119" t="s">
        <v>45</v>
      </c>
      <c r="B119" t="s">
        <v>43</v>
      </c>
      <c r="C119" t="s">
        <v>45</v>
      </c>
      <c r="D119">
        <v>1260948</v>
      </c>
      <c r="E119" t="s">
        <v>407</v>
      </c>
      <c r="F119" t="s">
        <v>47</v>
      </c>
      <c r="G119">
        <v>96412110.418521807</v>
      </c>
      <c r="H119" t="s">
        <v>267</v>
      </c>
      <c r="I119" t="s">
        <v>9486</v>
      </c>
      <c r="J119">
        <v>269531491.16255921</v>
      </c>
      <c r="K119" t="s">
        <v>8932</v>
      </c>
    </row>
    <row r="120" spans="1:11" x14ac:dyDescent="0.25">
      <c r="A120" t="s">
        <v>45</v>
      </c>
      <c r="B120" t="s">
        <v>43</v>
      </c>
      <c r="C120" t="s">
        <v>45</v>
      </c>
      <c r="D120">
        <v>1260948</v>
      </c>
      <c r="E120" t="s">
        <v>407</v>
      </c>
      <c r="F120" t="s">
        <v>47</v>
      </c>
      <c r="G120">
        <v>100396081.9234194</v>
      </c>
      <c r="H120" t="s">
        <v>267</v>
      </c>
      <c r="I120" t="s">
        <v>9489</v>
      </c>
      <c r="J120">
        <v>280669156.08663177</v>
      </c>
      <c r="K120" t="s">
        <v>8932</v>
      </c>
    </row>
    <row r="121" spans="1:11" x14ac:dyDescent="0.25">
      <c r="A121" t="s">
        <v>45</v>
      </c>
      <c r="B121" t="s">
        <v>59</v>
      </c>
      <c r="C121" t="s">
        <v>191</v>
      </c>
      <c r="D121">
        <v>1307523</v>
      </c>
      <c r="E121" t="s">
        <v>275</v>
      </c>
      <c r="F121" t="s">
        <v>47</v>
      </c>
      <c r="G121">
        <v>45023444.160272799</v>
      </c>
      <c r="H121" t="s">
        <v>274</v>
      </c>
      <c r="I121" t="s">
        <v>9652</v>
      </c>
      <c r="J121">
        <v>160712501.41155031</v>
      </c>
      <c r="K121" t="s">
        <v>8929</v>
      </c>
    </row>
    <row r="122" spans="1:11" x14ac:dyDescent="0.25">
      <c r="A122" t="s">
        <v>45</v>
      </c>
      <c r="B122" t="s">
        <v>59</v>
      </c>
      <c r="C122" t="s">
        <v>191</v>
      </c>
      <c r="D122">
        <v>1307523</v>
      </c>
      <c r="E122" t="s">
        <v>275</v>
      </c>
      <c r="F122" t="s">
        <v>47</v>
      </c>
      <c r="G122">
        <v>19976555.839727189</v>
      </c>
      <c r="H122" t="s">
        <v>274</v>
      </c>
      <c r="I122" t="s">
        <v>9655</v>
      </c>
      <c r="J122">
        <v>71306900.626293987</v>
      </c>
      <c r="K122" t="s">
        <v>8929</v>
      </c>
    </row>
    <row r="123" spans="1:11" x14ac:dyDescent="0.25">
      <c r="A123" t="s">
        <v>45</v>
      </c>
      <c r="B123" t="s">
        <v>59</v>
      </c>
      <c r="C123" t="s">
        <v>191</v>
      </c>
      <c r="D123">
        <v>1307523</v>
      </c>
      <c r="E123" t="s">
        <v>1115</v>
      </c>
      <c r="F123" t="s">
        <v>47</v>
      </c>
      <c r="G123">
        <v>93786964.354219943</v>
      </c>
      <c r="H123" t="s">
        <v>274</v>
      </c>
      <c r="I123" t="s">
        <v>9652</v>
      </c>
      <c r="J123">
        <v>334775313.66785729</v>
      </c>
      <c r="K123" t="s">
        <v>8929</v>
      </c>
    </row>
    <row r="124" spans="1:11" x14ac:dyDescent="0.25">
      <c r="A124" t="s">
        <v>45</v>
      </c>
      <c r="B124" t="s">
        <v>59</v>
      </c>
      <c r="C124" t="s">
        <v>191</v>
      </c>
      <c r="D124">
        <v>1307523</v>
      </c>
      <c r="E124" t="s">
        <v>1115</v>
      </c>
      <c r="F124" t="s">
        <v>47</v>
      </c>
      <c r="G124">
        <v>41612554.645780049</v>
      </c>
      <c r="H124" t="s">
        <v>274</v>
      </c>
      <c r="I124" t="s">
        <v>9655</v>
      </c>
      <c r="J124">
        <v>148537231.47970781</v>
      </c>
      <c r="K124" t="s">
        <v>8929</v>
      </c>
    </row>
    <row r="125" spans="1:11" x14ac:dyDescent="0.25">
      <c r="A125" t="s">
        <v>45</v>
      </c>
      <c r="B125" t="s">
        <v>59</v>
      </c>
      <c r="C125" t="s">
        <v>191</v>
      </c>
      <c r="D125">
        <v>1307523</v>
      </c>
      <c r="E125" t="s">
        <v>1282</v>
      </c>
      <c r="F125" t="s">
        <v>47</v>
      </c>
      <c r="G125">
        <v>233637041.77323109</v>
      </c>
      <c r="H125" t="s">
        <v>274</v>
      </c>
      <c r="I125" t="s">
        <v>9652</v>
      </c>
      <c r="J125">
        <v>833974257.3248601</v>
      </c>
      <c r="K125" t="s">
        <v>8929</v>
      </c>
    </row>
    <row r="126" spans="1:11" x14ac:dyDescent="0.25">
      <c r="A126" t="s">
        <v>45</v>
      </c>
      <c r="B126" t="s">
        <v>59</v>
      </c>
      <c r="C126" t="s">
        <v>191</v>
      </c>
      <c r="D126">
        <v>1307523</v>
      </c>
      <c r="E126" t="s">
        <v>1282</v>
      </c>
      <c r="F126" t="s">
        <v>47</v>
      </c>
      <c r="G126">
        <v>103662958.226769</v>
      </c>
      <c r="H126" t="s">
        <v>274</v>
      </c>
      <c r="I126" t="s">
        <v>9655</v>
      </c>
      <c r="J126">
        <v>370027962.78844559</v>
      </c>
      <c r="K126" t="s">
        <v>8929</v>
      </c>
    </row>
    <row r="127" spans="1:11" x14ac:dyDescent="0.25">
      <c r="A127" t="s">
        <v>45</v>
      </c>
      <c r="B127" t="s">
        <v>59</v>
      </c>
      <c r="C127" t="s">
        <v>191</v>
      </c>
      <c r="D127">
        <v>1307523</v>
      </c>
      <c r="E127" t="s">
        <v>1906</v>
      </c>
      <c r="F127" t="s">
        <v>47</v>
      </c>
      <c r="G127">
        <v>82794650.468883201</v>
      </c>
      <c r="H127" t="s">
        <v>274</v>
      </c>
      <c r="I127" t="s">
        <v>9652</v>
      </c>
      <c r="J127">
        <v>295537927.59573227</v>
      </c>
      <c r="K127" t="s">
        <v>8929</v>
      </c>
    </row>
    <row r="128" spans="1:11" x14ac:dyDescent="0.25">
      <c r="A128" t="s">
        <v>45</v>
      </c>
      <c r="B128" t="s">
        <v>59</v>
      </c>
      <c r="C128" t="s">
        <v>191</v>
      </c>
      <c r="D128">
        <v>1307523</v>
      </c>
      <c r="E128" t="s">
        <v>1906</v>
      </c>
      <c r="F128" t="s">
        <v>47</v>
      </c>
      <c r="G128">
        <v>36735349.531116799</v>
      </c>
      <c r="H128" t="s">
        <v>274</v>
      </c>
      <c r="I128" t="s">
        <v>9655</v>
      </c>
      <c r="J128">
        <v>131127905.1055526</v>
      </c>
      <c r="K128" t="s">
        <v>8929</v>
      </c>
    </row>
    <row r="129" spans="1:11" x14ac:dyDescent="0.25">
      <c r="A129" t="s">
        <v>45</v>
      </c>
      <c r="B129" t="s">
        <v>59</v>
      </c>
      <c r="C129" t="s">
        <v>45</v>
      </c>
      <c r="D129">
        <v>955570</v>
      </c>
      <c r="E129" t="s">
        <v>278</v>
      </c>
      <c r="F129" t="s">
        <v>47</v>
      </c>
      <c r="G129">
        <v>298337029.58951128</v>
      </c>
      <c r="H129" t="s">
        <v>277</v>
      </c>
      <c r="I129" t="s">
        <v>14531</v>
      </c>
      <c r="J129">
        <v>465448348.70033848</v>
      </c>
      <c r="K129" t="s">
        <v>8929</v>
      </c>
    </row>
    <row r="130" spans="1:11" x14ac:dyDescent="0.25">
      <c r="A130" t="s">
        <v>45</v>
      </c>
      <c r="B130" t="s">
        <v>59</v>
      </c>
      <c r="C130" t="s">
        <v>45</v>
      </c>
      <c r="D130">
        <v>955570</v>
      </c>
      <c r="E130" t="s">
        <v>278</v>
      </c>
      <c r="F130" t="s">
        <v>47</v>
      </c>
      <c r="G130">
        <v>92462970.41048868</v>
      </c>
      <c r="H130" t="s">
        <v>277</v>
      </c>
      <c r="I130" t="s">
        <v>14535</v>
      </c>
      <c r="J130">
        <v>144255431.35796931</v>
      </c>
      <c r="K130" t="s">
        <v>8932</v>
      </c>
    </row>
    <row r="131" spans="1:11" x14ac:dyDescent="0.25">
      <c r="A131" t="s">
        <v>45</v>
      </c>
      <c r="B131" t="s">
        <v>59</v>
      </c>
      <c r="C131" t="s">
        <v>191</v>
      </c>
      <c r="D131">
        <v>1308345</v>
      </c>
      <c r="E131" t="s">
        <v>282</v>
      </c>
      <c r="F131" t="s">
        <v>47</v>
      </c>
      <c r="G131">
        <v>7934000000</v>
      </c>
      <c r="H131" t="s">
        <v>281</v>
      </c>
      <c r="I131" t="s">
        <v>9690</v>
      </c>
      <c r="J131">
        <v>19120286064.887718</v>
      </c>
      <c r="K131" t="s">
        <v>8929</v>
      </c>
    </row>
    <row r="132" spans="1:11" x14ac:dyDescent="0.25">
      <c r="A132" t="s">
        <v>45</v>
      </c>
      <c r="B132" t="s">
        <v>59</v>
      </c>
      <c r="C132" t="s">
        <v>191</v>
      </c>
      <c r="D132">
        <v>1308345</v>
      </c>
      <c r="E132" t="s">
        <v>298</v>
      </c>
      <c r="F132" t="s">
        <v>47</v>
      </c>
      <c r="G132">
        <v>1520400000</v>
      </c>
      <c r="H132" t="s">
        <v>281</v>
      </c>
      <c r="I132" t="s">
        <v>9690</v>
      </c>
      <c r="J132">
        <v>3664038685.7896762</v>
      </c>
      <c r="K132" t="s">
        <v>8929</v>
      </c>
    </row>
    <row r="133" spans="1:11" x14ac:dyDescent="0.25">
      <c r="A133" t="s">
        <v>45</v>
      </c>
      <c r="B133" t="s">
        <v>59</v>
      </c>
      <c r="C133" t="s">
        <v>191</v>
      </c>
      <c r="D133">
        <v>1308345</v>
      </c>
      <c r="E133" t="s">
        <v>627</v>
      </c>
      <c r="F133" t="s">
        <v>47</v>
      </c>
      <c r="G133">
        <v>9240000000</v>
      </c>
      <c r="H133" t="s">
        <v>281</v>
      </c>
      <c r="I133" t="s">
        <v>9690</v>
      </c>
      <c r="J133">
        <v>22267638421.926208</v>
      </c>
      <c r="K133" t="s">
        <v>8929</v>
      </c>
    </row>
    <row r="134" spans="1:11" x14ac:dyDescent="0.25">
      <c r="A134" t="s">
        <v>45</v>
      </c>
      <c r="B134" t="s">
        <v>43</v>
      </c>
      <c r="C134" t="s">
        <v>45</v>
      </c>
      <c r="D134">
        <v>1307583</v>
      </c>
      <c r="E134" t="s">
        <v>287</v>
      </c>
      <c r="F134" t="s">
        <v>47</v>
      </c>
      <c r="G134">
        <v>67953446.502057612</v>
      </c>
      <c r="H134" t="s">
        <v>286</v>
      </c>
      <c r="I134" t="s">
        <v>9658</v>
      </c>
      <c r="J134">
        <v>304943444.13665742</v>
      </c>
      <c r="K134" t="s">
        <v>8931</v>
      </c>
    </row>
    <row r="135" spans="1:11" x14ac:dyDescent="0.25">
      <c r="A135" t="s">
        <v>45</v>
      </c>
      <c r="B135" t="s">
        <v>43</v>
      </c>
      <c r="C135" t="s">
        <v>45</v>
      </c>
      <c r="D135">
        <v>1307583</v>
      </c>
      <c r="E135" t="s">
        <v>287</v>
      </c>
      <c r="F135" t="s">
        <v>47</v>
      </c>
      <c r="G135">
        <v>4099279.8353909459</v>
      </c>
      <c r="H135" t="s">
        <v>286</v>
      </c>
      <c r="I135" t="s">
        <v>9662</v>
      </c>
      <c r="J135">
        <v>18395660.203139432</v>
      </c>
      <c r="K135" t="s">
        <v>8931</v>
      </c>
    </row>
    <row r="136" spans="1:11" x14ac:dyDescent="0.25">
      <c r="A136" t="s">
        <v>45</v>
      </c>
      <c r="B136" t="s">
        <v>43</v>
      </c>
      <c r="C136" t="s">
        <v>45</v>
      </c>
      <c r="D136">
        <v>1307583</v>
      </c>
      <c r="E136" t="s">
        <v>287</v>
      </c>
      <c r="F136" t="s">
        <v>47</v>
      </c>
      <c r="G136">
        <v>98382716.049382702</v>
      </c>
      <c r="H136" t="s">
        <v>286</v>
      </c>
      <c r="I136" t="s">
        <v>9665</v>
      </c>
      <c r="J136">
        <v>441495844.87534618</v>
      </c>
      <c r="K136" t="s">
        <v>8931</v>
      </c>
    </row>
    <row r="137" spans="1:11" x14ac:dyDescent="0.25">
      <c r="A137" t="s">
        <v>45</v>
      </c>
      <c r="B137" t="s">
        <v>43</v>
      </c>
      <c r="C137" t="s">
        <v>45</v>
      </c>
      <c r="D137">
        <v>1307583</v>
      </c>
      <c r="E137" t="s">
        <v>287</v>
      </c>
      <c r="F137" t="s">
        <v>47</v>
      </c>
      <c r="G137">
        <v>62435185.185185187</v>
      </c>
      <c r="H137" t="s">
        <v>286</v>
      </c>
      <c r="I137" t="s">
        <v>9668</v>
      </c>
      <c r="J137">
        <v>280180055.40166211</v>
      </c>
      <c r="K137" t="s">
        <v>8931</v>
      </c>
    </row>
    <row r="138" spans="1:11" x14ac:dyDescent="0.25">
      <c r="A138" t="s">
        <v>45</v>
      </c>
      <c r="B138" t="s">
        <v>43</v>
      </c>
      <c r="C138" t="s">
        <v>45</v>
      </c>
      <c r="D138">
        <v>1307583</v>
      </c>
      <c r="E138" t="s">
        <v>287</v>
      </c>
      <c r="F138" t="s">
        <v>47</v>
      </c>
      <c r="G138">
        <v>70160751.028806582</v>
      </c>
      <c r="H138" t="s">
        <v>286</v>
      </c>
      <c r="I138" t="s">
        <v>9671</v>
      </c>
      <c r="J138">
        <v>314848799.63065559</v>
      </c>
      <c r="K138" t="s">
        <v>8931</v>
      </c>
    </row>
    <row r="139" spans="1:11" x14ac:dyDescent="0.25">
      <c r="A139" t="s">
        <v>45</v>
      </c>
      <c r="B139" t="s">
        <v>43</v>
      </c>
      <c r="C139" t="s">
        <v>45</v>
      </c>
      <c r="D139">
        <v>1307583</v>
      </c>
      <c r="E139" t="s">
        <v>287</v>
      </c>
      <c r="F139" t="s">
        <v>47</v>
      </c>
      <c r="G139">
        <v>109576903.2921811</v>
      </c>
      <c r="H139" t="s">
        <v>286</v>
      </c>
      <c r="I139" t="s">
        <v>9674</v>
      </c>
      <c r="J139">
        <v>491730147.73776549</v>
      </c>
      <c r="K139" t="s">
        <v>8931</v>
      </c>
    </row>
    <row r="140" spans="1:11" x14ac:dyDescent="0.25">
      <c r="A140" t="s">
        <v>45</v>
      </c>
      <c r="B140" t="s">
        <v>43</v>
      </c>
      <c r="C140" t="s">
        <v>45</v>
      </c>
      <c r="D140">
        <v>1307583</v>
      </c>
      <c r="E140" t="s">
        <v>287</v>
      </c>
      <c r="F140" t="s">
        <v>47</v>
      </c>
      <c r="G140">
        <v>15451131.687242789</v>
      </c>
      <c r="H140" t="s">
        <v>286</v>
      </c>
      <c r="I140" t="s">
        <v>9677</v>
      </c>
      <c r="J140">
        <v>69337488.45798707</v>
      </c>
      <c r="K140" t="s">
        <v>8931</v>
      </c>
    </row>
    <row r="141" spans="1:11" x14ac:dyDescent="0.25">
      <c r="A141" t="s">
        <v>45</v>
      </c>
      <c r="B141" t="s">
        <v>43</v>
      </c>
      <c r="C141" t="s">
        <v>45</v>
      </c>
      <c r="D141">
        <v>1307583</v>
      </c>
      <c r="E141" t="s">
        <v>287</v>
      </c>
      <c r="F141" t="s">
        <v>47</v>
      </c>
      <c r="G141">
        <v>57547582.304526754</v>
      </c>
      <c r="H141" t="s">
        <v>286</v>
      </c>
      <c r="I141" t="s">
        <v>9680</v>
      </c>
      <c r="J141">
        <v>258246768.2363804</v>
      </c>
      <c r="K141" t="s">
        <v>8931</v>
      </c>
    </row>
    <row r="142" spans="1:11" x14ac:dyDescent="0.25">
      <c r="A142" t="s">
        <v>45</v>
      </c>
      <c r="B142" t="s">
        <v>43</v>
      </c>
      <c r="C142" t="s">
        <v>45</v>
      </c>
      <c r="D142">
        <v>1307583</v>
      </c>
      <c r="E142" t="s">
        <v>287</v>
      </c>
      <c r="F142" t="s">
        <v>47</v>
      </c>
      <c r="G142">
        <v>127393004.1152263</v>
      </c>
      <c r="H142" t="s">
        <v>286</v>
      </c>
      <c r="I142" t="s">
        <v>9683</v>
      </c>
      <c r="J142">
        <v>571680517.08217919</v>
      </c>
      <c r="K142" t="s">
        <v>8931</v>
      </c>
    </row>
    <row r="143" spans="1:11" x14ac:dyDescent="0.25">
      <c r="A143" t="s">
        <v>45</v>
      </c>
      <c r="B143" t="s">
        <v>43</v>
      </c>
      <c r="C143" t="s">
        <v>45</v>
      </c>
      <c r="D143">
        <v>1307583</v>
      </c>
      <c r="E143" t="s">
        <v>293</v>
      </c>
      <c r="F143" t="s">
        <v>47</v>
      </c>
      <c r="G143">
        <v>28090380.65843622</v>
      </c>
      <c r="H143" t="s">
        <v>286</v>
      </c>
      <c r="I143" t="s">
        <v>9658</v>
      </c>
      <c r="J143">
        <v>126056555.8633426</v>
      </c>
      <c r="K143" t="s">
        <v>8931</v>
      </c>
    </row>
    <row r="144" spans="1:11" x14ac:dyDescent="0.25">
      <c r="A144" t="s">
        <v>45</v>
      </c>
      <c r="B144" t="s">
        <v>43</v>
      </c>
      <c r="C144" t="s">
        <v>45</v>
      </c>
      <c r="D144">
        <v>1307583</v>
      </c>
      <c r="E144" t="s">
        <v>293</v>
      </c>
      <c r="F144" t="s">
        <v>47</v>
      </c>
      <c r="G144">
        <v>1694547.3251028811</v>
      </c>
      <c r="H144" t="s">
        <v>286</v>
      </c>
      <c r="I144" t="s">
        <v>9662</v>
      </c>
      <c r="J144">
        <v>7604339.7968605729</v>
      </c>
      <c r="K144" t="s">
        <v>8931</v>
      </c>
    </row>
    <row r="145" spans="1:11" x14ac:dyDescent="0.25">
      <c r="A145" t="s">
        <v>45</v>
      </c>
      <c r="B145" t="s">
        <v>43</v>
      </c>
      <c r="C145" t="s">
        <v>45</v>
      </c>
      <c r="D145">
        <v>1307583</v>
      </c>
      <c r="E145" t="s">
        <v>293</v>
      </c>
      <c r="F145" t="s">
        <v>47</v>
      </c>
      <c r="G145">
        <v>40669135.802469127</v>
      </c>
      <c r="H145" t="s">
        <v>286</v>
      </c>
      <c r="I145" t="s">
        <v>9665</v>
      </c>
      <c r="J145">
        <v>182504155.1246537</v>
      </c>
      <c r="K145" t="s">
        <v>8931</v>
      </c>
    </row>
    <row r="146" spans="1:11" x14ac:dyDescent="0.25">
      <c r="A146" t="s">
        <v>45</v>
      </c>
      <c r="B146" t="s">
        <v>43</v>
      </c>
      <c r="C146" t="s">
        <v>45</v>
      </c>
      <c r="D146">
        <v>1307583</v>
      </c>
      <c r="E146" t="s">
        <v>293</v>
      </c>
      <c r="F146" t="s">
        <v>47</v>
      </c>
      <c r="G146">
        <v>25809259.259259261</v>
      </c>
      <c r="H146" t="s">
        <v>286</v>
      </c>
      <c r="I146" t="s">
        <v>9668</v>
      </c>
      <c r="J146">
        <v>115819944.5983379</v>
      </c>
      <c r="K146" t="s">
        <v>8931</v>
      </c>
    </row>
    <row r="147" spans="1:11" x14ac:dyDescent="0.25">
      <c r="A147" t="s">
        <v>45</v>
      </c>
      <c r="B147" t="s">
        <v>43</v>
      </c>
      <c r="C147" t="s">
        <v>45</v>
      </c>
      <c r="D147">
        <v>1307583</v>
      </c>
      <c r="E147" t="s">
        <v>293</v>
      </c>
      <c r="F147" t="s">
        <v>47</v>
      </c>
      <c r="G147">
        <v>29002829.218107</v>
      </c>
      <c r="H147" t="s">
        <v>286</v>
      </c>
      <c r="I147" t="s">
        <v>9671</v>
      </c>
      <c r="J147">
        <v>130151200.3693444</v>
      </c>
      <c r="K147" t="s">
        <v>8931</v>
      </c>
    </row>
    <row r="148" spans="1:11" x14ac:dyDescent="0.25">
      <c r="A148" t="s">
        <v>45</v>
      </c>
      <c r="B148" t="s">
        <v>43</v>
      </c>
      <c r="C148" t="s">
        <v>45</v>
      </c>
      <c r="D148">
        <v>1307583</v>
      </c>
      <c r="E148" t="s">
        <v>293</v>
      </c>
      <c r="F148" t="s">
        <v>47</v>
      </c>
      <c r="G148">
        <v>45296553.497942388</v>
      </c>
      <c r="H148" t="s">
        <v>286</v>
      </c>
      <c r="I148" t="s">
        <v>9674</v>
      </c>
      <c r="J148">
        <v>203269852.26223451</v>
      </c>
      <c r="K148" t="s">
        <v>8931</v>
      </c>
    </row>
    <row r="149" spans="1:11" x14ac:dyDescent="0.25">
      <c r="A149" t="s">
        <v>45</v>
      </c>
      <c r="B149" t="s">
        <v>43</v>
      </c>
      <c r="C149" t="s">
        <v>45</v>
      </c>
      <c r="D149">
        <v>1307583</v>
      </c>
      <c r="E149" t="s">
        <v>293</v>
      </c>
      <c r="F149" t="s">
        <v>47</v>
      </c>
      <c r="G149">
        <v>6387139.9176954729</v>
      </c>
      <c r="H149" t="s">
        <v>286</v>
      </c>
      <c r="I149" t="s">
        <v>9677</v>
      </c>
      <c r="J149">
        <v>28662511.54201293</v>
      </c>
      <c r="K149" t="s">
        <v>8931</v>
      </c>
    </row>
    <row r="150" spans="1:11" x14ac:dyDescent="0.25">
      <c r="A150" t="s">
        <v>45</v>
      </c>
      <c r="B150" t="s">
        <v>43</v>
      </c>
      <c r="C150" t="s">
        <v>45</v>
      </c>
      <c r="D150">
        <v>1307583</v>
      </c>
      <c r="E150" t="s">
        <v>293</v>
      </c>
      <c r="F150" t="s">
        <v>47</v>
      </c>
      <c r="G150">
        <v>23788837.448559672</v>
      </c>
      <c r="H150" t="s">
        <v>286</v>
      </c>
      <c r="I150" t="s">
        <v>9680</v>
      </c>
      <c r="J150">
        <v>106753231.7636196</v>
      </c>
      <c r="K150" t="s">
        <v>8931</v>
      </c>
    </row>
    <row r="151" spans="1:11" x14ac:dyDescent="0.25">
      <c r="A151" t="s">
        <v>45</v>
      </c>
      <c r="B151" t="s">
        <v>43</v>
      </c>
      <c r="C151" t="s">
        <v>45</v>
      </c>
      <c r="D151">
        <v>1307583</v>
      </c>
      <c r="E151" t="s">
        <v>293</v>
      </c>
      <c r="F151" t="s">
        <v>47</v>
      </c>
      <c r="G151">
        <v>52661316.872427993</v>
      </c>
      <c r="H151" t="s">
        <v>286</v>
      </c>
      <c r="I151" t="s">
        <v>9683</v>
      </c>
      <c r="J151">
        <v>236319482.9178209</v>
      </c>
      <c r="K151" t="s">
        <v>8931</v>
      </c>
    </row>
    <row r="152" spans="1:11" x14ac:dyDescent="0.25">
      <c r="A152" t="s">
        <v>45</v>
      </c>
      <c r="B152" t="s">
        <v>59</v>
      </c>
      <c r="C152" t="s">
        <v>191</v>
      </c>
      <c r="D152">
        <v>1308345</v>
      </c>
      <c r="E152" t="s">
        <v>290</v>
      </c>
      <c r="F152" t="s">
        <v>47</v>
      </c>
      <c r="G152">
        <v>501999999.99999988</v>
      </c>
      <c r="H152" t="s">
        <v>289</v>
      </c>
      <c r="I152" t="s">
        <v>9690</v>
      </c>
      <c r="J152">
        <v>1209778624.2215321</v>
      </c>
      <c r="K152" t="s">
        <v>8929</v>
      </c>
    </row>
    <row r="153" spans="1:11" x14ac:dyDescent="0.25">
      <c r="A153" t="s">
        <v>45</v>
      </c>
      <c r="B153" t="s">
        <v>59</v>
      </c>
      <c r="C153" t="s">
        <v>45</v>
      </c>
      <c r="D153">
        <v>1311635</v>
      </c>
      <c r="E153" t="s">
        <v>296</v>
      </c>
      <c r="F153" t="s">
        <v>47</v>
      </c>
      <c r="G153">
        <v>162400000</v>
      </c>
      <c r="H153" t="s">
        <v>295</v>
      </c>
      <c r="I153" t="s">
        <v>9711</v>
      </c>
      <c r="J153">
        <v>360000000</v>
      </c>
      <c r="K153" t="s">
        <v>8932</v>
      </c>
    </row>
    <row r="154" spans="1:11" x14ac:dyDescent="0.25">
      <c r="A154" t="s">
        <v>45</v>
      </c>
      <c r="B154" t="s">
        <v>59</v>
      </c>
      <c r="C154" t="s">
        <v>45</v>
      </c>
      <c r="D154">
        <v>1264955</v>
      </c>
      <c r="E154" t="s">
        <v>301</v>
      </c>
      <c r="F154" t="s">
        <v>47</v>
      </c>
      <c r="G154">
        <v>7694559.4322885871</v>
      </c>
      <c r="H154" t="s">
        <v>300</v>
      </c>
      <c r="I154" t="s">
        <v>9495</v>
      </c>
      <c r="J154">
        <v>17419272.78569134</v>
      </c>
      <c r="K154" t="s">
        <v>8929</v>
      </c>
    </row>
    <row r="155" spans="1:11" x14ac:dyDescent="0.25">
      <c r="A155" t="s">
        <v>45</v>
      </c>
      <c r="B155" t="s">
        <v>59</v>
      </c>
      <c r="C155" t="s">
        <v>45</v>
      </c>
      <c r="D155">
        <v>1264955</v>
      </c>
      <c r="E155" t="s">
        <v>301</v>
      </c>
      <c r="F155" t="s">
        <v>47</v>
      </c>
      <c r="G155">
        <v>9402720.2838557065</v>
      </c>
      <c r="H155" t="s">
        <v>300</v>
      </c>
      <c r="I155" t="s">
        <v>9499</v>
      </c>
      <c r="J155">
        <v>21286280.389846839</v>
      </c>
      <c r="K155" t="s">
        <v>8929</v>
      </c>
    </row>
    <row r="156" spans="1:11" x14ac:dyDescent="0.25">
      <c r="A156" t="s">
        <v>45</v>
      </c>
      <c r="B156" t="s">
        <v>59</v>
      </c>
      <c r="C156" t="s">
        <v>45</v>
      </c>
      <c r="D156">
        <v>1264955</v>
      </c>
      <c r="E156" t="s">
        <v>301</v>
      </c>
      <c r="F156" t="s">
        <v>47</v>
      </c>
      <c r="G156">
        <v>9402720.2838557065</v>
      </c>
      <c r="H156" t="s">
        <v>300</v>
      </c>
      <c r="I156" t="s">
        <v>9502</v>
      </c>
      <c r="J156">
        <v>21286280.389846839</v>
      </c>
      <c r="K156" t="s">
        <v>8929</v>
      </c>
    </row>
    <row r="157" spans="1:11" x14ac:dyDescent="0.25">
      <c r="A157" t="s">
        <v>45</v>
      </c>
      <c r="B157" t="s">
        <v>59</v>
      </c>
      <c r="C157" t="s">
        <v>45</v>
      </c>
      <c r="D157">
        <v>1224734</v>
      </c>
      <c r="E157" t="s">
        <v>303</v>
      </c>
      <c r="F157" t="s">
        <v>47</v>
      </c>
      <c r="G157">
        <v>6699718.9901147652</v>
      </c>
      <c r="H157" t="s">
        <v>302</v>
      </c>
      <c r="I157" t="s">
        <v>9448</v>
      </c>
      <c r="J157">
        <v>35856393.265421249</v>
      </c>
      <c r="K157" t="s">
        <v>8929</v>
      </c>
    </row>
    <row r="158" spans="1:11" x14ac:dyDescent="0.25">
      <c r="A158" t="s">
        <v>45</v>
      </c>
      <c r="B158" t="s">
        <v>59</v>
      </c>
      <c r="C158" t="s">
        <v>45</v>
      </c>
      <c r="D158">
        <v>1224734</v>
      </c>
      <c r="E158" t="s">
        <v>303</v>
      </c>
      <c r="F158" t="s">
        <v>47</v>
      </c>
      <c r="G158">
        <v>17114169.965443689</v>
      </c>
      <c r="H158" t="s">
        <v>302</v>
      </c>
      <c r="I158" t="s">
        <v>9453</v>
      </c>
      <c r="J158">
        <v>91593753.349600986</v>
      </c>
      <c r="K158" t="s">
        <v>8929</v>
      </c>
    </row>
    <row r="159" spans="1:11" x14ac:dyDescent="0.25">
      <c r="A159" t="s">
        <v>45</v>
      </c>
      <c r="B159" t="s">
        <v>59</v>
      </c>
      <c r="C159" t="s">
        <v>45</v>
      </c>
      <c r="D159">
        <v>1224734</v>
      </c>
      <c r="E159" t="s">
        <v>303</v>
      </c>
      <c r="F159" t="s">
        <v>47</v>
      </c>
      <c r="G159">
        <v>54186111.044441551</v>
      </c>
      <c r="H159" t="s">
        <v>302</v>
      </c>
      <c r="I159" t="s">
        <v>9522</v>
      </c>
      <c r="J159">
        <v>290000000</v>
      </c>
      <c r="K159" t="s">
        <v>8932</v>
      </c>
    </row>
    <row r="160" spans="1:11" x14ac:dyDescent="0.25">
      <c r="A160" t="s">
        <v>45</v>
      </c>
      <c r="B160" t="s">
        <v>43</v>
      </c>
      <c r="C160" t="s">
        <v>45</v>
      </c>
      <c r="D160">
        <v>1300283</v>
      </c>
      <c r="E160" t="s">
        <v>308</v>
      </c>
      <c r="F160" t="s">
        <v>47</v>
      </c>
      <c r="G160">
        <v>8620000000</v>
      </c>
      <c r="H160" t="s">
        <v>307</v>
      </c>
      <c r="I160" t="s">
        <v>9645</v>
      </c>
      <c r="J160">
        <v>31400000000</v>
      </c>
      <c r="K160" t="s">
        <v>8935</v>
      </c>
    </row>
    <row r="161" spans="1:11" x14ac:dyDescent="0.25">
      <c r="A161" t="s">
        <v>45</v>
      </c>
      <c r="B161" t="s">
        <v>59</v>
      </c>
      <c r="C161" t="s">
        <v>218</v>
      </c>
      <c r="D161">
        <v>1326523</v>
      </c>
      <c r="E161" t="s">
        <v>312</v>
      </c>
      <c r="F161" t="s">
        <v>47</v>
      </c>
      <c r="G161">
        <v>3050000000</v>
      </c>
      <c r="H161" t="s">
        <v>311</v>
      </c>
      <c r="I161" t="s">
        <v>9727</v>
      </c>
      <c r="J161">
        <v>8054218398.6704473</v>
      </c>
      <c r="K161" t="s">
        <v>8929</v>
      </c>
    </row>
    <row r="162" spans="1:11" x14ac:dyDescent="0.25">
      <c r="A162" t="s">
        <v>45</v>
      </c>
      <c r="B162" t="s">
        <v>59</v>
      </c>
      <c r="C162" t="s">
        <v>218</v>
      </c>
      <c r="D162">
        <v>1326523</v>
      </c>
      <c r="E162" t="s">
        <v>317</v>
      </c>
      <c r="F162" t="s">
        <v>47</v>
      </c>
      <c r="G162">
        <v>150000000</v>
      </c>
      <c r="H162" t="s">
        <v>311</v>
      </c>
      <c r="I162" t="s">
        <v>9727</v>
      </c>
      <c r="J162">
        <v>396109101.57395637</v>
      </c>
      <c r="K162" t="s">
        <v>8929</v>
      </c>
    </row>
    <row r="163" spans="1:11" x14ac:dyDescent="0.25">
      <c r="A163" t="s">
        <v>45</v>
      </c>
      <c r="B163" t="s">
        <v>59</v>
      </c>
      <c r="C163" t="s">
        <v>45</v>
      </c>
      <c r="D163">
        <v>1324233</v>
      </c>
      <c r="E163" t="s">
        <v>323</v>
      </c>
      <c r="F163" t="s">
        <v>47</v>
      </c>
      <c r="G163">
        <v>8600000</v>
      </c>
      <c r="H163" t="s">
        <v>322</v>
      </c>
      <c r="I163" t="s">
        <v>9724</v>
      </c>
      <c r="J163">
        <v>298000000</v>
      </c>
      <c r="K163" t="s">
        <v>8929</v>
      </c>
    </row>
    <row r="164" spans="1:11" x14ac:dyDescent="0.25">
      <c r="A164" t="s">
        <v>45</v>
      </c>
      <c r="B164" t="s">
        <v>59</v>
      </c>
      <c r="C164" t="s">
        <v>45</v>
      </c>
      <c r="D164">
        <v>1140161</v>
      </c>
      <c r="E164" t="s">
        <v>326</v>
      </c>
      <c r="F164" t="s">
        <v>47</v>
      </c>
      <c r="G164">
        <v>165026000</v>
      </c>
      <c r="H164" t="s">
        <v>325</v>
      </c>
      <c r="I164" t="s">
        <v>9261</v>
      </c>
      <c r="J164">
        <v>341360706.90383703</v>
      </c>
      <c r="K164" t="s">
        <v>8929</v>
      </c>
    </row>
    <row r="165" spans="1:11" x14ac:dyDescent="0.25">
      <c r="A165" t="s">
        <v>45</v>
      </c>
      <c r="B165" t="s">
        <v>59</v>
      </c>
      <c r="C165" t="s">
        <v>45</v>
      </c>
      <c r="D165">
        <v>1140161</v>
      </c>
      <c r="E165" t="s">
        <v>874</v>
      </c>
      <c r="F165" t="s">
        <v>47</v>
      </c>
      <c r="G165">
        <v>688721693</v>
      </c>
      <c r="H165" t="s">
        <v>325</v>
      </c>
      <c r="I165" t="s">
        <v>9261</v>
      </c>
      <c r="J165">
        <v>1424639293.096163</v>
      </c>
      <c r="K165" t="s">
        <v>8929</v>
      </c>
    </row>
    <row r="166" spans="1:11" x14ac:dyDescent="0.25">
      <c r="A166" t="s">
        <v>45</v>
      </c>
      <c r="B166" t="s">
        <v>59</v>
      </c>
      <c r="C166" t="s">
        <v>191</v>
      </c>
      <c r="D166">
        <v>1338865</v>
      </c>
      <c r="E166" t="s">
        <v>329</v>
      </c>
      <c r="F166" t="s">
        <v>47</v>
      </c>
      <c r="G166">
        <v>10000000</v>
      </c>
      <c r="H166" t="s">
        <v>328</v>
      </c>
      <c r="I166" t="s">
        <v>9745</v>
      </c>
      <c r="J166">
        <v>220000000</v>
      </c>
      <c r="K166" t="s">
        <v>8932</v>
      </c>
    </row>
    <row r="167" spans="1:11" x14ac:dyDescent="0.25">
      <c r="A167" t="s">
        <v>45</v>
      </c>
      <c r="B167" t="s">
        <v>59</v>
      </c>
      <c r="C167" t="s">
        <v>45</v>
      </c>
      <c r="D167">
        <v>1343857</v>
      </c>
      <c r="E167" t="s">
        <v>334</v>
      </c>
      <c r="F167" t="s">
        <v>47</v>
      </c>
      <c r="G167">
        <v>15000000</v>
      </c>
      <c r="H167" t="s">
        <v>333</v>
      </c>
      <c r="I167" t="s">
        <v>9748</v>
      </c>
      <c r="J167">
        <v>432000000</v>
      </c>
      <c r="K167" t="s">
        <v>8929</v>
      </c>
    </row>
    <row r="168" spans="1:11" x14ac:dyDescent="0.25">
      <c r="A168" t="s">
        <v>45</v>
      </c>
      <c r="B168" t="s">
        <v>59</v>
      </c>
      <c r="C168" t="s">
        <v>45</v>
      </c>
      <c r="D168">
        <v>1344613</v>
      </c>
      <c r="E168" t="s">
        <v>337</v>
      </c>
      <c r="F168" t="s">
        <v>47</v>
      </c>
      <c r="G168">
        <v>68100000</v>
      </c>
      <c r="H168" t="s">
        <v>336</v>
      </c>
      <c r="I168" t="s">
        <v>9752</v>
      </c>
      <c r="J168">
        <v>500000000</v>
      </c>
      <c r="K168" t="s">
        <v>8929</v>
      </c>
    </row>
    <row r="169" spans="1:11" x14ac:dyDescent="0.25">
      <c r="A169" t="s">
        <v>45</v>
      </c>
      <c r="B169" t="s">
        <v>59</v>
      </c>
      <c r="C169" t="s">
        <v>191</v>
      </c>
      <c r="D169">
        <v>1346618</v>
      </c>
      <c r="E169" t="s">
        <v>341</v>
      </c>
      <c r="F169" t="s">
        <v>47</v>
      </c>
      <c r="G169">
        <v>10190000</v>
      </c>
      <c r="H169" t="s">
        <v>340</v>
      </c>
      <c r="I169" t="s">
        <v>9760</v>
      </c>
      <c r="J169">
        <v>169000000</v>
      </c>
      <c r="K169" t="s">
        <v>8929</v>
      </c>
    </row>
    <row r="170" spans="1:11" x14ac:dyDescent="0.25">
      <c r="A170" t="s">
        <v>45</v>
      </c>
      <c r="B170" t="s">
        <v>43</v>
      </c>
      <c r="C170" t="s">
        <v>45</v>
      </c>
      <c r="D170">
        <v>1036268</v>
      </c>
      <c r="E170" t="s">
        <v>344</v>
      </c>
      <c r="F170" t="s">
        <v>47</v>
      </c>
      <c r="G170">
        <v>919015659.95525742</v>
      </c>
      <c r="H170" t="s">
        <v>343</v>
      </c>
      <c r="I170" t="s">
        <v>9088</v>
      </c>
      <c r="J170">
        <v>2397152360.3898001</v>
      </c>
      <c r="K170" t="s">
        <v>8935</v>
      </c>
    </row>
    <row r="171" spans="1:11" x14ac:dyDescent="0.25">
      <c r="A171" t="s">
        <v>45</v>
      </c>
      <c r="B171" t="s">
        <v>43</v>
      </c>
      <c r="C171" t="s">
        <v>45</v>
      </c>
      <c r="D171">
        <v>1036268</v>
      </c>
      <c r="E171" t="s">
        <v>344</v>
      </c>
      <c r="F171" t="s">
        <v>47</v>
      </c>
      <c r="G171">
        <v>855391498.88143182</v>
      </c>
      <c r="H171" t="s">
        <v>343</v>
      </c>
      <c r="I171" t="s">
        <v>9092</v>
      </c>
      <c r="J171">
        <v>2231195658.5166602</v>
      </c>
      <c r="K171" t="s">
        <v>8935</v>
      </c>
    </row>
    <row r="172" spans="1:11" x14ac:dyDescent="0.25">
      <c r="A172" t="s">
        <v>45</v>
      </c>
      <c r="B172" t="s">
        <v>43</v>
      </c>
      <c r="C172" t="s">
        <v>45</v>
      </c>
      <c r="D172">
        <v>1036268</v>
      </c>
      <c r="E172" t="s">
        <v>344</v>
      </c>
      <c r="F172" t="s">
        <v>47</v>
      </c>
      <c r="G172">
        <v>1385592841.163311</v>
      </c>
      <c r="H172" t="s">
        <v>343</v>
      </c>
      <c r="I172" t="s">
        <v>9095</v>
      </c>
      <c r="J172">
        <v>3614168174.1261601</v>
      </c>
      <c r="K172" t="s">
        <v>8935</v>
      </c>
    </row>
    <row r="173" spans="1:11" x14ac:dyDescent="0.25">
      <c r="A173" t="s">
        <v>45</v>
      </c>
      <c r="B173" t="s">
        <v>43</v>
      </c>
      <c r="C173" t="s">
        <v>45</v>
      </c>
      <c r="D173">
        <v>1036268</v>
      </c>
      <c r="E173" t="s">
        <v>512</v>
      </c>
      <c r="F173" t="s">
        <v>47</v>
      </c>
      <c r="G173">
        <v>681991051.45413876</v>
      </c>
      <c r="H173" t="s">
        <v>343</v>
      </c>
      <c r="I173" t="s">
        <v>9088</v>
      </c>
      <c r="J173">
        <v>1778899457.3145831</v>
      </c>
      <c r="K173" t="s">
        <v>8935</v>
      </c>
    </row>
    <row r="174" spans="1:11" x14ac:dyDescent="0.25">
      <c r="A174" t="s">
        <v>45</v>
      </c>
      <c r="B174" t="s">
        <v>43</v>
      </c>
      <c r="C174" t="s">
        <v>45</v>
      </c>
      <c r="D174">
        <v>1036268</v>
      </c>
      <c r="E174" t="s">
        <v>512</v>
      </c>
      <c r="F174" t="s">
        <v>47</v>
      </c>
      <c r="G174">
        <v>634776286.35346746</v>
      </c>
      <c r="H174" t="s">
        <v>343</v>
      </c>
      <c r="I174" t="s">
        <v>9092</v>
      </c>
      <c r="J174">
        <v>1655744879.5004959</v>
      </c>
      <c r="K174" t="s">
        <v>8935</v>
      </c>
    </row>
    <row r="175" spans="1:11" x14ac:dyDescent="0.25">
      <c r="A175" t="s">
        <v>45</v>
      </c>
      <c r="B175" t="s">
        <v>43</v>
      </c>
      <c r="C175" t="s">
        <v>45</v>
      </c>
      <c r="D175">
        <v>1036268</v>
      </c>
      <c r="E175" t="s">
        <v>512</v>
      </c>
      <c r="F175" t="s">
        <v>47</v>
      </c>
      <c r="G175">
        <v>1028232662.192394</v>
      </c>
      <c r="H175" t="s">
        <v>343</v>
      </c>
      <c r="I175" t="s">
        <v>9095</v>
      </c>
      <c r="J175">
        <v>2682033027.9512172</v>
      </c>
      <c r="K175" t="s">
        <v>8935</v>
      </c>
    </row>
    <row r="176" spans="1:11" x14ac:dyDescent="0.25">
      <c r="A176" t="s">
        <v>45</v>
      </c>
      <c r="B176" t="s">
        <v>43</v>
      </c>
      <c r="C176" t="s">
        <v>45</v>
      </c>
      <c r="D176">
        <v>1036268</v>
      </c>
      <c r="E176" t="s">
        <v>3433</v>
      </c>
      <c r="F176" t="s">
        <v>47</v>
      </c>
      <c r="G176">
        <v>1342460850.1118569</v>
      </c>
      <c r="H176" t="s">
        <v>343</v>
      </c>
      <c r="I176" t="s">
        <v>9088</v>
      </c>
      <c r="J176">
        <v>3501663068.214973</v>
      </c>
      <c r="K176" t="s">
        <v>8935</v>
      </c>
    </row>
    <row r="177" spans="1:11" x14ac:dyDescent="0.25">
      <c r="A177" t="s">
        <v>45</v>
      </c>
      <c r="B177" t="s">
        <v>43</v>
      </c>
      <c r="C177" t="s">
        <v>45</v>
      </c>
      <c r="D177">
        <v>1036268</v>
      </c>
      <c r="E177" t="s">
        <v>3433</v>
      </c>
      <c r="F177" t="s">
        <v>47</v>
      </c>
      <c r="G177">
        <v>1249521252.7964211</v>
      </c>
      <c r="H177" t="s">
        <v>343</v>
      </c>
      <c r="I177" t="s">
        <v>9092</v>
      </c>
      <c r="J177">
        <v>3259240240.4154749</v>
      </c>
      <c r="K177" t="s">
        <v>8935</v>
      </c>
    </row>
    <row r="178" spans="1:11" x14ac:dyDescent="0.25">
      <c r="A178" t="s">
        <v>45</v>
      </c>
      <c r="B178" t="s">
        <v>43</v>
      </c>
      <c r="C178" t="s">
        <v>45</v>
      </c>
      <c r="D178">
        <v>1036268</v>
      </c>
      <c r="E178" t="s">
        <v>3433</v>
      </c>
      <c r="F178" t="s">
        <v>47</v>
      </c>
      <c r="G178">
        <v>2024017897.091722</v>
      </c>
      <c r="H178" t="s">
        <v>343</v>
      </c>
      <c r="I178" t="s">
        <v>9095</v>
      </c>
      <c r="J178">
        <v>5279430472.07796</v>
      </c>
      <c r="K178" t="s">
        <v>8935</v>
      </c>
    </row>
    <row r="179" spans="1:11" x14ac:dyDescent="0.25">
      <c r="A179" t="s">
        <v>45</v>
      </c>
      <c r="B179" t="s">
        <v>43</v>
      </c>
      <c r="C179" t="s">
        <v>45</v>
      </c>
      <c r="D179">
        <v>1036268</v>
      </c>
      <c r="E179" t="s">
        <v>3614</v>
      </c>
      <c r="F179" t="s">
        <v>47</v>
      </c>
      <c r="G179">
        <v>2040447427.2930651</v>
      </c>
      <c r="H179" t="s">
        <v>343</v>
      </c>
      <c r="I179" t="s">
        <v>9088</v>
      </c>
      <c r="J179">
        <v>5322285114.0806446</v>
      </c>
      <c r="K179" t="s">
        <v>8935</v>
      </c>
    </row>
    <row r="180" spans="1:11" x14ac:dyDescent="0.25">
      <c r="A180" t="s">
        <v>45</v>
      </c>
      <c r="B180" t="s">
        <v>43</v>
      </c>
      <c r="C180" t="s">
        <v>45</v>
      </c>
      <c r="D180">
        <v>1036268</v>
      </c>
      <c r="E180" t="s">
        <v>3614</v>
      </c>
      <c r="F180" t="s">
        <v>47</v>
      </c>
      <c r="G180">
        <v>1899185682.326622</v>
      </c>
      <c r="H180" t="s">
        <v>343</v>
      </c>
      <c r="I180" t="s">
        <v>9092</v>
      </c>
      <c r="J180">
        <v>4953819221.5673695</v>
      </c>
      <c r="K180" t="s">
        <v>8935</v>
      </c>
    </row>
    <row r="181" spans="1:11" x14ac:dyDescent="0.25">
      <c r="A181" t="s">
        <v>45</v>
      </c>
      <c r="B181" t="s">
        <v>43</v>
      </c>
      <c r="C181" t="s">
        <v>45</v>
      </c>
      <c r="D181">
        <v>1036268</v>
      </c>
      <c r="E181" t="s">
        <v>3614</v>
      </c>
      <c r="F181" t="s">
        <v>47</v>
      </c>
      <c r="G181">
        <v>3076366890.3803129</v>
      </c>
      <c r="H181" t="s">
        <v>343</v>
      </c>
      <c r="I181" t="s">
        <v>9095</v>
      </c>
      <c r="J181">
        <v>8024368325.8446636</v>
      </c>
      <c r="K181" t="s">
        <v>8935</v>
      </c>
    </row>
    <row r="182" spans="1:11" x14ac:dyDescent="0.25">
      <c r="A182" t="s">
        <v>45</v>
      </c>
      <c r="B182" t="s">
        <v>59</v>
      </c>
      <c r="C182" t="s">
        <v>45</v>
      </c>
      <c r="D182">
        <v>1346623</v>
      </c>
      <c r="E182" t="s">
        <v>349</v>
      </c>
      <c r="F182" t="s">
        <v>47</v>
      </c>
      <c r="G182">
        <v>36800000</v>
      </c>
      <c r="H182" t="s">
        <v>348</v>
      </c>
      <c r="I182" t="s">
        <v>9764</v>
      </c>
      <c r="J182">
        <v>494482852.10790288</v>
      </c>
      <c r="K182" t="s">
        <v>8929</v>
      </c>
    </row>
    <row r="183" spans="1:11" x14ac:dyDescent="0.25">
      <c r="A183" t="s">
        <v>45</v>
      </c>
      <c r="B183" t="s">
        <v>59</v>
      </c>
      <c r="C183" t="s">
        <v>45</v>
      </c>
      <c r="D183">
        <v>1346623</v>
      </c>
      <c r="E183" t="s">
        <v>1557</v>
      </c>
      <c r="F183" t="s">
        <v>47</v>
      </c>
      <c r="G183">
        <v>22216000</v>
      </c>
      <c r="H183" t="s">
        <v>348</v>
      </c>
      <c r="I183" t="s">
        <v>9764</v>
      </c>
      <c r="J183">
        <v>298517147.89209712</v>
      </c>
      <c r="K183" t="s">
        <v>8929</v>
      </c>
    </row>
    <row r="184" spans="1:11" x14ac:dyDescent="0.25">
      <c r="A184" t="s">
        <v>45</v>
      </c>
      <c r="B184" t="s">
        <v>59</v>
      </c>
      <c r="C184" t="s">
        <v>45</v>
      </c>
      <c r="D184">
        <v>979225</v>
      </c>
      <c r="E184" t="s">
        <v>354</v>
      </c>
      <c r="F184" t="s">
        <v>47</v>
      </c>
      <c r="G184">
        <v>348070306.09965003</v>
      </c>
      <c r="H184" t="s">
        <v>353</v>
      </c>
      <c r="I184" t="s">
        <v>14636</v>
      </c>
      <c r="J184">
        <v>678947223.14633071</v>
      </c>
      <c r="K184" t="s">
        <v>8929</v>
      </c>
    </row>
    <row r="185" spans="1:11" x14ac:dyDescent="0.25">
      <c r="A185" t="s">
        <v>45</v>
      </c>
      <c r="B185" t="s">
        <v>59</v>
      </c>
      <c r="C185" t="s">
        <v>45</v>
      </c>
      <c r="D185">
        <v>979225</v>
      </c>
      <c r="E185" t="s">
        <v>354</v>
      </c>
      <c r="F185" t="s">
        <v>47</v>
      </c>
      <c r="G185">
        <v>414006643.33060259</v>
      </c>
      <c r="H185" t="s">
        <v>353</v>
      </c>
      <c r="I185" t="s">
        <v>14640</v>
      </c>
      <c r="J185">
        <v>807562885.79518282</v>
      </c>
      <c r="K185" t="s">
        <v>8929</v>
      </c>
    </row>
    <row r="186" spans="1:11" x14ac:dyDescent="0.25">
      <c r="A186" t="s">
        <v>45</v>
      </c>
      <c r="B186" t="s">
        <v>59</v>
      </c>
      <c r="C186" t="s">
        <v>45</v>
      </c>
      <c r="D186">
        <v>979225</v>
      </c>
      <c r="E186" t="s">
        <v>354</v>
      </c>
      <c r="F186" t="s">
        <v>47</v>
      </c>
      <c r="G186">
        <v>249165800.25322121</v>
      </c>
      <c r="H186" t="s">
        <v>353</v>
      </c>
      <c r="I186" t="s">
        <v>14643</v>
      </c>
      <c r="J186">
        <v>486023729.17305273</v>
      </c>
      <c r="K186" t="s">
        <v>8929</v>
      </c>
    </row>
    <row r="187" spans="1:11" x14ac:dyDescent="0.25">
      <c r="A187" t="s">
        <v>45</v>
      </c>
      <c r="B187" t="s">
        <v>59</v>
      </c>
      <c r="C187" t="s">
        <v>45</v>
      </c>
      <c r="D187">
        <v>979225</v>
      </c>
      <c r="E187" t="s">
        <v>354</v>
      </c>
      <c r="F187" t="s">
        <v>47</v>
      </c>
      <c r="G187">
        <v>752357250.31652641</v>
      </c>
      <c r="H187" t="s">
        <v>353</v>
      </c>
      <c r="I187" t="s">
        <v>14646</v>
      </c>
      <c r="J187">
        <v>1467550827.9932759</v>
      </c>
      <c r="K187" t="s">
        <v>8929</v>
      </c>
    </row>
    <row r="188" spans="1:11" x14ac:dyDescent="0.25">
      <c r="A188" t="s">
        <v>45</v>
      </c>
      <c r="B188" t="s">
        <v>59</v>
      </c>
      <c r="C188" t="s">
        <v>45</v>
      </c>
      <c r="D188">
        <v>979225</v>
      </c>
      <c r="E188" t="s">
        <v>2412</v>
      </c>
      <c r="F188" t="s">
        <v>47</v>
      </c>
      <c r="G188">
        <v>349491323.45274448</v>
      </c>
      <c r="H188" t="s">
        <v>353</v>
      </c>
      <c r="I188" t="s">
        <v>14636</v>
      </c>
      <c r="J188">
        <v>681719064.83756101</v>
      </c>
      <c r="K188" t="s">
        <v>8929</v>
      </c>
    </row>
    <row r="189" spans="1:11" x14ac:dyDescent="0.25">
      <c r="A189" t="s">
        <v>45</v>
      </c>
      <c r="B189" t="s">
        <v>59</v>
      </c>
      <c r="C189" t="s">
        <v>45</v>
      </c>
      <c r="D189">
        <v>979225</v>
      </c>
      <c r="E189" t="s">
        <v>2412</v>
      </c>
      <c r="F189" t="s">
        <v>47</v>
      </c>
      <c r="G189">
        <v>415696849.63133991</v>
      </c>
      <c r="H189" t="s">
        <v>353</v>
      </c>
      <c r="I189" t="s">
        <v>14640</v>
      </c>
      <c r="J189">
        <v>810859808.44075179</v>
      </c>
      <c r="K189" t="s">
        <v>8929</v>
      </c>
    </row>
    <row r="190" spans="1:11" x14ac:dyDescent="0.25">
      <c r="A190" t="s">
        <v>45</v>
      </c>
      <c r="B190" t="s">
        <v>59</v>
      </c>
      <c r="C190" t="s">
        <v>45</v>
      </c>
      <c r="D190">
        <v>979225</v>
      </c>
      <c r="E190" t="s">
        <v>2412</v>
      </c>
      <c r="F190" t="s">
        <v>47</v>
      </c>
      <c r="G190">
        <v>250183034.18485141</v>
      </c>
      <c r="H190" t="s">
        <v>353</v>
      </c>
      <c r="I190" t="s">
        <v>14643</v>
      </c>
      <c r="J190">
        <v>488007949.43277478</v>
      </c>
      <c r="K190" t="s">
        <v>8929</v>
      </c>
    </row>
    <row r="191" spans="1:11" x14ac:dyDescent="0.25">
      <c r="A191" t="s">
        <v>45</v>
      </c>
      <c r="B191" t="s">
        <v>59</v>
      </c>
      <c r="C191" t="s">
        <v>45</v>
      </c>
      <c r="D191">
        <v>979225</v>
      </c>
      <c r="E191" t="s">
        <v>2412</v>
      </c>
      <c r="F191" t="s">
        <v>47</v>
      </c>
      <c r="G191">
        <v>755428792.73106432</v>
      </c>
      <c r="H191" t="s">
        <v>353</v>
      </c>
      <c r="I191" t="s">
        <v>14646</v>
      </c>
      <c r="J191">
        <v>1473542189.9583199</v>
      </c>
      <c r="K191" t="s">
        <v>8929</v>
      </c>
    </row>
    <row r="192" spans="1:11" x14ac:dyDescent="0.25">
      <c r="A192" t="s">
        <v>45</v>
      </c>
      <c r="B192" t="s">
        <v>59</v>
      </c>
      <c r="C192" t="s">
        <v>45</v>
      </c>
      <c r="D192">
        <v>979225</v>
      </c>
      <c r="E192" t="s">
        <v>3389</v>
      </c>
      <c r="F192" t="s">
        <v>47</v>
      </c>
      <c r="G192">
        <v>211798689.20831159</v>
      </c>
      <c r="H192" t="s">
        <v>353</v>
      </c>
      <c r="I192" t="s">
        <v>14636</v>
      </c>
      <c r="J192">
        <v>413135304.51760793</v>
      </c>
      <c r="K192" t="s">
        <v>8929</v>
      </c>
    </row>
    <row r="193" spans="1:11" x14ac:dyDescent="0.25">
      <c r="A193" t="s">
        <v>45</v>
      </c>
      <c r="B193" t="s">
        <v>59</v>
      </c>
      <c r="C193" t="s">
        <v>45</v>
      </c>
      <c r="D193">
        <v>979225</v>
      </c>
      <c r="E193" t="s">
        <v>3389</v>
      </c>
      <c r="F193" t="s">
        <v>47</v>
      </c>
      <c r="G193">
        <v>251920554.10739559</v>
      </c>
      <c r="H193" t="s">
        <v>353</v>
      </c>
      <c r="I193" t="s">
        <v>14640</v>
      </c>
      <c r="J193">
        <v>491397162.20358503</v>
      </c>
      <c r="K193" t="s">
        <v>8929</v>
      </c>
    </row>
    <row r="194" spans="1:11" x14ac:dyDescent="0.25">
      <c r="A194" t="s">
        <v>45</v>
      </c>
      <c r="B194" t="s">
        <v>59</v>
      </c>
      <c r="C194" t="s">
        <v>45</v>
      </c>
      <c r="D194">
        <v>979225</v>
      </c>
      <c r="E194" t="s">
        <v>3389</v>
      </c>
      <c r="F194" t="s">
        <v>47</v>
      </c>
      <c r="G194">
        <v>151615891.85968569</v>
      </c>
      <c r="H194" t="s">
        <v>353</v>
      </c>
      <c r="I194" t="s">
        <v>14643</v>
      </c>
      <c r="J194">
        <v>295742517.98864239</v>
      </c>
      <c r="K194" t="s">
        <v>8929</v>
      </c>
    </row>
    <row r="195" spans="1:11" x14ac:dyDescent="0.25">
      <c r="A195" t="s">
        <v>45</v>
      </c>
      <c r="B195" t="s">
        <v>59</v>
      </c>
      <c r="C195" t="s">
        <v>45</v>
      </c>
      <c r="D195">
        <v>979225</v>
      </c>
      <c r="E195" t="s">
        <v>3389</v>
      </c>
      <c r="F195" t="s">
        <v>47</v>
      </c>
      <c r="G195">
        <v>457804864.82460707</v>
      </c>
      <c r="H195" t="s">
        <v>353</v>
      </c>
      <c r="I195" t="s">
        <v>14646</v>
      </c>
      <c r="J195">
        <v>892995858.21768236</v>
      </c>
      <c r="K195" t="s">
        <v>8929</v>
      </c>
    </row>
    <row r="196" spans="1:11" x14ac:dyDescent="0.25">
      <c r="A196" t="s">
        <v>45</v>
      </c>
      <c r="B196" t="s">
        <v>59</v>
      </c>
      <c r="C196" t="s">
        <v>45</v>
      </c>
      <c r="D196">
        <v>931672</v>
      </c>
      <c r="E196" t="s">
        <v>358</v>
      </c>
      <c r="F196" t="s">
        <v>47</v>
      </c>
      <c r="G196">
        <v>41250000</v>
      </c>
      <c r="H196" t="s">
        <v>357</v>
      </c>
      <c r="I196" t="s">
        <v>14322</v>
      </c>
      <c r="J196">
        <v>780000000</v>
      </c>
      <c r="K196" t="s">
        <v>8929</v>
      </c>
    </row>
    <row r="197" spans="1:11" x14ac:dyDescent="0.25">
      <c r="A197" t="s">
        <v>45</v>
      </c>
      <c r="B197" t="s">
        <v>59</v>
      </c>
      <c r="C197" t="s">
        <v>191</v>
      </c>
      <c r="D197">
        <v>1369915</v>
      </c>
      <c r="E197" t="s">
        <v>361</v>
      </c>
      <c r="F197" t="s">
        <v>47</v>
      </c>
      <c r="G197">
        <v>82121807.465618864</v>
      </c>
      <c r="H197" t="s">
        <v>360</v>
      </c>
      <c r="I197" t="s">
        <v>9782</v>
      </c>
      <c r="J197">
        <v>1672000000</v>
      </c>
      <c r="K197" t="s">
        <v>8929</v>
      </c>
    </row>
    <row r="198" spans="1:11" x14ac:dyDescent="0.25">
      <c r="A198" t="s">
        <v>45</v>
      </c>
      <c r="B198" t="s">
        <v>59</v>
      </c>
      <c r="C198" t="s">
        <v>191</v>
      </c>
      <c r="D198">
        <v>1369915</v>
      </c>
      <c r="E198" t="s">
        <v>361</v>
      </c>
      <c r="F198" t="s">
        <v>47</v>
      </c>
      <c r="G198">
        <v>117878192.53438111</v>
      </c>
      <c r="H198" t="s">
        <v>360</v>
      </c>
      <c r="I198" t="s">
        <v>9786</v>
      </c>
      <c r="J198">
        <v>2400000000</v>
      </c>
      <c r="K198" t="s">
        <v>8929</v>
      </c>
    </row>
    <row r="199" spans="1:11" x14ac:dyDescent="0.25">
      <c r="A199" t="s">
        <v>45</v>
      </c>
      <c r="B199" t="s">
        <v>59</v>
      </c>
      <c r="C199" t="s">
        <v>218</v>
      </c>
      <c r="D199">
        <v>1276180</v>
      </c>
      <c r="E199" t="s">
        <v>365</v>
      </c>
      <c r="F199" t="s">
        <v>47</v>
      </c>
      <c r="G199">
        <v>373520000</v>
      </c>
      <c r="H199" t="s">
        <v>364</v>
      </c>
      <c r="I199" t="s">
        <v>9550</v>
      </c>
      <c r="J199">
        <v>886487448.59985006</v>
      </c>
      <c r="K199" t="s">
        <v>8929</v>
      </c>
    </row>
    <row r="200" spans="1:11" x14ac:dyDescent="0.25">
      <c r="A200" t="s">
        <v>45</v>
      </c>
      <c r="B200" t="s">
        <v>59</v>
      </c>
      <c r="C200" t="s">
        <v>45</v>
      </c>
      <c r="D200">
        <v>1375793</v>
      </c>
      <c r="E200" t="s">
        <v>371</v>
      </c>
      <c r="F200" t="s">
        <v>47</v>
      </c>
      <c r="G200">
        <v>646800000</v>
      </c>
      <c r="H200" t="s">
        <v>370</v>
      </c>
      <c r="I200" t="s">
        <v>9799</v>
      </c>
      <c r="J200">
        <v>1297063032.3679731</v>
      </c>
      <c r="K200" t="s">
        <v>8929</v>
      </c>
    </row>
    <row r="201" spans="1:11" x14ac:dyDescent="0.25">
      <c r="A201" t="s">
        <v>45</v>
      </c>
      <c r="B201" t="s">
        <v>59</v>
      </c>
      <c r="C201" t="s">
        <v>45</v>
      </c>
      <c r="D201">
        <v>1375793</v>
      </c>
      <c r="E201" t="s">
        <v>518</v>
      </c>
      <c r="F201" t="s">
        <v>47</v>
      </c>
      <c r="G201">
        <v>175000000</v>
      </c>
      <c r="H201" t="s">
        <v>370</v>
      </c>
      <c r="I201" t="s">
        <v>9799</v>
      </c>
      <c r="J201">
        <v>350936967.63202733</v>
      </c>
      <c r="K201" t="s">
        <v>8929</v>
      </c>
    </row>
    <row r="202" spans="1:11" x14ac:dyDescent="0.25">
      <c r="A202" t="s">
        <v>45</v>
      </c>
      <c r="B202" t="s">
        <v>59</v>
      </c>
      <c r="C202" t="s">
        <v>45</v>
      </c>
      <c r="D202">
        <v>1375580</v>
      </c>
      <c r="E202" t="s">
        <v>375</v>
      </c>
      <c r="F202" t="s">
        <v>47</v>
      </c>
      <c r="G202">
        <v>30000000</v>
      </c>
      <c r="H202" t="s">
        <v>374</v>
      </c>
      <c r="I202" t="s">
        <v>9796</v>
      </c>
      <c r="J202">
        <v>573000000</v>
      </c>
      <c r="K202" t="s">
        <v>8929</v>
      </c>
    </row>
    <row r="203" spans="1:11" x14ac:dyDescent="0.25">
      <c r="A203" t="s">
        <v>45</v>
      </c>
      <c r="B203" t="s">
        <v>59</v>
      </c>
      <c r="C203" t="s">
        <v>45</v>
      </c>
      <c r="D203">
        <v>1133370</v>
      </c>
      <c r="E203" t="s">
        <v>378</v>
      </c>
      <c r="F203" t="s">
        <v>47</v>
      </c>
      <c r="G203">
        <v>437000000</v>
      </c>
      <c r="H203" t="s">
        <v>377</v>
      </c>
      <c r="I203" t="s">
        <v>9216</v>
      </c>
      <c r="J203">
        <v>679776690.22207785</v>
      </c>
      <c r="K203" t="s">
        <v>8929</v>
      </c>
    </row>
    <row r="204" spans="1:11" x14ac:dyDescent="0.25">
      <c r="A204" t="s">
        <v>45</v>
      </c>
      <c r="B204" t="s">
        <v>59</v>
      </c>
      <c r="C204" t="s">
        <v>45</v>
      </c>
      <c r="D204">
        <v>1133370</v>
      </c>
      <c r="E204" t="s">
        <v>1415</v>
      </c>
      <c r="F204" t="s">
        <v>47</v>
      </c>
      <c r="G204">
        <v>450220000.00000012</v>
      </c>
      <c r="H204" t="s">
        <v>377</v>
      </c>
      <c r="I204" t="s">
        <v>9216</v>
      </c>
      <c r="J204">
        <v>700341101.76609588</v>
      </c>
      <c r="K204" t="s">
        <v>8929</v>
      </c>
    </row>
    <row r="205" spans="1:11" x14ac:dyDescent="0.25">
      <c r="A205" t="s">
        <v>45</v>
      </c>
      <c r="B205" t="s">
        <v>59</v>
      </c>
      <c r="C205" t="s">
        <v>45</v>
      </c>
      <c r="D205">
        <v>1133370</v>
      </c>
      <c r="E205" t="s">
        <v>2450</v>
      </c>
      <c r="F205" t="s">
        <v>47</v>
      </c>
      <c r="G205">
        <v>647500000</v>
      </c>
      <c r="H205" t="s">
        <v>377</v>
      </c>
      <c r="I205" t="s">
        <v>9216</v>
      </c>
      <c r="J205">
        <v>1007220610.798159</v>
      </c>
      <c r="K205" t="s">
        <v>8929</v>
      </c>
    </row>
    <row r="206" spans="1:11" x14ac:dyDescent="0.25">
      <c r="A206" t="s">
        <v>45</v>
      </c>
      <c r="B206" t="s">
        <v>59</v>
      </c>
      <c r="C206" t="s">
        <v>45</v>
      </c>
      <c r="D206">
        <v>1133370</v>
      </c>
      <c r="E206" t="s">
        <v>380</v>
      </c>
      <c r="F206" t="s">
        <v>47</v>
      </c>
      <c r="G206">
        <v>37000000</v>
      </c>
      <c r="H206" t="s">
        <v>379</v>
      </c>
      <c r="I206" t="s">
        <v>9216</v>
      </c>
      <c r="J206">
        <v>57555463.474180497</v>
      </c>
      <c r="K206" t="s">
        <v>8929</v>
      </c>
    </row>
    <row r="207" spans="1:11" x14ac:dyDescent="0.25">
      <c r="A207" t="s">
        <v>45</v>
      </c>
      <c r="B207" t="s">
        <v>59</v>
      </c>
      <c r="C207" t="s">
        <v>45</v>
      </c>
      <c r="D207">
        <v>1045495</v>
      </c>
      <c r="E207" t="s">
        <v>383</v>
      </c>
      <c r="F207" t="s">
        <v>47</v>
      </c>
      <c r="G207">
        <v>138359548.29602739</v>
      </c>
      <c r="H207" t="s">
        <v>382</v>
      </c>
      <c r="I207" t="s">
        <v>9115</v>
      </c>
      <c r="J207">
        <v>187791660.39440009</v>
      </c>
      <c r="K207" t="s">
        <v>8929</v>
      </c>
    </row>
    <row r="208" spans="1:11" x14ac:dyDescent="0.25">
      <c r="A208" t="s">
        <v>45</v>
      </c>
      <c r="B208" t="s">
        <v>59</v>
      </c>
      <c r="C208" t="s">
        <v>45</v>
      </c>
      <c r="D208">
        <v>1045495</v>
      </c>
      <c r="E208" t="s">
        <v>383</v>
      </c>
      <c r="F208" t="s">
        <v>47</v>
      </c>
      <c r="G208">
        <v>136640451.70397261</v>
      </c>
      <c r="H208" t="s">
        <v>382</v>
      </c>
      <c r="I208" t="s">
        <v>9119</v>
      </c>
      <c r="J208">
        <v>185458377.2391991</v>
      </c>
      <c r="K208" t="s">
        <v>8929</v>
      </c>
    </row>
    <row r="209" spans="1:11" x14ac:dyDescent="0.25">
      <c r="A209" t="s">
        <v>45</v>
      </c>
      <c r="B209" t="s">
        <v>59</v>
      </c>
      <c r="C209" t="s">
        <v>218</v>
      </c>
      <c r="D209">
        <v>1378988</v>
      </c>
      <c r="E209" t="s">
        <v>388</v>
      </c>
      <c r="F209" t="s">
        <v>47</v>
      </c>
      <c r="G209">
        <v>176524702</v>
      </c>
      <c r="H209" t="s">
        <v>387</v>
      </c>
      <c r="I209" t="s">
        <v>9819</v>
      </c>
      <c r="J209">
        <v>778000000</v>
      </c>
      <c r="K209" t="s">
        <v>8929</v>
      </c>
    </row>
    <row r="210" spans="1:11" x14ac:dyDescent="0.25">
      <c r="A210" t="s">
        <v>45</v>
      </c>
      <c r="B210" t="s">
        <v>59</v>
      </c>
      <c r="C210" t="s">
        <v>191</v>
      </c>
      <c r="D210">
        <v>1383547</v>
      </c>
      <c r="E210" t="s">
        <v>391</v>
      </c>
      <c r="F210" t="s">
        <v>47</v>
      </c>
      <c r="G210">
        <v>272250000</v>
      </c>
      <c r="H210" t="s">
        <v>390</v>
      </c>
      <c r="I210" t="s">
        <v>9823</v>
      </c>
      <c r="J210">
        <v>785817866.43538606</v>
      </c>
      <c r="K210" t="s">
        <v>8929</v>
      </c>
    </row>
    <row r="211" spans="1:11" x14ac:dyDescent="0.25">
      <c r="A211" t="s">
        <v>45</v>
      </c>
      <c r="B211" t="s">
        <v>59</v>
      </c>
      <c r="C211" t="s">
        <v>218</v>
      </c>
      <c r="D211">
        <v>1385914</v>
      </c>
      <c r="E211" t="s">
        <v>395</v>
      </c>
      <c r="F211" t="s">
        <v>47</v>
      </c>
      <c r="G211">
        <v>27800000</v>
      </c>
      <c r="H211" t="s">
        <v>394</v>
      </c>
      <c r="I211" t="s">
        <v>9829</v>
      </c>
      <c r="J211">
        <v>107708530.8056872</v>
      </c>
      <c r="K211" t="s">
        <v>8929</v>
      </c>
    </row>
    <row r="212" spans="1:11" x14ac:dyDescent="0.25">
      <c r="A212" t="s">
        <v>45</v>
      </c>
      <c r="B212" t="s">
        <v>59</v>
      </c>
      <c r="C212" t="s">
        <v>218</v>
      </c>
      <c r="D212">
        <v>1385914</v>
      </c>
      <c r="E212" t="s">
        <v>1926</v>
      </c>
      <c r="F212" t="s">
        <v>47</v>
      </c>
      <c r="G212">
        <v>141000000</v>
      </c>
      <c r="H212" t="s">
        <v>394</v>
      </c>
      <c r="I212" t="s">
        <v>9829</v>
      </c>
      <c r="J212">
        <v>546291469.19431281</v>
      </c>
      <c r="K212" t="s">
        <v>8929</v>
      </c>
    </row>
    <row r="213" spans="1:11" x14ac:dyDescent="0.25">
      <c r="A213" t="s">
        <v>45</v>
      </c>
      <c r="B213" t="s">
        <v>59</v>
      </c>
      <c r="C213" t="s">
        <v>218</v>
      </c>
      <c r="D213">
        <v>1390491</v>
      </c>
      <c r="E213" t="s">
        <v>399</v>
      </c>
      <c r="F213" t="s">
        <v>47</v>
      </c>
      <c r="G213">
        <v>48000000</v>
      </c>
      <c r="H213" t="s">
        <v>398</v>
      </c>
      <c r="I213" t="s">
        <v>9832</v>
      </c>
      <c r="J213">
        <v>825000000</v>
      </c>
      <c r="K213" t="s">
        <v>8929</v>
      </c>
    </row>
    <row r="214" spans="1:11" x14ac:dyDescent="0.25">
      <c r="A214" t="s">
        <v>45</v>
      </c>
      <c r="B214" t="s">
        <v>59</v>
      </c>
      <c r="C214" t="s">
        <v>401</v>
      </c>
      <c r="D214">
        <v>1393871</v>
      </c>
      <c r="E214" t="s">
        <v>404</v>
      </c>
      <c r="F214" t="s">
        <v>47</v>
      </c>
      <c r="G214">
        <v>21800000</v>
      </c>
      <c r="H214" t="s">
        <v>403</v>
      </c>
      <c r="I214" t="s">
        <v>9835</v>
      </c>
      <c r="J214">
        <v>452000000</v>
      </c>
      <c r="K214" t="s">
        <v>8929</v>
      </c>
    </row>
    <row r="215" spans="1:11" x14ac:dyDescent="0.25">
      <c r="A215" t="s">
        <v>45</v>
      </c>
      <c r="B215" t="s">
        <v>59</v>
      </c>
      <c r="C215" t="s">
        <v>45</v>
      </c>
      <c r="D215">
        <v>1043842</v>
      </c>
      <c r="E215" t="s">
        <v>414</v>
      </c>
      <c r="F215" t="s">
        <v>47</v>
      </c>
      <c r="G215">
        <v>1092600000</v>
      </c>
      <c r="H215" t="s">
        <v>413</v>
      </c>
      <c r="I215" t="s">
        <v>9107</v>
      </c>
      <c r="J215">
        <v>1519151841.7996271</v>
      </c>
      <c r="K215" t="s">
        <v>8929</v>
      </c>
    </row>
    <row r="216" spans="1:11" x14ac:dyDescent="0.25">
      <c r="A216" t="s">
        <v>45</v>
      </c>
      <c r="B216" t="s">
        <v>59</v>
      </c>
      <c r="C216" t="s">
        <v>401</v>
      </c>
      <c r="D216">
        <v>1403167</v>
      </c>
      <c r="E216" t="s">
        <v>418</v>
      </c>
      <c r="F216" t="s">
        <v>47</v>
      </c>
      <c r="G216">
        <v>349250000</v>
      </c>
      <c r="H216" t="s">
        <v>417</v>
      </c>
      <c r="I216" t="s">
        <v>9847</v>
      </c>
      <c r="J216">
        <v>914000000</v>
      </c>
      <c r="K216" t="s">
        <v>8929</v>
      </c>
    </row>
    <row r="217" spans="1:11" x14ac:dyDescent="0.25">
      <c r="A217" t="s">
        <v>45</v>
      </c>
      <c r="B217" t="s">
        <v>43</v>
      </c>
      <c r="C217" t="s">
        <v>45</v>
      </c>
      <c r="D217">
        <v>1126771</v>
      </c>
      <c r="E217" t="s">
        <v>422</v>
      </c>
      <c r="F217" t="s">
        <v>47</v>
      </c>
      <c r="G217">
        <v>62659145.850120872</v>
      </c>
      <c r="H217" t="s">
        <v>421</v>
      </c>
      <c r="I217" t="s">
        <v>9205</v>
      </c>
      <c r="J217">
        <v>238967424.70805159</v>
      </c>
      <c r="K217" t="s">
        <v>8932</v>
      </c>
    </row>
    <row r="218" spans="1:11" x14ac:dyDescent="0.25">
      <c r="A218" t="s">
        <v>45</v>
      </c>
      <c r="B218" t="s">
        <v>43</v>
      </c>
      <c r="C218" t="s">
        <v>45</v>
      </c>
      <c r="D218">
        <v>1126771</v>
      </c>
      <c r="E218" t="s">
        <v>422</v>
      </c>
      <c r="F218" t="s">
        <v>47</v>
      </c>
      <c r="G218">
        <v>45340854.149879143</v>
      </c>
      <c r="H218" t="s">
        <v>421</v>
      </c>
      <c r="I218" t="s">
        <v>9209</v>
      </c>
      <c r="J218">
        <v>172919483.712354</v>
      </c>
      <c r="K218" t="s">
        <v>8932</v>
      </c>
    </row>
    <row r="219" spans="1:11" x14ac:dyDescent="0.25">
      <c r="A219" t="s">
        <v>45</v>
      </c>
      <c r="B219" t="s">
        <v>43</v>
      </c>
      <c r="C219" t="s">
        <v>45</v>
      </c>
      <c r="D219">
        <v>1126771</v>
      </c>
      <c r="E219" t="s">
        <v>1071</v>
      </c>
      <c r="F219" t="s">
        <v>47</v>
      </c>
      <c r="G219">
        <v>126130539.88718779</v>
      </c>
      <c r="H219" t="s">
        <v>421</v>
      </c>
      <c r="I219" t="s">
        <v>9205</v>
      </c>
      <c r="J219">
        <v>481032575.29194838</v>
      </c>
      <c r="K219" t="s">
        <v>8932</v>
      </c>
    </row>
    <row r="220" spans="1:11" x14ac:dyDescent="0.25">
      <c r="A220" t="s">
        <v>45</v>
      </c>
      <c r="B220" t="s">
        <v>43</v>
      </c>
      <c r="C220" t="s">
        <v>45</v>
      </c>
      <c r="D220">
        <v>1126771</v>
      </c>
      <c r="E220" t="s">
        <v>1071</v>
      </c>
      <c r="F220" t="s">
        <v>47</v>
      </c>
      <c r="G220">
        <v>91269460.112812251</v>
      </c>
      <c r="H220" t="s">
        <v>421</v>
      </c>
      <c r="I220" t="s">
        <v>9209</v>
      </c>
      <c r="J220">
        <v>348080516.287646</v>
      </c>
      <c r="K220" t="s">
        <v>8932</v>
      </c>
    </row>
    <row r="221" spans="1:11" x14ac:dyDescent="0.25">
      <c r="A221" t="s">
        <v>45</v>
      </c>
      <c r="B221" t="s">
        <v>59</v>
      </c>
      <c r="C221" t="s">
        <v>45</v>
      </c>
      <c r="D221">
        <v>1403844</v>
      </c>
      <c r="E221" t="s">
        <v>428</v>
      </c>
      <c r="F221" t="s">
        <v>47</v>
      </c>
      <c r="G221">
        <v>57750000</v>
      </c>
      <c r="H221" t="s">
        <v>427</v>
      </c>
      <c r="I221" t="s">
        <v>9850</v>
      </c>
      <c r="J221">
        <v>1020000000</v>
      </c>
      <c r="K221" t="s">
        <v>8929</v>
      </c>
    </row>
    <row r="222" spans="1:11" x14ac:dyDescent="0.25">
      <c r="A222" t="s">
        <v>45</v>
      </c>
      <c r="B222" t="s">
        <v>59</v>
      </c>
      <c r="C222" t="s">
        <v>45</v>
      </c>
      <c r="D222">
        <v>1404359</v>
      </c>
      <c r="E222" t="s">
        <v>431</v>
      </c>
      <c r="F222" t="s">
        <v>47</v>
      </c>
      <c r="G222">
        <v>136800000</v>
      </c>
      <c r="H222" t="s">
        <v>430</v>
      </c>
      <c r="I222" t="s">
        <v>9854</v>
      </c>
      <c r="J222">
        <v>481436299.92992288</v>
      </c>
      <c r="K222" t="s">
        <v>8929</v>
      </c>
    </row>
    <row r="223" spans="1:11" x14ac:dyDescent="0.25">
      <c r="A223" t="s">
        <v>45</v>
      </c>
      <c r="B223" t="s">
        <v>59</v>
      </c>
      <c r="C223" t="s">
        <v>218</v>
      </c>
      <c r="D223">
        <v>1405231</v>
      </c>
      <c r="E223" t="s">
        <v>437</v>
      </c>
      <c r="F223" t="s">
        <v>47</v>
      </c>
      <c r="G223">
        <v>284961424.95784152</v>
      </c>
      <c r="H223" t="s">
        <v>436</v>
      </c>
      <c r="I223" t="s">
        <v>9859</v>
      </c>
      <c r="J223">
        <v>1326000000</v>
      </c>
      <c r="K223" t="s">
        <v>8929</v>
      </c>
    </row>
    <row r="224" spans="1:11" x14ac:dyDescent="0.25">
      <c r="A224" t="s">
        <v>45</v>
      </c>
      <c r="B224" t="s">
        <v>59</v>
      </c>
      <c r="C224" t="s">
        <v>218</v>
      </c>
      <c r="D224">
        <v>1405231</v>
      </c>
      <c r="E224" t="s">
        <v>437</v>
      </c>
      <c r="F224" t="s">
        <v>47</v>
      </c>
      <c r="G224">
        <v>326738575.04215848</v>
      </c>
      <c r="H224" t="s">
        <v>436</v>
      </c>
      <c r="I224" t="s">
        <v>9863</v>
      </c>
      <c r="J224">
        <v>1520400000</v>
      </c>
      <c r="K224" t="s">
        <v>8929</v>
      </c>
    </row>
    <row r="225" spans="1:11" x14ac:dyDescent="0.25">
      <c r="A225" t="s">
        <v>45</v>
      </c>
      <c r="B225" t="s">
        <v>59</v>
      </c>
      <c r="C225" t="s">
        <v>218</v>
      </c>
      <c r="D225">
        <v>1405231</v>
      </c>
      <c r="E225" t="s">
        <v>439</v>
      </c>
      <c r="F225" t="s">
        <v>47</v>
      </c>
      <c r="G225">
        <v>189974283.3052277</v>
      </c>
      <c r="H225" t="s">
        <v>438</v>
      </c>
      <c r="I225" t="s">
        <v>9859</v>
      </c>
      <c r="J225">
        <v>884000000</v>
      </c>
      <c r="K225" t="s">
        <v>8929</v>
      </c>
    </row>
    <row r="226" spans="1:11" x14ac:dyDescent="0.25">
      <c r="A226" t="s">
        <v>45</v>
      </c>
      <c r="B226" t="s">
        <v>59</v>
      </c>
      <c r="C226" t="s">
        <v>218</v>
      </c>
      <c r="D226">
        <v>1405231</v>
      </c>
      <c r="E226" t="s">
        <v>439</v>
      </c>
      <c r="F226" t="s">
        <v>47</v>
      </c>
      <c r="G226">
        <v>217825716.6947723</v>
      </c>
      <c r="H226" t="s">
        <v>438</v>
      </c>
      <c r="I226" t="s">
        <v>9863</v>
      </c>
      <c r="J226">
        <v>1013600000</v>
      </c>
      <c r="K226" t="s">
        <v>8929</v>
      </c>
    </row>
    <row r="227" spans="1:11" x14ac:dyDescent="0.25">
      <c r="A227" t="s">
        <v>45</v>
      </c>
      <c r="B227" t="s">
        <v>59</v>
      </c>
      <c r="C227" t="s">
        <v>401</v>
      </c>
      <c r="D227">
        <v>1405682</v>
      </c>
      <c r="E227" t="s">
        <v>442</v>
      </c>
      <c r="F227" t="s">
        <v>47</v>
      </c>
      <c r="G227">
        <v>25100000</v>
      </c>
      <c r="H227" t="s">
        <v>441</v>
      </c>
      <c r="I227" t="s">
        <v>9866</v>
      </c>
      <c r="J227">
        <v>335000000</v>
      </c>
      <c r="K227" t="s">
        <v>8929</v>
      </c>
    </row>
    <row r="228" spans="1:11" x14ac:dyDescent="0.25">
      <c r="A228" t="s">
        <v>45</v>
      </c>
      <c r="B228" t="s">
        <v>59</v>
      </c>
      <c r="C228" t="s">
        <v>191</v>
      </c>
      <c r="D228">
        <v>1405699</v>
      </c>
      <c r="E228" t="s">
        <v>445</v>
      </c>
      <c r="F228" t="s">
        <v>47</v>
      </c>
      <c r="G228">
        <v>30880000</v>
      </c>
      <c r="H228" t="s">
        <v>444</v>
      </c>
      <c r="I228" t="s">
        <v>9869</v>
      </c>
      <c r="J228">
        <v>205645268.03441429</v>
      </c>
      <c r="K228" t="s">
        <v>8929</v>
      </c>
    </row>
    <row r="229" spans="1:11" x14ac:dyDescent="0.25">
      <c r="A229" t="s">
        <v>45</v>
      </c>
      <c r="B229" t="s">
        <v>59</v>
      </c>
      <c r="C229" t="s">
        <v>191</v>
      </c>
      <c r="D229">
        <v>1405699</v>
      </c>
      <c r="E229" t="s">
        <v>2228</v>
      </c>
      <c r="F229" t="s">
        <v>47</v>
      </c>
      <c r="G229">
        <v>90000000</v>
      </c>
      <c r="H229" t="s">
        <v>444</v>
      </c>
      <c r="I229" t="s">
        <v>9869</v>
      </c>
      <c r="J229">
        <v>599354731.96558571</v>
      </c>
      <c r="K229" t="s">
        <v>8929</v>
      </c>
    </row>
    <row r="230" spans="1:11" x14ac:dyDescent="0.25">
      <c r="A230" t="s">
        <v>45</v>
      </c>
      <c r="B230" t="s">
        <v>59</v>
      </c>
      <c r="C230" t="s">
        <v>45</v>
      </c>
      <c r="D230">
        <v>1032869</v>
      </c>
      <c r="E230" t="s">
        <v>448</v>
      </c>
      <c r="F230" t="s">
        <v>47</v>
      </c>
      <c r="G230">
        <v>289896437.05463183</v>
      </c>
      <c r="H230" t="s">
        <v>447</v>
      </c>
      <c r="I230" t="s">
        <v>9070</v>
      </c>
      <c r="J230">
        <v>1282000000</v>
      </c>
      <c r="K230" t="s">
        <v>8929</v>
      </c>
    </row>
    <row r="231" spans="1:11" x14ac:dyDescent="0.25">
      <c r="A231" t="s">
        <v>45</v>
      </c>
      <c r="B231" t="s">
        <v>59</v>
      </c>
      <c r="C231" t="s">
        <v>45</v>
      </c>
      <c r="D231">
        <v>1032869</v>
      </c>
      <c r="E231" t="s">
        <v>448</v>
      </c>
      <c r="F231" t="s">
        <v>47</v>
      </c>
      <c r="G231">
        <v>281303562.94536817</v>
      </c>
      <c r="H231" t="s">
        <v>447</v>
      </c>
      <c r="I231" t="s">
        <v>9074</v>
      </c>
      <c r="J231">
        <v>1244000000</v>
      </c>
      <c r="K231" t="s">
        <v>8929</v>
      </c>
    </row>
    <row r="232" spans="1:11" x14ac:dyDescent="0.25">
      <c r="A232" t="s">
        <v>45</v>
      </c>
      <c r="B232" t="s">
        <v>43</v>
      </c>
      <c r="C232" t="s">
        <v>45</v>
      </c>
      <c r="D232">
        <v>1207377</v>
      </c>
      <c r="E232" t="s">
        <v>452</v>
      </c>
      <c r="F232" t="s">
        <v>47</v>
      </c>
      <c r="G232">
        <v>499055818.71719372</v>
      </c>
      <c r="H232" t="s">
        <v>451</v>
      </c>
      <c r="I232" t="s">
        <v>9409</v>
      </c>
      <c r="J232">
        <v>1199215752.8138361</v>
      </c>
      <c r="K232" t="s">
        <v>8935</v>
      </c>
    </row>
    <row r="233" spans="1:11" x14ac:dyDescent="0.25">
      <c r="A233" t="s">
        <v>45</v>
      </c>
      <c r="B233" t="s">
        <v>43</v>
      </c>
      <c r="C233" t="s">
        <v>45</v>
      </c>
      <c r="D233">
        <v>1207377</v>
      </c>
      <c r="E233" t="s">
        <v>452</v>
      </c>
      <c r="F233" t="s">
        <v>47</v>
      </c>
      <c r="G233">
        <v>23104436.051721931</v>
      </c>
      <c r="H233" t="s">
        <v>451</v>
      </c>
      <c r="I233" t="s">
        <v>9413</v>
      </c>
      <c r="J233">
        <v>55519247.815455362</v>
      </c>
      <c r="K233" t="s">
        <v>8932</v>
      </c>
    </row>
    <row r="234" spans="1:11" x14ac:dyDescent="0.25">
      <c r="A234" t="s">
        <v>45</v>
      </c>
      <c r="B234" t="s">
        <v>43</v>
      </c>
      <c r="C234" t="s">
        <v>45</v>
      </c>
      <c r="D234">
        <v>1207377</v>
      </c>
      <c r="E234" t="s">
        <v>452</v>
      </c>
      <c r="F234" t="s">
        <v>47</v>
      </c>
      <c r="G234">
        <v>509089745.23108429</v>
      </c>
      <c r="H234" t="s">
        <v>451</v>
      </c>
      <c r="I234" t="s">
        <v>9416</v>
      </c>
      <c r="J234">
        <v>1223326969.0079761</v>
      </c>
      <c r="K234" t="s">
        <v>8935</v>
      </c>
    </row>
    <row r="235" spans="1:11" x14ac:dyDescent="0.25">
      <c r="A235" t="s">
        <v>45</v>
      </c>
      <c r="B235" t="s">
        <v>43</v>
      </c>
      <c r="C235" t="s">
        <v>45</v>
      </c>
      <c r="D235">
        <v>1207377</v>
      </c>
      <c r="E235" t="s">
        <v>458</v>
      </c>
      <c r="F235" t="s">
        <v>47</v>
      </c>
      <c r="G235">
        <v>431002752.52848548</v>
      </c>
      <c r="H235" t="s">
        <v>451</v>
      </c>
      <c r="I235" t="s">
        <v>9409</v>
      </c>
      <c r="J235">
        <v>1035686331.9755861</v>
      </c>
      <c r="K235" t="s">
        <v>8935</v>
      </c>
    </row>
    <row r="236" spans="1:11" x14ac:dyDescent="0.25">
      <c r="A236" t="s">
        <v>45</v>
      </c>
      <c r="B236" t="s">
        <v>43</v>
      </c>
      <c r="C236" t="s">
        <v>45</v>
      </c>
      <c r="D236">
        <v>1207377</v>
      </c>
      <c r="E236" t="s">
        <v>458</v>
      </c>
      <c r="F236" t="s">
        <v>47</v>
      </c>
      <c r="G236">
        <v>19953831.135578029</v>
      </c>
      <c r="H236" t="s">
        <v>451</v>
      </c>
      <c r="I236" t="s">
        <v>9413</v>
      </c>
      <c r="J236">
        <v>47948441.295165993</v>
      </c>
      <c r="K236" t="s">
        <v>8932</v>
      </c>
    </row>
    <row r="237" spans="1:11" x14ac:dyDescent="0.25">
      <c r="A237" t="s">
        <v>45</v>
      </c>
      <c r="B237" t="s">
        <v>43</v>
      </c>
      <c r="C237" t="s">
        <v>45</v>
      </c>
      <c r="D237">
        <v>1207377</v>
      </c>
      <c r="E237" t="s">
        <v>458</v>
      </c>
      <c r="F237" t="s">
        <v>47</v>
      </c>
      <c r="G237">
        <v>439668416.33593643</v>
      </c>
      <c r="H237" t="s">
        <v>451</v>
      </c>
      <c r="I237" t="s">
        <v>9416</v>
      </c>
      <c r="J237">
        <v>1056509655.052343</v>
      </c>
      <c r="K237" t="s">
        <v>8935</v>
      </c>
    </row>
    <row r="238" spans="1:11" x14ac:dyDescent="0.25">
      <c r="A238" t="s">
        <v>45</v>
      </c>
      <c r="B238" t="s">
        <v>43</v>
      </c>
      <c r="C238" t="s">
        <v>45</v>
      </c>
      <c r="D238">
        <v>1207377</v>
      </c>
      <c r="E238" t="s">
        <v>459</v>
      </c>
      <c r="F238" t="s">
        <v>47</v>
      </c>
      <c r="G238">
        <v>862005505.05697095</v>
      </c>
      <c r="H238" t="s">
        <v>451</v>
      </c>
      <c r="I238" t="s">
        <v>9409</v>
      </c>
      <c r="J238">
        <v>2071372663.9511709</v>
      </c>
      <c r="K238" t="s">
        <v>8935</v>
      </c>
    </row>
    <row r="239" spans="1:11" x14ac:dyDescent="0.25">
      <c r="A239" t="s">
        <v>45</v>
      </c>
      <c r="B239" t="s">
        <v>43</v>
      </c>
      <c r="C239" t="s">
        <v>45</v>
      </c>
      <c r="D239">
        <v>1207377</v>
      </c>
      <c r="E239" t="s">
        <v>459</v>
      </c>
      <c r="F239" t="s">
        <v>47</v>
      </c>
      <c r="G239">
        <v>39907662.271156073</v>
      </c>
      <c r="H239" t="s">
        <v>451</v>
      </c>
      <c r="I239" t="s">
        <v>9413</v>
      </c>
      <c r="J239">
        <v>95896882.590331987</v>
      </c>
      <c r="K239" t="s">
        <v>8932</v>
      </c>
    </row>
    <row r="240" spans="1:11" x14ac:dyDescent="0.25">
      <c r="A240" t="s">
        <v>45</v>
      </c>
      <c r="B240" t="s">
        <v>43</v>
      </c>
      <c r="C240" t="s">
        <v>45</v>
      </c>
      <c r="D240">
        <v>1207377</v>
      </c>
      <c r="E240" t="s">
        <v>459</v>
      </c>
      <c r="F240" t="s">
        <v>47</v>
      </c>
      <c r="G240">
        <v>879336832.67187285</v>
      </c>
      <c r="H240" t="s">
        <v>451</v>
      </c>
      <c r="I240" t="s">
        <v>9416</v>
      </c>
      <c r="J240">
        <v>2113019310.104686</v>
      </c>
      <c r="K240" t="s">
        <v>8935</v>
      </c>
    </row>
    <row r="241" spans="1:11" x14ac:dyDescent="0.25">
      <c r="A241" t="s">
        <v>45</v>
      </c>
      <c r="B241" t="s">
        <v>43</v>
      </c>
      <c r="C241" t="s">
        <v>45</v>
      </c>
      <c r="D241">
        <v>1207377</v>
      </c>
      <c r="E241" t="s">
        <v>465</v>
      </c>
      <c r="F241" t="s">
        <v>47</v>
      </c>
      <c r="G241">
        <v>158790487.77365261</v>
      </c>
      <c r="H241" t="s">
        <v>451</v>
      </c>
      <c r="I241" t="s">
        <v>9409</v>
      </c>
      <c r="J241">
        <v>381568648.62258422</v>
      </c>
      <c r="K241" t="s">
        <v>8935</v>
      </c>
    </row>
    <row r="242" spans="1:11" x14ac:dyDescent="0.25">
      <c r="A242" t="s">
        <v>45</v>
      </c>
      <c r="B242" t="s">
        <v>43</v>
      </c>
      <c r="C242" t="s">
        <v>45</v>
      </c>
      <c r="D242">
        <v>1207377</v>
      </c>
      <c r="E242" t="s">
        <v>465</v>
      </c>
      <c r="F242" t="s">
        <v>47</v>
      </c>
      <c r="G242">
        <v>7351411.4710024307</v>
      </c>
      <c r="H242" t="s">
        <v>451</v>
      </c>
      <c r="I242" t="s">
        <v>9413</v>
      </c>
      <c r="J242">
        <v>17665215.214008521</v>
      </c>
      <c r="K242" t="s">
        <v>8932</v>
      </c>
    </row>
    <row r="243" spans="1:11" x14ac:dyDescent="0.25">
      <c r="A243" t="s">
        <v>45</v>
      </c>
      <c r="B243" t="s">
        <v>43</v>
      </c>
      <c r="C243" t="s">
        <v>45</v>
      </c>
      <c r="D243">
        <v>1207377</v>
      </c>
      <c r="E243" t="s">
        <v>465</v>
      </c>
      <c r="F243" t="s">
        <v>47</v>
      </c>
      <c r="G243">
        <v>161983100.75534499</v>
      </c>
      <c r="H243" t="s">
        <v>451</v>
      </c>
      <c r="I243" t="s">
        <v>9416</v>
      </c>
      <c r="J243">
        <v>389240399.22981071</v>
      </c>
      <c r="K243" t="s">
        <v>8935</v>
      </c>
    </row>
    <row r="244" spans="1:11" x14ac:dyDescent="0.25">
      <c r="A244" t="s">
        <v>45</v>
      </c>
      <c r="B244" t="s">
        <v>43</v>
      </c>
      <c r="C244" t="s">
        <v>45</v>
      </c>
      <c r="D244">
        <v>1207377</v>
      </c>
      <c r="E244" t="s">
        <v>1395</v>
      </c>
      <c r="F244" t="s">
        <v>47</v>
      </c>
      <c r="G244">
        <v>354964793.24030209</v>
      </c>
      <c r="H244" t="s">
        <v>451</v>
      </c>
      <c r="I244" t="s">
        <v>9409</v>
      </c>
      <c r="J244">
        <v>852969459.09231389</v>
      </c>
      <c r="K244" t="s">
        <v>8935</v>
      </c>
    </row>
    <row r="245" spans="1:11" x14ac:dyDescent="0.25">
      <c r="A245" t="s">
        <v>45</v>
      </c>
      <c r="B245" t="s">
        <v>43</v>
      </c>
      <c r="C245" t="s">
        <v>45</v>
      </c>
      <c r="D245">
        <v>1207377</v>
      </c>
      <c r="E245" t="s">
        <v>1395</v>
      </c>
      <c r="F245" t="s">
        <v>47</v>
      </c>
      <c r="G245">
        <v>16433555.24260658</v>
      </c>
      <c r="H245" t="s">
        <v>451</v>
      </c>
      <c r="I245" t="s">
        <v>9413</v>
      </c>
      <c r="J245">
        <v>39489326.809829339</v>
      </c>
      <c r="K245" t="s">
        <v>8932</v>
      </c>
    </row>
    <row r="246" spans="1:11" x14ac:dyDescent="0.25">
      <c r="A246" t="s">
        <v>45</v>
      </c>
      <c r="B246" t="s">
        <v>43</v>
      </c>
      <c r="C246" t="s">
        <v>45</v>
      </c>
      <c r="D246">
        <v>1207377</v>
      </c>
      <c r="E246" t="s">
        <v>1395</v>
      </c>
      <c r="F246" t="s">
        <v>47</v>
      </c>
      <c r="G246">
        <v>362101651.51709121</v>
      </c>
      <c r="H246" t="s">
        <v>451</v>
      </c>
      <c r="I246" t="s">
        <v>9416</v>
      </c>
      <c r="J246">
        <v>870119109.59258246</v>
      </c>
      <c r="K246" t="s">
        <v>8935</v>
      </c>
    </row>
    <row r="247" spans="1:11" x14ac:dyDescent="0.25">
      <c r="A247" t="s">
        <v>45</v>
      </c>
      <c r="B247" t="s">
        <v>43</v>
      </c>
      <c r="C247" t="s">
        <v>45</v>
      </c>
      <c r="D247">
        <v>1207377</v>
      </c>
      <c r="E247" t="s">
        <v>2669</v>
      </c>
      <c r="F247" t="s">
        <v>47</v>
      </c>
      <c r="G247">
        <v>338753040.58379209</v>
      </c>
      <c r="H247" t="s">
        <v>451</v>
      </c>
      <c r="I247" t="s">
        <v>9409</v>
      </c>
      <c r="J247">
        <v>814013117.06151283</v>
      </c>
      <c r="K247" t="s">
        <v>8935</v>
      </c>
    </row>
    <row r="248" spans="1:11" x14ac:dyDescent="0.25">
      <c r="A248" t="s">
        <v>45</v>
      </c>
      <c r="B248" t="s">
        <v>43</v>
      </c>
      <c r="C248" t="s">
        <v>45</v>
      </c>
      <c r="D248">
        <v>1207377</v>
      </c>
      <c r="E248" t="s">
        <v>2669</v>
      </c>
      <c r="F248" t="s">
        <v>47</v>
      </c>
      <c r="G248">
        <v>15683011.13813852</v>
      </c>
      <c r="H248" t="s">
        <v>451</v>
      </c>
      <c r="I248" t="s">
        <v>9413</v>
      </c>
      <c r="J248">
        <v>37685792.456551522</v>
      </c>
      <c r="K248" t="s">
        <v>8932</v>
      </c>
    </row>
    <row r="249" spans="1:11" x14ac:dyDescent="0.25">
      <c r="A249" t="s">
        <v>45</v>
      </c>
      <c r="B249" t="s">
        <v>43</v>
      </c>
      <c r="C249" t="s">
        <v>45</v>
      </c>
      <c r="D249">
        <v>1207377</v>
      </c>
      <c r="E249" t="s">
        <v>2669</v>
      </c>
      <c r="F249" t="s">
        <v>47</v>
      </c>
      <c r="G249">
        <v>345563948.27806938</v>
      </c>
      <c r="H249" t="s">
        <v>451</v>
      </c>
      <c r="I249" t="s">
        <v>9416</v>
      </c>
      <c r="J249">
        <v>830379518.35692942</v>
      </c>
      <c r="K249" t="s">
        <v>8935</v>
      </c>
    </row>
    <row r="250" spans="1:11" x14ac:dyDescent="0.25">
      <c r="A250" t="s">
        <v>45</v>
      </c>
      <c r="B250" t="s">
        <v>43</v>
      </c>
      <c r="C250" t="s">
        <v>45</v>
      </c>
      <c r="D250">
        <v>1207377</v>
      </c>
      <c r="E250" t="s">
        <v>2812</v>
      </c>
      <c r="F250" t="s">
        <v>47</v>
      </c>
      <c r="G250">
        <v>643630777.10920501</v>
      </c>
      <c r="H250" t="s">
        <v>451</v>
      </c>
      <c r="I250" t="s">
        <v>9409</v>
      </c>
      <c r="J250">
        <v>1546624922.4168739</v>
      </c>
      <c r="K250" t="s">
        <v>8935</v>
      </c>
    </row>
    <row r="251" spans="1:11" x14ac:dyDescent="0.25">
      <c r="A251" t="s">
        <v>45</v>
      </c>
      <c r="B251" t="s">
        <v>43</v>
      </c>
      <c r="C251" t="s">
        <v>45</v>
      </c>
      <c r="D251">
        <v>1207377</v>
      </c>
      <c r="E251" t="s">
        <v>2812</v>
      </c>
      <c r="F251" t="s">
        <v>47</v>
      </c>
      <c r="G251">
        <v>29797721.162463188</v>
      </c>
      <c r="H251" t="s">
        <v>451</v>
      </c>
      <c r="I251" t="s">
        <v>9413</v>
      </c>
      <c r="J251">
        <v>71603005.66744788</v>
      </c>
      <c r="K251" t="s">
        <v>8932</v>
      </c>
    </row>
    <row r="252" spans="1:11" x14ac:dyDescent="0.25">
      <c r="A252" t="s">
        <v>45</v>
      </c>
      <c r="B252" t="s">
        <v>43</v>
      </c>
      <c r="C252" t="s">
        <v>45</v>
      </c>
      <c r="D252">
        <v>1207377</v>
      </c>
      <c r="E252" t="s">
        <v>2812</v>
      </c>
      <c r="F252" t="s">
        <v>47</v>
      </c>
      <c r="G252">
        <v>656571501.72833192</v>
      </c>
      <c r="H252" t="s">
        <v>451</v>
      </c>
      <c r="I252" t="s">
        <v>9416</v>
      </c>
      <c r="J252">
        <v>1577721084.878166</v>
      </c>
      <c r="K252" t="s">
        <v>8935</v>
      </c>
    </row>
    <row r="253" spans="1:11" x14ac:dyDescent="0.25">
      <c r="A253" t="s">
        <v>45</v>
      </c>
      <c r="B253" t="s">
        <v>43</v>
      </c>
      <c r="C253" t="s">
        <v>45</v>
      </c>
      <c r="D253">
        <v>1207377</v>
      </c>
      <c r="E253" t="s">
        <v>3278</v>
      </c>
      <c r="F253" t="s">
        <v>47</v>
      </c>
      <c r="G253">
        <v>203251824.35027519</v>
      </c>
      <c r="H253" t="s">
        <v>451</v>
      </c>
      <c r="I253" t="s">
        <v>9409</v>
      </c>
      <c r="J253">
        <v>488407870.23690772</v>
      </c>
      <c r="K253" t="s">
        <v>8935</v>
      </c>
    </row>
    <row r="254" spans="1:11" x14ac:dyDescent="0.25">
      <c r="A254" t="s">
        <v>45</v>
      </c>
      <c r="B254" t="s">
        <v>43</v>
      </c>
      <c r="C254" t="s">
        <v>45</v>
      </c>
      <c r="D254">
        <v>1207377</v>
      </c>
      <c r="E254" t="s">
        <v>3278</v>
      </c>
      <c r="F254" t="s">
        <v>47</v>
      </c>
      <c r="G254">
        <v>9409806.6828831118</v>
      </c>
      <c r="H254" t="s">
        <v>451</v>
      </c>
      <c r="I254" t="s">
        <v>9413</v>
      </c>
      <c r="J254">
        <v>22611475.47393091</v>
      </c>
      <c r="K254" t="s">
        <v>8932</v>
      </c>
    </row>
    <row r="255" spans="1:11" x14ac:dyDescent="0.25">
      <c r="A255" t="s">
        <v>45</v>
      </c>
      <c r="B255" t="s">
        <v>43</v>
      </c>
      <c r="C255" t="s">
        <v>45</v>
      </c>
      <c r="D255">
        <v>1207377</v>
      </c>
      <c r="E255" t="s">
        <v>3278</v>
      </c>
      <c r="F255" t="s">
        <v>47</v>
      </c>
      <c r="G255">
        <v>207338368.96684161</v>
      </c>
      <c r="H255" t="s">
        <v>451</v>
      </c>
      <c r="I255" t="s">
        <v>9416</v>
      </c>
      <c r="J255">
        <v>498227711.01415771</v>
      </c>
      <c r="K255" t="s">
        <v>8935</v>
      </c>
    </row>
    <row r="256" spans="1:11" x14ac:dyDescent="0.25">
      <c r="A256" t="s">
        <v>45</v>
      </c>
      <c r="B256" t="s">
        <v>43</v>
      </c>
      <c r="C256" t="s">
        <v>45</v>
      </c>
      <c r="D256">
        <v>1207377</v>
      </c>
      <c r="E256" t="s">
        <v>3284</v>
      </c>
      <c r="F256" t="s">
        <v>47</v>
      </c>
      <c r="G256">
        <v>148809371.39930871</v>
      </c>
      <c r="H256" t="s">
        <v>451</v>
      </c>
      <c r="I256" t="s">
        <v>9409</v>
      </c>
      <c r="J256">
        <v>357584333.56630743</v>
      </c>
      <c r="K256" t="s">
        <v>8935</v>
      </c>
    </row>
    <row r="257" spans="1:11" x14ac:dyDescent="0.25">
      <c r="A257" t="s">
        <v>45</v>
      </c>
      <c r="B257" t="s">
        <v>43</v>
      </c>
      <c r="C257" t="s">
        <v>45</v>
      </c>
      <c r="D257">
        <v>1207377</v>
      </c>
      <c r="E257" t="s">
        <v>3284</v>
      </c>
      <c r="F257" t="s">
        <v>47</v>
      </c>
      <c r="G257">
        <v>6889322.7499679951</v>
      </c>
      <c r="H257" t="s">
        <v>451</v>
      </c>
      <c r="I257" t="s">
        <v>9413</v>
      </c>
      <c r="J257">
        <v>16554830.257699421</v>
      </c>
      <c r="K257" t="s">
        <v>8932</v>
      </c>
    </row>
    <row r="258" spans="1:11" x14ac:dyDescent="0.25">
      <c r="A258" t="s">
        <v>45</v>
      </c>
      <c r="B258" t="s">
        <v>43</v>
      </c>
      <c r="C258" t="s">
        <v>45</v>
      </c>
      <c r="D258">
        <v>1207377</v>
      </c>
      <c r="E258" t="s">
        <v>3284</v>
      </c>
      <c r="F258" t="s">
        <v>47</v>
      </c>
      <c r="G258">
        <v>151801305.8507233</v>
      </c>
      <c r="H258" t="s">
        <v>451</v>
      </c>
      <c r="I258" t="s">
        <v>9416</v>
      </c>
      <c r="J258">
        <v>364773859.8496511</v>
      </c>
      <c r="K258" t="s">
        <v>8935</v>
      </c>
    </row>
    <row r="259" spans="1:11" x14ac:dyDescent="0.25">
      <c r="A259" t="s">
        <v>45</v>
      </c>
      <c r="B259" t="s">
        <v>43</v>
      </c>
      <c r="C259" t="s">
        <v>45</v>
      </c>
      <c r="D259">
        <v>1207377</v>
      </c>
      <c r="E259" t="s">
        <v>3416</v>
      </c>
      <c r="F259" t="s">
        <v>47</v>
      </c>
      <c r="G259">
        <v>851721930.61067724</v>
      </c>
      <c r="H259" t="s">
        <v>451</v>
      </c>
      <c r="I259" t="s">
        <v>9409</v>
      </c>
      <c r="J259">
        <v>2046661551.468946</v>
      </c>
      <c r="K259" t="s">
        <v>8935</v>
      </c>
    </row>
    <row r="260" spans="1:11" x14ac:dyDescent="0.25">
      <c r="A260" t="s">
        <v>45</v>
      </c>
      <c r="B260" t="s">
        <v>43</v>
      </c>
      <c r="C260" t="s">
        <v>45</v>
      </c>
      <c r="D260">
        <v>1207377</v>
      </c>
      <c r="E260" t="s">
        <v>3416</v>
      </c>
      <c r="F260" t="s">
        <v>47</v>
      </c>
      <c r="G260">
        <v>39431570.861605428</v>
      </c>
      <c r="H260" t="s">
        <v>451</v>
      </c>
      <c r="I260" t="s">
        <v>9413</v>
      </c>
      <c r="J260">
        <v>94752849.605043814</v>
      </c>
      <c r="K260" t="s">
        <v>8932</v>
      </c>
    </row>
    <row r="261" spans="1:11" x14ac:dyDescent="0.25">
      <c r="A261" t="s">
        <v>45</v>
      </c>
      <c r="B261" t="s">
        <v>43</v>
      </c>
      <c r="C261" t="s">
        <v>45</v>
      </c>
      <c r="D261">
        <v>1207377</v>
      </c>
      <c r="E261" t="s">
        <v>3416</v>
      </c>
      <c r="F261" t="s">
        <v>47</v>
      </c>
      <c r="G261">
        <v>868846498.52771723</v>
      </c>
      <c r="H261" t="s">
        <v>451</v>
      </c>
      <c r="I261" t="s">
        <v>9416</v>
      </c>
      <c r="J261">
        <v>2087811360.440279</v>
      </c>
      <c r="K261" t="s">
        <v>8935</v>
      </c>
    </row>
    <row r="262" spans="1:11" x14ac:dyDescent="0.25">
      <c r="A262" t="s">
        <v>45</v>
      </c>
      <c r="B262" t="s">
        <v>43</v>
      </c>
      <c r="C262" t="s">
        <v>45</v>
      </c>
      <c r="D262">
        <v>1207377</v>
      </c>
      <c r="E262" t="s">
        <v>3609</v>
      </c>
      <c r="F262" t="s">
        <v>47</v>
      </c>
      <c r="G262">
        <v>202283958.52003589</v>
      </c>
      <c r="H262" t="s">
        <v>451</v>
      </c>
      <c r="I262" t="s">
        <v>9409</v>
      </c>
      <c r="J262">
        <v>486082118.47387481</v>
      </c>
      <c r="K262" t="s">
        <v>8935</v>
      </c>
    </row>
    <row r="263" spans="1:11" x14ac:dyDescent="0.25">
      <c r="A263" t="s">
        <v>45</v>
      </c>
      <c r="B263" t="s">
        <v>43</v>
      </c>
      <c r="C263" t="s">
        <v>45</v>
      </c>
      <c r="D263">
        <v>1207377</v>
      </c>
      <c r="E263" t="s">
        <v>3609</v>
      </c>
      <c r="F263" t="s">
        <v>47</v>
      </c>
      <c r="G263">
        <v>9364998.0796312876</v>
      </c>
      <c r="H263" t="s">
        <v>451</v>
      </c>
      <c r="I263" t="s">
        <v>9413</v>
      </c>
      <c r="J263">
        <v>22503801.781197909</v>
      </c>
      <c r="K263" t="s">
        <v>8932</v>
      </c>
    </row>
    <row r="264" spans="1:11" x14ac:dyDescent="0.25">
      <c r="A264" t="s">
        <v>45</v>
      </c>
      <c r="B264" t="s">
        <v>43</v>
      </c>
      <c r="C264" t="s">
        <v>45</v>
      </c>
      <c r="D264">
        <v>1207377</v>
      </c>
      <c r="E264" t="s">
        <v>3609</v>
      </c>
      <c r="F264" t="s">
        <v>47</v>
      </c>
      <c r="G264">
        <v>206351043.40033281</v>
      </c>
      <c r="H264" t="s">
        <v>451</v>
      </c>
      <c r="I264" t="s">
        <v>9416</v>
      </c>
      <c r="J264">
        <v>495855198.1045664</v>
      </c>
      <c r="K264" t="s">
        <v>8935</v>
      </c>
    </row>
    <row r="265" spans="1:11" x14ac:dyDescent="0.25">
      <c r="A265" t="s">
        <v>45</v>
      </c>
      <c r="B265" t="s">
        <v>59</v>
      </c>
      <c r="C265" t="s">
        <v>218</v>
      </c>
      <c r="D265">
        <v>1407723</v>
      </c>
      <c r="E265" t="s">
        <v>456</v>
      </c>
      <c r="F265" t="s">
        <v>47</v>
      </c>
      <c r="G265">
        <v>68500000</v>
      </c>
      <c r="H265" t="s">
        <v>455</v>
      </c>
      <c r="I265" t="s">
        <v>9875</v>
      </c>
      <c r="J265">
        <v>595000000</v>
      </c>
      <c r="K265" t="s">
        <v>8929</v>
      </c>
    </row>
    <row r="266" spans="1:11" x14ac:dyDescent="0.25">
      <c r="A266" t="s">
        <v>45</v>
      </c>
      <c r="B266" t="s">
        <v>59</v>
      </c>
      <c r="C266" t="s">
        <v>191</v>
      </c>
      <c r="D266">
        <v>1383547</v>
      </c>
      <c r="E266" t="s">
        <v>470</v>
      </c>
      <c r="F266" t="s">
        <v>47</v>
      </c>
      <c r="G266">
        <v>16000000</v>
      </c>
      <c r="H266" t="s">
        <v>469</v>
      </c>
      <c r="I266" t="s">
        <v>9823</v>
      </c>
      <c r="J266">
        <v>46182133.56461405</v>
      </c>
      <c r="K266" t="s">
        <v>8929</v>
      </c>
    </row>
    <row r="267" spans="1:11" x14ac:dyDescent="0.25">
      <c r="A267" t="s">
        <v>45</v>
      </c>
      <c r="B267" t="s">
        <v>59</v>
      </c>
      <c r="C267" t="s">
        <v>45</v>
      </c>
      <c r="D267">
        <v>969749</v>
      </c>
      <c r="E267" t="s">
        <v>473</v>
      </c>
      <c r="F267" t="s">
        <v>47</v>
      </c>
      <c r="G267">
        <v>16800000</v>
      </c>
      <c r="H267" t="s">
        <v>472</v>
      </c>
      <c r="I267" t="s">
        <v>14596</v>
      </c>
      <c r="J267">
        <v>190132220.259747</v>
      </c>
      <c r="K267" t="s">
        <v>8929</v>
      </c>
    </row>
    <row r="268" spans="1:11" x14ac:dyDescent="0.25">
      <c r="A268" t="s">
        <v>45</v>
      </c>
      <c r="B268" t="s">
        <v>59</v>
      </c>
      <c r="C268" t="s">
        <v>45</v>
      </c>
      <c r="D268">
        <v>969749</v>
      </c>
      <c r="E268" t="s">
        <v>1025</v>
      </c>
      <c r="F268" t="s">
        <v>47</v>
      </c>
      <c r="G268">
        <v>32800000</v>
      </c>
      <c r="H268" t="s">
        <v>472</v>
      </c>
      <c r="I268" t="s">
        <v>14596</v>
      </c>
      <c r="J268">
        <v>371210525.2690298</v>
      </c>
      <c r="K268" t="s">
        <v>8929</v>
      </c>
    </row>
    <row r="269" spans="1:11" x14ac:dyDescent="0.25">
      <c r="A269" t="s">
        <v>45</v>
      </c>
      <c r="B269" t="s">
        <v>59</v>
      </c>
      <c r="C269" t="s">
        <v>45</v>
      </c>
      <c r="D269">
        <v>969749</v>
      </c>
      <c r="E269" t="s">
        <v>2093</v>
      </c>
      <c r="F269" t="s">
        <v>47</v>
      </c>
      <c r="G269">
        <v>116675000</v>
      </c>
      <c r="H269" t="s">
        <v>472</v>
      </c>
      <c r="I269" t="s">
        <v>14596</v>
      </c>
      <c r="J269">
        <v>1320456952.30988</v>
      </c>
      <c r="K269" t="s">
        <v>8929</v>
      </c>
    </row>
    <row r="270" spans="1:11" x14ac:dyDescent="0.25">
      <c r="A270" t="s">
        <v>45</v>
      </c>
      <c r="B270" t="s">
        <v>59</v>
      </c>
      <c r="C270" t="s">
        <v>191</v>
      </c>
      <c r="D270">
        <v>1414575</v>
      </c>
      <c r="E270" t="s">
        <v>477</v>
      </c>
      <c r="F270" t="s">
        <v>47</v>
      </c>
      <c r="G270">
        <v>76240000</v>
      </c>
      <c r="H270" t="s">
        <v>476</v>
      </c>
      <c r="I270" t="s">
        <v>9888</v>
      </c>
      <c r="J270">
        <v>564499037.02118552</v>
      </c>
      <c r="K270" t="s">
        <v>8929</v>
      </c>
    </row>
    <row r="271" spans="1:11" x14ac:dyDescent="0.25">
      <c r="A271" t="s">
        <v>45</v>
      </c>
      <c r="B271" t="s">
        <v>59</v>
      </c>
      <c r="C271" t="s">
        <v>191</v>
      </c>
      <c r="D271">
        <v>1414575</v>
      </c>
      <c r="E271" t="s">
        <v>1368</v>
      </c>
      <c r="F271" t="s">
        <v>47</v>
      </c>
      <c r="G271">
        <v>17220000</v>
      </c>
      <c r="H271" t="s">
        <v>476</v>
      </c>
      <c r="I271" t="s">
        <v>9888</v>
      </c>
      <c r="J271">
        <v>127500962.9788145</v>
      </c>
      <c r="K271" t="s">
        <v>8929</v>
      </c>
    </row>
    <row r="272" spans="1:11" x14ac:dyDescent="0.25">
      <c r="A272" t="s">
        <v>45</v>
      </c>
      <c r="B272" t="s">
        <v>59</v>
      </c>
      <c r="C272" t="s">
        <v>45</v>
      </c>
      <c r="D272">
        <v>1413722</v>
      </c>
      <c r="E272" t="s">
        <v>480</v>
      </c>
      <c r="F272" t="s">
        <v>47</v>
      </c>
      <c r="G272">
        <v>466400000</v>
      </c>
      <c r="H272" t="s">
        <v>479</v>
      </c>
      <c r="I272" t="s">
        <v>9882</v>
      </c>
      <c r="J272">
        <v>1264000000</v>
      </c>
      <c r="K272" t="s">
        <v>8929</v>
      </c>
    </row>
    <row r="273" spans="1:11" x14ac:dyDescent="0.25">
      <c r="A273" t="s">
        <v>45</v>
      </c>
      <c r="B273" t="s">
        <v>59</v>
      </c>
      <c r="C273" t="s">
        <v>218</v>
      </c>
      <c r="D273">
        <v>1414885</v>
      </c>
      <c r="E273" t="s">
        <v>483</v>
      </c>
      <c r="F273" t="s">
        <v>47</v>
      </c>
      <c r="G273">
        <v>82300000</v>
      </c>
      <c r="H273" t="s">
        <v>482</v>
      </c>
      <c r="I273" t="s">
        <v>9892</v>
      </c>
      <c r="J273">
        <v>971000000</v>
      </c>
      <c r="K273" t="s">
        <v>8929</v>
      </c>
    </row>
    <row r="274" spans="1:11" x14ac:dyDescent="0.25">
      <c r="A274" t="s">
        <v>45</v>
      </c>
      <c r="B274" t="s">
        <v>59</v>
      </c>
      <c r="C274" t="s">
        <v>45</v>
      </c>
      <c r="D274">
        <v>1413741</v>
      </c>
      <c r="E274" t="s">
        <v>487</v>
      </c>
      <c r="F274" t="s">
        <v>47</v>
      </c>
      <c r="G274">
        <v>108400000</v>
      </c>
      <c r="H274" t="s">
        <v>486</v>
      </c>
      <c r="I274" t="s">
        <v>9885</v>
      </c>
      <c r="J274">
        <v>435000000</v>
      </c>
      <c r="K274" t="s">
        <v>8929</v>
      </c>
    </row>
    <row r="275" spans="1:11" x14ac:dyDescent="0.25">
      <c r="A275" t="s">
        <v>45</v>
      </c>
      <c r="B275" t="s">
        <v>59</v>
      </c>
      <c r="C275" t="s">
        <v>45</v>
      </c>
      <c r="D275">
        <v>1136033</v>
      </c>
      <c r="E275" t="s">
        <v>491</v>
      </c>
      <c r="F275" t="s">
        <v>47</v>
      </c>
      <c r="G275">
        <v>340000000</v>
      </c>
      <c r="H275" t="s">
        <v>490</v>
      </c>
      <c r="I275" t="s">
        <v>9230</v>
      </c>
      <c r="J275">
        <v>596851965.56629229</v>
      </c>
      <c r="K275" t="s">
        <v>8929</v>
      </c>
    </row>
    <row r="276" spans="1:11" x14ac:dyDescent="0.25">
      <c r="A276" t="s">
        <v>45</v>
      </c>
      <c r="B276" t="s">
        <v>59</v>
      </c>
      <c r="C276" t="s">
        <v>45</v>
      </c>
      <c r="D276">
        <v>1136033</v>
      </c>
      <c r="E276" t="s">
        <v>1799</v>
      </c>
      <c r="F276" t="s">
        <v>47</v>
      </c>
      <c r="G276">
        <v>165009000</v>
      </c>
      <c r="H276" t="s">
        <v>490</v>
      </c>
      <c r="I276" t="s">
        <v>9230</v>
      </c>
      <c r="J276">
        <v>289664547.01802438</v>
      </c>
      <c r="K276" t="s">
        <v>8929</v>
      </c>
    </row>
    <row r="277" spans="1:11" x14ac:dyDescent="0.25">
      <c r="A277" t="s">
        <v>45</v>
      </c>
      <c r="B277" t="s">
        <v>59</v>
      </c>
      <c r="C277" t="s">
        <v>191</v>
      </c>
      <c r="D277">
        <v>1415722</v>
      </c>
      <c r="E277" t="s">
        <v>494</v>
      </c>
      <c r="F277" t="s">
        <v>47</v>
      </c>
      <c r="G277">
        <v>45640000</v>
      </c>
      <c r="H277" t="s">
        <v>493</v>
      </c>
      <c r="I277" t="s">
        <v>9913</v>
      </c>
      <c r="J277">
        <v>930119465.91707659</v>
      </c>
      <c r="K277" t="s">
        <v>8929</v>
      </c>
    </row>
    <row r="278" spans="1:11" x14ac:dyDescent="0.25">
      <c r="A278" t="s">
        <v>45</v>
      </c>
      <c r="B278" t="s">
        <v>59</v>
      </c>
      <c r="C278" t="s">
        <v>191</v>
      </c>
      <c r="D278">
        <v>1415722</v>
      </c>
      <c r="E278" t="s">
        <v>495</v>
      </c>
      <c r="F278" t="s">
        <v>47</v>
      </c>
      <c r="G278">
        <v>11280000</v>
      </c>
      <c r="H278" t="s">
        <v>493</v>
      </c>
      <c r="I278" t="s">
        <v>9913</v>
      </c>
      <c r="J278">
        <v>229880534.08292341</v>
      </c>
      <c r="K278" t="s">
        <v>8929</v>
      </c>
    </row>
    <row r="279" spans="1:11" x14ac:dyDescent="0.25">
      <c r="A279" t="s">
        <v>45</v>
      </c>
      <c r="B279" t="s">
        <v>59</v>
      </c>
      <c r="C279" t="s">
        <v>218</v>
      </c>
      <c r="D279">
        <v>1417362</v>
      </c>
      <c r="E279" t="s">
        <v>498</v>
      </c>
      <c r="F279" t="s">
        <v>47</v>
      </c>
      <c r="G279">
        <v>226840000</v>
      </c>
      <c r="H279" t="s">
        <v>497</v>
      </c>
      <c r="I279" t="s">
        <v>9916</v>
      </c>
      <c r="J279">
        <v>404000000</v>
      </c>
      <c r="K279" t="s">
        <v>8929</v>
      </c>
    </row>
    <row r="280" spans="1:11" x14ac:dyDescent="0.25">
      <c r="A280" t="s">
        <v>45</v>
      </c>
      <c r="B280" t="s">
        <v>59</v>
      </c>
      <c r="C280" t="s">
        <v>218</v>
      </c>
      <c r="D280">
        <v>1231509</v>
      </c>
      <c r="E280" t="s">
        <v>502</v>
      </c>
      <c r="F280" t="s">
        <v>47</v>
      </c>
      <c r="G280">
        <v>51600000</v>
      </c>
      <c r="H280" t="s">
        <v>501</v>
      </c>
      <c r="I280" t="s">
        <v>9465</v>
      </c>
      <c r="J280">
        <v>3533000000</v>
      </c>
      <c r="K280" t="s">
        <v>8929</v>
      </c>
    </row>
    <row r="281" spans="1:11" x14ac:dyDescent="0.25">
      <c r="A281" t="s">
        <v>45</v>
      </c>
      <c r="B281" t="s">
        <v>59</v>
      </c>
      <c r="C281" t="s">
        <v>45</v>
      </c>
      <c r="D281">
        <v>1404359</v>
      </c>
      <c r="E281" t="s">
        <v>505</v>
      </c>
      <c r="F281" t="s">
        <v>47</v>
      </c>
      <c r="G281">
        <v>576700000</v>
      </c>
      <c r="H281" t="s">
        <v>504</v>
      </c>
      <c r="I281" t="s">
        <v>9854</v>
      </c>
      <c r="J281">
        <v>2029563700.0700769</v>
      </c>
      <c r="K281" t="s">
        <v>8929</v>
      </c>
    </row>
    <row r="282" spans="1:11" x14ac:dyDescent="0.25">
      <c r="A282" t="s">
        <v>45</v>
      </c>
      <c r="B282" t="s">
        <v>59</v>
      </c>
      <c r="C282" t="s">
        <v>45</v>
      </c>
      <c r="D282">
        <v>1415335</v>
      </c>
      <c r="E282" t="s">
        <v>508</v>
      </c>
      <c r="F282" t="s">
        <v>47</v>
      </c>
      <c r="G282">
        <v>374600000</v>
      </c>
      <c r="H282" t="s">
        <v>507</v>
      </c>
      <c r="I282" t="s">
        <v>9905</v>
      </c>
      <c r="J282">
        <v>815052639.04653788</v>
      </c>
      <c r="K282" t="s">
        <v>8929</v>
      </c>
    </row>
    <row r="283" spans="1:11" x14ac:dyDescent="0.25">
      <c r="A283" t="s">
        <v>45</v>
      </c>
      <c r="B283" t="s">
        <v>59</v>
      </c>
      <c r="C283" t="s">
        <v>45</v>
      </c>
      <c r="D283">
        <v>1415335</v>
      </c>
      <c r="E283" t="s">
        <v>511</v>
      </c>
      <c r="F283" t="s">
        <v>47</v>
      </c>
      <c r="G283">
        <v>1035000000</v>
      </c>
      <c r="H283" t="s">
        <v>510</v>
      </c>
      <c r="I283" t="s">
        <v>9905</v>
      </c>
      <c r="J283">
        <v>2251947360.9534621</v>
      </c>
      <c r="K283" t="s">
        <v>8929</v>
      </c>
    </row>
    <row r="284" spans="1:11" x14ac:dyDescent="0.25">
      <c r="A284" t="s">
        <v>45</v>
      </c>
      <c r="B284" t="s">
        <v>59</v>
      </c>
      <c r="C284" t="s">
        <v>45</v>
      </c>
      <c r="D284">
        <v>1155612</v>
      </c>
      <c r="E284" t="s">
        <v>516</v>
      </c>
      <c r="F284" t="s">
        <v>47</v>
      </c>
      <c r="G284">
        <v>46000000</v>
      </c>
      <c r="H284" t="s">
        <v>515</v>
      </c>
      <c r="I284" t="s">
        <v>9303</v>
      </c>
      <c r="J284">
        <v>60736465.098958403</v>
      </c>
      <c r="K284" t="s">
        <v>8929</v>
      </c>
    </row>
    <row r="285" spans="1:11" x14ac:dyDescent="0.25">
      <c r="A285" t="s">
        <v>45</v>
      </c>
      <c r="B285" t="s">
        <v>59</v>
      </c>
      <c r="C285" t="s">
        <v>45</v>
      </c>
      <c r="D285">
        <v>1155612</v>
      </c>
      <c r="E285" t="s">
        <v>5727</v>
      </c>
      <c r="F285" t="s">
        <v>47</v>
      </c>
      <c r="G285">
        <v>780020000</v>
      </c>
      <c r="H285" t="s">
        <v>515</v>
      </c>
      <c r="I285" t="s">
        <v>9303</v>
      </c>
      <c r="J285">
        <v>1029905597.967164</v>
      </c>
      <c r="K285" t="s">
        <v>8929</v>
      </c>
    </row>
    <row r="286" spans="1:11" x14ac:dyDescent="0.25">
      <c r="A286" t="s">
        <v>45</v>
      </c>
      <c r="B286" t="s">
        <v>59</v>
      </c>
      <c r="C286" t="s">
        <v>401</v>
      </c>
      <c r="D286">
        <v>1422050</v>
      </c>
      <c r="E286" t="s">
        <v>523</v>
      </c>
      <c r="F286" t="s">
        <v>47</v>
      </c>
      <c r="G286">
        <v>22500000</v>
      </c>
      <c r="H286" t="s">
        <v>522</v>
      </c>
      <c r="I286" t="s">
        <v>9930</v>
      </c>
      <c r="J286">
        <v>570000000</v>
      </c>
      <c r="K286" t="s">
        <v>8929</v>
      </c>
    </row>
    <row r="287" spans="1:11" x14ac:dyDescent="0.25">
      <c r="A287" t="s">
        <v>45</v>
      </c>
      <c r="B287" t="s">
        <v>59</v>
      </c>
      <c r="C287" t="s">
        <v>218</v>
      </c>
      <c r="D287">
        <v>1422388</v>
      </c>
      <c r="E287" t="s">
        <v>526</v>
      </c>
      <c r="F287" t="s">
        <v>47</v>
      </c>
      <c r="G287">
        <v>247500000</v>
      </c>
      <c r="H287" t="s">
        <v>525</v>
      </c>
      <c r="I287" t="s">
        <v>9933</v>
      </c>
      <c r="J287">
        <v>712000000</v>
      </c>
      <c r="K287" t="s">
        <v>8932</v>
      </c>
    </row>
    <row r="288" spans="1:11" x14ac:dyDescent="0.25">
      <c r="A288" t="s">
        <v>45</v>
      </c>
      <c r="B288" t="s">
        <v>59</v>
      </c>
      <c r="C288" t="s">
        <v>218</v>
      </c>
      <c r="D288">
        <v>1426221</v>
      </c>
      <c r="E288" t="s">
        <v>529</v>
      </c>
      <c r="F288" t="s">
        <v>47</v>
      </c>
      <c r="G288">
        <v>22500000</v>
      </c>
      <c r="H288" t="s">
        <v>528</v>
      </c>
      <c r="I288" t="s">
        <v>9945</v>
      </c>
      <c r="J288">
        <v>307000000</v>
      </c>
      <c r="K288" t="s">
        <v>8929</v>
      </c>
    </row>
    <row r="289" spans="1:11" x14ac:dyDescent="0.25">
      <c r="A289" t="s">
        <v>45</v>
      </c>
      <c r="B289" t="s">
        <v>59</v>
      </c>
      <c r="C289" t="s">
        <v>45</v>
      </c>
      <c r="D289">
        <v>1421996</v>
      </c>
      <c r="E289" t="s">
        <v>533</v>
      </c>
      <c r="F289" t="s">
        <v>47</v>
      </c>
      <c r="G289">
        <v>79700000</v>
      </c>
      <c r="H289" t="s">
        <v>532</v>
      </c>
      <c r="I289" t="s">
        <v>9927</v>
      </c>
      <c r="J289">
        <v>151005035.22359949</v>
      </c>
      <c r="K289" t="s">
        <v>8929</v>
      </c>
    </row>
    <row r="290" spans="1:11" x14ac:dyDescent="0.25">
      <c r="A290" t="s">
        <v>45</v>
      </c>
      <c r="B290" t="s">
        <v>59</v>
      </c>
      <c r="C290" t="s">
        <v>45</v>
      </c>
      <c r="D290">
        <v>1421996</v>
      </c>
      <c r="E290" t="s">
        <v>1606</v>
      </c>
      <c r="F290" t="s">
        <v>47</v>
      </c>
      <c r="G290">
        <v>48646000</v>
      </c>
      <c r="H290" t="s">
        <v>532</v>
      </c>
      <c r="I290" t="s">
        <v>9927</v>
      </c>
      <c r="J290">
        <v>92168016.856803298</v>
      </c>
      <c r="K290" t="s">
        <v>8929</v>
      </c>
    </row>
    <row r="291" spans="1:11" x14ac:dyDescent="0.25">
      <c r="A291" t="s">
        <v>45</v>
      </c>
      <c r="B291" t="s">
        <v>59</v>
      </c>
      <c r="C291" t="s">
        <v>45</v>
      </c>
      <c r="D291">
        <v>1421996</v>
      </c>
      <c r="E291" t="s">
        <v>3143</v>
      </c>
      <c r="F291" t="s">
        <v>47</v>
      </c>
      <c r="G291">
        <v>220000000</v>
      </c>
      <c r="H291" t="s">
        <v>532</v>
      </c>
      <c r="I291" t="s">
        <v>9927</v>
      </c>
      <c r="J291">
        <v>416826947.91959721</v>
      </c>
      <c r="K291" t="s">
        <v>8929</v>
      </c>
    </row>
    <row r="292" spans="1:11" x14ac:dyDescent="0.25">
      <c r="A292" t="s">
        <v>45</v>
      </c>
      <c r="B292" t="s">
        <v>59</v>
      </c>
      <c r="C292" t="s">
        <v>218</v>
      </c>
      <c r="D292">
        <v>1424023</v>
      </c>
      <c r="E292" t="s">
        <v>536</v>
      </c>
      <c r="F292" t="s">
        <v>47</v>
      </c>
      <c r="G292">
        <v>30170000</v>
      </c>
      <c r="H292" t="s">
        <v>535</v>
      </c>
      <c r="I292" t="s">
        <v>9936</v>
      </c>
      <c r="J292">
        <v>450000000</v>
      </c>
      <c r="K292" t="s">
        <v>8929</v>
      </c>
    </row>
    <row r="293" spans="1:11" x14ac:dyDescent="0.25">
      <c r="A293" t="s">
        <v>45</v>
      </c>
      <c r="B293" t="s">
        <v>59</v>
      </c>
      <c r="C293" t="s">
        <v>191</v>
      </c>
      <c r="D293">
        <v>1427400</v>
      </c>
      <c r="E293" t="s">
        <v>540</v>
      </c>
      <c r="F293" t="s">
        <v>47</v>
      </c>
      <c r="G293">
        <v>121500000</v>
      </c>
      <c r="H293" t="s">
        <v>539</v>
      </c>
      <c r="I293" t="s">
        <v>9969</v>
      </c>
      <c r="J293">
        <v>659000000</v>
      </c>
      <c r="K293" t="s">
        <v>8929</v>
      </c>
    </row>
    <row r="294" spans="1:11" x14ac:dyDescent="0.25">
      <c r="A294" t="s">
        <v>45</v>
      </c>
      <c r="B294" t="s">
        <v>59</v>
      </c>
      <c r="C294" t="s">
        <v>191</v>
      </c>
      <c r="D294">
        <v>1425681</v>
      </c>
      <c r="E294" t="s">
        <v>544</v>
      </c>
      <c r="F294" t="s">
        <v>47</v>
      </c>
      <c r="G294">
        <v>121500000</v>
      </c>
      <c r="H294" t="s">
        <v>543</v>
      </c>
      <c r="I294" t="s">
        <v>9948</v>
      </c>
      <c r="J294">
        <v>626000000</v>
      </c>
      <c r="K294" t="s">
        <v>8929</v>
      </c>
    </row>
    <row r="295" spans="1:11" x14ac:dyDescent="0.25">
      <c r="A295" t="s">
        <v>45</v>
      </c>
      <c r="B295" t="s">
        <v>59</v>
      </c>
      <c r="C295" t="s">
        <v>45</v>
      </c>
      <c r="D295">
        <v>932889</v>
      </c>
      <c r="E295" t="s">
        <v>547</v>
      </c>
      <c r="F295" t="s">
        <v>47</v>
      </c>
      <c r="G295">
        <v>213370809.84870961</v>
      </c>
      <c r="H295" t="s">
        <v>546</v>
      </c>
      <c r="I295" t="s">
        <v>14420</v>
      </c>
      <c r="J295">
        <v>309671072.45877641</v>
      </c>
      <c r="K295" t="s">
        <v>8929</v>
      </c>
    </row>
    <row r="296" spans="1:11" x14ac:dyDescent="0.25">
      <c r="A296" t="s">
        <v>45</v>
      </c>
      <c r="B296" t="s">
        <v>59</v>
      </c>
      <c r="C296" t="s">
        <v>45</v>
      </c>
      <c r="D296">
        <v>932889</v>
      </c>
      <c r="E296" t="s">
        <v>547</v>
      </c>
      <c r="F296" t="s">
        <v>47</v>
      </c>
      <c r="G296">
        <v>103629190.1512904</v>
      </c>
      <c r="H296" t="s">
        <v>546</v>
      </c>
      <c r="I296" t="s">
        <v>14424</v>
      </c>
      <c r="J296">
        <v>150399965.55732551</v>
      </c>
      <c r="K296" t="s">
        <v>8929</v>
      </c>
    </row>
    <row r="297" spans="1:11" x14ac:dyDescent="0.25">
      <c r="A297" t="s">
        <v>45</v>
      </c>
      <c r="B297" t="s">
        <v>59</v>
      </c>
      <c r="C297" t="s">
        <v>45</v>
      </c>
      <c r="D297">
        <v>932889</v>
      </c>
      <c r="E297" t="s">
        <v>2458</v>
      </c>
      <c r="F297" t="s">
        <v>47</v>
      </c>
      <c r="G297">
        <v>427280094.92732131</v>
      </c>
      <c r="H297" t="s">
        <v>546</v>
      </c>
      <c r="I297" t="s">
        <v>14420</v>
      </c>
      <c r="J297">
        <v>620123649.20136034</v>
      </c>
      <c r="K297" t="s">
        <v>8929</v>
      </c>
    </row>
    <row r="298" spans="1:11" x14ac:dyDescent="0.25">
      <c r="A298" t="s">
        <v>45</v>
      </c>
      <c r="B298" t="s">
        <v>59</v>
      </c>
      <c r="C298" t="s">
        <v>45</v>
      </c>
      <c r="D298">
        <v>932889</v>
      </c>
      <c r="E298" t="s">
        <v>2458</v>
      </c>
      <c r="F298" t="s">
        <v>47</v>
      </c>
      <c r="G298">
        <v>207519905.0726788</v>
      </c>
      <c r="H298" t="s">
        <v>546</v>
      </c>
      <c r="I298" t="s">
        <v>14424</v>
      </c>
      <c r="J298">
        <v>301179489.38735092</v>
      </c>
      <c r="K298" t="s">
        <v>8929</v>
      </c>
    </row>
    <row r="299" spans="1:11" x14ac:dyDescent="0.25">
      <c r="A299" t="s">
        <v>45</v>
      </c>
      <c r="B299" t="s">
        <v>59</v>
      </c>
      <c r="C299" t="s">
        <v>45</v>
      </c>
      <c r="D299">
        <v>932889</v>
      </c>
      <c r="E299" t="s">
        <v>4469</v>
      </c>
      <c r="F299" t="s">
        <v>47</v>
      </c>
      <c r="G299">
        <v>466858024.32512611</v>
      </c>
      <c r="H299" t="s">
        <v>546</v>
      </c>
      <c r="I299" t="s">
        <v>14420</v>
      </c>
      <c r="J299">
        <v>677564214.06122184</v>
      </c>
      <c r="K299" t="s">
        <v>8929</v>
      </c>
    </row>
    <row r="300" spans="1:11" x14ac:dyDescent="0.25">
      <c r="A300" t="s">
        <v>45</v>
      </c>
      <c r="B300" t="s">
        <v>59</v>
      </c>
      <c r="C300" t="s">
        <v>45</v>
      </c>
      <c r="D300">
        <v>932889</v>
      </c>
      <c r="E300" t="s">
        <v>4469</v>
      </c>
      <c r="F300" t="s">
        <v>47</v>
      </c>
      <c r="G300">
        <v>226741975.67487389</v>
      </c>
      <c r="H300" t="s">
        <v>546</v>
      </c>
      <c r="I300" t="s">
        <v>14424</v>
      </c>
      <c r="J300">
        <v>329077022.43079168</v>
      </c>
      <c r="K300" t="s">
        <v>8929</v>
      </c>
    </row>
    <row r="301" spans="1:11" x14ac:dyDescent="0.25">
      <c r="A301" t="s">
        <v>45</v>
      </c>
      <c r="B301" t="s">
        <v>59</v>
      </c>
      <c r="C301" t="s">
        <v>218</v>
      </c>
      <c r="D301">
        <v>1429538</v>
      </c>
      <c r="E301" t="s">
        <v>550</v>
      </c>
      <c r="F301" t="s">
        <v>47</v>
      </c>
      <c r="G301">
        <v>312600000</v>
      </c>
      <c r="H301" t="s">
        <v>549</v>
      </c>
      <c r="I301" t="s">
        <v>9972</v>
      </c>
      <c r="J301">
        <v>884000000</v>
      </c>
      <c r="K301" t="s">
        <v>8929</v>
      </c>
    </row>
    <row r="302" spans="1:11" x14ac:dyDescent="0.25">
      <c r="A302" t="s">
        <v>45</v>
      </c>
      <c r="B302" t="s">
        <v>59</v>
      </c>
      <c r="C302" t="s">
        <v>218</v>
      </c>
      <c r="D302">
        <v>1277687</v>
      </c>
      <c r="E302" t="s">
        <v>553</v>
      </c>
      <c r="F302" t="s">
        <v>47</v>
      </c>
      <c r="G302">
        <v>250000000</v>
      </c>
      <c r="H302" t="s">
        <v>552</v>
      </c>
      <c r="I302" t="s">
        <v>9554</v>
      </c>
      <c r="J302">
        <v>445000000</v>
      </c>
      <c r="K302" t="s">
        <v>8929</v>
      </c>
    </row>
    <row r="303" spans="1:11" x14ac:dyDescent="0.25">
      <c r="A303" t="s">
        <v>45</v>
      </c>
      <c r="B303" t="s">
        <v>59</v>
      </c>
      <c r="C303" t="s">
        <v>218</v>
      </c>
      <c r="D303">
        <v>1425238</v>
      </c>
      <c r="E303" t="s">
        <v>557</v>
      </c>
      <c r="F303" t="s">
        <v>47</v>
      </c>
      <c r="G303">
        <v>60000000</v>
      </c>
      <c r="H303" t="s">
        <v>556</v>
      </c>
      <c r="I303" t="s">
        <v>9942</v>
      </c>
      <c r="J303">
        <v>844000000</v>
      </c>
      <c r="K303" t="s">
        <v>8929</v>
      </c>
    </row>
    <row r="304" spans="1:11" x14ac:dyDescent="0.25">
      <c r="A304" t="s">
        <v>45</v>
      </c>
      <c r="B304" t="s">
        <v>59</v>
      </c>
      <c r="C304" t="s">
        <v>45</v>
      </c>
      <c r="D304">
        <v>1420312</v>
      </c>
      <c r="E304" t="s">
        <v>563</v>
      </c>
      <c r="F304" t="s">
        <v>47</v>
      </c>
      <c r="G304">
        <v>493500000</v>
      </c>
      <c r="H304" t="s">
        <v>562</v>
      </c>
      <c r="I304" t="s">
        <v>9924</v>
      </c>
      <c r="J304">
        <v>1066000000</v>
      </c>
      <c r="K304" t="s">
        <v>8929</v>
      </c>
    </row>
    <row r="305" spans="1:11" x14ac:dyDescent="0.25">
      <c r="A305" t="s">
        <v>45</v>
      </c>
      <c r="B305" t="s">
        <v>59</v>
      </c>
      <c r="C305" t="s">
        <v>218</v>
      </c>
      <c r="D305">
        <v>1430870</v>
      </c>
      <c r="E305" t="s">
        <v>567</v>
      </c>
      <c r="F305" t="s">
        <v>47</v>
      </c>
      <c r="G305">
        <v>130000000</v>
      </c>
      <c r="H305" t="s">
        <v>566</v>
      </c>
      <c r="I305" t="s">
        <v>9975</v>
      </c>
      <c r="J305">
        <v>1392000000</v>
      </c>
      <c r="K305" t="s">
        <v>8929</v>
      </c>
    </row>
    <row r="306" spans="1:11" x14ac:dyDescent="0.25">
      <c r="A306" t="s">
        <v>45</v>
      </c>
      <c r="B306" t="s">
        <v>59</v>
      </c>
      <c r="C306" t="s">
        <v>191</v>
      </c>
      <c r="D306">
        <v>1435064</v>
      </c>
      <c r="E306" t="s">
        <v>571</v>
      </c>
      <c r="F306" t="s">
        <v>47</v>
      </c>
      <c r="G306">
        <v>110000000</v>
      </c>
      <c r="H306" t="s">
        <v>570</v>
      </c>
      <c r="I306" t="s">
        <v>9978</v>
      </c>
      <c r="J306">
        <v>200000000</v>
      </c>
      <c r="K306" t="s">
        <v>8932</v>
      </c>
    </row>
    <row r="307" spans="1:11" x14ac:dyDescent="0.25">
      <c r="A307" t="s">
        <v>45</v>
      </c>
      <c r="B307" t="s">
        <v>59</v>
      </c>
      <c r="C307" t="s">
        <v>45</v>
      </c>
      <c r="D307">
        <v>1012543</v>
      </c>
      <c r="E307" t="s">
        <v>575</v>
      </c>
      <c r="F307" t="s">
        <v>47</v>
      </c>
      <c r="G307">
        <v>350000000</v>
      </c>
      <c r="H307" t="s">
        <v>574</v>
      </c>
      <c r="I307" t="s">
        <v>9013</v>
      </c>
      <c r="J307">
        <v>1512000000</v>
      </c>
      <c r="K307" t="s">
        <v>8929</v>
      </c>
    </row>
    <row r="308" spans="1:11" x14ac:dyDescent="0.25">
      <c r="A308" t="s">
        <v>45</v>
      </c>
      <c r="B308" t="s">
        <v>59</v>
      </c>
      <c r="C308" t="s">
        <v>191</v>
      </c>
      <c r="D308">
        <v>1438232</v>
      </c>
      <c r="E308" t="s">
        <v>579</v>
      </c>
      <c r="F308" t="s">
        <v>47</v>
      </c>
      <c r="G308">
        <v>97700000</v>
      </c>
      <c r="H308" t="s">
        <v>578</v>
      </c>
      <c r="I308" t="s">
        <v>9997</v>
      </c>
      <c r="J308">
        <v>386957865.16853929</v>
      </c>
      <c r="K308" t="s">
        <v>8929</v>
      </c>
    </row>
    <row r="309" spans="1:11" x14ac:dyDescent="0.25">
      <c r="A309" t="s">
        <v>45</v>
      </c>
      <c r="B309" t="s">
        <v>59</v>
      </c>
      <c r="C309" t="s">
        <v>191</v>
      </c>
      <c r="D309">
        <v>1438232</v>
      </c>
      <c r="E309" t="s">
        <v>3607</v>
      </c>
      <c r="F309" t="s">
        <v>47</v>
      </c>
      <c r="G309">
        <v>222700000</v>
      </c>
      <c r="H309" t="s">
        <v>578</v>
      </c>
      <c r="I309" t="s">
        <v>9997</v>
      </c>
      <c r="J309">
        <v>882042134.83146071</v>
      </c>
      <c r="K309" t="s">
        <v>8929</v>
      </c>
    </row>
    <row r="310" spans="1:11" x14ac:dyDescent="0.25">
      <c r="A310" t="s">
        <v>45</v>
      </c>
      <c r="B310" t="s">
        <v>59</v>
      </c>
      <c r="C310" t="s">
        <v>191</v>
      </c>
      <c r="D310">
        <v>1437586</v>
      </c>
      <c r="E310" t="s">
        <v>584</v>
      </c>
      <c r="F310" t="s">
        <v>47</v>
      </c>
      <c r="G310">
        <v>38300000</v>
      </c>
      <c r="H310" t="s">
        <v>583</v>
      </c>
      <c r="I310" t="s">
        <v>9990</v>
      </c>
      <c r="J310">
        <v>259000000</v>
      </c>
      <c r="K310" t="s">
        <v>8929</v>
      </c>
    </row>
    <row r="311" spans="1:11" x14ac:dyDescent="0.25">
      <c r="A311" t="s">
        <v>45</v>
      </c>
      <c r="B311" t="s">
        <v>59</v>
      </c>
      <c r="C311" t="s">
        <v>45</v>
      </c>
      <c r="D311">
        <v>1204218</v>
      </c>
      <c r="E311" t="s">
        <v>588</v>
      </c>
      <c r="F311" t="s">
        <v>47</v>
      </c>
      <c r="G311">
        <v>2050000000</v>
      </c>
      <c r="H311" t="s">
        <v>587</v>
      </c>
      <c r="I311" t="s">
        <v>9405</v>
      </c>
      <c r="J311">
        <v>2785392957.9557271</v>
      </c>
      <c r="K311" t="s">
        <v>8929</v>
      </c>
    </row>
    <row r="312" spans="1:11" x14ac:dyDescent="0.25">
      <c r="A312" t="s">
        <v>45</v>
      </c>
      <c r="B312" t="s">
        <v>59</v>
      </c>
      <c r="C312" t="s">
        <v>218</v>
      </c>
      <c r="D312">
        <v>1439587</v>
      </c>
      <c r="E312" t="s">
        <v>591</v>
      </c>
      <c r="F312" t="s">
        <v>47</v>
      </c>
      <c r="G312">
        <v>59999999.999999993</v>
      </c>
      <c r="H312" t="s">
        <v>590</v>
      </c>
      <c r="I312" t="s">
        <v>10008</v>
      </c>
      <c r="J312">
        <v>310859911.18288249</v>
      </c>
      <c r="K312" t="s">
        <v>8929</v>
      </c>
    </row>
    <row r="313" spans="1:11" x14ac:dyDescent="0.25">
      <c r="A313" t="s">
        <v>45</v>
      </c>
      <c r="B313" t="s">
        <v>59</v>
      </c>
      <c r="C313" t="s">
        <v>45</v>
      </c>
      <c r="D313">
        <v>1440320</v>
      </c>
      <c r="E313" t="s">
        <v>595</v>
      </c>
      <c r="F313" t="s">
        <v>47</v>
      </c>
      <c r="G313">
        <v>550250000</v>
      </c>
      <c r="H313" t="s">
        <v>594</v>
      </c>
      <c r="I313" t="s">
        <v>10012</v>
      </c>
      <c r="J313">
        <v>1453468434.4429049</v>
      </c>
      <c r="K313" t="s">
        <v>8929</v>
      </c>
    </row>
    <row r="314" spans="1:11" x14ac:dyDescent="0.25">
      <c r="A314" t="s">
        <v>45</v>
      </c>
      <c r="B314" t="s">
        <v>59</v>
      </c>
      <c r="C314" t="s">
        <v>45</v>
      </c>
      <c r="D314">
        <v>1440320</v>
      </c>
      <c r="E314" t="s">
        <v>1872</v>
      </c>
      <c r="F314" t="s">
        <v>47</v>
      </c>
      <c r="G314">
        <v>277684000</v>
      </c>
      <c r="H314" t="s">
        <v>594</v>
      </c>
      <c r="I314" t="s">
        <v>10012</v>
      </c>
      <c r="J314">
        <v>733493736.93747127</v>
      </c>
      <c r="K314" t="s">
        <v>8929</v>
      </c>
    </row>
    <row r="315" spans="1:11" x14ac:dyDescent="0.25">
      <c r="A315" t="s">
        <v>45</v>
      </c>
      <c r="B315" t="s">
        <v>59</v>
      </c>
      <c r="C315" t="s">
        <v>45</v>
      </c>
      <c r="D315">
        <v>1440320</v>
      </c>
      <c r="E315" t="s">
        <v>5389</v>
      </c>
      <c r="F315" t="s">
        <v>47</v>
      </c>
      <c r="G315">
        <v>466800000</v>
      </c>
      <c r="H315" t="s">
        <v>594</v>
      </c>
      <c r="I315" t="s">
        <v>10012</v>
      </c>
      <c r="J315">
        <v>1233037828.6196239</v>
      </c>
      <c r="K315" t="s">
        <v>8929</v>
      </c>
    </row>
    <row r="316" spans="1:11" x14ac:dyDescent="0.25">
      <c r="A316" t="s">
        <v>45</v>
      </c>
      <c r="B316" t="s">
        <v>59</v>
      </c>
      <c r="C316" t="s">
        <v>45</v>
      </c>
      <c r="D316">
        <v>1441482</v>
      </c>
      <c r="E316" t="s">
        <v>599</v>
      </c>
      <c r="F316" t="s">
        <v>47</v>
      </c>
      <c r="G316">
        <v>142932086.98969859</v>
      </c>
      <c r="H316" t="s">
        <v>598</v>
      </c>
      <c r="I316" t="s">
        <v>10020</v>
      </c>
      <c r="J316">
        <v>263980762.96341971</v>
      </c>
      <c r="K316" t="s">
        <v>8929</v>
      </c>
    </row>
    <row r="317" spans="1:11" x14ac:dyDescent="0.25">
      <c r="A317" t="s">
        <v>45</v>
      </c>
      <c r="B317" t="s">
        <v>59</v>
      </c>
      <c r="C317" t="s">
        <v>45</v>
      </c>
      <c r="D317">
        <v>1441482</v>
      </c>
      <c r="E317" t="s">
        <v>599</v>
      </c>
      <c r="F317" t="s">
        <v>47</v>
      </c>
      <c r="G317">
        <v>23796260.96909577</v>
      </c>
      <c r="H317" t="s">
        <v>598</v>
      </c>
      <c r="I317" t="s">
        <v>10024</v>
      </c>
      <c r="J317">
        <v>43949229.725801773</v>
      </c>
      <c r="K317" t="s">
        <v>8929</v>
      </c>
    </row>
    <row r="318" spans="1:11" x14ac:dyDescent="0.25">
      <c r="A318" t="s">
        <v>45</v>
      </c>
      <c r="B318" t="s">
        <v>59</v>
      </c>
      <c r="C318" t="s">
        <v>45</v>
      </c>
      <c r="D318">
        <v>1441482</v>
      </c>
      <c r="E318" t="s">
        <v>599</v>
      </c>
      <c r="F318" t="s">
        <v>47</v>
      </c>
      <c r="G318">
        <v>238271652.04120561</v>
      </c>
      <c r="H318" t="s">
        <v>598</v>
      </c>
      <c r="I318" t="s">
        <v>10027</v>
      </c>
      <c r="J318">
        <v>440063066.47523588</v>
      </c>
      <c r="K318" t="s">
        <v>8929</v>
      </c>
    </row>
    <row r="319" spans="1:11" x14ac:dyDescent="0.25">
      <c r="A319" t="s">
        <v>45</v>
      </c>
      <c r="B319" t="s">
        <v>59</v>
      </c>
      <c r="C319" t="s">
        <v>218</v>
      </c>
      <c r="D319">
        <v>1439958</v>
      </c>
      <c r="E319" t="s">
        <v>604</v>
      </c>
      <c r="F319" t="s">
        <v>47</v>
      </c>
      <c r="G319">
        <v>50000000</v>
      </c>
      <c r="H319" t="s">
        <v>603</v>
      </c>
      <c r="I319" t="s">
        <v>10016</v>
      </c>
      <c r="J319">
        <v>129383116.8831169</v>
      </c>
      <c r="K319" t="s">
        <v>8929</v>
      </c>
    </row>
    <row r="320" spans="1:11" x14ac:dyDescent="0.25">
      <c r="A320" t="s">
        <v>45</v>
      </c>
      <c r="B320" t="s">
        <v>59</v>
      </c>
      <c r="C320" t="s">
        <v>218</v>
      </c>
      <c r="D320">
        <v>1439958</v>
      </c>
      <c r="E320" t="s">
        <v>2641</v>
      </c>
      <c r="F320" t="s">
        <v>47</v>
      </c>
      <c r="G320">
        <v>304000000</v>
      </c>
      <c r="H320" t="s">
        <v>603</v>
      </c>
      <c r="I320" t="s">
        <v>10016</v>
      </c>
      <c r="J320">
        <v>786649350.64935064</v>
      </c>
      <c r="K320" t="s">
        <v>8929</v>
      </c>
    </row>
    <row r="321" spans="1:11" x14ac:dyDescent="0.25">
      <c r="A321" t="s">
        <v>45</v>
      </c>
      <c r="B321" t="s">
        <v>59</v>
      </c>
      <c r="C321" t="s">
        <v>218</v>
      </c>
      <c r="D321">
        <v>1439958</v>
      </c>
      <c r="E321" t="s">
        <v>4727</v>
      </c>
      <c r="F321" t="s">
        <v>47</v>
      </c>
      <c r="G321">
        <v>570000000</v>
      </c>
      <c r="H321" t="s">
        <v>603</v>
      </c>
      <c r="I321" t="s">
        <v>10016</v>
      </c>
      <c r="J321">
        <v>1474967532.4675319</v>
      </c>
      <c r="K321" t="s">
        <v>8929</v>
      </c>
    </row>
    <row r="322" spans="1:11" x14ac:dyDescent="0.25">
      <c r="A322" t="s">
        <v>45</v>
      </c>
      <c r="B322" t="s">
        <v>59</v>
      </c>
      <c r="C322" t="s">
        <v>218</v>
      </c>
      <c r="D322">
        <v>1443685</v>
      </c>
      <c r="E322" t="s">
        <v>608</v>
      </c>
      <c r="F322" t="s">
        <v>47</v>
      </c>
      <c r="G322">
        <v>160000000</v>
      </c>
      <c r="H322" t="s">
        <v>607</v>
      </c>
      <c r="I322" t="s">
        <v>10059</v>
      </c>
      <c r="J322">
        <v>975000000</v>
      </c>
      <c r="K322" t="s">
        <v>8929</v>
      </c>
    </row>
    <row r="323" spans="1:11" x14ac:dyDescent="0.25">
      <c r="A323" t="s">
        <v>45</v>
      </c>
      <c r="B323" t="s">
        <v>59</v>
      </c>
      <c r="C323" t="s">
        <v>218</v>
      </c>
      <c r="D323">
        <v>1444129</v>
      </c>
      <c r="E323" t="s">
        <v>611</v>
      </c>
      <c r="F323" t="s">
        <v>47</v>
      </c>
      <c r="G323">
        <v>51954549</v>
      </c>
      <c r="H323" t="s">
        <v>610</v>
      </c>
      <c r="I323" t="s">
        <v>10067</v>
      </c>
      <c r="J323">
        <v>310000000</v>
      </c>
      <c r="K323" t="s">
        <v>8929</v>
      </c>
    </row>
    <row r="324" spans="1:11" x14ac:dyDescent="0.25">
      <c r="A324" t="s">
        <v>45</v>
      </c>
      <c r="B324" t="s">
        <v>59</v>
      </c>
      <c r="C324" t="s">
        <v>45</v>
      </c>
      <c r="D324">
        <v>1141081</v>
      </c>
      <c r="E324" t="s">
        <v>615</v>
      </c>
      <c r="F324" t="s">
        <v>47</v>
      </c>
      <c r="G324">
        <v>547700000</v>
      </c>
      <c r="H324" t="s">
        <v>614</v>
      </c>
      <c r="I324" t="s">
        <v>9264</v>
      </c>
      <c r="J324">
        <v>935598689.80406415</v>
      </c>
      <c r="K324" t="s">
        <v>8929</v>
      </c>
    </row>
    <row r="325" spans="1:11" x14ac:dyDescent="0.25">
      <c r="A325" t="s">
        <v>45</v>
      </c>
      <c r="B325" t="s">
        <v>43</v>
      </c>
      <c r="C325" t="s">
        <v>45</v>
      </c>
      <c r="D325">
        <v>1445145</v>
      </c>
      <c r="E325" t="s">
        <v>618</v>
      </c>
      <c r="F325" t="s">
        <v>47</v>
      </c>
      <c r="G325">
        <v>216000000</v>
      </c>
      <c r="H325" t="s">
        <v>617</v>
      </c>
      <c r="I325" t="s">
        <v>10070</v>
      </c>
      <c r="J325">
        <v>426666666.66666669</v>
      </c>
      <c r="K325" t="s">
        <v>8932</v>
      </c>
    </row>
    <row r="326" spans="1:11" x14ac:dyDescent="0.25">
      <c r="A326" t="s">
        <v>45</v>
      </c>
      <c r="B326" t="s">
        <v>43</v>
      </c>
      <c r="C326" t="s">
        <v>45</v>
      </c>
      <c r="D326">
        <v>1445145</v>
      </c>
      <c r="E326" t="s">
        <v>620</v>
      </c>
      <c r="F326" t="s">
        <v>47</v>
      </c>
      <c r="G326">
        <v>27000000</v>
      </c>
      <c r="H326" t="s">
        <v>617</v>
      </c>
      <c r="I326" t="s">
        <v>10070</v>
      </c>
      <c r="J326">
        <v>53333333.333333343</v>
      </c>
      <c r="K326" t="s">
        <v>8932</v>
      </c>
    </row>
    <row r="327" spans="1:11" x14ac:dyDescent="0.25">
      <c r="A327" t="s">
        <v>45</v>
      </c>
      <c r="B327" t="s">
        <v>59</v>
      </c>
      <c r="C327" t="s">
        <v>218</v>
      </c>
      <c r="D327">
        <v>1445267</v>
      </c>
      <c r="E327" t="s">
        <v>625</v>
      </c>
      <c r="F327" t="s">
        <v>47</v>
      </c>
      <c r="G327">
        <v>211300000</v>
      </c>
      <c r="H327" t="s">
        <v>624</v>
      </c>
      <c r="I327" t="s">
        <v>10073</v>
      </c>
      <c r="J327">
        <v>478000000</v>
      </c>
      <c r="K327" t="s">
        <v>8929</v>
      </c>
    </row>
    <row r="328" spans="1:11" x14ac:dyDescent="0.25">
      <c r="A328" t="s">
        <v>45</v>
      </c>
      <c r="B328" t="s">
        <v>59</v>
      </c>
      <c r="C328" t="s">
        <v>45</v>
      </c>
      <c r="D328">
        <v>1443704</v>
      </c>
      <c r="E328" t="s">
        <v>632</v>
      </c>
      <c r="F328" t="s">
        <v>47</v>
      </c>
      <c r="G328">
        <v>292200000</v>
      </c>
      <c r="H328" t="s">
        <v>631</v>
      </c>
      <c r="I328" t="s">
        <v>10063</v>
      </c>
      <c r="J328">
        <v>676627592.8378315</v>
      </c>
      <c r="K328" t="s">
        <v>8929</v>
      </c>
    </row>
    <row r="329" spans="1:11" x14ac:dyDescent="0.25">
      <c r="A329" t="s">
        <v>45</v>
      </c>
      <c r="B329" t="s">
        <v>43</v>
      </c>
      <c r="C329" t="s">
        <v>45</v>
      </c>
      <c r="D329">
        <v>1114879</v>
      </c>
      <c r="E329" t="s">
        <v>636</v>
      </c>
      <c r="F329" t="s">
        <v>47</v>
      </c>
      <c r="G329">
        <v>210900000</v>
      </c>
      <c r="H329" t="s">
        <v>635</v>
      </c>
      <c r="I329" t="s">
        <v>9188</v>
      </c>
      <c r="J329">
        <v>427000000</v>
      </c>
      <c r="K329" t="s">
        <v>8932</v>
      </c>
    </row>
    <row r="330" spans="1:11" x14ac:dyDescent="0.25">
      <c r="A330" t="s">
        <v>45</v>
      </c>
      <c r="B330" t="s">
        <v>59</v>
      </c>
      <c r="C330" t="s">
        <v>45</v>
      </c>
      <c r="D330">
        <v>1441482</v>
      </c>
      <c r="E330" t="s">
        <v>639</v>
      </c>
      <c r="F330" t="s">
        <v>47</v>
      </c>
      <c r="G330">
        <v>313215375.81075919</v>
      </c>
      <c r="H330" t="s">
        <v>638</v>
      </c>
      <c r="I330" t="s">
        <v>10020</v>
      </c>
      <c r="J330">
        <v>578476363.28403687</v>
      </c>
      <c r="K330" t="s">
        <v>8929</v>
      </c>
    </row>
    <row r="331" spans="1:11" x14ac:dyDescent="0.25">
      <c r="A331" t="s">
        <v>45</v>
      </c>
      <c r="B331" t="s">
        <v>59</v>
      </c>
      <c r="C331" t="s">
        <v>45</v>
      </c>
      <c r="D331">
        <v>1441482</v>
      </c>
      <c r="E331" t="s">
        <v>639</v>
      </c>
      <c r="F331" t="s">
        <v>47</v>
      </c>
      <c r="G331">
        <v>52146127.432277746</v>
      </c>
      <c r="H331" t="s">
        <v>638</v>
      </c>
      <c r="I331" t="s">
        <v>10024</v>
      </c>
      <c r="J331">
        <v>96308497.238639653</v>
      </c>
      <c r="K331" t="s">
        <v>8929</v>
      </c>
    </row>
    <row r="332" spans="1:11" x14ac:dyDescent="0.25">
      <c r="A332" t="s">
        <v>45</v>
      </c>
      <c r="B332" t="s">
        <v>59</v>
      </c>
      <c r="C332" t="s">
        <v>45</v>
      </c>
      <c r="D332">
        <v>1441482</v>
      </c>
      <c r="E332" t="s">
        <v>639</v>
      </c>
      <c r="F332" t="s">
        <v>47</v>
      </c>
      <c r="G332">
        <v>522138496.75696301</v>
      </c>
      <c r="H332" t="s">
        <v>638</v>
      </c>
      <c r="I332" t="s">
        <v>10027</v>
      </c>
      <c r="J332">
        <v>964335732.09079444</v>
      </c>
      <c r="K332" t="s">
        <v>8929</v>
      </c>
    </row>
    <row r="333" spans="1:11" x14ac:dyDescent="0.25">
      <c r="A333" t="s">
        <v>45</v>
      </c>
      <c r="B333" t="s">
        <v>59</v>
      </c>
      <c r="C333" t="s">
        <v>45</v>
      </c>
      <c r="D333">
        <v>1441482</v>
      </c>
      <c r="E333" t="s">
        <v>3273</v>
      </c>
      <c r="F333" t="s">
        <v>47</v>
      </c>
      <c r="G333">
        <v>238220144.98283091</v>
      </c>
      <c r="H333" t="s">
        <v>638</v>
      </c>
      <c r="I333" t="s">
        <v>10020</v>
      </c>
      <c r="J333">
        <v>439967938.27236611</v>
      </c>
      <c r="K333" t="s">
        <v>8929</v>
      </c>
    </row>
    <row r="334" spans="1:11" x14ac:dyDescent="0.25">
      <c r="A334" t="s">
        <v>45</v>
      </c>
      <c r="B334" t="s">
        <v>59</v>
      </c>
      <c r="C334" t="s">
        <v>45</v>
      </c>
      <c r="D334">
        <v>1441482</v>
      </c>
      <c r="E334" t="s">
        <v>3273</v>
      </c>
      <c r="F334" t="s">
        <v>47</v>
      </c>
      <c r="G334">
        <v>39660434.948492937</v>
      </c>
      <c r="H334" t="s">
        <v>638</v>
      </c>
      <c r="I334" t="s">
        <v>10024</v>
      </c>
      <c r="J334">
        <v>73248716.209669605</v>
      </c>
      <c r="K334" t="s">
        <v>8929</v>
      </c>
    </row>
    <row r="335" spans="1:11" x14ac:dyDescent="0.25">
      <c r="A335" t="s">
        <v>45</v>
      </c>
      <c r="B335" t="s">
        <v>59</v>
      </c>
      <c r="C335" t="s">
        <v>45</v>
      </c>
      <c r="D335">
        <v>1441482</v>
      </c>
      <c r="E335" t="s">
        <v>3273</v>
      </c>
      <c r="F335" t="s">
        <v>47</v>
      </c>
      <c r="G335">
        <v>397119420.06867611</v>
      </c>
      <c r="H335" t="s">
        <v>638</v>
      </c>
      <c r="I335" t="s">
        <v>10027</v>
      </c>
      <c r="J335">
        <v>733438444.12539303</v>
      </c>
      <c r="K335" t="s">
        <v>8929</v>
      </c>
    </row>
    <row r="336" spans="1:11" x14ac:dyDescent="0.25">
      <c r="A336" t="s">
        <v>45</v>
      </c>
      <c r="B336" t="s">
        <v>59</v>
      </c>
      <c r="C336" t="s">
        <v>45</v>
      </c>
      <c r="D336">
        <v>973612</v>
      </c>
      <c r="E336" t="s">
        <v>642</v>
      </c>
      <c r="F336" t="s">
        <v>47</v>
      </c>
      <c r="G336">
        <v>390466329</v>
      </c>
      <c r="H336" t="s">
        <v>641</v>
      </c>
      <c r="I336" t="s">
        <v>14611</v>
      </c>
      <c r="J336">
        <v>4967144878.4194498</v>
      </c>
      <c r="K336" t="s">
        <v>8929</v>
      </c>
    </row>
    <row r="337" spans="1:11" x14ac:dyDescent="0.25">
      <c r="A337" t="s">
        <v>45</v>
      </c>
      <c r="B337" t="s">
        <v>59</v>
      </c>
      <c r="C337" t="s">
        <v>45</v>
      </c>
      <c r="D337">
        <v>973612</v>
      </c>
      <c r="E337" t="s">
        <v>651</v>
      </c>
      <c r="F337" t="s">
        <v>47</v>
      </c>
      <c r="G337">
        <v>1456133671</v>
      </c>
      <c r="H337" t="s">
        <v>641</v>
      </c>
      <c r="I337" t="s">
        <v>14611</v>
      </c>
      <c r="J337">
        <v>18523561108.90617</v>
      </c>
      <c r="K337" t="s">
        <v>8929</v>
      </c>
    </row>
    <row r="338" spans="1:11" x14ac:dyDescent="0.25">
      <c r="A338" t="s">
        <v>45</v>
      </c>
      <c r="B338" t="s">
        <v>59</v>
      </c>
      <c r="C338" t="s">
        <v>45</v>
      </c>
      <c r="D338">
        <v>973612</v>
      </c>
      <c r="E338" t="s">
        <v>1039</v>
      </c>
      <c r="F338" t="s">
        <v>47</v>
      </c>
      <c r="G338">
        <v>365124273</v>
      </c>
      <c r="H338" t="s">
        <v>641</v>
      </c>
      <c r="I338" t="s">
        <v>14611</v>
      </c>
      <c r="J338">
        <v>4644767110.2994776</v>
      </c>
      <c r="K338" t="s">
        <v>8929</v>
      </c>
    </row>
    <row r="339" spans="1:11" x14ac:dyDescent="0.25">
      <c r="A339" t="s">
        <v>45</v>
      </c>
      <c r="B339" t="s">
        <v>59</v>
      </c>
      <c r="C339" t="s">
        <v>45</v>
      </c>
      <c r="D339">
        <v>1436639</v>
      </c>
      <c r="E339" t="s">
        <v>646</v>
      </c>
      <c r="F339" t="s">
        <v>47</v>
      </c>
      <c r="G339">
        <v>438300000</v>
      </c>
      <c r="H339" t="s">
        <v>645</v>
      </c>
      <c r="I339" t="s">
        <v>9984</v>
      </c>
      <c r="J339">
        <v>750000000</v>
      </c>
      <c r="K339" t="s">
        <v>8929</v>
      </c>
    </row>
    <row r="340" spans="1:11" x14ac:dyDescent="0.25">
      <c r="A340" t="s">
        <v>45</v>
      </c>
      <c r="B340" t="s">
        <v>43</v>
      </c>
      <c r="C340" t="s">
        <v>45</v>
      </c>
      <c r="D340">
        <v>1141462</v>
      </c>
      <c r="E340" t="s">
        <v>650</v>
      </c>
      <c r="F340" t="s">
        <v>47</v>
      </c>
      <c r="G340">
        <v>4607683737.8502808</v>
      </c>
      <c r="H340" t="s">
        <v>649</v>
      </c>
      <c r="I340" t="s">
        <v>9272</v>
      </c>
      <c r="J340">
        <v>15654862617.95067</v>
      </c>
      <c r="K340" t="s">
        <v>8935</v>
      </c>
    </row>
    <row r="341" spans="1:11" x14ac:dyDescent="0.25">
      <c r="A341" t="s">
        <v>45</v>
      </c>
      <c r="B341" t="s">
        <v>43</v>
      </c>
      <c r="C341" t="s">
        <v>45</v>
      </c>
      <c r="D341">
        <v>1141462</v>
      </c>
      <c r="E341" t="s">
        <v>650</v>
      </c>
      <c r="F341" t="s">
        <v>47</v>
      </c>
      <c r="G341">
        <v>7531790725.3321915</v>
      </c>
      <c r="H341" t="s">
        <v>649</v>
      </c>
      <c r="I341" t="s">
        <v>9276</v>
      </c>
      <c r="J341">
        <v>25589679279.342449</v>
      </c>
      <c r="K341" t="s">
        <v>8935</v>
      </c>
    </row>
    <row r="342" spans="1:11" x14ac:dyDescent="0.25">
      <c r="A342" t="s">
        <v>45</v>
      </c>
      <c r="B342" t="s">
        <v>43</v>
      </c>
      <c r="C342" t="s">
        <v>45</v>
      </c>
      <c r="D342">
        <v>1141462</v>
      </c>
      <c r="E342" t="s">
        <v>650</v>
      </c>
      <c r="F342" t="s">
        <v>47</v>
      </c>
      <c r="G342">
        <v>7026717700.2216797</v>
      </c>
      <c r="H342" t="s">
        <v>649</v>
      </c>
      <c r="I342" t="s">
        <v>9280</v>
      </c>
      <c r="J342">
        <v>23873665492.374779</v>
      </c>
      <c r="K342" t="s">
        <v>8935</v>
      </c>
    </row>
    <row r="343" spans="1:11" x14ac:dyDescent="0.25">
      <c r="A343" t="s">
        <v>45</v>
      </c>
      <c r="B343" t="s">
        <v>43</v>
      </c>
      <c r="C343" t="s">
        <v>45</v>
      </c>
      <c r="D343">
        <v>1141462</v>
      </c>
      <c r="E343" t="s">
        <v>650</v>
      </c>
      <c r="F343" t="s">
        <v>47</v>
      </c>
      <c r="G343">
        <v>159496744.7717405</v>
      </c>
      <c r="H343" t="s">
        <v>649</v>
      </c>
      <c r="I343" t="s">
        <v>9329</v>
      </c>
      <c r="J343">
        <v>541899090.62136948</v>
      </c>
      <c r="K343" t="s">
        <v>8929</v>
      </c>
    </row>
    <row r="344" spans="1:11" x14ac:dyDescent="0.25">
      <c r="A344" t="s">
        <v>45</v>
      </c>
      <c r="B344" t="s">
        <v>43</v>
      </c>
      <c r="C344" t="s">
        <v>45</v>
      </c>
      <c r="D344">
        <v>1141462</v>
      </c>
      <c r="E344" t="s">
        <v>650</v>
      </c>
      <c r="F344" t="s">
        <v>47</v>
      </c>
      <c r="G344">
        <v>129280972.5677608</v>
      </c>
      <c r="H344" t="s">
        <v>649</v>
      </c>
      <c r="I344" t="s">
        <v>9624</v>
      </c>
      <c r="J344">
        <v>439239318.45365453</v>
      </c>
      <c r="K344" t="s">
        <v>8929</v>
      </c>
    </row>
    <row r="345" spans="1:11" x14ac:dyDescent="0.25">
      <c r="A345" t="s">
        <v>45</v>
      </c>
      <c r="B345" t="s">
        <v>43</v>
      </c>
      <c r="C345" t="s">
        <v>45</v>
      </c>
      <c r="D345">
        <v>1141462</v>
      </c>
      <c r="E345" t="s">
        <v>650</v>
      </c>
      <c r="F345" t="s">
        <v>47</v>
      </c>
      <c r="G345">
        <v>810775119.25634754</v>
      </c>
      <c r="H345" t="s">
        <v>649</v>
      </c>
      <c r="I345" t="s">
        <v>10056</v>
      </c>
      <c r="J345">
        <v>2754653710.658628</v>
      </c>
      <c r="K345" t="s">
        <v>8929</v>
      </c>
    </row>
    <row r="346" spans="1:11" x14ac:dyDescent="0.25">
      <c r="A346" t="s">
        <v>45</v>
      </c>
      <c r="B346" t="s">
        <v>43</v>
      </c>
      <c r="C346" t="s">
        <v>45</v>
      </c>
      <c r="D346">
        <v>1141462</v>
      </c>
      <c r="E346" t="s">
        <v>1321</v>
      </c>
      <c r="F346" t="s">
        <v>47</v>
      </c>
      <c r="G346">
        <v>2273631558.0060248</v>
      </c>
      <c r="H346" t="s">
        <v>649</v>
      </c>
      <c r="I346" t="s">
        <v>9272</v>
      </c>
      <c r="J346">
        <v>7724790091.8276997</v>
      </c>
      <c r="K346" t="s">
        <v>8935</v>
      </c>
    </row>
    <row r="347" spans="1:11" x14ac:dyDescent="0.25">
      <c r="A347" t="s">
        <v>45</v>
      </c>
      <c r="B347" t="s">
        <v>43</v>
      </c>
      <c r="C347" t="s">
        <v>45</v>
      </c>
      <c r="D347">
        <v>1141462</v>
      </c>
      <c r="E347" t="s">
        <v>1321</v>
      </c>
      <c r="F347" t="s">
        <v>47</v>
      </c>
      <c r="G347">
        <v>3716513123.6636949</v>
      </c>
      <c r="H347" t="s">
        <v>649</v>
      </c>
      <c r="I347" t="s">
        <v>9276</v>
      </c>
      <c r="J347">
        <v>12627060727.026051</v>
      </c>
      <c r="K347" t="s">
        <v>8935</v>
      </c>
    </row>
    <row r="348" spans="1:11" x14ac:dyDescent="0.25">
      <c r="A348" t="s">
        <v>45</v>
      </c>
      <c r="B348" t="s">
        <v>43</v>
      </c>
      <c r="C348" t="s">
        <v>45</v>
      </c>
      <c r="D348">
        <v>1141462</v>
      </c>
      <c r="E348" t="s">
        <v>1321</v>
      </c>
      <c r="F348" t="s">
        <v>47</v>
      </c>
      <c r="G348">
        <v>3467288125.959188</v>
      </c>
      <c r="H348" t="s">
        <v>649</v>
      </c>
      <c r="I348" t="s">
        <v>9280</v>
      </c>
      <c r="J348">
        <v>11780304890.037239</v>
      </c>
      <c r="K348" t="s">
        <v>8935</v>
      </c>
    </row>
    <row r="349" spans="1:11" x14ac:dyDescent="0.25">
      <c r="A349" t="s">
        <v>45</v>
      </c>
      <c r="B349" t="s">
        <v>43</v>
      </c>
      <c r="C349" t="s">
        <v>45</v>
      </c>
      <c r="D349">
        <v>1141462</v>
      </c>
      <c r="E349" t="s">
        <v>1321</v>
      </c>
      <c r="F349" t="s">
        <v>47</v>
      </c>
      <c r="G349">
        <v>78702630.854054719</v>
      </c>
      <c r="H349" t="s">
        <v>649</v>
      </c>
      <c r="I349" t="s">
        <v>9329</v>
      </c>
      <c r="J349">
        <v>267396580.10172811</v>
      </c>
      <c r="K349" t="s">
        <v>8929</v>
      </c>
    </row>
    <row r="350" spans="1:11" x14ac:dyDescent="0.25">
      <c r="A350" t="s">
        <v>45</v>
      </c>
      <c r="B350" t="s">
        <v>43</v>
      </c>
      <c r="C350" t="s">
        <v>45</v>
      </c>
      <c r="D350">
        <v>1141462</v>
      </c>
      <c r="E350" t="s">
        <v>1321</v>
      </c>
      <c r="F350" t="s">
        <v>47</v>
      </c>
      <c r="G350">
        <v>63792854.675592117</v>
      </c>
      <c r="H350" t="s">
        <v>649</v>
      </c>
      <c r="I350" t="s">
        <v>9624</v>
      </c>
      <c r="J350">
        <v>216739783.53801179</v>
      </c>
      <c r="K350" t="s">
        <v>8929</v>
      </c>
    </row>
    <row r="351" spans="1:11" x14ac:dyDescent="0.25">
      <c r="A351" t="s">
        <v>45</v>
      </c>
      <c r="B351" t="s">
        <v>43</v>
      </c>
      <c r="C351" t="s">
        <v>45</v>
      </c>
      <c r="D351">
        <v>1141462</v>
      </c>
      <c r="E351" t="s">
        <v>1321</v>
      </c>
      <c r="F351" t="s">
        <v>47</v>
      </c>
      <c r="G351">
        <v>400071706.84144479</v>
      </c>
      <c r="H351" t="s">
        <v>649</v>
      </c>
      <c r="I351" t="s">
        <v>10056</v>
      </c>
      <c r="J351">
        <v>1359265948.850451</v>
      </c>
      <c r="K351" t="s">
        <v>8929</v>
      </c>
    </row>
    <row r="352" spans="1:11" x14ac:dyDescent="0.25">
      <c r="A352" t="s">
        <v>45</v>
      </c>
      <c r="B352" t="s">
        <v>43</v>
      </c>
      <c r="C352" t="s">
        <v>45</v>
      </c>
      <c r="D352">
        <v>1141462</v>
      </c>
      <c r="E352" t="s">
        <v>2108</v>
      </c>
      <c r="F352" t="s">
        <v>47</v>
      </c>
      <c r="G352">
        <v>8423804922.412323</v>
      </c>
      <c r="H352" t="s">
        <v>649</v>
      </c>
      <c r="I352" t="s">
        <v>9272</v>
      </c>
      <c r="J352">
        <v>28620347290.22163</v>
      </c>
      <c r="K352" t="s">
        <v>8935</v>
      </c>
    </row>
    <row r="353" spans="1:11" x14ac:dyDescent="0.25">
      <c r="A353" t="s">
        <v>45</v>
      </c>
      <c r="B353" t="s">
        <v>43</v>
      </c>
      <c r="C353" t="s">
        <v>45</v>
      </c>
      <c r="D353">
        <v>1141462</v>
      </c>
      <c r="E353" t="s">
        <v>2108</v>
      </c>
      <c r="F353" t="s">
        <v>47</v>
      </c>
      <c r="G353">
        <v>13769681123.17399</v>
      </c>
      <c r="H353" t="s">
        <v>649</v>
      </c>
      <c r="I353" t="s">
        <v>9276</v>
      </c>
      <c r="J353">
        <v>46783259993.631508</v>
      </c>
      <c r="K353" t="s">
        <v>8935</v>
      </c>
    </row>
    <row r="354" spans="1:11" x14ac:dyDescent="0.25">
      <c r="A354" t="s">
        <v>45</v>
      </c>
      <c r="B354" t="s">
        <v>43</v>
      </c>
      <c r="C354" t="s">
        <v>45</v>
      </c>
      <c r="D354">
        <v>1141462</v>
      </c>
      <c r="E354" t="s">
        <v>2108</v>
      </c>
      <c r="F354" t="s">
        <v>47</v>
      </c>
      <c r="G354">
        <v>12846302506.678789</v>
      </c>
      <c r="H354" t="s">
        <v>649</v>
      </c>
      <c r="I354" t="s">
        <v>9280</v>
      </c>
      <c r="J354">
        <v>43646029617.587982</v>
      </c>
      <c r="K354" t="s">
        <v>8935</v>
      </c>
    </row>
    <row r="355" spans="1:11" x14ac:dyDescent="0.25">
      <c r="A355" t="s">
        <v>45</v>
      </c>
      <c r="B355" t="s">
        <v>43</v>
      </c>
      <c r="C355" t="s">
        <v>45</v>
      </c>
      <c r="D355">
        <v>1141462</v>
      </c>
      <c r="E355" t="s">
        <v>2108</v>
      </c>
      <c r="F355" t="s">
        <v>47</v>
      </c>
      <c r="G355">
        <v>291593247.3142727</v>
      </c>
      <c r="H355" t="s">
        <v>649</v>
      </c>
      <c r="I355" t="s">
        <v>9329</v>
      </c>
      <c r="J355">
        <v>990704329.27690244</v>
      </c>
      <c r="K355" t="s">
        <v>8929</v>
      </c>
    </row>
    <row r="356" spans="1:11" x14ac:dyDescent="0.25">
      <c r="A356" t="s">
        <v>45</v>
      </c>
      <c r="B356" t="s">
        <v>43</v>
      </c>
      <c r="C356" t="s">
        <v>45</v>
      </c>
      <c r="D356">
        <v>1141462</v>
      </c>
      <c r="E356" t="s">
        <v>2108</v>
      </c>
      <c r="F356" t="s">
        <v>47</v>
      </c>
      <c r="G356">
        <v>236352526.5730688</v>
      </c>
      <c r="H356" t="s">
        <v>649</v>
      </c>
      <c r="I356" t="s">
        <v>9624</v>
      </c>
      <c r="J356">
        <v>803020898.00833368</v>
      </c>
      <c r="K356" t="s">
        <v>8929</v>
      </c>
    </row>
    <row r="357" spans="1:11" x14ac:dyDescent="0.25">
      <c r="A357" t="s">
        <v>45</v>
      </c>
      <c r="B357" t="s">
        <v>43</v>
      </c>
      <c r="C357" t="s">
        <v>45</v>
      </c>
      <c r="D357">
        <v>1141462</v>
      </c>
      <c r="E357" t="s">
        <v>2108</v>
      </c>
      <c r="F357" t="s">
        <v>47</v>
      </c>
      <c r="G357">
        <v>1482265673.847553</v>
      </c>
      <c r="H357" t="s">
        <v>649</v>
      </c>
      <c r="I357" t="s">
        <v>10056</v>
      </c>
      <c r="J357">
        <v>5036080340.490921</v>
      </c>
      <c r="K357" t="s">
        <v>8929</v>
      </c>
    </row>
    <row r="358" spans="1:11" x14ac:dyDescent="0.25">
      <c r="A358" t="s">
        <v>45</v>
      </c>
      <c r="B358" t="s">
        <v>59</v>
      </c>
      <c r="C358" t="s">
        <v>218</v>
      </c>
      <c r="D358">
        <v>1448471</v>
      </c>
      <c r="E358" t="s">
        <v>655</v>
      </c>
      <c r="F358" t="s">
        <v>47</v>
      </c>
      <c r="G358">
        <v>108978317</v>
      </c>
      <c r="H358" t="s">
        <v>654</v>
      </c>
      <c r="I358" t="s">
        <v>10088</v>
      </c>
      <c r="J358">
        <v>425000000</v>
      </c>
      <c r="K358" t="s">
        <v>8929</v>
      </c>
    </row>
    <row r="359" spans="1:11" x14ac:dyDescent="0.25">
      <c r="A359" t="s">
        <v>45</v>
      </c>
      <c r="B359" t="s">
        <v>59</v>
      </c>
      <c r="C359" t="s">
        <v>45</v>
      </c>
      <c r="D359">
        <v>1445902</v>
      </c>
      <c r="E359" t="s">
        <v>659</v>
      </c>
      <c r="F359" t="s">
        <v>47</v>
      </c>
      <c r="G359">
        <v>93300000</v>
      </c>
      <c r="H359" t="s">
        <v>658</v>
      </c>
      <c r="I359" t="s">
        <v>10076</v>
      </c>
      <c r="J359">
        <v>387199045.96704251</v>
      </c>
      <c r="K359" t="s">
        <v>8929</v>
      </c>
    </row>
    <row r="360" spans="1:11" x14ac:dyDescent="0.25">
      <c r="A360" t="s">
        <v>45</v>
      </c>
      <c r="B360" t="s">
        <v>59</v>
      </c>
      <c r="C360" t="s">
        <v>45</v>
      </c>
      <c r="D360">
        <v>1445902</v>
      </c>
      <c r="E360" t="s">
        <v>2895</v>
      </c>
      <c r="F360" t="s">
        <v>47</v>
      </c>
      <c r="G360">
        <v>137300000</v>
      </c>
      <c r="H360" t="s">
        <v>658</v>
      </c>
      <c r="I360" t="s">
        <v>10076</v>
      </c>
      <c r="J360">
        <v>569800954.03295755</v>
      </c>
      <c r="K360" t="s">
        <v>8929</v>
      </c>
    </row>
    <row r="361" spans="1:11" x14ac:dyDescent="0.25">
      <c r="A361" t="s">
        <v>45</v>
      </c>
      <c r="B361" t="s">
        <v>59</v>
      </c>
      <c r="C361" t="s">
        <v>218</v>
      </c>
      <c r="D361">
        <v>1448988</v>
      </c>
      <c r="E361" t="s">
        <v>662</v>
      </c>
      <c r="F361" t="s">
        <v>47</v>
      </c>
      <c r="G361">
        <v>167270000</v>
      </c>
      <c r="H361" t="s">
        <v>661</v>
      </c>
      <c r="I361" t="s">
        <v>10097</v>
      </c>
      <c r="J361">
        <v>1421000000</v>
      </c>
      <c r="K361" t="s">
        <v>8929</v>
      </c>
    </row>
    <row r="362" spans="1:11" x14ac:dyDescent="0.25">
      <c r="A362" t="s">
        <v>45</v>
      </c>
      <c r="B362" t="s">
        <v>59</v>
      </c>
      <c r="C362" t="s">
        <v>218</v>
      </c>
      <c r="D362">
        <v>1449580</v>
      </c>
      <c r="E362" t="s">
        <v>666</v>
      </c>
      <c r="F362" t="s">
        <v>47</v>
      </c>
      <c r="G362">
        <v>357200000</v>
      </c>
      <c r="H362" t="s">
        <v>665</v>
      </c>
      <c r="I362" t="s">
        <v>10104</v>
      </c>
      <c r="J362">
        <v>806000000</v>
      </c>
      <c r="K362" t="s">
        <v>8929</v>
      </c>
    </row>
    <row r="363" spans="1:11" x14ac:dyDescent="0.25">
      <c r="A363" t="s">
        <v>45</v>
      </c>
      <c r="B363" t="s">
        <v>59</v>
      </c>
      <c r="C363" t="s">
        <v>45</v>
      </c>
      <c r="D363">
        <v>1449570</v>
      </c>
      <c r="E363" t="s">
        <v>670</v>
      </c>
      <c r="F363" t="s">
        <v>47</v>
      </c>
      <c r="G363">
        <v>99000000</v>
      </c>
      <c r="H363" t="s">
        <v>669</v>
      </c>
      <c r="I363" t="s">
        <v>10100</v>
      </c>
      <c r="J363">
        <v>196568409.34371519</v>
      </c>
      <c r="K363" t="s">
        <v>8929</v>
      </c>
    </row>
    <row r="364" spans="1:11" x14ac:dyDescent="0.25">
      <c r="A364" t="s">
        <v>45</v>
      </c>
      <c r="B364" t="s">
        <v>59</v>
      </c>
      <c r="C364" t="s">
        <v>401</v>
      </c>
      <c r="D364">
        <v>1450897</v>
      </c>
      <c r="E364" t="s">
        <v>673</v>
      </c>
      <c r="F364" t="s">
        <v>47</v>
      </c>
      <c r="G364">
        <v>568000000</v>
      </c>
      <c r="H364" t="s">
        <v>672</v>
      </c>
      <c r="I364" t="s">
        <v>10115</v>
      </c>
      <c r="J364">
        <v>1969000000</v>
      </c>
      <c r="K364" t="s">
        <v>8929</v>
      </c>
    </row>
    <row r="365" spans="1:11" x14ac:dyDescent="0.25">
      <c r="A365" t="s">
        <v>45</v>
      </c>
      <c r="B365" t="s">
        <v>59</v>
      </c>
      <c r="C365" t="s">
        <v>191</v>
      </c>
      <c r="D365">
        <v>1449911</v>
      </c>
      <c r="E365" t="s">
        <v>677</v>
      </c>
      <c r="F365" t="s">
        <v>47</v>
      </c>
      <c r="G365">
        <v>128500000</v>
      </c>
      <c r="H365" t="s">
        <v>676</v>
      </c>
      <c r="I365" t="s">
        <v>10107</v>
      </c>
      <c r="J365">
        <v>628000000</v>
      </c>
      <c r="K365" t="s">
        <v>8929</v>
      </c>
    </row>
    <row r="366" spans="1:11" x14ac:dyDescent="0.25">
      <c r="A366" t="s">
        <v>45</v>
      </c>
      <c r="B366" t="s">
        <v>59</v>
      </c>
      <c r="C366" t="s">
        <v>191</v>
      </c>
      <c r="D366">
        <v>1437097</v>
      </c>
      <c r="E366" t="s">
        <v>680</v>
      </c>
      <c r="F366" t="s">
        <v>47</v>
      </c>
      <c r="G366">
        <v>424800000</v>
      </c>
      <c r="H366" t="s">
        <v>679</v>
      </c>
      <c r="I366" t="s">
        <v>10125</v>
      </c>
      <c r="J366">
        <v>1347000000</v>
      </c>
      <c r="K366" t="s">
        <v>8929</v>
      </c>
    </row>
    <row r="367" spans="1:11" x14ac:dyDescent="0.25">
      <c r="A367" t="s">
        <v>45</v>
      </c>
      <c r="B367" t="s">
        <v>43</v>
      </c>
      <c r="C367" t="s">
        <v>401</v>
      </c>
      <c r="D367">
        <v>1436280</v>
      </c>
      <c r="E367" t="s">
        <v>684</v>
      </c>
      <c r="F367" t="s">
        <v>47</v>
      </c>
      <c r="G367">
        <v>375000000</v>
      </c>
      <c r="H367" t="s">
        <v>683</v>
      </c>
      <c r="I367" t="s">
        <v>9981</v>
      </c>
      <c r="J367">
        <v>1056000000</v>
      </c>
      <c r="K367" t="s">
        <v>8932</v>
      </c>
    </row>
    <row r="368" spans="1:11" x14ac:dyDescent="0.25">
      <c r="A368" t="s">
        <v>45</v>
      </c>
      <c r="B368" t="s">
        <v>59</v>
      </c>
      <c r="C368" t="s">
        <v>45</v>
      </c>
      <c r="D368">
        <v>1455629</v>
      </c>
      <c r="E368" t="s">
        <v>688</v>
      </c>
      <c r="F368" t="s">
        <v>47</v>
      </c>
      <c r="G368">
        <v>66700000.000000007</v>
      </c>
      <c r="H368" t="s">
        <v>687</v>
      </c>
      <c r="I368" t="s">
        <v>10133</v>
      </c>
      <c r="J368">
        <v>153302419.3548387</v>
      </c>
      <c r="K368" t="s">
        <v>8929</v>
      </c>
    </row>
    <row r="369" spans="1:11" x14ac:dyDescent="0.25">
      <c r="A369" t="s">
        <v>45</v>
      </c>
      <c r="B369" t="s">
        <v>59</v>
      </c>
      <c r="C369" t="s">
        <v>45</v>
      </c>
      <c r="D369">
        <v>1455629</v>
      </c>
      <c r="E369" t="s">
        <v>2494</v>
      </c>
      <c r="F369" t="s">
        <v>47</v>
      </c>
      <c r="G369">
        <v>175500000</v>
      </c>
      <c r="H369" t="s">
        <v>687</v>
      </c>
      <c r="I369" t="s">
        <v>10133</v>
      </c>
      <c r="J369">
        <v>403366935.48387098</v>
      </c>
      <c r="K369" t="s">
        <v>8929</v>
      </c>
    </row>
    <row r="370" spans="1:11" x14ac:dyDescent="0.25">
      <c r="A370" t="s">
        <v>45</v>
      </c>
      <c r="B370" t="s">
        <v>59</v>
      </c>
      <c r="C370" t="s">
        <v>45</v>
      </c>
      <c r="D370">
        <v>1455629</v>
      </c>
      <c r="E370" t="s">
        <v>2646</v>
      </c>
      <c r="F370" t="s">
        <v>47</v>
      </c>
      <c r="G370">
        <v>30600000</v>
      </c>
      <c r="H370" t="s">
        <v>687</v>
      </c>
      <c r="I370" t="s">
        <v>10133</v>
      </c>
      <c r="J370">
        <v>70330645.161290318</v>
      </c>
      <c r="K370" t="s">
        <v>8929</v>
      </c>
    </row>
    <row r="371" spans="1:11" x14ac:dyDescent="0.25">
      <c r="A371" t="s">
        <v>45</v>
      </c>
      <c r="B371" t="s">
        <v>59</v>
      </c>
      <c r="C371" t="s">
        <v>401</v>
      </c>
      <c r="D371">
        <v>1457192</v>
      </c>
      <c r="E371" t="s">
        <v>691</v>
      </c>
      <c r="F371" t="s">
        <v>47</v>
      </c>
      <c r="G371">
        <v>206200000</v>
      </c>
      <c r="H371" t="s">
        <v>690</v>
      </c>
      <c r="I371" t="s">
        <v>10146</v>
      </c>
      <c r="J371">
        <v>507000000</v>
      </c>
      <c r="K371" t="s">
        <v>8929</v>
      </c>
    </row>
    <row r="372" spans="1:11" x14ac:dyDescent="0.25">
      <c r="A372" t="s">
        <v>45</v>
      </c>
      <c r="B372" t="s">
        <v>59</v>
      </c>
      <c r="C372" t="s">
        <v>191</v>
      </c>
      <c r="D372">
        <v>1458106</v>
      </c>
      <c r="E372" t="s">
        <v>696</v>
      </c>
      <c r="F372" t="s">
        <v>47</v>
      </c>
      <c r="G372">
        <v>100400000</v>
      </c>
      <c r="H372" t="s">
        <v>695</v>
      </c>
      <c r="I372" t="s">
        <v>10153</v>
      </c>
      <c r="J372">
        <v>332000000</v>
      </c>
      <c r="K372" t="s">
        <v>8929</v>
      </c>
    </row>
    <row r="373" spans="1:11" x14ac:dyDescent="0.25">
      <c r="A373" t="s">
        <v>45</v>
      </c>
      <c r="B373" t="s">
        <v>59</v>
      </c>
      <c r="C373" t="s">
        <v>218</v>
      </c>
      <c r="D373">
        <v>1457918</v>
      </c>
      <c r="E373" t="s">
        <v>699</v>
      </c>
      <c r="F373" t="s">
        <v>47</v>
      </c>
      <c r="G373">
        <v>98400000</v>
      </c>
      <c r="H373" t="s">
        <v>698</v>
      </c>
      <c r="I373" t="s">
        <v>10149</v>
      </c>
      <c r="J373">
        <v>234870514.82059279</v>
      </c>
      <c r="K373" t="s">
        <v>8929</v>
      </c>
    </row>
    <row r="374" spans="1:11" x14ac:dyDescent="0.25">
      <c r="A374" t="s">
        <v>45</v>
      </c>
      <c r="B374" t="s">
        <v>59</v>
      </c>
      <c r="C374" t="s">
        <v>218</v>
      </c>
      <c r="D374">
        <v>1457918</v>
      </c>
      <c r="E374" t="s">
        <v>2406</v>
      </c>
      <c r="F374" t="s">
        <v>47</v>
      </c>
      <c r="G374">
        <v>286200000</v>
      </c>
      <c r="H374" t="s">
        <v>698</v>
      </c>
      <c r="I374" t="s">
        <v>10149</v>
      </c>
      <c r="J374">
        <v>683129485.17940712</v>
      </c>
      <c r="K374" t="s">
        <v>8929</v>
      </c>
    </row>
    <row r="375" spans="1:11" x14ac:dyDescent="0.25">
      <c r="A375" t="s">
        <v>45</v>
      </c>
      <c r="B375" t="s">
        <v>59</v>
      </c>
      <c r="C375" t="s">
        <v>401</v>
      </c>
      <c r="D375">
        <v>1371703</v>
      </c>
      <c r="E375" t="s">
        <v>702</v>
      </c>
      <c r="F375" t="s">
        <v>47</v>
      </c>
      <c r="G375">
        <v>147000000</v>
      </c>
      <c r="H375" t="s">
        <v>701</v>
      </c>
      <c r="I375" t="s">
        <v>9793</v>
      </c>
      <c r="J375">
        <v>339000000</v>
      </c>
      <c r="K375" t="s">
        <v>8932</v>
      </c>
    </row>
    <row r="376" spans="1:11" x14ac:dyDescent="0.25">
      <c r="A376" t="s">
        <v>45</v>
      </c>
      <c r="B376" t="s">
        <v>59</v>
      </c>
      <c r="C376" t="s">
        <v>218</v>
      </c>
      <c r="D376">
        <v>1273329</v>
      </c>
      <c r="E376" t="s">
        <v>706</v>
      </c>
      <c r="F376" t="s">
        <v>47</v>
      </c>
      <c r="G376">
        <v>72800000</v>
      </c>
      <c r="H376" t="s">
        <v>705</v>
      </c>
      <c r="I376" t="s">
        <v>9546</v>
      </c>
      <c r="J376">
        <v>496000000</v>
      </c>
      <c r="K376" t="s">
        <v>8929</v>
      </c>
    </row>
    <row r="377" spans="1:11" x14ac:dyDescent="0.25">
      <c r="A377" t="s">
        <v>45</v>
      </c>
      <c r="B377" t="s">
        <v>59</v>
      </c>
      <c r="C377" t="s">
        <v>45</v>
      </c>
      <c r="D377">
        <v>1415402</v>
      </c>
      <c r="E377" t="s">
        <v>710</v>
      </c>
      <c r="F377" t="s">
        <v>47</v>
      </c>
      <c r="G377">
        <v>421600000</v>
      </c>
      <c r="H377" t="s">
        <v>709</v>
      </c>
      <c r="I377" t="s">
        <v>9909</v>
      </c>
      <c r="J377">
        <v>737422415.5578301</v>
      </c>
      <c r="K377" t="s">
        <v>8929</v>
      </c>
    </row>
    <row r="378" spans="1:11" x14ac:dyDescent="0.25">
      <c r="A378" t="s">
        <v>45</v>
      </c>
      <c r="B378" t="s">
        <v>59</v>
      </c>
      <c r="C378" t="s">
        <v>45</v>
      </c>
      <c r="D378">
        <v>1415402</v>
      </c>
      <c r="E378" t="s">
        <v>1070</v>
      </c>
      <c r="F378" t="s">
        <v>47</v>
      </c>
      <c r="G378">
        <v>750800000</v>
      </c>
      <c r="H378" t="s">
        <v>709</v>
      </c>
      <c r="I378" t="s">
        <v>9909</v>
      </c>
      <c r="J378">
        <v>1313227584.4421699</v>
      </c>
      <c r="K378" t="s">
        <v>8929</v>
      </c>
    </row>
    <row r="379" spans="1:11" x14ac:dyDescent="0.25">
      <c r="A379" t="s">
        <v>45</v>
      </c>
      <c r="B379" t="s">
        <v>59</v>
      </c>
      <c r="C379" t="s">
        <v>218</v>
      </c>
      <c r="D379">
        <v>1473446</v>
      </c>
      <c r="E379" t="s">
        <v>715</v>
      </c>
      <c r="F379" t="s">
        <v>47</v>
      </c>
      <c r="G379">
        <v>444900000</v>
      </c>
      <c r="H379" t="s">
        <v>714</v>
      </c>
      <c r="I379" t="s">
        <v>10169</v>
      </c>
      <c r="J379">
        <v>895000000</v>
      </c>
      <c r="K379" t="s">
        <v>8929</v>
      </c>
    </row>
    <row r="380" spans="1:11" x14ac:dyDescent="0.25">
      <c r="A380" t="s">
        <v>45</v>
      </c>
      <c r="B380" t="s">
        <v>59</v>
      </c>
      <c r="C380" t="s">
        <v>45</v>
      </c>
      <c r="D380">
        <v>928529</v>
      </c>
      <c r="E380" t="s">
        <v>720</v>
      </c>
      <c r="F380" t="s">
        <v>47</v>
      </c>
      <c r="G380">
        <v>144104580.15267181</v>
      </c>
      <c r="H380" t="s">
        <v>719</v>
      </c>
      <c r="I380" t="s">
        <v>14313</v>
      </c>
      <c r="J380">
        <v>1105575402.635432</v>
      </c>
      <c r="K380" t="s">
        <v>8929</v>
      </c>
    </row>
    <row r="381" spans="1:11" x14ac:dyDescent="0.25">
      <c r="A381" t="s">
        <v>45</v>
      </c>
      <c r="B381" t="s">
        <v>59</v>
      </c>
      <c r="C381" t="s">
        <v>45</v>
      </c>
      <c r="D381">
        <v>928529</v>
      </c>
      <c r="E381" t="s">
        <v>720</v>
      </c>
      <c r="F381" t="s">
        <v>47</v>
      </c>
      <c r="G381">
        <v>73595419.847328246</v>
      </c>
      <c r="H381" t="s">
        <v>719</v>
      </c>
      <c r="I381" t="s">
        <v>14466</v>
      </c>
      <c r="J381">
        <v>564626647.14494872</v>
      </c>
      <c r="K381" t="s">
        <v>8929</v>
      </c>
    </row>
    <row r="382" spans="1:11" x14ac:dyDescent="0.25">
      <c r="A382" t="s">
        <v>45</v>
      </c>
      <c r="B382" t="s">
        <v>59</v>
      </c>
      <c r="C382" t="s">
        <v>45</v>
      </c>
      <c r="D382">
        <v>928529</v>
      </c>
      <c r="E382" t="s">
        <v>1091</v>
      </c>
      <c r="F382" t="s">
        <v>47</v>
      </c>
      <c r="G382">
        <v>66194111.232279167</v>
      </c>
      <c r="H382" t="s">
        <v>719</v>
      </c>
      <c r="I382" t="s">
        <v>14313</v>
      </c>
      <c r="J382">
        <v>507843547.37502623</v>
      </c>
      <c r="K382" t="s">
        <v>8929</v>
      </c>
    </row>
    <row r="383" spans="1:11" x14ac:dyDescent="0.25">
      <c r="A383" t="s">
        <v>45</v>
      </c>
      <c r="B383" t="s">
        <v>59</v>
      </c>
      <c r="C383" t="s">
        <v>45</v>
      </c>
      <c r="D383">
        <v>928529</v>
      </c>
      <c r="E383" t="s">
        <v>1091</v>
      </c>
      <c r="F383" t="s">
        <v>47</v>
      </c>
      <c r="G383">
        <v>33805888.767720833</v>
      </c>
      <c r="H383" t="s">
        <v>719</v>
      </c>
      <c r="I383" t="s">
        <v>14466</v>
      </c>
      <c r="J383">
        <v>259359966.5341979</v>
      </c>
      <c r="K383" t="s">
        <v>8929</v>
      </c>
    </row>
    <row r="384" spans="1:11" x14ac:dyDescent="0.25">
      <c r="A384" t="s">
        <v>45</v>
      </c>
      <c r="B384" t="s">
        <v>59</v>
      </c>
      <c r="C384" t="s">
        <v>45</v>
      </c>
      <c r="D384">
        <v>928529</v>
      </c>
      <c r="E384" t="s">
        <v>3773</v>
      </c>
      <c r="F384" t="s">
        <v>47</v>
      </c>
      <c r="G384">
        <v>106175354.4165758</v>
      </c>
      <c r="H384" t="s">
        <v>719</v>
      </c>
      <c r="I384" t="s">
        <v>14313</v>
      </c>
      <c r="J384">
        <v>814581049.98954189</v>
      </c>
      <c r="K384" t="s">
        <v>8929</v>
      </c>
    </row>
    <row r="385" spans="1:11" x14ac:dyDescent="0.25">
      <c r="A385" t="s">
        <v>45</v>
      </c>
      <c r="B385" t="s">
        <v>59</v>
      </c>
      <c r="C385" t="s">
        <v>45</v>
      </c>
      <c r="D385">
        <v>928529</v>
      </c>
      <c r="E385" t="s">
        <v>3773</v>
      </c>
      <c r="F385" t="s">
        <v>47</v>
      </c>
      <c r="G385">
        <v>54224645.583424211</v>
      </c>
      <c r="H385" t="s">
        <v>719</v>
      </c>
      <c r="I385" t="s">
        <v>14466</v>
      </c>
      <c r="J385">
        <v>416013386.32085341</v>
      </c>
      <c r="K385" t="s">
        <v>8929</v>
      </c>
    </row>
    <row r="386" spans="1:11" x14ac:dyDescent="0.25">
      <c r="A386" t="s">
        <v>45</v>
      </c>
      <c r="B386" t="s">
        <v>59</v>
      </c>
      <c r="C386" t="s">
        <v>191</v>
      </c>
      <c r="D386">
        <v>1438191</v>
      </c>
      <c r="E386" t="s">
        <v>723</v>
      </c>
      <c r="F386" t="s">
        <v>47</v>
      </c>
      <c r="G386">
        <v>88140000</v>
      </c>
      <c r="H386" t="s">
        <v>722</v>
      </c>
      <c r="I386" t="s">
        <v>9994</v>
      </c>
      <c r="J386">
        <v>350717016.4625107</v>
      </c>
      <c r="K386" t="s">
        <v>8929</v>
      </c>
    </row>
    <row r="387" spans="1:11" x14ac:dyDescent="0.25">
      <c r="A387" t="s">
        <v>45</v>
      </c>
      <c r="B387" t="s">
        <v>59</v>
      </c>
      <c r="C387" t="s">
        <v>191</v>
      </c>
      <c r="D387">
        <v>1438191</v>
      </c>
      <c r="E387" t="s">
        <v>3654</v>
      </c>
      <c r="F387" t="s">
        <v>47</v>
      </c>
      <c r="G387">
        <v>168200000</v>
      </c>
      <c r="H387" t="s">
        <v>722</v>
      </c>
      <c r="I387" t="s">
        <v>9994</v>
      </c>
      <c r="J387">
        <v>669282983.5374893</v>
      </c>
      <c r="K387" t="s">
        <v>8929</v>
      </c>
    </row>
    <row r="388" spans="1:11" x14ac:dyDescent="0.25">
      <c r="A388" t="s">
        <v>45</v>
      </c>
      <c r="B388" t="s">
        <v>59</v>
      </c>
      <c r="C388" t="s">
        <v>218</v>
      </c>
      <c r="D388">
        <v>1475006</v>
      </c>
      <c r="E388" t="s">
        <v>726</v>
      </c>
      <c r="F388" t="s">
        <v>47</v>
      </c>
      <c r="G388">
        <v>77570000</v>
      </c>
      <c r="H388" t="s">
        <v>725</v>
      </c>
      <c r="I388" t="s">
        <v>10179</v>
      </c>
      <c r="J388">
        <v>3033000000</v>
      </c>
      <c r="K388" t="s">
        <v>8929</v>
      </c>
    </row>
    <row r="389" spans="1:11" x14ac:dyDescent="0.25">
      <c r="A389" t="s">
        <v>45</v>
      </c>
      <c r="B389" t="s">
        <v>59</v>
      </c>
      <c r="C389" t="s">
        <v>401</v>
      </c>
      <c r="D389">
        <v>1215861</v>
      </c>
      <c r="E389" t="s">
        <v>729</v>
      </c>
      <c r="F389" t="s">
        <v>47</v>
      </c>
      <c r="G389">
        <v>965000000</v>
      </c>
      <c r="H389" t="s">
        <v>728</v>
      </c>
      <c r="I389" t="s">
        <v>9436</v>
      </c>
      <c r="J389">
        <v>1650000000</v>
      </c>
      <c r="K389" t="s">
        <v>8929</v>
      </c>
    </row>
    <row r="390" spans="1:11" x14ac:dyDescent="0.25">
      <c r="A390" t="s">
        <v>45</v>
      </c>
      <c r="B390" t="s">
        <v>59</v>
      </c>
      <c r="C390" t="s">
        <v>45</v>
      </c>
      <c r="D390">
        <v>1459237</v>
      </c>
      <c r="E390" t="s">
        <v>732</v>
      </c>
      <c r="F390" t="s">
        <v>47</v>
      </c>
      <c r="G390">
        <v>89800000</v>
      </c>
      <c r="H390" t="s">
        <v>731</v>
      </c>
      <c r="I390" t="s">
        <v>10157</v>
      </c>
      <c r="J390">
        <v>622000000</v>
      </c>
      <c r="K390" t="s">
        <v>8929</v>
      </c>
    </row>
    <row r="391" spans="1:11" x14ac:dyDescent="0.25">
      <c r="A391" t="s">
        <v>45</v>
      </c>
      <c r="B391" t="s">
        <v>59</v>
      </c>
      <c r="C391" t="s">
        <v>45</v>
      </c>
      <c r="D391">
        <v>1134507</v>
      </c>
      <c r="E391" t="s">
        <v>736</v>
      </c>
      <c r="F391" t="s">
        <v>47</v>
      </c>
      <c r="G391">
        <v>900000</v>
      </c>
      <c r="H391" t="s">
        <v>735</v>
      </c>
      <c r="I391" t="s">
        <v>9221</v>
      </c>
      <c r="J391">
        <v>2742255.522358878</v>
      </c>
      <c r="K391" t="s">
        <v>8929</v>
      </c>
    </row>
    <row r="392" spans="1:11" x14ac:dyDescent="0.25">
      <c r="A392" t="s">
        <v>45</v>
      </c>
      <c r="B392" t="s">
        <v>59</v>
      </c>
      <c r="C392" t="s">
        <v>45</v>
      </c>
      <c r="D392">
        <v>1165514</v>
      </c>
      <c r="E392" t="s">
        <v>741</v>
      </c>
      <c r="F392" t="s">
        <v>47</v>
      </c>
      <c r="G392">
        <v>33400000</v>
      </c>
      <c r="H392" t="s">
        <v>740</v>
      </c>
      <c r="I392" t="s">
        <v>9336</v>
      </c>
      <c r="J392">
        <v>207605118.82998171</v>
      </c>
      <c r="K392" t="s">
        <v>8929</v>
      </c>
    </row>
    <row r="393" spans="1:11" x14ac:dyDescent="0.25">
      <c r="A393" t="s">
        <v>45</v>
      </c>
      <c r="B393" t="s">
        <v>59</v>
      </c>
      <c r="C393" t="s">
        <v>45</v>
      </c>
      <c r="D393">
        <v>1165514</v>
      </c>
      <c r="E393" t="s">
        <v>3228</v>
      </c>
      <c r="F393" t="s">
        <v>47</v>
      </c>
      <c r="G393">
        <v>76000000</v>
      </c>
      <c r="H393" t="s">
        <v>740</v>
      </c>
      <c r="I393" t="s">
        <v>9336</v>
      </c>
      <c r="J393">
        <v>472394881.17001832</v>
      </c>
      <c r="K393" t="s">
        <v>8929</v>
      </c>
    </row>
    <row r="394" spans="1:11" x14ac:dyDescent="0.25">
      <c r="A394" t="s">
        <v>45</v>
      </c>
      <c r="B394" t="s">
        <v>59</v>
      </c>
      <c r="C394" t="s">
        <v>45</v>
      </c>
      <c r="D394">
        <v>1480252</v>
      </c>
      <c r="E394" t="s">
        <v>744</v>
      </c>
      <c r="F394" t="s">
        <v>47</v>
      </c>
      <c r="G394">
        <v>239999551</v>
      </c>
      <c r="H394" t="s">
        <v>743</v>
      </c>
      <c r="I394" t="s">
        <v>10185</v>
      </c>
      <c r="J394">
        <v>600000000</v>
      </c>
      <c r="K394" t="s">
        <v>8932</v>
      </c>
    </row>
    <row r="395" spans="1:11" x14ac:dyDescent="0.25">
      <c r="A395" t="s">
        <v>45</v>
      </c>
      <c r="B395" t="s">
        <v>59</v>
      </c>
      <c r="C395" t="s">
        <v>218</v>
      </c>
      <c r="D395">
        <v>1484466</v>
      </c>
      <c r="E395" t="s">
        <v>748</v>
      </c>
      <c r="F395" t="s">
        <v>47</v>
      </c>
      <c r="G395">
        <v>833817607.45727599</v>
      </c>
      <c r="H395" t="s">
        <v>747</v>
      </c>
      <c r="I395" t="s">
        <v>10188</v>
      </c>
      <c r="J395">
        <v>1539000000</v>
      </c>
      <c r="K395" t="s">
        <v>8929</v>
      </c>
    </row>
    <row r="396" spans="1:11" x14ac:dyDescent="0.25">
      <c r="A396" t="s">
        <v>45</v>
      </c>
      <c r="B396" t="s">
        <v>59</v>
      </c>
      <c r="C396" t="s">
        <v>218</v>
      </c>
      <c r="D396">
        <v>1484466</v>
      </c>
      <c r="E396" t="s">
        <v>748</v>
      </c>
      <c r="F396" t="s">
        <v>47</v>
      </c>
      <c r="G396">
        <v>1258582392.5427239</v>
      </c>
      <c r="H396" t="s">
        <v>747</v>
      </c>
      <c r="I396" t="s">
        <v>10192</v>
      </c>
      <c r="J396">
        <v>2323000000</v>
      </c>
      <c r="K396" t="s">
        <v>8929</v>
      </c>
    </row>
    <row r="397" spans="1:11" x14ac:dyDescent="0.25">
      <c r="A397" t="s">
        <v>45</v>
      </c>
      <c r="B397" t="s">
        <v>59</v>
      </c>
      <c r="C397" t="s">
        <v>191</v>
      </c>
      <c r="D397">
        <v>1479451</v>
      </c>
      <c r="E397" t="s">
        <v>752</v>
      </c>
      <c r="F397" t="s">
        <v>47</v>
      </c>
      <c r="G397">
        <v>24800000</v>
      </c>
      <c r="H397" t="s">
        <v>751</v>
      </c>
      <c r="I397" t="s">
        <v>10182</v>
      </c>
      <c r="J397">
        <v>143000000</v>
      </c>
      <c r="K397" t="s">
        <v>8929</v>
      </c>
    </row>
    <row r="398" spans="1:11" x14ac:dyDescent="0.25">
      <c r="A398" t="s">
        <v>45</v>
      </c>
      <c r="B398" t="s">
        <v>59</v>
      </c>
      <c r="C398" t="s">
        <v>191</v>
      </c>
      <c r="D398">
        <v>1487781</v>
      </c>
      <c r="E398" t="s">
        <v>756</v>
      </c>
      <c r="F398" t="s">
        <v>47</v>
      </c>
      <c r="G398">
        <v>885100000</v>
      </c>
      <c r="H398" t="s">
        <v>755</v>
      </c>
      <c r="I398" t="s">
        <v>10201</v>
      </c>
      <c r="J398">
        <v>2441687296.0740972</v>
      </c>
      <c r="K398" t="s">
        <v>8929</v>
      </c>
    </row>
    <row r="399" spans="1:11" x14ac:dyDescent="0.25">
      <c r="A399" t="s">
        <v>45</v>
      </c>
      <c r="B399" t="s">
        <v>59</v>
      </c>
      <c r="C399" t="s">
        <v>191</v>
      </c>
      <c r="D399">
        <v>1487781</v>
      </c>
      <c r="E399" t="s">
        <v>759</v>
      </c>
      <c r="F399" t="s">
        <v>47</v>
      </c>
      <c r="G399">
        <v>65000000</v>
      </c>
      <c r="H399" t="s">
        <v>758</v>
      </c>
      <c r="I399" t="s">
        <v>10201</v>
      </c>
      <c r="J399">
        <v>179312703.92590249</v>
      </c>
      <c r="K399" t="s">
        <v>8929</v>
      </c>
    </row>
    <row r="400" spans="1:11" x14ac:dyDescent="0.25">
      <c r="A400" t="s">
        <v>45</v>
      </c>
      <c r="B400" t="s">
        <v>59</v>
      </c>
      <c r="C400" t="s">
        <v>218</v>
      </c>
      <c r="D400">
        <v>1314690</v>
      </c>
      <c r="E400" t="s">
        <v>762</v>
      </c>
      <c r="F400" t="s">
        <v>47</v>
      </c>
      <c r="G400">
        <v>118200000</v>
      </c>
      <c r="H400" t="s">
        <v>761</v>
      </c>
      <c r="I400" t="s">
        <v>9715</v>
      </c>
      <c r="J400">
        <v>1151000000</v>
      </c>
      <c r="K400" t="s">
        <v>8929</v>
      </c>
    </row>
    <row r="401" spans="1:11" x14ac:dyDescent="0.25">
      <c r="A401" t="s">
        <v>45</v>
      </c>
      <c r="B401" t="s">
        <v>59</v>
      </c>
      <c r="C401" t="s">
        <v>45</v>
      </c>
      <c r="D401">
        <v>1493395</v>
      </c>
      <c r="E401" t="s">
        <v>766</v>
      </c>
      <c r="F401" t="s">
        <v>47</v>
      </c>
      <c r="G401">
        <v>322200000</v>
      </c>
      <c r="H401" t="s">
        <v>765</v>
      </c>
      <c r="I401" t="s">
        <v>10227</v>
      </c>
      <c r="J401">
        <v>866987773.24935162</v>
      </c>
      <c r="K401" t="s">
        <v>8929</v>
      </c>
    </row>
    <row r="402" spans="1:11" x14ac:dyDescent="0.25">
      <c r="A402" t="s">
        <v>45</v>
      </c>
      <c r="B402" t="s">
        <v>59</v>
      </c>
      <c r="C402" t="s">
        <v>191</v>
      </c>
      <c r="D402">
        <v>1492265</v>
      </c>
      <c r="E402" t="s">
        <v>770</v>
      </c>
      <c r="F402" t="s">
        <v>47</v>
      </c>
      <c r="G402">
        <v>35000000</v>
      </c>
      <c r="H402" t="s">
        <v>769</v>
      </c>
      <c r="I402" t="s">
        <v>10223</v>
      </c>
      <c r="J402">
        <v>358000000</v>
      </c>
      <c r="K402" t="s">
        <v>8929</v>
      </c>
    </row>
    <row r="403" spans="1:11" x14ac:dyDescent="0.25">
      <c r="A403" t="s">
        <v>45</v>
      </c>
      <c r="B403" t="s">
        <v>59</v>
      </c>
      <c r="C403" t="s">
        <v>45</v>
      </c>
      <c r="D403">
        <v>1471794</v>
      </c>
      <c r="E403" t="s">
        <v>773</v>
      </c>
      <c r="F403" t="s">
        <v>47</v>
      </c>
      <c r="G403">
        <v>4077500000</v>
      </c>
      <c r="H403" t="s">
        <v>772</v>
      </c>
      <c r="I403" t="s">
        <v>10165</v>
      </c>
      <c r="J403">
        <v>9114000000.0000019</v>
      </c>
      <c r="K403" t="s">
        <v>8929</v>
      </c>
    </row>
    <row r="404" spans="1:11" x14ac:dyDescent="0.25">
      <c r="A404" t="s">
        <v>45</v>
      </c>
      <c r="B404" t="s">
        <v>59</v>
      </c>
      <c r="C404" t="s">
        <v>401</v>
      </c>
      <c r="D404">
        <v>1496977</v>
      </c>
      <c r="E404" t="s">
        <v>776</v>
      </c>
      <c r="F404" t="s">
        <v>47</v>
      </c>
      <c r="G404">
        <v>312400000</v>
      </c>
      <c r="H404" t="s">
        <v>775</v>
      </c>
      <c r="I404" t="s">
        <v>10240</v>
      </c>
      <c r="J404">
        <v>1067000000</v>
      </c>
      <c r="K404" t="s">
        <v>8929</v>
      </c>
    </row>
    <row r="405" spans="1:11" x14ac:dyDescent="0.25">
      <c r="A405" t="s">
        <v>45</v>
      </c>
      <c r="B405" t="s">
        <v>59</v>
      </c>
      <c r="C405" t="s">
        <v>191</v>
      </c>
      <c r="D405">
        <v>1424529</v>
      </c>
      <c r="E405" t="s">
        <v>779</v>
      </c>
      <c r="F405" t="s">
        <v>47</v>
      </c>
      <c r="G405">
        <v>155200000</v>
      </c>
      <c r="H405" t="s">
        <v>778</v>
      </c>
      <c r="I405" t="s">
        <v>9939</v>
      </c>
      <c r="J405">
        <v>247317284.4854261</v>
      </c>
      <c r="K405" t="s">
        <v>8929</v>
      </c>
    </row>
    <row r="406" spans="1:11" x14ac:dyDescent="0.25">
      <c r="A406" t="s">
        <v>45</v>
      </c>
      <c r="B406" t="s">
        <v>59</v>
      </c>
      <c r="C406" t="s">
        <v>191</v>
      </c>
      <c r="D406">
        <v>1424529</v>
      </c>
      <c r="E406" t="s">
        <v>784</v>
      </c>
      <c r="F406" t="s">
        <v>47</v>
      </c>
      <c r="G406">
        <v>167980000</v>
      </c>
      <c r="H406" t="s">
        <v>778</v>
      </c>
      <c r="I406" t="s">
        <v>9939</v>
      </c>
      <c r="J406">
        <v>267682715.5145739</v>
      </c>
      <c r="K406" t="s">
        <v>8929</v>
      </c>
    </row>
    <row r="407" spans="1:11" x14ac:dyDescent="0.25">
      <c r="A407" t="s">
        <v>45</v>
      </c>
      <c r="B407" t="s">
        <v>43</v>
      </c>
      <c r="C407" t="s">
        <v>401</v>
      </c>
      <c r="D407">
        <v>1488370</v>
      </c>
      <c r="E407" t="s">
        <v>787</v>
      </c>
      <c r="F407" t="s">
        <v>47</v>
      </c>
      <c r="G407">
        <v>89535678.391959786</v>
      </c>
      <c r="H407" t="s">
        <v>786</v>
      </c>
      <c r="I407" t="s">
        <v>10205</v>
      </c>
      <c r="J407">
        <v>185696727.49100909</v>
      </c>
      <c r="K407" t="s">
        <v>8935</v>
      </c>
    </row>
    <row r="408" spans="1:11" x14ac:dyDescent="0.25">
      <c r="A408" t="s">
        <v>45</v>
      </c>
      <c r="B408" t="s">
        <v>43</v>
      </c>
      <c r="C408" t="s">
        <v>401</v>
      </c>
      <c r="D408">
        <v>1488370</v>
      </c>
      <c r="E408" t="s">
        <v>787</v>
      </c>
      <c r="F408" t="s">
        <v>47</v>
      </c>
      <c r="G408">
        <v>188864321.60804021</v>
      </c>
      <c r="H408" t="s">
        <v>786</v>
      </c>
      <c r="I408" t="s">
        <v>10208</v>
      </c>
      <c r="J408">
        <v>391704034.55134737</v>
      </c>
      <c r="K408" t="s">
        <v>8935</v>
      </c>
    </row>
    <row r="409" spans="1:11" x14ac:dyDescent="0.25">
      <c r="A409" t="s">
        <v>45</v>
      </c>
      <c r="B409" t="s">
        <v>43</v>
      </c>
      <c r="C409" t="s">
        <v>401</v>
      </c>
      <c r="D409">
        <v>1488370</v>
      </c>
      <c r="E409" t="s">
        <v>788</v>
      </c>
      <c r="F409" t="s">
        <v>47</v>
      </c>
      <c r="G409">
        <v>12735678.391959799</v>
      </c>
      <c r="H409" t="s">
        <v>786</v>
      </c>
      <c r="I409" t="s">
        <v>10205</v>
      </c>
      <c r="J409">
        <v>26413758.651738372</v>
      </c>
      <c r="K409" t="s">
        <v>8935</v>
      </c>
    </row>
    <row r="410" spans="1:11" x14ac:dyDescent="0.25">
      <c r="A410" t="s">
        <v>45</v>
      </c>
      <c r="B410" t="s">
        <v>43</v>
      </c>
      <c r="C410" t="s">
        <v>401</v>
      </c>
      <c r="D410">
        <v>1488370</v>
      </c>
      <c r="E410" t="s">
        <v>788</v>
      </c>
      <c r="F410" t="s">
        <v>47</v>
      </c>
      <c r="G410">
        <v>26864321.608040199</v>
      </c>
      <c r="H410" t="s">
        <v>786</v>
      </c>
      <c r="I410" t="s">
        <v>10208</v>
      </c>
      <c r="J410">
        <v>55716522.156010628</v>
      </c>
      <c r="K410" t="s">
        <v>8935</v>
      </c>
    </row>
    <row r="411" spans="1:11" x14ac:dyDescent="0.25">
      <c r="A411" t="s">
        <v>45</v>
      </c>
      <c r="B411" t="s">
        <v>43</v>
      </c>
      <c r="C411" t="s">
        <v>401</v>
      </c>
      <c r="D411">
        <v>1488370</v>
      </c>
      <c r="E411" t="s">
        <v>792</v>
      </c>
      <c r="F411" t="s">
        <v>47</v>
      </c>
      <c r="G411">
        <v>22346565.14572864</v>
      </c>
      <c r="H411" t="s">
        <v>786</v>
      </c>
      <c r="I411" t="s">
        <v>10205</v>
      </c>
      <c r="J411">
        <v>46346708.8511957</v>
      </c>
      <c r="K411" t="s">
        <v>8935</v>
      </c>
    </row>
    <row r="412" spans="1:11" x14ac:dyDescent="0.25">
      <c r="A412" t="s">
        <v>45</v>
      </c>
      <c r="B412" t="s">
        <v>43</v>
      </c>
      <c r="C412" t="s">
        <v>401</v>
      </c>
      <c r="D412">
        <v>1488370</v>
      </c>
      <c r="E412" t="s">
        <v>792</v>
      </c>
      <c r="F412" t="s">
        <v>47</v>
      </c>
      <c r="G412">
        <v>47137285.85427136</v>
      </c>
      <c r="H412" t="s">
        <v>786</v>
      </c>
      <c r="I412" t="s">
        <v>10208</v>
      </c>
      <c r="J412">
        <v>97762588.982990935</v>
      </c>
      <c r="K412" t="s">
        <v>8935</v>
      </c>
    </row>
    <row r="413" spans="1:11" x14ac:dyDescent="0.25">
      <c r="A413" t="s">
        <v>45</v>
      </c>
      <c r="B413" t="s">
        <v>43</v>
      </c>
      <c r="C413" t="s">
        <v>401</v>
      </c>
      <c r="D413">
        <v>1488370</v>
      </c>
      <c r="E413" t="s">
        <v>831</v>
      </c>
      <c r="F413" t="s">
        <v>47</v>
      </c>
      <c r="G413">
        <v>38605829.14572864</v>
      </c>
      <c r="H413" t="s">
        <v>786</v>
      </c>
      <c r="I413" t="s">
        <v>10205</v>
      </c>
      <c r="J413">
        <v>80068373.448350355</v>
      </c>
      <c r="K413" t="s">
        <v>8935</v>
      </c>
    </row>
    <row r="414" spans="1:11" x14ac:dyDescent="0.25">
      <c r="A414" t="s">
        <v>45</v>
      </c>
      <c r="B414" t="s">
        <v>43</v>
      </c>
      <c r="C414" t="s">
        <v>401</v>
      </c>
      <c r="D414">
        <v>1488370</v>
      </c>
      <c r="E414" t="s">
        <v>831</v>
      </c>
      <c r="F414" t="s">
        <v>47</v>
      </c>
      <c r="G414">
        <v>81434170.854271352</v>
      </c>
      <c r="H414" t="s">
        <v>786</v>
      </c>
      <c r="I414" t="s">
        <v>10208</v>
      </c>
      <c r="J414">
        <v>168894225.242614</v>
      </c>
      <c r="K414" t="s">
        <v>8935</v>
      </c>
    </row>
    <row r="415" spans="1:11" x14ac:dyDescent="0.25">
      <c r="A415" t="s">
        <v>45</v>
      </c>
      <c r="B415" t="s">
        <v>43</v>
      </c>
      <c r="C415" t="s">
        <v>401</v>
      </c>
      <c r="D415">
        <v>1488370</v>
      </c>
      <c r="E415" t="s">
        <v>832</v>
      </c>
      <c r="F415" t="s">
        <v>47</v>
      </c>
      <c r="G415">
        <v>5376047.9195979908</v>
      </c>
      <c r="H415" t="s">
        <v>786</v>
      </c>
      <c r="I415" t="s">
        <v>10205</v>
      </c>
      <c r="J415">
        <v>11149907.203850949</v>
      </c>
      <c r="K415" t="s">
        <v>8935</v>
      </c>
    </row>
    <row r="416" spans="1:11" x14ac:dyDescent="0.25">
      <c r="A416" t="s">
        <v>45</v>
      </c>
      <c r="B416" t="s">
        <v>43</v>
      </c>
      <c r="C416" t="s">
        <v>401</v>
      </c>
      <c r="D416">
        <v>1488370</v>
      </c>
      <c r="E416" t="s">
        <v>832</v>
      </c>
      <c r="F416" t="s">
        <v>47</v>
      </c>
      <c r="G416">
        <v>11340101.080402009</v>
      </c>
      <c r="H416" t="s">
        <v>786</v>
      </c>
      <c r="I416" t="s">
        <v>10208</v>
      </c>
      <c r="J416">
        <v>23519335.5081231</v>
      </c>
      <c r="K416" t="s">
        <v>8935</v>
      </c>
    </row>
    <row r="417" spans="1:11" x14ac:dyDescent="0.25">
      <c r="A417" t="s">
        <v>45</v>
      </c>
      <c r="B417" t="s">
        <v>43</v>
      </c>
      <c r="C417" t="s">
        <v>401</v>
      </c>
      <c r="D417">
        <v>1488370</v>
      </c>
      <c r="E417" t="s">
        <v>834</v>
      </c>
      <c r="F417" t="s">
        <v>47</v>
      </c>
      <c r="G417">
        <v>11384924.623115581</v>
      </c>
      <c r="H417" t="s">
        <v>786</v>
      </c>
      <c r="I417" t="s">
        <v>10205</v>
      </c>
      <c r="J417">
        <v>23612299.400796421</v>
      </c>
      <c r="K417" t="s">
        <v>8935</v>
      </c>
    </row>
    <row r="418" spans="1:11" x14ac:dyDescent="0.25">
      <c r="A418" t="s">
        <v>45</v>
      </c>
      <c r="B418" t="s">
        <v>43</v>
      </c>
      <c r="C418" t="s">
        <v>401</v>
      </c>
      <c r="D418">
        <v>1488370</v>
      </c>
      <c r="E418" t="s">
        <v>834</v>
      </c>
      <c r="F418" t="s">
        <v>47</v>
      </c>
      <c r="G418">
        <v>24015075.376884419</v>
      </c>
      <c r="H418" t="s">
        <v>786</v>
      </c>
      <c r="I418" t="s">
        <v>10208</v>
      </c>
      <c r="J418">
        <v>49807194.048554957</v>
      </c>
      <c r="K418" t="s">
        <v>8935</v>
      </c>
    </row>
    <row r="419" spans="1:11" x14ac:dyDescent="0.25">
      <c r="A419" t="s">
        <v>45</v>
      </c>
      <c r="B419" t="s">
        <v>43</v>
      </c>
      <c r="C419" t="s">
        <v>401</v>
      </c>
      <c r="D419">
        <v>1488370</v>
      </c>
      <c r="E419" t="s">
        <v>876</v>
      </c>
      <c r="F419" t="s">
        <v>47</v>
      </c>
      <c r="G419">
        <v>106221103.919598</v>
      </c>
      <c r="H419" t="s">
        <v>786</v>
      </c>
      <c r="I419" t="s">
        <v>10205</v>
      </c>
      <c r="J419">
        <v>220302249.81377959</v>
      </c>
      <c r="K419" t="s">
        <v>8935</v>
      </c>
    </row>
    <row r="420" spans="1:11" x14ac:dyDescent="0.25">
      <c r="A420" t="s">
        <v>45</v>
      </c>
      <c r="B420" t="s">
        <v>43</v>
      </c>
      <c r="C420" t="s">
        <v>401</v>
      </c>
      <c r="D420">
        <v>1488370</v>
      </c>
      <c r="E420" t="s">
        <v>876</v>
      </c>
      <c r="F420" t="s">
        <v>47</v>
      </c>
      <c r="G420">
        <v>224060141.08040199</v>
      </c>
      <c r="H420" t="s">
        <v>786</v>
      </c>
      <c r="I420" t="s">
        <v>10208</v>
      </c>
      <c r="J420">
        <v>464700058.20094132</v>
      </c>
      <c r="K420" t="s">
        <v>8935</v>
      </c>
    </row>
    <row r="421" spans="1:11" x14ac:dyDescent="0.25">
      <c r="A421" t="s">
        <v>45</v>
      </c>
      <c r="B421" t="s">
        <v>43</v>
      </c>
      <c r="C421" t="s">
        <v>401</v>
      </c>
      <c r="D421">
        <v>1488370</v>
      </c>
      <c r="E421" t="s">
        <v>879</v>
      </c>
      <c r="F421" t="s">
        <v>47</v>
      </c>
      <c r="G421">
        <v>15437185.929648239</v>
      </c>
      <c r="H421" t="s">
        <v>786</v>
      </c>
      <c r="I421" t="s">
        <v>10205</v>
      </c>
      <c r="J421">
        <v>32016677.15362227</v>
      </c>
      <c r="K421" t="s">
        <v>8935</v>
      </c>
    </row>
    <row r="422" spans="1:11" x14ac:dyDescent="0.25">
      <c r="A422" t="s">
        <v>45</v>
      </c>
      <c r="B422" t="s">
        <v>43</v>
      </c>
      <c r="C422" t="s">
        <v>401</v>
      </c>
      <c r="D422">
        <v>1488370</v>
      </c>
      <c r="E422" t="s">
        <v>879</v>
      </c>
      <c r="F422" t="s">
        <v>47</v>
      </c>
      <c r="G422">
        <v>32562814.070351761</v>
      </c>
      <c r="H422" t="s">
        <v>786</v>
      </c>
      <c r="I422" t="s">
        <v>10208</v>
      </c>
      <c r="J422">
        <v>67535178.370921969</v>
      </c>
      <c r="K422" t="s">
        <v>8935</v>
      </c>
    </row>
    <row r="423" spans="1:11" x14ac:dyDescent="0.25">
      <c r="A423" t="s">
        <v>45</v>
      </c>
      <c r="B423" t="s">
        <v>43</v>
      </c>
      <c r="C423" t="s">
        <v>401</v>
      </c>
      <c r="D423">
        <v>1488370</v>
      </c>
      <c r="E423" t="s">
        <v>881</v>
      </c>
      <c r="F423" t="s">
        <v>47</v>
      </c>
      <c r="G423">
        <v>30874337.12562814</v>
      </c>
      <c r="H423" t="s">
        <v>786</v>
      </c>
      <c r="I423" t="s">
        <v>10205</v>
      </c>
      <c r="J423">
        <v>64033282.269720942</v>
      </c>
      <c r="K423" t="s">
        <v>8935</v>
      </c>
    </row>
    <row r="424" spans="1:11" x14ac:dyDescent="0.25">
      <c r="A424" t="s">
        <v>45</v>
      </c>
      <c r="B424" t="s">
        <v>43</v>
      </c>
      <c r="C424" t="s">
        <v>401</v>
      </c>
      <c r="D424">
        <v>1488370</v>
      </c>
      <c r="E424" t="s">
        <v>881</v>
      </c>
      <c r="F424" t="s">
        <v>47</v>
      </c>
      <c r="G424">
        <v>65125554.874371856</v>
      </c>
      <c r="H424" t="s">
        <v>786</v>
      </c>
      <c r="I424" t="s">
        <v>10208</v>
      </c>
      <c r="J424">
        <v>135070204.78769261</v>
      </c>
      <c r="K424" t="s">
        <v>8935</v>
      </c>
    </row>
    <row r="425" spans="1:11" x14ac:dyDescent="0.25">
      <c r="A425" t="s">
        <v>45</v>
      </c>
      <c r="B425" t="s">
        <v>43</v>
      </c>
      <c r="C425" t="s">
        <v>401</v>
      </c>
      <c r="D425">
        <v>1488370</v>
      </c>
      <c r="E425" t="s">
        <v>903</v>
      </c>
      <c r="F425" t="s">
        <v>47</v>
      </c>
      <c r="G425">
        <v>53800442.211055271</v>
      </c>
      <c r="H425" t="s">
        <v>786</v>
      </c>
      <c r="I425" t="s">
        <v>10205</v>
      </c>
      <c r="J425">
        <v>111581955.211491</v>
      </c>
      <c r="K425" t="s">
        <v>8935</v>
      </c>
    </row>
    <row r="426" spans="1:11" x14ac:dyDescent="0.25">
      <c r="A426" t="s">
        <v>45</v>
      </c>
      <c r="B426" t="s">
        <v>43</v>
      </c>
      <c r="C426" t="s">
        <v>401</v>
      </c>
      <c r="D426">
        <v>1488370</v>
      </c>
      <c r="E426" t="s">
        <v>903</v>
      </c>
      <c r="F426" t="s">
        <v>47</v>
      </c>
      <c r="G426">
        <v>113485307.7889448</v>
      </c>
      <c r="H426" t="s">
        <v>786</v>
      </c>
      <c r="I426" t="s">
        <v>10208</v>
      </c>
      <c r="J426">
        <v>235368186.7742388</v>
      </c>
      <c r="K426" t="s">
        <v>8935</v>
      </c>
    </row>
    <row r="427" spans="1:11" x14ac:dyDescent="0.25">
      <c r="A427" t="s">
        <v>45</v>
      </c>
      <c r="B427" t="s">
        <v>43</v>
      </c>
      <c r="C427" t="s">
        <v>401</v>
      </c>
      <c r="D427">
        <v>1488370</v>
      </c>
      <c r="E427" t="s">
        <v>905</v>
      </c>
      <c r="F427" t="s">
        <v>47</v>
      </c>
      <c r="G427">
        <v>8201005.0251256283</v>
      </c>
      <c r="H427" t="s">
        <v>786</v>
      </c>
      <c r="I427" t="s">
        <v>10205</v>
      </c>
      <c r="J427">
        <v>17008859.737861831</v>
      </c>
      <c r="K427" t="s">
        <v>8935</v>
      </c>
    </row>
    <row r="428" spans="1:11" x14ac:dyDescent="0.25">
      <c r="A428" t="s">
        <v>45</v>
      </c>
      <c r="B428" t="s">
        <v>43</v>
      </c>
      <c r="C428" t="s">
        <v>401</v>
      </c>
      <c r="D428">
        <v>1488370</v>
      </c>
      <c r="E428" t="s">
        <v>905</v>
      </c>
      <c r="F428" t="s">
        <v>47</v>
      </c>
      <c r="G428">
        <v>17298994.97487437</v>
      </c>
      <c r="H428" t="s">
        <v>786</v>
      </c>
      <c r="I428" t="s">
        <v>10208</v>
      </c>
      <c r="J428">
        <v>35878063.5095523</v>
      </c>
      <c r="K428" t="s">
        <v>8935</v>
      </c>
    </row>
    <row r="429" spans="1:11" x14ac:dyDescent="0.25">
      <c r="A429" t="s">
        <v>45</v>
      </c>
      <c r="B429" t="s">
        <v>43</v>
      </c>
      <c r="C429" t="s">
        <v>401</v>
      </c>
      <c r="D429">
        <v>1488370</v>
      </c>
      <c r="E429" t="s">
        <v>906</v>
      </c>
      <c r="F429" t="s">
        <v>47</v>
      </c>
      <c r="G429">
        <v>16402010.05025126</v>
      </c>
      <c r="H429" t="s">
        <v>786</v>
      </c>
      <c r="I429" t="s">
        <v>10205</v>
      </c>
      <c r="J429">
        <v>34017719.475723661</v>
      </c>
      <c r="K429" t="s">
        <v>8935</v>
      </c>
    </row>
    <row r="430" spans="1:11" x14ac:dyDescent="0.25">
      <c r="A430" t="s">
        <v>45</v>
      </c>
      <c r="B430" t="s">
        <v>43</v>
      </c>
      <c r="C430" t="s">
        <v>401</v>
      </c>
      <c r="D430">
        <v>1488370</v>
      </c>
      <c r="E430" t="s">
        <v>906</v>
      </c>
      <c r="F430" t="s">
        <v>47</v>
      </c>
      <c r="G430">
        <v>34597989.949748747</v>
      </c>
      <c r="H430" t="s">
        <v>786</v>
      </c>
      <c r="I430" t="s">
        <v>10208</v>
      </c>
      <c r="J430">
        <v>71756127.0191046</v>
      </c>
      <c r="K430" t="s">
        <v>8935</v>
      </c>
    </row>
    <row r="431" spans="1:11" x14ac:dyDescent="0.25">
      <c r="A431" t="s">
        <v>45</v>
      </c>
      <c r="B431" t="s">
        <v>43</v>
      </c>
      <c r="C431" t="s">
        <v>401</v>
      </c>
      <c r="D431">
        <v>1488370</v>
      </c>
      <c r="E431" t="s">
        <v>1006</v>
      </c>
      <c r="F431" t="s">
        <v>47</v>
      </c>
      <c r="G431">
        <v>106047150.9547739</v>
      </c>
      <c r="H431" t="s">
        <v>786</v>
      </c>
      <c r="I431" t="s">
        <v>10205</v>
      </c>
      <c r="J431">
        <v>219941471.8883163</v>
      </c>
      <c r="K431" t="s">
        <v>8935</v>
      </c>
    </row>
    <row r="432" spans="1:11" x14ac:dyDescent="0.25">
      <c r="A432" t="s">
        <v>45</v>
      </c>
      <c r="B432" t="s">
        <v>43</v>
      </c>
      <c r="C432" t="s">
        <v>401</v>
      </c>
      <c r="D432">
        <v>1488370</v>
      </c>
      <c r="E432" t="s">
        <v>1006</v>
      </c>
      <c r="F432" t="s">
        <v>47</v>
      </c>
      <c r="G432">
        <v>223693209.0452261</v>
      </c>
      <c r="H432" t="s">
        <v>786</v>
      </c>
      <c r="I432" t="s">
        <v>10208</v>
      </c>
      <c r="J432">
        <v>463939042.26441717</v>
      </c>
      <c r="K432" t="s">
        <v>8935</v>
      </c>
    </row>
    <row r="433" spans="1:11" x14ac:dyDescent="0.25">
      <c r="A433" t="s">
        <v>45</v>
      </c>
      <c r="B433" t="s">
        <v>43</v>
      </c>
      <c r="C433" t="s">
        <v>401</v>
      </c>
      <c r="D433">
        <v>1488370</v>
      </c>
      <c r="E433" t="s">
        <v>1008</v>
      </c>
      <c r="F433" t="s">
        <v>47</v>
      </c>
      <c r="G433">
        <v>15099497.48743719</v>
      </c>
      <c r="H433" t="s">
        <v>786</v>
      </c>
      <c r="I433" t="s">
        <v>10205</v>
      </c>
      <c r="J433">
        <v>31316312.340886779</v>
      </c>
      <c r="K433" t="s">
        <v>8935</v>
      </c>
    </row>
    <row r="434" spans="1:11" x14ac:dyDescent="0.25">
      <c r="A434" t="s">
        <v>45</v>
      </c>
      <c r="B434" t="s">
        <v>43</v>
      </c>
      <c r="C434" t="s">
        <v>401</v>
      </c>
      <c r="D434">
        <v>1488370</v>
      </c>
      <c r="E434" t="s">
        <v>1008</v>
      </c>
      <c r="F434" t="s">
        <v>47</v>
      </c>
      <c r="G434">
        <v>31850502.512562811</v>
      </c>
      <c r="H434" t="s">
        <v>786</v>
      </c>
      <c r="I434" t="s">
        <v>10208</v>
      </c>
      <c r="J434">
        <v>66057846.344058052</v>
      </c>
      <c r="K434" t="s">
        <v>8935</v>
      </c>
    </row>
    <row r="435" spans="1:11" x14ac:dyDescent="0.25">
      <c r="A435" t="s">
        <v>45</v>
      </c>
      <c r="B435" t="s">
        <v>43</v>
      </c>
      <c r="C435" t="s">
        <v>401</v>
      </c>
      <c r="D435">
        <v>1488370</v>
      </c>
      <c r="E435" t="s">
        <v>1009</v>
      </c>
      <c r="F435" t="s">
        <v>47</v>
      </c>
      <c r="G435">
        <v>30198994.97487437</v>
      </c>
      <c r="H435" t="s">
        <v>786</v>
      </c>
      <c r="I435" t="s">
        <v>10205</v>
      </c>
      <c r="J435">
        <v>62632624.681773573</v>
      </c>
      <c r="K435" t="s">
        <v>8935</v>
      </c>
    </row>
    <row r="436" spans="1:11" x14ac:dyDescent="0.25">
      <c r="A436" t="s">
        <v>45</v>
      </c>
      <c r="B436" t="s">
        <v>43</v>
      </c>
      <c r="C436" t="s">
        <v>401</v>
      </c>
      <c r="D436">
        <v>1488370</v>
      </c>
      <c r="E436" t="s">
        <v>1009</v>
      </c>
      <c r="F436" t="s">
        <v>47</v>
      </c>
      <c r="G436">
        <v>63701005.025125623</v>
      </c>
      <c r="H436" t="s">
        <v>786</v>
      </c>
      <c r="I436" t="s">
        <v>10208</v>
      </c>
      <c r="J436">
        <v>132115692.6881161</v>
      </c>
      <c r="K436" t="s">
        <v>8935</v>
      </c>
    </row>
    <row r="437" spans="1:11" x14ac:dyDescent="0.25">
      <c r="A437" t="s">
        <v>45</v>
      </c>
      <c r="B437" t="s">
        <v>43</v>
      </c>
      <c r="C437" t="s">
        <v>401</v>
      </c>
      <c r="D437">
        <v>1488370</v>
      </c>
      <c r="E437" t="s">
        <v>1092</v>
      </c>
      <c r="F437" t="s">
        <v>47</v>
      </c>
      <c r="G437">
        <v>38979745.125628144</v>
      </c>
      <c r="H437" t="s">
        <v>786</v>
      </c>
      <c r="I437" t="s">
        <v>10205</v>
      </c>
      <c r="J437">
        <v>80843874.065210208</v>
      </c>
      <c r="K437" t="s">
        <v>8935</v>
      </c>
    </row>
    <row r="438" spans="1:11" x14ac:dyDescent="0.25">
      <c r="A438" t="s">
        <v>45</v>
      </c>
      <c r="B438" t="s">
        <v>43</v>
      </c>
      <c r="C438" t="s">
        <v>401</v>
      </c>
      <c r="D438">
        <v>1488370</v>
      </c>
      <c r="E438" t="s">
        <v>1092</v>
      </c>
      <c r="F438" t="s">
        <v>47</v>
      </c>
      <c r="G438">
        <v>82222899.874371871</v>
      </c>
      <c r="H438" t="s">
        <v>786</v>
      </c>
      <c r="I438" t="s">
        <v>10208</v>
      </c>
      <c r="J438">
        <v>170530046.8563028</v>
      </c>
      <c r="K438" t="s">
        <v>8935</v>
      </c>
    </row>
    <row r="439" spans="1:11" x14ac:dyDescent="0.25">
      <c r="A439" t="s">
        <v>45</v>
      </c>
      <c r="B439" t="s">
        <v>43</v>
      </c>
      <c r="C439" t="s">
        <v>401</v>
      </c>
      <c r="D439">
        <v>1488370</v>
      </c>
      <c r="E439" t="s">
        <v>1095</v>
      </c>
      <c r="F439" t="s">
        <v>47</v>
      </c>
      <c r="G439">
        <v>5306532.6633165833</v>
      </c>
      <c r="H439" t="s">
        <v>786</v>
      </c>
      <c r="I439" t="s">
        <v>10205</v>
      </c>
      <c r="J439">
        <v>11005732.771557661</v>
      </c>
      <c r="K439" t="s">
        <v>8935</v>
      </c>
    </row>
    <row r="440" spans="1:11" x14ac:dyDescent="0.25">
      <c r="A440" t="s">
        <v>45</v>
      </c>
      <c r="B440" t="s">
        <v>43</v>
      </c>
      <c r="C440" t="s">
        <v>401</v>
      </c>
      <c r="D440">
        <v>1488370</v>
      </c>
      <c r="E440" t="s">
        <v>1095</v>
      </c>
      <c r="F440" t="s">
        <v>47</v>
      </c>
      <c r="G440">
        <v>11193467.33668342</v>
      </c>
      <c r="H440" t="s">
        <v>786</v>
      </c>
      <c r="I440" t="s">
        <v>10208</v>
      </c>
      <c r="J440">
        <v>23215217.565004431</v>
      </c>
      <c r="K440" t="s">
        <v>8935</v>
      </c>
    </row>
    <row r="441" spans="1:11" x14ac:dyDescent="0.25">
      <c r="A441" t="s">
        <v>45</v>
      </c>
      <c r="B441" t="s">
        <v>43</v>
      </c>
      <c r="C441" t="s">
        <v>401</v>
      </c>
      <c r="D441">
        <v>1488370</v>
      </c>
      <c r="E441" t="s">
        <v>1097</v>
      </c>
      <c r="F441" t="s">
        <v>47</v>
      </c>
      <c r="G441">
        <v>10613065.32663317</v>
      </c>
      <c r="H441" t="s">
        <v>786</v>
      </c>
      <c r="I441" t="s">
        <v>10205</v>
      </c>
      <c r="J441">
        <v>22011465.54311531</v>
      </c>
      <c r="K441" t="s">
        <v>8935</v>
      </c>
    </row>
    <row r="442" spans="1:11" x14ac:dyDescent="0.25">
      <c r="A442" t="s">
        <v>45</v>
      </c>
      <c r="B442" t="s">
        <v>43</v>
      </c>
      <c r="C442" t="s">
        <v>401</v>
      </c>
      <c r="D442">
        <v>1488370</v>
      </c>
      <c r="E442" t="s">
        <v>1097</v>
      </c>
      <c r="F442" t="s">
        <v>47</v>
      </c>
      <c r="G442">
        <v>22386934.67336683</v>
      </c>
      <c r="H442" t="s">
        <v>786</v>
      </c>
      <c r="I442" t="s">
        <v>10208</v>
      </c>
      <c r="J442">
        <v>46430435.130008847</v>
      </c>
      <c r="K442" t="s">
        <v>8935</v>
      </c>
    </row>
    <row r="443" spans="1:11" x14ac:dyDescent="0.25">
      <c r="A443" t="s">
        <v>45</v>
      </c>
      <c r="B443" t="s">
        <v>59</v>
      </c>
      <c r="C443" t="s">
        <v>45</v>
      </c>
      <c r="D443">
        <v>1159950</v>
      </c>
      <c r="E443" t="s">
        <v>797</v>
      </c>
      <c r="F443" t="s">
        <v>47</v>
      </c>
      <c r="G443">
        <v>189500000</v>
      </c>
      <c r="H443" t="s">
        <v>796</v>
      </c>
      <c r="I443" t="s">
        <v>9322</v>
      </c>
      <c r="J443">
        <v>629457841.87608337</v>
      </c>
      <c r="K443" t="s">
        <v>8929</v>
      </c>
    </row>
    <row r="444" spans="1:11" x14ac:dyDescent="0.25">
      <c r="A444" t="s">
        <v>45</v>
      </c>
      <c r="B444" t="s">
        <v>59</v>
      </c>
      <c r="C444" t="s">
        <v>45</v>
      </c>
      <c r="D444">
        <v>1159950</v>
      </c>
      <c r="E444" t="s">
        <v>1921</v>
      </c>
      <c r="F444" t="s">
        <v>47</v>
      </c>
      <c r="G444">
        <v>141658000</v>
      </c>
      <c r="H444" t="s">
        <v>796</v>
      </c>
      <c r="I444" t="s">
        <v>9322</v>
      </c>
      <c r="J444">
        <v>470542158.12391669</v>
      </c>
      <c r="K444" t="s">
        <v>8929</v>
      </c>
    </row>
    <row r="445" spans="1:11" x14ac:dyDescent="0.25">
      <c r="A445" t="s">
        <v>45</v>
      </c>
      <c r="B445" t="s">
        <v>59</v>
      </c>
      <c r="C445" t="s">
        <v>401</v>
      </c>
      <c r="D445">
        <v>1501050</v>
      </c>
      <c r="E445" t="s">
        <v>800</v>
      </c>
      <c r="F445" t="s">
        <v>47</v>
      </c>
      <c r="G445">
        <v>139000000</v>
      </c>
      <c r="H445" t="s">
        <v>799</v>
      </c>
      <c r="I445" t="s">
        <v>10249</v>
      </c>
      <c r="J445">
        <v>400399495.37426412</v>
      </c>
      <c r="K445" t="s">
        <v>8929</v>
      </c>
    </row>
    <row r="446" spans="1:11" x14ac:dyDescent="0.25">
      <c r="A446" t="s">
        <v>45</v>
      </c>
      <c r="B446" t="s">
        <v>59</v>
      </c>
      <c r="C446" t="s">
        <v>401</v>
      </c>
      <c r="D446">
        <v>1501050</v>
      </c>
      <c r="E446" t="s">
        <v>933</v>
      </c>
      <c r="F446" t="s">
        <v>47</v>
      </c>
      <c r="G446">
        <v>98800000</v>
      </c>
      <c r="H446" t="s">
        <v>799</v>
      </c>
      <c r="I446" t="s">
        <v>10249</v>
      </c>
      <c r="J446">
        <v>284600504.62573588</v>
      </c>
      <c r="K446" t="s">
        <v>8929</v>
      </c>
    </row>
    <row r="447" spans="1:11" x14ac:dyDescent="0.25">
      <c r="A447" t="s">
        <v>45</v>
      </c>
      <c r="B447" t="s">
        <v>59</v>
      </c>
      <c r="C447" t="s">
        <v>218</v>
      </c>
      <c r="D447">
        <v>1502195</v>
      </c>
      <c r="E447" t="s">
        <v>803</v>
      </c>
      <c r="F447" t="s">
        <v>47</v>
      </c>
      <c r="G447">
        <v>106840000</v>
      </c>
      <c r="H447" t="s">
        <v>802</v>
      </c>
      <c r="I447" t="s">
        <v>10253</v>
      </c>
      <c r="J447">
        <v>726000000</v>
      </c>
      <c r="K447" t="s">
        <v>8929</v>
      </c>
    </row>
    <row r="448" spans="1:11" x14ac:dyDescent="0.25">
      <c r="A448" t="s">
        <v>45</v>
      </c>
      <c r="B448" t="s">
        <v>59</v>
      </c>
      <c r="C448" t="s">
        <v>218</v>
      </c>
      <c r="D448">
        <v>1504740</v>
      </c>
      <c r="E448" t="s">
        <v>807</v>
      </c>
      <c r="F448" t="s">
        <v>47</v>
      </c>
      <c r="G448">
        <v>812800000</v>
      </c>
      <c r="H448" t="s">
        <v>806</v>
      </c>
      <c r="I448" t="s">
        <v>10264</v>
      </c>
      <c r="J448">
        <v>3177840037.6066079</v>
      </c>
      <c r="K448" t="s">
        <v>8929</v>
      </c>
    </row>
    <row r="449" spans="1:11" x14ac:dyDescent="0.25">
      <c r="A449" t="s">
        <v>45</v>
      </c>
      <c r="B449" t="s">
        <v>59</v>
      </c>
      <c r="C449" t="s">
        <v>191</v>
      </c>
      <c r="D449">
        <v>1507472</v>
      </c>
      <c r="E449" t="s">
        <v>811</v>
      </c>
      <c r="F449" t="s">
        <v>47</v>
      </c>
      <c r="G449">
        <v>58200000</v>
      </c>
      <c r="H449" t="s">
        <v>810</v>
      </c>
      <c r="I449" t="s">
        <v>10277</v>
      </c>
      <c r="J449">
        <v>510000000</v>
      </c>
      <c r="K449" t="s">
        <v>8929</v>
      </c>
    </row>
    <row r="450" spans="1:11" x14ac:dyDescent="0.25">
      <c r="A450" t="s">
        <v>45</v>
      </c>
      <c r="B450" t="s">
        <v>59</v>
      </c>
      <c r="C450" t="s">
        <v>191</v>
      </c>
      <c r="D450">
        <v>1508587</v>
      </c>
      <c r="E450" t="s">
        <v>815</v>
      </c>
      <c r="F450" t="s">
        <v>47</v>
      </c>
      <c r="G450">
        <v>191300000</v>
      </c>
      <c r="H450" t="s">
        <v>814</v>
      </c>
      <c r="I450" t="s">
        <v>10283</v>
      </c>
      <c r="J450">
        <v>792000000</v>
      </c>
      <c r="K450" t="s">
        <v>8929</v>
      </c>
    </row>
    <row r="451" spans="1:11" x14ac:dyDescent="0.25">
      <c r="A451" t="s">
        <v>45</v>
      </c>
      <c r="B451" t="s">
        <v>59</v>
      </c>
      <c r="C451" t="s">
        <v>401</v>
      </c>
      <c r="D451">
        <v>1507689</v>
      </c>
      <c r="E451" t="s">
        <v>818</v>
      </c>
      <c r="F451" t="s">
        <v>47</v>
      </c>
      <c r="G451">
        <v>377200000</v>
      </c>
      <c r="H451" t="s">
        <v>817</v>
      </c>
      <c r="I451" t="s">
        <v>10280</v>
      </c>
      <c r="J451">
        <v>887529411.7647059</v>
      </c>
      <c r="K451" t="s">
        <v>8929</v>
      </c>
    </row>
    <row r="452" spans="1:11" x14ac:dyDescent="0.25">
      <c r="A452" t="s">
        <v>45</v>
      </c>
      <c r="B452" t="s">
        <v>59</v>
      </c>
      <c r="C452" t="s">
        <v>401</v>
      </c>
      <c r="D452">
        <v>1507689</v>
      </c>
      <c r="E452" t="s">
        <v>1045</v>
      </c>
      <c r="F452" t="s">
        <v>47</v>
      </c>
      <c r="G452">
        <v>131100000</v>
      </c>
      <c r="H452" t="s">
        <v>817</v>
      </c>
      <c r="I452" t="s">
        <v>10280</v>
      </c>
      <c r="J452">
        <v>308470588.2352941</v>
      </c>
      <c r="K452" t="s">
        <v>8929</v>
      </c>
    </row>
    <row r="453" spans="1:11" x14ac:dyDescent="0.25">
      <c r="A453" t="s">
        <v>45</v>
      </c>
      <c r="B453" t="s">
        <v>59</v>
      </c>
      <c r="C453" t="s">
        <v>218</v>
      </c>
      <c r="D453">
        <v>1225594</v>
      </c>
      <c r="E453" t="s">
        <v>823</v>
      </c>
      <c r="F453" t="s">
        <v>47</v>
      </c>
      <c r="G453">
        <v>1382920000</v>
      </c>
      <c r="H453" t="s">
        <v>822</v>
      </c>
      <c r="I453" t="s">
        <v>9456</v>
      </c>
      <c r="J453">
        <v>4917663217.5038433</v>
      </c>
      <c r="K453" t="s">
        <v>8929</v>
      </c>
    </row>
    <row r="454" spans="1:11" x14ac:dyDescent="0.25">
      <c r="A454" t="s">
        <v>45</v>
      </c>
      <c r="B454" t="s">
        <v>59</v>
      </c>
      <c r="C454" t="s">
        <v>218</v>
      </c>
      <c r="D454">
        <v>1225594</v>
      </c>
      <c r="E454" t="s">
        <v>1112</v>
      </c>
      <c r="F454" t="s">
        <v>47</v>
      </c>
      <c r="G454">
        <v>200000000</v>
      </c>
      <c r="H454" t="s">
        <v>822</v>
      </c>
      <c r="I454" t="s">
        <v>9456</v>
      </c>
      <c r="J454">
        <v>711199956.2525444</v>
      </c>
      <c r="K454" t="s">
        <v>8929</v>
      </c>
    </row>
    <row r="455" spans="1:11" x14ac:dyDescent="0.25">
      <c r="A455" t="s">
        <v>45</v>
      </c>
      <c r="B455" t="s">
        <v>59</v>
      </c>
      <c r="C455" t="s">
        <v>218</v>
      </c>
      <c r="D455">
        <v>1225594</v>
      </c>
      <c r="E455" t="s">
        <v>1850</v>
      </c>
      <c r="F455" t="s">
        <v>47</v>
      </c>
      <c r="G455">
        <v>1162500000</v>
      </c>
      <c r="H455" t="s">
        <v>822</v>
      </c>
      <c r="I455" t="s">
        <v>9456</v>
      </c>
      <c r="J455">
        <v>4133849745.7179151</v>
      </c>
      <c r="K455" t="s">
        <v>8929</v>
      </c>
    </row>
    <row r="456" spans="1:11" x14ac:dyDescent="0.25">
      <c r="A456" t="s">
        <v>45</v>
      </c>
      <c r="B456" t="s">
        <v>59</v>
      </c>
      <c r="C456" t="s">
        <v>218</v>
      </c>
      <c r="D456">
        <v>1509317</v>
      </c>
      <c r="E456" t="s">
        <v>826</v>
      </c>
      <c r="F456" t="s">
        <v>47</v>
      </c>
      <c r="G456">
        <v>454297963</v>
      </c>
      <c r="H456" t="s">
        <v>825</v>
      </c>
      <c r="I456" t="s">
        <v>10289</v>
      </c>
      <c r="J456">
        <v>1842000000</v>
      </c>
      <c r="K456" t="s">
        <v>8929</v>
      </c>
    </row>
    <row r="457" spans="1:11" x14ac:dyDescent="0.25">
      <c r="A457" t="s">
        <v>45</v>
      </c>
      <c r="B457" t="s">
        <v>59</v>
      </c>
      <c r="C457" t="s">
        <v>401</v>
      </c>
      <c r="D457">
        <v>1509279</v>
      </c>
      <c r="E457" t="s">
        <v>830</v>
      </c>
      <c r="F457" t="s">
        <v>47</v>
      </c>
      <c r="G457">
        <v>47500000</v>
      </c>
      <c r="H457" t="s">
        <v>829</v>
      </c>
      <c r="I457" t="s">
        <v>10286</v>
      </c>
      <c r="J457">
        <v>1026000000</v>
      </c>
      <c r="K457" t="s">
        <v>8929</v>
      </c>
    </row>
    <row r="458" spans="1:11" x14ac:dyDescent="0.25">
      <c r="A458" t="s">
        <v>45</v>
      </c>
      <c r="B458" t="s">
        <v>59</v>
      </c>
      <c r="C458" t="s">
        <v>218</v>
      </c>
      <c r="D458">
        <v>1511472</v>
      </c>
      <c r="E458" t="s">
        <v>837</v>
      </c>
      <c r="F458" t="s">
        <v>47</v>
      </c>
      <c r="G458">
        <v>7500000</v>
      </c>
      <c r="H458" t="s">
        <v>836</v>
      </c>
      <c r="I458" t="s">
        <v>10296</v>
      </c>
      <c r="J458">
        <v>150000000</v>
      </c>
      <c r="K458" t="s">
        <v>8932</v>
      </c>
    </row>
    <row r="459" spans="1:11" x14ac:dyDescent="0.25">
      <c r="A459" t="s">
        <v>45</v>
      </c>
      <c r="B459" t="s">
        <v>59</v>
      </c>
      <c r="C459" t="s">
        <v>401</v>
      </c>
      <c r="D459">
        <v>1511986</v>
      </c>
      <c r="E459" t="s">
        <v>841</v>
      </c>
      <c r="F459" t="s">
        <v>47</v>
      </c>
      <c r="G459">
        <v>75000000</v>
      </c>
      <c r="H459" t="s">
        <v>840</v>
      </c>
      <c r="I459" t="s">
        <v>10299</v>
      </c>
      <c r="J459">
        <v>320276497.69585252</v>
      </c>
      <c r="K459" t="s">
        <v>8929</v>
      </c>
    </row>
    <row r="460" spans="1:11" x14ac:dyDescent="0.25">
      <c r="A460" t="s">
        <v>45</v>
      </c>
      <c r="B460" t="s">
        <v>59</v>
      </c>
      <c r="C460" t="s">
        <v>401</v>
      </c>
      <c r="D460">
        <v>1511986</v>
      </c>
      <c r="E460" t="s">
        <v>1770</v>
      </c>
      <c r="F460" t="s">
        <v>47</v>
      </c>
      <c r="G460">
        <v>55200000</v>
      </c>
      <c r="H460" t="s">
        <v>840</v>
      </c>
      <c r="I460" t="s">
        <v>10299</v>
      </c>
      <c r="J460">
        <v>235723502.30414751</v>
      </c>
      <c r="K460" t="s">
        <v>8929</v>
      </c>
    </row>
    <row r="461" spans="1:11" x14ac:dyDescent="0.25">
      <c r="A461" t="s">
        <v>45</v>
      </c>
      <c r="B461" t="s">
        <v>59</v>
      </c>
      <c r="C461" t="s">
        <v>218</v>
      </c>
      <c r="D461">
        <v>1348697</v>
      </c>
      <c r="E461" t="s">
        <v>844</v>
      </c>
      <c r="F461" t="s">
        <v>47</v>
      </c>
      <c r="G461">
        <v>257500000</v>
      </c>
      <c r="H461" t="s">
        <v>843</v>
      </c>
      <c r="I461" t="s">
        <v>9767</v>
      </c>
      <c r="J461">
        <v>580000000</v>
      </c>
      <c r="K461" t="s">
        <v>8932</v>
      </c>
    </row>
    <row r="462" spans="1:11" x14ac:dyDescent="0.25">
      <c r="A462" t="s">
        <v>45</v>
      </c>
      <c r="B462" t="s">
        <v>59</v>
      </c>
      <c r="C462" t="s">
        <v>401</v>
      </c>
      <c r="D462">
        <v>1513534</v>
      </c>
      <c r="E462" t="s">
        <v>848</v>
      </c>
      <c r="F462" t="s">
        <v>47</v>
      </c>
      <c r="G462">
        <v>752500000</v>
      </c>
      <c r="H462" t="s">
        <v>847</v>
      </c>
      <c r="I462" t="s">
        <v>10302</v>
      </c>
      <c r="J462">
        <v>1733232868.0203049</v>
      </c>
      <c r="K462" t="s">
        <v>8929</v>
      </c>
    </row>
    <row r="463" spans="1:11" x14ac:dyDescent="0.25">
      <c r="A463" t="s">
        <v>45</v>
      </c>
      <c r="B463" t="s">
        <v>59</v>
      </c>
      <c r="C463" t="s">
        <v>401</v>
      </c>
      <c r="D463">
        <v>1513624</v>
      </c>
      <c r="E463" t="s">
        <v>852</v>
      </c>
      <c r="F463" t="s">
        <v>47</v>
      </c>
      <c r="G463">
        <v>188500000</v>
      </c>
      <c r="H463" t="s">
        <v>851</v>
      </c>
      <c r="I463" t="s">
        <v>10306</v>
      </c>
      <c r="J463">
        <v>572000000</v>
      </c>
      <c r="K463" t="s">
        <v>8929</v>
      </c>
    </row>
    <row r="464" spans="1:11" x14ac:dyDescent="0.25">
      <c r="A464" t="s">
        <v>45</v>
      </c>
      <c r="B464" t="s">
        <v>59</v>
      </c>
      <c r="C464" t="s">
        <v>191</v>
      </c>
      <c r="D464">
        <v>1515387</v>
      </c>
      <c r="E464" t="s">
        <v>856</v>
      </c>
      <c r="F464" t="s">
        <v>47</v>
      </c>
      <c r="G464">
        <v>150000000</v>
      </c>
      <c r="H464" t="s">
        <v>855</v>
      </c>
      <c r="I464" t="s">
        <v>10319</v>
      </c>
      <c r="J464">
        <v>1392000000</v>
      </c>
      <c r="K464" t="s">
        <v>8929</v>
      </c>
    </row>
    <row r="465" spans="1:11" x14ac:dyDescent="0.25">
      <c r="A465" t="s">
        <v>45</v>
      </c>
      <c r="B465" t="s">
        <v>59</v>
      </c>
      <c r="C465" t="s">
        <v>401</v>
      </c>
      <c r="D465">
        <v>1515459</v>
      </c>
      <c r="E465" t="s">
        <v>859</v>
      </c>
      <c r="F465" t="s">
        <v>47</v>
      </c>
      <c r="G465">
        <v>1706250000</v>
      </c>
      <c r="H465" t="s">
        <v>858</v>
      </c>
      <c r="I465" t="s">
        <v>10322</v>
      </c>
      <c r="J465">
        <v>2640000000</v>
      </c>
      <c r="K465" t="s">
        <v>8929</v>
      </c>
    </row>
    <row r="466" spans="1:11" x14ac:dyDescent="0.25">
      <c r="A466" t="s">
        <v>45</v>
      </c>
      <c r="B466" t="s">
        <v>59</v>
      </c>
      <c r="C466" t="s">
        <v>45</v>
      </c>
      <c r="D466">
        <v>932522</v>
      </c>
      <c r="E466" t="s">
        <v>862</v>
      </c>
      <c r="F466" t="s">
        <v>47</v>
      </c>
      <c r="G466">
        <v>660654135.338346</v>
      </c>
      <c r="H466" t="s">
        <v>861</v>
      </c>
      <c r="I466" t="s">
        <v>14410</v>
      </c>
      <c r="J466">
        <v>1413365929.989109</v>
      </c>
      <c r="K466" t="s">
        <v>8929</v>
      </c>
    </row>
    <row r="467" spans="1:11" x14ac:dyDescent="0.25">
      <c r="A467" t="s">
        <v>45</v>
      </c>
      <c r="B467" t="s">
        <v>59</v>
      </c>
      <c r="C467" t="s">
        <v>45</v>
      </c>
      <c r="D467">
        <v>932522</v>
      </c>
      <c r="E467" t="s">
        <v>862</v>
      </c>
      <c r="F467" t="s">
        <v>47</v>
      </c>
      <c r="G467">
        <v>880872180.45112789</v>
      </c>
      <c r="H467" t="s">
        <v>861</v>
      </c>
      <c r="I467" t="s">
        <v>14414</v>
      </c>
      <c r="J467">
        <v>1884487906.6521449</v>
      </c>
      <c r="K467" t="s">
        <v>8929</v>
      </c>
    </row>
    <row r="468" spans="1:11" x14ac:dyDescent="0.25">
      <c r="A468" t="s">
        <v>45</v>
      </c>
      <c r="B468" t="s">
        <v>59</v>
      </c>
      <c r="C468" t="s">
        <v>45</v>
      </c>
      <c r="D468">
        <v>932522</v>
      </c>
      <c r="E468" t="s">
        <v>862</v>
      </c>
      <c r="F468" t="s">
        <v>47</v>
      </c>
      <c r="G468">
        <v>711473684.21052623</v>
      </c>
      <c r="H468" t="s">
        <v>861</v>
      </c>
      <c r="I468" t="s">
        <v>14417</v>
      </c>
      <c r="J468">
        <v>1522086386.142117</v>
      </c>
      <c r="K468" t="s">
        <v>8929</v>
      </c>
    </row>
    <row r="469" spans="1:11" x14ac:dyDescent="0.25">
      <c r="A469" t="s">
        <v>45</v>
      </c>
      <c r="B469" t="s">
        <v>59</v>
      </c>
      <c r="C469" t="s">
        <v>45</v>
      </c>
      <c r="D469">
        <v>932522</v>
      </c>
      <c r="E469" t="s">
        <v>1563</v>
      </c>
      <c r="F469" t="s">
        <v>47</v>
      </c>
      <c r="G469">
        <v>510708225.56390983</v>
      </c>
      <c r="H469" t="s">
        <v>861</v>
      </c>
      <c r="I469" t="s">
        <v>14410</v>
      </c>
      <c r="J469">
        <v>1092580167.9990289</v>
      </c>
      <c r="K469" t="s">
        <v>8929</v>
      </c>
    </row>
    <row r="470" spans="1:11" x14ac:dyDescent="0.25">
      <c r="A470" t="s">
        <v>45</v>
      </c>
      <c r="B470" t="s">
        <v>59</v>
      </c>
      <c r="C470" t="s">
        <v>45</v>
      </c>
      <c r="D470">
        <v>932522</v>
      </c>
      <c r="E470" t="s">
        <v>1563</v>
      </c>
      <c r="F470" t="s">
        <v>47</v>
      </c>
      <c r="G470">
        <v>680944300.75187969</v>
      </c>
      <c r="H470" t="s">
        <v>861</v>
      </c>
      <c r="I470" t="s">
        <v>14414</v>
      </c>
      <c r="J470">
        <v>1456773557.3320379</v>
      </c>
      <c r="K470" t="s">
        <v>8929</v>
      </c>
    </row>
    <row r="471" spans="1:11" x14ac:dyDescent="0.25">
      <c r="A471" t="s">
        <v>45</v>
      </c>
      <c r="B471" t="s">
        <v>59</v>
      </c>
      <c r="C471" t="s">
        <v>45</v>
      </c>
      <c r="D471">
        <v>932522</v>
      </c>
      <c r="E471" t="s">
        <v>1563</v>
      </c>
      <c r="F471" t="s">
        <v>47</v>
      </c>
      <c r="G471">
        <v>549993473.68421054</v>
      </c>
      <c r="H471" t="s">
        <v>861</v>
      </c>
      <c r="I471" t="s">
        <v>14417</v>
      </c>
      <c r="J471">
        <v>1176624796.3066461</v>
      </c>
      <c r="K471" t="s">
        <v>8929</v>
      </c>
    </row>
    <row r="472" spans="1:11" x14ac:dyDescent="0.25">
      <c r="A472" t="s">
        <v>45</v>
      </c>
      <c r="B472" t="s">
        <v>59</v>
      </c>
      <c r="C472" t="s">
        <v>45</v>
      </c>
      <c r="D472">
        <v>1278566</v>
      </c>
      <c r="E472" t="s">
        <v>865</v>
      </c>
      <c r="F472" t="s">
        <v>47</v>
      </c>
      <c r="G472">
        <v>176638065.52262089</v>
      </c>
      <c r="H472" t="s">
        <v>864</v>
      </c>
      <c r="I472" t="s">
        <v>9566</v>
      </c>
      <c r="J472">
        <v>1463327948.3037159</v>
      </c>
      <c r="K472" t="s">
        <v>8929</v>
      </c>
    </row>
    <row r="473" spans="1:11" x14ac:dyDescent="0.25">
      <c r="A473" t="s">
        <v>45</v>
      </c>
      <c r="B473" t="s">
        <v>59</v>
      </c>
      <c r="C473" t="s">
        <v>45</v>
      </c>
      <c r="D473">
        <v>1278566</v>
      </c>
      <c r="E473" t="s">
        <v>865</v>
      </c>
      <c r="F473" t="s">
        <v>47</v>
      </c>
      <c r="G473">
        <v>23361934.477379091</v>
      </c>
      <c r="H473" t="s">
        <v>864</v>
      </c>
      <c r="I473" t="s">
        <v>10328</v>
      </c>
      <c r="J473">
        <v>193537964.45880449</v>
      </c>
      <c r="K473" t="s">
        <v>8929</v>
      </c>
    </row>
    <row r="474" spans="1:11" x14ac:dyDescent="0.25">
      <c r="A474" t="s">
        <v>45</v>
      </c>
      <c r="B474" t="s">
        <v>59</v>
      </c>
      <c r="C474" t="s">
        <v>45</v>
      </c>
      <c r="D474">
        <v>1278566</v>
      </c>
      <c r="E474" t="s">
        <v>1207</v>
      </c>
      <c r="F474" t="s">
        <v>47</v>
      </c>
      <c r="G474">
        <v>170367414.19656789</v>
      </c>
      <c r="H474" t="s">
        <v>864</v>
      </c>
      <c r="I474" t="s">
        <v>9566</v>
      </c>
      <c r="J474">
        <v>1411379806.1389339</v>
      </c>
      <c r="K474" t="s">
        <v>8929</v>
      </c>
    </row>
    <row r="475" spans="1:11" x14ac:dyDescent="0.25">
      <c r="A475" t="s">
        <v>45</v>
      </c>
      <c r="B475" t="s">
        <v>59</v>
      </c>
      <c r="C475" t="s">
        <v>45</v>
      </c>
      <c r="D475">
        <v>1278566</v>
      </c>
      <c r="E475" t="s">
        <v>1207</v>
      </c>
      <c r="F475" t="s">
        <v>47</v>
      </c>
      <c r="G475">
        <v>22532585.80343214</v>
      </c>
      <c r="H475" t="s">
        <v>864</v>
      </c>
      <c r="I475" t="s">
        <v>10328</v>
      </c>
      <c r="J475">
        <v>186667366.72051689</v>
      </c>
      <c r="K475" t="s">
        <v>8929</v>
      </c>
    </row>
    <row r="476" spans="1:11" x14ac:dyDescent="0.25">
      <c r="A476" t="s">
        <v>45</v>
      </c>
      <c r="B476" t="s">
        <v>59</v>
      </c>
      <c r="C476" t="s">
        <v>45</v>
      </c>
      <c r="D476">
        <v>1278566</v>
      </c>
      <c r="E476" t="s">
        <v>1410</v>
      </c>
      <c r="F476" t="s">
        <v>47</v>
      </c>
      <c r="G476">
        <v>199689333.07332301</v>
      </c>
      <c r="H476" t="s">
        <v>864</v>
      </c>
      <c r="I476" t="s">
        <v>9566</v>
      </c>
      <c r="J476">
        <v>1654292245.5573511</v>
      </c>
      <c r="K476" t="s">
        <v>8929</v>
      </c>
    </row>
    <row r="477" spans="1:11" x14ac:dyDescent="0.25">
      <c r="A477" t="s">
        <v>45</v>
      </c>
      <c r="B477" t="s">
        <v>59</v>
      </c>
      <c r="C477" t="s">
        <v>45</v>
      </c>
      <c r="D477">
        <v>1278566</v>
      </c>
      <c r="E477" t="s">
        <v>1410</v>
      </c>
      <c r="F477" t="s">
        <v>47</v>
      </c>
      <c r="G477">
        <v>26410666.926677059</v>
      </c>
      <c r="H477" t="s">
        <v>864</v>
      </c>
      <c r="I477" t="s">
        <v>10328</v>
      </c>
      <c r="J477">
        <v>218794668.8206785</v>
      </c>
      <c r="K477" t="s">
        <v>8929</v>
      </c>
    </row>
    <row r="478" spans="1:11" x14ac:dyDescent="0.25">
      <c r="A478" t="s">
        <v>45</v>
      </c>
      <c r="B478" t="s">
        <v>59</v>
      </c>
      <c r="C478" t="s">
        <v>218</v>
      </c>
      <c r="D478">
        <v>1210929</v>
      </c>
      <c r="E478" t="s">
        <v>868</v>
      </c>
      <c r="F478" t="s">
        <v>47</v>
      </c>
      <c r="G478">
        <v>75000000</v>
      </c>
      <c r="H478" t="s">
        <v>867</v>
      </c>
      <c r="I478" t="s">
        <v>9426</v>
      </c>
      <c r="J478">
        <v>939000000</v>
      </c>
      <c r="K478" t="s">
        <v>8929</v>
      </c>
    </row>
    <row r="479" spans="1:11" x14ac:dyDescent="0.25">
      <c r="A479" t="s">
        <v>45</v>
      </c>
      <c r="B479" t="s">
        <v>59</v>
      </c>
      <c r="C479" t="s">
        <v>401</v>
      </c>
      <c r="D479">
        <v>1516583</v>
      </c>
      <c r="E479" t="s">
        <v>872</v>
      </c>
      <c r="F479" t="s">
        <v>47</v>
      </c>
      <c r="G479">
        <v>185800000</v>
      </c>
      <c r="H479" t="s">
        <v>871</v>
      </c>
      <c r="I479" t="s">
        <v>10325</v>
      </c>
      <c r="J479">
        <v>834000000</v>
      </c>
      <c r="K479" t="s">
        <v>8929</v>
      </c>
    </row>
    <row r="480" spans="1:11" x14ac:dyDescent="0.25">
      <c r="A480" t="s">
        <v>45</v>
      </c>
      <c r="B480" t="s">
        <v>43</v>
      </c>
      <c r="C480" t="s">
        <v>401</v>
      </c>
      <c r="D480">
        <v>1473554</v>
      </c>
      <c r="E480" t="s">
        <v>884</v>
      </c>
      <c r="F480" t="s">
        <v>47</v>
      </c>
      <c r="G480">
        <v>92045187500</v>
      </c>
      <c r="H480" t="s">
        <v>883</v>
      </c>
      <c r="I480" t="s">
        <v>10172</v>
      </c>
      <c r="J480">
        <v>195383000000</v>
      </c>
      <c r="K480" t="s">
        <v>8935</v>
      </c>
    </row>
    <row r="481" spans="1:11" x14ac:dyDescent="0.25">
      <c r="A481" t="s">
        <v>45</v>
      </c>
      <c r="B481" t="s">
        <v>59</v>
      </c>
      <c r="C481" t="s">
        <v>45</v>
      </c>
      <c r="D481">
        <v>1117821</v>
      </c>
      <c r="E481" t="s">
        <v>888</v>
      </c>
      <c r="F481" t="s">
        <v>47</v>
      </c>
      <c r="G481">
        <v>234500000</v>
      </c>
      <c r="H481" t="s">
        <v>887</v>
      </c>
      <c r="I481" t="s">
        <v>9199</v>
      </c>
      <c r="J481">
        <v>642658934.70790374</v>
      </c>
      <c r="K481" t="s">
        <v>8929</v>
      </c>
    </row>
    <row r="482" spans="1:11" x14ac:dyDescent="0.25">
      <c r="A482" t="s">
        <v>45</v>
      </c>
      <c r="B482" t="s">
        <v>59</v>
      </c>
      <c r="C482" t="s">
        <v>45</v>
      </c>
      <c r="D482">
        <v>1117821</v>
      </c>
      <c r="E482" t="s">
        <v>889</v>
      </c>
      <c r="F482" t="s">
        <v>47</v>
      </c>
      <c r="G482">
        <v>5900000</v>
      </c>
      <c r="H482" t="s">
        <v>887</v>
      </c>
      <c r="I482" t="s">
        <v>9199</v>
      </c>
      <c r="J482">
        <v>16169243.986254301</v>
      </c>
      <c r="K482" t="s">
        <v>8929</v>
      </c>
    </row>
    <row r="483" spans="1:11" x14ac:dyDescent="0.25">
      <c r="A483" t="s">
        <v>45</v>
      </c>
      <c r="B483" t="s">
        <v>59</v>
      </c>
      <c r="C483" t="s">
        <v>45</v>
      </c>
      <c r="D483">
        <v>1117821</v>
      </c>
      <c r="E483" t="s">
        <v>947</v>
      </c>
      <c r="F483" t="s">
        <v>47</v>
      </c>
      <c r="G483">
        <v>105200000</v>
      </c>
      <c r="H483" t="s">
        <v>887</v>
      </c>
      <c r="I483" t="s">
        <v>9199</v>
      </c>
      <c r="J483">
        <v>288305841.9243986</v>
      </c>
      <c r="K483" t="s">
        <v>8929</v>
      </c>
    </row>
    <row r="484" spans="1:11" x14ac:dyDescent="0.25">
      <c r="A484" t="s">
        <v>45</v>
      </c>
      <c r="B484" t="s">
        <v>59</v>
      </c>
      <c r="C484" t="s">
        <v>45</v>
      </c>
      <c r="D484">
        <v>1117821</v>
      </c>
      <c r="E484" t="s">
        <v>949</v>
      </c>
      <c r="F484" t="s">
        <v>47</v>
      </c>
      <c r="G484">
        <v>3600000</v>
      </c>
      <c r="H484" t="s">
        <v>887</v>
      </c>
      <c r="I484" t="s">
        <v>9199</v>
      </c>
      <c r="J484">
        <v>9865979.3814432994</v>
      </c>
      <c r="K484" t="s">
        <v>8929</v>
      </c>
    </row>
    <row r="485" spans="1:11" x14ac:dyDescent="0.25">
      <c r="A485" t="s">
        <v>45</v>
      </c>
      <c r="B485" t="s">
        <v>59</v>
      </c>
      <c r="C485" t="s">
        <v>45</v>
      </c>
      <c r="D485">
        <v>1519675</v>
      </c>
      <c r="E485" t="s">
        <v>895</v>
      </c>
      <c r="F485" t="s">
        <v>47</v>
      </c>
      <c r="G485">
        <v>104712723.92727271</v>
      </c>
      <c r="H485" t="s">
        <v>894</v>
      </c>
      <c r="I485" t="s">
        <v>10340</v>
      </c>
      <c r="J485">
        <v>327227268.47021341</v>
      </c>
      <c r="K485" t="s">
        <v>8929</v>
      </c>
    </row>
    <row r="486" spans="1:11" x14ac:dyDescent="0.25">
      <c r="A486" t="s">
        <v>45</v>
      </c>
      <c r="B486" t="s">
        <v>59</v>
      </c>
      <c r="C486" t="s">
        <v>45</v>
      </c>
      <c r="D486">
        <v>1519675</v>
      </c>
      <c r="E486" t="s">
        <v>895</v>
      </c>
      <c r="F486" t="s">
        <v>47</v>
      </c>
      <c r="G486">
        <v>51787271.07272727</v>
      </c>
      <c r="H486" t="s">
        <v>894</v>
      </c>
      <c r="I486" t="s">
        <v>10344</v>
      </c>
      <c r="J486">
        <v>161835225.16733381</v>
      </c>
      <c r="K486" t="s">
        <v>8929</v>
      </c>
    </row>
    <row r="487" spans="1:11" x14ac:dyDescent="0.25">
      <c r="A487" t="s">
        <v>45</v>
      </c>
      <c r="B487" t="s">
        <v>59</v>
      </c>
      <c r="C487" t="s">
        <v>191</v>
      </c>
      <c r="D487">
        <v>1521381</v>
      </c>
      <c r="E487" t="s">
        <v>898</v>
      </c>
      <c r="F487" t="s">
        <v>47</v>
      </c>
      <c r="G487">
        <v>70800000</v>
      </c>
      <c r="H487" t="s">
        <v>897</v>
      </c>
      <c r="I487" t="s">
        <v>10348</v>
      </c>
      <c r="J487">
        <v>300000000</v>
      </c>
      <c r="K487" t="s">
        <v>8929</v>
      </c>
    </row>
    <row r="488" spans="1:11" x14ac:dyDescent="0.25">
      <c r="A488" t="s">
        <v>45</v>
      </c>
      <c r="B488" t="s">
        <v>59</v>
      </c>
      <c r="C488" t="s">
        <v>218</v>
      </c>
      <c r="D488">
        <v>1528146</v>
      </c>
      <c r="E488" t="s">
        <v>901</v>
      </c>
      <c r="F488" t="s">
        <v>47</v>
      </c>
      <c r="G488">
        <v>727600000</v>
      </c>
      <c r="H488" t="s">
        <v>900</v>
      </c>
      <c r="I488" t="s">
        <v>10358</v>
      </c>
      <c r="J488">
        <v>1492338624.338624</v>
      </c>
      <c r="K488" t="s">
        <v>8929</v>
      </c>
    </row>
    <row r="489" spans="1:11" x14ac:dyDescent="0.25">
      <c r="A489" t="s">
        <v>45</v>
      </c>
      <c r="B489" t="s">
        <v>59</v>
      </c>
      <c r="C489" t="s">
        <v>191</v>
      </c>
      <c r="D489">
        <v>1532579</v>
      </c>
      <c r="E489" t="s">
        <v>909</v>
      </c>
      <c r="F489" t="s">
        <v>47</v>
      </c>
      <c r="G489">
        <v>311200000</v>
      </c>
      <c r="H489" t="s">
        <v>908</v>
      </c>
      <c r="I489" t="s">
        <v>10382</v>
      </c>
      <c r="J489">
        <v>1000000000</v>
      </c>
      <c r="K489" t="s">
        <v>8929</v>
      </c>
    </row>
    <row r="490" spans="1:11" x14ac:dyDescent="0.25">
      <c r="A490" t="s">
        <v>45</v>
      </c>
      <c r="B490" t="s">
        <v>43</v>
      </c>
      <c r="C490" t="s">
        <v>45</v>
      </c>
      <c r="D490">
        <v>1530565</v>
      </c>
      <c r="E490" t="s">
        <v>913</v>
      </c>
      <c r="F490" t="s">
        <v>47</v>
      </c>
      <c r="G490">
        <v>80767130.30240123</v>
      </c>
      <c r="H490" t="s">
        <v>912</v>
      </c>
      <c r="I490" t="s">
        <v>10362</v>
      </c>
      <c r="J490">
        <v>277995903.29879719</v>
      </c>
      <c r="K490" t="s">
        <v>8931</v>
      </c>
    </row>
    <row r="491" spans="1:11" x14ac:dyDescent="0.25">
      <c r="A491" t="s">
        <v>45</v>
      </c>
      <c r="B491" t="s">
        <v>43</v>
      </c>
      <c r="C491" t="s">
        <v>45</v>
      </c>
      <c r="D491">
        <v>1530565</v>
      </c>
      <c r="E491" t="s">
        <v>913</v>
      </c>
      <c r="F491" t="s">
        <v>47</v>
      </c>
      <c r="G491">
        <v>9076216.1788111553</v>
      </c>
      <c r="H491" t="s">
        <v>912</v>
      </c>
      <c r="I491" t="s">
        <v>10367</v>
      </c>
      <c r="J491">
        <v>31239823.74657616</v>
      </c>
      <c r="K491" t="s">
        <v>8931</v>
      </c>
    </row>
    <row r="492" spans="1:11" x14ac:dyDescent="0.25">
      <c r="A492" t="s">
        <v>45</v>
      </c>
      <c r="B492" t="s">
        <v>43</v>
      </c>
      <c r="C492" t="s">
        <v>45</v>
      </c>
      <c r="D492">
        <v>1530565</v>
      </c>
      <c r="E492" t="s">
        <v>913</v>
      </c>
      <c r="F492" t="s">
        <v>47</v>
      </c>
      <c r="G492">
        <v>25488962.701543141</v>
      </c>
      <c r="H492" t="s">
        <v>912</v>
      </c>
      <c r="I492" t="s">
        <v>10370</v>
      </c>
      <c r="J492">
        <v>87731570.799094915</v>
      </c>
      <c r="K492" t="s">
        <v>8931</v>
      </c>
    </row>
    <row r="493" spans="1:11" x14ac:dyDescent="0.25">
      <c r="A493" t="s">
        <v>45</v>
      </c>
      <c r="B493" t="s">
        <v>43</v>
      </c>
      <c r="C493" t="s">
        <v>45</v>
      </c>
      <c r="D493">
        <v>1530565</v>
      </c>
      <c r="E493" t="s">
        <v>913</v>
      </c>
      <c r="F493" t="s">
        <v>47</v>
      </c>
      <c r="G493">
        <v>123485046.01757661</v>
      </c>
      <c r="H493" t="s">
        <v>912</v>
      </c>
      <c r="I493" t="s">
        <v>10373</v>
      </c>
      <c r="J493">
        <v>425028557.81826842</v>
      </c>
      <c r="K493" t="s">
        <v>8931</v>
      </c>
    </row>
    <row r="494" spans="1:11" x14ac:dyDescent="0.25">
      <c r="A494" t="s">
        <v>45</v>
      </c>
      <c r="B494" t="s">
        <v>43</v>
      </c>
      <c r="C494" t="s">
        <v>45</v>
      </c>
      <c r="D494">
        <v>1530565</v>
      </c>
      <c r="E494" t="s">
        <v>913</v>
      </c>
      <c r="F494" t="s">
        <v>47</v>
      </c>
      <c r="G494">
        <v>15391322.399833919</v>
      </c>
      <c r="H494" t="s">
        <v>912</v>
      </c>
      <c r="I494" t="s">
        <v>10376</v>
      </c>
      <c r="J494">
        <v>52976062.879599847</v>
      </c>
      <c r="K494" t="s">
        <v>8931</v>
      </c>
    </row>
    <row r="495" spans="1:11" x14ac:dyDescent="0.25">
      <c r="A495" t="s">
        <v>45</v>
      </c>
      <c r="B495" t="s">
        <v>43</v>
      </c>
      <c r="C495" t="s">
        <v>45</v>
      </c>
      <c r="D495">
        <v>1530565</v>
      </c>
      <c r="E495" t="s">
        <v>913</v>
      </c>
      <c r="F495" t="s">
        <v>47</v>
      </c>
      <c r="G495">
        <v>15391322.399833919</v>
      </c>
      <c r="H495" t="s">
        <v>912</v>
      </c>
      <c r="I495" t="s">
        <v>10379</v>
      </c>
      <c r="J495">
        <v>52976062.879599847</v>
      </c>
      <c r="K495" t="s">
        <v>8931</v>
      </c>
    </row>
    <row r="496" spans="1:11" x14ac:dyDescent="0.25">
      <c r="A496" t="s">
        <v>45</v>
      </c>
      <c r="B496" t="s">
        <v>43</v>
      </c>
      <c r="C496" t="s">
        <v>45</v>
      </c>
      <c r="D496">
        <v>1530565</v>
      </c>
      <c r="E496" t="s">
        <v>1033</v>
      </c>
      <c r="F496" t="s">
        <v>47</v>
      </c>
      <c r="G496">
        <v>82175162.618503913</v>
      </c>
      <c r="H496" t="s">
        <v>912</v>
      </c>
      <c r="I496" t="s">
        <v>10362</v>
      </c>
      <c r="J496">
        <v>282842271.0491842</v>
      </c>
      <c r="K496" t="s">
        <v>8931</v>
      </c>
    </row>
    <row r="497" spans="1:11" x14ac:dyDescent="0.25">
      <c r="A497" t="s">
        <v>45</v>
      </c>
      <c r="B497" t="s">
        <v>43</v>
      </c>
      <c r="C497" t="s">
        <v>45</v>
      </c>
      <c r="D497">
        <v>1530565</v>
      </c>
      <c r="E497" t="s">
        <v>1033</v>
      </c>
      <c r="F497" t="s">
        <v>47</v>
      </c>
      <c r="G497">
        <v>9234443.9831153564</v>
      </c>
      <c r="H497" t="s">
        <v>912</v>
      </c>
      <c r="I497" t="s">
        <v>10367</v>
      </c>
      <c r="J497">
        <v>31784434.91723235</v>
      </c>
      <c r="K497" t="s">
        <v>8931</v>
      </c>
    </row>
    <row r="498" spans="1:11" x14ac:dyDescent="0.25">
      <c r="A498" t="s">
        <v>45</v>
      </c>
      <c r="B498" t="s">
        <v>43</v>
      </c>
      <c r="C498" t="s">
        <v>45</v>
      </c>
      <c r="D498">
        <v>1530565</v>
      </c>
      <c r="E498" t="s">
        <v>1033</v>
      </c>
      <c r="F498" t="s">
        <v>47</v>
      </c>
      <c r="G498">
        <v>25933317.76347658</v>
      </c>
      <c r="H498" t="s">
        <v>912</v>
      </c>
      <c r="I498" t="s">
        <v>10370</v>
      </c>
      <c r="J498">
        <v>89261015.838990122</v>
      </c>
      <c r="K498" t="s">
        <v>8931</v>
      </c>
    </row>
    <row r="499" spans="1:11" x14ac:dyDescent="0.25">
      <c r="A499" t="s">
        <v>45</v>
      </c>
      <c r="B499" t="s">
        <v>43</v>
      </c>
      <c r="C499" t="s">
        <v>45</v>
      </c>
      <c r="D499">
        <v>1530565</v>
      </c>
      <c r="E499" t="s">
        <v>1033</v>
      </c>
      <c r="F499" t="s">
        <v>47</v>
      </c>
      <c r="G499">
        <v>125637789.7723341</v>
      </c>
      <c r="H499" t="s">
        <v>912</v>
      </c>
      <c r="I499" t="s">
        <v>10373</v>
      </c>
      <c r="J499">
        <v>432438180.30248898</v>
      </c>
      <c r="K499" t="s">
        <v>8931</v>
      </c>
    </row>
    <row r="500" spans="1:11" x14ac:dyDescent="0.25">
      <c r="A500" t="s">
        <v>45</v>
      </c>
      <c r="B500" t="s">
        <v>43</v>
      </c>
      <c r="C500" t="s">
        <v>45</v>
      </c>
      <c r="D500">
        <v>1530565</v>
      </c>
      <c r="E500" t="s">
        <v>1033</v>
      </c>
      <c r="F500" t="s">
        <v>47</v>
      </c>
      <c r="G500">
        <v>15659642.931285029</v>
      </c>
      <c r="H500" t="s">
        <v>912</v>
      </c>
      <c r="I500" t="s">
        <v>10376</v>
      </c>
      <c r="J500">
        <v>53899607.002500892</v>
      </c>
      <c r="K500" t="s">
        <v>8931</v>
      </c>
    </row>
    <row r="501" spans="1:11" x14ac:dyDescent="0.25">
      <c r="A501" t="s">
        <v>45</v>
      </c>
      <c r="B501" t="s">
        <v>43</v>
      </c>
      <c r="C501" t="s">
        <v>45</v>
      </c>
      <c r="D501">
        <v>1530565</v>
      </c>
      <c r="E501" t="s">
        <v>1033</v>
      </c>
      <c r="F501" t="s">
        <v>47</v>
      </c>
      <c r="G501">
        <v>15659642.931285029</v>
      </c>
      <c r="H501" t="s">
        <v>912</v>
      </c>
      <c r="I501" t="s">
        <v>10379</v>
      </c>
      <c r="J501">
        <v>53899607.002500892</v>
      </c>
      <c r="K501" t="s">
        <v>8931</v>
      </c>
    </row>
    <row r="502" spans="1:11" x14ac:dyDescent="0.25">
      <c r="A502" t="s">
        <v>45</v>
      </c>
      <c r="B502" t="s">
        <v>43</v>
      </c>
      <c r="C502" t="s">
        <v>45</v>
      </c>
      <c r="D502">
        <v>1530565</v>
      </c>
      <c r="E502" t="s">
        <v>1859</v>
      </c>
      <c r="F502" t="s">
        <v>47</v>
      </c>
      <c r="G502">
        <v>222439147.8098402</v>
      </c>
      <c r="H502" t="s">
        <v>912</v>
      </c>
      <c r="I502" t="s">
        <v>10362</v>
      </c>
      <c r="J502">
        <v>765622990.35369778</v>
      </c>
      <c r="K502" t="s">
        <v>8931</v>
      </c>
    </row>
    <row r="503" spans="1:11" x14ac:dyDescent="0.25">
      <c r="A503" t="s">
        <v>45</v>
      </c>
      <c r="B503" t="s">
        <v>43</v>
      </c>
      <c r="C503" t="s">
        <v>45</v>
      </c>
      <c r="D503">
        <v>1530565</v>
      </c>
      <c r="E503" t="s">
        <v>1859</v>
      </c>
      <c r="F503" t="s">
        <v>47</v>
      </c>
      <c r="G503">
        <v>24996626.531035919</v>
      </c>
      <c r="H503" t="s">
        <v>912</v>
      </c>
      <c r="I503" t="s">
        <v>10367</v>
      </c>
      <c r="J503">
        <v>86036977.49196142</v>
      </c>
      <c r="K503" t="s">
        <v>8931</v>
      </c>
    </row>
    <row r="504" spans="1:11" x14ac:dyDescent="0.25">
      <c r="A504" t="s">
        <v>45</v>
      </c>
      <c r="B504" t="s">
        <v>43</v>
      </c>
      <c r="C504" t="s">
        <v>45</v>
      </c>
      <c r="D504">
        <v>1530565</v>
      </c>
      <c r="E504" t="s">
        <v>1859</v>
      </c>
      <c r="F504" t="s">
        <v>47</v>
      </c>
      <c r="G504">
        <v>70198645.422462121</v>
      </c>
      <c r="H504" t="s">
        <v>912</v>
      </c>
      <c r="I504" t="s">
        <v>10370</v>
      </c>
      <c r="J504">
        <v>241619774.91961411</v>
      </c>
      <c r="K504" t="s">
        <v>8931</v>
      </c>
    </row>
    <row r="505" spans="1:11" x14ac:dyDescent="0.25">
      <c r="A505" t="s">
        <v>45</v>
      </c>
      <c r="B505" t="s">
        <v>43</v>
      </c>
      <c r="C505" t="s">
        <v>45</v>
      </c>
      <c r="D505">
        <v>1530565</v>
      </c>
      <c r="E505" t="s">
        <v>1859</v>
      </c>
      <c r="F505" t="s">
        <v>47</v>
      </c>
      <c r="G505">
        <v>340087710.19306618</v>
      </c>
      <c r="H505" t="s">
        <v>912</v>
      </c>
      <c r="I505" t="s">
        <v>10373</v>
      </c>
      <c r="J505">
        <v>1170562700.9646299</v>
      </c>
      <c r="K505" t="s">
        <v>8931</v>
      </c>
    </row>
    <row r="506" spans="1:11" x14ac:dyDescent="0.25">
      <c r="A506" t="s">
        <v>45</v>
      </c>
      <c r="B506" t="s">
        <v>43</v>
      </c>
      <c r="C506" t="s">
        <v>45</v>
      </c>
      <c r="D506">
        <v>1530565</v>
      </c>
      <c r="E506" t="s">
        <v>1859</v>
      </c>
      <c r="F506" t="s">
        <v>47</v>
      </c>
      <c r="G506">
        <v>42388935.021797799</v>
      </c>
      <c r="H506" t="s">
        <v>912</v>
      </c>
      <c r="I506" t="s">
        <v>10376</v>
      </c>
      <c r="J506">
        <v>145900321.54340839</v>
      </c>
      <c r="K506" t="s">
        <v>8931</v>
      </c>
    </row>
    <row r="507" spans="1:11" x14ac:dyDescent="0.25">
      <c r="A507" t="s">
        <v>45</v>
      </c>
      <c r="B507" t="s">
        <v>43</v>
      </c>
      <c r="C507" t="s">
        <v>45</v>
      </c>
      <c r="D507">
        <v>1530565</v>
      </c>
      <c r="E507" t="s">
        <v>1859</v>
      </c>
      <c r="F507" t="s">
        <v>47</v>
      </c>
      <c r="G507">
        <v>42388935.021797799</v>
      </c>
      <c r="H507" t="s">
        <v>912</v>
      </c>
      <c r="I507" t="s">
        <v>10379</v>
      </c>
      <c r="J507">
        <v>145900321.54340839</v>
      </c>
      <c r="K507" t="s">
        <v>8931</v>
      </c>
    </row>
    <row r="508" spans="1:11" x14ac:dyDescent="0.25">
      <c r="A508" t="s">
        <v>45</v>
      </c>
      <c r="B508" t="s">
        <v>43</v>
      </c>
      <c r="C508" t="s">
        <v>45</v>
      </c>
      <c r="D508">
        <v>1530565</v>
      </c>
      <c r="E508" t="s">
        <v>5221</v>
      </c>
      <c r="F508" t="s">
        <v>47</v>
      </c>
      <c r="G508">
        <v>117735468.1336932</v>
      </c>
      <c r="H508" t="s">
        <v>912</v>
      </c>
      <c r="I508" t="s">
        <v>10362</v>
      </c>
      <c r="J508">
        <v>405238835.29832077</v>
      </c>
      <c r="K508" t="s">
        <v>8931</v>
      </c>
    </row>
    <row r="509" spans="1:11" x14ac:dyDescent="0.25">
      <c r="A509" t="s">
        <v>45</v>
      </c>
      <c r="B509" t="s">
        <v>43</v>
      </c>
      <c r="C509" t="s">
        <v>45</v>
      </c>
      <c r="D509">
        <v>1530565</v>
      </c>
      <c r="E509" t="s">
        <v>5221</v>
      </c>
      <c r="F509" t="s">
        <v>47</v>
      </c>
      <c r="G509">
        <v>13230537.679053361</v>
      </c>
      <c r="H509" t="s">
        <v>912</v>
      </c>
      <c r="I509" t="s">
        <v>10367</v>
      </c>
      <c r="J509">
        <v>45538763.844230093</v>
      </c>
      <c r="K509" t="s">
        <v>8931</v>
      </c>
    </row>
    <row r="510" spans="1:11" x14ac:dyDescent="0.25">
      <c r="A510" t="s">
        <v>45</v>
      </c>
      <c r="B510" t="s">
        <v>43</v>
      </c>
      <c r="C510" t="s">
        <v>45</v>
      </c>
      <c r="D510">
        <v>1530565</v>
      </c>
      <c r="E510" t="s">
        <v>5221</v>
      </c>
      <c r="F510" t="s">
        <v>47</v>
      </c>
      <c r="G510">
        <v>37155646.668050647</v>
      </c>
      <c r="H510" t="s">
        <v>912</v>
      </c>
      <c r="I510" t="s">
        <v>10370</v>
      </c>
      <c r="J510">
        <v>127887638.4423008</v>
      </c>
      <c r="K510" t="s">
        <v>8931</v>
      </c>
    </row>
    <row r="511" spans="1:11" x14ac:dyDescent="0.25">
      <c r="A511" t="s">
        <v>45</v>
      </c>
      <c r="B511" t="s">
        <v>43</v>
      </c>
      <c r="C511" t="s">
        <v>45</v>
      </c>
      <c r="D511">
        <v>1530565</v>
      </c>
      <c r="E511" t="s">
        <v>5221</v>
      </c>
      <c r="F511" t="s">
        <v>47</v>
      </c>
      <c r="G511">
        <v>180006020.3446129</v>
      </c>
      <c r="H511" t="s">
        <v>912</v>
      </c>
      <c r="I511" t="s">
        <v>10373</v>
      </c>
      <c r="J511">
        <v>619570560.91461241</v>
      </c>
      <c r="K511" t="s">
        <v>8931</v>
      </c>
    </row>
    <row r="512" spans="1:11" x14ac:dyDescent="0.25">
      <c r="A512" t="s">
        <v>45</v>
      </c>
      <c r="B512" t="s">
        <v>43</v>
      </c>
      <c r="C512" t="s">
        <v>45</v>
      </c>
      <c r="D512">
        <v>1530565</v>
      </c>
      <c r="E512" t="s">
        <v>5221</v>
      </c>
      <c r="F512" t="s">
        <v>47</v>
      </c>
      <c r="G512">
        <v>22436163.587295</v>
      </c>
      <c r="H512" t="s">
        <v>912</v>
      </c>
      <c r="I512" t="s">
        <v>10376</v>
      </c>
      <c r="J512">
        <v>77224008.57449089</v>
      </c>
      <c r="K512" t="s">
        <v>8931</v>
      </c>
    </row>
    <row r="513" spans="1:11" x14ac:dyDescent="0.25">
      <c r="A513" t="s">
        <v>45</v>
      </c>
      <c r="B513" t="s">
        <v>43</v>
      </c>
      <c r="C513" t="s">
        <v>45</v>
      </c>
      <c r="D513">
        <v>1530565</v>
      </c>
      <c r="E513" t="s">
        <v>5221</v>
      </c>
      <c r="F513" t="s">
        <v>47</v>
      </c>
      <c r="G513">
        <v>22436163.587295</v>
      </c>
      <c r="H513" t="s">
        <v>912</v>
      </c>
      <c r="I513" t="s">
        <v>10379</v>
      </c>
      <c r="J513">
        <v>77224008.57449089</v>
      </c>
      <c r="K513" t="s">
        <v>8931</v>
      </c>
    </row>
    <row r="514" spans="1:11" x14ac:dyDescent="0.25">
      <c r="A514" t="s">
        <v>45</v>
      </c>
      <c r="B514" t="s">
        <v>59</v>
      </c>
      <c r="C514" t="s">
        <v>218</v>
      </c>
      <c r="D514">
        <v>1534514</v>
      </c>
      <c r="E514" t="s">
        <v>917</v>
      </c>
      <c r="F514" t="s">
        <v>47</v>
      </c>
      <c r="G514">
        <v>200000000</v>
      </c>
      <c r="H514" t="s">
        <v>916</v>
      </c>
      <c r="I514" t="s">
        <v>10403</v>
      </c>
      <c r="J514">
        <v>702542195.11411572</v>
      </c>
      <c r="K514" t="s">
        <v>8932</v>
      </c>
    </row>
    <row r="515" spans="1:11" x14ac:dyDescent="0.25">
      <c r="A515" t="s">
        <v>45</v>
      </c>
      <c r="B515" t="s">
        <v>59</v>
      </c>
      <c r="C515" t="s">
        <v>45</v>
      </c>
      <c r="D515">
        <v>1518953</v>
      </c>
      <c r="E515" t="s">
        <v>922</v>
      </c>
      <c r="F515" t="s">
        <v>47</v>
      </c>
      <c r="G515">
        <v>577500000</v>
      </c>
      <c r="H515" t="s">
        <v>921</v>
      </c>
      <c r="I515" t="s">
        <v>10332</v>
      </c>
      <c r="J515">
        <v>1283516376.7282281</v>
      </c>
      <c r="K515" t="s">
        <v>8929</v>
      </c>
    </row>
    <row r="516" spans="1:11" x14ac:dyDescent="0.25">
      <c r="A516" t="s">
        <v>45</v>
      </c>
      <c r="B516" t="s">
        <v>59</v>
      </c>
      <c r="C516" t="s">
        <v>45</v>
      </c>
      <c r="D516">
        <v>1518953</v>
      </c>
      <c r="E516" t="s">
        <v>1869</v>
      </c>
      <c r="F516" t="s">
        <v>47</v>
      </c>
      <c r="G516">
        <v>60509000</v>
      </c>
      <c r="H516" t="s">
        <v>921</v>
      </c>
      <c r="I516" t="s">
        <v>10332</v>
      </c>
      <c r="J516">
        <v>134483623.271772</v>
      </c>
      <c r="K516" t="s">
        <v>8929</v>
      </c>
    </row>
    <row r="517" spans="1:11" x14ac:dyDescent="0.25">
      <c r="A517" t="s">
        <v>45</v>
      </c>
      <c r="B517" t="s">
        <v>59</v>
      </c>
      <c r="C517" t="s">
        <v>218</v>
      </c>
      <c r="D517">
        <v>1533386</v>
      </c>
      <c r="E517" t="s">
        <v>925</v>
      </c>
      <c r="F517" t="s">
        <v>47</v>
      </c>
      <c r="G517">
        <v>1008855620.481331</v>
      </c>
      <c r="H517" t="s">
        <v>924</v>
      </c>
      <c r="I517" t="s">
        <v>10393</v>
      </c>
      <c r="J517">
        <v>1851738811.1252501</v>
      </c>
      <c r="K517" t="s">
        <v>8929</v>
      </c>
    </row>
    <row r="518" spans="1:11" x14ac:dyDescent="0.25">
      <c r="A518" t="s">
        <v>45</v>
      </c>
      <c r="B518" t="s">
        <v>59</v>
      </c>
      <c r="C518" t="s">
        <v>218</v>
      </c>
      <c r="D518">
        <v>1533386</v>
      </c>
      <c r="E518" t="s">
        <v>925</v>
      </c>
      <c r="F518" t="s">
        <v>47</v>
      </c>
      <c r="G518">
        <v>462744379.51866889</v>
      </c>
      <c r="H518" t="s">
        <v>924</v>
      </c>
      <c r="I518" t="s">
        <v>10397</v>
      </c>
      <c r="J518">
        <v>849360116.34248316</v>
      </c>
      <c r="K518" t="s">
        <v>8929</v>
      </c>
    </row>
    <row r="519" spans="1:11" x14ac:dyDescent="0.25">
      <c r="A519" t="s">
        <v>45</v>
      </c>
      <c r="B519" t="s">
        <v>59</v>
      </c>
      <c r="C519" t="s">
        <v>218</v>
      </c>
      <c r="D519">
        <v>1533386</v>
      </c>
      <c r="E519" t="s">
        <v>928</v>
      </c>
      <c r="F519" t="s">
        <v>47</v>
      </c>
      <c r="G519">
        <v>2762355828.463901</v>
      </c>
      <c r="H519" t="s">
        <v>927</v>
      </c>
      <c r="I519" t="s">
        <v>10393</v>
      </c>
      <c r="J519">
        <v>5070261188.8747501</v>
      </c>
      <c r="K519" t="s">
        <v>8929</v>
      </c>
    </row>
    <row r="520" spans="1:11" x14ac:dyDescent="0.25">
      <c r="A520" t="s">
        <v>45</v>
      </c>
      <c r="B520" t="s">
        <v>59</v>
      </c>
      <c r="C520" t="s">
        <v>218</v>
      </c>
      <c r="D520">
        <v>1533386</v>
      </c>
      <c r="E520" t="s">
        <v>928</v>
      </c>
      <c r="F520" t="s">
        <v>47</v>
      </c>
      <c r="G520">
        <v>1267044171.5360999</v>
      </c>
      <c r="H520" t="s">
        <v>927</v>
      </c>
      <c r="I520" t="s">
        <v>10397</v>
      </c>
      <c r="J520">
        <v>2325639883.657517</v>
      </c>
      <c r="K520" t="s">
        <v>8929</v>
      </c>
    </row>
    <row r="521" spans="1:11" x14ac:dyDescent="0.25">
      <c r="A521" t="s">
        <v>45</v>
      </c>
      <c r="B521" t="s">
        <v>59</v>
      </c>
      <c r="C521" t="s">
        <v>45</v>
      </c>
      <c r="D521">
        <v>933381</v>
      </c>
      <c r="E521" t="s">
        <v>932</v>
      </c>
      <c r="F521" t="s">
        <v>47</v>
      </c>
      <c r="G521">
        <v>149500000</v>
      </c>
      <c r="H521" t="s">
        <v>931</v>
      </c>
      <c r="I521" t="s">
        <v>14624</v>
      </c>
      <c r="J521">
        <v>355654148.95345563</v>
      </c>
      <c r="K521" t="s">
        <v>8929</v>
      </c>
    </row>
    <row r="522" spans="1:11" x14ac:dyDescent="0.25">
      <c r="A522" t="s">
        <v>45</v>
      </c>
      <c r="B522" t="s">
        <v>59</v>
      </c>
      <c r="C522" t="s">
        <v>45</v>
      </c>
      <c r="D522">
        <v>933381</v>
      </c>
      <c r="E522" t="s">
        <v>4892</v>
      </c>
      <c r="F522" t="s">
        <v>47</v>
      </c>
      <c r="G522">
        <v>77490182</v>
      </c>
      <c r="H522" t="s">
        <v>931</v>
      </c>
      <c r="I522" t="s">
        <v>14624</v>
      </c>
      <c r="J522">
        <v>184345851.0465444</v>
      </c>
      <c r="K522" t="s">
        <v>8929</v>
      </c>
    </row>
    <row r="523" spans="1:11" x14ac:dyDescent="0.25">
      <c r="A523" t="s">
        <v>45</v>
      </c>
      <c r="B523" t="s">
        <v>59</v>
      </c>
      <c r="C523" t="s">
        <v>218</v>
      </c>
      <c r="D523">
        <v>1550508</v>
      </c>
      <c r="E523" t="s">
        <v>936</v>
      </c>
      <c r="F523" t="s">
        <v>47</v>
      </c>
      <c r="G523">
        <v>58100000</v>
      </c>
      <c r="H523" t="s">
        <v>935</v>
      </c>
      <c r="I523" t="s">
        <v>10414</v>
      </c>
      <c r="J523">
        <v>1493000000</v>
      </c>
      <c r="K523" t="s">
        <v>8929</v>
      </c>
    </row>
    <row r="524" spans="1:11" x14ac:dyDescent="0.25">
      <c r="A524" t="s">
        <v>45</v>
      </c>
      <c r="B524" t="s">
        <v>59</v>
      </c>
      <c r="C524" t="s">
        <v>218</v>
      </c>
      <c r="D524">
        <v>1551162</v>
      </c>
      <c r="E524" t="s">
        <v>939</v>
      </c>
      <c r="F524" t="s">
        <v>47</v>
      </c>
      <c r="G524">
        <v>58100000</v>
      </c>
      <c r="H524" t="s">
        <v>938</v>
      </c>
      <c r="I524" t="s">
        <v>10417</v>
      </c>
      <c r="J524">
        <v>520000000</v>
      </c>
      <c r="K524" t="s">
        <v>8929</v>
      </c>
    </row>
    <row r="525" spans="1:11" x14ac:dyDescent="0.25">
      <c r="A525" t="s">
        <v>45</v>
      </c>
      <c r="B525" t="s">
        <v>59</v>
      </c>
      <c r="C525" t="s">
        <v>218</v>
      </c>
      <c r="D525">
        <v>1439587</v>
      </c>
      <c r="E525" t="s">
        <v>941</v>
      </c>
      <c r="F525" t="s">
        <v>47</v>
      </c>
      <c r="G525">
        <v>14310000</v>
      </c>
      <c r="H525" t="s">
        <v>940</v>
      </c>
      <c r="I525" t="s">
        <v>10008</v>
      </c>
      <c r="J525">
        <v>74140088.817117482</v>
      </c>
      <c r="K525" t="s">
        <v>8929</v>
      </c>
    </row>
    <row r="526" spans="1:11" x14ac:dyDescent="0.25">
      <c r="A526" t="s">
        <v>45</v>
      </c>
      <c r="B526" t="s">
        <v>59</v>
      </c>
      <c r="C526" t="s">
        <v>401</v>
      </c>
      <c r="D526">
        <v>1558769</v>
      </c>
      <c r="E526" t="s">
        <v>955</v>
      </c>
      <c r="F526" t="s">
        <v>47</v>
      </c>
      <c r="G526">
        <v>27250000</v>
      </c>
      <c r="H526" t="s">
        <v>954</v>
      </c>
      <c r="I526" t="s">
        <v>10430</v>
      </c>
      <c r="J526">
        <v>381240063.59300482</v>
      </c>
      <c r="K526" t="s">
        <v>8929</v>
      </c>
    </row>
    <row r="527" spans="1:11" x14ac:dyDescent="0.25">
      <c r="A527" t="s">
        <v>45</v>
      </c>
      <c r="B527" t="s">
        <v>59</v>
      </c>
      <c r="C527" t="s">
        <v>401</v>
      </c>
      <c r="D527">
        <v>1558769</v>
      </c>
      <c r="E527" t="s">
        <v>1570</v>
      </c>
      <c r="F527" t="s">
        <v>47</v>
      </c>
      <c r="G527">
        <v>48230000</v>
      </c>
      <c r="H527" t="s">
        <v>954</v>
      </c>
      <c r="I527" t="s">
        <v>10430</v>
      </c>
      <c r="J527">
        <v>674759936.40699518</v>
      </c>
      <c r="K527" t="s">
        <v>8929</v>
      </c>
    </row>
    <row r="528" spans="1:11" x14ac:dyDescent="0.25">
      <c r="A528" t="s">
        <v>45</v>
      </c>
      <c r="B528" t="s">
        <v>59</v>
      </c>
      <c r="C528" t="s">
        <v>45</v>
      </c>
      <c r="D528">
        <v>1017396</v>
      </c>
      <c r="E528" t="s">
        <v>959</v>
      </c>
      <c r="F528" t="s">
        <v>47</v>
      </c>
      <c r="G528">
        <v>15625000</v>
      </c>
      <c r="H528" t="s">
        <v>958</v>
      </c>
      <c r="I528" t="s">
        <v>9025</v>
      </c>
      <c r="J528">
        <v>178857142.8571429</v>
      </c>
      <c r="K528" t="s">
        <v>8929</v>
      </c>
    </row>
    <row r="529" spans="1:11" x14ac:dyDescent="0.25">
      <c r="A529" t="s">
        <v>45</v>
      </c>
      <c r="B529" t="s">
        <v>59</v>
      </c>
      <c r="C529" t="s">
        <v>45</v>
      </c>
      <c r="D529">
        <v>1017396</v>
      </c>
      <c r="E529" t="s">
        <v>1379</v>
      </c>
      <c r="F529" t="s">
        <v>47</v>
      </c>
      <c r="G529">
        <v>93750000</v>
      </c>
      <c r="H529" t="s">
        <v>958</v>
      </c>
      <c r="I529" t="s">
        <v>9025</v>
      </c>
      <c r="J529">
        <v>1073142857.142857</v>
      </c>
      <c r="K529" t="s">
        <v>8929</v>
      </c>
    </row>
    <row r="530" spans="1:11" x14ac:dyDescent="0.25">
      <c r="A530" t="s">
        <v>45</v>
      </c>
      <c r="B530" t="s">
        <v>59</v>
      </c>
      <c r="C530" t="s">
        <v>401</v>
      </c>
      <c r="D530">
        <v>1559197</v>
      </c>
      <c r="E530" t="s">
        <v>962</v>
      </c>
      <c r="F530" t="s">
        <v>47</v>
      </c>
      <c r="G530">
        <v>125300000</v>
      </c>
      <c r="H530" t="s">
        <v>961</v>
      </c>
      <c r="I530" t="s">
        <v>10434</v>
      </c>
      <c r="J530">
        <v>1142000000</v>
      </c>
      <c r="K530" t="s">
        <v>8929</v>
      </c>
    </row>
    <row r="531" spans="1:11" x14ac:dyDescent="0.25">
      <c r="A531" t="s">
        <v>45</v>
      </c>
      <c r="B531" t="s">
        <v>59</v>
      </c>
      <c r="C531" t="s">
        <v>401</v>
      </c>
      <c r="D531">
        <v>1558625</v>
      </c>
      <c r="E531" t="s">
        <v>965</v>
      </c>
      <c r="F531" t="s">
        <v>47</v>
      </c>
      <c r="G531">
        <v>156500000</v>
      </c>
      <c r="H531" t="s">
        <v>964</v>
      </c>
      <c r="I531" t="s">
        <v>10427</v>
      </c>
      <c r="J531">
        <v>621000000</v>
      </c>
      <c r="K531" t="s">
        <v>8929</v>
      </c>
    </row>
    <row r="532" spans="1:11" x14ac:dyDescent="0.25">
      <c r="A532" t="s">
        <v>45</v>
      </c>
      <c r="B532" t="s">
        <v>59</v>
      </c>
      <c r="C532" t="s">
        <v>401</v>
      </c>
      <c r="D532">
        <v>1564424</v>
      </c>
      <c r="E532" t="s">
        <v>972</v>
      </c>
      <c r="F532" t="s">
        <v>47</v>
      </c>
      <c r="G532">
        <v>18810000</v>
      </c>
      <c r="H532" t="s">
        <v>971</v>
      </c>
      <c r="I532" t="s">
        <v>10437</v>
      </c>
      <c r="J532">
        <v>426000000</v>
      </c>
      <c r="K532" t="s">
        <v>8929</v>
      </c>
    </row>
    <row r="533" spans="1:11" x14ac:dyDescent="0.25">
      <c r="A533" t="s">
        <v>45</v>
      </c>
      <c r="B533" t="s">
        <v>59</v>
      </c>
      <c r="C533" t="s">
        <v>401</v>
      </c>
      <c r="D533">
        <v>1567308</v>
      </c>
      <c r="E533" t="s">
        <v>976</v>
      </c>
      <c r="F533" t="s">
        <v>47</v>
      </c>
      <c r="G533">
        <v>230280000</v>
      </c>
      <c r="H533" t="s">
        <v>975</v>
      </c>
      <c r="I533" t="s">
        <v>10440</v>
      </c>
      <c r="J533">
        <v>425000000</v>
      </c>
      <c r="K533" t="s">
        <v>8929</v>
      </c>
    </row>
    <row r="534" spans="1:11" x14ac:dyDescent="0.25">
      <c r="A534" t="s">
        <v>45</v>
      </c>
      <c r="B534" t="s">
        <v>59</v>
      </c>
      <c r="C534" t="s">
        <v>218</v>
      </c>
      <c r="D534">
        <v>1182721</v>
      </c>
      <c r="E534" t="s">
        <v>980</v>
      </c>
      <c r="F534" t="s">
        <v>47</v>
      </c>
      <c r="G534">
        <v>577500000</v>
      </c>
      <c r="H534" t="s">
        <v>979</v>
      </c>
      <c r="I534" t="s">
        <v>9380</v>
      </c>
      <c r="J534">
        <v>1132804714.2750919</v>
      </c>
      <c r="K534" t="s">
        <v>8929</v>
      </c>
    </row>
    <row r="535" spans="1:11" x14ac:dyDescent="0.25">
      <c r="A535" t="s">
        <v>45</v>
      </c>
      <c r="B535" t="s">
        <v>59</v>
      </c>
      <c r="C535" t="s">
        <v>218</v>
      </c>
      <c r="D535">
        <v>1568214</v>
      </c>
      <c r="E535" t="s">
        <v>984</v>
      </c>
      <c r="F535" t="s">
        <v>47</v>
      </c>
      <c r="G535">
        <v>450600000</v>
      </c>
      <c r="H535" t="s">
        <v>983</v>
      </c>
      <c r="I535" t="s">
        <v>10455</v>
      </c>
      <c r="J535">
        <v>591413996.49290609</v>
      </c>
      <c r="K535" t="s">
        <v>8929</v>
      </c>
    </row>
    <row r="536" spans="1:11" x14ac:dyDescent="0.25">
      <c r="A536" t="s">
        <v>45</v>
      </c>
      <c r="B536" t="s">
        <v>59</v>
      </c>
      <c r="C536" t="s">
        <v>218</v>
      </c>
      <c r="D536">
        <v>1568214</v>
      </c>
      <c r="E536" t="s">
        <v>5042</v>
      </c>
      <c r="F536" t="s">
        <v>47</v>
      </c>
      <c r="G536">
        <v>866730000</v>
      </c>
      <c r="H536" t="s">
        <v>983</v>
      </c>
      <c r="I536" t="s">
        <v>10455</v>
      </c>
      <c r="J536">
        <v>1137586003.5070939</v>
      </c>
      <c r="K536" t="s">
        <v>8929</v>
      </c>
    </row>
    <row r="537" spans="1:11" x14ac:dyDescent="0.25">
      <c r="A537" t="s">
        <v>45</v>
      </c>
      <c r="B537" t="s">
        <v>59</v>
      </c>
      <c r="C537" t="s">
        <v>191</v>
      </c>
      <c r="D537">
        <v>1567590</v>
      </c>
      <c r="E537" t="s">
        <v>986</v>
      </c>
      <c r="F537" t="s">
        <v>47</v>
      </c>
      <c r="G537">
        <v>84000000</v>
      </c>
      <c r="H537" t="s">
        <v>985</v>
      </c>
      <c r="I537" t="s">
        <v>10443</v>
      </c>
      <c r="J537">
        <v>375000000</v>
      </c>
      <c r="K537" t="s">
        <v>8929</v>
      </c>
    </row>
    <row r="538" spans="1:11" x14ac:dyDescent="0.25">
      <c r="A538" t="s">
        <v>45</v>
      </c>
      <c r="B538" t="s">
        <v>59</v>
      </c>
      <c r="C538" t="s">
        <v>401</v>
      </c>
      <c r="D538">
        <v>1513534</v>
      </c>
      <c r="E538" t="s">
        <v>988</v>
      </c>
      <c r="F538" t="s">
        <v>47</v>
      </c>
      <c r="G538">
        <v>390000000</v>
      </c>
      <c r="H538" t="s">
        <v>987</v>
      </c>
      <c r="I538" t="s">
        <v>10302</v>
      </c>
      <c r="J538">
        <v>898286802.03045678</v>
      </c>
      <c r="K538" t="s">
        <v>8929</v>
      </c>
    </row>
    <row r="539" spans="1:11" x14ac:dyDescent="0.25">
      <c r="A539" t="s">
        <v>45</v>
      </c>
      <c r="B539" t="s">
        <v>59</v>
      </c>
      <c r="C539" t="s">
        <v>401</v>
      </c>
      <c r="D539">
        <v>1513534</v>
      </c>
      <c r="E539" t="s">
        <v>1811</v>
      </c>
      <c r="F539" t="s">
        <v>47</v>
      </c>
      <c r="G539">
        <v>275900000</v>
      </c>
      <c r="H539" t="s">
        <v>987</v>
      </c>
      <c r="I539" t="s">
        <v>10302</v>
      </c>
      <c r="J539">
        <v>635480329.94923854</v>
      </c>
      <c r="K539" t="s">
        <v>8929</v>
      </c>
    </row>
    <row r="540" spans="1:11" x14ac:dyDescent="0.25">
      <c r="A540" t="s">
        <v>45</v>
      </c>
      <c r="B540" t="s">
        <v>59</v>
      </c>
      <c r="C540" t="s">
        <v>401</v>
      </c>
      <c r="D540">
        <v>1564261</v>
      </c>
      <c r="E540" t="s">
        <v>994</v>
      </c>
      <c r="F540" t="s">
        <v>47</v>
      </c>
      <c r="G540">
        <v>640100000</v>
      </c>
      <c r="H540" t="s">
        <v>993</v>
      </c>
      <c r="I540" t="s">
        <v>10459</v>
      </c>
      <c r="J540">
        <v>867000000</v>
      </c>
      <c r="K540" t="s">
        <v>8929</v>
      </c>
    </row>
    <row r="541" spans="1:11" x14ac:dyDescent="0.25">
      <c r="A541" t="s">
        <v>45</v>
      </c>
      <c r="B541" t="s">
        <v>59</v>
      </c>
      <c r="C541" t="s">
        <v>401</v>
      </c>
      <c r="D541">
        <v>1572796</v>
      </c>
      <c r="E541" t="s">
        <v>1001</v>
      </c>
      <c r="F541" t="s">
        <v>47</v>
      </c>
      <c r="G541">
        <v>617360000</v>
      </c>
      <c r="H541" t="s">
        <v>1000</v>
      </c>
      <c r="I541" t="s">
        <v>10463</v>
      </c>
      <c r="J541">
        <v>1898000000</v>
      </c>
      <c r="K541" t="s">
        <v>8929</v>
      </c>
    </row>
    <row r="542" spans="1:11" x14ac:dyDescent="0.25">
      <c r="A542" t="s">
        <v>45</v>
      </c>
      <c r="B542" t="s">
        <v>59</v>
      </c>
      <c r="C542" t="s">
        <v>401</v>
      </c>
      <c r="D542">
        <v>1573192</v>
      </c>
      <c r="E542" t="s">
        <v>1003</v>
      </c>
      <c r="F542" t="s">
        <v>47</v>
      </c>
      <c r="G542">
        <v>90400000</v>
      </c>
      <c r="H542" t="s">
        <v>1002</v>
      </c>
      <c r="I542" t="s">
        <v>10466</v>
      </c>
      <c r="J542">
        <v>1500000000</v>
      </c>
      <c r="K542" t="s">
        <v>8929</v>
      </c>
    </row>
    <row r="543" spans="1:11" x14ac:dyDescent="0.25">
      <c r="A543" t="s">
        <v>45</v>
      </c>
      <c r="B543" t="s">
        <v>59</v>
      </c>
      <c r="C543" t="s">
        <v>218</v>
      </c>
      <c r="D543">
        <v>1576614</v>
      </c>
      <c r="E543" t="s">
        <v>1012</v>
      </c>
      <c r="F543" t="s">
        <v>47</v>
      </c>
      <c r="G543">
        <v>602500000</v>
      </c>
      <c r="H543" t="s">
        <v>1011</v>
      </c>
      <c r="I543" t="s">
        <v>10492</v>
      </c>
      <c r="J543">
        <v>1619000000</v>
      </c>
      <c r="K543" t="s">
        <v>8929</v>
      </c>
    </row>
    <row r="544" spans="1:11" x14ac:dyDescent="0.25">
      <c r="A544" t="s">
        <v>45</v>
      </c>
      <c r="B544" t="s">
        <v>59</v>
      </c>
      <c r="C544" t="s">
        <v>45</v>
      </c>
      <c r="D544">
        <v>1293150</v>
      </c>
      <c r="E544" t="s">
        <v>1015</v>
      </c>
      <c r="F544" t="s">
        <v>47</v>
      </c>
      <c r="G544">
        <v>84000000</v>
      </c>
      <c r="H544" t="s">
        <v>1014</v>
      </c>
      <c r="I544" t="s">
        <v>10485</v>
      </c>
      <c r="J544">
        <v>149714828.89733839</v>
      </c>
      <c r="K544" t="s">
        <v>8929</v>
      </c>
    </row>
    <row r="545" spans="1:11" x14ac:dyDescent="0.25">
      <c r="A545" t="s">
        <v>45</v>
      </c>
      <c r="B545" t="s">
        <v>59</v>
      </c>
      <c r="C545" t="s">
        <v>45</v>
      </c>
      <c r="D545">
        <v>1293150</v>
      </c>
      <c r="E545" t="s">
        <v>1016</v>
      </c>
      <c r="F545" t="s">
        <v>47</v>
      </c>
      <c r="G545">
        <v>47000000</v>
      </c>
      <c r="H545" t="s">
        <v>1014</v>
      </c>
      <c r="I545" t="s">
        <v>10485</v>
      </c>
      <c r="J545">
        <v>83769011.406844109</v>
      </c>
      <c r="K545" t="s">
        <v>8929</v>
      </c>
    </row>
    <row r="546" spans="1:11" x14ac:dyDescent="0.25">
      <c r="A546" t="s">
        <v>45</v>
      </c>
      <c r="B546" t="s">
        <v>59</v>
      </c>
      <c r="C546" t="s">
        <v>45</v>
      </c>
      <c r="D546">
        <v>1293150</v>
      </c>
      <c r="E546" t="s">
        <v>1601</v>
      </c>
      <c r="F546" t="s">
        <v>47</v>
      </c>
      <c r="G546">
        <v>40935000</v>
      </c>
      <c r="H546" t="s">
        <v>1014</v>
      </c>
      <c r="I546" t="s">
        <v>10485</v>
      </c>
      <c r="J546">
        <v>72959244.296577945</v>
      </c>
      <c r="K546" t="s">
        <v>8929</v>
      </c>
    </row>
    <row r="547" spans="1:11" x14ac:dyDescent="0.25">
      <c r="A547" t="s">
        <v>45</v>
      </c>
      <c r="B547" t="s">
        <v>59</v>
      </c>
      <c r="C547" t="s">
        <v>45</v>
      </c>
      <c r="D547">
        <v>1293150</v>
      </c>
      <c r="E547" t="s">
        <v>1603</v>
      </c>
      <c r="F547" t="s">
        <v>47</v>
      </c>
      <c r="G547">
        <v>21345000</v>
      </c>
      <c r="H547" t="s">
        <v>1014</v>
      </c>
      <c r="I547" t="s">
        <v>10485</v>
      </c>
      <c r="J547">
        <v>38043607.414448671</v>
      </c>
      <c r="K547" t="s">
        <v>8929</v>
      </c>
    </row>
    <row r="548" spans="1:11" x14ac:dyDescent="0.25">
      <c r="A548" t="s">
        <v>45</v>
      </c>
      <c r="B548" t="s">
        <v>59</v>
      </c>
      <c r="C548" t="s">
        <v>45</v>
      </c>
      <c r="D548">
        <v>1293150</v>
      </c>
      <c r="E548" t="s">
        <v>3180</v>
      </c>
      <c r="F548" t="s">
        <v>47</v>
      </c>
      <c r="G548">
        <v>59200000</v>
      </c>
      <c r="H548" t="s">
        <v>1014</v>
      </c>
      <c r="I548" t="s">
        <v>10485</v>
      </c>
      <c r="J548">
        <v>105513307.98479091</v>
      </c>
      <c r="K548" t="s">
        <v>8929</v>
      </c>
    </row>
    <row r="549" spans="1:11" x14ac:dyDescent="0.25">
      <c r="A549" t="s">
        <v>45</v>
      </c>
      <c r="B549" t="s">
        <v>59</v>
      </c>
      <c r="C549" t="s">
        <v>401</v>
      </c>
      <c r="D549">
        <v>1577767</v>
      </c>
      <c r="E549" t="s">
        <v>1019</v>
      </c>
      <c r="F549" t="s">
        <v>47</v>
      </c>
      <c r="G549">
        <v>651400000</v>
      </c>
      <c r="H549" t="s">
        <v>1018</v>
      </c>
      <c r="I549" t="s">
        <v>10500</v>
      </c>
      <c r="J549">
        <v>2094000000</v>
      </c>
      <c r="K549" t="s">
        <v>8929</v>
      </c>
    </row>
    <row r="550" spans="1:11" x14ac:dyDescent="0.25">
      <c r="A550" t="s">
        <v>45</v>
      </c>
      <c r="B550" t="s">
        <v>59</v>
      </c>
      <c r="C550" t="s">
        <v>45</v>
      </c>
      <c r="D550">
        <v>1574024</v>
      </c>
      <c r="E550" t="s">
        <v>1023</v>
      </c>
      <c r="F550" t="s">
        <v>47</v>
      </c>
      <c r="G550">
        <v>75030000</v>
      </c>
      <c r="H550" t="s">
        <v>1022</v>
      </c>
      <c r="I550" t="s">
        <v>10482</v>
      </c>
      <c r="J550">
        <v>312192000</v>
      </c>
      <c r="K550" t="s">
        <v>8929</v>
      </c>
    </row>
    <row r="551" spans="1:11" x14ac:dyDescent="0.25">
      <c r="A551" t="s">
        <v>45</v>
      </c>
      <c r="B551" t="s">
        <v>59</v>
      </c>
      <c r="C551" t="s">
        <v>218</v>
      </c>
      <c r="D551">
        <v>1528146</v>
      </c>
      <c r="E551" t="s">
        <v>1029</v>
      </c>
      <c r="F551" t="s">
        <v>47</v>
      </c>
      <c r="G551">
        <v>557600000</v>
      </c>
      <c r="H551" t="s">
        <v>1028</v>
      </c>
      <c r="I551" t="s">
        <v>10358</v>
      </c>
      <c r="J551">
        <v>1143661375.661376</v>
      </c>
      <c r="K551" t="s">
        <v>8929</v>
      </c>
    </row>
    <row r="552" spans="1:11" x14ac:dyDescent="0.25">
      <c r="A552" t="s">
        <v>45</v>
      </c>
      <c r="B552" t="s">
        <v>59</v>
      </c>
      <c r="C552" t="s">
        <v>401</v>
      </c>
      <c r="D552">
        <v>1577302</v>
      </c>
      <c r="E552" t="s">
        <v>1032</v>
      </c>
      <c r="F552" t="s">
        <v>47</v>
      </c>
      <c r="G552">
        <v>87420000</v>
      </c>
      <c r="H552" t="s">
        <v>1031</v>
      </c>
      <c r="I552" t="s">
        <v>10496</v>
      </c>
      <c r="J552">
        <v>308000000</v>
      </c>
      <c r="K552" t="s">
        <v>8929</v>
      </c>
    </row>
    <row r="553" spans="1:11" x14ac:dyDescent="0.25">
      <c r="A553" t="s">
        <v>45</v>
      </c>
      <c r="B553" t="s">
        <v>59</v>
      </c>
      <c r="C553" t="s">
        <v>45</v>
      </c>
      <c r="D553">
        <v>1580163</v>
      </c>
      <c r="E553" t="s">
        <v>1037</v>
      </c>
      <c r="F553" t="s">
        <v>47</v>
      </c>
      <c r="G553">
        <v>24630000</v>
      </c>
      <c r="H553" t="s">
        <v>1036</v>
      </c>
      <c r="I553" t="s">
        <v>10511</v>
      </c>
      <c r="J553">
        <v>327000000</v>
      </c>
      <c r="K553" t="s">
        <v>8929</v>
      </c>
    </row>
    <row r="554" spans="1:11" x14ac:dyDescent="0.25">
      <c r="A554" t="s">
        <v>45</v>
      </c>
      <c r="B554" t="s">
        <v>43</v>
      </c>
      <c r="C554" t="s">
        <v>45</v>
      </c>
      <c r="D554">
        <v>1588984</v>
      </c>
      <c r="E554" t="s">
        <v>1043</v>
      </c>
      <c r="F554" t="s">
        <v>47</v>
      </c>
      <c r="G554">
        <v>145735107.73130551</v>
      </c>
      <c r="H554" t="s">
        <v>1042</v>
      </c>
      <c r="I554" t="s">
        <v>10521</v>
      </c>
      <c r="J554">
        <v>650000000</v>
      </c>
      <c r="K554" t="s">
        <v>8932</v>
      </c>
    </row>
    <row r="555" spans="1:11" x14ac:dyDescent="0.25">
      <c r="A555" t="s">
        <v>45</v>
      </c>
      <c r="B555" t="s">
        <v>43</v>
      </c>
      <c r="C555" t="s">
        <v>45</v>
      </c>
      <c r="D555">
        <v>1588984</v>
      </c>
      <c r="E555" t="s">
        <v>1043</v>
      </c>
      <c r="F555" t="s">
        <v>47</v>
      </c>
      <c r="G555">
        <v>31164892.26869455</v>
      </c>
      <c r="H555" t="s">
        <v>1042</v>
      </c>
      <c r="I555" t="s">
        <v>10525</v>
      </c>
      <c r="J555">
        <v>139000000</v>
      </c>
      <c r="K555" t="s">
        <v>8932</v>
      </c>
    </row>
    <row r="556" spans="1:11" x14ac:dyDescent="0.25">
      <c r="A556" t="s">
        <v>45</v>
      </c>
      <c r="B556" t="s">
        <v>59</v>
      </c>
      <c r="C556" t="s">
        <v>401</v>
      </c>
      <c r="D556">
        <v>1596226</v>
      </c>
      <c r="E556" t="s">
        <v>1048</v>
      </c>
      <c r="F556" t="s">
        <v>47</v>
      </c>
      <c r="G556">
        <v>207300000</v>
      </c>
      <c r="H556" t="s">
        <v>1047</v>
      </c>
      <c r="I556" t="s">
        <v>10541</v>
      </c>
      <c r="J556">
        <v>933000000</v>
      </c>
      <c r="K556" t="s">
        <v>8929</v>
      </c>
    </row>
    <row r="557" spans="1:11" x14ac:dyDescent="0.25">
      <c r="A557" t="s">
        <v>45</v>
      </c>
      <c r="B557" t="s">
        <v>59</v>
      </c>
      <c r="C557" t="s">
        <v>45</v>
      </c>
      <c r="D557">
        <v>1411101</v>
      </c>
      <c r="E557" t="s">
        <v>1051</v>
      </c>
      <c r="F557" t="s">
        <v>47</v>
      </c>
      <c r="G557">
        <v>355499999.99999988</v>
      </c>
      <c r="H557" t="s">
        <v>1050</v>
      </c>
      <c r="I557" t="s">
        <v>9878</v>
      </c>
      <c r="J557">
        <v>897346651.02199781</v>
      </c>
      <c r="K557" t="s">
        <v>8929</v>
      </c>
    </row>
    <row r="558" spans="1:11" x14ac:dyDescent="0.25">
      <c r="A558" t="s">
        <v>45</v>
      </c>
      <c r="B558" t="s">
        <v>59</v>
      </c>
      <c r="C558" t="s">
        <v>45</v>
      </c>
      <c r="D558">
        <v>1411101</v>
      </c>
      <c r="E558" t="s">
        <v>1828</v>
      </c>
      <c r="F558" t="s">
        <v>47</v>
      </c>
      <c r="G558">
        <v>110009000</v>
      </c>
      <c r="H558" t="s">
        <v>1050</v>
      </c>
      <c r="I558" t="s">
        <v>9878</v>
      </c>
      <c r="J558">
        <v>277682722.17237401</v>
      </c>
      <c r="K558" t="s">
        <v>8929</v>
      </c>
    </row>
    <row r="559" spans="1:11" x14ac:dyDescent="0.25">
      <c r="A559" t="s">
        <v>45</v>
      </c>
      <c r="B559" t="s">
        <v>59</v>
      </c>
      <c r="C559" t="s">
        <v>45</v>
      </c>
      <c r="D559">
        <v>1411101</v>
      </c>
      <c r="E559" t="s">
        <v>1878</v>
      </c>
      <c r="F559" t="s">
        <v>47</v>
      </c>
      <c r="G559">
        <v>143005000</v>
      </c>
      <c r="H559" t="s">
        <v>1050</v>
      </c>
      <c r="I559" t="s">
        <v>9878</v>
      </c>
      <c r="J559">
        <v>360970626.80562812</v>
      </c>
      <c r="K559" t="s">
        <v>8929</v>
      </c>
    </row>
    <row r="560" spans="1:11" x14ac:dyDescent="0.25">
      <c r="A560" t="s">
        <v>45</v>
      </c>
      <c r="B560" t="s">
        <v>59</v>
      </c>
      <c r="C560" t="s">
        <v>45</v>
      </c>
      <c r="D560">
        <v>958339</v>
      </c>
      <c r="E560" t="s">
        <v>1055</v>
      </c>
      <c r="F560" t="s">
        <v>47</v>
      </c>
      <c r="G560">
        <v>247687385.74040219</v>
      </c>
      <c r="H560" t="s">
        <v>1054</v>
      </c>
      <c r="I560" t="s">
        <v>14543</v>
      </c>
      <c r="J560">
        <v>799904493.99180388</v>
      </c>
      <c r="K560" t="s">
        <v>8929</v>
      </c>
    </row>
    <row r="561" spans="1:11" x14ac:dyDescent="0.25">
      <c r="A561" t="s">
        <v>45</v>
      </c>
      <c r="B561" t="s">
        <v>59</v>
      </c>
      <c r="C561" t="s">
        <v>45</v>
      </c>
      <c r="D561">
        <v>958339</v>
      </c>
      <c r="E561" t="s">
        <v>1055</v>
      </c>
      <c r="F561" t="s">
        <v>47</v>
      </c>
      <c r="G561">
        <v>147312614.25959781</v>
      </c>
      <c r="H561" t="s">
        <v>1054</v>
      </c>
      <c r="I561" t="s">
        <v>14547</v>
      </c>
      <c r="J561">
        <v>475744946.86392999</v>
      </c>
      <c r="K561" t="s">
        <v>8929</v>
      </c>
    </row>
    <row r="562" spans="1:11" x14ac:dyDescent="0.25">
      <c r="A562" t="s">
        <v>45</v>
      </c>
      <c r="B562" t="s">
        <v>59</v>
      </c>
      <c r="C562" t="s">
        <v>45</v>
      </c>
      <c r="D562">
        <v>958339</v>
      </c>
      <c r="E562" t="s">
        <v>1076</v>
      </c>
      <c r="F562" t="s">
        <v>47</v>
      </c>
      <c r="G562">
        <v>247687385.74040219</v>
      </c>
      <c r="H562" t="s">
        <v>1054</v>
      </c>
      <c r="I562" t="s">
        <v>14543</v>
      </c>
      <c r="J562">
        <v>799904493.99180388</v>
      </c>
      <c r="K562" t="s">
        <v>8929</v>
      </c>
    </row>
    <row r="563" spans="1:11" x14ac:dyDescent="0.25">
      <c r="A563" t="s">
        <v>45</v>
      </c>
      <c r="B563" t="s">
        <v>59</v>
      </c>
      <c r="C563" t="s">
        <v>45</v>
      </c>
      <c r="D563">
        <v>958339</v>
      </c>
      <c r="E563" t="s">
        <v>1076</v>
      </c>
      <c r="F563" t="s">
        <v>47</v>
      </c>
      <c r="G563">
        <v>147312614.25959781</v>
      </c>
      <c r="H563" t="s">
        <v>1054</v>
      </c>
      <c r="I563" t="s">
        <v>14547</v>
      </c>
      <c r="J563">
        <v>475744946.86392999</v>
      </c>
      <c r="K563" t="s">
        <v>8929</v>
      </c>
    </row>
    <row r="564" spans="1:11" x14ac:dyDescent="0.25">
      <c r="A564" t="s">
        <v>45</v>
      </c>
      <c r="B564" t="s">
        <v>59</v>
      </c>
      <c r="C564" t="s">
        <v>45</v>
      </c>
      <c r="D564">
        <v>958339</v>
      </c>
      <c r="E564" t="s">
        <v>1447</v>
      </c>
      <c r="F564" t="s">
        <v>47</v>
      </c>
      <c r="G564">
        <v>146982084.09506401</v>
      </c>
      <c r="H564" t="s">
        <v>1054</v>
      </c>
      <c r="I564" t="s">
        <v>14543</v>
      </c>
      <c r="J564">
        <v>474677502.25741482</v>
      </c>
      <c r="K564" t="s">
        <v>8929</v>
      </c>
    </row>
    <row r="565" spans="1:11" x14ac:dyDescent="0.25">
      <c r="A565" t="s">
        <v>45</v>
      </c>
      <c r="B565" t="s">
        <v>59</v>
      </c>
      <c r="C565" t="s">
        <v>45</v>
      </c>
      <c r="D565">
        <v>958339</v>
      </c>
      <c r="E565" t="s">
        <v>1447</v>
      </c>
      <c r="F565" t="s">
        <v>47</v>
      </c>
      <c r="G565">
        <v>87417915.904936016</v>
      </c>
      <c r="H565" t="s">
        <v>1054</v>
      </c>
      <c r="I565" t="s">
        <v>14547</v>
      </c>
      <c r="J565">
        <v>282315482.39216501</v>
      </c>
      <c r="K565" t="s">
        <v>8929</v>
      </c>
    </row>
    <row r="566" spans="1:11" x14ac:dyDescent="0.25">
      <c r="A566" t="s">
        <v>45</v>
      </c>
      <c r="B566" t="s">
        <v>59</v>
      </c>
      <c r="C566" t="s">
        <v>45</v>
      </c>
      <c r="D566">
        <v>958339</v>
      </c>
      <c r="E566" t="s">
        <v>2997</v>
      </c>
      <c r="F566" t="s">
        <v>47</v>
      </c>
      <c r="G566">
        <v>269634369.28702009</v>
      </c>
      <c r="H566" t="s">
        <v>1054</v>
      </c>
      <c r="I566" t="s">
        <v>14543</v>
      </c>
      <c r="J566">
        <v>870782107.38348269</v>
      </c>
      <c r="K566" t="s">
        <v>8929</v>
      </c>
    </row>
    <row r="567" spans="1:11" x14ac:dyDescent="0.25">
      <c r="A567" t="s">
        <v>45</v>
      </c>
      <c r="B567" t="s">
        <v>59</v>
      </c>
      <c r="C567" t="s">
        <v>45</v>
      </c>
      <c r="D567">
        <v>958339</v>
      </c>
      <c r="E567" t="s">
        <v>2997</v>
      </c>
      <c r="F567" t="s">
        <v>47</v>
      </c>
      <c r="G567">
        <v>160365630.71297991</v>
      </c>
      <c r="H567" t="s">
        <v>1054</v>
      </c>
      <c r="I567" t="s">
        <v>14547</v>
      </c>
      <c r="J567">
        <v>517899562.40883517</v>
      </c>
      <c r="K567" t="s">
        <v>8929</v>
      </c>
    </row>
    <row r="568" spans="1:11" x14ac:dyDescent="0.25">
      <c r="A568" t="s">
        <v>45</v>
      </c>
      <c r="B568" t="s">
        <v>59</v>
      </c>
      <c r="C568" t="s">
        <v>45</v>
      </c>
      <c r="D568">
        <v>958339</v>
      </c>
      <c r="E568" t="s">
        <v>6069</v>
      </c>
      <c r="F568" t="s">
        <v>47</v>
      </c>
      <c r="G568">
        <v>893555758.68372941</v>
      </c>
      <c r="H568" t="s">
        <v>1054</v>
      </c>
      <c r="I568" t="s">
        <v>14543</v>
      </c>
      <c r="J568">
        <v>2885731402.375495</v>
      </c>
      <c r="K568" t="s">
        <v>8929</v>
      </c>
    </row>
    <row r="569" spans="1:11" x14ac:dyDescent="0.25">
      <c r="A569" t="s">
        <v>45</v>
      </c>
      <c r="B569" t="s">
        <v>59</v>
      </c>
      <c r="C569" t="s">
        <v>45</v>
      </c>
      <c r="D569">
        <v>958339</v>
      </c>
      <c r="E569" t="s">
        <v>6069</v>
      </c>
      <c r="F569" t="s">
        <v>47</v>
      </c>
      <c r="G569">
        <v>531444241.31627059</v>
      </c>
      <c r="H569" t="s">
        <v>1054</v>
      </c>
      <c r="I569" t="s">
        <v>14547</v>
      </c>
      <c r="J569">
        <v>1716295061.4711399</v>
      </c>
      <c r="K569" t="s">
        <v>8929</v>
      </c>
    </row>
    <row r="570" spans="1:11" x14ac:dyDescent="0.25">
      <c r="A570" t="s">
        <v>45</v>
      </c>
      <c r="B570" t="s">
        <v>59</v>
      </c>
      <c r="C570" t="s">
        <v>191</v>
      </c>
      <c r="D570">
        <v>1605656</v>
      </c>
      <c r="E570" t="s">
        <v>1058</v>
      </c>
      <c r="F570" t="s">
        <v>47</v>
      </c>
      <c r="G570">
        <v>246300000</v>
      </c>
      <c r="H570" t="s">
        <v>1057</v>
      </c>
      <c r="I570" t="s">
        <v>10560</v>
      </c>
      <c r="J570">
        <v>971000000</v>
      </c>
      <c r="K570" t="s">
        <v>8929</v>
      </c>
    </row>
    <row r="571" spans="1:11" x14ac:dyDescent="0.25">
      <c r="A571" t="s">
        <v>45</v>
      </c>
      <c r="B571" t="s">
        <v>59</v>
      </c>
      <c r="C571" t="s">
        <v>45</v>
      </c>
      <c r="D571">
        <v>1176228</v>
      </c>
      <c r="E571" t="s">
        <v>1061</v>
      </c>
      <c r="F571" t="s">
        <v>47</v>
      </c>
      <c r="G571">
        <v>81200000</v>
      </c>
      <c r="H571" t="s">
        <v>1060</v>
      </c>
      <c r="I571" t="s">
        <v>9364</v>
      </c>
      <c r="J571">
        <v>203154843.63081619</v>
      </c>
      <c r="K571" t="s">
        <v>8929</v>
      </c>
    </row>
    <row r="572" spans="1:11" x14ac:dyDescent="0.25">
      <c r="A572" t="s">
        <v>45</v>
      </c>
      <c r="B572" t="s">
        <v>59</v>
      </c>
      <c r="C572" t="s">
        <v>45</v>
      </c>
      <c r="D572">
        <v>1176228</v>
      </c>
      <c r="E572" t="s">
        <v>1062</v>
      </c>
      <c r="F572" t="s">
        <v>47</v>
      </c>
      <c r="G572">
        <v>49900000</v>
      </c>
      <c r="H572" t="s">
        <v>1060</v>
      </c>
      <c r="I572" t="s">
        <v>9364</v>
      </c>
      <c r="J572">
        <v>124845156.36918379</v>
      </c>
      <c r="K572" t="s">
        <v>8929</v>
      </c>
    </row>
    <row r="573" spans="1:11" x14ac:dyDescent="0.25">
      <c r="A573" t="s">
        <v>45</v>
      </c>
      <c r="B573" t="s">
        <v>59</v>
      </c>
      <c r="C573" t="s">
        <v>191</v>
      </c>
      <c r="D573">
        <v>1603504</v>
      </c>
      <c r="E573" t="s">
        <v>1065</v>
      </c>
      <c r="F573" t="s">
        <v>47</v>
      </c>
      <c r="G573">
        <v>156500000</v>
      </c>
      <c r="H573" t="s">
        <v>1064</v>
      </c>
      <c r="I573" t="s">
        <v>10557</v>
      </c>
      <c r="J573">
        <v>854000000</v>
      </c>
      <c r="K573" t="s">
        <v>8929</v>
      </c>
    </row>
    <row r="574" spans="1:11" x14ac:dyDescent="0.25">
      <c r="A574" t="s">
        <v>45</v>
      </c>
      <c r="B574" t="s">
        <v>59</v>
      </c>
      <c r="C574" t="s">
        <v>218</v>
      </c>
      <c r="D574">
        <v>1602129</v>
      </c>
      <c r="E574" t="s">
        <v>1068</v>
      </c>
      <c r="F574" t="s">
        <v>47</v>
      </c>
      <c r="G574">
        <v>245912000</v>
      </c>
      <c r="H574" t="s">
        <v>1067</v>
      </c>
      <c r="I574" t="s">
        <v>10547</v>
      </c>
      <c r="J574">
        <v>868750870.92627299</v>
      </c>
      <c r="K574" t="s">
        <v>8929</v>
      </c>
    </row>
    <row r="575" spans="1:11" x14ac:dyDescent="0.25">
      <c r="A575" t="s">
        <v>45</v>
      </c>
      <c r="B575" t="s">
        <v>59</v>
      </c>
      <c r="C575" t="s">
        <v>218</v>
      </c>
      <c r="D575">
        <v>1602129</v>
      </c>
      <c r="E575" t="s">
        <v>1841</v>
      </c>
      <c r="F575" t="s">
        <v>47</v>
      </c>
      <c r="G575">
        <v>161700000</v>
      </c>
      <c r="H575" t="s">
        <v>1067</v>
      </c>
      <c r="I575" t="s">
        <v>10547</v>
      </c>
      <c r="J575">
        <v>571249129.07372701</v>
      </c>
      <c r="K575" t="s">
        <v>8929</v>
      </c>
    </row>
    <row r="576" spans="1:11" x14ac:dyDescent="0.25">
      <c r="A576" t="s">
        <v>45</v>
      </c>
      <c r="B576" t="s">
        <v>59</v>
      </c>
      <c r="C576" t="s">
        <v>218</v>
      </c>
      <c r="D576">
        <v>1610198</v>
      </c>
      <c r="E576" t="s">
        <v>1075</v>
      </c>
      <c r="F576" t="s">
        <v>47</v>
      </c>
      <c r="G576">
        <v>159700000</v>
      </c>
      <c r="H576" t="s">
        <v>1074</v>
      </c>
      <c r="I576" t="s">
        <v>10572</v>
      </c>
      <c r="J576">
        <v>1320000000</v>
      </c>
      <c r="K576" t="s">
        <v>8929</v>
      </c>
    </row>
    <row r="577" spans="1:11" x14ac:dyDescent="0.25">
      <c r="A577" t="s">
        <v>45</v>
      </c>
      <c r="B577" t="s">
        <v>59</v>
      </c>
      <c r="C577" t="s">
        <v>45</v>
      </c>
      <c r="D577">
        <v>1607220</v>
      </c>
      <c r="E577" t="s">
        <v>1079</v>
      </c>
      <c r="F577" t="s">
        <v>47</v>
      </c>
      <c r="G577">
        <v>238000000</v>
      </c>
      <c r="H577" t="s">
        <v>1078</v>
      </c>
      <c r="I577" t="s">
        <v>10563</v>
      </c>
      <c r="J577">
        <v>549357861.85352314</v>
      </c>
      <c r="K577" t="s">
        <v>8929</v>
      </c>
    </row>
    <row r="578" spans="1:11" x14ac:dyDescent="0.25">
      <c r="A578" t="s">
        <v>45</v>
      </c>
      <c r="B578" t="s">
        <v>59</v>
      </c>
      <c r="C578" t="s">
        <v>45</v>
      </c>
      <c r="D578">
        <v>1607220</v>
      </c>
      <c r="E578" t="s">
        <v>2648</v>
      </c>
      <c r="F578" t="s">
        <v>47</v>
      </c>
      <c r="G578">
        <v>222960000</v>
      </c>
      <c r="H578" t="s">
        <v>1078</v>
      </c>
      <c r="I578" t="s">
        <v>10563</v>
      </c>
      <c r="J578">
        <v>514642138.14647692</v>
      </c>
      <c r="K578" t="s">
        <v>8929</v>
      </c>
    </row>
    <row r="579" spans="1:11" x14ac:dyDescent="0.25">
      <c r="A579" t="s">
        <v>45</v>
      </c>
      <c r="B579" t="s">
        <v>59</v>
      </c>
      <c r="C579" t="s">
        <v>401</v>
      </c>
      <c r="D579">
        <v>1596300</v>
      </c>
      <c r="E579" t="s">
        <v>1082</v>
      </c>
      <c r="F579" t="s">
        <v>47</v>
      </c>
      <c r="G579">
        <v>52400000</v>
      </c>
      <c r="H579" t="s">
        <v>1081</v>
      </c>
      <c r="I579" t="s">
        <v>10544</v>
      </c>
      <c r="J579">
        <v>775000000</v>
      </c>
      <c r="K579" t="s">
        <v>8929</v>
      </c>
    </row>
    <row r="580" spans="1:11" x14ac:dyDescent="0.25">
      <c r="A580" t="s">
        <v>45</v>
      </c>
      <c r="B580" t="s">
        <v>59</v>
      </c>
      <c r="C580" t="s">
        <v>45</v>
      </c>
      <c r="D580">
        <v>1595085</v>
      </c>
      <c r="E580" t="s">
        <v>1086</v>
      </c>
      <c r="F580" t="s">
        <v>47</v>
      </c>
      <c r="G580">
        <v>358000000</v>
      </c>
      <c r="H580" t="s">
        <v>1085</v>
      </c>
      <c r="I580" t="s">
        <v>10537</v>
      </c>
      <c r="J580">
        <v>3113123711.3402061</v>
      </c>
      <c r="K580" t="s">
        <v>8929</v>
      </c>
    </row>
    <row r="581" spans="1:11" x14ac:dyDescent="0.25">
      <c r="A581" t="s">
        <v>45</v>
      </c>
      <c r="B581" t="s">
        <v>59</v>
      </c>
      <c r="C581" t="s">
        <v>45</v>
      </c>
      <c r="D581">
        <v>1595085</v>
      </c>
      <c r="E581" t="s">
        <v>1087</v>
      </c>
      <c r="F581" t="s">
        <v>47</v>
      </c>
      <c r="G581">
        <v>30000000</v>
      </c>
      <c r="H581" t="s">
        <v>1085</v>
      </c>
      <c r="I581" t="s">
        <v>10537</v>
      </c>
      <c r="J581">
        <v>260876288.65979379</v>
      </c>
      <c r="K581" t="s">
        <v>8929</v>
      </c>
    </row>
    <row r="582" spans="1:11" x14ac:dyDescent="0.25">
      <c r="A582" t="s">
        <v>45</v>
      </c>
      <c r="B582" t="s">
        <v>59</v>
      </c>
      <c r="C582" t="s">
        <v>218</v>
      </c>
      <c r="D582">
        <v>1618061</v>
      </c>
      <c r="E582" t="s">
        <v>1090</v>
      </c>
      <c r="F582" t="s">
        <v>47</v>
      </c>
      <c r="G582">
        <v>672000000</v>
      </c>
      <c r="H582" t="s">
        <v>1089</v>
      </c>
      <c r="I582" t="s">
        <v>10581</v>
      </c>
      <c r="J582">
        <v>1241821695.533273</v>
      </c>
      <c r="K582" t="s">
        <v>8929</v>
      </c>
    </row>
    <row r="583" spans="1:11" x14ac:dyDescent="0.25">
      <c r="A583" t="s">
        <v>45</v>
      </c>
      <c r="B583" t="s">
        <v>59</v>
      </c>
      <c r="C583" t="s">
        <v>218</v>
      </c>
      <c r="D583">
        <v>1618061</v>
      </c>
      <c r="E583" t="s">
        <v>3402</v>
      </c>
      <c r="F583" t="s">
        <v>47</v>
      </c>
      <c r="G583">
        <v>130000000</v>
      </c>
      <c r="H583" t="s">
        <v>1089</v>
      </c>
      <c r="I583" t="s">
        <v>10581</v>
      </c>
      <c r="J583">
        <v>240233363.71923429</v>
      </c>
      <c r="K583" t="s">
        <v>8929</v>
      </c>
    </row>
    <row r="584" spans="1:11" x14ac:dyDescent="0.25">
      <c r="A584" t="s">
        <v>45</v>
      </c>
      <c r="B584" t="s">
        <v>59</v>
      </c>
      <c r="C584" t="s">
        <v>218</v>
      </c>
      <c r="D584">
        <v>1326523</v>
      </c>
      <c r="E584" t="s">
        <v>1099</v>
      </c>
      <c r="F584" t="s">
        <v>47</v>
      </c>
      <c r="G584">
        <v>1332000000</v>
      </c>
      <c r="H584" t="s">
        <v>1098</v>
      </c>
      <c r="I584" t="s">
        <v>9727</v>
      </c>
      <c r="J584">
        <v>3517448821.9767332</v>
      </c>
      <c r="K584" t="s">
        <v>8929</v>
      </c>
    </row>
    <row r="585" spans="1:11" x14ac:dyDescent="0.25">
      <c r="A585" t="s">
        <v>45</v>
      </c>
      <c r="B585" t="s">
        <v>59</v>
      </c>
      <c r="C585" t="s">
        <v>218</v>
      </c>
      <c r="D585">
        <v>1326523</v>
      </c>
      <c r="E585" t="s">
        <v>1100</v>
      </c>
      <c r="F585" t="s">
        <v>47</v>
      </c>
      <c r="G585">
        <v>50100000</v>
      </c>
      <c r="H585" t="s">
        <v>1098</v>
      </c>
      <c r="I585" t="s">
        <v>9727</v>
      </c>
      <c r="J585">
        <v>132300439.9257015</v>
      </c>
      <c r="K585" t="s">
        <v>8929</v>
      </c>
    </row>
    <row r="586" spans="1:11" x14ac:dyDescent="0.25">
      <c r="A586" t="s">
        <v>45</v>
      </c>
      <c r="B586" t="s">
        <v>59</v>
      </c>
      <c r="C586" t="s">
        <v>218</v>
      </c>
      <c r="D586">
        <v>1326523</v>
      </c>
      <c r="E586" t="s">
        <v>1647</v>
      </c>
      <c r="F586" t="s">
        <v>47</v>
      </c>
      <c r="G586">
        <v>499000000</v>
      </c>
      <c r="H586" t="s">
        <v>1098</v>
      </c>
      <c r="I586" t="s">
        <v>9727</v>
      </c>
      <c r="J586">
        <v>1317722944.5693619</v>
      </c>
      <c r="K586" t="s">
        <v>8929</v>
      </c>
    </row>
    <row r="587" spans="1:11" x14ac:dyDescent="0.25">
      <c r="A587" t="s">
        <v>45</v>
      </c>
      <c r="B587" t="s">
        <v>59</v>
      </c>
      <c r="C587" t="s">
        <v>218</v>
      </c>
      <c r="D587">
        <v>1326523</v>
      </c>
      <c r="E587" t="s">
        <v>1648</v>
      </c>
      <c r="F587" t="s">
        <v>47</v>
      </c>
      <c r="G587">
        <v>33400000</v>
      </c>
      <c r="H587" t="s">
        <v>1098</v>
      </c>
      <c r="I587" t="s">
        <v>9727</v>
      </c>
      <c r="J587">
        <v>88200293.28380096</v>
      </c>
      <c r="K587" t="s">
        <v>8929</v>
      </c>
    </row>
    <row r="588" spans="1:11" x14ac:dyDescent="0.25">
      <c r="A588" t="s">
        <v>45</v>
      </c>
      <c r="B588" t="s">
        <v>59</v>
      </c>
      <c r="C588" t="s">
        <v>45</v>
      </c>
      <c r="D588">
        <v>997542</v>
      </c>
      <c r="E588" t="s">
        <v>1102</v>
      </c>
      <c r="F588" t="s">
        <v>47</v>
      </c>
      <c r="G588">
        <v>415295774.64788729</v>
      </c>
      <c r="H588" t="s">
        <v>1101</v>
      </c>
      <c r="I588" t="s">
        <v>14736</v>
      </c>
      <c r="J588">
        <v>970732510.28806567</v>
      </c>
      <c r="K588" t="s">
        <v>8929</v>
      </c>
    </row>
    <row r="589" spans="1:11" x14ac:dyDescent="0.25">
      <c r="A589" t="s">
        <v>45</v>
      </c>
      <c r="B589" t="s">
        <v>59</v>
      </c>
      <c r="C589" t="s">
        <v>45</v>
      </c>
      <c r="D589">
        <v>997542</v>
      </c>
      <c r="E589" t="s">
        <v>1102</v>
      </c>
      <c r="F589" t="s">
        <v>47</v>
      </c>
      <c r="G589">
        <v>225704225.35211271</v>
      </c>
      <c r="H589" t="s">
        <v>1101</v>
      </c>
      <c r="I589" t="s">
        <v>14740</v>
      </c>
      <c r="J589">
        <v>527572016.46090531</v>
      </c>
      <c r="K589" t="s">
        <v>8929</v>
      </c>
    </row>
    <row r="590" spans="1:11" x14ac:dyDescent="0.25">
      <c r="A590" t="s">
        <v>45</v>
      </c>
      <c r="B590" t="s">
        <v>59</v>
      </c>
      <c r="C590" t="s">
        <v>45</v>
      </c>
      <c r="D590">
        <v>976851</v>
      </c>
      <c r="E590" t="s">
        <v>1105</v>
      </c>
      <c r="F590" t="s">
        <v>47</v>
      </c>
      <c r="G590">
        <v>145000000</v>
      </c>
      <c r="H590" t="s">
        <v>1104</v>
      </c>
      <c r="I590" t="s">
        <v>14628</v>
      </c>
      <c r="J590">
        <v>809644670.05076146</v>
      </c>
      <c r="K590" t="s">
        <v>8929</v>
      </c>
    </row>
    <row r="591" spans="1:11" x14ac:dyDescent="0.25">
      <c r="A591" t="s">
        <v>45</v>
      </c>
      <c r="B591" t="s">
        <v>59</v>
      </c>
      <c r="C591" t="s">
        <v>45</v>
      </c>
      <c r="D591">
        <v>976851</v>
      </c>
      <c r="E591" t="s">
        <v>3328</v>
      </c>
      <c r="F591" t="s">
        <v>47</v>
      </c>
      <c r="G591">
        <v>150500000</v>
      </c>
      <c r="H591" t="s">
        <v>1104</v>
      </c>
      <c r="I591" t="s">
        <v>14628</v>
      </c>
      <c r="J591">
        <v>840355329.94923854</v>
      </c>
      <c r="K591" t="s">
        <v>8929</v>
      </c>
    </row>
    <row r="592" spans="1:11" x14ac:dyDescent="0.25">
      <c r="A592" t="s">
        <v>45</v>
      </c>
      <c r="B592" t="s">
        <v>59</v>
      </c>
      <c r="C592" t="s">
        <v>218</v>
      </c>
      <c r="D592">
        <v>1284019</v>
      </c>
      <c r="E592" t="s">
        <v>1107</v>
      </c>
      <c r="F592" t="s">
        <v>47</v>
      </c>
      <c r="G592">
        <v>37016627.261734128</v>
      </c>
      <c r="H592" t="s">
        <v>1106</v>
      </c>
      <c r="I592" t="s">
        <v>9590</v>
      </c>
      <c r="J592">
        <v>210989052.05723599</v>
      </c>
      <c r="K592" t="s">
        <v>8929</v>
      </c>
    </row>
    <row r="593" spans="1:11" x14ac:dyDescent="0.25">
      <c r="A593" t="s">
        <v>45</v>
      </c>
      <c r="B593" t="s">
        <v>59</v>
      </c>
      <c r="C593" t="s">
        <v>218</v>
      </c>
      <c r="D593">
        <v>1284019</v>
      </c>
      <c r="E593" t="s">
        <v>1107</v>
      </c>
      <c r="F593" t="s">
        <v>47</v>
      </c>
      <c r="G593">
        <v>87721677.738265887</v>
      </c>
      <c r="H593" t="s">
        <v>1106</v>
      </c>
      <c r="I593" t="s">
        <v>9594</v>
      </c>
      <c r="J593">
        <v>500000000</v>
      </c>
      <c r="K593" t="s">
        <v>8932</v>
      </c>
    </row>
    <row r="594" spans="1:11" x14ac:dyDescent="0.25">
      <c r="A594" t="s">
        <v>45</v>
      </c>
      <c r="B594" t="s">
        <v>43</v>
      </c>
      <c r="C594" t="s">
        <v>45</v>
      </c>
      <c r="D594">
        <v>1615980</v>
      </c>
      <c r="E594" t="s">
        <v>1110</v>
      </c>
      <c r="F594" t="s">
        <v>47</v>
      </c>
      <c r="G594">
        <v>8333340000</v>
      </c>
      <c r="H594" t="s">
        <v>1109</v>
      </c>
      <c r="I594" t="s">
        <v>10578</v>
      </c>
      <c r="J594">
        <v>20500000000</v>
      </c>
      <c r="K594" t="s">
        <v>8935</v>
      </c>
    </row>
    <row r="595" spans="1:11" x14ac:dyDescent="0.25">
      <c r="A595" t="s">
        <v>45</v>
      </c>
      <c r="B595" t="s">
        <v>59</v>
      </c>
      <c r="C595" t="s">
        <v>218</v>
      </c>
      <c r="D595">
        <v>1504740</v>
      </c>
      <c r="E595" t="s">
        <v>1114</v>
      </c>
      <c r="F595" t="s">
        <v>47</v>
      </c>
      <c r="G595">
        <v>676300000</v>
      </c>
      <c r="H595" t="s">
        <v>1113</v>
      </c>
      <c r="I595" t="s">
        <v>10264</v>
      </c>
      <c r="J595">
        <v>2644159962.3933921</v>
      </c>
      <c r="K595" t="s">
        <v>8929</v>
      </c>
    </row>
    <row r="596" spans="1:11" x14ac:dyDescent="0.25">
      <c r="A596" t="s">
        <v>45</v>
      </c>
      <c r="B596" t="s">
        <v>59</v>
      </c>
      <c r="C596" t="s">
        <v>401</v>
      </c>
      <c r="D596">
        <v>1456317</v>
      </c>
      <c r="E596" t="s">
        <v>1120</v>
      </c>
      <c r="F596" t="s">
        <v>47</v>
      </c>
      <c r="G596">
        <v>72788429.290106207</v>
      </c>
      <c r="H596" t="s">
        <v>1119</v>
      </c>
      <c r="I596" t="s">
        <v>10136</v>
      </c>
      <c r="J596">
        <v>342500000</v>
      </c>
      <c r="K596" t="s">
        <v>8929</v>
      </c>
    </row>
    <row r="597" spans="1:11" x14ac:dyDescent="0.25">
      <c r="A597" t="s">
        <v>45</v>
      </c>
      <c r="B597" t="s">
        <v>59</v>
      </c>
      <c r="C597" t="s">
        <v>401</v>
      </c>
      <c r="D597">
        <v>1456317</v>
      </c>
      <c r="E597" t="s">
        <v>1120</v>
      </c>
      <c r="F597" t="s">
        <v>47</v>
      </c>
      <c r="G597">
        <v>117311570.70989379</v>
      </c>
      <c r="H597" t="s">
        <v>1119</v>
      </c>
      <c r="I597" t="s">
        <v>10139</v>
      </c>
      <c r="J597">
        <v>552000000</v>
      </c>
      <c r="K597" t="s">
        <v>8929</v>
      </c>
    </row>
    <row r="598" spans="1:11" x14ac:dyDescent="0.25">
      <c r="A598" t="s">
        <v>45</v>
      </c>
      <c r="B598" t="s">
        <v>59</v>
      </c>
      <c r="C598" t="s">
        <v>45</v>
      </c>
      <c r="D598">
        <v>1012153</v>
      </c>
      <c r="E598" t="s">
        <v>1124</v>
      </c>
      <c r="F598" t="s">
        <v>47</v>
      </c>
      <c r="G598">
        <v>79600000</v>
      </c>
      <c r="H598" t="s">
        <v>1123</v>
      </c>
      <c r="I598" t="s">
        <v>9010</v>
      </c>
      <c r="J598">
        <v>272136752.13675213</v>
      </c>
      <c r="K598" t="s">
        <v>8929</v>
      </c>
    </row>
    <row r="599" spans="1:11" x14ac:dyDescent="0.25">
      <c r="A599" t="s">
        <v>45</v>
      </c>
      <c r="B599" t="s">
        <v>59</v>
      </c>
      <c r="C599" t="s">
        <v>45</v>
      </c>
      <c r="D599">
        <v>1012153</v>
      </c>
      <c r="E599" t="s">
        <v>4111</v>
      </c>
      <c r="F599" t="s">
        <v>47</v>
      </c>
      <c r="G599">
        <v>72500000</v>
      </c>
      <c r="H599" t="s">
        <v>1123</v>
      </c>
      <c r="I599" t="s">
        <v>9010</v>
      </c>
      <c r="J599">
        <v>247863247.8632479</v>
      </c>
      <c r="K599" t="s">
        <v>8929</v>
      </c>
    </row>
    <row r="600" spans="1:11" x14ac:dyDescent="0.25">
      <c r="A600" t="s">
        <v>45</v>
      </c>
      <c r="B600" t="s">
        <v>59</v>
      </c>
      <c r="C600" t="s">
        <v>218</v>
      </c>
      <c r="D600">
        <v>1323724</v>
      </c>
      <c r="E600" t="s">
        <v>1127</v>
      </c>
      <c r="F600" t="s">
        <v>47</v>
      </c>
      <c r="G600">
        <v>66800000</v>
      </c>
      <c r="H600" t="s">
        <v>1126</v>
      </c>
      <c r="I600" t="s">
        <v>9721</v>
      </c>
      <c r="J600">
        <v>1045000000</v>
      </c>
      <c r="K600" t="s">
        <v>8929</v>
      </c>
    </row>
    <row r="601" spans="1:11" x14ac:dyDescent="0.25">
      <c r="A601" t="s">
        <v>45</v>
      </c>
      <c r="B601" t="s">
        <v>43</v>
      </c>
      <c r="C601" t="s">
        <v>45</v>
      </c>
      <c r="D601">
        <v>1585395</v>
      </c>
      <c r="E601" t="s">
        <v>1130</v>
      </c>
      <c r="F601" t="s">
        <v>47</v>
      </c>
      <c r="G601">
        <v>3431673529.4117651</v>
      </c>
      <c r="H601" t="s">
        <v>1129</v>
      </c>
      <c r="I601" t="s">
        <v>10514</v>
      </c>
      <c r="J601">
        <v>15879679784.85375</v>
      </c>
      <c r="K601" t="s">
        <v>8935</v>
      </c>
    </row>
    <row r="602" spans="1:11" x14ac:dyDescent="0.25">
      <c r="A602" t="s">
        <v>45</v>
      </c>
      <c r="B602" t="s">
        <v>43</v>
      </c>
      <c r="C602" t="s">
        <v>45</v>
      </c>
      <c r="D602">
        <v>1585395</v>
      </c>
      <c r="E602" t="s">
        <v>1130</v>
      </c>
      <c r="F602" t="s">
        <v>47</v>
      </c>
      <c r="G602">
        <v>3050376470.5882349</v>
      </c>
      <c r="H602" t="s">
        <v>1129</v>
      </c>
      <c r="I602" t="s">
        <v>10518</v>
      </c>
      <c r="J602">
        <v>14115270919.870001</v>
      </c>
      <c r="K602" t="s">
        <v>8935</v>
      </c>
    </row>
    <row r="603" spans="1:11" x14ac:dyDescent="0.25">
      <c r="A603" t="s">
        <v>45</v>
      </c>
      <c r="B603" t="s">
        <v>43</v>
      </c>
      <c r="C603" t="s">
        <v>45</v>
      </c>
      <c r="D603">
        <v>1585395</v>
      </c>
      <c r="E603" t="s">
        <v>1247</v>
      </c>
      <c r="F603" t="s">
        <v>47</v>
      </c>
      <c r="G603">
        <v>1430682352.9411769</v>
      </c>
      <c r="H603" t="s">
        <v>1129</v>
      </c>
      <c r="I603" t="s">
        <v>10514</v>
      </c>
      <c r="J603">
        <v>6620320215.1462526</v>
      </c>
      <c r="K603" t="s">
        <v>8935</v>
      </c>
    </row>
    <row r="604" spans="1:11" x14ac:dyDescent="0.25">
      <c r="A604" t="s">
        <v>45</v>
      </c>
      <c r="B604" t="s">
        <v>43</v>
      </c>
      <c r="C604" t="s">
        <v>45</v>
      </c>
      <c r="D604">
        <v>1585395</v>
      </c>
      <c r="E604" t="s">
        <v>1247</v>
      </c>
      <c r="F604" t="s">
        <v>47</v>
      </c>
      <c r="G604">
        <v>1271717647.0588241</v>
      </c>
      <c r="H604" t="s">
        <v>1129</v>
      </c>
      <c r="I604" t="s">
        <v>10518</v>
      </c>
      <c r="J604">
        <v>5884729080.130002</v>
      </c>
      <c r="K604" t="s">
        <v>8935</v>
      </c>
    </row>
    <row r="605" spans="1:11" x14ac:dyDescent="0.25">
      <c r="A605" t="s">
        <v>45</v>
      </c>
      <c r="B605" t="s">
        <v>59</v>
      </c>
      <c r="C605" t="s">
        <v>45</v>
      </c>
      <c r="D605">
        <v>1070580</v>
      </c>
      <c r="E605" t="s">
        <v>1132</v>
      </c>
      <c r="F605" t="s">
        <v>47</v>
      </c>
      <c r="G605">
        <v>43440000</v>
      </c>
      <c r="H605" t="s">
        <v>1131</v>
      </c>
      <c r="I605" t="s">
        <v>9122</v>
      </c>
      <c r="J605">
        <v>77338653.036263153</v>
      </c>
      <c r="K605" t="s">
        <v>8929</v>
      </c>
    </row>
    <row r="606" spans="1:11" x14ac:dyDescent="0.25">
      <c r="A606" t="s">
        <v>45</v>
      </c>
      <c r="B606" t="s">
        <v>59</v>
      </c>
      <c r="C606" t="s">
        <v>45</v>
      </c>
      <c r="D606">
        <v>1070580</v>
      </c>
      <c r="E606" t="s">
        <v>1372</v>
      </c>
      <c r="F606" t="s">
        <v>47</v>
      </c>
      <c r="G606">
        <v>78527096</v>
      </c>
      <c r="H606" t="s">
        <v>1131</v>
      </c>
      <c r="I606" t="s">
        <v>9122</v>
      </c>
      <c r="J606">
        <v>139806165.5499385</v>
      </c>
      <c r="K606" t="s">
        <v>8929</v>
      </c>
    </row>
    <row r="607" spans="1:11" x14ac:dyDescent="0.25">
      <c r="A607" t="s">
        <v>45</v>
      </c>
      <c r="B607" t="s">
        <v>59</v>
      </c>
      <c r="C607" t="s">
        <v>45</v>
      </c>
      <c r="D607">
        <v>1070580</v>
      </c>
      <c r="E607" t="s">
        <v>2428</v>
      </c>
      <c r="F607" t="s">
        <v>47</v>
      </c>
      <c r="G607">
        <v>133777914</v>
      </c>
      <c r="H607" t="s">
        <v>1131</v>
      </c>
      <c r="I607" t="s">
        <v>9122</v>
      </c>
      <c r="J607">
        <v>238172276.12249199</v>
      </c>
      <c r="K607" t="s">
        <v>8929</v>
      </c>
    </row>
    <row r="608" spans="1:11" x14ac:dyDescent="0.25">
      <c r="A608" t="s">
        <v>45</v>
      </c>
      <c r="B608" t="s">
        <v>43</v>
      </c>
      <c r="C608" t="s">
        <v>45</v>
      </c>
      <c r="D608">
        <v>1592621</v>
      </c>
      <c r="E608" t="s">
        <v>1135</v>
      </c>
      <c r="F608" t="s">
        <v>47</v>
      </c>
      <c r="G608">
        <v>2426955917.4464521</v>
      </c>
      <c r="H608" t="s">
        <v>1134</v>
      </c>
      <c r="I608" t="s">
        <v>10531</v>
      </c>
      <c r="J608">
        <v>5662843878.105732</v>
      </c>
      <c r="K608" t="s">
        <v>8935</v>
      </c>
    </row>
    <row r="609" spans="1:11" x14ac:dyDescent="0.25">
      <c r="A609" t="s">
        <v>45</v>
      </c>
      <c r="B609" t="s">
        <v>43</v>
      </c>
      <c r="C609" t="s">
        <v>45</v>
      </c>
      <c r="D609">
        <v>1592621</v>
      </c>
      <c r="E609" t="s">
        <v>1135</v>
      </c>
      <c r="F609" t="s">
        <v>47</v>
      </c>
      <c r="G609">
        <v>2133367795.554141</v>
      </c>
      <c r="H609" t="s">
        <v>1134</v>
      </c>
      <c r="I609" t="s">
        <v>10534</v>
      </c>
      <c r="J609">
        <v>4977811370.184577</v>
      </c>
      <c r="K609" t="s">
        <v>8935</v>
      </c>
    </row>
    <row r="610" spans="1:11" x14ac:dyDescent="0.25">
      <c r="A610" t="s">
        <v>45</v>
      </c>
      <c r="B610" t="s">
        <v>43</v>
      </c>
      <c r="C610" t="s">
        <v>45</v>
      </c>
      <c r="D610">
        <v>1592621</v>
      </c>
      <c r="E610" t="s">
        <v>1135</v>
      </c>
      <c r="F610" t="s">
        <v>47</v>
      </c>
      <c r="G610">
        <v>524737286.99940711</v>
      </c>
      <c r="H610" t="s">
        <v>1134</v>
      </c>
      <c r="I610" t="s">
        <v>10610</v>
      </c>
      <c r="J610">
        <v>1224375486.9783151</v>
      </c>
      <c r="K610" t="s">
        <v>8929</v>
      </c>
    </row>
    <row r="611" spans="1:11" x14ac:dyDescent="0.25">
      <c r="A611" t="s">
        <v>45</v>
      </c>
      <c r="B611" t="s">
        <v>43</v>
      </c>
      <c r="C611" t="s">
        <v>45</v>
      </c>
      <c r="D611">
        <v>1592621</v>
      </c>
      <c r="E611" t="s">
        <v>1201</v>
      </c>
      <c r="F611" t="s">
        <v>47</v>
      </c>
      <c r="G611">
        <v>357669351.92282659</v>
      </c>
      <c r="H611" t="s">
        <v>1134</v>
      </c>
      <c r="I611" t="s">
        <v>10531</v>
      </c>
      <c r="J611">
        <v>834553971.64910066</v>
      </c>
      <c r="K611" t="s">
        <v>8935</v>
      </c>
    </row>
    <row r="612" spans="1:11" x14ac:dyDescent="0.25">
      <c r="A612" t="s">
        <v>45</v>
      </c>
      <c r="B612" t="s">
        <v>43</v>
      </c>
      <c r="C612" t="s">
        <v>45</v>
      </c>
      <c r="D612">
        <v>1592621</v>
      </c>
      <c r="E612" t="s">
        <v>1201</v>
      </c>
      <c r="F612" t="s">
        <v>47</v>
      </c>
      <c r="G612">
        <v>314402198.80537438</v>
      </c>
      <c r="H612" t="s">
        <v>1134</v>
      </c>
      <c r="I612" t="s">
        <v>10534</v>
      </c>
      <c r="J612">
        <v>733598230.59385192</v>
      </c>
      <c r="K612" t="s">
        <v>8935</v>
      </c>
    </row>
    <row r="613" spans="1:11" x14ac:dyDescent="0.25">
      <c r="A613" t="s">
        <v>45</v>
      </c>
      <c r="B613" t="s">
        <v>43</v>
      </c>
      <c r="C613" t="s">
        <v>45</v>
      </c>
      <c r="D613">
        <v>1592621</v>
      </c>
      <c r="E613" t="s">
        <v>1201</v>
      </c>
      <c r="F613" t="s">
        <v>47</v>
      </c>
      <c r="G613">
        <v>77332449.271799028</v>
      </c>
      <c r="H613" t="s">
        <v>1134</v>
      </c>
      <c r="I613" t="s">
        <v>10610</v>
      </c>
      <c r="J613">
        <v>180440684.4762525</v>
      </c>
      <c r="K613" t="s">
        <v>8929</v>
      </c>
    </row>
    <row r="614" spans="1:11" x14ac:dyDescent="0.25">
      <c r="A614" t="s">
        <v>45</v>
      </c>
      <c r="B614" t="s">
        <v>43</v>
      </c>
      <c r="C614" t="s">
        <v>45</v>
      </c>
      <c r="D614">
        <v>1592621</v>
      </c>
      <c r="E614" t="s">
        <v>1202</v>
      </c>
      <c r="F614" t="s">
        <v>47</v>
      </c>
      <c r="G614">
        <v>1704112115.4708359</v>
      </c>
      <c r="H614" t="s">
        <v>1134</v>
      </c>
      <c r="I614" t="s">
        <v>10531</v>
      </c>
      <c r="J614">
        <v>3976224203.879777</v>
      </c>
      <c r="K614" t="s">
        <v>8935</v>
      </c>
    </row>
    <row r="615" spans="1:11" x14ac:dyDescent="0.25">
      <c r="A615" t="s">
        <v>45</v>
      </c>
      <c r="B615" t="s">
        <v>43</v>
      </c>
      <c r="C615" t="s">
        <v>45</v>
      </c>
      <c r="D615">
        <v>1592621</v>
      </c>
      <c r="E615" t="s">
        <v>1202</v>
      </c>
      <c r="F615" t="s">
        <v>47</v>
      </c>
      <c r="G615">
        <v>1497966189.2599399</v>
      </c>
      <c r="H615" t="s">
        <v>1134</v>
      </c>
      <c r="I615" t="s">
        <v>10534</v>
      </c>
      <c r="J615">
        <v>3495221566.8528662</v>
      </c>
      <c r="K615" t="s">
        <v>8935</v>
      </c>
    </row>
    <row r="616" spans="1:11" x14ac:dyDescent="0.25">
      <c r="A616" t="s">
        <v>45</v>
      </c>
      <c r="B616" t="s">
        <v>43</v>
      </c>
      <c r="C616" t="s">
        <v>45</v>
      </c>
      <c r="D616">
        <v>1592621</v>
      </c>
      <c r="E616" t="s">
        <v>1202</v>
      </c>
      <c r="F616" t="s">
        <v>47</v>
      </c>
      <c r="G616">
        <v>368449695.26922458</v>
      </c>
      <c r="H616" t="s">
        <v>1134</v>
      </c>
      <c r="I616" t="s">
        <v>10610</v>
      </c>
      <c r="J616">
        <v>859707869.53582454</v>
      </c>
      <c r="K616" t="s">
        <v>8929</v>
      </c>
    </row>
    <row r="617" spans="1:11" x14ac:dyDescent="0.25">
      <c r="A617" t="s">
        <v>45</v>
      </c>
      <c r="B617" t="s">
        <v>43</v>
      </c>
      <c r="C617" t="s">
        <v>45</v>
      </c>
      <c r="D617">
        <v>1592621</v>
      </c>
      <c r="E617" t="s">
        <v>2140</v>
      </c>
      <c r="F617" t="s">
        <v>47</v>
      </c>
      <c r="G617">
        <v>2567721967.5165958</v>
      </c>
      <c r="H617" t="s">
        <v>1134</v>
      </c>
      <c r="I617" t="s">
        <v>10531</v>
      </c>
      <c r="J617">
        <v>5991294905.6479044</v>
      </c>
      <c r="K617" t="s">
        <v>8935</v>
      </c>
    </row>
    <row r="618" spans="1:11" x14ac:dyDescent="0.25">
      <c r="A618" t="s">
        <v>45</v>
      </c>
      <c r="B618" t="s">
        <v>43</v>
      </c>
      <c r="C618" t="s">
        <v>45</v>
      </c>
      <c r="D618">
        <v>1592621</v>
      </c>
      <c r="E618" t="s">
        <v>2140</v>
      </c>
      <c r="F618" t="s">
        <v>47</v>
      </c>
      <c r="G618">
        <v>2257105419.20368</v>
      </c>
      <c r="H618" t="s">
        <v>1134</v>
      </c>
      <c r="I618" t="s">
        <v>10534</v>
      </c>
      <c r="J618">
        <v>5266529776.4555883</v>
      </c>
      <c r="K618" t="s">
        <v>8935</v>
      </c>
    </row>
    <row r="619" spans="1:11" x14ac:dyDescent="0.25">
      <c r="A619" t="s">
        <v>45</v>
      </c>
      <c r="B619" t="s">
        <v>43</v>
      </c>
      <c r="C619" t="s">
        <v>45</v>
      </c>
      <c r="D619">
        <v>1592621</v>
      </c>
      <c r="E619" t="s">
        <v>2140</v>
      </c>
      <c r="F619" t="s">
        <v>47</v>
      </c>
      <c r="G619">
        <v>555172613.27972448</v>
      </c>
      <c r="H619" t="s">
        <v>1134</v>
      </c>
      <c r="I619" t="s">
        <v>10610</v>
      </c>
      <c r="J619">
        <v>1295390580.3575089</v>
      </c>
      <c r="K619" t="s">
        <v>8929</v>
      </c>
    </row>
    <row r="620" spans="1:11" x14ac:dyDescent="0.25">
      <c r="A620" t="s">
        <v>45</v>
      </c>
      <c r="B620" t="s">
        <v>43</v>
      </c>
      <c r="C620" t="s">
        <v>45</v>
      </c>
      <c r="D620">
        <v>1592621</v>
      </c>
      <c r="E620" t="s">
        <v>2167</v>
      </c>
      <c r="F620" t="s">
        <v>47</v>
      </c>
      <c r="G620">
        <v>2567721967.5165958</v>
      </c>
      <c r="H620" t="s">
        <v>1134</v>
      </c>
      <c r="I620" t="s">
        <v>10531</v>
      </c>
      <c r="J620">
        <v>5991294905.6479044</v>
      </c>
      <c r="K620" t="s">
        <v>8935</v>
      </c>
    </row>
    <row r="621" spans="1:11" x14ac:dyDescent="0.25">
      <c r="A621" t="s">
        <v>45</v>
      </c>
      <c r="B621" t="s">
        <v>43</v>
      </c>
      <c r="C621" t="s">
        <v>45</v>
      </c>
      <c r="D621">
        <v>1592621</v>
      </c>
      <c r="E621" t="s">
        <v>2167</v>
      </c>
      <c r="F621" t="s">
        <v>47</v>
      </c>
      <c r="G621">
        <v>2257105419.20368</v>
      </c>
      <c r="H621" t="s">
        <v>1134</v>
      </c>
      <c r="I621" t="s">
        <v>10534</v>
      </c>
      <c r="J621">
        <v>5266529776.4555883</v>
      </c>
      <c r="K621" t="s">
        <v>8935</v>
      </c>
    </row>
    <row r="622" spans="1:11" x14ac:dyDescent="0.25">
      <c r="A622" t="s">
        <v>45</v>
      </c>
      <c r="B622" t="s">
        <v>43</v>
      </c>
      <c r="C622" t="s">
        <v>45</v>
      </c>
      <c r="D622">
        <v>1592621</v>
      </c>
      <c r="E622" t="s">
        <v>2167</v>
      </c>
      <c r="F622" t="s">
        <v>47</v>
      </c>
      <c r="G622">
        <v>555172613.27972448</v>
      </c>
      <c r="H622" t="s">
        <v>1134</v>
      </c>
      <c r="I622" t="s">
        <v>10610</v>
      </c>
      <c r="J622">
        <v>1295390580.3575089</v>
      </c>
      <c r="K622" t="s">
        <v>8929</v>
      </c>
    </row>
    <row r="623" spans="1:11" x14ac:dyDescent="0.25">
      <c r="A623" t="s">
        <v>45</v>
      </c>
      <c r="B623" t="s">
        <v>43</v>
      </c>
      <c r="C623" t="s">
        <v>45</v>
      </c>
      <c r="D623">
        <v>1592621</v>
      </c>
      <c r="E623" t="s">
        <v>2174</v>
      </c>
      <c r="F623" t="s">
        <v>47</v>
      </c>
      <c r="G623">
        <v>3301765905.4423442</v>
      </c>
      <c r="H623" t="s">
        <v>1134</v>
      </c>
      <c r="I623" t="s">
        <v>10531</v>
      </c>
      <c r="J623">
        <v>7704047984.623085</v>
      </c>
      <c r="K623" t="s">
        <v>8935</v>
      </c>
    </row>
    <row r="624" spans="1:11" x14ac:dyDescent="0.25">
      <c r="A624" t="s">
        <v>45</v>
      </c>
      <c r="B624" t="s">
        <v>43</v>
      </c>
      <c r="C624" t="s">
        <v>45</v>
      </c>
      <c r="D624">
        <v>1592621</v>
      </c>
      <c r="E624" t="s">
        <v>2174</v>
      </c>
      <c r="F624" t="s">
        <v>47</v>
      </c>
      <c r="G624">
        <v>2902352284.3961072</v>
      </c>
      <c r="H624" t="s">
        <v>1134</v>
      </c>
      <c r="I624" t="s">
        <v>10534</v>
      </c>
      <c r="J624">
        <v>6772091634.4832258</v>
      </c>
      <c r="K624" t="s">
        <v>8935</v>
      </c>
    </row>
    <row r="625" spans="1:11" x14ac:dyDescent="0.25">
      <c r="A625" t="s">
        <v>45</v>
      </c>
      <c r="B625" t="s">
        <v>43</v>
      </c>
      <c r="C625" t="s">
        <v>45</v>
      </c>
      <c r="D625">
        <v>1592621</v>
      </c>
      <c r="E625" t="s">
        <v>2174</v>
      </c>
      <c r="F625" t="s">
        <v>47</v>
      </c>
      <c r="G625">
        <v>713881810.16154933</v>
      </c>
      <c r="H625" t="s">
        <v>1134</v>
      </c>
      <c r="I625" t="s">
        <v>10610</v>
      </c>
      <c r="J625">
        <v>1665708556.6753249</v>
      </c>
      <c r="K625" t="s">
        <v>8929</v>
      </c>
    </row>
    <row r="626" spans="1:11" x14ac:dyDescent="0.25">
      <c r="A626" t="s">
        <v>45</v>
      </c>
      <c r="B626" t="s">
        <v>43</v>
      </c>
      <c r="C626" t="s">
        <v>45</v>
      </c>
      <c r="D626">
        <v>1592621</v>
      </c>
      <c r="E626" t="s">
        <v>4146</v>
      </c>
      <c r="F626" t="s">
        <v>47</v>
      </c>
      <c r="G626">
        <v>1217042939.993926</v>
      </c>
      <c r="H626" t="s">
        <v>1134</v>
      </c>
      <c r="I626" t="s">
        <v>10531</v>
      </c>
      <c r="J626">
        <v>2839740150.446497</v>
      </c>
      <c r="K626" t="s">
        <v>8935</v>
      </c>
    </row>
    <row r="627" spans="1:11" x14ac:dyDescent="0.25">
      <c r="A627" t="s">
        <v>45</v>
      </c>
      <c r="B627" t="s">
        <v>43</v>
      </c>
      <c r="C627" t="s">
        <v>45</v>
      </c>
      <c r="D627">
        <v>1592621</v>
      </c>
      <c r="E627" t="s">
        <v>4146</v>
      </c>
      <c r="F627" t="s">
        <v>47</v>
      </c>
      <c r="G627">
        <v>1069817624.343751</v>
      </c>
      <c r="H627" t="s">
        <v>1134</v>
      </c>
      <c r="I627" t="s">
        <v>10534</v>
      </c>
      <c r="J627">
        <v>2496217644.9743028</v>
      </c>
      <c r="K627" t="s">
        <v>8935</v>
      </c>
    </row>
    <row r="628" spans="1:11" x14ac:dyDescent="0.25">
      <c r="A628" t="s">
        <v>45</v>
      </c>
      <c r="B628" t="s">
        <v>43</v>
      </c>
      <c r="C628" t="s">
        <v>45</v>
      </c>
      <c r="D628">
        <v>1592621</v>
      </c>
      <c r="E628" t="s">
        <v>4146</v>
      </c>
      <c r="F628" t="s">
        <v>47</v>
      </c>
      <c r="G628">
        <v>263139435.662323</v>
      </c>
      <c r="H628" t="s">
        <v>1134</v>
      </c>
      <c r="I628" t="s">
        <v>10610</v>
      </c>
      <c r="J628">
        <v>613986241.61926544</v>
      </c>
      <c r="K628" t="s">
        <v>8929</v>
      </c>
    </row>
    <row r="629" spans="1:11" x14ac:dyDescent="0.25">
      <c r="A629" t="s">
        <v>45</v>
      </c>
      <c r="B629" t="s">
        <v>59</v>
      </c>
      <c r="C629" t="s">
        <v>191</v>
      </c>
      <c r="D629">
        <v>1635058</v>
      </c>
      <c r="E629" t="s">
        <v>1138</v>
      </c>
      <c r="F629" t="s">
        <v>47</v>
      </c>
      <c r="G629">
        <v>465000000</v>
      </c>
      <c r="H629" t="s">
        <v>1137</v>
      </c>
      <c r="I629" t="s">
        <v>10607</v>
      </c>
      <c r="J629">
        <v>743000000</v>
      </c>
      <c r="K629" t="s">
        <v>8929</v>
      </c>
    </row>
    <row r="630" spans="1:11" x14ac:dyDescent="0.25">
      <c r="A630" t="s">
        <v>45</v>
      </c>
      <c r="B630" t="s">
        <v>59</v>
      </c>
      <c r="C630" t="s">
        <v>218</v>
      </c>
      <c r="D630">
        <v>1634686</v>
      </c>
      <c r="E630" t="s">
        <v>1141</v>
      </c>
      <c r="F630" t="s">
        <v>47</v>
      </c>
      <c r="G630">
        <v>298700000</v>
      </c>
      <c r="H630" t="s">
        <v>1140</v>
      </c>
      <c r="I630" t="s">
        <v>10604</v>
      </c>
      <c r="J630">
        <v>1280000000</v>
      </c>
      <c r="K630" t="s">
        <v>8929</v>
      </c>
    </row>
    <row r="631" spans="1:11" x14ac:dyDescent="0.25">
      <c r="A631" t="s">
        <v>45</v>
      </c>
      <c r="B631" t="s">
        <v>59</v>
      </c>
      <c r="C631" t="s">
        <v>218</v>
      </c>
      <c r="D631">
        <v>1627334</v>
      </c>
      <c r="E631" t="s">
        <v>1145</v>
      </c>
      <c r="F631" t="s">
        <v>47</v>
      </c>
      <c r="G631">
        <v>71300000</v>
      </c>
      <c r="H631" t="s">
        <v>1144</v>
      </c>
      <c r="I631" t="s">
        <v>10593</v>
      </c>
      <c r="J631">
        <v>1100000000</v>
      </c>
      <c r="K631" t="s">
        <v>8929</v>
      </c>
    </row>
    <row r="632" spans="1:11" x14ac:dyDescent="0.25">
      <c r="A632" t="s">
        <v>45</v>
      </c>
      <c r="B632" t="s">
        <v>59</v>
      </c>
      <c r="C632" t="s">
        <v>45</v>
      </c>
      <c r="D632">
        <v>1270528</v>
      </c>
      <c r="E632" t="s">
        <v>1148</v>
      </c>
      <c r="F632" t="s">
        <v>47</v>
      </c>
      <c r="G632">
        <v>98100000</v>
      </c>
      <c r="H632" t="s">
        <v>1147</v>
      </c>
      <c r="I632" t="s">
        <v>9536</v>
      </c>
      <c r="J632">
        <v>756084079.40833008</v>
      </c>
      <c r="K632" t="s">
        <v>8929</v>
      </c>
    </row>
    <row r="633" spans="1:11" x14ac:dyDescent="0.25">
      <c r="A633" t="s">
        <v>45</v>
      </c>
      <c r="B633" t="s">
        <v>59</v>
      </c>
      <c r="C633" t="s">
        <v>45</v>
      </c>
      <c r="D633">
        <v>1270528</v>
      </c>
      <c r="E633" t="s">
        <v>3099</v>
      </c>
      <c r="F633" t="s">
        <v>47</v>
      </c>
      <c r="G633">
        <v>158800000</v>
      </c>
      <c r="H633" t="s">
        <v>1147</v>
      </c>
      <c r="I633" t="s">
        <v>9536</v>
      </c>
      <c r="J633">
        <v>1223915920.59167</v>
      </c>
      <c r="K633" t="s">
        <v>8929</v>
      </c>
    </row>
    <row r="634" spans="1:11" x14ac:dyDescent="0.25">
      <c r="A634" t="s">
        <v>45</v>
      </c>
      <c r="B634" t="s">
        <v>59</v>
      </c>
      <c r="C634" t="s">
        <v>401</v>
      </c>
      <c r="D634">
        <v>1638801</v>
      </c>
      <c r="E634" t="s">
        <v>1152</v>
      </c>
      <c r="F634" t="s">
        <v>47</v>
      </c>
      <c r="G634">
        <v>163500000</v>
      </c>
      <c r="H634" t="s">
        <v>1151</v>
      </c>
      <c r="I634" t="s">
        <v>10617</v>
      </c>
      <c r="J634">
        <v>530000000</v>
      </c>
      <c r="K634" t="s">
        <v>8932</v>
      </c>
    </row>
    <row r="635" spans="1:11" x14ac:dyDescent="0.25">
      <c r="A635" t="s">
        <v>45</v>
      </c>
      <c r="B635" t="s">
        <v>59</v>
      </c>
      <c r="C635" t="s">
        <v>45</v>
      </c>
      <c r="D635">
        <v>1639478</v>
      </c>
      <c r="E635" t="s">
        <v>1155</v>
      </c>
      <c r="F635" t="s">
        <v>47</v>
      </c>
      <c r="G635">
        <v>344250000</v>
      </c>
      <c r="H635" t="s">
        <v>1154</v>
      </c>
      <c r="I635" t="s">
        <v>10620</v>
      </c>
      <c r="J635">
        <v>897600000</v>
      </c>
      <c r="K635" t="s">
        <v>8929</v>
      </c>
    </row>
    <row r="636" spans="1:11" x14ac:dyDescent="0.25">
      <c r="A636" t="s">
        <v>45</v>
      </c>
      <c r="B636" t="s">
        <v>43</v>
      </c>
      <c r="C636" t="s">
        <v>401</v>
      </c>
      <c r="D636">
        <v>1497301</v>
      </c>
      <c r="E636" t="s">
        <v>1158</v>
      </c>
      <c r="F636" t="s">
        <v>47</v>
      </c>
      <c r="G636">
        <v>199055000</v>
      </c>
      <c r="H636" t="s">
        <v>1157</v>
      </c>
      <c r="I636" t="s">
        <v>10293</v>
      </c>
      <c r="J636">
        <v>1295000000</v>
      </c>
      <c r="K636" t="s">
        <v>8929</v>
      </c>
    </row>
    <row r="637" spans="1:11" x14ac:dyDescent="0.25">
      <c r="A637" t="s">
        <v>45</v>
      </c>
      <c r="B637" t="s">
        <v>59</v>
      </c>
      <c r="C637" t="s">
        <v>45</v>
      </c>
      <c r="D637">
        <v>1415247</v>
      </c>
      <c r="E637" t="s">
        <v>1162</v>
      </c>
      <c r="F637" t="s">
        <v>47</v>
      </c>
      <c r="G637">
        <v>110300000</v>
      </c>
      <c r="H637" t="s">
        <v>1161</v>
      </c>
      <c r="I637" t="s">
        <v>9901</v>
      </c>
      <c r="J637">
        <v>139884953.2512188</v>
      </c>
      <c r="K637" t="s">
        <v>8929</v>
      </c>
    </row>
    <row r="638" spans="1:11" x14ac:dyDescent="0.25">
      <c r="A638" t="s">
        <v>45</v>
      </c>
      <c r="B638" t="s">
        <v>59</v>
      </c>
      <c r="C638" t="s">
        <v>45</v>
      </c>
      <c r="D638">
        <v>1181304</v>
      </c>
      <c r="E638" t="s">
        <v>1166</v>
      </c>
      <c r="F638" t="s">
        <v>47</v>
      </c>
      <c r="G638">
        <v>52500000</v>
      </c>
      <c r="H638" t="s">
        <v>1165</v>
      </c>
      <c r="I638" t="s">
        <v>9373</v>
      </c>
      <c r="J638">
        <v>1420000000</v>
      </c>
      <c r="K638" t="s">
        <v>8929</v>
      </c>
    </row>
    <row r="639" spans="1:11" x14ac:dyDescent="0.25">
      <c r="A639" t="s">
        <v>45</v>
      </c>
      <c r="B639" t="s">
        <v>59</v>
      </c>
      <c r="C639" t="s">
        <v>45</v>
      </c>
      <c r="D639">
        <v>1641545</v>
      </c>
      <c r="E639" t="s">
        <v>1169</v>
      </c>
      <c r="F639" t="s">
        <v>47</v>
      </c>
      <c r="G639">
        <v>105000000</v>
      </c>
      <c r="H639" t="s">
        <v>1168</v>
      </c>
      <c r="I639" t="s">
        <v>10623</v>
      </c>
      <c r="J639">
        <v>551000000</v>
      </c>
      <c r="K639" t="s">
        <v>8929</v>
      </c>
    </row>
    <row r="640" spans="1:11" x14ac:dyDescent="0.25">
      <c r="A640" t="s">
        <v>45</v>
      </c>
      <c r="B640" t="s">
        <v>43</v>
      </c>
      <c r="C640" t="s">
        <v>45</v>
      </c>
      <c r="D640">
        <v>1040800</v>
      </c>
      <c r="E640" t="s">
        <v>1172</v>
      </c>
      <c r="F640" t="s">
        <v>47</v>
      </c>
      <c r="G640">
        <v>9981527535.2803802</v>
      </c>
      <c r="H640" t="s">
        <v>1171</v>
      </c>
      <c r="I640" t="s">
        <v>9099</v>
      </c>
      <c r="J640">
        <v>20125802310.654678</v>
      </c>
      <c r="K640" t="s">
        <v>8935</v>
      </c>
    </row>
    <row r="641" spans="1:11" x14ac:dyDescent="0.25">
      <c r="A641" t="s">
        <v>45</v>
      </c>
      <c r="B641" t="s">
        <v>43</v>
      </c>
      <c r="C641" t="s">
        <v>45</v>
      </c>
      <c r="D641">
        <v>1040800</v>
      </c>
      <c r="E641" t="s">
        <v>1172</v>
      </c>
      <c r="F641" t="s">
        <v>47</v>
      </c>
      <c r="G641">
        <v>12141708867.542549</v>
      </c>
      <c r="H641" t="s">
        <v>1171</v>
      </c>
      <c r="I641" t="s">
        <v>9104</v>
      </c>
      <c r="J641">
        <v>24481386392.811291</v>
      </c>
      <c r="K641" t="s">
        <v>8935</v>
      </c>
    </row>
    <row r="642" spans="1:11" x14ac:dyDescent="0.25">
      <c r="A642" t="s">
        <v>45</v>
      </c>
      <c r="B642" t="s">
        <v>43</v>
      </c>
      <c r="C642" t="s">
        <v>45</v>
      </c>
      <c r="D642">
        <v>1040800</v>
      </c>
      <c r="E642" t="s">
        <v>1172</v>
      </c>
      <c r="F642" t="s">
        <v>47</v>
      </c>
      <c r="G642">
        <v>676838533.44326234</v>
      </c>
      <c r="H642" t="s">
        <v>1171</v>
      </c>
      <c r="I642" t="s">
        <v>9126</v>
      </c>
      <c r="J642">
        <v>1364712812.9602361</v>
      </c>
      <c r="K642" t="s">
        <v>8929</v>
      </c>
    </row>
    <row r="643" spans="1:11" x14ac:dyDescent="0.25">
      <c r="A643" t="s">
        <v>45</v>
      </c>
      <c r="B643" t="s">
        <v>43</v>
      </c>
      <c r="C643" t="s">
        <v>45</v>
      </c>
      <c r="D643">
        <v>1040800</v>
      </c>
      <c r="E643" t="s">
        <v>1172</v>
      </c>
      <c r="F643" t="s">
        <v>47</v>
      </c>
      <c r="G643">
        <v>599925063.73380077</v>
      </c>
      <c r="H643" t="s">
        <v>1171</v>
      </c>
      <c r="I643" t="s">
        <v>9130</v>
      </c>
      <c r="J643">
        <v>1209631811.4874821</v>
      </c>
      <c r="K643" t="s">
        <v>8929</v>
      </c>
    </row>
    <row r="644" spans="1:11" x14ac:dyDescent="0.25">
      <c r="A644" t="s">
        <v>45</v>
      </c>
      <c r="B644" t="s">
        <v>43</v>
      </c>
      <c r="C644" t="s">
        <v>45</v>
      </c>
      <c r="D644">
        <v>1040800</v>
      </c>
      <c r="E644" t="s">
        <v>2443</v>
      </c>
      <c r="F644" t="s">
        <v>47</v>
      </c>
      <c r="G644">
        <v>18981964757.263969</v>
      </c>
      <c r="H644" t="s">
        <v>1171</v>
      </c>
      <c r="I644" t="s">
        <v>9099</v>
      </c>
      <c r="J644">
        <v>38273427471.116814</v>
      </c>
      <c r="K644" t="s">
        <v>8935</v>
      </c>
    </row>
    <row r="645" spans="1:11" x14ac:dyDescent="0.25">
      <c r="A645" t="s">
        <v>45</v>
      </c>
      <c r="B645" t="s">
        <v>43</v>
      </c>
      <c r="C645" t="s">
        <v>45</v>
      </c>
      <c r="D645">
        <v>1040800</v>
      </c>
      <c r="E645" t="s">
        <v>2443</v>
      </c>
      <c r="F645" t="s">
        <v>47</v>
      </c>
      <c r="G645">
        <v>23090001906.224091</v>
      </c>
      <c r="H645" t="s">
        <v>1171</v>
      </c>
      <c r="I645" t="s">
        <v>9104</v>
      </c>
      <c r="J645">
        <v>46556482670.089859</v>
      </c>
      <c r="K645" t="s">
        <v>8935</v>
      </c>
    </row>
    <row r="646" spans="1:11" x14ac:dyDescent="0.25">
      <c r="A646" t="s">
        <v>45</v>
      </c>
      <c r="B646" t="s">
        <v>43</v>
      </c>
      <c r="C646" t="s">
        <v>45</v>
      </c>
      <c r="D646">
        <v>1040800</v>
      </c>
      <c r="E646" t="s">
        <v>2443</v>
      </c>
      <c r="F646" t="s">
        <v>47</v>
      </c>
      <c r="G646">
        <v>1287150202.488255</v>
      </c>
      <c r="H646" t="s">
        <v>1171</v>
      </c>
      <c r="I646" t="s">
        <v>9126</v>
      </c>
      <c r="J646">
        <v>2595287187.0397639</v>
      </c>
      <c r="K646" t="s">
        <v>8929</v>
      </c>
    </row>
    <row r="647" spans="1:11" x14ac:dyDescent="0.25">
      <c r="A647" t="s">
        <v>45</v>
      </c>
      <c r="B647" t="s">
        <v>43</v>
      </c>
      <c r="C647" t="s">
        <v>45</v>
      </c>
      <c r="D647">
        <v>1040800</v>
      </c>
      <c r="E647" t="s">
        <v>2443</v>
      </c>
      <c r="F647" t="s">
        <v>47</v>
      </c>
      <c r="G647">
        <v>1140883134.0236809</v>
      </c>
      <c r="H647" t="s">
        <v>1171</v>
      </c>
      <c r="I647" t="s">
        <v>9130</v>
      </c>
      <c r="J647">
        <v>2300368188.5125179</v>
      </c>
      <c r="K647" t="s">
        <v>8929</v>
      </c>
    </row>
    <row r="648" spans="1:11" x14ac:dyDescent="0.25">
      <c r="A648" t="s">
        <v>45</v>
      </c>
      <c r="B648" t="s">
        <v>59</v>
      </c>
      <c r="C648" t="s">
        <v>45</v>
      </c>
      <c r="D648">
        <v>955570</v>
      </c>
      <c r="E648" t="s">
        <v>1174</v>
      </c>
      <c r="F648" t="s">
        <v>47</v>
      </c>
      <c r="G648">
        <v>1045938658.387691</v>
      </c>
      <c r="H648" t="s">
        <v>1173</v>
      </c>
      <c r="I648" t="s">
        <v>14531</v>
      </c>
      <c r="J648">
        <v>1631813597.052433</v>
      </c>
      <c r="K648" t="s">
        <v>8929</v>
      </c>
    </row>
    <row r="649" spans="1:11" x14ac:dyDescent="0.25">
      <c r="A649" t="s">
        <v>45</v>
      </c>
      <c r="B649" t="s">
        <v>59</v>
      </c>
      <c r="C649" t="s">
        <v>45</v>
      </c>
      <c r="D649">
        <v>955570</v>
      </c>
      <c r="E649" t="s">
        <v>1174</v>
      </c>
      <c r="F649" t="s">
        <v>47</v>
      </c>
      <c r="G649">
        <v>324165576.61230868</v>
      </c>
      <c r="H649" t="s">
        <v>1173</v>
      </c>
      <c r="I649" t="s">
        <v>14535</v>
      </c>
      <c r="J649">
        <v>505744568.64203078</v>
      </c>
      <c r="K649" t="s">
        <v>8932</v>
      </c>
    </row>
    <row r="650" spans="1:11" x14ac:dyDescent="0.25">
      <c r="A650" t="s">
        <v>45</v>
      </c>
      <c r="B650" t="s">
        <v>59</v>
      </c>
      <c r="C650" t="s">
        <v>45</v>
      </c>
      <c r="D650">
        <v>997750</v>
      </c>
      <c r="E650" t="s">
        <v>1177</v>
      </c>
      <c r="F650" t="s">
        <v>47</v>
      </c>
      <c r="G650">
        <v>938380000</v>
      </c>
      <c r="H650" t="s">
        <v>1176</v>
      </c>
      <c r="I650" t="s">
        <v>14743</v>
      </c>
      <c r="J650">
        <v>1789000000</v>
      </c>
      <c r="K650" t="s">
        <v>8929</v>
      </c>
    </row>
    <row r="651" spans="1:11" x14ac:dyDescent="0.25">
      <c r="A651" t="s">
        <v>45</v>
      </c>
      <c r="B651" t="s">
        <v>59</v>
      </c>
      <c r="C651" t="s">
        <v>218</v>
      </c>
      <c r="D651">
        <v>1505527</v>
      </c>
      <c r="E651" t="s">
        <v>1180</v>
      </c>
      <c r="F651" t="s">
        <v>47</v>
      </c>
      <c r="G651">
        <v>47225531.914893612</v>
      </c>
      <c r="H651" t="s">
        <v>1179</v>
      </c>
      <c r="I651" t="s">
        <v>10271</v>
      </c>
      <c r="J651">
        <v>92536195.193631142</v>
      </c>
      <c r="K651" t="s">
        <v>8929</v>
      </c>
    </row>
    <row r="652" spans="1:11" x14ac:dyDescent="0.25">
      <c r="A652" t="s">
        <v>45</v>
      </c>
      <c r="B652" t="s">
        <v>59</v>
      </c>
      <c r="C652" t="s">
        <v>218</v>
      </c>
      <c r="D652">
        <v>1505527</v>
      </c>
      <c r="E652" t="s">
        <v>1180</v>
      </c>
      <c r="F652" t="s">
        <v>47</v>
      </c>
      <c r="G652">
        <v>24074468.08510638</v>
      </c>
      <c r="H652" t="s">
        <v>1179</v>
      </c>
      <c r="I652" t="s">
        <v>10274</v>
      </c>
      <c r="J652">
        <v>47172781.069379002</v>
      </c>
      <c r="K652" t="s">
        <v>8929</v>
      </c>
    </row>
    <row r="653" spans="1:11" x14ac:dyDescent="0.25">
      <c r="A653" t="s">
        <v>45</v>
      </c>
      <c r="B653" t="s">
        <v>59</v>
      </c>
      <c r="C653" t="s">
        <v>218</v>
      </c>
      <c r="D653">
        <v>1505527</v>
      </c>
      <c r="E653" t="s">
        <v>2385</v>
      </c>
      <c r="F653" t="s">
        <v>47</v>
      </c>
      <c r="G653">
        <v>582704777.0582794</v>
      </c>
      <c r="H653" t="s">
        <v>1179</v>
      </c>
      <c r="I653" t="s">
        <v>10271</v>
      </c>
      <c r="J653">
        <v>1141782438.5186219</v>
      </c>
      <c r="K653" t="s">
        <v>8929</v>
      </c>
    </row>
    <row r="654" spans="1:11" x14ac:dyDescent="0.25">
      <c r="A654" t="s">
        <v>45</v>
      </c>
      <c r="B654" t="s">
        <v>59</v>
      </c>
      <c r="C654" t="s">
        <v>218</v>
      </c>
      <c r="D654">
        <v>1505527</v>
      </c>
      <c r="E654" t="s">
        <v>2385</v>
      </c>
      <c r="F654" t="s">
        <v>47</v>
      </c>
      <c r="G654">
        <v>297049222.9417206</v>
      </c>
      <c r="H654" t="s">
        <v>1179</v>
      </c>
      <c r="I654" t="s">
        <v>10274</v>
      </c>
      <c r="J654">
        <v>582053896.7308619</v>
      </c>
      <c r="K654" t="s">
        <v>8929</v>
      </c>
    </row>
    <row r="655" spans="1:11" x14ac:dyDescent="0.25">
      <c r="A655" t="s">
        <v>45</v>
      </c>
      <c r="B655" t="s">
        <v>59</v>
      </c>
      <c r="C655" t="s">
        <v>218</v>
      </c>
      <c r="D655">
        <v>1505527</v>
      </c>
      <c r="E655" t="s">
        <v>3809</v>
      </c>
      <c r="F655" t="s">
        <v>47</v>
      </c>
      <c r="G655">
        <v>265204810.36077711</v>
      </c>
      <c r="H655" t="s">
        <v>1179</v>
      </c>
      <c r="I655" t="s">
        <v>10271</v>
      </c>
      <c r="J655">
        <v>519656277.07615578</v>
      </c>
      <c r="K655" t="s">
        <v>8929</v>
      </c>
    </row>
    <row r="656" spans="1:11" x14ac:dyDescent="0.25">
      <c r="A656" t="s">
        <v>45</v>
      </c>
      <c r="B656" t="s">
        <v>59</v>
      </c>
      <c r="C656" t="s">
        <v>218</v>
      </c>
      <c r="D656">
        <v>1505527</v>
      </c>
      <c r="E656" t="s">
        <v>3809</v>
      </c>
      <c r="F656" t="s">
        <v>47</v>
      </c>
      <c r="G656">
        <v>135195189.63922289</v>
      </c>
      <c r="H656" t="s">
        <v>1179</v>
      </c>
      <c r="I656" t="s">
        <v>10274</v>
      </c>
      <c r="J656">
        <v>264908577.001113</v>
      </c>
      <c r="K656" t="s">
        <v>8929</v>
      </c>
    </row>
    <row r="657" spans="1:11" x14ac:dyDescent="0.25">
      <c r="A657" t="s">
        <v>45</v>
      </c>
      <c r="B657" t="s">
        <v>59</v>
      </c>
      <c r="C657" t="s">
        <v>218</v>
      </c>
      <c r="D657">
        <v>1505527</v>
      </c>
      <c r="E657" t="s">
        <v>4524</v>
      </c>
      <c r="F657" t="s">
        <v>47</v>
      </c>
      <c r="G657">
        <v>201089361.7021277</v>
      </c>
      <c r="H657" t="s">
        <v>1179</v>
      </c>
      <c r="I657" t="s">
        <v>10271</v>
      </c>
      <c r="J657">
        <v>394025089.21159071</v>
      </c>
      <c r="K657" t="s">
        <v>8929</v>
      </c>
    </row>
    <row r="658" spans="1:11" x14ac:dyDescent="0.25">
      <c r="A658" t="s">
        <v>45</v>
      </c>
      <c r="B658" t="s">
        <v>59</v>
      </c>
      <c r="C658" t="s">
        <v>218</v>
      </c>
      <c r="D658">
        <v>1505527</v>
      </c>
      <c r="E658" t="s">
        <v>4524</v>
      </c>
      <c r="F658" t="s">
        <v>47</v>
      </c>
      <c r="G658">
        <v>102510638.2978723</v>
      </c>
      <c r="H658" t="s">
        <v>1179</v>
      </c>
      <c r="I658" t="s">
        <v>10274</v>
      </c>
      <c r="J658">
        <v>200864745.1986461</v>
      </c>
      <c r="K658" t="s">
        <v>8929</v>
      </c>
    </row>
    <row r="659" spans="1:11" x14ac:dyDescent="0.25">
      <c r="A659" t="s">
        <v>45</v>
      </c>
      <c r="B659" t="s">
        <v>59</v>
      </c>
      <c r="C659" t="s">
        <v>45</v>
      </c>
      <c r="D659">
        <v>1645654</v>
      </c>
      <c r="E659" t="s">
        <v>1183</v>
      </c>
      <c r="F659" t="s">
        <v>47</v>
      </c>
      <c r="G659">
        <v>231100000</v>
      </c>
      <c r="H659" t="s">
        <v>1182</v>
      </c>
      <c r="I659" t="s">
        <v>10627</v>
      </c>
      <c r="J659">
        <v>686000000</v>
      </c>
      <c r="K659" t="s">
        <v>8929</v>
      </c>
    </row>
    <row r="660" spans="1:11" x14ac:dyDescent="0.25">
      <c r="A660" t="s">
        <v>45</v>
      </c>
      <c r="B660" t="s">
        <v>59</v>
      </c>
      <c r="C660" t="s">
        <v>218</v>
      </c>
      <c r="D660">
        <v>1225594</v>
      </c>
      <c r="E660" t="s">
        <v>1185</v>
      </c>
      <c r="F660" t="s">
        <v>47</v>
      </c>
      <c r="G660">
        <v>370600000</v>
      </c>
      <c r="H660" t="s">
        <v>1184</v>
      </c>
      <c r="I660" t="s">
        <v>9456</v>
      </c>
      <c r="J660">
        <v>1317853518.9359651</v>
      </c>
      <c r="K660" t="s">
        <v>8929</v>
      </c>
    </row>
    <row r="661" spans="1:11" x14ac:dyDescent="0.25">
      <c r="A661" t="s">
        <v>45</v>
      </c>
      <c r="B661" t="s">
        <v>59</v>
      </c>
      <c r="C661" t="s">
        <v>218</v>
      </c>
      <c r="D661">
        <v>1225594</v>
      </c>
      <c r="E661" t="s">
        <v>1367</v>
      </c>
      <c r="F661" t="s">
        <v>47</v>
      </c>
      <c r="G661">
        <v>175600000</v>
      </c>
      <c r="H661" t="s">
        <v>1184</v>
      </c>
      <c r="I661" t="s">
        <v>9456</v>
      </c>
      <c r="J661">
        <v>624433561.58973396</v>
      </c>
      <c r="K661" t="s">
        <v>8929</v>
      </c>
    </row>
    <row r="662" spans="1:11" x14ac:dyDescent="0.25">
      <c r="A662" t="s">
        <v>45</v>
      </c>
      <c r="B662" t="s">
        <v>43</v>
      </c>
      <c r="C662" t="s">
        <v>45</v>
      </c>
      <c r="D662">
        <v>975133</v>
      </c>
      <c r="E662" t="s">
        <v>1189</v>
      </c>
      <c r="F662" t="s">
        <v>47</v>
      </c>
      <c r="G662">
        <v>74824750.39474988</v>
      </c>
      <c r="H662" t="s">
        <v>1188</v>
      </c>
      <c r="I662" t="s">
        <v>10715</v>
      </c>
      <c r="J662">
        <v>240842068.26500279</v>
      </c>
      <c r="K662" t="s">
        <v>8929</v>
      </c>
    </row>
    <row r="663" spans="1:11" x14ac:dyDescent="0.25">
      <c r="A663" t="s">
        <v>45</v>
      </c>
      <c r="B663" t="s">
        <v>43</v>
      </c>
      <c r="C663" t="s">
        <v>45</v>
      </c>
      <c r="D663">
        <v>975133</v>
      </c>
      <c r="E663" t="s">
        <v>1189</v>
      </c>
      <c r="F663" t="s">
        <v>47</v>
      </c>
      <c r="G663">
        <v>232444209.0856553</v>
      </c>
      <c r="H663" t="s">
        <v>1188</v>
      </c>
      <c r="I663" t="s">
        <v>10720</v>
      </c>
      <c r="J663">
        <v>748179496.45094967</v>
      </c>
      <c r="K663" t="s">
        <v>8929</v>
      </c>
    </row>
    <row r="664" spans="1:11" x14ac:dyDescent="0.25">
      <c r="A664" t="s">
        <v>45</v>
      </c>
      <c r="B664" t="s">
        <v>43</v>
      </c>
      <c r="C664" t="s">
        <v>45</v>
      </c>
      <c r="D664">
        <v>975133</v>
      </c>
      <c r="E664" t="s">
        <v>1189</v>
      </c>
      <c r="F664" t="s">
        <v>47</v>
      </c>
      <c r="G664">
        <v>7335881978.8515615</v>
      </c>
      <c r="H664" t="s">
        <v>1188</v>
      </c>
      <c r="I664" t="s">
        <v>14615</v>
      </c>
      <c r="J664">
        <v>23612360602.78978</v>
      </c>
      <c r="K664" t="s">
        <v>8935</v>
      </c>
    </row>
    <row r="665" spans="1:11" x14ac:dyDescent="0.25">
      <c r="A665" t="s">
        <v>45</v>
      </c>
      <c r="B665" t="s">
        <v>43</v>
      </c>
      <c r="C665" t="s">
        <v>45</v>
      </c>
      <c r="D665">
        <v>975133</v>
      </c>
      <c r="E665" t="s">
        <v>1189</v>
      </c>
      <c r="F665" t="s">
        <v>47</v>
      </c>
      <c r="G665">
        <v>8356849061.6680326</v>
      </c>
      <c r="H665" t="s">
        <v>1188</v>
      </c>
      <c r="I665" t="s">
        <v>14618</v>
      </c>
      <c r="J665">
        <v>26898597076.132679</v>
      </c>
      <c r="K665" t="s">
        <v>8935</v>
      </c>
    </row>
    <row r="666" spans="1:11" x14ac:dyDescent="0.25">
      <c r="A666" t="s">
        <v>45</v>
      </c>
      <c r="B666" t="s">
        <v>43</v>
      </c>
      <c r="C666" t="s">
        <v>45</v>
      </c>
      <c r="D666">
        <v>975133</v>
      </c>
      <c r="E666" t="s">
        <v>2561</v>
      </c>
      <c r="F666" t="s">
        <v>47</v>
      </c>
      <c r="G666">
        <v>514420168.3169992</v>
      </c>
      <c r="H666" t="s">
        <v>1188</v>
      </c>
      <c r="I666" t="s">
        <v>10715</v>
      </c>
      <c r="J666">
        <v>1655789249.4271519</v>
      </c>
      <c r="K666" t="s">
        <v>8929</v>
      </c>
    </row>
    <row r="667" spans="1:11" x14ac:dyDescent="0.25">
      <c r="A667" t="s">
        <v>45</v>
      </c>
      <c r="B667" t="s">
        <v>43</v>
      </c>
      <c r="C667" t="s">
        <v>45</v>
      </c>
      <c r="D667">
        <v>975133</v>
      </c>
      <c r="E667" t="s">
        <v>2561</v>
      </c>
      <c r="F667" t="s">
        <v>47</v>
      </c>
      <c r="G667">
        <v>1598053966.5194061</v>
      </c>
      <c r="H667" t="s">
        <v>1188</v>
      </c>
      <c r="I667" t="s">
        <v>10720</v>
      </c>
      <c r="J667">
        <v>5143734131.622716</v>
      </c>
      <c r="K667" t="s">
        <v>8929</v>
      </c>
    </row>
    <row r="668" spans="1:11" x14ac:dyDescent="0.25">
      <c r="A668" t="s">
        <v>45</v>
      </c>
      <c r="B668" t="s">
        <v>43</v>
      </c>
      <c r="C668" t="s">
        <v>45</v>
      </c>
      <c r="D668">
        <v>975133</v>
      </c>
      <c r="E668" t="s">
        <v>2561</v>
      </c>
      <c r="F668" t="s">
        <v>47</v>
      </c>
      <c r="G668">
        <v>50434189521.589737</v>
      </c>
      <c r="H668" t="s">
        <v>1188</v>
      </c>
      <c r="I668" t="s">
        <v>14615</v>
      </c>
      <c r="J668">
        <v>162334982095.72491</v>
      </c>
      <c r="K668" t="s">
        <v>8935</v>
      </c>
    </row>
    <row r="669" spans="1:11" x14ac:dyDescent="0.25">
      <c r="A669" t="s">
        <v>45</v>
      </c>
      <c r="B669" t="s">
        <v>43</v>
      </c>
      <c r="C669" t="s">
        <v>45</v>
      </c>
      <c r="D669">
        <v>975133</v>
      </c>
      <c r="E669" t="s">
        <v>2561</v>
      </c>
      <c r="F669" t="s">
        <v>47</v>
      </c>
      <c r="G669">
        <v>57453338343.573853</v>
      </c>
      <c r="H669" t="s">
        <v>1188</v>
      </c>
      <c r="I669" t="s">
        <v>14618</v>
      </c>
      <c r="J669">
        <v>184927858260.73679</v>
      </c>
      <c r="K669" t="s">
        <v>8935</v>
      </c>
    </row>
    <row r="670" spans="1:11" x14ac:dyDescent="0.25">
      <c r="A670" t="s">
        <v>45</v>
      </c>
      <c r="B670" t="s">
        <v>59</v>
      </c>
      <c r="C670" t="s">
        <v>191</v>
      </c>
      <c r="D670">
        <v>1648459</v>
      </c>
      <c r="E670" t="s">
        <v>1193</v>
      </c>
      <c r="F670" t="s">
        <v>47</v>
      </c>
      <c r="G670">
        <v>239400000</v>
      </c>
      <c r="H670" t="s">
        <v>1192</v>
      </c>
      <c r="I670" t="s">
        <v>10630</v>
      </c>
      <c r="J670">
        <v>1795337848.8214581</v>
      </c>
      <c r="K670" t="s">
        <v>8929</v>
      </c>
    </row>
    <row r="671" spans="1:11" x14ac:dyDescent="0.25">
      <c r="A671" t="s">
        <v>45</v>
      </c>
      <c r="B671" t="s">
        <v>59</v>
      </c>
      <c r="C671" t="s">
        <v>191</v>
      </c>
      <c r="D671">
        <v>1648459</v>
      </c>
      <c r="E671" t="s">
        <v>2889</v>
      </c>
      <c r="F671" t="s">
        <v>47</v>
      </c>
      <c r="G671">
        <v>129700000</v>
      </c>
      <c r="H671" t="s">
        <v>1192</v>
      </c>
      <c r="I671" t="s">
        <v>10630</v>
      </c>
      <c r="J671">
        <v>972662151.17854238</v>
      </c>
      <c r="K671" t="s">
        <v>8929</v>
      </c>
    </row>
    <row r="672" spans="1:11" x14ac:dyDescent="0.25">
      <c r="A672" t="s">
        <v>45</v>
      </c>
      <c r="B672" t="s">
        <v>59</v>
      </c>
      <c r="C672" t="s">
        <v>45</v>
      </c>
      <c r="D672">
        <v>1208176</v>
      </c>
      <c r="E672" t="s">
        <v>1196</v>
      </c>
      <c r="F672" t="s">
        <v>47</v>
      </c>
      <c r="G672">
        <v>124700000</v>
      </c>
      <c r="H672" t="s">
        <v>1195</v>
      </c>
      <c r="I672" t="s">
        <v>9422</v>
      </c>
      <c r="J672">
        <v>495000000</v>
      </c>
      <c r="K672" t="s">
        <v>8929</v>
      </c>
    </row>
    <row r="673" spans="1:11" x14ac:dyDescent="0.25">
      <c r="A673" t="s">
        <v>45</v>
      </c>
      <c r="B673" t="s">
        <v>59</v>
      </c>
      <c r="C673" t="s">
        <v>191</v>
      </c>
      <c r="D673">
        <v>1655802</v>
      </c>
      <c r="E673" t="s">
        <v>1200</v>
      </c>
      <c r="F673" t="s">
        <v>47</v>
      </c>
      <c r="G673">
        <v>248600000</v>
      </c>
      <c r="H673" t="s">
        <v>1199</v>
      </c>
      <c r="I673" t="s">
        <v>10644</v>
      </c>
      <c r="J673">
        <v>2440000000</v>
      </c>
      <c r="K673" t="s">
        <v>8929</v>
      </c>
    </row>
    <row r="674" spans="1:11" x14ac:dyDescent="0.25">
      <c r="A674" t="s">
        <v>45</v>
      </c>
      <c r="B674" t="s">
        <v>59</v>
      </c>
      <c r="C674" t="s">
        <v>45</v>
      </c>
      <c r="D674">
        <v>1655117</v>
      </c>
      <c r="E674" t="s">
        <v>1205</v>
      </c>
      <c r="F674" t="s">
        <v>47</v>
      </c>
      <c r="G674">
        <v>71300000</v>
      </c>
      <c r="H674" t="s">
        <v>1204</v>
      </c>
      <c r="I674" t="s">
        <v>10641</v>
      </c>
      <c r="J674">
        <v>693000000</v>
      </c>
      <c r="K674" t="s">
        <v>8929</v>
      </c>
    </row>
    <row r="675" spans="1:11" x14ac:dyDescent="0.25">
      <c r="A675" t="s">
        <v>45</v>
      </c>
      <c r="B675" t="s">
        <v>59</v>
      </c>
      <c r="C675" t="s">
        <v>191</v>
      </c>
      <c r="D675">
        <v>1670497</v>
      </c>
      <c r="E675" t="s">
        <v>1210</v>
      </c>
      <c r="F675" t="s">
        <v>47</v>
      </c>
      <c r="G675">
        <v>136540000</v>
      </c>
      <c r="H675" t="s">
        <v>1209</v>
      </c>
      <c r="I675" t="s">
        <v>10698</v>
      </c>
      <c r="J675">
        <v>322376400.97855151</v>
      </c>
      <c r="K675" t="s">
        <v>8929</v>
      </c>
    </row>
    <row r="676" spans="1:11" x14ac:dyDescent="0.25">
      <c r="A676" t="s">
        <v>45</v>
      </c>
      <c r="B676" t="s">
        <v>59</v>
      </c>
      <c r="C676" t="s">
        <v>191</v>
      </c>
      <c r="D676">
        <v>1670497</v>
      </c>
      <c r="E676" t="s">
        <v>1396</v>
      </c>
      <c r="F676" t="s">
        <v>47</v>
      </c>
      <c r="G676">
        <v>215000000</v>
      </c>
      <c r="H676" t="s">
        <v>1209</v>
      </c>
      <c r="I676" t="s">
        <v>10698</v>
      </c>
      <c r="J676">
        <v>507623599.02144849</v>
      </c>
      <c r="K676" t="s">
        <v>8929</v>
      </c>
    </row>
    <row r="677" spans="1:11" x14ac:dyDescent="0.25">
      <c r="A677" t="s">
        <v>45</v>
      </c>
      <c r="B677" t="s">
        <v>59</v>
      </c>
      <c r="C677" t="s">
        <v>218</v>
      </c>
      <c r="D677">
        <v>1668413</v>
      </c>
      <c r="E677" t="s">
        <v>1213</v>
      </c>
      <c r="F677" t="s">
        <v>47</v>
      </c>
      <c r="G677">
        <v>118600000</v>
      </c>
      <c r="H677" t="s">
        <v>1212</v>
      </c>
      <c r="I677" t="s">
        <v>10691</v>
      </c>
      <c r="J677">
        <v>720000000</v>
      </c>
      <c r="K677" t="s">
        <v>8929</v>
      </c>
    </row>
    <row r="678" spans="1:11" x14ac:dyDescent="0.25">
      <c r="A678" t="s">
        <v>45</v>
      </c>
      <c r="B678" t="s">
        <v>59</v>
      </c>
      <c r="C678" t="s">
        <v>401</v>
      </c>
      <c r="D678">
        <v>1672765</v>
      </c>
      <c r="E678" t="s">
        <v>1216</v>
      </c>
      <c r="F678" t="s">
        <v>47</v>
      </c>
      <c r="G678">
        <v>244200000</v>
      </c>
      <c r="H678" t="s">
        <v>1215</v>
      </c>
      <c r="I678" t="s">
        <v>10705</v>
      </c>
      <c r="J678">
        <v>558000000</v>
      </c>
      <c r="K678" t="s">
        <v>8932</v>
      </c>
    </row>
    <row r="679" spans="1:11" x14ac:dyDescent="0.25">
      <c r="A679" t="s">
        <v>45</v>
      </c>
      <c r="B679" t="s">
        <v>43</v>
      </c>
      <c r="C679" t="s">
        <v>45</v>
      </c>
      <c r="D679">
        <v>1657599</v>
      </c>
      <c r="E679" t="s">
        <v>1219</v>
      </c>
      <c r="F679" t="s">
        <v>47</v>
      </c>
      <c r="G679">
        <v>1295000000</v>
      </c>
      <c r="H679" t="s">
        <v>1218</v>
      </c>
      <c r="I679" t="s">
        <v>10711</v>
      </c>
      <c r="J679">
        <v>2590000000</v>
      </c>
      <c r="K679" t="s">
        <v>8929</v>
      </c>
    </row>
    <row r="680" spans="1:11" x14ac:dyDescent="0.25">
      <c r="A680" t="s">
        <v>45</v>
      </c>
      <c r="B680" t="s">
        <v>59</v>
      </c>
      <c r="C680" t="s">
        <v>401</v>
      </c>
      <c r="D680">
        <v>1678227</v>
      </c>
      <c r="E680" t="s">
        <v>1222</v>
      </c>
      <c r="F680" t="s">
        <v>47</v>
      </c>
      <c r="G680">
        <v>637200000</v>
      </c>
      <c r="H680" t="s">
        <v>1221</v>
      </c>
      <c r="I680" t="s">
        <v>10723</v>
      </c>
      <c r="J680">
        <v>1058000000</v>
      </c>
      <c r="K680" t="s">
        <v>8929</v>
      </c>
    </row>
    <row r="681" spans="1:11" x14ac:dyDescent="0.25">
      <c r="A681" t="s">
        <v>45</v>
      </c>
      <c r="B681" t="s">
        <v>59</v>
      </c>
      <c r="C681" t="s">
        <v>401</v>
      </c>
      <c r="D681">
        <v>1678970</v>
      </c>
      <c r="E681" t="s">
        <v>1225</v>
      </c>
      <c r="F681" t="s">
        <v>47</v>
      </c>
      <c r="G681">
        <v>331400000</v>
      </c>
      <c r="H681" t="s">
        <v>1224</v>
      </c>
      <c r="I681" t="s">
        <v>10726</v>
      </c>
      <c r="J681">
        <v>3447000000</v>
      </c>
      <c r="K681" t="s">
        <v>8929</v>
      </c>
    </row>
    <row r="682" spans="1:11" x14ac:dyDescent="0.25">
      <c r="A682" t="s">
        <v>45</v>
      </c>
      <c r="B682" t="s">
        <v>59</v>
      </c>
      <c r="C682" t="s">
        <v>45</v>
      </c>
      <c r="D682">
        <v>1664950</v>
      </c>
      <c r="E682" t="s">
        <v>1229</v>
      </c>
      <c r="F682" t="s">
        <v>47</v>
      </c>
      <c r="G682">
        <v>268560000</v>
      </c>
      <c r="H682" t="s">
        <v>1228</v>
      </c>
      <c r="I682" t="s">
        <v>10687</v>
      </c>
      <c r="J682">
        <v>454315577.484644</v>
      </c>
      <c r="K682" t="s">
        <v>8929</v>
      </c>
    </row>
    <row r="683" spans="1:11" x14ac:dyDescent="0.25">
      <c r="A683" t="s">
        <v>45</v>
      </c>
      <c r="B683" t="s">
        <v>59</v>
      </c>
      <c r="C683" t="s">
        <v>45</v>
      </c>
      <c r="D683">
        <v>1519675</v>
      </c>
      <c r="E683" t="s">
        <v>1231</v>
      </c>
      <c r="F683" t="s">
        <v>47</v>
      </c>
      <c r="G683">
        <v>71927272.727272734</v>
      </c>
      <c r="H683" t="s">
        <v>1230</v>
      </c>
      <c r="I683" t="s">
        <v>10340</v>
      </c>
      <c r="J683">
        <v>224772731.52978659</v>
      </c>
      <c r="K683" t="s">
        <v>8929</v>
      </c>
    </row>
    <row r="684" spans="1:11" x14ac:dyDescent="0.25">
      <c r="A684" t="s">
        <v>45</v>
      </c>
      <c r="B684" t="s">
        <v>59</v>
      </c>
      <c r="C684" t="s">
        <v>45</v>
      </c>
      <c r="D684">
        <v>1519675</v>
      </c>
      <c r="E684" t="s">
        <v>1231</v>
      </c>
      <c r="F684" t="s">
        <v>47</v>
      </c>
      <c r="G684">
        <v>35572727.272727281</v>
      </c>
      <c r="H684" t="s">
        <v>1230</v>
      </c>
      <c r="I684" t="s">
        <v>10344</v>
      </c>
      <c r="J684">
        <v>111164774.8326662</v>
      </c>
      <c r="K684" t="s">
        <v>8929</v>
      </c>
    </row>
    <row r="685" spans="1:11" x14ac:dyDescent="0.25">
      <c r="A685" t="s">
        <v>45</v>
      </c>
      <c r="B685" t="s">
        <v>59</v>
      </c>
      <c r="C685" t="s">
        <v>45</v>
      </c>
      <c r="D685">
        <v>1686651</v>
      </c>
      <c r="E685" t="s">
        <v>1234</v>
      </c>
      <c r="F685" t="s">
        <v>47</v>
      </c>
      <c r="G685">
        <v>163500000</v>
      </c>
      <c r="H685" t="s">
        <v>1233</v>
      </c>
      <c r="I685" t="s">
        <v>10734</v>
      </c>
      <c r="J685">
        <v>4245000000</v>
      </c>
      <c r="K685" t="s">
        <v>8929</v>
      </c>
    </row>
    <row r="686" spans="1:11" x14ac:dyDescent="0.25">
      <c r="A686" t="s">
        <v>45</v>
      </c>
      <c r="B686" t="s">
        <v>43</v>
      </c>
      <c r="C686" t="s">
        <v>45</v>
      </c>
      <c r="D686">
        <v>1661002</v>
      </c>
      <c r="E686" t="s">
        <v>1238</v>
      </c>
      <c r="F686" t="s">
        <v>47</v>
      </c>
      <c r="G686">
        <v>49602531.59460745</v>
      </c>
      <c r="H686" t="s">
        <v>1237</v>
      </c>
      <c r="I686" t="s">
        <v>10651</v>
      </c>
      <c r="J686">
        <v>295720591.24489439</v>
      </c>
      <c r="K686" t="s">
        <v>8932</v>
      </c>
    </row>
    <row r="687" spans="1:11" x14ac:dyDescent="0.25">
      <c r="A687" t="s">
        <v>45</v>
      </c>
      <c r="B687" t="s">
        <v>43</v>
      </c>
      <c r="C687" t="s">
        <v>45</v>
      </c>
      <c r="D687">
        <v>1661002</v>
      </c>
      <c r="E687" t="s">
        <v>1238</v>
      </c>
      <c r="F687" t="s">
        <v>47</v>
      </c>
      <c r="G687">
        <v>45955286.624415718</v>
      </c>
      <c r="H687" t="s">
        <v>1237</v>
      </c>
      <c r="I687" t="s">
        <v>10654</v>
      </c>
      <c r="J687">
        <v>273976430.12394631</v>
      </c>
      <c r="K687" t="s">
        <v>8932</v>
      </c>
    </row>
    <row r="688" spans="1:11" x14ac:dyDescent="0.25">
      <c r="A688" t="s">
        <v>45</v>
      </c>
      <c r="B688" t="s">
        <v>43</v>
      </c>
      <c r="C688" t="s">
        <v>45</v>
      </c>
      <c r="D688">
        <v>1661002</v>
      </c>
      <c r="E688" t="s">
        <v>1238</v>
      </c>
      <c r="F688" t="s">
        <v>47</v>
      </c>
      <c r="G688">
        <v>19390417.553408809</v>
      </c>
      <c r="H688" t="s">
        <v>1237</v>
      </c>
      <c r="I688" t="s">
        <v>10657</v>
      </c>
      <c r="J688">
        <v>115601876.7397514</v>
      </c>
      <c r="K688" t="s">
        <v>8929</v>
      </c>
    </row>
    <row r="689" spans="1:11" x14ac:dyDescent="0.25">
      <c r="A689" t="s">
        <v>45</v>
      </c>
      <c r="B689" t="s">
        <v>43</v>
      </c>
      <c r="C689" t="s">
        <v>45</v>
      </c>
      <c r="D689">
        <v>1661002</v>
      </c>
      <c r="E689" t="s">
        <v>1238</v>
      </c>
      <c r="F689" t="s">
        <v>47</v>
      </c>
      <c r="G689">
        <v>6551764.2275680238</v>
      </c>
      <c r="H689" t="s">
        <v>1237</v>
      </c>
      <c r="I689" t="s">
        <v>10749</v>
      </c>
      <c r="J689">
        <v>39060336.817248262</v>
      </c>
      <c r="K689" t="s">
        <v>8929</v>
      </c>
    </row>
    <row r="690" spans="1:11" x14ac:dyDescent="0.25">
      <c r="A690" t="s">
        <v>45</v>
      </c>
      <c r="B690" t="s">
        <v>43</v>
      </c>
      <c r="C690" t="s">
        <v>45</v>
      </c>
      <c r="D690">
        <v>1661002</v>
      </c>
      <c r="E690" t="s">
        <v>1241</v>
      </c>
      <c r="F690" t="s">
        <v>47</v>
      </c>
      <c r="G690">
        <v>4775661.114455835</v>
      </c>
      <c r="H690" t="s">
        <v>1237</v>
      </c>
      <c r="I690" t="s">
        <v>10651</v>
      </c>
      <c r="J690">
        <v>28471557.45787913</v>
      </c>
      <c r="K690" t="s">
        <v>8932</v>
      </c>
    </row>
    <row r="691" spans="1:11" x14ac:dyDescent="0.25">
      <c r="A691" t="s">
        <v>45</v>
      </c>
      <c r="B691" t="s">
        <v>43</v>
      </c>
      <c r="C691" t="s">
        <v>45</v>
      </c>
      <c r="D691">
        <v>1661002</v>
      </c>
      <c r="E691" t="s">
        <v>1241</v>
      </c>
      <c r="F691" t="s">
        <v>47</v>
      </c>
      <c r="G691">
        <v>4424509.5619223183</v>
      </c>
      <c r="H691" t="s">
        <v>1237</v>
      </c>
      <c r="I691" t="s">
        <v>10654</v>
      </c>
      <c r="J691">
        <v>26378060.585976262</v>
      </c>
      <c r="K691" t="s">
        <v>8932</v>
      </c>
    </row>
    <row r="692" spans="1:11" x14ac:dyDescent="0.25">
      <c r="A692" t="s">
        <v>45</v>
      </c>
      <c r="B692" t="s">
        <v>43</v>
      </c>
      <c r="C692" t="s">
        <v>45</v>
      </c>
      <c r="D692">
        <v>1661002</v>
      </c>
      <c r="E692" t="s">
        <v>1241</v>
      </c>
      <c r="F692" t="s">
        <v>47</v>
      </c>
      <c r="G692">
        <v>1866881.7926410751</v>
      </c>
      <c r="H692" t="s">
        <v>1237</v>
      </c>
      <c r="I692" t="s">
        <v>10657</v>
      </c>
      <c r="J692">
        <v>11129984.090654081</v>
      </c>
      <c r="K692" t="s">
        <v>8929</v>
      </c>
    </row>
    <row r="693" spans="1:11" x14ac:dyDescent="0.25">
      <c r="A693" t="s">
        <v>45</v>
      </c>
      <c r="B693" t="s">
        <v>43</v>
      </c>
      <c r="C693" t="s">
        <v>45</v>
      </c>
      <c r="D693">
        <v>1661002</v>
      </c>
      <c r="E693" t="s">
        <v>1241</v>
      </c>
      <c r="F693" t="s">
        <v>47</v>
      </c>
      <c r="G693">
        <v>630794.53098077304</v>
      </c>
      <c r="H693" t="s">
        <v>1237</v>
      </c>
      <c r="I693" t="s">
        <v>10749</v>
      </c>
      <c r="J693">
        <v>3760673.611988782</v>
      </c>
      <c r="K693" t="s">
        <v>8929</v>
      </c>
    </row>
    <row r="694" spans="1:11" x14ac:dyDescent="0.25">
      <c r="A694" t="s">
        <v>45</v>
      </c>
      <c r="B694" t="s">
        <v>43</v>
      </c>
      <c r="C694" t="s">
        <v>45</v>
      </c>
      <c r="D694">
        <v>1661002</v>
      </c>
      <c r="E694" t="s">
        <v>1283</v>
      </c>
      <c r="F694" t="s">
        <v>47</v>
      </c>
      <c r="G694">
        <v>52664416.260941237</v>
      </c>
      <c r="H694" t="s">
        <v>1237</v>
      </c>
      <c r="I694" t="s">
        <v>10651</v>
      </c>
      <c r="J694">
        <v>313974948.7291472</v>
      </c>
      <c r="K694" t="s">
        <v>8932</v>
      </c>
    </row>
    <row r="695" spans="1:11" x14ac:dyDescent="0.25">
      <c r="A695" t="s">
        <v>45</v>
      </c>
      <c r="B695" t="s">
        <v>43</v>
      </c>
      <c r="C695" t="s">
        <v>45</v>
      </c>
      <c r="D695">
        <v>1661002</v>
      </c>
      <c r="E695" t="s">
        <v>1283</v>
      </c>
      <c r="F695" t="s">
        <v>47</v>
      </c>
      <c r="G695">
        <v>48792032.71234262</v>
      </c>
      <c r="H695" t="s">
        <v>1237</v>
      </c>
      <c r="I695" t="s">
        <v>10654</v>
      </c>
      <c r="J695">
        <v>290888555.44023931</v>
      </c>
      <c r="K695" t="s">
        <v>8932</v>
      </c>
    </row>
    <row r="696" spans="1:11" x14ac:dyDescent="0.25">
      <c r="A696" t="s">
        <v>45</v>
      </c>
      <c r="B696" t="s">
        <v>43</v>
      </c>
      <c r="C696" t="s">
        <v>45</v>
      </c>
      <c r="D696">
        <v>1661002</v>
      </c>
      <c r="E696" t="s">
        <v>1283</v>
      </c>
      <c r="F696" t="s">
        <v>47</v>
      </c>
      <c r="G696">
        <v>20587356.908557501</v>
      </c>
      <c r="H696" t="s">
        <v>1237</v>
      </c>
      <c r="I696" t="s">
        <v>10657</v>
      </c>
      <c r="J696">
        <v>122737795.05701999</v>
      </c>
      <c r="K696" t="s">
        <v>8929</v>
      </c>
    </row>
    <row r="697" spans="1:11" x14ac:dyDescent="0.25">
      <c r="A697" t="s">
        <v>45</v>
      </c>
      <c r="B697" t="s">
        <v>43</v>
      </c>
      <c r="C697" t="s">
        <v>45</v>
      </c>
      <c r="D697">
        <v>1661002</v>
      </c>
      <c r="E697" t="s">
        <v>1283</v>
      </c>
      <c r="F697" t="s">
        <v>47</v>
      </c>
      <c r="G697">
        <v>6956194.1181586422</v>
      </c>
      <c r="H697" t="s">
        <v>1237</v>
      </c>
      <c r="I697" t="s">
        <v>10749</v>
      </c>
      <c r="J697">
        <v>41471468.719547532</v>
      </c>
      <c r="K697" t="s">
        <v>8929</v>
      </c>
    </row>
    <row r="698" spans="1:11" x14ac:dyDescent="0.25">
      <c r="A698" t="s">
        <v>45</v>
      </c>
      <c r="B698" t="s">
        <v>43</v>
      </c>
      <c r="C698" t="s">
        <v>45</v>
      </c>
      <c r="D698">
        <v>1661002</v>
      </c>
      <c r="E698" t="s">
        <v>1286</v>
      </c>
      <c r="F698" t="s">
        <v>47</v>
      </c>
      <c r="G698">
        <v>7016819.0270149419</v>
      </c>
      <c r="H698" t="s">
        <v>1237</v>
      </c>
      <c r="I698" t="s">
        <v>10651</v>
      </c>
      <c r="J698">
        <v>41832902.568079203</v>
      </c>
      <c r="K698" t="s">
        <v>8932</v>
      </c>
    </row>
    <row r="699" spans="1:11" x14ac:dyDescent="0.25">
      <c r="A699" t="s">
        <v>45</v>
      </c>
      <c r="B699" t="s">
        <v>43</v>
      </c>
      <c r="C699" t="s">
        <v>45</v>
      </c>
      <c r="D699">
        <v>1661002</v>
      </c>
      <c r="E699" t="s">
        <v>1286</v>
      </c>
      <c r="F699" t="s">
        <v>47</v>
      </c>
      <c r="G699">
        <v>6500876.451499138</v>
      </c>
      <c r="H699" t="s">
        <v>1237</v>
      </c>
      <c r="I699" t="s">
        <v>10654</v>
      </c>
      <c r="J699">
        <v>38756953.849838093</v>
      </c>
      <c r="K699" t="s">
        <v>8932</v>
      </c>
    </row>
    <row r="700" spans="1:11" x14ac:dyDescent="0.25">
      <c r="A700" t="s">
        <v>45</v>
      </c>
      <c r="B700" t="s">
        <v>43</v>
      </c>
      <c r="C700" t="s">
        <v>45</v>
      </c>
      <c r="D700">
        <v>1661002</v>
      </c>
      <c r="E700" t="s">
        <v>1286</v>
      </c>
      <c r="F700" t="s">
        <v>47</v>
      </c>
      <c r="G700">
        <v>2742986.0222157519</v>
      </c>
      <c r="H700" t="s">
        <v>1237</v>
      </c>
      <c r="I700" t="s">
        <v>10657</v>
      </c>
      <c r="J700">
        <v>16353146.14374055</v>
      </c>
      <c r="K700" t="s">
        <v>8929</v>
      </c>
    </row>
    <row r="701" spans="1:11" x14ac:dyDescent="0.25">
      <c r="A701" t="s">
        <v>45</v>
      </c>
      <c r="B701" t="s">
        <v>43</v>
      </c>
      <c r="C701" t="s">
        <v>45</v>
      </c>
      <c r="D701">
        <v>1661002</v>
      </c>
      <c r="E701" t="s">
        <v>1286</v>
      </c>
      <c r="F701" t="s">
        <v>47</v>
      </c>
      <c r="G701">
        <v>926818.49927016802</v>
      </c>
      <c r="H701" t="s">
        <v>1237</v>
      </c>
      <c r="I701" t="s">
        <v>10749</v>
      </c>
      <c r="J701">
        <v>5525510.6094358386</v>
      </c>
      <c r="K701" t="s">
        <v>8929</v>
      </c>
    </row>
    <row r="702" spans="1:11" x14ac:dyDescent="0.25">
      <c r="A702" t="s">
        <v>45</v>
      </c>
      <c r="B702" t="s">
        <v>59</v>
      </c>
      <c r="C702" t="s">
        <v>218</v>
      </c>
      <c r="D702">
        <v>1182188</v>
      </c>
      <c r="E702" t="s">
        <v>1246</v>
      </c>
      <c r="F702" t="s">
        <v>47</v>
      </c>
      <c r="G702">
        <v>415000000</v>
      </c>
      <c r="H702" t="s">
        <v>1245</v>
      </c>
      <c r="I702" t="s">
        <v>9377</v>
      </c>
      <c r="J702">
        <v>1590000000</v>
      </c>
      <c r="K702" t="s">
        <v>8929</v>
      </c>
    </row>
    <row r="703" spans="1:11" x14ac:dyDescent="0.25">
      <c r="A703" t="s">
        <v>45</v>
      </c>
      <c r="B703" t="s">
        <v>59</v>
      </c>
      <c r="C703" t="s">
        <v>401</v>
      </c>
      <c r="D703">
        <v>1695034</v>
      </c>
      <c r="E703" t="s">
        <v>1250</v>
      </c>
      <c r="F703" t="s">
        <v>47</v>
      </c>
      <c r="G703">
        <v>282733000</v>
      </c>
      <c r="H703" t="s">
        <v>1249</v>
      </c>
      <c r="I703" t="s">
        <v>10746</v>
      </c>
      <c r="J703">
        <v>500000000</v>
      </c>
      <c r="K703" t="s">
        <v>8932</v>
      </c>
    </row>
    <row r="704" spans="1:11" x14ac:dyDescent="0.25">
      <c r="A704" t="s">
        <v>45</v>
      </c>
      <c r="B704" t="s">
        <v>59</v>
      </c>
      <c r="C704" t="s">
        <v>401</v>
      </c>
      <c r="D704">
        <v>1695570</v>
      </c>
      <c r="E704" t="s">
        <v>1253</v>
      </c>
      <c r="F704" t="s">
        <v>47</v>
      </c>
      <c r="G704">
        <v>77900000</v>
      </c>
      <c r="H704" t="s">
        <v>1252</v>
      </c>
      <c r="I704" t="s">
        <v>10753</v>
      </c>
      <c r="J704">
        <v>1662000000</v>
      </c>
      <c r="K704" t="s">
        <v>8929</v>
      </c>
    </row>
    <row r="705" spans="1:11" x14ac:dyDescent="0.25">
      <c r="A705" t="s">
        <v>45</v>
      </c>
      <c r="B705" t="s">
        <v>59</v>
      </c>
      <c r="C705" t="s">
        <v>401</v>
      </c>
      <c r="D705">
        <v>1437107</v>
      </c>
      <c r="E705" t="s">
        <v>1257</v>
      </c>
      <c r="F705" t="s">
        <v>47</v>
      </c>
      <c r="G705">
        <v>172500000</v>
      </c>
      <c r="H705" t="s">
        <v>1256</v>
      </c>
      <c r="I705" t="s">
        <v>9987</v>
      </c>
      <c r="J705">
        <v>939000000</v>
      </c>
      <c r="K705" t="s">
        <v>8929</v>
      </c>
    </row>
    <row r="706" spans="1:11" x14ac:dyDescent="0.25">
      <c r="A706" t="s">
        <v>45</v>
      </c>
      <c r="B706" t="s">
        <v>59</v>
      </c>
      <c r="C706" t="s">
        <v>191</v>
      </c>
      <c r="D706">
        <v>1698683</v>
      </c>
      <c r="E706" t="s">
        <v>1260</v>
      </c>
      <c r="F706" t="s">
        <v>47</v>
      </c>
      <c r="G706">
        <v>244600000</v>
      </c>
      <c r="H706" t="s">
        <v>1259</v>
      </c>
      <c r="I706" t="s">
        <v>10825</v>
      </c>
      <c r="J706">
        <v>703000000</v>
      </c>
      <c r="K706" t="s">
        <v>8929</v>
      </c>
    </row>
    <row r="707" spans="1:11" x14ac:dyDescent="0.25">
      <c r="A707" t="s">
        <v>45</v>
      </c>
      <c r="B707" t="s">
        <v>59</v>
      </c>
      <c r="C707" t="s">
        <v>45</v>
      </c>
      <c r="D707">
        <v>955570</v>
      </c>
      <c r="E707" t="s">
        <v>1262</v>
      </c>
      <c r="F707" t="s">
        <v>47</v>
      </c>
      <c r="G707">
        <v>103053393</v>
      </c>
      <c r="H707" t="s">
        <v>1261</v>
      </c>
      <c r="I707" t="s">
        <v>14531</v>
      </c>
      <c r="J707">
        <v>122738054.2472288</v>
      </c>
      <c r="K707" t="s">
        <v>8929</v>
      </c>
    </row>
    <row r="708" spans="1:11" x14ac:dyDescent="0.25">
      <c r="A708" t="s">
        <v>45</v>
      </c>
      <c r="B708" t="s">
        <v>43</v>
      </c>
      <c r="C708" t="s">
        <v>45</v>
      </c>
      <c r="D708">
        <v>1697467</v>
      </c>
      <c r="E708" t="s">
        <v>1265</v>
      </c>
      <c r="F708" t="s">
        <v>47</v>
      </c>
      <c r="G708">
        <v>1058332215.030328</v>
      </c>
      <c r="H708" t="s">
        <v>1264</v>
      </c>
      <c r="I708" t="s">
        <v>10756</v>
      </c>
      <c r="J708">
        <v>1791841005.9571371</v>
      </c>
      <c r="K708" t="s">
        <v>8935</v>
      </c>
    </row>
    <row r="709" spans="1:11" x14ac:dyDescent="0.25">
      <c r="A709" t="s">
        <v>45</v>
      </c>
      <c r="B709" t="s">
        <v>43</v>
      </c>
      <c r="C709" t="s">
        <v>45</v>
      </c>
      <c r="D709">
        <v>1697467</v>
      </c>
      <c r="E709" t="s">
        <v>1265</v>
      </c>
      <c r="F709" t="s">
        <v>47</v>
      </c>
      <c r="G709">
        <v>837029303.02751386</v>
      </c>
      <c r="H709" t="s">
        <v>1264</v>
      </c>
      <c r="I709" t="s">
        <v>10761</v>
      </c>
      <c r="J709">
        <v>1417157492.7532959</v>
      </c>
      <c r="K709" t="s">
        <v>8935</v>
      </c>
    </row>
    <row r="710" spans="1:11" x14ac:dyDescent="0.25">
      <c r="A710" t="s">
        <v>45</v>
      </c>
      <c r="B710" t="s">
        <v>43</v>
      </c>
      <c r="C710" t="s">
        <v>45</v>
      </c>
      <c r="D710">
        <v>1697467</v>
      </c>
      <c r="E710" t="s">
        <v>1265</v>
      </c>
      <c r="F710" t="s">
        <v>47</v>
      </c>
      <c r="G710">
        <v>1641606805.9982741</v>
      </c>
      <c r="H710" t="s">
        <v>1264</v>
      </c>
      <c r="I710" t="s">
        <v>10765</v>
      </c>
      <c r="J710">
        <v>2779371494.9532518</v>
      </c>
      <c r="K710" t="s">
        <v>8935</v>
      </c>
    </row>
    <row r="711" spans="1:11" x14ac:dyDescent="0.25">
      <c r="A711" t="s">
        <v>45</v>
      </c>
      <c r="B711" t="s">
        <v>43</v>
      </c>
      <c r="C711" t="s">
        <v>45</v>
      </c>
      <c r="D711">
        <v>1697467</v>
      </c>
      <c r="E711" t="s">
        <v>1265</v>
      </c>
      <c r="F711" t="s">
        <v>47</v>
      </c>
      <c r="G711">
        <v>1640471113.814605</v>
      </c>
      <c r="H711" t="s">
        <v>1264</v>
      </c>
      <c r="I711" t="s">
        <v>10768</v>
      </c>
      <c r="J711">
        <v>2777448677.3389502</v>
      </c>
      <c r="K711" t="s">
        <v>8935</v>
      </c>
    </row>
    <row r="712" spans="1:11" x14ac:dyDescent="0.25">
      <c r="A712" t="s">
        <v>45</v>
      </c>
      <c r="B712" t="s">
        <v>43</v>
      </c>
      <c r="C712" t="s">
        <v>45</v>
      </c>
      <c r="D712">
        <v>1697467</v>
      </c>
      <c r="E712" t="s">
        <v>1265</v>
      </c>
      <c r="F712" t="s">
        <v>47</v>
      </c>
      <c r="G712">
        <v>1751865602.4680929</v>
      </c>
      <c r="H712" t="s">
        <v>1264</v>
      </c>
      <c r="I712" t="s">
        <v>10771</v>
      </c>
      <c r="J712">
        <v>2966048447.5927811</v>
      </c>
      <c r="K712" t="s">
        <v>8935</v>
      </c>
    </row>
    <row r="713" spans="1:11" x14ac:dyDescent="0.25">
      <c r="A713" t="s">
        <v>45</v>
      </c>
      <c r="B713" t="s">
        <v>43</v>
      </c>
      <c r="C713" t="s">
        <v>45</v>
      </c>
      <c r="D713">
        <v>1697467</v>
      </c>
      <c r="E713" t="s">
        <v>1265</v>
      </c>
      <c r="F713" t="s">
        <v>47</v>
      </c>
      <c r="G713">
        <v>1934059625.1247749</v>
      </c>
      <c r="H713" t="s">
        <v>1264</v>
      </c>
      <c r="I713" t="s">
        <v>10774</v>
      </c>
      <c r="J713">
        <v>3274517486.1424298</v>
      </c>
      <c r="K713" t="s">
        <v>8935</v>
      </c>
    </row>
    <row r="714" spans="1:11" x14ac:dyDescent="0.25">
      <c r="A714" t="s">
        <v>45</v>
      </c>
      <c r="B714" t="s">
        <v>43</v>
      </c>
      <c r="C714" t="s">
        <v>45</v>
      </c>
      <c r="D714">
        <v>1697467</v>
      </c>
      <c r="E714" t="s">
        <v>1265</v>
      </c>
      <c r="F714" t="s">
        <v>47</v>
      </c>
      <c r="G714">
        <v>1852652242.852844</v>
      </c>
      <c r="H714" t="s">
        <v>1264</v>
      </c>
      <c r="I714" t="s">
        <v>10777</v>
      </c>
      <c r="J714">
        <v>3136688283.1087742</v>
      </c>
      <c r="K714" t="s">
        <v>8935</v>
      </c>
    </row>
    <row r="715" spans="1:11" x14ac:dyDescent="0.25">
      <c r="A715" t="s">
        <v>45</v>
      </c>
      <c r="B715" t="s">
        <v>43</v>
      </c>
      <c r="C715" t="s">
        <v>45</v>
      </c>
      <c r="D715">
        <v>1697467</v>
      </c>
      <c r="E715" t="s">
        <v>1265</v>
      </c>
      <c r="F715" t="s">
        <v>47</v>
      </c>
      <c r="G715">
        <v>1933093078.5854819</v>
      </c>
      <c r="H715" t="s">
        <v>1264</v>
      </c>
      <c r="I715" t="s">
        <v>10780</v>
      </c>
      <c r="J715">
        <v>3272881045.6196208</v>
      </c>
      <c r="K715" t="s">
        <v>8935</v>
      </c>
    </row>
    <row r="716" spans="1:11" x14ac:dyDescent="0.25">
      <c r="A716" t="s">
        <v>45</v>
      </c>
      <c r="B716" t="s">
        <v>43</v>
      </c>
      <c r="C716" t="s">
        <v>45</v>
      </c>
      <c r="D716">
        <v>1697467</v>
      </c>
      <c r="E716" t="s">
        <v>1265</v>
      </c>
      <c r="F716" t="s">
        <v>47</v>
      </c>
      <c r="G716">
        <v>1933093078.5854819</v>
      </c>
      <c r="H716" t="s">
        <v>1264</v>
      </c>
      <c r="I716" t="s">
        <v>10783</v>
      </c>
      <c r="J716">
        <v>3272881045.6196208</v>
      </c>
      <c r="K716" t="s">
        <v>8935</v>
      </c>
    </row>
    <row r="717" spans="1:11" x14ac:dyDescent="0.25">
      <c r="A717" t="s">
        <v>45</v>
      </c>
      <c r="B717" t="s">
        <v>43</v>
      </c>
      <c r="C717" t="s">
        <v>45</v>
      </c>
      <c r="D717">
        <v>1697467</v>
      </c>
      <c r="E717" t="s">
        <v>1265</v>
      </c>
      <c r="F717" t="s">
        <v>47</v>
      </c>
      <c r="G717">
        <v>91821921.232810393</v>
      </c>
      <c r="H717" t="s">
        <v>1264</v>
      </c>
      <c r="I717" t="s">
        <v>10786</v>
      </c>
      <c r="J717">
        <v>155461849.66693199</v>
      </c>
      <c r="K717" t="s">
        <v>8935</v>
      </c>
    </row>
    <row r="718" spans="1:11" x14ac:dyDescent="0.25">
      <c r="A718" t="s">
        <v>45</v>
      </c>
      <c r="B718" t="s">
        <v>43</v>
      </c>
      <c r="C718" t="s">
        <v>45</v>
      </c>
      <c r="D718">
        <v>1697467</v>
      </c>
      <c r="E718" t="s">
        <v>1265</v>
      </c>
      <c r="F718" t="s">
        <v>47</v>
      </c>
      <c r="G718">
        <v>2331793526.0437369</v>
      </c>
      <c r="H718" t="s">
        <v>1264</v>
      </c>
      <c r="I718" t="s">
        <v>10789</v>
      </c>
      <c r="J718">
        <v>3947912761.278667</v>
      </c>
      <c r="K718" t="s">
        <v>8935</v>
      </c>
    </row>
    <row r="719" spans="1:11" x14ac:dyDescent="0.25">
      <c r="A719" t="s">
        <v>45</v>
      </c>
      <c r="B719" t="s">
        <v>43</v>
      </c>
      <c r="C719" t="s">
        <v>45</v>
      </c>
      <c r="D719">
        <v>1697467</v>
      </c>
      <c r="E719" t="s">
        <v>1265</v>
      </c>
      <c r="F719" t="s">
        <v>47</v>
      </c>
      <c r="G719">
        <v>1953632192.5454521</v>
      </c>
      <c r="H719" t="s">
        <v>1264</v>
      </c>
      <c r="I719" t="s">
        <v>10792</v>
      </c>
      <c r="J719">
        <v>3307655406.7293291</v>
      </c>
      <c r="K719" t="s">
        <v>8935</v>
      </c>
    </row>
    <row r="720" spans="1:11" x14ac:dyDescent="0.25">
      <c r="A720" t="s">
        <v>45</v>
      </c>
      <c r="B720" t="s">
        <v>43</v>
      </c>
      <c r="C720" t="s">
        <v>45</v>
      </c>
      <c r="D720">
        <v>1697467</v>
      </c>
      <c r="E720" t="s">
        <v>1265</v>
      </c>
      <c r="F720" t="s">
        <v>47</v>
      </c>
      <c r="G720">
        <v>91821921.232810393</v>
      </c>
      <c r="H720" t="s">
        <v>1264</v>
      </c>
      <c r="I720" t="s">
        <v>10795</v>
      </c>
      <c r="J720">
        <v>155461849.66693199</v>
      </c>
      <c r="K720" t="s">
        <v>8935</v>
      </c>
    </row>
    <row r="721" spans="1:11" x14ac:dyDescent="0.25">
      <c r="A721" t="s">
        <v>45</v>
      </c>
      <c r="B721" t="s">
        <v>43</v>
      </c>
      <c r="C721" t="s">
        <v>45</v>
      </c>
      <c r="D721">
        <v>1697467</v>
      </c>
      <c r="E721" t="s">
        <v>1265</v>
      </c>
      <c r="F721" t="s">
        <v>47</v>
      </c>
      <c r="G721">
        <v>381665064.70322108</v>
      </c>
      <c r="H721" t="s">
        <v>1264</v>
      </c>
      <c r="I721" t="s">
        <v>10798</v>
      </c>
      <c r="J721">
        <v>646189451.44452381</v>
      </c>
      <c r="K721" t="s">
        <v>8935</v>
      </c>
    </row>
    <row r="722" spans="1:11" x14ac:dyDescent="0.25">
      <c r="A722" t="s">
        <v>45</v>
      </c>
      <c r="B722" t="s">
        <v>43</v>
      </c>
      <c r="C722" t="s">
        <v>45</v>
      </c>
      <c r="D722">
        <v>1697467</v>
      </c>
      <c r="E722" t="s">
        <v>1265</v>
      </c>
      <c r="F722" t="s">
        <v>47</v>
      </c>
      <c r="G722">
        <v>91821921.232810393</v>
      </c>
      <c r="H722" t="s">
        <v>1264</v>
      </c>
      <c r="I722" t="s">
        <v>10801</v>
      </c>
      <c r="J722">
        <v>155461849.66693199</v>
      </c>
      <c r="K722" t="s">
        <v>8935</v>
      </c>
    </row>
    <row r="723" spans="1:11" x14ac:dyDescent="0.25">
      <c r="A723" t="s">
        <v>45</v>
      </c>
      <c r="B723" t="s">
        <v>43</v>
      </c>
      <c r="C723" t="s">
        <v>45</v>
      </c>
      <c r="D723">
        <v>1697467</v>
      </c>
      <c r="E723" t="s">
        <v>1265</v>
      </c>
      <c r="F723" t="s">
        <v>47</v>
      </c>
      <c r="G723">
        <v>151494088.20239601</v>
      </c>
      <c r="H723" t="s">
        <v>1264</v>
      </c>
      <c r="I723" t="s">
        <v>10804</v>
      </c>
      <c r="J723">
        <v>256491596.44390261</v>
      </c>
      <c r="K723" t="s">
        <v>8935</v>
      </c>
    </row>
    <row r="724" spans="1:11" x14ac:dyDescent="0.25">
      <c r="A724" t="s">
        <v>45</v>
      </c>
      <c r="B724" t="s">
        <v>43</v>
      </c>
      <c r="C724" t="s">
        <v>45</v>
      </c>
      <c r="D724">
        <v>1697467</v>
      </c>
      <c r="E724" t="s">
        <v>1265</v>
      </c>
      <c r="F724" t="s">
        <v>47</v>
      </c>
      <c r="G724">
        <v>1051119361.4808559</v>
      </c>
      <c r="H724" t="s">
        <v>1264</v>
      </c>
      <c r="I724" t="s">
        <v>10807</v>
      </c>
      <c r="J724">
        <v>1779629068.5556691</v>
      </c>
      <c r="K724" t="s">
        <v>8935</v>
      </c>
    </row>
    <row r="725" spans="1:11" x14ac:dyDescent="0.25">
      <c r="A725" t="s">
        <v>45</v>
      </c>
      <c r="B725" t="s">
        <v>43</v>
      </c>
      <c r="C725" t="s">
        <v>45</v>
      </c>
      <c r="D725">
        <v>1697467</v>
      </c>
      <c r="E725" t="s">
        <v>1265</v>
      </c>
      <c r="F725" t="s">
        <v>47</v>
      </c>
      <c r="G725">
        <v>357018127.95125622</v>
      </c>
      <c r="H725" t="s">
        <v>1264</v>
      </c>
      <c r="I725" t="s">
        <v>10810</v>
      </c>
      <c r="J725">
        <v>604460218.11287367</v>
      </c>
      <c r="K725" t="s">
        <v>8935</v>
      </c>
    </row>
    <row r="726" spans="1:11" x14ac:dyDescent="0.25">
      <c r="A726" t="s">
        <v>45</v>
      </c>
      <c r="B726" t="s">
        <v>43</v>
      </c>
      <c r="C726" t="s">
        <v>45</v>
      </c>
      <c r="D726">
        <v>1697467</v>
      </c>
      <c r="E726" t="s">
        <v>1265</v>
      </c>
      <c r="F726" t="s">
        <v>47</v>
      </c>
      <c r="G726">
        <v>97862837.103390008</v>
      </c>
      <c r="H726" t="s">
        <v>1264</v>
      </c>
      <c r="I726" t="s">
        <v>10813</v>
      </c>
      <c r="J726">
        <v>165689602.9344933</v>
      </c>
      <c r="K726" t="s">
        <v>8935</v>
      </c>
    </row>
    <row r="727" spans="1:11" x14ac:dyDescent="0.25">
      <c r="A727" t="s">
        <v>45</v>
      </c>
      <c r="B727" t="s">
        <v>43</v>
      </c>
      <c r="C727" t="s">
        <v>45</v>
      </c>
      <c r="D727">
        <v>1697467</v>
      </c>
      <c r="E727" t="s">
        <v>1265</v>
      </c>
      <c r="F727" t="s">
        <v>47</v>
      </c>
      <c r="G727">
        <v>1235859471.144577</v>
      </c>
      <c r="H727" t="s">
        <v>1264</v>
      </c>
      <c r="I727" t="s">
        <v>10816</v>
      </c>
      <c r="J727">
        <v>2092408835.853018</v>
      </c>
      <c r="K727" t="s">
        <v>8934</v>
      </c>
    </row>
    <row r="728" spans="1:11" x14ac:dyDescent="0.25">
      <c r="A728" t="s">
        <v>45</v>
      </c>
      <c r="B728" t="s">
        <v>43</v>
      </c>
      <c r="C728" t="s">
        <v>45</v>
      </c>
      <c r="D728">
        <v>1697467</v>
      </c>
      <c r="E728" t="s">
        <v>1265</v>
      </c>
      <c r="F728" t="s">
        <v>47</v>
      </c>
      <c r="G728">
        <v>268482464.95204109</v>
      </c>
      <c r="H728" t="s">
        <v>1264</v>
      </c>
      <c r="I728" t="s">
        <v>10837</v>
      </c>
      <c r="J728">
        <v>454562266.22349489</v>
      </c>
      <c r="K728" t="s">
        <v>8929</v>
      </c>
    </row>
    <row r="729" spans="1:11" x14ac:dyDescent="0.25">
      <c r="A729" t="s">
        <v>45</v>
      </c>
      <c r="B729" t="s">
        <v>43</v>
      </c>
      <c r="C729" t="s">
        <v>45</v>
      </c>
      <c r="D729">
        <v>1697467</v>
      </c>
      <c r="E729" t="s">
        <v>1265</v>
      </c>
      <c r="F729" t="s">
        <v>47</v>
      </c>
      <c r="G729">
        <v>4349459.4268173343</v>
      </c>
      <c r="H729" t="s">
        <v>1264</v>
      </c>
      <c r="I729" t="s">
        <v>10842</v>
      </c>
      <c r="J729">
        <v>7363982.3526441464</v>
      </c>
      <c r="K729" t="s">
        <v>8929</v>
      </c>
    </row>
    <row r="730" spans="1:11" x14ac:dyDescent="0.25">
      <c r="A730" t="s">
        <v>45</v>
      </c>
      <c r="B730" t="s">
        <v>43</v>
      </c>
      <c r="C730" t="s">
        <v>45</v>
      </c>
      <c r="D730">
        <v>1697467</v>
      </c>
      <c r="E730" t="s">
        <v>1265</v>
      </c>
      <c r="F730" t="s">
        <v>47</v>
      </c>
      <c r="G730">
        <v>19089294.151031628</v>
      </c>
      <c r="H730" t="s">
        <v>1264</v>
      </c>
      <c r="I730" t="s">
        <v>10845</v>
      </c>
      <c r="J730">
        <v>32319700.325493749</v>
      </c>
      <c r="K730" t="s">
        <v>8929</v>
      </c>
    </row>
    <row r="731" spans="1:11" x14ac:dyDescent="0.25">
      <c r="A731" t="s">
        <v>45</v>
      </c>
      <c r="B731" t="s">
        <v>43</v>
      </c>
      <c r="C731" t="s">
        <v>45</v>
      </c>
      <c r="D731">
        <v>1697467</v>
      </c>
      <c r="E731" t="s">
        <v>1265</v>
      </c>
      <c r="F731" t="s">
        <v>47</v>
      </c>
      <c r="G731">
        <v>100702067.5625625</v>
      </c>
      <c r="H731" t="s">
        <v>1264</v>
      </c>
      <c r="I731" t="s">
        <v>10848</v>
      </c>
      <c r="J731">
        <v>170496646.97024709</v>
      </c>
      <c r="K731" t="s">
        <v>8929</v>
      </c>
    </row>
    <row r="732" spans="1:11" x14ac:dyDescent="0.25">
      <c r="A732" t="s">
        <v>45</v>
      </c>
      <c r="B732" t="s">
        <v>43</v>
      </c>
      <c r="C732" t="s">
        <v>45</v>
      </c>
      <c r="D732">
        <v>1697467</v>
      </c>
      <c r="E732" t="s">
        <v>1265</v>
      </c>
      <c r="F732" t="s">
        <v>47</v>
      </c>
      <c r="G732">
        <v>158779432.74231511</v>
      </c>
      <c r="H732" t="s">
        <v>1264</v>
      </c>
      <c r="I732" t="s">
        <v>10851</v>
      </c>
      <c r="J732">
        <v>268826266.88458163</v>
      </c>
      <c r="K732" t="s">
        <v>8929</v>
      </c>
    </row>
    <row r="733" spans="1:11" x14ac:dyDescent="0.25">
      <c r="A733" t="s">
        <v>45</v>
      </c>
      <c r="B733" t="s">
        <v>43</v>
      </c>
      <c r="C733" t="s">
        <v>45</v>
      </c>
      <c r="D733">
        <v>1697467</v>
      </c>
      <c r="E733" t="s">
        <v>1265</v>
      </c>
      <c r="F733" t="s">
        <v>47</v>
      </c>
      <c r="G733">
        <v>130483782.8045201</v>
      </c>
      <c r="H733" t="s">
        <v>1264</v>
      </c>
      <c r="I733" t="s">
        <v>10854</v>
      </c>
      <c r="J733">
        <v>220919470.57932439</v>
      </c>
      <c r="K733" t="s">
        <v>8929</v>
      </c>
    </row>
    <row r="734" spans="1:11" x14ac:dyDescent="0.25">
      <c r="A734" t="s">
        <v>45</v>
      </c>
      <c r="B734" t="s">
        <v>43</v>
      </c>
      <c r="C734" t="s">
        <v>45</v>
      </c>
      <c r="D734">
        <v>1697467</v>
      </c>
      <c r="E734" t="s">
        <v>1445</v>
      </c>
      <c r="F734" t="s">
        <v>47</v>
      </c>
      <c r="G734">
        <v>481060097.74105817</v>
      </c>
      <c r="H734" t="s">
        <v>1264</v>
      </c>
      <c r="I734" t="s">
        <v>10756</v>
      </c>
      <c r="J734">
        <v>814473184.52597141</v>
      </c>
      <c r="K734" t="s">
        <v>8935</v>
      </c>
    </row>
    <row r="735" spans="1:11" x14ac:dyDescent="0.25">
      <c r="A735" t="s">
        <v>45</v>
      </c>
      <c r="B735" t="s">
        <v>43</v>
      </c>
      <c r="C735" t="s">
        <v>45</v>
      </c>
      <c r="D735">
        <v>1697467</v>
      </c>
      <c r="E735" t="s">
        <v>1445</v>
      </c>
      <c r="F735" t="s">
        <v>47</v>
      </c>
      <c r="G735">
        <v>380467865.01250631</v>
      </c>
      <c r="H735" t="s">
        <v>1264</v>
      </c>
      <c r="I735" t="s">
        <v>10761</v>
      </c>
      <c r="J735">
        <v>644162496.7060436</v>
      </c>
      <c r="K735" t="s">
        <v>8935</v>
      </c>
    </row>
    <row r="736" spans="1:11" x14ac:dyDescent="0.25">
      <c r="A736" t="s">
        <v>45</v>
      </c>
      <c r="B736" t="s">
        <v>43</v>
      </c>
      <c r="C736" t="s">
        <v>45</v>
      </c>
      <c r="D736">
        <v>1697467</v>
      </c>
      <c r="E736" t="s">
        <v>1445</v>
      </c>
      <c r="F736" t="s">
        <v>47</v>
      </c>
      <c r="G736">
        <v>746184911.81739712</v>
      </c>
      <c r="H736" t="s">
        <v>1264</v>
      </c>
      <c r="I736" t="s">
        <v>10765</v>
      </c>
      <c r="J736">
        <v>1263350679.524205</v>
      </c>
      <c r="K736" t="s">
        <v>8935</v>
      </c>
    </row>
    <row r="737" spans="1:11" x14ac:dyDescent="0.25">
      <c r="A737" t="s">
        <v>45</v>
      </c>
      <c r="B737" t="s">
        <v>43</v>
      </c>
      <c r="C737" t="s">
        <v>45</v>
      </c>
      <c r="D737">
        <v>1697467</v>
      </c>
      <c r="E737" t="s">
        <v>1445</v>
      </c>
      <c r="F737" t="s">
        <v>47</v>
      </c>
      <c r="G737">
        <v>745668688.09754765</v>
      </c>
      <c r="H737" t="s">
        <v>1264</v>
      </c>
      <c r="I737" t="s">
        <v>10768</v>
      </c>
      <c r="J737">
        <v>1262476671.517705</v>
      </c>
      <c r="K737" t="s">
        <v>8935</v>
      </c>
    </row>
    <row r="738" spans="1:11" x14ac:dyDescent="0.25">
      <c r="A738" t="s">
        <v>45</v>
      </c>
      <c r="B738" t="s">
        <v>43</v>
      </c>
      <c r="C738" t="s">
        <v>45</v>
      </c>
      <c r="D738">
        <v>1697467</v>
      </c>
      <c r="E738" t="s">
        <v>1445</v>
      </c>
      <c r="F738" t="s">
        <v>47</v>
      </c>
      <c r="G738">
        <v>796302546.57640588</v>
      </c>
      <c r="H738" t="s">
        <v>1264</v>
      </c>
      <c r="I738" t="s">
        <v>10771</v>
      </c>
      <c r="J738">
        <v>1348203839.8148999</v>
      </c>
      <c r="K738" t="s">
        <v>8935</v>
      </c>
    </row>
    <row r="739" spans="1:11" x14ac:dyDescent="0.25">
      <c r="A739" t="s">
        <v>45</v>
      </c>
      <c r="B739" t="s">
        <v>43</v>
      </c>
      <c r="C739" t="s">
        <v>45</v>
      </c>
      <c r="D739">
        <v>1697467</v>
      </c>
      <c r="E739" t="s">
        <v>1445</v>
      </c>
      <c r="F739" t="s">
        <v>47</v>
      </c>
      <c r="G739">
        <v>879118011.42035222</v>
      </c>
      <c r="H739" t="s">
        <v>1264</v>
      </c>
      <c r="I739" t="s">
        <v>10774</v>
      </c>
      <c r="J739">
        <v>1488417039.1556499</v>
      </c>
      <c r="K739" t="s">
        <v>8935</v>
      </c>
    </row>
    <row r="740" spans="1:11" x14ac:dyDescent="0.25">
      <c r="A740" t="s">
        <v>45</v>
      </c>
      <c r="B740" t="s">
        <v>43</v>
      </c>
      <c r="C740" t="s">
        <v>45</v>
      </c>
      <c r="D740">
        <v>1697467</v>
      </c>
      <c r="E740" t="s">
        <v>1445</v>
      </c>
      <c r="F740" t="s">
        <v>47</v>
      </c>
      <c r="G740">
        <v>842114655.84220159</v>
      </c>
      <c r="H740" t="s">
        <v>1264</v>
      </c>
      <c r="I740" t="s">
        <v>10777</v>
      </c>
      <c r="J740">
        <v>1425767401.413079</v>
      </c>
      <c r="K740" t="s">
        <v>8935</v>
      </c>
    </row>
    <row r="741" spans="1:11" x14ac:dyDescent="0.25">
      <c r="A741" t="s">
        <v>45</v>
      </c>
      <c r="B741" t="s">
        <v>43</v>
      </c>
      <c r="C741" t="s">
        <v>45</v>
      </c>
      <c r="D741">
        <v>1697467</v>
      </c>
      <c r="E741" t="s">
        <v>1445</v>
      </c>
      <c r="F741" t="s">
        <v>47</v>
      </c>
      <c r="G741">
        <v>878678672.08431005</v>
      </c>
      <c r="H741" t="s">
        <v>1264</v>
      </c>
      <c r="I741" t="s">
        <v>10780</v>
      </c>
      <c r="J741">
        <v>1487673202.554373</v>
      </c>
      <c r="K741" t="s">
        <v>8935</v>
      </c>
    </row>
    <row r="742" spans="1:11" x14ac:dyDescent="0.25">
      <c r="A742" t="s">
        <v>45</v>
      </c>
      <c r="B742" t="s">
        <v>43</v>
      </c>
      <c r="C742" t="s">
        <v>45</v>
      </c>
      <c r="D742">
        <v>1697467</v>
      </c>
      <c r="E742" t="s">
        <v>1445</v>
      </c>
      <c r="F742" t="s">
        <v>47</v>
      </c>
      <c r="G742">
        <v>878678672.08431005</v>
      </c>
      <c r="H742" t="s">
        <v>1264</v>
      </c>
      <c r="I742" t="s">
        <v>10783</v>
      </c>
      <c r="J742">
        <v>1487673202.554373</v>
      </c>
      <c r="K742" t="s">
        <v>8935</v>
      </c>
    </row>
    <row r="743" spans="1:11" x14ac:dyDescent="0.25">
      <c r="A743" t="s">
        <v>45</v>
      </c>
      <c r="B743" t="s">
        <v>43</v>
      </c>
      <c r="C743" t="s">
        <v>45</v>
      </c>
      <c r="D743">
        <v>1697467</v>
      </c>
      <c r="E743" t="s">
        <v>1445</v>
      </c>
      <c r="F743" t="s">
        <v>47</v>
      </c>
      <c r="G743">
        <v>41737236.924004719</v>
      </c>
      <c r="H743" t="s">
        <v>1264</v>
      </c>
      <c r="I743" t="s">
        <v>10786</v>
      </c>
      <c r="J743">
        <v>70664477.121332705</v>
      </c>
      <c r="K743" t="s">
        <v>8935</v>
      </c>
    </row>
    <row r="744" spans="1:11" x14ac:dyDescent="0.25">
      <c r="A744" t="s">
        <v>45</v>
      </c>
      <c r="B744" t="s">
        <v>43</v>
      </c>
      <c r="C744" t="s">
        <v>45</v>
      </c>
      <c r="D744">
        <v>1697467</v>
      </c>
      <c r="E744" t="s">
        <v>1445</v>
      </c>
      <c r="F744" t="s">
        <v>47</v>
      </c>
      <c r="G744">
        <v>1059906148.201699</v>
      </c>
      <c r="H744" t="s">
        <v>1264</v>
      </c>
      <c r="I744" t="s">
        <v>10789</v>
      </c>
      <c r="J744">
        <v>1794505800.581212</v>
      </c>
      <c r="K744" t="s">
        <v>8935</v>
      </c>
    </row>
    <row r="745" spans="1:11" x14ac:dyDescent="0.25">
      <c r="A745" t="s">
        <v>45</v>
      </c>
      <c r="B745" t="s">
        <v>43</v>
      </c>
      <c r="C745" t="s">
        <v>45</v>
      </c>
      <c r="D745">
        <v>1697467</v>
      </c>
      <c r="E745" t="s">
        <v>1445</v>
      </c>
      <c r="F745" t="s">
        <v>47</v>
      </c>
      <c r="G745">
        <v>888014632.9752059</v>
      </c>
      <c r="H745" t="s">
        <v>1264</v>
      </c>
      <c r="I745" t="s">
        <v>10792</v>
      </c>
      <c r="J745">
        <v>1503479730.3315129</v>
      </c>
      <c r="K745" t="s">
        <v>8935</v>
      </c>
    </row>
    <row r="746" spans="1:11" x14ac:dyDescent="0.25">
      <c r="A746" t="s">
        <v>45</v>
      </c>
      <c r="B746" t="s">
        <v>43</v>
      </c>
      <c r="C746" t="s">
        <v>45</v>
      </c>
      <c r="D746">
        <v>1697467</v>
      </c>
      <c r="E746" t="s">
        <v>1445</v>
      </c>
      <c r="F746" t="s">
        <v>47</v>
      </c>
      <c r="G746">
        <v>41737236.924004719</v>
      </c>
      <c r="H746" t="s">
        <v>1264</v>
      </c>
      <c r="I746" t="s">
        <v>10795</v>
      </c>
      <c r="J746">
        <v>70664477.121332705</v>
      </c>
      <c r="K746" t="s">
        <v>8935</v>
      </c>
    </row>
    <row r="747" spans="1:11" x14ac:dyDescent="0.25">
      <c r="A747" t="s">
        <v>45</v>
      </c>
      <c r="B747" t="s">
        <v>43</v>
      </c>
      <c r="C747" t="s">
        <v>45</v>
      </c>
      <c r="D747">
        <v>1697467</v>
      </c>
      <c r="E747" t="s">
        <v>1445</v>
      </c>
      <c r="F747" t="s">
        <v>47</v>
      </c>
      <c r="G747">
        <v>173484120.319646</v>
      </c>
      <c r="H747" t="s">
        <v>1264</v>
      </c>
      <c r="I747" t="s">
        <v>10798</v>
      </c>
      <c r="J747">
        <v>293722477.92932898</v>
      </c>
      <c r="K747" t="s">
        <v>8935</v>
      </c>
    </row>
    <row r="748" spans="1:11" x14ac:dyDescent="0.25">
      <c r="A748" t="s">
        <v>45</v>
      </c>
      <c r="B748" t="s">
        <v>43</v>
      </c>
      <c r="C748" t="s">
        <v>45</v>
      </c>
      <c r="D748">
        <v>1697467</v>
      </c>
      <c r="E748" t="s">
        <v>1445</v>
      </c>
      <c r="F748" t="s">
        <v>47</v>
      </c>
      <c r="G748">
        <v>41737236.924004719</v>
      </c>
      <c r="H748" t="s">
        <v>1264</v>
      </c>
      <c r="I748" t="s">
        <v>10801</v>
      </c>
      <c r="J748">
        <v>70664477.121332705</v>
      </c>
      <c r="K748" t="s">
        <v>8935</v>
      </c>
    </row>
    <row r="749" spans="1:11" x14ac:dyDescent="0.25">
      <c r="A749" t="s">
        <v>45</v>
      </c>
      <c r="B749" t="s">
        <v>43</v>
      </c>
      <c r="C749" t="s">
        <v>45</v>
      </c>
      <c r="D749">
        <v>1697467</v>
      </c>
      <c r="E749" t="s">
        <v>1445</v>
      </c>
      <c r="F749" t="s">
        <v>47</v>
      </c>
      <c r="G749">
        <v>68860949.182907268</v>
      </c>
      <c r="H749" t="s">
        <v>1264</v>
      </c>
      <c r="I749" t="s">
        <v>10804</v>
      </c>
      <c r="J749">
        <v>116587089.29268301</v>
      </c>
      <c r="K749" t="s">
        <v>8935</v>
      </c>
    </row>
    <row r="750" spans="1:11" x14ac:dyDescent="0.25">
      <c r="A750" t="s">
        <v>45</v>
      </c>
      <c r="B750" t="s">
        <v>43</v>
      </c>
      <c r="C750" t="s">
        <v>45</v>
      </c>
      <c r="D750">
        <v>1697467</v>
      </c>
      <c r="E750" t="s">
        <v>1445</v>
      </c>
      <c r="F750" t="s">
        <v>47</v>
      </c>
      <c r="G750">
        <v>477781527.94584352</v>
      </c>
      <c r="H750" t="s">
        <v>1264</v>
      </c>
      <c r="I750" t="s">
        <v>10807</v>
      </c>
      <c r="J750">
        <v>808922303.88894022</v>
      </c>
      <c r="K750" t="s">
        <v>8935</v>
      </c>
    </row>
    <row r="751" spans="1:11" x14ac:dyDescent="0.25">
      <c r="A751" t="s">
        <v>45</v>
      </c>
      <c r="B751" t="s">
        <v>43</v>
      </c>
      <c r="C751" t="s">
        <v>45</v>
      </c>
      <c r="D751">
        <v>1697467</v>
      </c>
      <c r="E751" t="s">
        <v>1445</v>
      </c>
      <c r="F751" t="s">
        <v>47</v>
      </c>
      <c r="G751">
        <v>162280967.25057101</v>
      </c>
      <c r="H751" t="s">
        <v>1264</v>
      </c>
      <c r="I751" t="s">
        <v>10810</v>
      </c>
      <c r="J751">
        <v>274754644.59676069</v>
      </c>
      <c r="K751" t="s">
        <v>8935</v>
      </c>
    </row>
    <row r="752" spans="1:11" x14ac:dyDescent="0.25">
      <c r="A752" t="s">
        <v>45</v>
      </c>
      <c r="B752" t="s">
        <v>43</v>
      </c>
      <c r="C752" t="s">
        <v>45</v>
      </c>
      <c r="D752">
        <v>1697467</v>
      </c>
      <c r="E752" t="s">
        <v>1445</v>
      </c>
      <c r="F752" t="s">
        <v>47</v>
      </c>
      <c r="G752">
        <v>44483107.774268202</v>
      </c>
      <c r="H752" t="s">
        <v>1264</v>
      </c>
      <c r="I752" t="s">
        <v>10813</v>
      </c>
      <c r="J752">
        <v>75313455.879315123</v>
      </c>
      <c r="K752" t="s">
        <v>8935</v>
      </c>
    </row>
    <row r="753" spans="1:11" x14ac:dyDescent="0.25">
      <c r="A753" t="s">
        <v>45</v>
      </c>
      <c r="B753" t="s">
        <v>43</v>
      </c>
      <c r="C753" t="s">
        <v>45</v>
      </c>
      <c r="D753">
        <v>1697467</v>
      </c>
      <c r="E753" t="s">
        <v>1445</v>
      </c>
      <c r="F753" t="s">
        <v>47</v>
      </c>
      <c r="G753">
        <v>561754305.06571686</v>
      </c>
      <c r="H753" t="s">
        <v>1264</v>
      </c>
      <c r="I753" t="s">
        <v>10816</v>
      </c>
      <c r="J753">
        <v>951094925.38773537</v>
      </c>
      <c r="K753" t="s">
        <v>8934</v>
      </c>
    </row>
    <row r="754" spans="1:11" x14ac:dyDescent="0.25">
      <c r="A754" t="s">
        <v>45</v>
      </c>
      <c r="B754" t="s">
        <v>43</v>
      </c>
      <c r="C754" t="s">
        <v>45</v>
      </c>
      <c r="D754">
        <v>1697467</v>
      </c>
      <c r="E754" t="s">
        <v>1445</v>
      </c>
      <c r="F754" t="s">
        <v>47</v>
      </c>
      <c r="G754">
        <v>122037484.0691096</v>
      </c>
      <c r="H754" t="s">
        <v>1264</v>
      </c>
      <c r="I754" t="s">
        <v>10837</v>
      </c>
      <c r="J754">
        <v>206619211.91977039</v>
      </c>
      <c r="K754" t="s">
        <v>8929</v>
      </c>
    </row>
    <row r="755" spans="1:11" x14ac:dyDescent="0.25">
      <c r="A755" t="s">
        <v>45</v>
      </c>
      <c r="B755" t="s">
        <v>43</v>
      </c>
      <c r="C755" t="s">
        <v>45</v>
      </c>
      <c r="D755">
        <v>1697467</v>
      </c>
      <c r="E755" t="s">
        <v>1445</v>
      </c>
      <c r="F755" t="s">
        <v>47</v>
      </c>
      <c r="G755">
        <v>1977027.0121896979</v>
      </c>
      <c r="H755" t="s">
        <v>1264</v>
      </c>
      <c r="I755" t="s">
        <v>10842</v>
      </c>
      <c r="J755">
        <v>3347264.7057473389</v>
      </c>
      <c r="K755" t="s">
        <v>8929</v>
      </c>
    </row>
    <row r="756" spans="1:11" x14ac:dyDescent="0.25">
      <c r="A756" t="s">
        <v>45</v>
      </c>
      <c r="B756" t="s">
        <v>43</v>
      </c>
      <c r="C756" t="s">
        <v>45</v>
      </c>
      <c r="D756">
        <v>1697467</v>
      </c>
      <c r="E756" t="s">
        <v>1445</v>
      </c>
      <c r="F756" t="s">
        <v>47</v>
      </c>
      <c r="G756">
        <v>8676951.8868325613</v>
      </c>
      <c r="H756" t="s">
        <v>1264</v>
      </c>
      <c r="I756" t="s">
        <v>10845</v>
      </c>
      <c r="J756">
        <v>14690772.87522443</v>
      </c>
      <c r="K756" t="s">
        <v>8929</v>
      </c>
    </row>
    <row r="757" spans="1:11" x14ac:dyDescent="0.25">
      <c r="A757" t="s">
        <v>45</v>
      </c>
      <c r="B757" t="s">
        <v>43</v>
      </c>
      <c r="C757" t="s">
        <v>45</v>
      </c>
      <c r="D757">
        <v>1697467</v>
      </c>
      <c r="E757" t="s">
        <v>1445</v>
      </c>
      <c r="F757" t="s">
        <v>47</v>
      </c>
      <c r="G757">
        <v>45773667.07389202</v>
      </c>
      <c r="H757" t="s">
        <v>1264</v>
      </c>
      <c r="I757" t="s">
        <v>10848</v>
      </c>
      <c r="J757">
        <v>77498475.895566866</v>
      </c>
      <c r="K757" t="s">
        <v>8929</v>
      </c>
    </row>
    <row r="758" spans="1:11" x14ac:dyDescent="0.25">
      <c r="A758" t="s">
        <v>45</v>
      </c>
      <c r="B758" t="s">
        <v>43</v>
      </c>
      <c r="C758" t="s">
        <v>45</v>
      </c>
      <c r="D758">
        <v>1697467</v>
      </c>
      <c r="E758" t="s">
        <v>1445</v>
      </c>
      <c r="F758" t="s">
        <v>47</v>
      </c>
      <c r="G758">
        <v>72172469.428325012</v>
      </c>
      <c r="H758" t="s">
        <v>1264</v>
      </c>
      <c r="I758" t="s">
        <v>10851</v>
      </c>
      <c r="J758">
        <v>122193757.6748098</v>
      </c>
      <c r="K758" t="s">
        <v>8929</v>
      </c>
    </row>
    <row r="759" spans="1:11" x14ac:dyDescent="0.25">
      <c r="A759" t="s">
        <v>45</v>
      </c>
      <c r="B759" t="s">
        <v>43</v>
      </c>
      <c r="C759" t="s">
        <v>45</v>
      </c>
      <c r="D759">
        <v>1697467</v>
      </c>
      <c r="E759" t="s">
        <v>1445</v>
      </c>
      <c r="F759" t="s">
        <v>47</v>
      </c>
      <c r="G759">
        <v>59310810.365690917</v>
      </c>
      <c r="H759" t="s">
        <v>1264</v>
      </c>
      <c r="I759" t="s">
        <v>10854</v>
      </c>
      <c r="J759">
        <v>100417941.1724202</v>
      </c>
      <c r="K759" t="s">
        <v>8929</v>
      </c>
    </row>
    <row r="760" spans="1:11" x14ac:dyDescent="0.25">
      <c r="A760" t="s">
        <v>45</v>
      </c>
      <c r="B760" t="s">
        <v>43</v>
      </c>
      <c r="C760" t="s">
        <v>45</v>
      </c>
      <c r="D760">
        <v>1697467</v>
      </c>
      <c r="E760" t="s">
        <v>1478</v>
      </c>
      <c r="F760" t="s">
        <v>47</v>
      </c>
      <c r="G760">
        <v>113392737.324678</v>
      </c>
      <c r="H760" t="s">
        <v>1264</v>
      </c>
      <c r="I760" t="s">
        <v>10756</v>
      </c>
      <c r="J760">
        <v>191982964.92397901</v>
      </c>
      <c r="K760" t="s">
        <v>8935</v>
      </c>
    </row>
    <row r="761" spans="1:11" x14ac:dyDescent="0.25">
      <c r="A761" t="s">
        <v>45</v>
      </c>
      <c r="B761" t="s">
        <v>43</v>
      </c>
      <c r="C761" t="s">
        <v>45</v>
      </c>
      <c r="D761">
        <v>1697467</v>
      </c>
      <c r="E761" t="s">
        <v>1478</v>
      </c>
      <c r="F761" t="s">
        <v>47</v>
      </c>
      <c r="G761">
        <v>89681711.038662195</v>
      </c>
      <c r="H761" t="s">
        <v>1264</v>
      </c>
      <c r="I761" t="s">
        <v>10761</v>
      </c>
      <c r="J761">
        <v>151838302.79499599</v>
      </c>
      <c r="K761" t="s">
        <v>8935</v>
      </c>
    </row>
    <row r="762" spans="1:11" x14ac:dyDescent="0.25">
      <c r="A762" t="s">
        <v>45</v>
      </c>
      <c r="B762" t="s">
        <v>43</v>
      </c>
      <c r="C762" t="s">
        <v>45</v>
      </c>
      <c r="D762">
        <v>1697467</v>
      </c>
      <c r="E762" t="s">
        <v>1478</v>
      </c>
      <c r="F762" t="s">
        <v>47</v>
      </c>
      <c r="G762">
        <v>175886443.49981499</v>
      </c>
      <c r="H762" t="s">
        <v>1264</v>
      </c>
      <c r="I762" t="s">
        <v>10765</v>
      </c>
      <c r="J762">
        <v>297789803.03070557</v>
      </c>
      <c r="K762" t="s">
        <v>8935</v>
      </c>
    </row>
    <row r="763" spans="1:11" x14ac:dyDescent="0.25">
      <c r="A763" t="s">
        <v>45</v>
      </c>
      <c r="B763" t="s">
        <v>43</v>
      </c>
      <c r="C763" t="s">
        <v>45</v>
      </c>
      <c r="D763">
        <v>1697467</v>
      </c>
      <c r="E763" t="s">
        <v>1478</v>
      </c>
      <c r="F763" t="s">
        <v>47</v>
      </c>
      <c r="G763">
        <v>175764762.19442189</v>
      </c>
      <c r="H763" t="s">
        <v>1264</v>
      </c>
      <c r="I763" t="s">
        <v>10768</v>
      </c>
      <c r="J763">
        <v>297583786.85774469</v>
      </c>
      <c r="K763" t="s">
        <v>8935</v>
      </c>
    </row>
    <row r="764" spans="1:11" x14ac:dyDescent="0.25">
      <c r="A764" t="s">
        <v>45</v>
      </c>
      <c r="B764" t="s">
        <v>43</v>
      </c>
      <c r="C764" t="s">
        <v>45</v>
      </c>
      <c r="D764">
        <v>1697467</v>
      </c>
      <c r="E764" t="s">
        <v>1478</v>
      </c>
      <c r="F764" t="s">
        <v>47</v>
      </c>
      <c r="G764">
        <v>187699885.97872421</v>
      </c>
      <c r="H764" t="s">
        <v>1264</v>
      </c>
      <c r="I764" t="s">
        <v>10771</v>
      </c>
      <c r="J764">
        <v>317790905.09922647</v>
      </c>
      <c r="K764" t="s">
        <v>8935</v>
      </c>
    </row>
    <row r="765" spans="1:11" x14ac:dyDescent="0.25">
      <c r="A765" t="s">
        <v>45</v>
      </c>
      <c r="B765" t="s">
        <v>43</v>
      </c>
      <c r="C765" t="s">
        <v>45</v>
      </c>
      <c r="D765">
        <v>1697467</v>
      </c>
      <c r="E765" t="s">
        <v>1478</v>
      </c>
      <c r="F765" t="s">
        <v>47</v>
      </c>
      <c r="G765">
        <v>207220674.12051159</v>
      </c>
      <c r="H765" t="s">
        <v>1264</v>
      </c>
      <c r="I765" t="s">
        <v>10774</v>
      </c>
      <c r="J765">
        <v>350841159.22954613</v>
      </c>
      <c r="K765" t="s">
        <v>8935</v>
      </c>
    </row>
    <row r="766" spans="1:11" x14ac:dyDescent="0.25">
      <c r="A766" t="s">
        <v>45</v>
      </c>
      <c r="B766" t="s">
        <v>43</v>
      </c>
      <c r="C766" t="s">
        <v>45</v>
      </c>
      <c r="D766">
        <v>1697467</v>
      </c>
      <c r="E766" t="s">
        <v>1478</v>
      </c>
      <c r="F766" t="s">
        <v>47</v>
      </c>
      <c r="G766">
        <v>198498454.5913761</v>
      </c>
      <c r="H766" t="s">
        <v>1264</v>
      </c>
      <c r="I766" t="s">
        <v>10777</v>
      </c>
      <c r="J766">
        <v>336073744.61879718</v>
      </c>
      <c r="K766" t="s">
        <v>8935</v>
      </c>
    </row>
    <row r="767" spans="1:11" x14ac:dyDescent="0.25">
      <c r="A767" t="s">
        <v>45</v>
      </c>
      <c r="B767" t="s">
        <v>43</v>
      </c>
      <c r="C767" t="s">
        <v>45</v>
      </c>
      <c r="D767">
        <v>1697467</v>
      </c>
      <c r="E767" t="s">
        <v>1478</v>
      </c>
      <c r="F767" t="s">
        <v>47</v>
      </c>
      <c r="G767">
        <v>207117115.56273019</v>
      </c>
      <c r="H767" t="s">
        <v>1264</v>
      </c>
      <c r="I767" t="s">
        <v>10780</v>
      </c>
      <c r="J767">
        <v>350665826.31638789</v>
      </c>
      <c r="K767" t="s">
        <v>8935</v>
      </c>
    </row>
    <row r="768" spans="1:11" x14ac:dyDescent="0.25">
      <c r="A768" t="s">
        <v>45</v>
      </c>
      <c r="B768" t="s">
        <v>43</v>
      </c>
      <c r="C768" t="s">
        <v>45</v>
      </c>
      <c r="D768">
        <v>1697467</v>
      </c>
      <c r="E768" t="s">
        <v>1478</v>
      </c>
      <c r="F768" t="s">
        <v>47</v>
      </c>
      <c r="G768">
        <v>207117115.56273019</v>
      </c>
      <c r="H768" t="s">
        <v>1264</v>
      </c>
      <c r="I768" t="s">
        <v>10783</v>
      </c>
      <c r="J768">
        <v>350665826.31638789</v>
      </c>
      <c r="K768" t="s">
        <v>8935</v>
      </c>
    </row>
    <row r="769" spans="1:11" x14ac:dyDescent="0.25">
      <c r="A769" t="s">
        <v>45</v>
      </c>
      <c r="B769" t="s">
        <v>43</v>
      </c>
      <c r="C769" t="s">
        <v>45</v>
      </c>
      <c r="D769">
        <v>1697467</v>
      </c>
      <c r="E769" t="s">
        <v>1478</v>
      </c>
      <c r="F769" t="s">
        <v>47</v>
      </c>
      <c r="G769">
        <v>9838062.9892296828</v>
      </c>
      <c r="H769" t="s">
        <v>1264</v>
      </c>
      <c r="I769" t="s">
        <v>10786</v>
      </c>
      <c r="J769">
        <v>16656626.75002842</v>
      </c>
      <c r="K769" t="s">
        <v>8935</v>
      </c>
    </row>
    <row r="770" spans="1:11" x14ac:dyDescent="0.25">
      <c r="A770" t="s">
        <v>45</v>
      </c>
      <c r="B770" t="s">
        <v>43</v>
      </c>
      <c r="C770" t="s">
        <v>45</v>
      </c>
      <c r="D770">
        <v>1697467</v>
      </c>
      <c r="E770" t="s">
        <v>1478</v>
      </c>
      <c r="F770" t="s">
        <v>47</v>
      </c>
      <c r="G770">
        <v>249835020.64754331</v>
      </c>
      <c r="H770" t="s">
        <v>1264</v>
      </c>
      <c r="I770" t="s">
        <v>10789</v>
      </c>
      <c r="J770">
        <v>422990652.99414289</v>
      </c>
      <c r="K770" t="s">
        <v>8935</v>
      </c>
    </row>
    <row r="771" spans="1:11" x14ac:dyDescent="0.25">
      <c r="A771" t="s">
        <v>45</v>
      </c>
      <c r="B771" t="s">
        <v>43</v>
      </c>
      <c r="C771" t="s">
        <v>45</v>
      </c>
      <c r="D771">
        <v>1697467</v>
      </c>
      <c r="E771" t="s">
        <v>1478</v>
      </c>
      <c r="F771" t="s">
        <v>47</v>
      </c>
      <c r="G771">
        <v>209317734.91558421</v>
      </c>
      <c r="H771" t="s">
        <v>1264</v>
      </c>
      <c r="I771" t="s">
        <v>10792</v>
      </c>
      <c r="J771">
        <v>354391650.72099948</v>
      </c>
      <c r="K771" t="s">
        <v>8935</v>
      </c>
    </row>
    <row r="772" spans="1:11" x14ac:dyDescent="0.25">
      <c r="A772" t="s">
        <v>45</v>
      </c>
      <c r="B772" t="s">
        <v>43</v>
      </c>
      <c r="C772" t="s">
        <v>45</v>
      </c>
      <c r="D772">
        <v>1697467</v>
      </c>
      <c r="E772" t="s">
        <v>1478</v>
      </c>
      <c r="F772" t="s">
        <v>47</v>
      </c>
      <c r="G772">
        <v>9838062.9892296828</v>
      </c>
      <c r="H772" t="s">
        <v>1264</v>
      </c>
      <c r="I772" t="s">
        <v>10795</v>
      </c>
      <c r="J772">
        <v>16656626.75002842</v>
      </c>
      <c r="K772" t="s">
        <v>8935</v>
      </c>
    </row>
    <row r="773" spans="1:11" x14ac:dyDescent="0.25">
      <c r="A773" t="s">
        <v>45</v>
      </c>
      <c r="B773" t="s">
        <v>43</v>
      </c>
      <c r="C773" t="s">
        <v>45</v>
      </c>
      <c r="D773">
        <v>1697467</v>
      </c>
      <c r="E773" t="s">
        <v>1478</v>
      </c>
      <c r="F773" t="s">
        <v>47</v>
      </c>
      <c r="G773">
        <v>40892685.503916539</v>
      </c>
      <c r="H773" t="s">
        <v>1264</v>
      </c>
      <c r="I773" t="s">
        <v>10798</v>
      </c>
      <c r="J773">
        <v>69234584.083341837</v>
      </c>
      <c r="K773" t="s">
        <v>8935</v>
      </c>
    </row>
    <row r="774" spans="1:11" x14ac:dyDescent="0.25">
      <c r="A774" t="s">
        <v>45</v>
      </c>
      <c r="B774" t="s">
        <v>43</v>
      </c>
      <c r="C774" t="s">
        <v>45</v>
      </c>
      <c r="D774">
        <v>1697467</v>
      </c>
      <c r="E774" t="s">
        <v>1478</v>
      </c>
      <c r="F774" t="s">
        <v>47</v>
      </c>
      <c r="G774">
        <v>9838062.9892296828</v>
      </c>
      <c r="H774" t="s">
        <v>1264</v>
      </c>
      <c r="I774" t="s">
        <v>10801</v>
      </c>
      <c r="J774">
        <v>16656626.75002842</v>
      </c>
      <c r="K774" t="s">
        <v>8935</v>
      </c>
    </row>
    <row r="775" spans="1:11" x14ac:dyDescent="0.25">
      <c r="A775" t="s">
        <v>45</v>
      </c>
      <c r="B775" t="s">
        <v>43</v>
      </c>
      <c r="C775" t="s">
        <v>45</v>
      </c>
      <c r="D775">
        <v>1697467</v>
      </c>
      <c r="E775" t="s">
        <v>1478</v>
      </c>
      <c r="F775" t="s">
        <v>47</v>
      </c>
      <c r="G775">
        <v>16231509.450256711</v>
      </c>
      <c r="H775" t="s">
        <v>1264</v>
      </c>
      <c r="I775" t="s">
        <v>10804</v>
      </c>
      <c r="J775">
        <v>27481242.476132419</v>
      </c>
      <c r="K775" t="s">
        <v>8935</v>
      </c>
    </row>
    <row r="776" spans="1:11" x14ac:dyDescent="0.25">
      <c r="A776" t="s">
        <v>45</v>
      </c>
      <c r="B776" t="s">
        <v>43</v>
      </c>
      <c r="C776" t="s">
        <v>45</v>
      </c>
      <c r="D776">
        <v>1697467</v>
      </c>
      <c r="E776" t="s">
        <v>1478</v>
      </c>
      <c r="F776" t="s">
        <v>47</v>
      </c>
      <c r="G776">
        <v>112619931.5872346</v>
      </c>
      <c r="H776" t="s">
        <v>1264</v>
      </c>
      <c r="I776" t="s">
        <v>10807</v>
      </c>
      <c r="J776">
        <v>190674543.05953601</v>
      </c>
      <c r="K776" t="s">
        <v>8935</v>
      </c>
    </row>
    <row r="777" spans="1:11" x14ac:dyDescent="0.25">
      <c r="A777" t="s">
        <v>45</v>
      </c>
      <c r="B777" t="s">
        <v>43</v>
      </c>
      <c r="C777" t="s">
        <v>45</v>
      </c>
      <c r="D777">
        <v>1697467</v>
      </c>
      <c r="E777" t="s">
        <v>1478</v>
      </c>
      <c r="F777" t="s">
        <v>47</v>
      </c>
      <c r="G777">
        <v>38251942.280491732</v>
      </c>
      <c r="H777" t="s">
        <v>1264</v>
      </c>
      <c r="I777" t="s">
        <v>10810</v>
      </c>
      <c r="J777">
        <v>64763594.797807887</v>
      </c>
      <c r="K777" t="s">
        <v>8935</v>
      </c>
    </row>
    <row r="778" spans="1:11" x14ac:dyDescent="0.25">
      <c r="A778" t="s">
        <v>45</v>
      </c>
      <c r="B778" t="s">
        <v>43</v>
      </c>
      <c r="C778" t="s">
        <v>45</v>
      </c>
      <c r="D778">
        <v>1697467</v>
      </c>
      <c r="E778" t="s">
        <v>1478</v>
      </c>
      <c r="F778" t="s">
        <v>47</v>
      </c>
      <c r="G778">
        <v>10485303.97536321</v>
      </c>
      <c r="H778" t="s">
        <v>1264</v>
      </c>
      <c r="I778" t="s">
        <v>10813</v>
      </c>
      <c r="J778">
        <v>17752457.457267139</v>
      </c>
      <c r="K778" t="s">
        <v>8935</v>
      </c>
    </row>
    <row r="779" spans="1:11" x14ac:dyDescent="0.25">
      <c r="A779" t="s">
        <v>45</v>
      </c>
      <c r="B779" t="s">
        <v>43</v>
      </c>
      <c r="C779" t="s">
        <v>45</v>
      </c>
      <c r="D779">
        <v>1697467</v>
      </c>
      <c r="E779" t="s">
        <v>1478</v>
      </c>
      <c r="F779" t="s">
        <v>47</v>
      </c>
      <c r="G779">
        <v>132413514.7654904</v>
      </c>
      <c r="H779" t="s">
        <v>1264</v>
      </c>
      <c r="I779" t="s">
        <v>10816</v>
      </c>
      <c r="J779">
        <v>224186660.98425189</v>
      </c>
      <c r="K779" t="s">
        <v>8934</v>
      </c>
    </row>
    <row r="780" spans="1:11" x14ac:dyDescent="0.25">
      <c r="A780" t="s">
        <v>45</v>
      </c>
      <c r="B780" t="s">
        <v>43</v>
      </c>
      <c r="C780" t="s">
        <v>45</v>
      </c>
      <c r="D780">
        <v>1697467</v>
      </c>
      <c r="E780" t="s">
        <v>1478</v>
      </c>
      <c r="F780" t="s">
        <v>47</v>
      </c>
      <c r="G780">
        <v>28765978.387718681</v>
      </c>
      <c r="H780" t="s">
        <v>1264</v>
      </c>
      <c r="I780" t="s">
        <v>10837</v>
      </c>
      <c r="J780">
        <v>48703099.952517323</v>
      </c>
      <c r="K780" t="s">
        <v>8929</v>
      </c>
    </row>
    <row r="781" spans="1:11" x14ac:dyDescent="0.25">
      <c r="A781" t="s">
        <v>45</v>
      </c>
      <c r="B781" t="s">
        <v>43</v>
      </c>
      <c r="C781" t="s">
        <v>45</v>
      </c>
      <c r="D781">
        <v>1697467</v>
      </c>
      <c r="E781" t="s">
        <v>1478</v>
      </c>
      <c r="F781" t="s">
        <v>47</v>
      </c>
      <c r="G781">
        <v>466013.51001614297</v>
      </c>
      <c r="H781" t="s">
        <v>1264</v>
      </c>
      <c r="I781" t="s">
        <v>10842</v>
      </c>
      <c r="J781">
        <v>788998.10921187291</v>
      </c>
      <c r="K781" t="s">
        <v>8929</v>
      </c>
    </row>
    <row r="782" spans="1:11" x14ac:dyDescent="0.25">
      <c r="A782" t="s">
        <v>45</v>
      </c>
      <c r="B782" t="s">
        <v>43</v>
      </c>
      <c r="C782" t="s">
        <v>45</v>
      </c>
      <c r="D782">
        <v>1697467</v>
      </c>
      <c r="E782" t="s">
        <v>1478</v>
      </c>
      <c r="F782" t="s">
        <v>47</v>
      </c>
      <c r="G782">
        <v>2045281.5161819609</v>
      </c>
      <c r="H782" t="s">
        <v>1264</v>
      </c>
      <c r="I782" t="s">
        <v>10845</v>
      </c>
      <c r="J782">
        <v>3462825.0348743312</v>
      </c>
      <c r="K782" t="s">
        <v>8929</v>
      </c>
    </row>
    <row r="783" spans="1:11" x14ac:dyDescent="0.25">
      <c r="A783" t="s">
        <v>45</v>
      </c>
      <c r="B783" t="s">
        <v>43</v>
      </c>
      <c r="C783" t="s">
        <v>45</v>
      </c>
      <c r="D783">
        <v>1697467</v>
      </c>
      <c r="E783" t="s">
        <v>1478</v>
      </c>
      <c r="F783" t="s">
        <v>47</v>
      </c>
      <c r="G783">
        <v>10789507.23884598</v>
      </c>
      <c r="H783" t="s">
        <v>1264</v>
      </c>
      <c r="I783" t="s">
        <v>10848</v>
      </c>
      <c r="J783">
        <v>18267497.889669329</v>
      </c>
      <c r="K783" t="s">
        <v>8929</v>
      </c>
    </row>
    <row r="784" spans="1:11" x14ac:dyDescent="0.25">
      <c r="A784" t="s">
        <v>45</v>
      </c>
      <c r="B784" t="s">
        <v>43</v>
      </c>
      <c r="C784" t="s">
        <v>45</v>
      </c>
      <c r="D784">
        <v>1697467</v>
      </c>
      <c r="E784" t="s">
        <v>1478</v>
      </c>
      <c r="F784" t="s">
        <v>47</v>
      </c>
      <c r="G784">
        <v>17012082.079533748</v>
      </c>
      <c r="H784" t="s">
        <v>1264</v>
      </c>
      <c r="I784" t="s">
        <v>10851</v>
      </c>
      <c r="J784">
        <v>28802814.30906231</v>
      </c>
      <c r="K784" t="s">
        <v>8929</v>
      </c>
    </row>
    <row r="785" spans="1:11" x14ac:dyDescent="0.25">
      <c r="A785" t="s">
        <v>45</v>
      </c>
      <c r="B785" t="s">
        <v>43</v>
      </c>
      <c r="C785" t="s">
        <v>45</v>
      </c>
      <c r="D785">
        <v>1697467</v>
      </c>
      <c r="E785" t="s">
        <v>1478</v>
      </c>
      <c r="F785" t="s">
        <v>47</v>
      </c>
      <c r="G785">
        <v>13980405.30048429</v>
      </c>
      <c r="H785" t="s">
        <v>1264</v>
      </c>
      <c r="I785" t="s">
        <v>10854</v>
      </c>
      <c r="J785">
        <v>23669943.27635619</v>
      </c>
      <c r="K785" t="s">
        <v>8929</v>
      </c>
    </row>
    <row r="786" spans="1:11" x14ac:dyDescent="0.25">
      <c r="A786" t="s">
        <v>45</v>
      </c>
      <c r="B786" t="s">
        <v>43</v>
      </c>
      <c r="C786" t="s">
        <v>45</v>
      </c>
      <c r="D786">
        <v>1697467</v>
      </c>
      <c r="E786" t="s">
        <v>1518</v>
      </c>
      <c r="F786" t="s">
        <v>47</v>
      </c>
      <c r="G786">
        <v>113392737.324678</v>
      </c>
      <c r="H786" t="s">
        <v>1264</v>
      </c>
      <c r="I786" t="s">
        <v>10756</v>
      </c>
      <c r="J786">
        <v>191982964.92397901</v>
      </c>
      <c r="K786" t="s">
        <v>8935</v>
      </c>
    </row>
    <row r="787" spans="1:11" x14ac:dyDescent="0.25">
      <c r="A787" t="s">
        <v>45</v>
      </c>
      <c r="B787" t="s">
        <v>43</v>
      </c>
      <c r="C787" t="s">
        <v>45</v>
      </c>
      <c r="D787">
        <v>1697467</v>
      </c>
      <c r="E787" t="s">
        <v>1518</v>
      </c>
      <c r="F787" t="s">
        <v>47</v>
      </c>
      <c r="G787">
        <v>89681711.038662195</v>
      </c>
      <c r="H787" t="s">
        <v>1264</v>
      </c>
      <c r="I787" t="s">
        <v>10761</v>
      </c>
      <c r="J787">
        <v>151838302.79499599</v>
      </c>
      <c r="K787" t="s">
        <v>8935</v>
      </c>
    </row>
    <row r="788" spans="1:11" x14ac:dyDescent="0.25">
      <c r="A788" t="s">
        <v>45</v>
      </c>
      <c r="B788" t="s">
        <v>43</v>
      </c>
      <c r="C788" t="s">
        <v>45</v>
      </c>
      <c r="D788">
        <v>1697467</v>
      </c>
      <c r="E788" t="s">
        <v>1518</v>
      </c>
      <c r="F788" t="s">
        <v>47</v>
      </c>
      <c r="G788">
        <v>175886443.49981499</v>
      </c>
      <c r="H788" t="s">
        <v>1264</v>
      </c>
      <c r="I788" t="s">
        <v>10765</v>
      </c>
      <c r="J788">
        <v>297789803.03070557</v>
      </c>
      <c r="K788" t="s">
        <v>8935</v>
      </c>
    </row>
    <row r="789" spans="1:11" x14ac:dyDescent="0.25">
      <c r="A789" t="s">
        <v>45</v>
      </c>
      <c r="B789" t="s">
        <v>43</v>
      </c>
      <c r="C789" t="s">
        <v>45</v>
      </c>
      <c r="D789">
        <v>1697467</v>
      </c>
      <c r="E789" t="s">
        <v>1518</v>
      </c>
      <c r="F789" t="s">
        <v>47</v>
      </c>
      <c r="G789">
        <v>175764762.19442189</v>
      </c>
      <c r="H789" t="s">
        <v>1264</v>
      </c>
      <c r="I789" t="s">
        <v>10768</v>
      </c>
      <c r="J789">
        <v>297583786.85774469</v>
      </c>
      <c r="K789" t="s">
        <v>8935</v>
      </c>
    </row>
    <row r="790" spans="1:11" x14ac:dyDescent="0.25">
      <c r="A790" t="s">
        <v>45</v>
      </c>
      <c r="B790" t="s">
        <v>43</v>
      </c>
      <c r="C790" t="s">
        <v>45</v>
      </c>
      <c r="D790">
        <v>1697467</v>
      </c>
      <c r="E790" t="s">
        <v>1518</v>
      </c>
      <c r="F790" t="s">
        <v>47</v>
      </c>
      <c r="G790">
        <v>187699885.97872421</v>
      </c>
      <c r="H790" t="s">
        <v>1264</v>
      </c>
      <c r="I790" t="s">
        <v>10771</v>
      </c>
      <c r="J790">
        <v>317790905.09922647</v>
      </c>
      <c r="K790" t="s">
        <v>8935</v>
      </c>
    </row>
    <row r="791" spans="1:11" x14ac:dyDescent="0.25">
      <c r="A791" t="s">
        <v>45</v>
      </c>
      <c r="B791" t="s">
        <v>43</v>
      </c>
      <c r="C791" t="s">
        <v>45</v>
      </c>
      <c r="D791">
        <v>1697467</v>
      </c>
      <c r="E791" t="s">
        <v>1518</v>
      </c>
      <c r="F791" t="s">
        <v>47</v>
      </c>
      <c r="G791">
        <v>207220674.12051159</v>
      </c>
      <c r="H791" t="s">
        <v>1264</v>
      </c>
      <c r="I791" t="s">
        <v>10774</v>
      </c>
      <c r="J791">
        <v>350841159.22954613</v>
      </c>
      <c r="K791" t="s">
        <v>8935</v>
      </c>
    </row>
    <row r="792" spans="1:11" x14ac:dyDescent="0.25">
      <c r="A792" t="s">
        <v>45</v>
      </c>
      <c r="B792" t="s">
        <v>43</v>
      </c>
      <c r="C792" t="s">
        <v>45</v>
      </c>
      <c r="D792">
        <v>1697467</v>
      </c>
      <c r="E792" t="s">
        <v>1518</v>
      </c>
      <c r="F792" t="s">
        <v>47</v>
      </c>
      <c r="G792">
        <v>198498454.5913761</v>
      </c>
      <c r="H792" t="s">
        <v>1264</v>
      </c>
      <c r="I792" t="s">
        <v>10777</v>
      </c>
      <c r="J792">
        <v>336073744.61879718</v>
      </c>
      <c r="K792" t="s">
        <v>8935</v>
      </c>
    </row>
    <row r="793" spans="1:11" x14ac:dyDescent="0.25">
      <c r="A793" t="s">
        <v>45</v>
      </c>
      <c r="B793" t="s">
        <v>43</v>
      </c>
      <c r="C793" t="s">
        <v>45</v>
      </c>
      <c r="D793">
        <v>1697467</v>
      </c>
      <c r="E793" t="s">
        <v>1518</v>
      </c>
      <c r="F793" t="s">
        <v>47</v>
      </c>
      <c r="G793">
        <v>207117115.56273019</v>
      </c>
      <c r="H793" t="s">
        <v>1264</v>
      </c>
      <c r="I793" t="s">
        <v>10780</v>
      </c>
      <c r="J793">
        <v>350665826.31638789</v>
      </c>
      <c r="K793" t="s">
        <v>8935</v>
      </c>
    </row>
    <row r="794" spans="1:11" x14ac:dyDescent="0.25">
      <c r="A794" t="s">
        <v>45</v>
      </c>
      <c r="B794" t="s">
        <v>43</v>
      </c>
      <c r="C794" t="s">
        <v>45</v>
      </c>
      <c r="D794">
        <v>1697467</v>
      </c>
      <c r="E794" t="s">
        <v>1518</v>
      </c>
      <c r="F794" t="s">
        <v>47</v>
      </c>
      <c r="G794">
        <v>207117115.56273019</v>
      </c>
      <c r="H794" t="s">
        <v>1264</v>
      </c>
      <c r="I794" t="s">
        <v>10783</v>
      </c>
      <c r="J794">
        <v>350665826.31638789</v>
      </c>
      <c r="K794" t="s">
        <v>8935</v>
      </c>
    </row>
    <row r="795" spans="1:11" x14ac:dyDescent="0.25">
      <c r="A795" t="s">
        <v>45</v>
      </c>
      <c r="B795" t="s">
        <v>43</v>
      </c>
      <c r="C795" t="s">
        <v>45</v>
      </c>
      <c r="D795">
        <v>1697467</v>
      </c>
      <c r="E795" t="s">
        <v>1518</v>
      </c>
      <c r="F795" t="s">
        <v>47</v>
      </c>
      <c r="G795">
        <v>9838062.9892296828</v>
      </c>
      <c r="H795" t="s">
        <v>1264</v>
      </c>
      <c r="I795" t="s">
        <v>10786</v>
      </c>
      <c r="J795">
        <v>16656626.75002842</v>
      </c>
      <c r="K795" t="s">
        <v>8935</v>
      </c>
    </row>
    <row r="796" spans="1:11" x14ac:dyDescent="0.25">
      <c r="A796" t="s">
        <v>45</v>
      </c>
      <c r="B796" t="s">
        <v>43</v>
      </c>
      <c r="C796" t="s">
        <v>45</v>
      </c>
      <c r="D796">
        <v>1697467</v>
      </c>
      <c r="E796" t="s">
        <v>1518</v>
      </c>
      <c r="F796" t="s">
        <v>47</v>
      </c>
      <c r="G796">
        <v>249835020.64754331</v>
      </c>
      <c r="H796" t="s">
        <v>1264</v>
      </c>
      <c r="I796" t="s">
        <v>10789</v>
      </c>
      <c r="J796">
        <v>422990652.99414289</v>
      </c>
      <c r="K796" t="s">
        <v>8935</v>
      </c>
    </row>
    <row r="797" spans="1:11" x14ac:dyDescent="0.25">
      <c r="A797" t="s">
        <v>45</v>
      </c>
      <c r="B797" t="s">
        <v>43</v>
      </c>
      <c r="C797" t="s">
        <v>45</v>
      </c>
      <c r="D797">
        <v>1697467</v>
      </c>
      <c r="E797" t="s">
        <v>1518</v>
      </c>
      <c r="F797" t="s">
        <v>47</v>
      </c>
      <c r="G797">
        <v>209317734.91558421</v>
      </c>
      <c r="H797" t="s">
        <v>1264</v>
      </c>
      <c r="I797" t="s">
        <v>10792</v>
      </c>
      <c r="J797">
        <v>354391650.72099948</v>
      </c>
      <c r="K797" t="s">
        <v>8935</v>
      </c>
    </row>
    <row r="798" spans="1:11" x14ac:dyDescent="0.25">
      <c r="A798" t="s">
        <v>45</v>
      </c>
      <c r="B798" t="s">
        <v>43</v>
      </c>
      <c r="C798" t="s">
        <v>45</v>
      </c>
      <c r="D798">
        <v>1697467</v>
      </c>
      <c r="E798" t="s">
        <v>1518</v>
      </c>
      <c r="F798" t="s">
        <v>47</v>
      </c>
      <c r="G798">
        <v>9838062.9892296828</v>
      </c>
      <c r="H798" t="s">
        <v>1264</v>
      </c>
      <c r="I798" t="s">
        <v>10795</v>
      </c>
      <c r="J798">
        <v>16656626.75002842</v>
      </c>
      <c r="K798" t="s">
        <v>8935</v>
      </c>
    </row>
    <row r="799" spans="1:11" x14ac:dyDescent="0.25">
      <c r="A799" t="s">
        <v>45</v>
      </c>
      <c r="B799" t="s">
        <v>43</v>
      </c>
      <c r="C799" t="s">
        <v>45</v>
      </c>
      <c r="D799">
        <v>1697467</v>
      </c>
      <c r="E799" t="s">
        <v>1518</v>
      </c>
      <c r="F799" t="s">
        <v>47</v>
      </c>
      <c r="G799">
        <v>40892685.503916539</v>
      </c>
      <c r="H799" t="s">
        <v>1264</v>
      </c>
      <c r="I799" t="s">
        <v>10798</v>
      </c>
      <c r="J799">
        <v>69234584.083341837</v>
      </c>
      <c r="K799" t="s">
        <v>8935</v>
      </c>
    </row>
    <row r="800" spans="1:11" x14ac:dyDescent="0.25">
      <c r="A800" t="s">
        <v>45</v>
      </c>
      <c r="B800" t="s">
        <v>43</v>
      </c>
      <c r="C800" t="s">
        <v>45</v>
      </c>
      <c r="D800">
        <v>1697467</v>
      </c>
      <c r="E800" t="s">
        <v>1518</v>
      </c>
      <c r="F800" t="s">
        <v>47</v>
      </c>
      <c r="G800">
        <v>9838062.9892296828</v>
      </c>
      <c r="H800" t="s">
        <v>1264</v>
      </c>
      <c r="I800" t="s">
        <v>10801</v>
      </c>
      <c r="J800">
        <v>16656626.75002842</v>
      </c>
      <c r="K800" t="s">
        <v>8935</v>
      </c>
    </row>
    <row r="801" spans="1:11" x14ac:dyDescent="0.25">
      <c r="A801" t="s">
        <v>45</v>
      </c>
      <c r="B801" t="s">
        <v>43</v>
      </c>
      <c r="C801" t="s">
        <v>45</v>
      </c>
      <c r="D801">
        <v>1697467</v>
      </c>
      <c r="E801" t="s">
        <v>1518</v>
      </c>
      <c r="F801" t="s">
        <v>47</v>
      </c>
      <c r="G801">
        <v>16231509.450256711</v>
      </c>
      <c r="H801" t="s">
        <v>1264</v>
      </c>
      <c r="I801" t="s">
        <v>10804</v>
      </c>
      <c r="J801">
        <v>27481242.476132419</v>
      </c>
      <c r="K801" t="s">
        <v>8935</v>
      </c>
    </row>
    <row r="802" spans="1:11" x14ac:dyDescent="0.25">
      <c r="A802" t="s">
        <v>45</v>
      </c>
      <c r="B802" t="s">
        <v>43</v>
      </c>
      <c r="C802" t="s">
        <v>45</v>
      </c>
      <c r="D802">
        <v>1697467</v>
      </c>
      <c r="E802" t="s">
        <v>1518</v>
      </c>
      <c r="F802" t="s">
        <v>47</v>
      </c>
      <c r="G802">
        <v>112619931.5872346</v>
      </c>
      <c r="H802" t="s">
        <v>1264</v>
      </c>
      <c r="I802" t="s">
        <v>10807</v>
      </c>
      <c r="J802">
        <v>190674543.05953601</v>
      </c>
      <c r="K802" t="s">
        <v>8935</v>
      </c>
    </row>
    <row r="803" spans="1:11" x14ac:dyDescent="0.25">
      <c r="A803" t="s">
        <v>45</v>
      </c>
      <c r="B803" t="s">
        <v>43</v>
      </c>
      <c r="C803" t="s">
        <v>45</v>
      </c>
      <c r="D803">
        <v>1697467</v>
      </c>
      <c r="E803" t="s">
        <v>1518</v>
      </c>
      <c r="F803" t="s">
        <v>47</v>
      </c>
      <c r="G803">
        <v>38251942.280491732</v>
      </c>
      <c r="H803" t="s">
        <v>1264</v>
      </c>
      <c r="I803" t="s">
        <v>10810</v>
      </c>
      <c r="J803">
        <v>64763594.797807887</v>
      </c>
      <c r="K803" t="s">
        <v>8935</v>
      </c>
    </row>
    <row r="804" spans="1:11" x14ac:dyDescent="0.25">
      <c r="A804" t="s">
        <v>45</v>
      </c>
      <c r="B804" t="s">
        <v>43</v>
      </c>
      <c r="C804" t="s">
        <v>45</v>
      </c>
      <c r="D804">
        <v>1697467</v>
      </c>
      <c r="E804" t="s">
        <v>1518</v>
      </c>
      <c r="F804" t="s">
        <v>47</v>
      </c>
      <c r="G804">
        <v>10485303.97536321</v>
      </c>
      <c r="H804" t="s">
        <v>1264</v>
      </c>
      <c r="I804" t="s">
        <v>10813</v>
      </c>
      <c r="J804">
        <v>17752457.457267139</v>
      </c>
      <c r="K804" t="s">
        <v>8935</v>
      </c>
    </row>
    <row r="805" spans="1:11" x14ac:dyDescent="0.25">
      <c r="A805" t="s">
        <v>45</v>
      </c>
      <c r="B805" t="s">
        <v>43</v>
      </c>
      <c r="C805" t="s">
        <v>45</v>
      </c>
      <c r="D805">
        <v>1697467</v>
      </c>
      <c r="E805" t="s">
        <v>1518</v>
      </c>
      <c r="F805" t="s">
        <v>47</v>
      </c>
      <c r="G805">
        <v>132413514.7654904</v>
      </c>
      <c r="H805" t="s">
        <v>1264</v>
      </c>
      <c r="I805" t="s">
        <v>10816</v>
      </c>
      <c r="J805">
        <v>224186660.98425189</v>
      </c>
      <c r="K805" t="s">
        <v>8934</v>
      </c>
    </row>
    <row r="806" spans="1:11" x14ac:dyDescent="0.25">
      <c r="A806" t="s">
        <v>45</v>
      </c>
      <c r="B806" t="s">
        <v>43</v>
      </c>
      <c r="C806" t="s">
        <v>45</v>
      </c>
      <c r="D806">
        <v>1697467</v>
      </c>
      <c r="E806" t="s">
        <v>1518</v>
      </c>
      <c r="F806" t="s">
        <v>47</v>
      </c>
      <c r="G806">
        <v>28765978.387718681</v>
      </c>
      <c r="H806" t="s">
        <v>1264</v>
      </c>
      <c r="I806" t="s">
        <v>10837</v>
      </c>
      <c r="J806">
        <v>48703099.952517323</v>
      </c>
      <c r="K806" t="s">
        <v>8929</v>
      </c>
    </row>
    <row r="807" spans="1:11" x14ac:dyDescent="0.25">
      <c r="A807" t="s">
        <v>45</v>
      </c>
      <c r="B807" t="s">
        <v>43</v>
      </c>
      <c r="C807" t="s">
        <v>45</v>
      </c>
      <c r="D807">
        <v>1697467</v>
      </c>
      <c r="E807" t="s">
        <v>1518</v>
      </c>
      <c r="F807" t="s">
        <v>47</v>
      </c>
      <c r="G807">
        <v>466013.51001614297</v>
      </c>
      <c r="H807" t="s">
        <v>1264</v>
      </c>
      <c r="I807" t="s">
        <v>10842</v>
      </c>
      <c r="J807">
        <v>788998.10921187291</v>
      </c>
      <c r="K807" t="s">
        <v>8929</v>
      </c>
    </row>
    <row r="808" spans="1:11" x14ac:dyDescent="0.25">
      <c r="A808" t="s">
        <v>45</v>
      </c>
      <c r="B808" t="s">
        <v>43</v>
      </c>
      <c r="C808" t="s">
        <v>45</v>
      </c>
      <c r="D808">
        <v>1697467</v>
      </c>
      <c r="E808" t="s">
        <v>1518</v>
      </c>
      <c r="F808" t="s">
        <v>47</v>
      </c>
      <c r="G808">
        <v>2045281.5161819609</v>
      </c>
      <c r="H808" t="s">
        <v>1264</v>
      </c>
      <c r="I808" t="s">
        <v>10845</v>
      </c>
      <c r="J808">
        <v>3462825.0348743312</v>
      </c>
      <c r="K808" t="s">
        <v>8929</v>
      </c>
    </row>
    <row r="809" spans="1:11" x14ac:dyDescent="0.25">
      <c r="A809" t="s">
        <v>45</v>
      </c>
      <c r="B809" t="s">
        <v>43</v>
      </c>
      <c r="C809" t="s">
        <v>45</v>
      </c>
      <c r="D809">
        <v>1697467</v>
      </c>
      <c r="E809" t="s">
        <v>1518</v>
      </c>
      <c r="F809" t="s">
        <v>47</v>
      </c>
      <c r="G809">
        <v>10789507.23884598</v>
      </c>
      <c r="H809" t="s">
        <v>1264</v>
      </c>
      <c r="I809" t="s">
        <v>10848</v>
      </c>
      <c r="J809">
        <v>18267497.889669329</v>
      </c>
      <c r="K809" t="s">
        <v>8929</v>
      </c>
    </row>
    <row r="810" spans="1:11" x14ac:dyDescent="0.25">
      <c r="A810" t="s">
        <v>45</v>
      </c>
      <c r="B810" t="s">
        <v>43</v>
      </c>
      <c r="C810" t="s">
        <v>45</v>
      </c>
      <c r="D810">
        <v>1697467</v>
      </c>
      <c r="E810" t="s">
        <v>1518</v>
      </c>
      <c r="F810" t="s">
        <v>47</v>
      </c>
      <c r="G810">
        <v>17012082.079533748</v>
      </c>
      <c r="H810" t="s">
        <v>1264</v>
      </c>
      <c r="I810" t="s">
        <v>10851</v>
      </c>
      <c r="J810">
        <v>28802814.30906231</v>
      </c>
      <c r="K810" t="s">
        <v>8929</v>
      </c>
    </row>
    <row r="811" spans="1:11" x14ac:dyDescent="0.25">
      <c r="A811" t="s">
        <v>45</v>
      </c>
      <c r="B811" t="s">
        <v>43</v>
      </c>
      <c r="C811" t="s">
        <v>45</v>
      </c>
      <c r="D811">
        <v>1697467</v>
      </c>
      <c r="E811" t="s">
        <v>1518</v>
      </c>
      <c r="F811" t="s">
        <v>47</v>
      </c>
      <c r="G811">
        <v>13980405.30048429</v>
      </c>
      <c r="H811" t="s">
        <v>1264</v>
      </c>
      <c r="I811" t="s">
        <v>10854</v>
      </c>
      <c r="J811">
        <v>23669943.27635619</v>
      </c>
      <c r="K811" t="s">
        <v>8929</v>
      </c>
    </row>
    <row r="812" spans="1:11" x14ac:dyDescent="0.25">
      <c r="A812" t="s">
        <v>45</v>
      </c>
      <c r="B812" t="s">
        <v>43</v>
      </c>
      <c r="C812" t="s">
        <v>45</v>
      </c>
      <c r="D812">
        <v>1697467</v>
      </c>
      <c r="E812" t="s">
        <v>1558</v>
      </c>
      <c r="F812" t="s">
        <v>47</v>
      </c>
      <c r="G812">
        <v>479227487.84490192</v>
      </c>
      <c r="H812" t="s">
        <v>1264</v>
      </c>
      <c r="I812" t="s">
        <v>10756</v>
      </c>
      <c r="J812">
        <v>811370429.53730106</v>
      </c>
      <c r="K812" t="s">
        <v>8935</v>
      </c>
    </row>
    <row r="813" spans="1:11" x14ac:dyDescent="0.25">
      <c r="A813" t="s">
        <v>45</v>
      </c>
      <c r="B813" t="s">
        <v>43</v>
      </c>
      <c r="C813" t="s">
        <v>45</v>
      </c>
      <c r="D813">
        <v>1697467</v>
      </c>
      <c r="E813" t="s">
        <v>1558</v>
      </c>
      <c r="F813" t="s">
        <v>47</v>
      </c>
      <c r="G813">
        <v>379018463.62198251</v>
      </c>
      <c r="H813" t="s">
        <v>1264</v>
      </c>
      <c r="I813" t="s">
        <v>10761</v>
      </c>
      <c r="J813">
        <v>641708544.33763957</v>
      </c>
      <c r="K813" t="s">
        <v>8935</v>
      </c>
    </row>
    <row r="814" spans="1:11" x14ac:dyDescent="0.25">
      <c r="A814" t="s">
        <v>45</v>
      </c>
      <c r="B814" t="s">
        <v>43</v>
      </c>
      <c r="C814" t="s">
        <v>45</v>
      </c>
      <c r="D814">
        <v>1697467</v>
      </c>
      <c r="E814" t="s">
        <v>1558</v>
      </c>
      <c r="F814" t="s">
        <v>47</v>
      </c>
      <c r="G814">
        <v>743342302.62952125</v>
      </c>
      <c r="H814" t="s">
        <v>1264</v>
      </c>
      <c r="I814" t="s">
        <v>10765</v>
      </c>
      <c r="J814">
        <v>1258537915.0307801</v>
      </c>
      <c r="K814" t="s">
        <v>8935</v>
      </c>
    </row>
    <row r="815" spans="1:11" x14ac:dyDescent="0.25">
      <c r="A815" t="s">
        <v>45</v>
      </c>
      <c r="B815" t="s">
        <v>43</v>
      </c>
      <c r="C815" t="s">
        <v>45</v>
      </c>
      <c r="D815">
        <v>1697467</v>
      </c>
      <c r="E815" t="s">
        <v>1558</v>
      </c>
      <c r="F815" t="s">
        <v>47</v>
      </c>
      <c r="G815">
        <v>742828045.47622359</v>
      </c>
      <c r="H815" t="s">
        <v>1264</v>
      </c>
      <c r="I815" t="s">
        <v>10768</v>
      </c>
      <c r="J815">
        <v>1257667236.5785899</v>
      </c>
      <c r="K815" t="s">
        <v>8935</v>
      </c>
    </row>
    <row r="816" spans="1:11" x14ac:dyDescent="0.25">
      <c r="A816" t="s">
        <v>45</v>
      </c>
      <c r="B816" t="s">
        <v>43</v>
      </c>
      <c r="C816" t="s">
        <v>45</v>
      </c>
      <c r="D816">
        <v>1697467</v>
      </c>
      <c r="E816" t="s">
        <v>1558</v>
      </c>
      <c r="F816" t="s">
        <v>47</v>
      </c>
      <c r="G816">
        <v>793269013.06563866</v>
      </c>
      <c r="H816" t="s">
        <v>1264</v>
      </c>
      <c r="I816" t="s">
        <v>10771</v>
      </c>
      <c r="J816">
        <v>1343067825.1870339</v>
      </c>
      <c r="K816" t="s">
        <v>8935</v>
      </c>
    </row>
    <row r="817" spans="1:11" x14ac:dyDescent="0.25">
      <c r="A817" t="s">
        <v>45</v>
      </c>
      <c r="B817" t="s">
        <v>43</v>
      </c>
      <c r="C817" t="s">
        <v>45</v>
      </c>
      <c r="D817">
        <v>1697467</v>
      </c>
      <c r="E817" t="s">
        <v>1558</v>
      </c>
      <c r="F817" t="s">
        <v>47</v>
      </c>
      <c r="G817">
        <v>875768990.42446506</v>
      </c>
      <c r="H817" t="s">
        <v>1264</v>
      </c>
      <c r="I817" t="s">
        <v>10774</v>
      </c>
      <c r="J817">
        <v>1482746879.0064859</v>
      </c>
      <c r="K817" t="s">
        <v>8935</v>
      </c>
    </row>
    <row r="818" spans="1:11" x14ac:dyDescent="0.25">
      <c r="A818" t="s">
        <v>45</v>
      </c>
      <c r="B818" t="s">
        <v>43</v>
      </c>
      <c r="C818" t="s">
        <v>45</v>
      </c>
      <c r="D818">
        <v>1697467</v>
      </c>
      <c r="E818" t="s">
        <v>1558</v>
      </c>
      <c r="F818" t="s">
        <v>47</v>
      </c>
      <c r="G818">
        <v>838906600.01042175</v>
      </c>
      <c r="H818" t="s">
        <v>1264</v>
      </c>
      <c r="I818" t="s">
        <v>10777</v>
      </c>
      <c r="J818">
        <v>1420335906.5505531</v>
      </c>
      <c r="K818" t="s">
        <v>8935</v>
      </c>
    </row>
    <row r="819" spans="1:11" x14ac:dyDescent="0.25">
      <c r="A819" t="s">
        <v>45</v>
      </c>
      <c r="B819" t="s">
        <v>43</v>
      </c>
      <c r="C819" t="s">
        <v>45</v>
      </c>
      <c r="D819">
        <v>1697467</v>
      </c>
      <c r="E819" t="s">
        <v>1558</v>
      </c>
      <c r="F819" t="s">
        <v>47</v>
      </c>
      <c r="G819">
        <v>875331324.76208413</v>
      </c>
      <c r="H819" t="s">
        <v>1264</v>
      </c>
      <c r="I819" t="s">
        <v>10780</v>
      </c>
      <c r="J819">
        <v>1482005876.0684509</v>
      </c>
      <c r="K819" t="s">
        <v>8935</v>
      </c>
    </row>
    <row r="820" spans="1:11" x14ac:dyDescent="0.25">
      <c r="A820" t="s">
        <v>45</v>
      </c>
      <c r="B820" t="s">
        <v>43</v>
      </c>
      <c r="C820" t="s">
        <v>45</v>
      </c>
      <c r="D820">
        <v>1697467</v>
      </c>
      <c r="E820" t="s">
        <v>1558</v>
      </c>
      <c r="F820" t="s">
        <v>47</v>
      </c>
      <c r="G820">
        <v>875331324.76208413</v>
      </c>
      <c r="H820" t="s">
        <v>1264</v>
      </c>
      <c r="I820" t="s">
        <v>10783</v>
      </c>
      <c r="J820">
        <v>1482005876.0684509</v>
      </c>
      <c r="K820" t="s">
        <v>8935</v>
      </c>
    </row>
    <row r="821" spans="1:11" x14ac:dyDescent="0.25">
      <c r="A821" t="s">
        <v>45</v>
      </c>
      <c r="B821" t="s">
        <v>43</v>
      </c>
      <c r="C821" t="s">
        <v>45</v>
      </c>
      <c r="D821">
        <v>1697467</v>
      </c>
      <c r="E821" t="s">
        <v>1558</v>
      </c>
      <c r="F821" t="s">
        <v>47</v>
      </c>
      <c r="G821">
        <v>41578237.926198997</v>
      </c>
      <c r="H821" t="s">
        <v>1264</v>
      </c>
      <c r="I821" t="s">
        <v>10786</v>
      </c>
      <c r="J821">
        <v>70395279.113251448</v>
      </c>
      <c r="K821" t="s">
        <v>8935</v>
      </c>
    </row>
    <row r="822" spans="1:11" x14ac:dyDescent="0.25">
      <c r="A822" t="s">
        <v>45</v>
      </c>
      <c r="B822" t="s">
        <v>43</v>
      </c>
      <c r="C822" t="s">
        <v>45</v>
      </c>
      <c r="D822">
        <v>1697467</v>
      </c>
      <c r="E822" t="s">
        <v>1558</v>
      </c>
      <c r="F822" t="s">
        <v>47</v>
      </c>
      <c r="G822">
        <v>1055868410.494264</v>
      </c>
      <c r="H822" t="s">
        <v>1264</v>
      </c>
      <c r="I822" t="s">
        <v>10789</v>
      </c>
      <c r="J822">
        <v>1787669588.00757</v>
      </c>
      <c r="K822" t="s">
        <v>8935</v>
      </c>
    </row>
    <row r="823" spans="1:11" x14ac:dyDescent="0.25">
      <c r="A823" t="s">
        <v>45</v>
      </c>
      <c r="B823" t="s">
        <v>43</v>
      </c>
      <c r="C823" t="s">
        <v>45</v>
      </c>
      <c r="D823">
        <v>1697467</v>
      </c>
      <c r="E823" t="s">
        <v>1558</v>
      </c>
      <c r="F823" t="s">
        <v>47</v>
      </c>
      <c r="G823">
        <v>884631720.08768117</v>
      </c>
      <c r="H823" t="s">
        <v>1264</v>
      </c>
      <c r="I823" t="s">
        <v>10792</v>
      </c>
      <c r="J823">
        <v>1497752188.5016789</v>
      </c>
      <c r="K823" t="s">
        <v>8935</v>
      </c>
    </row>
    <row r="824" spans="1:11" x14ac:dyDescent="0.25">
      <c r="A824" t="s">
        <v>45</v>
      </c>
      <c r="B824" t="s">
        <v>43</v>
      </c>
      <c r="C824" t="s">
        <v>45</v>
      </c>
      <c r="D824">
        <v>1697467</v>
      </c>
      <c r="E824" t="s">
        <v>1558</v>
      </c>
      <c r="F824" t="s">
        <v>47</v>
      </c>
      <c r="G824">
        <v>41578237.926198997</v>
      </c>
      <c r="H824" t="s">
        <v>1264</v>
      </c>
      <c r="I824" t="s">
        <v>10795</v>
      </c>
      <c r="J824">
        <v>70395279.113251448</v>
      </c>
      <c r="K824" t="s">
        <v>8935</v>
      </c>
    </row>
    <row r="825" spans="1:11" x14ac:dyDescent="0.25">
      <c r="A825" t="s">
        <v>45</v>
      </c>
      <c r="B825" t="s">
        <v>43</v>
      </c>
      <c r="C825" t="s">
        <v>45</v>
      </c>
      <c r="D825">
        <v>1697467</v>
      </c>
      <c r="E825" t="s">
        <v>1558</v>
      </c>
      <c r="F825" t="s">
        <v>47</v>
      </c>
      <c r="G825">
        <v>172823228.43271399</v>
      </c>
      <c r="H825" t="s">
        <v>1264</v>
      </c>
      <c r="I825" t="s">
        <v>10798</v>
      </c>
      <c r="J825">
        <v>292603535.1562649</v>
      </c>
      <c r="K825" t="s">
        <v>8935</v>
      </c>
    </row>
    <row r="826" spans="1:11" x14ac:dyDescent="0.25">
      <c r="A826" t="s">
        <v>45</v>
      </c>
      <c r="B826" t="s">
        <v>43</v>
      </c>
      <c r="C826" t="s">
        <v>45</v>
      </c>
      <c r="D826">
        <v>1697467</v>
      </c>
      <c r="E826" t="s">
        <v>1558</v>
      </c>
      <c r="F826" t="s">
        <v>47</v>
      </c>
      <c r="G826">
        <v>41578237.926198997</v>
      </c>
      <c r="H826" t="s">
        <v>1264</v>
      </c>
      <c r="I826" t="s">
        <v>10801</v>
      </c>
      <c r="J826">
        <v>70395279.113251448</v>
      </c>
      <c r="K826" t="s">
        <v>8935</v>
      </c>
    </row>
    <row r="827" spans="1:11" x14ac:dyDescent="0.25">
      <c r="A827" t="s">
        <v>45</v>
      </c>
      <c r="B827" t="s">
        <v>43</v>
      </c>
      <c r="C827" t="s">
        <v>45</v>
      </c>
      <c r="D827">
        <v>1697467</v>
      </c>
      <c r="E827" t="s">
        <v>1558</v>
      </c>
      <c r="F827" t="s">
        <v>47</v>
      </c>
      <c r="G827">
        <v>68598621.757448569</v>
      </c>
      <c r="H827" t="s">
        <v>1264</v>
      </c>
      <c r="I827" t="s">
        <v>10804</v>
      </c>
      <c r="J827">
        <v>116142948.0001394</v>
      </c>
      <c r="K827" t="s">
        <v>8935</v>
      </c>
    </row>
    <row r="828" spans="1:11" x14ac:dyDescent="0.25">
      <c r="A828" t="s">
        <v>45</v>
      </c>
      <c r="B828" t="s">
        <v>43</v>
      </c>
      <c r="C828" t="s">
        <v>45</v>
      </c>
      <c r="D828">
        <v>1697467</v>
      </c>
      <c r="E828" t="s">
        <v>1558</v>
      </c>
      <c r="F828" t="s">
        <v>47</v>
      </c>
      <c r="G828">
        <v>475961407.83938318</v>
      </c>
      <c r="H828" t="s">
        <v>1264</v>
      </c>
      <c r="I828" t="s">
        <v>10807</v>
      </c>
      <c r="J828">
        <v>805840695.11222053</v>
      </c>
      <c r="K828" t="s">
        <v>8935</v>
      </c>
    </row>
    <row r="829" spans="1:11" x14ac:dyDescent="0.25">
      <c r="A829" t="s">
        <v>45</v>
      </c>
      <c r="B829" t="s">
        <v>43</v>
      </c>
      <c r="C829" t="s">
        <v>45</v>
      </c>
      <c r="D829">
        <v>1697467</v>
      </c>
      <c r="E829" t="s">
        <v>1558</v>
      </c>
      <c r="F829" t="s">
        <v>47</v>
      </c>
      <c r="G829">
        <v>161662754.0419974</v>
      </c>
      <c r="H829" t="s">
        <v>1264</v>
      </c>
      <c r="I829" t="s">
        <v>10810</v>
      </c>
      <c r="J829">
        <v>273707960.23639208</v>
      </c>
      <c r="K829" t="s">
        <v>8935</v>
      </c>
    </row>
    <row r="830" spans="1:11" x14ac:dyDescent="0.25">
      <c r="A830" t="s">
        <v>45</v>
      </c>
      <c r="B830" t="s">
        <v>43</v>
      </c>
      <c r="C830" t="s">
        <v>45</v>
      </c>
      <c r="D830">
        <v>1697467</v>
      </c>
      <c r="E830" t="s">
        <v>1558</v>
      </c>
      <c r="F830" t="s">
        <v>47</v>
      </c>
      <c r="G830">
        <v>44313648.316080511</v>
      </c>
      <c r="H830" t="s">
        <v>1264</v>
      </c>
      <c r="I830" t="s">
        <v>10813</v>
      </c>
      <c r="J830">
        <v>75026547.475965351</v>
      </c>
      <c r="K830" t="s">
        <v>8935</v>
      </c>
    </row>
    <row r="831" spans="1:11" x14ac:dyDescent="0.25">
      <c r="A831" t="s">
        <v>45</v>
      </c>
      <c r="B831" t="s">
        <v>43</v>
      </c>
      <c r="C831" t="s">
        <v>45</v>
      </c>
      <c r="D831">
        <v>1697467</v>
      </c>
      <c r="E831" t="s">
        <v>1558</v>
      </c>
      <c r="F831" t="s">
        <v>47</v>
      </c>
      <c r="G831">
        <v>559614288.66546655</v>
      </c>
      <c r="H831" t="s">
        <v>1264</v>
      </c>
      <c r="I831" t="s">
        <v>10816</v>
      </c>
      <c r="J831">
        <v>947471706.62435353</v>
      </c>
      <c r="K831" t="s">
        <v>8934</v>
      </c>
    </row>
    <row r="832" spans="1:11" x14ac:dyDescent="0.25">
      <c r="A832" t="s">
        <v>45</v>
      </c>
      <c r="B832" t="s">
        <v>43</v>
      </c>
      <c r="C832" t="s">
        <v>45</v>
      </c>
      <c r="D832">
        <v>1697467</v>
      </c>
      <c r="E832" t="s">
        <v>1558</v>
      </c>
      <c r="F832" t="s">
        <v>47</v>
      </c>
      <c r="G832">
        <v>121572579.3678939</v>
      </c>
      <c r="H832" t="s">
        <v>1264</v>
      </c>
      <c r="I832" t="s">
        <v>10837</v>
      </c>
      <c r="J832">
        <v>205832091.11245701</v>
      </c>
      <c r="K832" t="s">
        <v>8929</v>
      </c>
    </row>
    <row r="833" spans="1:11" x14ac:dyDescent="0.25">
      <c r="A833" t="s">
        <v>45</v>
      </c>
      <c r="B833" t="s">
        <v>43</v>
      </c>
      <c r="C833" t="s">
        <v>45</v>
      </c>
      <c r="D833">
        <v>1697467</v>
      </c>
      <c r="E833" t="s">
        <v>1558</v>
      </c>
      <c r="F833" t="s">
        <v>47</v>
      </c>
      <c r="G833">
        <v>1969495.480714689</v>
      </c>
      <c r="H833" t="s">
        <v>1264</v>
      </c>
      <c r="I833" t="s">
        <v>10842</v>
      </c>
      <c r="J833">
        <v>3334513.221154016</v>
      </c>
      <c r="K833" t="s">
        <v>8929</v>
      </c>
    </row>
    <row r="834" spans="1:11" x14ac:dyDescent="0.25">
      <c r="A834" t="s">
        <v>45</v>
      </c>
      <c r="B834" t="s">
        <v>43</v>
      </c>
      <c r="C834" t="s">
        <v>45</v>
      </c>
      <c r="D834">
        <v>1697467</v>
      </c>
      <c r="E834" t="s">
        <v>1558</v>
      </c>
      <c r="F834" t="s">
        <v>47</v>
      </c>
      <c r="G834">
        <v>8643896.8320255801</v>
      </c>
      <c r="H834" t="s">
        <v>1264</v>
      </c>
      <c r="I834" t="s">
        <v>10845</v>
      </c>
      <c r="J834">
        <v>14634808.026175961</v>
      </c>
      <c r="K834" t="s">
        <v>8929</v>
      </c>
    </row>
    <row r="835" spans="1:11" x14ac:dyDescent="0.25">
      <c r="A835" t="s">
        <v>45</v>
      </c>
      <c r="B835" t="s">
        <v>43</v>
      </c>
      <c r="C835" t="s">
        <v>45</v>
      </c>
      <c r="D835">
        <v>1697467</v>
      </c>
      <c r="E835" t="s">
        <v>1558</v>
      </c>
      <c r="F835" t="s">
        <v>47</v>
      </c>
      <c r="G835">
        <v>45599291.199324816</v>
      </c>
      <c r="H835" t="s">
        <v>1264</v>
      </c>
      <c r="I835" t="s">
        <v>10848</v>
      </c>
      <c r="J835">
        <v>77203243.606440902</v>
      </c>
      <c r="K835" t="s">
        <v>8929</v>
      </c>
    </row>
    <row r="836" spans="1:11" x14ac:dyDescent="0.25">
      <c r="A836" t="s">
        <v>45</v>
      </c>
      <c r="B836" t="s">
        <v>43</v>
      </c>
      <c r="C836" t="s">
        <v>45</v>
      </c>
      <c r="D836">
        <v>1697467</v>
      </c>
      <c r="E836" t="s">
        <v>1558</v>
      </c>
      <c r="F836" t="s">
        <v>47</v>
      </c>
      <c r="G836">
        <v>71897526.687645674</v>
      </c>
      <c r="H836" t="s">
        <v>1264</v>
      </c>
      <c r="I836" t="s">
        <v>10851</v>
      </c>
      <c r="J836">
        <v>121728257.64557239</v>
      </c>
      <c r="K836" t="s">
        <v>8929</v>
      </c>
    </row>
    <row r="837" spans="1:11" x14ac:dyDescent="0.25">
      <c r="A837" t="s">
        <v>45</v>
      </c>
      <c r="B837" t="s">
        <v>43</v>
      </c>
      <c r="C837" t="s">
        <v>45</v>
      </c>
      <c r="D837">
        <v>1697467</v>
      </c>
      <c r="E837" t="s">
        <v>1558</v>
      </c>
      <c r="F837" t="s">
        <v>47</v>
      </c>
      <c r="G837">
        <v>59084864.421440683</v>
      </c>
      <c r="H837" t="s">
        <v>1264</v>
      </c>
      <c r="I837" t="s">
        <v>10854</v>
      </c>
      <c r="J837">
        <v>100035396.6346205</v>
      </c>
      <c r="K837" t="s">
        <v>8929</v>
      </c>
    </row>
    <row r="838" spans="1:11" x14ac:dyDescent="0.25">
      <c r="A838" t="s">
        <v>45</v>
      </c>
      <c r="B838" t="s">
        <v>43</v>
      </c>
      <c r="C838" t="s">
        <v>45</v>
      </c>
      <c r="D838">
        <v>1697467</v>
      </c>
      <c r="E838" t="s">
        <v>1604</v>
      </c>
      <c r="F838" t="s">
        <v>47</v>
      </c>
      <c r="G838">
        <v>113392737.324678</v>
      </c>
      <c r="H838" t="s">
        <v>1264</v>
      </c>
      <c r="I838" t="s">
        <v>10756</v>
      </c>
      <c r="J838">
        <v>191982964.92397901</v>
      </c>
      <c r="K838" t="s">
        <v>8935</v>
      </c>
    </row>
    <row r="839" spans="1:11" x14ac:dyDescent="0.25">
      <c r="A839" t="s">
        <v>45</v>
      </c>
      <c r="B839" t="s">
        <v>43</v>
      </c>
      <c r="C839" t="s">
        <v>45</v>
      </c>
      <c r="D839">
        <v>1697467</v>
      </c>
      <c r="E839" t="s">
        <v>1604</v>
      </c>
      <c r="F839" t="s">
        <v>47</v>
      </c>
      <c r="G839">
        <v>89681711.038662195</v>
      </c>
      <c r="H839" t="s">
        <v>1264</v>
      </c>
      <c r="I839" t="s">
        <v>10761</v>
      </c>
      <c r="J839">
        <v>151838302.79499599</v>
      </c>
      <c r="K839" t="s">
        <v>8935</v>
      </c>
    </row>
    <row r="840" spans="1:11" x14ac:dyDescent="0.25">
      <c r="A840" t="s">
        <v>45</v>
      </c>
      <c r="B840" t="s">
        <v>43</v>
      </c>
      <c r="C840" t="s">
        <v>45</v>
      </c>
      <c r="D840">
        <v>1697467</v>
      </c>
      <c r="E840" t="s">
        <v>1604</v>
      </c>
      <c r="F840" t="s">
        <v>47</v>
      </c>
      <c r="G840">
        <v>175886443.49981499</v>
      </c>
      <c r="H840" t="s">
        <v>1264</v>
      </c>
      <c r="I840" t="s">
        <v>10765</v>
      </c>
      <c r="J840">
        <v>297789803.03070557</v>
      </c>
      <c r="K840" t="s">
        <v>8935</v>
      </c>
    </row>
    <row r="841" spans="1:11" x14ac:dyDescent="0.25">
      <c r="A841" t="s">
        <v>45</v>
      </c>
      <c r="B841" t="s">
        <v>43</v>
      </c>
      <c r="C841" t="s">
        <v>45</v>
      </c>
      <c r="D841">
        <v>1697467</v>
      </c>
      <c r="E841" t="s">
        <v>1604</v>
      </c>
      <c r="F841" t="s">
        <v>47</v>
      </c>
      <c r="G841">
        <v>175764762.19442189</v>
      </c>
      <c r="H841" t="s">
        <v>1264</v>
      </c>
      <c r="I841" t="s">
        <v>10768</v>
      </c>
      <c r="J841">
        <v>297583786.85774469</v>
      </c>
      <c r="K841" t="s">
        <v>8935</v>
      </c>
    </row>
    <row r="842" spans="1:11" x14ac:dyDescent="0.25">
      <c r="A842" t="s">
        <v>45</v>
      </c>
      <c r="B842" t="s">
        <v>43</v>
      </c>
      <c r="C842" t="s">
        <v>45</v>
      </c>
      <c r="D842">
        <v>1697467</v>
      </c>
      <c r="E842" t="s">
        <v>1604</v>
      </c>
      <c r="F842" t="s">
        <v>47</v>
      </c>
      <c r="G842">
        <v>187699885.97872421</v>
      </c>
      <c r="H842" t="s">
        <v>1264</v>
      </c>
      <c r="I842" t="s">
        <v>10771</v>
      </c>
      <c r="J842">
        <v>317790905.09922647</v>
      </c>
      <c r="K842" t="s">
        <v>8935</v>
      </c>
    </row>
    <row r="843" spans="1:11" x14ac:dyDescent="0.25">
      <c r="A843" t="s">
        <v>45</v>
      </c>
      <c r="B843" t="s">
        <v>43</v>
      </c>
      <c r="C843" t="s">
        <v>45</v>
      </c>
      <c r="D843">
        <v>1697467</v>
      </c>
      <c r="E843" t="s">
        <v>1604</v>
      </c>
      <c r="F843" t="s">
        <v>47</v>
      </c>
      <c r="G843">
        <v>207220674.12051159</v>
      </c>
      <c r="H843" t="s">
        <v>1264</v>
      </c>
      <c r="I843" t="s">
        <v>10774</v>
      </c>
      <c r="J843">
        <v>350841159.22954613</v>
      </c>
      <c r="K843" t="s">
        <v>8935</v>
      </c>
    </row>
    <row r="844" spans="1:11" x14ac:dyDescent="0.25">
      <c r="A844" t="s">
        <v>45</v>
      </c>
      <c r="B844" t="s">
        <v>43</v>
      </c>
      <c r="C844" t="s">
        <v>45</v>
      </c>
      <c r="D844">
        <v>1697467</v>
      </c>
      <c r="E844" t="s">
        <v>1604</v>
      </c>
      <c r="F844" t="s">
        <v>47</v>
      </c>
      <c r="G844">
        <v>198498454.5913761</v>
      </c>
      <c r="H844" t="s">
        <v>1264</v>
      </c>
      <c r="I844" t="s">
        <v>10777</v>
      </c>
      <c r="J844">
        <v>336073744.61879718</v>
      </c>
      <c r="K844" t="s">
        <v>8935</v>
      </c>
    </row>
    <row r="845" spans="1:11" x14ac:dyDescent="0.25">
      <c r="A845" t="s">
        <v>45</v>
      </c>
      <c r="B845" t="s">
        <v>43</v>
      </c>
      <c r="C845" t="s">
        <v>45</v>
      </c>
      <c r="D845">
        <v>1697467</v>
      </c>
      <c r="E845" t="s">
        <v>1604</v>
      </c>
      <c r="F845" t="s">
        <v>47</v>
      </c>
      <c r="G845">
        <v>207117115.56273019</v>
      </c>
      <c r="H845" t="s">
        <v>1264</v>
      </c>
      <c r="I845" t="s">
        <v>10780</v>
      </c>
      <c r="J845">
        <v>350665826.31638789</v>
      </c>
      <c r="K845" t="s">
        <v>8935</v>
      </c>
    </row>
    <row r="846" spans="1:11" x14ac:dyDescent="0.25">
      <c r="A846" t="s">
        <v>45</v>
      </c>
      <c r="B846" t="s">
        <v>43</v>
      </c>
      <c r="C846" t="s">
        <v>45</v>
      </c>
      <c r="D846">
        <v>1697467</v>
      </c>
      <c r="E846" t="s">
        <v>1604</v>
      </c>
      <c r="F846" t="s">
        <v>47</v>
      </c>
      <c r="G846">
        <v>207117115.56273019</v>
      </c>
      <c r="H846" t="s">
        <v>1264</v>
      </c>
      <c r="I846" t="s">
        <v>10783</v>
      </c>
      <c r="J846">
        <v>350665826.31638789</v>
      </c>
      <c r="K846" t="s">
        <v>8935</v>
      </c>
    </row>
    <row r="847" spans="1:11" x14ac:dyDescent="0.25">
      <c r="A847" t="s">
        <v>45</v>
      </c>
      <c r="B847" t="s">
        <v>43</v>
      </c>
      <c r="C847" t="s">
        <v>45</v>
      </c>
      <c r="D847">
        <v>1697467</v>
      </c>
      <c r="E847" t="s">
        <v>1604</v>
      </c>
      <c r="F847" t="s">
        <v>47</v>
      </c>
      <c r="G847">
        <v>9838062.9892296828</v>
      </c>
      <c r="H847" t="s">
        <v>1264</v>
      </c>
      <c r="I847" t="s">
        <v>10786</v>
      </c>
      <c r="J847">
        <v>16656626.75002842</v>
      </c>
      <c r="K847" t="s">
        <v>8935</v>
      </c>
    </row>
    <row r="848" spans="1:11" x14ac:dyDescent="0.25">
      <c r="A848" t="s">
        <v>45</v>
      </c>
      <c r="B848" t="s">
        <v>43</v>
      </c>
      <c r="C848" t="s">
        <v>45</v>
      </c>
      <c r="D848">
        <v>1697467</v>
      </c>
      <c r="E848" t="s">
        <v>1604</v>
      </c>
      <c r="F848" t="s">
        <v>47</v>
      </c>
      <c r="G848">
        <v>249835020.64754331</v>
      </c>
      <c r="H848" t="s">
        <v>1264</v>
      </c>
      <c r="I848" t="s">
        <v>10789</v>
      </c>
      <c r="J848">
        <v>422990652.99414289</v>
      </c>
      <c r="K848" t="s">
        <v>8935</v>
      </c>
    </row>
    <row r="849" spans="1:11" x14ac:dyDescent="0.25">
      <c r="A849" t="s">
        <v>45</v>
      </c>
      <c r="B849" t="s">
        <v>43</v>
      </c>
      <c r="C849" t="s">
        <v>45</v>
      </c>
      <c r="D849">
        <v>1697467</v>
      </c>
      <c r="E849" t="s">
        <v>1604</v>
      </c>
      <c r="F849" t="s">
        <v>47</v>
      </c>
      <c r="G849">
        <v>209317734.91558421</v>
      </c>
      <c r="H849" t="s">
        <v>1264</v>
      </c>
      <c r="I849" t="s">
        <v>10792</v>
      </c>
      <c r="J849">
        <v>354391650.72099948</v>
      </c>
      <c r="K849" t="s">
        <v>8935</v>
      </c>
    </row>
    <row r="850" spans="1:11" x14ac:dyDescent="0.25">
      <c r="A850" t="s">
        <v>45</v>
      </c>
      <c r="B850" t="s">
        <v>43</v>
      </c>
      <c r="C850" t="s">
        <v>45</v>
      </c>
      <c r="D850">
        <v>1697467</v>
      </c>
      <c r="E850" t="s">
        <v>1604</v>
      </c>
      <c r="F850" t="s">
        <v>47</v>
      </c>
      <c r="G850">
        <v>9838062.9892296828</v>
      </c>
      <c r="H850" t="s">
        <v>1264</v>
      </c>
      <c r="I850" t="s">
        <v>10795</v>
      </c>
      <c r="J850">
        <v>16656626.75002842</v>
      </c>
      <c r="K850" t="s">
        <v>8935</v>
      </c>
    </row>
    <row r="851" spans="1:11" x14ac:dyDescent="0.25">
      <c r="A851" t="s">
        <v>45</v>
      </c>
      <c r="B851" t="s">
        <v>43</v>
      </c>
      <c r="C851" t="s">
        <v>45</v>
      </c>
      <c r="D851">
        <v>1697467</v>
      </c>
      <c r="E851" t="s">
        <v>1604</v>
      </c>
      <c r="F851" t="s">
        <v>47</v>
      </c>
      <c r="G851">
        <v>40892685.503916539</v>
      </c>
      <c r="H851" t="s">
        <v>1264</v>
      </c>
      <c r="I851" t="s">
        <v>10798</v>
      </c>
      <c r="J851">
        <v>69234584.083341837</v>
      </c>
      <c r="K851" t="s">
        <v>8935</v>
      </c>
    </row>
    <row r="852" spans="1:11" x14ac:dyDescent="0.25">
      <c r="A852" t="s">
        <v>45</v>
      </c>
      <c r="B852" t="s">
        <v>43</v>
      </c>
      <c r="C852" t="s">
        <v>45</v>
      </c>
      <c r="D852">
        <v>1697467</v>
      </c>
      <c r="E852" t="s">
        <v>1604</v>
      </c>
      <c r="F852" t="s">
        <v>47</v>
      </c>
      <c r="G852">
        <v>9838062.9892296828</v>
      </c>
      <c r="H852" t="s">
        <v>1264</v>
      </c>
      <c r="I852" t="s">
        <v>10801</v>
      </c>
      <c r="J852">
        <v>16656626.75002842</v>
      </c>
      <c r="K852" t="s">
        <v>8935</v>
      </c>
    </row>
    <row r="853" spans="1:11" x14ac:dyDescent="0.25">
      <c r="A853" t="s">
        <v>45</v>
      </c>
      <c r="B853" t="s">
        <v>43</v>
      </c>
      <c r="C853" t="s">
        <v>45</v>
      </c>
      <c r="D853">
        <v>1697467</v>
      </c>
      <c r="E853" t="s">
        <v>1604</v>
      </c>
      <c r="F853" t="s">
        <v>47</v>
      </c>
      <c r="G853">
        <v>16231509.450256711</v>
      </c>
      <c r="H853" t="s">
        <v>1264</v>
      </c>
      <c r="I853" t="s">
        <v>10804</v>
      </c>
      <c r="J853">
        <v>27481242.476132419</v>
      </c>
      <c r="K853" t="s">
        <v>8935</v>
      </c>
    </row>
    <row r="854" spans="1:11" x14ac:dyDescent="0.25">
      <c r="A854" t="s">
        <v>45</v>
      </c>
      <c r="B854" t="s">
        <v>43</v>
      </c>
      <c r="C854" t="s">
        <v>45</v>
      </c>
      <c r="D854">
        <v>1697467</v>
      </c>
      <c r="E854" t="s">
        <v>1604</v>
      </c>
      <c r="F854" t="s">
        <v>47</v>
      </c>
      <c r="G854">
        <v>112619931.5872346</v>
      </c>
      <c r="H854" t="s">
        <v>1264</v>
      </c>
      <c r="I854" t="s">
        <v>10807</v>
      </c>
      <c r="J854">
        <v>190674543.05953601</v>
      </c>
      <c r="K854" t="s">
        <v>8935</v>
      </c>
    </row>
    <row r="855" spans="1:11" x14ac:dyDescent="0.25">
      <c r="A855" t="s">
        <v>45</v>
      </c>
      <c r="B855" t="s">
        <v>43</v>
      </c>
      <c r="C855" t="s">
        <v>45</v>
      </c>
      <c r="D855">
        <v>1697467</v>
      </c>
      <c r="E855" t="s">
        <v>1604</v>
      </c>
      <c r="F855" t="s">
        <v>47</v>
      </c>
      <c r="G855">
        <v>38251942.280491732</v>
      </c>
      <c r="H855" t="s">
        <v>1264</v>
      </c>
      <c r="I855" t="s">
        <v>10810</v>
      </c>
      <c r="J855">
        <v>64763594.797807887</v>
      </c>
      <c r="K855" t="s">
        <v>8935</v>
      </c>
    </row>
    <row r="856" spans="1:11" x14ac:dyDescent="0.25">
      <c r="A856" t="s">
        <v>45</v>
      </c>
      <c r="B856" t="s">
        <v>43</v>
      </c>
      <c r="C856" t="s">
        <v>45</v>
      </c>
      <c r="D856">
        <v>1697467</v>
      </c>
      <c r="E856" t="s">
        <v>1604</v>
      </c>
      <c r="F856" t="s">
        <v>47</v>
      </c>
      <c r="G856">
        <v>10485303.97536321</v>
      </c>
      <c r="H856" t="s">
        <v>1264</v>
      </c>
      <c r="I856" t="s">
        <v>10813</v>
      </c>
      <c r="J856">
        <v>17752457.457267139</v>
      </c>
      <c r="K856" t="s">
        <v>8935</v>
      </c>
    </row>
    <row r="857" spans="1:11" x14ac:dyDescent="0.25">
      <c r="A857" t="s">
        <v>45</v>
      </c>
      <c r="B857" t="s">
        <v>43</v>
      </c>
      <c r="C857" t="s">
        <v>45</v>
      </c>
      <c r="D857">
        <v>1697467</v>
      </c>
      <c r="E857" t="s">
        <v>1604</v>
      </c>
      <c r="F857" t="s">
        <v>47</v>
      </c>
      <c r="G857">
        <v>132413514.7654904</v>
      </c>
      <c r="H857" t="s">
        <v>1264</v>
      </c>
      <c r="I857" t="s">
        <v>10816</v>
      </c>
      <c r="J857">
        <v>224186660.98425189</v>
      </c>
      <c r="K857" t="s">
        <v>8934</v>
      </c>
    </row>
    <row r="858" spans="1:11" x14ac:dyDescent="0.25">
      <c r="A858" t="s">
        <v>45</v>
      </c>
      <c r="B858" t="s">
        <v>43</v>
      </c>
      <c r="C858" t="s">
        <v>45</v>
      </c>
      <c r="D858">
        <v>1697467</v>
      </c>
      <c r="E858" t="s">
        <v>1604</v>
      </c>
      <c r="F858" t="s">
        <v>47</v>
      </c>
      <c r="G858">
        <v>28765978.387718681</v>
      </c>
      <c r="H858" t="s">
        <v>1264</v>
      </c>
      <c r="I858" t="s">
        <v>10837</v>
      </c>
      <c r="J858">
        <v>48703099.952517323</v>
      </c>
      <c r="K858" t="s">
        <v>8929</v>
      </c>
    </row>
    <row r="859" spans="1:11" x14ac:dyDescent="0.25">
      <c r="A859" t="s">
        <v>45</v>
      </c>
      <c r="B859" t="s">
        <v>43</v>
      </c>
      <c r="C859" t="s">
        <v>45</v>
      </c>
      <c r="D859">
        <v>1697467</v>
      </c>
      <c r="E859" t="s">
        <v>1604</v>
      </c>
      <c r="F859" t="s">
        <v>47</v>
      </c>
      <c r="G859">
        <v>466013.51001614297</v>
      </c>
      <c r="H859" t="s">
        <v>1264</v>
      </c>
      <c r="I859" t="s">
        <v>10842</v>
      </c>
      <c r="J859">
        <v>788998.10921187291</v>
      </c>
      <c r="K859" t="s">
        <v>8929</v>
      </c>
    </row>
    <row r="860" spans="1:11" x14ac:dyDescent="0.25">
      <c r="A860" t="s">
        <v>45</v>
      </c>
      <c r="B860" t="s">
        <v>43</v>
      </c>
      <c r="C860" t="s">
        <v>45</v>
      </c>
      <c r="D860">
        <v>1697467</v>
      </c>
      <c r="E860" t="s">
        <v>1604</v>
      </c>
      <c r="F860" t="s">
        <v>47</v>
      </c>
      <c r="G860">
        <v>2045281.5161819609</v>
      </c>
      <c r="H860" t="s">
        <v>1264</v>
      </c>
      <c r="I860" t="s">
        <v>10845</v>
      </c>
      <c r="J860">
        <v>3462825.0348743312</v>
      </c>
      <c r="K860" t="s">
        <v>8929</v>
      </c>
    </row>
    <row r="861" spans="1:11" x14ac:dyDescent="0.25">
      <c r="A861" t="s">
        <v>45</v>
      </c>
      <c r="B861" t="s">
        <v>43</v>
      </c>
      <c r="C861" t="s">
        <v>45</v>
      </c>
      <c r="D861">
        <v>1697467</v>
      </c>
      <c r="E861" t="s">
        <v>1604</v>
      </c>
      <c r="F861" t="s">
        <v>47</v>
      </c>
      <c r="G861">
        <v>10789507.23884598</v>
      </c>
      <c r="H861" t="s">
        <v>1264</v>
      </c>
      <c r="I861" t="s">
        <v>10848</v>
      </c>
      <c r="J861">
        <v>18267497.889669329</v>
      </c>
      <c r="K861" t="s">
        <v>8929</v>
      </c>
    </row>
    <row r="862" spans="1:11" x14ac:dyDescent="0.25">
      <c r="A862" t="s">
        <v>45</v>
      </c>
      <c r="B862" t="s">
        <v>43</v>
      </c>
      <c r="C862" t="s">
        <v>45</v>
      </c>
      <c r="D862">
        <v>1697467</v>
      </c>
      <c r="E862" t="s">
        <v>1604</v>
      </c>
      <c r="F862" t="s">
        <v>47</v>
      </c>
      <c r="G862">
        <v>17012082.079533748</v>
      </c>
      <c r="H862" t="s">
        <v>1264</v>
      </c>
      <c r="I862" t="s">
        <v>10851</v>
      </c>
      <c r="J862">
        <v>28802814.30906231</v>
      </c>
      <c r="K862" t="s">
        <v>8929</v>
      </c>
    </row>
    <row r="863" spans="1:11" x14ac:dyDescent="0.25">
      <c r="A863" t="s">
        <v>45</v>
      </c>
      <c r="B863" t="s">
        <v>43</v>
      </c>
      <c r="C863" t="s">
        <v>45</v>
      </c>
      <c r="D863">
        <v>1697467</v>
      </c>
      <c r="E863" t="s">
        <v>1604</v>
      </c>
      <c r="F863" t="s">
        <v>47</v>
      </c>
      <c r="G863">
        <v>13980405.30048429</v>
      </c>
      <c r="H863" t="s">
        <v>1264</v>
      </c>
      <c r="I863" t="s">
        <v>10854</v>
      </c>
      <c r="J863">
        <v>23669943.27635619</v>
      </c>
      <c r="K863" t="s">
        <v>8929</v>
      </c>
    </row>
    <row r="864" spans="1:11" x14ac:dyDescent="0.25">
      <c r="A864" t="s">
        <v>45</v>
      </c>
      <c r="B864" t="s">
        <v>43</v>
      </c>
      <c r="C864" t="s">
        <v>45</v>
      </c>
      <c r="D864">
        <v>1697467</v>
      </c>
      <c r="E864" t="s">
        <v>1641</v>
      </c>
      <c r="F864" t="s">
        <v>47</v>
      </c>
      <c r="G864">
        <v>1023512627.003356</v>
      </c>
      <c r="H864" t="s">
        <v>1264</v>
      </c>
      <c r="I864" t="s">
        <v>10756</v>
      </c>
      <c r="J864">
        <v>1732888661.1724</v>
      </c>
      <c r="K864" t="s">
        <v>8935</v>
      </c>
    </row>
    <row r="865" spans="1:11" x14ac:dyDescent="0.25">
      <c r="A865" t="s">
        <v>45</v>
      </c>
      <c r="B865" t="s">
        <v>43</v>
      </c>
      <c r="C865" t="s">
        <v>45</v>
      </c>
      <c r="D865">
        <v>1697467</v>
      </c>
      <c r="E865" t="s">
        <v>1641</v>
      </c>
      <c r="F865" t="s">
        <v>47</v>
      </c>
      <c r="G865">
        <v>809490676.60756099</v>
      </c>
      <c r="H865" t="s">
        <v>1264</v>
      </c>
      <c r="I865" t="s">
        <v>10761</v>
      </c>
      <c r="J865">
        <v>1370532397.7536199</v>
      </c>
      <c r="K865" t="s">
        <v>8935</v>
      </c>
    </row>
    <row r="866" spans="1:11" x14ac:dyDescent="0.25">
      <c r="A866" t="s">
        <v>45</v>
      </c>
      <c r="B866" t="s">
        <v>43</v>
      </c>
      <c r="C866" t="s">
        <v>45</v>
      </c>
      <c r="D866">
        <v>1697467</v>
      </c>
      <c r="E866" t="s">
        <v>1641</v>
      </c>
      <c r="F866" t="s">
        <v>47</v>
      </c>
      <c r="G866">
        <v>1587597231.428633</v>
      </c>
      <c r="H866" t="s">
        <v>1264</v>
      </c>
      <c r="I866" t="s">
        <v>10765</v>
      </c>
      <c r="J866">
        <v>2687928969.578166</v>
      </c>
      <c r="K866" t="s">
        <v>8935</v>
      </c>
    </row>
    <row r="867" spans="1:11" x14ac:dyDescent="0.25">
      <c r="A867" t="s">
        <v>45</v>
      </c>
      <c r="B867" t="s">
        <v>43</v>
      </c>
      <c r="C867" t="s">
        <v>45</v>
      </c>
      <c r="D867">
        <v>1697467</v>
      </c>
      <c r="E867" t="s">
        <v>1641</v>
      </c>
      <c r="F867" t="s">
        <v>47</v>
      </c>
      <c r="G867">
        <v>1586498904.009449</v>
      </c>
      <c r="H867" t="s">
        <v>1264</v>
      </c>
      <c r="I867" t="s">
        <v>10768</v>
      </c>
      <c r="J867">
        <v>2686069413.4957638</v>
      </c>
      <c r="K867" t="s">
        <v>8935</v>
      </c>
    </row>
    <row r="868" spans="1:11" x14ac:dyDescent="0.25">
      <c r="A868" t="s">
        <v>45</v>
      </c>
      <c r="B868" t="s">
        <v>43</v>
      </c>
      <c r="C868" t="s">
        <v>45</v>
      </c>
      <c r="D868">
        <v>1697467</v>
      </c>
      <c r="E868" t="s">
        <v>1641</v>
      </c>
      <c r="F868" t="s">
        <v>47</v>
      </c>
      <c r="G868">
        <v>1694228465.763515</v>
      </c>
      <c r="H868" t="s">
        <v>1264</v>
      </c>
      <c r="I868" t="s">
        <v>10771</v>
      </c>
      <c r="J868">
        <v>2868464169.663321</v>
      </c>
      <c r="K868" t="s">
        <v>8935</v>
      </c>
    </row>
    <row r="869" spans="1:11" x14ac:dyDescent="0.25">
      <c r="A869" t="s">
        <v>45</v>
      </c>
      <c r="B869" t="s">
        <v>43</v>
      </c>
      <c r="C869" t="s">
        <v>45</v>
      </c>
      <c r="D869">
        <v>1697467</v>
      </c>
      <c r="E869" t="s">
        <v>1641</v>
      </c>
      <c r="F869" t="s">
        <v>47</v>
      </c>
      <c r="G869">
        <v>1870428226.2029209</v>
      </c>
      <c r="H869" t="s">
        <v>1264</v>
      </c>
      <c r="I869" t="s">
        <v>10774</v>
      </c>
      <c r="J869">
        <v>3166784443.3083072</v>
      </c>
      <c r="K869" t="s">
        <v>8935</v>
      </c>
    </row>
    <row r="870" spans="1:11" x14ac:dyDescent="0.25">
      <c r="A870" t="s">
        <v>45</v>
      </c>
      <c r="B870" t="s">
        <v>43</v>
      </c>
      <c r="C870" t="s">
        <v>45</v>
      </c>
      <c r="D870">
        <v>1697467</v>
      </c>
      <c r="E870" t="s">
        <v>1641</v>
      </c>
      <c r="F870" t="s">
        <v>47</v>
      </c>
      <c r="G870">
        <v>1791699182.049027</v>
      </c>
      <c r="H870" t="s">
        <v>1264</v>
      </c>
      <c r="I870" t="s">
        <v>10777</v>
      </c>
      <c r="J870">
        <v>3033489880.7207789</v>
      </c>
      <c r="K870" t="s">
        <v>8935</v>
      </c>
    </row>
    <row r="871" spans="1:11" x14ac:dyDescent="0.25">
      <c r="A871" t="s">
        <v>45</v>
      </c>
      <c r="B871" t="s">
        <v>43</v>
      </c>
      <c r="C871" t="s">
        <v>45</v>
      </c>
      <c r="D871">
        <v>1697467</v>
      </c>
      <c r="E871" t="s">
        <v>1641</v>
      </c>
      <c r="F871" t="s">
        <v>47</v>
      </c>
      <c r="G871">
        <v>1869493479.4631889</v>
      </c>
      <c r="H871" t="s">
        <v>1264</v>
      </c>
      <c r="I871" t="s">
        <v>10780</v>
      </c>
      <c r="J871">
        <v>3165201842.3871131</v>
      </c>
      <c r="K871" t="s">
        <v>8935</v>
      </c>
    </row>
    <row r="872" spans="1:11" x14ac:dyDescent="0.25">
      <c r="A872" t="s">
        <v>45</v>
      </c>
      <c r="B872" t="s">
        <v>43</v>
      </c>
      <c r="C872" t="s">
        <v>45</v>
      </c>
      <c r="D872">
        <v>1697467</v>
      </c>
      <c r="E872" t="s">
        <v>1641</v>
      </c>
      <c r="F872" t="s">
        <v>47</v>
      </c>
      <c r="G872">
        <v>1869493479.4631889</v>
      </c>
      <c r="H872" t="s">
        <v>1264</v>
      </c>
      <c r="I872" t="s">
        <v>10783</v>
      </c>
      <c r="J872">
        <v>3165201842.3871131</v>
      </c>
      <c r="K872" t="s">
        <v>8935</v>
      </c>
    </row>
    <row r="873" spans="1:11" x14ac:dyDescent="0.25">
      <c r="A873" t="s">
        <v>45</v>
      </c>
      <c r="B873" t="s">
        <v>43</v>
      </c>
      <c r="C873" t="s">
        <v>45</v>
      </c>
      <c r="D873">
        <v>1697467</v>
      </c>
      <c r="E873" t="s">
        <v>1641</v>
      </c>
      <c r="F873" t="s">
        <v>47</v>
      </c>
      <c r="G873">
        <v>88800940.274501473</v>
      </c>
      <c r="H873" t="s">
        <v>1264</v>
      </c>
      <c r="I873" t="s">
        <v>10786</v>
      </c>
      <c r="J873">
        <v>150347087.51338789</v>
      </c>
      <c r="K873" t="s">
        <v>8935</v>
      </c>
    </row>
    <row r="874" spans="1:11" x14ac:dyDescent="0.25">
      <c r="A874" t="s">
        <v>45</v>
      </c>
      <c r="B874" t="s">
        <v>43</v>
      </c>
      <c r="C874" t="s">
        <v>45</v>
      </c>
      <c r="D874">
        <v>1697467</v>
      </c>
      <c r="E874" t="s">
        <v>1641</v>
      </c>
      <c r="F874" t="s">
        <v>47</v>
      </c>
      <c r="G874">
        <v>2255076509.6024709</v>
      </c>
      <c r="H874" t="s">
        <v>1264</v>
      </c>
      <c r="I874" t="s">
        <v>10789</v>
      </c>
      <c r="J874">
        <v>3818024722.3794551</v>
      </c>
      <c r="K874" t="s">
        <v>8935</v>
      </c>
    </row>
    <row r="875" spans="1:11" x14ac:dyDescent="0.25">
      <c r="A875" t="s">
        <v>45</v>
      </c>
      <c r="B875" t="s">
        <v>43</v>
      </c>
      <c r="C875" t="s">
        <v>45</v>
      </c>
      <c r="D875">
        <v>1697467</v>
      </c>
      <c r="E875" t="s">
        <v>1641</v>
      </c>
      <c r="F875" t="s">
        <v>47</v>
      </c>
      <c r="G875">
        <v>1889356847.6824861</v>
      </c>
      <c r="H875" t="s">
        <v>1264</v>
      </c>
      <c r="I875" t="s">
        <v>10792</v>
      </c>
      <c r="J875">
        <v>3198832111.9624772</v>
      </c>
      <c r="K875" t="s">
        <v>8935</v>
      </c>
    </row>
    <row r="876" spans="1:11" x14ac:dyDescent="0.25">
      <c r="A876" t="s">
        <v>45</v>
      </c>
      <c r="B876" t="s">
        <v>43</v>
      </c>
      <c r="C876" t="s">
        <v>45</v>
      </c>
      <c r="D876">
        <v>1697467</v>
      </c>
      <c r="E876" t="s">
        <v>1641</v>
      </c>
      <c r="F876" t="s">
        <v>47</v>
      </c>
      <c r="G876">
        <v>88800940.274501473</v>
      </c>
      <c r="H876" t="s">
        <v>1264</v>
      </c>
      <c r="I876" t="s">
        <v>10795</v>
      </c>
      <c r="J876">
        <v>150347087.51338789</v>
      </c>
      <c r="K876" t="s">
        <v>8935</v>
      </c>
    </row>
    <row r="877" spans="1:11" x14ac:dyDescent="0.25">
      <c r="A877" t="s">
        <v>45</v>
      </c>
      <c r="B877" t="s">
        <v>43</v>
      </c>
      <c r="C877" t="s">
        <v>45</v>
      </c>
      <c r="D877">
        <v>1697467</v>
      </c>
      <c r="E877" t="s">
        <v>1641</v>
      </c>
      <c r="F877" t="s">
        <v>47</v>
      </c>
      <c r="G877">
        <v>369108118.85151339</v>
      </c>
      <c r="H877" t="s">
        <v>1264</v>
      </c>
      <c r="I877" t="s">
        <v>10798</v>
      </c>
      <c r="J877">
        <v>624929538.75630581</v>
      </c>
      <c r="K877" t="s">
        <v>8935</v>
      </c>
    </row>
    <row r="878" spans="1:11" x14ac:dyDescent="0.25">
      <c r="A878" t="s">
        <v>45</v>
      </c>
      <c r="B878" t="s">
        <v>43</v>
      </c>
      <c r="C878" t="s">
        <v>45</v>
      </c>
      <c r="D878">
        <v>1697467</v>
      </c>
      <c r="E878" t="s">
        <v>1641</v>
      </c>
      <c r="F878" t="s">
        <v>47</v>
      </c>
      <c r="G878">
        <v>88800940.274501473</v>
      </c>
      <c r="H878" t="s">
        <v>1264</v>
      </c>
      <c r="I878" t="s">
        <v>10801</v>
      </c>
      <c r="J878">
        <v>150347087.51338789</v>
      </c>
      <c r="K878" t="s">
        <v>8935</v>
      </c>
    </row>
    <row r="879" spans="1:11" x14ac:dyDescent="0.25">
      <c r="A879" t="s">
        <v>45</v>
      </c>
      <c r="B879" t="s">
        <v>43</v>
      </c>
      <c r="C879" t="s">
        <v>45</v>
      </c>
      <c r="D879">
        <v>1697467</v>
      </c>
      <c r="E879" t="s">
        <v>1641</v>
      </c>
      <c r="F879" t="s">
        <v>47</v>
      </c>
      <c r="G879">
        <v>146509867.1186808</v>
      </c>
      <c r="H879" t="s">
        <v>1264</v>
      </c>
      <c r="I879" t="s">
        <v>10804</v>
      </c>
      <c r="J879">
        <v>248052911.88557509</v>
      </c>
      <c r="K879" t="s">
        <v>8935</v>
      </c>
    </row>
    <row r="880" spans="1:11" x14ac:dyDescent="0.25">
      <c r="A880" t="s">
        <v>45</v>
      </c>
      <c r="B880" t="s">
        <v>43</v>
      </c>
      <c r="C880" t="s">
        <v>45</v>
      </c>
      <c r="D880">
        <v>1697467</v>
      </c>
      <c r="E880" t="s">
        <v>1641</v>
      </c>
      <c r="F880" t="s">
        <v>47</v>
      </c>
      <c r="G880">
        <v>1016537079.458109</v>
      </c>
      <c r="H880" t="s">
        <v>1264</v>
      </c>
      <c r="I880" t="s">
        <v>10807</v>
      </c>
      <c r="J880">
        <v>1721078501.7979929</v>
      </c>
      <c r="K880" t="s">
        <v>8935</v>
      </c>
    </row>
    <row r="881" spans="1:11" x14ac:dyDescent="0.25">
      <c r="A881" t="s">
        <v>45</v>
      </c>
      <c r="B881" t="s">
        <v>43</v>
      </c>
      <c r="C881" t="s">
        <v>45</v>
      </c>
      <c r="D881">
        <v>1697467</v>
      </c>
      <c r="E881" t="s">
        <v>1641</v>
      </c>
      <c r="F881" t="s">
        <v>47</v>
      </c>
      <c r="G881">
        <v>345272076.98835772</v>
      </c>
      <c r="H881" t="s">
        <v>1264</v>
      </c>
      <c r="I881" t="s">
        <v>10810</v>
      </c>
      <c r="J881">
        <v>584573215.26586998</v>
      </c>
      <c r="K881" t="s">
        <v>8935</v>
      </c>
    </row>
    <row r="882" spans="1:11" x14ac:dyDescent="0.25">
      <c r="A882" t="s">
        <v>45</v>
      </c>
      <c r="B882" t="s">
        <v>43</v>
      </c>
      <c r="C882" t="s">
        <v>45</v>
      </c>
      <c r="D882">
        <v>1697467</v>
      </c>
      <c r="E882" t="s">
        <v>1641</v>
      </c>
      <c r="F882" t="s">
        <v>47</v>
      </c>
      <c r="G882">
        <v>94643107.397823945</v>
      </c>
      <c r="H882" t="s">
        <v>1264</v>
      </c>
      <c r="I882" t="s">
        <v>10813</v>
      </c>
      <c r="J882">
        <v>160238343.27084759</v>
      </c>
      <c r="K882" t="s">
        <v>8935</v>
      </c>
    </row>
    <row r="883" spans="1:11" x14ac:dyDescent="0.25">
      <c r="A883" t="s">
        <v>45</v>
      </c>
      <c r="B883" t="s">
        <v>43</v>
      </c>
      <c r="C883" t="s">
        <v>45</v>
      </c>
      <c r="D883">
        <v>1697467</v>
      </c>
      <c r="E883" t="s">
        <v>1641</v>
      </c>
      <c r="F883" t="s">
        <v>47</v>
      </c>
      <c r="G883">
        <v>1195199159.53982</v>
      </c>
      <c r="H883" t="s">
        <v>1264</v>
      </c>
      <c r="I883" t="s">
        <v>10816</v>
      </c>
      <c r="J883">
        <v>2023567679.348763</v>
      </c>
      <c r="K883" t="s">
        <v>8934</v>
      </c>
    </row>
    <row r="884" spans="1:11" x14ac:dyDescent="0.25">
      <c r="A884" t="s">
        <v>45</v>
      </c>
      <c r="B884" t="s">
        <v>43</v>
      </c>
      <c r="C884" t="s">
        <v>45</v>
      </c>
      <c r="D884">
        <v>1697467</v>
      </c>
      <c r="E884" t="s">
        <v>1641</v>
      </c>
      <c r="F884" t="s">
        <v>47</v>
      </c>
      <c r="G884">
        <v>259649275.62894359</v>
      </c>
      <c r="H884" t="s">
        <v>1264</v>
      </c>
      <c r="I884" t="s">
        <v>10837</v>
      </c>
      <c r="J884">
        <v>439606970.8845402</v>
      </c>
      <c r="K884" t="s">
        <v>8929</v>
      </c>
    </row>
    <row r="885" spans="1:11" x14ac:dyDescent="0.25">
      <c r="A885" t="s">
        <v>45</v>
      </c>
      <c r="B885" t="s">
        <v>43</v>
      </c>
      <c r="C885" t="s">
        <v>45</v>
      </c>
      <c r="D885">
        <v>1697467</v>
      </c>
      <c r="E885" t="s">
        <v>1641</v>
      </c>
      <c r="F885" t="s">
        <v>47</v>
      </c>
      <c r="G885">
        <v>4206360.3287921762</v>
      </c>
      <c r="H885" t="s">
        <v>1264</v>
      </c>
      <c r="I885" t="s">
        <v>10842</v>
      </c>
      <c r="J885">
        <v>7121704.1453710068</v>
      </c>
      <c r="K885" t="s">
        <v>8929</v>
      </c>
    </row>
    <row r="886" spans="1:11" x14ac:dyDescent="0.25">
      <c r="A886" t="s">
        <v>45</v>
      </c>
      <c r="B886" t="s">
        <v>43</v>
      </c>
      <c r="C886" t="s">
        <v>45</v>
      </c>
      <c r="D886">
        <v>1697467</v>
      </c>
      <c r="E886" t="s">
        <v>1641</v>
      </c>
      <c r="F886" t="s">
        <v>47</v>
      </c>
      <c r="G886">
        <v>18461248.109698988</v>
      </c>
      <c r="H886" t="s">
        <v>1264</v>
      </c>
      <c r="I886" t="s">
        <v>10845</v>
      </c>
      <c r="J886">
        <v>31256368.193572741</v>
      </c>
      <c r="K886" t="s">
        <v>8929</v>
      </c>
    </row>
    <row r="887" spans="1:11" x14ac:dyDescent="0.25">
      <c r="A887" t="s">
        <v>45</v>
      </c>
      <c r="B887" t="s">
        <v>43</v>
      </c>
      <c r="C887" t="s">
        <v>45</v>
      </c>
      <c r="D887">
        <v>1697467</v>
      </c>
      <c r="E887" t="s">
        <v>1641</v>
      </c>
      <c r="F887" t="s">
        <v>47</v>
      </c>
      <c r="G887">
        <v>97388925.945785508</v>
      </c>
      <c r="H887" t="s">
        <v>1264</v>
      </c>
      <c r="I887" t="s">
        <v>10848</v>
      </c>
      <c r="J887">
        <v>164887233.4768537</v>
      </c>
      <c r="K887" t="s">
        <v>8929</v>
      </c>
    </row>
    <row r="888" spans="1:11" x14ac:dyDescent="0.25">
      <c r="A888" t="s">
        <v>45</v>
      </c>
      <c r="B888" t="s">
        <v>43</v>
      </c>
      <c r="C888" t="s">
        <v>45</v>
      </c>
      <c r="D888">
        <v>1697467</v>
      </c>
      <c r="E888" t="s">
        <v>1641</v>
      </c>
      <c r="F888" t="s">
        <v>47</v>
      </c>
      <c r="G888">
        <v>153555520.6694077</v>
      </c>
      <c r="H888" t="s">
        <v>1264</v>
      </c>
      <c r="I888" t="s">
        <v>10851</v>
      </c>
      <c r="J888">
        <v>259981766.32907149</v>
      </c>
      <c r="K888" t="s">
        <v>8929</v>
      </c>
    </row>
    <row r="889" spans="1:11" x14ac:dyDescent="0.25">
      <c r="A889" t="s">
        <v>45</v>
      </c>
      <c r="B889" t="s">
        <v>43</v>
      </c>
      <c r="C889" t="s">
        <v>45</v>
      </c>
      <c r="D889">
        <v>1697467</v>
      </c>
      <c r="E889" t="s">
        <v>1641</v>
      </c>
      <c r="F889" t="s">
        <v>47</v>
      </c>
      <c r="G889">
        <v>126190809.8637653</v>
      </c>
      <c r="H889" t="s">
        <v>1264</v>
      </c>
      <c r="I889" t="s">
        <v>10854</v>
      </c>
      <c r="J889">
        <v>213651124.36113021</v>
      </c>
      <c r="K889" t="s">
        <v>8929</v>
      </c>
    </row>
    <row r="890" spans="1:11" x14ac:dyDescent="0.25">
      <c r="A890" t="s">
        <v>45</v>
      </c>
      <c r="B890" t="s">
        <v>43</v>
      </c>
      <c r="C890" t="s">
        <v>45</v>
      </c>
      <c r="D890">
        <v>1697467</v>
      </c>
      <c r="E890" t="s">
        <v>1643</v>
      </c>
      <c r="F890" t="s">
        <v>47</v>
      </c>
      <c r="G890">
        <v>214415357.85030019</v>
      </c>
      <c r="H890" t="s">
        <v>1264</v>
      </c>
      <c r="I890" t="s">
        <v>10756</v>
      </c>
      <c r="J890">
        <v>363022333.67443287</v>
      </c>
      <c r="K890" t="s">
        <v>8935</v>
      </c>
    </row>
    <row r="891" spans="1:11" x14ac:dyDescent="0.25">
      <c r="A891" t="s">
        <v>45</v>
      </c>
      <c r="B891" t="s">
        <v>43</v>
      </c>
      <c r="C891" t="s">
        <v>45</v>
      </c>
      <c r="D891">
        <v>1697467</v>
      </c>
      <c r="E891" t="s">
        <v>1643</v>
      </c>
      <c r="F891" t="s">
        <v>47</v>
      </c>
      <c r="G891">
        <v>169579962.6912885</v>
      </c>
      <c r="H891" t="s">
        <v>1264</v>
      </c>
      <c r="I891" t="s">
        <v>10761</v>
      </c>
      <c r="J891">
        <v>287112427.10326523</v>
      </c>
      <c r="K891" t="s">
        <v>8935</v>
      </c>
    </row>
    <row r="892" spans="1:11" x14ac:dyDescent="0.25">
      <c r="A892" t="s">
        <v>45</v>
      </c>
      <c r="B892" t="s">
        <v>43</v>
      </c>
      <c r="C892" t="s">
        <v>45</v>
      </c>
      <c r="D892">
        <v>1697467</v>
      </c>
      <c r="E892" t="s">
        <v>1643</v>
      </c>
      <c r="F892" t="s">
        <v>47</v>
      </c>
      <c r="G892">
        <v>332585274.98146838</v>
      </c>
      <c r="H892" t="s">
        <v>1264</v>
      </c>
      <c r="I892" t="s">
        <v>10765</v>
      </c>
      <c r="J892">
        <v>563093445.73078871</v>
      </c>
      <c r="K892" t="s">
        <v>8935</v>
      </c>
    </row>
    <row r="893" spans="1:11" x14ac:dyDescent="0.25">
      <c r="A893" t="s">
        <v>45</v>
      </c>
      <c r="B893" t="s">
        <v>43</v>
      </c>
      <c r="C893" t="s">
        <v>45</v>
      </c>
      <c r="D893">
        <v>1697467</v>
      </c>
      <c r="E893" t="s">
        <v>1643</v>
      </c>
      <c r="F893" t="s">
        <v>47</v>
      </c>
      <c r="G893">
        <v>332355186.69490689</v>
      </c>
      <c r="H893" t="s">
        <v>1264</v>
      </c>
      <c r="I893" t="s">
        <v>10768</v>
      </c>
      <c r="J893">
        <v>562703887.8764627</v>
      </c>
      <c r="K893" t="s">
        <v>8935</v>
      </c>
    </row>
    <row r="894" spans="1:11" x14ac:dyDescent="0.25">
      <c r="A894" t="s">
        <v>45</v>
      </c>
      <c r="B894" t="s">
        <v>43</v>
      </c>
      <c r="C894" t="s">
        <v>45</v>
      </c>
      <c r="D894">
        <v>1697467</v>
      </c>
      <c r="E894" t="s">
        <v>1643</v>
      </c>
      <c r="F894" t="s">
        <v>47</v>
      </c>
      <c r="G894">
        <v>354923420.7597695</v>
      </c>
      <c r="H894" t="s">
        <v>1264</v>
      </c>
      <c r="I894" t="s">
        <v>10771</v>
      </c>
      <c r="J894">
        <v>600913711.46035564</v>
      </c>
      <c r="K894" t="s">
        <v>8935</v>
      </c>
    </row>
    <row r="895" spans="1:11" x14ac:dyDescent="0.25">
      <c r="A895" t="s">
        <v>45</v>
      </c>
      <c r="B895" t="s">
        <v>43</v>
      </c>
      <c r="C895" t="s">
        <v>45</v>
      </c>
      <c r="D895">
        <v>1697467</v>
      </c>
      <c r="E895" t="s">
        <v>1643</v>
      </c>
      <c r="F895" t="s">
        <v>47</v>
      </c>
      <c r="G895">
        <v>391835456.51878548</v>
      </c>
      <c r="H895" t="s">
        <v>1264</v>
      </c>
      <c r="I895" t="s">
        <v>10774</v>
      </c>
      <c r="J895">
        <v>663408737.4522326</v>
      </c>
      <c r="K895" t="s">
        <v>8935</v>
      </c>
    </row>
    <row r="896" spans="1:11" x14ac:dyDescent="0.25">
      <c r="A896" t="s">
        <v>45</v>
      </c>
      <c r="B896" t="s">
        <v>43</v>
      </c>
      <c r="C896" t="s">
        <v>45</v>
      </c>
      <c r="D896">
        <v>1697467</v>
      </c>
      <c r="E896" t="s">
        <v>1643</v>
      </c>
      <c r="F896" t="s">
        <v>47</v>
      </c>
      <c r="G896">
        <v>375342532.31823838</v>
      </c>
      <c r="H896" t="s">
        <v>1264</v>
      </c>
      <c r="I896" t="s">
        <v>10777</v>
      </c>
      <c r="J896">
        <v>635484898.91554379</v>
      </c>
      <c r="K896" t="s">
        <v>8935</v>
      </c>
    </row>
    <row r="897" spans="1:11" x14ac:dyDescent="0.25">
      <c r="A897" t="s">
        <v>45</v>
      </c>
      <c r="B897" t="s">
        <v>43</v>
      </c>
      <c r="C897" t="s">
        <v>45</v>
      </c>
      <c r="D897">
        <v>1697467</v>
      </c>
      <c r="E897" t="s">
        <v>1643</v>
      </c>
      <c r="F897" t="s">
        <v>47</v>
      </c>
      <c r="G897">
        <v>391639636.70043528</v>
      </c>
      <c r="H897" t="s">
        <v>1264</v>
      </c>
      <c r="I897" t="s">
        <v>10780</v>
      </c>
      <c r="J897">
        <v>663077198.85280621</v>
      </c>
      <c r="K897" t="s">
        <v>8935</v>
      </c>
    </row>
    <row r="898" spans="1:11" x14ac:dyDescent="0.25">
      <c r="A898" t="s">
        <v>45</v>
      </c>
      <c r="B898" t="s">
        <v>43</v>
      </c>
      <c r="C898" t="s">
        <v>45</v>
      </c>
      <c r="D898">
        <v>1697467</v>
      </c>
      <c r="E898" t="s">
        <v>1643</v>
      </c>
      <c r="F898" t="s">
        <v>47</v>
      </c>
      <c r="G898">
        <v>391639636.70043528</v>
      </c>
      <c r="H898" t="s">
        <v>1264</v>
      </c>
      <c r="I898" t="s">
        <v>10783</v>
      </c>
      <c r="J898">
        <v>663077198.85280621</v>
      </c>
      <c r="K898" t="s">
        <v>8935</v>
      </c>
    </row>
    <row r="899" spans="1:11" x14ac:dyDescent="0.25">
      <c r="A899" t="s">
        <v>45</v>
      </c>
      <c r="B899" t="s">
        <v>43</v>
      </c>
      <c r="C899" t="s">
        <v>45</v>
      </c>
      <c r="D899">
        <v>1697467</v>
      </c>
      <c r="E899" t="s">
        <v>1643</v>
      </c>
      <c r="F899" t="s">
        <v>47</v>
      </c>
      <c r="G899">
        <v>18602882.74327068</v>
      </c>
      <c r="H899" t="s">
        <v>1264</v>
      </c>
      <c r="I899" t="s">
        <v>10786</v>
      </c>
      <c r="J899">
        <v>31496166.94550829</v>
      </c>
      <c r="K899" t="s">
        <v>8935</v>
      </c>
    </row>
    <row r="900" spans="1:11" x14ac:dyDescent="0.25">
      <c r="A900" t="s">
        <v>45</v>
      </c>
      <c r="B900" t="s">
        <v>43</v>
      </c>
      <c r="C900" t="s">
        <v>45</v>
      </c>
      <c r="D900">
        <v>1697467</v>
      </c>
      <c r="E900" t="s">
        <v>1643</v>
      </c>
      <c r="F900" t="s">
        <v>47</v>
      </c>
      <c r="G900">
        <v>472415311.76990008</v>
      </c>
      <c r="H900" t="s">
        <v>1264</v>
      </c>
      <c r="I900" t="s">
        <v>10789</v>
      </c>
      <c r="J900">
        <v>799836871.11619747</v>
      </c>
      <c r="K900" t="s">
        <v>8935</v>
      </c>
    </row>
    <row r="901" spans="1:11" x14ac:dyDescent="0.25">
      <c r="A901" t="s">
        <v>45</v>
      </c>
      <c r="B901" t="s">
        <v>43</v>
      </c>
      <c r="C901" t="s">
        <v>45</v>
      </c>
      <c r="D901">
        <v>1697467</v>
      </c>
      <c r="E901" t="s">
        <v>1643</v>
      </c>
      <c r="F901" t="s">
        <v>47</v>
      </c>
      <c r="G901">
        <v>395800807.84037739</v>
      </c>
      <c r="H901" t="s">
        <v>1264</v>
      </c>
      <c r="I901" t="s">
        <v>10792</v>
      </c>
      <c r="J901">
        <v>670122394.0906173</v>
      </c>
      <c r="K901" t="s">
        <v>8935</v>
      </c>
    </row>
    <row r="902" spans="1:11" x14ac:dyDescent="0.25">
      <c r="A902" t="s">
        <v>45</v>
      </c>
      <c r="B902" t="s">
        <v>43</v>
      </c>
      <c r="C902" t="s">
        <v>45</v>
      </c>
      <c r="D902">
        <v>1697467</v>
      </c>
      <c r="E902" t="s">
        <v>1643</v>
      </c>
      <c r="F902" t="s">
        <v>47</v>
      </c>
      <c r="G902">
        <v>18602882.74327068</v>
      </c>
      <c r="H902" t="s">
        <v>1264</v>
      </c>
      <c r="I902" t="s">
        <v>10795</v>
      </c>
      <c r="J902">
        <v>31496166.94550829</v>
      </c>
      <c r="K902" t="s">
        <v>8935</v>
      </c>
    </row>
    <row r="903" spans="1:11" x14ac:dyDescent="0.25">
      <c r="A903" t="s">
        <v>45</v>
      </c>
      <c r="B903" t="s">
        <v>43</v>
      </c>
      <c r="C903" t="s">
        <v>45</v>
      </c>
      <c r="D903">
        <v>1697467</v>
      </c>
      <c r="E903" t="s">
        <v>1643</v>
      </c>
      <c r="F903" t="s">
        <v>47</v>
      </c>
      <c r="G903">
        <v>77324350.771042213</v>
      </c>
      <c r="H903" t="s">
        <v>1264</v>
      </c>
      <c r="I903" t="s">
        <v>10798</v>
      </c>
      <c r="J903">
        <v>130916304.4485009</v>
      </c>
      <c r="K903" t="s">
        <v>8935</v>
      </c>
    </row>
    <row r="904" spans="1:11" x14ac:dyDescent="0.25">
      <c r="A904" t="s">
        <v>45</v>
      </c>
      <c r="B904" t="s">
        <v>43</v>
      </c>
      <c r="C904" t="s">
        <v>45</v>
      </c>
      <c r="D904">
        <v>1697467</v>
      </c>
      <c r="E904" t="s">
        <v>1643</v>
      </c>
      <c r="F904" t="s">
        <v>47</v>
      </c>
      <c r="G904">
        <v>18602882.74327068</v>
      </c>
      <c r="H904" t="s">
        <v>1264</v>
      </c>
      <c r="I904" t="s">
        <v>10801</v>
      </c>
      <c r="J904">
        <v>31496166.94550829</v>
      </c>
      <c r="K904" t="s">
        <v>8935</v>
      </c>
    </row>
    <row r="905" spans="1:11" x14ac:dyDescent="0.25">
      <c r="A905" t="s">
        <v>45</v>
      </c>
      <c r="B905" t="s">
        <v>43</v>
      </c>
      <c r="C905" t="s">
        <v>45</v>
      </c>
      <c r="D905">
        <v>1697467</v>
      </c>
      <c r="E905" t="s">
        <v>1643</v>
      </c>
      <c r="F905" t="s">
        <v>47</v>
      </c>
      <c r="G905">
        <v>30692308.778667241</v>
      </c>
      <c r="H905" t="s">
        <v>1264</v>
      </c>
      <c r="I905" t="s">
        <v>10804</v>
      </c>
      <c r="J905">
        <v>51964531.227595858</v>
      </c>
      <c r="K905" t="s">
        <v>8935</v>
      </c>
    </row>
    <row r="906" spans="1:11" x14ac:dyDescent="0.25">
      <c r="A906" t="s">
        <v>45</v>
      </c>
      <c r="B906" t="s">
        <v>43</v>
      </c>
      <c r="C906" t="s">
        <v>45</v>
      </c>
      <c r="D906">
        <v>1697467</v>
      </c>
      <c r="E906" t="s">
        <v>1643</v>
      </c>
      <c r="F906" t="s">
        <v>47</v>
      </c>
      <c r="G906">
        <v>212954052.45586169</v>
      </c>
      <c r="H906" t="s">
        <v>1264</v>
      </c>
      <c r="I906" t="s">
        <v>10807</v>
      </c>
      <c r="J906">
        <v>360548226.87621337</v>
      </c>
      <c r="K906" t="s">
        <v>8935</v>
      </c>
    </row>
    <row r="907" spans="1:11" x14ac:dyDescent="0.25">
      <c r="A907" t="s">
        <v>45</v>
      </c>
      <c r="B907" t="s">
        <v>43</v>
      </c>
      <c r="C907" t="s">
        <v>45</v>
      </c>
      <c r="D907">
        <v>1697467</v>
      </c>
      <c r="E907" t="s">
        <v>1643</v>
      </c>
      <c r="F907" t="s">
        <v>47</v>
      </c>
      <c r="G907">
        <v>72330945.403111652</v>
      </c>
      <c r="H907" t="s">
        <v>1264</v>
      </c>
      <c r="I907" t="s">
        <v>10810</v>
      </c>
      <c r="J907">
        <v>122462070.16312771</v>
      </c>
      <c r="K907" t="s">
        <v>8935</v>
      </c>
    </row>
    <row r="908" spans="1:11" x14ac:dyDescent="0.25">
      <c r="A908" t="s">
        <v>45</v>
      </c>
      <c r="B908" t="s">
        <v>43</v>
      </c>
      <c r="C908" t="s">
        <v>45</v>
      </c>
      <c r="D908">
        <v>1697467</v>
      </c>
      <c r="E908" t="s">
        <v>1643</v>
      </c>
      <c r="F908" t="s">
        <v>47</v>
      </c>
      <c r="G908">
        <v>19826756.607959539</v>
      </c>
      <c r="H908" t="s">
        <v>1264</v>
      </c>
      <c r="I908" t="s">
        <v>10813</v>
      </c>
      <c r="J908">
        <v>33568283.191923313</v>
      </c>
      <c r="K908" t="s">
        <v>8935</v>
      </c>
    </row>
    <row r="909" spans="1:11" x14ac:dyDescent="0.25">
      <c r="A909" t="s">
        <v>45</v>
      </c>
      <c r="B909" t="s">
        <v>43</v>
      </c>
      <c r="C909" t="s">
        <v>45</v>
      </c>
      <c r="D909">
        <v>1697467</v>
      </c>
      <c r="E909" t="s">
        <v>1643</v>
      </c>
      <c r="F909" t="s">
        <v>47</v>
      </c>
      <c r="G909">
        <v>250381918.82929099</v>
      </c>
      <c r="H909" t="s">
        <v>1264</v>
      </c>
      <c r="I909" t="s">
        <v>10816</v>
      </c>
      <c r="J909">
        <v>423916595.31567627</v>
      </c>
      <c r="K909" t="s">
        <v>8934</v>
      </c>
    </row>
    <row r="910" spans="1:11" x14ac:dyDescent="0.25">
      <c r="A910" t="s">
        <v>45</v>
      </c>
      <c r="B910" t="s">
        <v>43</v>
      </c>
      <c r="C910" t="s">
        <v>45</v>
      </c>
      <c r="D910">
        <v>1697467</v>
      </c>
      <c r="E910" t="s">
        <v>1643</v>
      </c>
      <c r="F910" t="s">
        <v>47</v>
      </c>
      <c r="G910">
        <v>54393850.042231709</v>
      </c>
      <c r="H910" t="s">
        <v>1264</v>
      </c>
      <c r="I910" t="s">
        <v>10837</v>
      </c>
      <c r="J910">
        <v>92093134.45566912</v>
      </c>
      <c r="K910" t="s">
        <v>8929</v>
      </c>
    </row>
    <row r="911" spans="1:11" x14ac:dyDescent="0.25">
      <c r="A911" t="s">
        <v>45</v>
      </c>
      <c r="B911" t="s">
        <v>43</v>
      </c>
      <c r="C911" t="s">
        <v>45</v>
      </c>
      <c r="D911">
        <v>1697467</v>
      </c>
      <c r="E911" t="s">
        <v>1643</v>
      </c>
      <c r="F911" t="s">
        <v>47</v>
      </c>
      <c r="G911">
        <v>881189.1825759795</v>
      </c>
      <c r="H911" t="s">
        <v>1264</v>
      </c>
      <c r="I911" t="s">
        <v>10842</v>
      </c>
      <c r="J911">
        <v>1491923.6974188141</v>
      </c>
      <c r="K911" t="s">
        <v>8929</v>
      </c>
    </row>
    <row r="912" spans="1:11" x14ac:dyDescent="0.25">
      <c r="A912" t="s">
        <v>45</v>
      </c>
      <c r="B912" t="s">
        <v>43</v>
      </c>
      <c r="C912" t="s">
        <v>45</v>
      </c>
      <c r="D912">
        <v>1697467</v>
      </c>
      <c r="E912" t="s">
        <v>1643</v>
      </c>
      <c r="F912" t="s">
        <v>47</v>
      </c>
      <c r="G912">
        <v>3867441.412416799</v>
      </c>
      <c r="H912" t="s">
        <v>1264</v>
      </c>
      <c r="I912" t="s">
        <v>10845</v>
      </c>
      <c r="J912">
        <v>6547887.3386714607</v>
      </c>
      <c r="K912" t="s">
        <v>8929</v>
      </c>
    </row>
    <row r="913" spans="1:11" x14ac:dyDescent="0.25">
      <c r="A913" t="s">
        <v>45</v>
      </c>
      <c r="B913" t="s">
        <v>43</v>
      </c>
      <c r="C913" t="s">
        <v>45</v>
      </c>
      <c r="D913">
        <v>1697467</v>
      </c>
      <c r="E913" t="s">
        <v>1643</v>
      </c>
      <c r="F913" t="s">
        <v>47</v>
      </c>
      <c r="G913">
        <v>20401977.324363299</v>
      </c>
      <c r="H913" t="s">
        <v>1264</v>
      </c>
      <c r="I913" t="s">
        <v>10848</v>
      </c>
      <c r="J913">
        <v>34542177.827738367</v>
      </c>
      <c r="K913" t="s">
        <v>8929</v>
      </c>
    </row>
    <row r="914" spans="1:11" x14ac:dyDescent="0.25">
      <c r="A914" t="s">
        <v>45</v>
      </c>
      <c r="B914" t="s">
        <v>43</v>
      </c>
      <c r="C914" t="s">
        <v>45</v>
      </c>
      <c r="D914">
        <v>1697467</v>
      </c>
      <c r="E914" t="s">
        <v>1643</v>
      </c>
      <c r="F914" t="s">
        <v>47</v>
      </c>
      <c r="G914">
        <v>32168300.65948201</v>
      </c>
      <c r="H914" t="s">
        <v>1264</v>
      </c>
      <c r="I914" t="s">
        <v>10851</v>
      </c>
      <c r="J914">
        <v>54463503.420772374</v>
      </c>
      <c r="K914" t="s">
        <v>8929</v>
      </c>
    </row>
    <row r="915" spans="1:11" x14ac:dyDescent="0.25">
      <c r="A915" t="s">
        <v>45</v>
      </c>
      <c r="B915" t="s">
        <v>43</v>
      </c>
      <c r="C915" t="s">
        <v>45</v>
      </c>
      <c r="D915">
        <v>1697467</v>
      </c>
      <c r="E915" t="s">
        <v>1643</v>
      </c>
      <c r="F915" t="s">
        <v>47</v>
      </c>
      <c r="G915">
        <v>26435675.477279391</v>
      </c>
      <c r="H915" t="s">
        <v>1264</v>
      </c>
      <c r="I915" t="s">
        <v>10854</v>
      </c>
      <c r="J915">
        <v>44757710.922564417</v>
      </c>
      <c r="K915" t="s">
        <v>8929</v>
      </c>
    </row>
    <row r="916" spans="1:11" x14ac:dyDescent="0.25">
      <c r="A916" t="s">
        <v>45</v>
      </c>
      <c r="B916" t="s">
        <v>43</v>
      </c>
      <c r="C916" t="s">
        <v>45</v>
      </c>
      <c r="D916">
        <v>1697467</v>
      </c>
      <c r="E916" t="s">
        <v>1740</v>
      </c>
      <c r="F916" t="s">
        <v>47</v>
      </c>
      <c r="G916">
        <v>530357303.94766557</v>
      </c>
      <c r="H916" t="s">
        <v>1264</v>
      </c>
      <c r="I916" t="s">
        <v>10756</v>
      </c>
      <c r="J916">
        <v>897937293.72120416</v>
      </c>
      <c r="K916" t="s">
        <v>8935</v>
      </c>
    </row>
    <row r="917" spans="1:11" x14ac:dyDescent="0.25">
      <c r="A917" t="s">
        <v>45</v>
      </c>
      <c r="B917" t="s">
        <v>43</v>
      </c>
      <c r="C917" t="s">
        <v>45</v>
      </c>
      <c r="D917">
        <v>1697467</v>
      </c>
      <c r="E917" t="s">
        <v>1740</v>
      </c>
      <c r="F917" t="s">
        <v>47</v>
      </c>
      <c r="G917">
        <v>419456762.41759741</v>
      </c>
      <c r="H917" t="s">
        <v>1264</v>
      </c>
      <c r="I917" t="s">
        <v>10761</v>
      </c>
      <c r="J917">
        <v>710173815.41611052</v>
      </c>
      <c r="K917" t="s">
        <v>8935</v>
      </c>
    </row>
    <row r="918" spans="1:11" x14ac:dyDescent="0.25">
      <c r="A918" t="s">
        <v>45</v>
      </c>
      <c r="B918" t="s">
        <v>43</v>
      </c>
      <c r="C918" t="s">
        <v>45</v>
      </c>
      <c r="D918">
        <v>1697467</v>
      </c>
      <c r="E918" t="s">
        <v>1740</v>
      </c>
      <c r="F918" t="s">
        <v>47</v>
      </c>
      <c r="G918">
        <v>822651098.97125602</v>
      </c>
      <c r="H918" t="s">
        <v>1264</v>
      </c>
      <c r="I918" t="s">
        <v>10765</v>
      </c>
      <c r="J918">
        <v>1392814044.3973529</v>
      </c>
      <c r="K918" t="s">
        <v>8935</v>
      </c>
    </row>
    <row r="919" spans="1:11" x14ac:dyDescent="0.25">
      <c r="A919" t="s">
        <v>45</v>
      </c>
      <c r="B919" t="s">
        <v>43</v>
      </c>
      <c r="C919" t="s">
        <v>45</v>
      </c>
      <c r="D919">
        <v>1697467</v>
      </c>
      <c r="E919" t="s">
        <v>1740</v>
      </c>
      <c r="F919" t="s">
        <v>47</v>
      </c>
      <c r="G919">
        <v>822081974.6111629</v>
      </c>
      <c r="H919" t="s">
        <v>1264</v>
      </c>
      <c r="I919" t="s">
        <v>10768</v>
      </c>
      <c r="J919">
        <v>1391850471.3799</v>
      </c>
      <c r="K919" t="s">
        <v>8935</v>
      </c>
    </row>
    <row r="920" spans="1:11" x14ac:dyDescent="0.25">
      <c r="A920" t="s">
        <v>45</v>
      </c>
      <c r="B920" t="s">
        <v>43</v>
      </c>
      <c r="C920" t="s">
        <v>45</v>
      </c>
      <c r="D920">
        <v>1697467</v>
      </c>
      <c r="E920" t="s">
        <v>1740</v>
      </c>
      <c r="F920" t="s">
        <v>47</v>
      </c>
      <c r="G920">
        <v>877904598.01604509</v>
      </c>
      <c r="H920" t="s">
        <v>1264</v>
      </c>
      <c r="I920" t="s">
        <v>10771</v>
      </c>
      <c r="J920">
        <v>1486362633.3045039</v>
      </c>
      <c r="K920" t="s">
        <v>8935</v>
      </c>
    </row>
    <row r="921" spans="1:11" x14ac:dyDescent="0.25">
      <c r="A921" t="s">
        <v>45</v>
      </c>
      <c r="B921" t="s">
        <v>43</v>
      </c>
      <c r="C921" t="s">
        <v>45</v>
      </c>
      <c r="D921">
        <v>1697467</v>
      </c>
      <c r="E921" t="s">
        <v>1740</v>
      </c>
      <c r="F921" t="s">
        <v>47</v>
      </c>
      <c r="G921">
        <v>969206676.2097137</v>
      </c>
      <c r="H921" t="s">
        <v>1264</v>
      </c>
      <c r="I921" t="s">
        <v>10774</v>
      </c>
      <c r="J921">
        <v>1640944347.1681719</v>
      </c>
      <c r="K921" t="s">
        <v>8935</v>
      </c>
    </row>
    <row r="922" spans="1:11" x14ac:dyDescent="0.25">
      <c r="A922" t="s">
        <v>45</v>
      </c>
      <c r="B922" t="s">
        <v>43</v>
      </c>
      <c r="C922" t="s">
        <v>45</v>
      </c>
      <c r="D922">
        <v>1697467</v>
      </c>
      <c r="E922" t="s">
        <v>1740</v>
      </c>
      <c r="F922" t="s">
        <v>47</v>
      </c>
      <c r="G922">
        <v>928411357.71707869</v>
      </c>
      <c r="H922" t="s">
        <v>1264</v>
      </c>
      <c r="I922" t="s">
        <v>10777</v>
      </c>
      <c r="J922">
        <v>1571874613.215029</v>
      </c>
      <c r="K922" t="s">
        <v>8935</v>
      </c>
    </row>
    <row r="923" spans="1:11" x14ac:dyDescent="0.25">
      <c r="A923" t="s">
        <v>45</v>
      </c>
      <c r="B923" t="s">
        <v>43</v>
      </c>
      <c r="C923" t="s">
        <v>45</v>
      </c>
      <c r="D923">
        <v>1697467</v>
      </c>
      <c r="E923" t="s">
        <v>1740</v>
      </c>
      <c r="F923" t="s">
        <v>47</v>
      </c>
      <c r="G923">
        <v>968722315.0521878</v>
      </c>
      <c r="H923" t="s">
        <v>1264</v>
      </c>
      <c r="I923" t="s">
        <v>10780</v>
      </c>
      <c r="J923">
        <v>1640124285.0256591</v>
      </c>
      <c r="K923" t="s">
        <v>8935</v>
      </c>
    </row>
    <row r="924" spans="1:11" x14ac:dyDescent="0.25">
      <c r="A924" t="s">
        <v>45</v>
      </c>
      <c r="B924" t="s">
        <v>43</v>
      </c>
      <c r="C924" t="s">
        <v>45</v>
      </c>
      <c r="D924">
        <v>1697467</v>
      </c>
      <c r="E924" t="s">
        <v>1740</v>
      </c>
      <c r="F924" t="s">
        <v>47</v>
      </c>
      <c r="G924">
        <v>968722315.0521878</v>
      </c>
      <c r="H924" t="s">
        <v>1264</v>
      </c>
      <c r="I924" t="s">
        <v>10783</v>
      </c>
      <c r="J924">
        <v>1640124285.0256591</v>
      </c>
      <c r="K924" t="s">
        <v>8935</v>
      </c>
    </row>
    <row r="925" spans="1:11" x14ac:dyDescent="0.25">
      <c r="A925" t="s">
        <v>45</v>
      </c>
      <c r="B925" t="s">
        <v>43</v>
      </c>
      <c r="C925" t="s">
        <v>45</v>
      </c>
      <c r="D925">
        <v>1697467</v>
      </c>
      <c r="E925" t="s">
        <v>1740</v>
      </c>
      <c r="F925" t="s">
        <v>47</v>
      </c>
      <c r="G925">
        <v>46014309.964978911</v>
      </c>
      <c r="H925" t="s">
        <v>1264</v>
      </c>
      <c r="I925" t="s">
        <v>10786</v>
      </c>
      <c r="J925">
        <v>77905903.538718805</v>
      </c>
      <c r="K925" t="s">
        <v>8935</v>
      </c>
    </row>
    <row r="926" spans="1:11" x14ac:dyDescent="0.25">
      <c r="A926" t="s">
        <v>45</v>
      </c>
      <c r="B926" t="s">
        <v>43</v>
      </c>
      <c r="C926" t="s">
        <v>45</v>
      </c>
      <c r="D926">
        <v>1697467</v>
      </c>
      <c r="E926" t="s">
        <v>1740</v>
      </c>
      <c r="F926" t="s">
        <v>47</v>
      </c>
      <c r="G926">
        <v>1168521292.5317011</v>
      </c>
      <c r="H926" t="s">
        <v>1264</v>
      </c>
      <c r="I926" t="s">
        <v>10789</v>
      </c>
      <c r="J926">
        <v>1978399918.812201</v>
      </c>
      <c r="K926" t="s">
        <v>8935</v>
      </c>
    </row>
    <row r="927" spans="1:11" x14ac:dyDescent="0.25">
      <c r="A927" t="s">
        <v>45</v>
      </c>
      <c r="B927" t="s">
        <v>43</v>
      </c>
      <c r="C927" t="s">
        <v>45</v>
      </c>
      <c r="D927">
        <v>1697467</v>
      </c>
      <c r="E927" t="s">
        <v>1740</v>
      </c>
      <c r="F927" t="s">
        <v>47</v>
      </c>
      <c r="G927">
        <v>979014989.6496172</v>
      </c>
      <c r="H927" t="s">
        <v>1264</v>
      </c>
      <c r="I927" t="s">
        <v>10792</v>
      </c>
      <c r="J927">
        <v>1657550605.5540569</v>
      </c>
      <c r="K927" t="s">
        <v>8935</v>
      </c>
    </row>
    <row r="928" spans="1:11" x14ac:dyDescent="0.25">
      <c r="A928" t="s">
        <v>45</v>
      </c>
      <c r="B928" t="s">
        <v>43</v>
      </c>
      <c r="C928" t="s">
        <v>45</v>
      </c>
      <c r="D928">
        <v>1697467</v>
      </c>
      <c r="E928" t="s">
        <v>1740</v>
      </c>
      <c r="F928" t="s">
        <v>47</v>
      </c>
      <c r="G928">
        <v>46014309.964978911</v>
      </c>
      <c r="H928" t="s">
        <v>1264</v>
      </c>
      <c r="I928" t="s">
        <v>10795</v>
      </c>
      <c r="J928">
        <v>77905903.538718805</v>
      </c>
      <c r="K928" t="s">
        <v>8935</v>
      </c>
    </row>
    <row r="929" spans="1:11" x14ac:dyDescent="0.25">
      <c r="A929" t="s">
        <v>45</v>
      </c>
      <c r="B929" t="s">
        <v>43</v>
      </c>
      <c r="C929" t="s">
        <v>45</v>
      </c>
      <c r="D929">
        <v>1697467</v>
      </c>
      <c r="E929" t="s">
        <v>1740</v>
      </c>
      <c r="F929" t="s">
        <v>47</v>
      </c>
      <c r="G929">
        <v>191262112.07811639</v>
      </c>
      <c r="H929" t="s">
        <v>1264</v>
      </c>
      <c r="I929" t="s">
        <v>10798</v>
      </c>
      <c r="J929">
        <v>323822038.52475357</v>
      </c>
      <c r="K929" t="s">
        <v>8935</v>
      </c>
    </row>
    <row r="930" spans="1:11" x14ac:dyDescent="0.25">
      <c r="A930" t="s">
        <v>45</v>
      </c>
      <c r="B930" t="s">
        <v>43</v>
      </c>
      <c r="C930" t="s">
        <v>45</v>
      </c>
      <c r="D930">
        <v>1697467</v>
      </c>
      <c r="E930" t="s">
        <v>1740</v>
      </c>
      <c r="F930" t="s">
        <v>47</v>
      </c>
      <c r="G930">
        <v>46014309.964978911</v>
      </c>
      <c r="H930" t="s">
        <v>1264</v>
      </c>
      <c r="I930" t="s">
        <v>10801</v>
      </c>
      <c r="J930">
        <v>77905903.538718805</v>
      </c>
      <c r="K930" t="s">
        <v>8935</v>
      </c>
    </row>
    <row r="931" spans="1:11" x14ac:dyDescent="0.25">
      <c r="A931" t="s">
        <v>45</v>
      </c>
      <c r="B931" t="s">
        <v>43</v>
      </c>
      <c r="C931" t="s">
        <v>45</v>
      </c>
      <c r="D931">
        <v>1697467</v>
      </c>
      <c r="E931" t="s">
        <v>1740</v>
      </c>
      <c r="F931" t="s">
        <v>47</v>
      </c>
      <c r="G931">
        <v>75917556.927746132</v>
      </c>
      <c r="H931" t="s">
        <v>1264</v>
      </c>
      <c r="I931" t="s">
        <v>10804</v>
      </c>
      <c r="J931">
        <v>128534490.0621046</v>
      </c>
      <c r="K931" t="s">
        <v>8935</v>
      </c>
    </row>
    <row r="932" spans="1:11" x14ac:dyDescent="0.25">
      <c r="A932" t="s">
        <v>45</v>
      </c>
      <c r="B932" t="s">
        <v>43</v>
      </c>
      <c r="C932" t="s">
        <v>45</v>
      </c>
      <c r="D932">
        <v>1697467</v>
      </c>
      <c r="E932" t="s">
        <v>1740</v>
      </c>
      <c r="F932" t="s">
        <v>47</v>
      </c>
      <c r="G932">
        <v>526742758.80962712</v>
      </c>
      <c r="H932" t="s">
        <v>1264</v>
      </c>
      <c r="I932" t="s">
        <v>10807</v>
      </c>
      <c r="J932">
        <v>891817579.98270214</v>
      </c>
      <c r="K932" t="s">
        <v>8935</v>
      </c>
    </row>
    <row r="933" spans="1:11" x14ac:dyDescent="0.25">
      <c r="A933" t="s">
        <v>45</v>
      </c>
      <c r="B933" t="s">
        <v>43</v>
      </c>
      <c r="C933" t="s">
        <v>45</v>
      </c>
      <c r="D933">
        <v>1697467</v>
      </c>
      <c r="E933" t="s">
        <v>1740</v>
      </c>
      <c r="F933" t="s">
        <v>47</v>
      </c>
      <c r="G933">
        <v>178910902.56120089</v>
      </c>
      <c r="H933" t="s">
        <v>1264</v>
      </c>
      <c r="I933" t="s">
        <v>10810</v>
      </c>
      <c r="J933">
        <v>302910453.89067638</v>
      </c>
      <c r="K933" t="s">
        <v>8935</v>
      </c>
    </row>
    <row r="934" spans="1:11" x14ac:dyDescent="0.25">
      <c r="A934" t="s">
        <v>45</v>
      </c>
      <c r="B934" t="s">
        <v>43</v>
      </c>
      <c r="C934" t="s">
        <v>45</v>
      </c>
      <c r="D934">
        <v>1697467</v>
      </c>
      <c r="E934" t="s">
        <v>1740</v>
      </c>
      <c r="F934" t="s">
        <v>47</v>
      </c>
      <c r="G934">
        <v>49041567.199516997</v>
      </c>
      <c r="H934" t="s">
        <v>1264</v>
      </c>
      <c r="I934" t="s">
        <v>10813</v>
      </c>
      <c r="J934">
        <v>83031291.929423988</v>
      </c>
      <c r="K934" t="s">
        <v>8935</v>
      </c>
    </row>
    <row r="935" spans="1:11" x14ac:dyDescent="0.25">
      <c r="A935" t="s">
        <v>45</v>
      </c>
      <c r="B935" t="s">
        <v>43</v>
      </c>
      <c r="C935" t="s">
        <v>45</v>
      </c>
      <c r="D935">
        <v>1697467</v>
      </c>
      <c r="E935" t="s">
        <v>1740</v>
      </c>
      <c r="F935" t="s">
        <v>47</v>
      </c>
      <c r="G935">
        <v>619320746.2324512</v>
      </c>
      <c r="H935" t="s">
        <v>1264</v>
      </c>
      <c r="I935" t="s">
        <v>10816</v>
      </c>
      <c r="J935">
        <v>1048559510.122707</v>
      </c>
      <c r="K935" t="s">
        <v>8934</v>
      </c>
    </row>
    <row r="936" spans="1:11" x14ac:dyDescent="0.25">
      <c r="A936" t="s">
        <v>45</v>
      </c>
      <c r="B936" t="s">
        <v>43</v>
      </c>
      <c r="C936" t="s">
        <v>45</v>
      </c>
      <c r="D936">
        <v>1697467</v>
      </c>
      <c r="E936" t="s">
        <v>1740</v>
      </c>
      <c r="F936" t="s">
        <v>47</v>
      </c>
      <c r="G936">
        <v>134543420.5318107</v>
      </c>
      <c r="H936" t="s">
        <v>1264</v>
      </c>
      <c r="I936" t="s">
        <v>10837</v>
      </c>
      <c r="J936">
        <v>227792761.63650119</v>
      </c>
      <c r="K936" t="s">
        <v>8929</v>
      </c>
    </row>
    <row r="937" spans="1:11" x14ac:dyDescent="0.25">
      <c r="A937" t="s">
        <v>45</v>
      </c>
      <c r="B937" t="s">
        <v>43</v>
      </c>
      <c r="C937" t="s">
        <v>45</v>
      </c>
      <c r="D937">
        <v>1697467</v>
      </c>
      <c r="E937" t="s">
        <v>1740</v>
      </c>
      <c r="F937" t="s">
        <v>47</v>
      </c>
      <c r="G937">
        <v>2179625.2088674228</v>
      </c>
      <c r="H937" t="s">
        <v>1264</v>
      </c>
      <c r="I937" t="s">
        <v>10842</v>
      </c>
      <c r="J937">
        <v>3690279.641307734</v>
      </c>
      <c r="K937" t="s">
        <v>8929</v>
      </c>
    </row>
    <row r="938" spans="1:11" x14ac:dyDescent="0.25">
      <c r="A938" t="s">
        <v>45</v>
      </c>
      <c r="B938" t="s">
        <v>43</v>
      </c>
      <c r="C938" t="s">
        <v>45</v>
      </c>
      <c r="D938">
        <v>1697467</v>
      </c>
      <c r="E938" t="s">
        <v>1740</v>
      </c>
      <c r="F938" t="s">
        <v>47</v>
      </c>
      <c r="G938">
        <v>9566132.8611403517</v>
      </c>
      <c r="H938" t="s">
        <v>1264</v>
      </c>
      <c r="I938" t="s">
        <v>10845</v>
      </c>
      <c r="J938">
        <v>16196227.314628379</v>
      </c>
      <c r="K938" t="s">
        <v>8929</v>
      </c>
    </row>
    <row r="939" spans="1:11" x14ac:dyDescent="0.25">
      <c r="A939" t="s">
        <v>45</v>
      </c>
      <c r="B939" t="s">
        <v>43</v>
      </c>
      <c r="C939" t="s">
        <v>45</v>
      </c>
      <c r="D939">
        <v>1697467</v>
      </c>
      <c r="E939" t="s">
        <v>1740</v>
      </c>
      <c r="F939" t="s">
        <v>47</v>
      </c>
      <c r="G939">
        <v>50464378.099749908</v>
      </c>
      <c r="H939" t="s">
        <v>1264</v>
      </c>
      <c r="I939" t="s">
        <v>10848</v>
      </c>
      <c r="J939">
        <v>85440224.473055437</v>
      </c>
      <c r="K939" t="s">
        <v>8929</v>
      </c>
    </row>
    <row r="940" spans="1:11" x14ac:dyDescent="0.25">
      <c r="A940" t="s">
        <v>45</v>
      </c>
      <c r="B940" t="s">
        <v>43</v>
      </c>
      <c r="C940" t="s">
        <v>45</v>
      </c>
      <c r="D940">
        <v>1697467</v>
      </c>
      <c r="E940" t="s">
        <v>1740</v>
      </c>
      <c r="F940" t="s">
        <v>47</v>
      </c>
      <c r="G940">
        <v>79568429.152599052</v>
      </c>
      <c r="H940" t="s">
        <v>1264</v>
      </c>
      <c r="I940" t="s">
        <v>10851</v>
      </c>
      <c r="J940">
        <v>134715708.4612951</v>
      </c>
      <c r="K940" t="s">
        <v>8929</v>
      </c>
    </row>
    <row r="941" spans="1:11" x14ac:dyDescent="0.25">
      <c r="A941" t="s">
        <v>45</v>
      </c>
      <c r="B941" t="s">
        <v>43</v>
      </c>
      <c r="C941" t="s">
        <v>45</v>
      </c>
      <c r="D941">
        <v>1697467</v>
      </c>
      <c r="E941" t="s">
        <v>1740</v>
      </c>
      <c r="F941" t="s">
        <v>47</v>
      </c>
      <c r="G941">
        <v>65388756.266022667</v>
      </c>
      <c r="H941" t="s">
        <v>1264</v>
      </c>
      <c r="I941" t="s">
        <v>10854</v>
      </c>
      <c r="J941">
        <v>110708389.239232</v>
      </c>
      <c r="K941" t="s">
        <v>8929</v>
      </c>
    </row>
    <row r="942" spans="1:11" x14ac:dyDescent="0.25">
      <c r="A942" t="s">
        <v>45</v>
      </c>
      <c r="B942" t="s">
        <v>43</v>
      </c>
      <c r="C942" t="s">
        <v>45</v>
      </c>
      <c r="D942">
        <v>1697467</v>
      </c>
      <c r="E942" t="s">
        <v>1856</v>
      </c>
      <c r="F942" t="s">
        <v>47</v>
      </c>
      <c r="G942">
        <v>119165458.49757069</v>
      </c>
      <c r="H942" t="s">
        <v>1264</v>
      </c>
      <c r="I942" t="s">
        <v>10756</v>
      </c>
      <c r="J942">
        <v>201756643.13829061</v>
      </c>
      <c r="K942" t="s">
        <v>8935</v>
      </c>
    </row>
    <row r="943" spans="1:11" x14ac:dyDescent="0.25">
      <c r="A943" t="s">
        <v>45</v>
      </c>
      <c r="B943" t="s">
        <v>43</v>
      </c>
      <c r="C943" t="s">
        <v>45</v>
      </c>
      <c r="D943">
        <v>1697467</v>
      </c>
      <c r="E943" t="s">
        <v>1856</v>
      </c>
      <c r="F943" t="s">
        <v>47</v>
      </c>
      <c r="G943">
        <v>94247325.41881229</v>
      </c>
      <c r="H943" t="s">
        <v>1264</v>
      </c>
      <c r="I943" t="s">
        <v>10761</v>
      </c>
      <c r="J943">
        <v>159568252.75546849</v>
      </c>
      <c r="K943" t="s">
        <v>8935</v>
      </c>
    </row>
    <row r="944" spans="1:11" x14ac:dyDescent="0.25">
      <c r="A944" t="s">
        <v>45</v>
      </c>
      <c r="B944" t="s">
        <v>43</v>
      </c>
      <c r="C944" t="s">
        <v>45</v>
      </c>
      <c r="D944">
        <v>1697467</v>
      </c>
      <c r="E944" t="s">
        <v>1856</v>
      </c>
      <c r="F944" t="s">
        <v>47</v>
      </c>
      <c r="G944">
        <v>184840662.44162381</v>
      </c>
      <c r="H944" t="s">
        <v>1264</v>
      </c>
      <c r="I944" t="s">
        <v>10765</v>
      </c>
      <c r="J944">
        <v>312950011.18499601</v>
      </c>
      <c r="K944" t="s">
        <v>8935</v>
      </c>
    </row>
    <row r="945" spans="1:11" x14ac:dyDescent="0.25">
      <c r="A945" t="s">
        <v>45</v>
      </c>
      <c r="B945" t="s">
        <v>43</v>
      </c>
      <c r="C945" t="s">
        <v>45</v>
      </c>
      <c r="D945">
        <v>1697467</v>
      </c>
      <c r="E945" t="s">
        <v>1856</v>
      </c>
      <c r="F945" t="s">
        <v>47</v>
      </c>
      <c r="G945">
        <v>184712786.4515925</v>
      </c>
      <c r="H945" t="s">
        <v>1264</v>
      </c>
      <c r="I945" t="s">
        <v>10768</v>
      </c>
      <c r="J945">
        <v>312733506.91595721</v>
      </c>
      <c r="K945" t="s">
        <v>8935</v>
      </c>
    </row>
    <row r="946" spans="1:11" x14ac:dyDescent="0.25">
      <c r="A946" t="s">
        <v>45</v>
      </c>
      <c r="B946" t="s">
        <v>43</v>
      </c>
      <c r="C946" t="s">
        <v>45</v>
      </c>
      <c r="D946">
        <v>1697467</v>
      </c>
      <c r="E946" t="s">
        <v>1856</v>
      </c>
      <c r="F946" t="s">
        <v>47</v>
      </c>
      <c r="G946">
        <v>197255516.53764111</v>
      </c>
      <c r="H946" t="s">
        <v>1264</v>
      </c>
      <c r="I946" t="s">
        <v>10771</v>
      </c>
      <c r="J946">
        <v>333969351.17700541</v>
      </c>
      <c r="K946" t="s">
        <v>8935</v>
      </c>
    </row>
    <row r="947" spans="1:11" x14ac:dyDescent="0.25">
      <c r="A947" t="s">
        <v>45</v>
      </c>
      <c r="B947" t="s">
        <v>43</v>
      </c>
      <c r="C947" t="s">
        <v>45</v>
      </c>
      <c r="D947">
        <v>1697467</v>
      </c>
      <c r="E947" t="s">
        <v>1856</v>
      </c>
      <c r="F947" t="s">
        <v>47</v>
      </c>
      <c r="G947">
        <v>217770090.25755581</v>
      </c>
      <c r="H947" t="s">
        <v>1264</v>
      </c>
      <c r="I947" t="s">
        <v>10774</v>
      </c>
      <c r="J947">
        <v>368702163.6994139</v>
      </c>
      <c r="K947" t="s">
        <v>8935</v>
      </c>
    </row>
    <row r="948" spans="1:11" x14ac:dyDescent="0.25">
      <c r="A948" t="s">
        <v>45</v>
      </c>
      <c r="B948" t="s">
        <v>43</v>
      </c>
      <c r="C948" t="s">
        <v>45</v>
      </c>
      <c r="D948">
        <v>1697467</v>
      </c>
      <c r="E948" t="s">
        <v>1856</v>
      </c>
      <c r="F948" t="s">
        <v>47</v>
      </c>
      <c r="G948">
        <v>208603830.4614825</v>
      </c>
      <c r="H948" t="s">
        <v>1264</v>
      </c>
      <c r="I948" t="s">
        <v>10777</v>
      </c>
      <c r="J948">
        <v>353182953.43575412</v>
      </c>
      <c r="K948" t="s">
        <v>8935</v>
      </c>
    </row>
    <row r="949" spans="1:11" x14ac:dyDescent="0.25">
      <c r="A949" t="s">
        <v>45</v>
      </c>
      <c r="B949" t="s">
        <v>43</v>
      </c>
      <c r="C949" t="s">
        <v>45</v>
      </c>
      <c r="D949">
        <v>1697467</v>
      </c>
      <c r="E949" t="s">
        <v>1856</v>
      </c>
      <c r="F949" t="s">
        <v>47</v>
      </c>
      <c r="G949">
        <v>217661259.6277419</v>
      </c>
      <c r="H949" t="s">
        <v>1264</v>
      </c>
      <c r="I949" t="s">
        <v>10780</v>
      </c>
      <c r="J949">
        <v>368517904.74704039</v>
      </c>
      <c r="K949" t="s">
        <v>8935</v>
      </c>
    </row>
    <row r="950" spans="1:11" x14ac:dyDescent="0.25">
      <c r="A950" t="s">
        <v>45</v>
      </c>
      <c r="B950" t="s">
        <v>43</v>
      </c>
      <c r="C950" t="s">
        <v>45</v>
      </c>
      <c r="D950">
        <v>1697467</v>
      </c>
      <c r="E950" t="s">
        <v>1856</v>
      </c>
      <c r="F950" t="s">
        <v>47</v>
      </c>
      <c r="G950">
        <v>217661259.6277419</v>
      </c>
      <c r="H950" t="s">
        <v>1264</v>
      </c>
      <c r="I950" t="s">
        <v>10783</v>
      </c>
      <c r="J950">
        <v>368517904.74704039</v>
      </c>
      <c r="K950" t="s">
        <v>8935</v>
      </c>
    </row>
    <row r="951" spans="1:11" x14ac:dyDescent="0.25">
      <c r="A951" t="s">
        <v>45</v>
      </c>
      <c r="B951" t="s">
        <v>43</v>
      </c>
      <c r="C951" t="s">
        <v>45</v>
      </c>
      <c r="D951">
        <v>1697467</v>
      </c>
      <c r="E951" t="s">
        <v>1856</v>
      </c>
      <c r="F951" t="s">
        <v>47</v>
      </c>
      <c r="G951">
        <v>10338909.83231774</v>
      </c>
      <c r="H951" t="s">
        <v>1264</v>
      </c>
      <c r="I951" t="s">
        <v>10786</v>
      </c>
      <c r="J951">
        <v>17504600.47548442</v>
      </c>
      <c r="K951" t="s">
        <v>8935</v>
      </c>
    </row>
    <row r="952" spans="1:11" x14ac:dyDescent="0.25">
      <c r="A952" t="s">
        <v>45</v>
      </c>
      <c r="B952" t="s">
        <v>43</v>
      </c>
      <c r="C952" t="s">
        <v>45</v>
      </c>
      <c r="D952">
        <v>1697467</v>
      </c>
      <c r="E952" t="s">
        <v>1856</v>
      </c>
      <c r="F952" t="s">
        <v>47</v>
      </c>
      <c r="G952">
        <v>262553894.4259637</v>
      </c>
      <c r="H952" t="s">
        <v>1264</v>
      </c>
      <c r="I952" t="s">
        <v>10789</v>
      </c>
      <c r="J952">
        <v>444524722.60111737</v>
      </c>
      <c r="K952" t="s">
        <v>8935</v>
      </c>
    </row>
    <row r="953" spans="1:11" x14ac:dyDescent="0.25">
      <c r="A953" t="s">
        <v>45</v>
      </c>
      <c r="B953" t="s">
        <v>43</v>
      </c>
      <c r="C953" t="s">
        <v>45</v>
      </c>
      <c r="D953">
        <v>1697467</v>
      </c>
      <c r="E953" t="s">
        <v>1856</v>
      </c>
      <c r="F953" t="s">
        <v>47</v>
      </c>
      <c r="G953">
        <v>219973910.51128671</v>
      </c>
      <c r="H953" t="s">
        <v>1264</v>
      </c>
      <c r="I953" t="s">
        <v>10792</v>
      </c>
      <c r="J953">
        <v>372433407.48497772</v>
      </c>
      <c r="K953" t="s">
        <v>8935</v>
      </c>
    </row>
    <row r="954" spans="1:11" x14ac:dyDescent="0.25">
      <c r="A954" t="s">
        <v>45</v>
      </c>
      <c r="B954" t="s">
        <v>43</v>
      </c>
      <c r="C954" t="s">
        <v>45</v>
      </c>
      <c r="D954">
        <v>1697467</v>
      </c>
      <c r="E954" t="s">
        <v>1856</v>
      </c>
      <c r="F954" t="s">
        <v>47</v>
      </c>
      <c r="G954">
        <v>10338909.83231774</v>
      </c>
      <c r="H954" t="s">
        <v>1264</v>
      </c>
      <c r="I954" t="s">
        <v>10795</v>
      </c>
      <c r="J954">
        <v>17504600.47548442</v>
      </c>
      <c r="K954" t="s">
        <v>8935</v>
      </c>
    </row>
    <row r="955" spans="1:11" x14ac:dyDescent="0.25">
      <c r="A955" t="s">
        <v>45</v>
      </c>
      <c r="B955" t="s">
        <v>43</v>
      </c>
      <c r="C955" t="s">
        <v>45</v>
      </c>
      <c r="D955">
        <v>1697467</v>
      </c>
      <c r="E955" t="s">
        <v>1856</v>
      </c>
      <c r="F955" t="s">
        <v>47</v>
      </c>
      <c r="G955">
        <v>42974494.947752297</v>
      </c>
      <c r="H955" t="s">
        <v>1264</v>
      </c>
      <c r="I955" t="s">
        <v>10798</v>
      </c>
      <c r="J955">
        <v>72759253.818493783</v>
      </c>
      <c r="K955" t="s">
        <v>8935</v>
      </c>
    </row>
    <row r="956" spans="1:11" x14ac:dyDescent="0.25">
      <c r="A956" t="s">
        <v>45</v>
      </c>
      <c r="B956" t="s">
        <v>43</v>
      </c>
      <c r="C956" t="s">
        <v>45</v>
      </c>
      <c r="D956">
        <v>1697467</v>
      </c>
      <c r="E956" t="s">
        <v>1856</v>
      </c>
      <c r="F956" t="s">
        <v>47</v>
      </c>
      <c r="G956">
        <v>10338909.83231774</v>
      </c>
      <c r="H956" t="s">
        <v>1264</v>
      </c>
      <c r="I956" t="s">
        <v>10801</v>
      </c>
      <c r="J956">
        <v>17504600.47548442</v>
      </c>
      <c r="K956" t="s">
        <v>8935</v>
      </c>
    </row>
    <row r="957" spans="1:11" x14ac:dyDescent="0.25">
      <c r="A957" t="s">
        <v>45</v>
      </c>
      <c r="B957" t="s">
        <v>43</v>
      </c>
      <c r="C957" t="s">
        <v>45</v>
      </c>
      <c r="D957">
        <v>1697467</v>
      </c>
      <c r="E957" t="s">
        <v>1856</v>
      </c>
      <c r="F957" t="s">
        <v>47</v>
      </c>
      <c r="G957">
        <v>17057840.840451598</v>
      </c>
      <c r="H957" t="s">
        <v>1264</v>
      </c>
      <c r="I957" t="s">
        <v>10804</v>
      </c>
      <c r="J957">
        <v>28880287.547644619</v>
      </c>
      <c r="K957" t="s">
        <v>8935</v>
      </c>
    </row>
    <row r="958" spans="1:11" x14ac:dyDescent="0.25">
      <c r="A958" t="s">
        <v>45</v>
      </c>
      <c r="B958" t="s">
        <v>43</v>
      </c>
      <c r="C958" t="s">
        <v>45</v>
      </c>
      <c r="D958">
        <v>1697467</v>
      </c>
      <c r="E958" t="s">
        <v>1856</v>
      </c>
      <c r="F958" t="s">
        <v>47</v>
      </c>
      <c r="G958">
        <v>118353309.9225847</v>
      </c>
      <c r="H958" t="s">
        <v>1264</v>
      </c>
      <c r="I958" t="s">
        <v>10807</v>
      </c>
      <c r="J958">
        <v>200381610.70620319</v>
      </c>
      <c r="K958" t="s">
        <v>8935</v>
      </c>
    </row>
    <row r="959" spans="1:11" x14ac:dyDescent="0.25">
      <c r="A959" t="s">
        <v>45</v>
      </c>
      <c r="B959" t="s">
        <v>43</v>
      </c>
      <c r="C959" t="s">
        <v>45</v>
      </c>
      <c r="D959">
        <v>1697467</v>
      </c>
      <c r="E959" t="s">
        <v>1856</v>
      </c>
      <c r="F959" t="s">
        <v>47</v>
      </c>
      <c r="G959">
        <v>40199313.887498587</v>
      </c>
      <c r="H959" t="s">
        <v>1264</v>
      </c>
      <c r="I959" t="s">
        <v>10810</v>
      </c>
      <c r="J959">
        <v>68060650.532969013</v>
      </c>
      <c r="K959" t="s">
        <v>8935</v>
      </c>
    </row>
    <row r="960" spans="1:11" x14ac:dyDescent="0.25">
      <c r="A960" t="s">
        <v>45</v>
      </c>
      <c r="B960" t="s">
        <v>43</v>
      </c>
      <c r="C960" t="s">
        <v>45</v>
      </c>
      <c r="D960">
        <v>1697467</v>
      </c>
      <c r="E960" t="s">
        <v>1856</v>
      </c>
      <c r="F960" t="s">
        <v>47</v>
      </c>
      <c r="G960">
        <v>11019101.26865444</v>
      </c>
      <c r="H960" t="s">
        <v>1264</v>
      </c>
      <c r="I960" t="s">
        <v>10813</v>
      </c>
      <c r="J960">
        <v>18656218.92781892</v>
      </c>
      <c r="K960" t="s">
        <v>8935</v>
      </c>
    </row>
    <row r="961" spans="1:11" x14ac:dyDescent="0.25">
      <c r="A961" t="s">
        <v>45</v>
      </c>
      <c r="B961" t="s">
        <v>43</v>
      </c>
      <c r="C961" t="s">
        <v>45</v>
      </c>
      <c r="D961">
        <v>1697467</v>
      </c>
      <c r="E961" t="s">
        <v>1856</v>
      </c>
      <c r="F961" t="s">
        <v>47</v>
      </c>
      <c r="G961">
        <v>139154566.42627901</v>
      </c>
      <c r="H961" t="s">
        <v>1264</v>
      </c>
      <c r="I961" t="s">
        <v>10816</v>
      </c>
      <c r="J961">
        <v>235599800.08890471</v>
      </c>
      <c r="K961" t="s">
        <v>8934</v>
      </c>
    </row>
    <row r="962" spans="1:11" x14ac:dyDescent="0.25">
      <c r="A962" t="s">
        <v>45</v>
      </c>
      <c r="B962" t="s">
        <v>43</v>
      </c>
      <c r="C962" t="s">
        <v>45</v>
      </c>
      <c r="D962">
        <v>1697467</v>
      </c>
      <c r="E962" t="s">
        <v>1856</v>
      </c>
      <c r="F962" t="s">
        <v>47</v>
      </c>
      <c r="G962">
        <v>30230428.196548</v>
      </c>
      <c r="H962" t="s">
        <v>1264</v>
      </c>
      <c r="I962" t="s">
        <v>10837</v>
      </c>
      <c r="J962">
        <v>51182530.495554566</v>
      </c>
      <c r="K962" t="s">
        <v>8929</v>
      </c>
    </row>
    <row r="963" spans="1:11" x14ac:dyDescent="0.25">
      <c r="A963" t="s">
        <v>45</v>
      </c>
      <c r="B963" t="s">
        <v>43</v>
      </c>
      <c r="C963" t="s">
        <v>45</v>
      </c>
      <c r="D963">
        <v>1697467</v>
      </c>
      <c r="E963" t="s">
        <v>1856</v>
      </c>
      <c r="F963" t="s">
        <v>47</v>
      </c>
      <c r="G963">
        <v>489737.83416241943</v>
      </c>
      <c r="H963" t="s">
        <v>1264</v>
      </c>
      <c r="I963" t="s">
        <v>10842</v>
      </c>
      <c r="J963">
        <v>829165.28568084096</v>
      </c>
      <c r="K963" t="s">
        <v>8929</v>
      </c>
    </row>
    <row r="964" spans="1:11" x14ac:dyDescent="0.25">
      <c r="A964" t="s">
        <v>45</v>
      </c>
      <c r="B964" t="s">
        <v>43</v>
      </c>
      <c r="C964" t="s">
        <v>45</v>
      </c>
      <c r="D964">
        <v>1697467</v>
      </c>
      <c r="E964" t="s">
        <v>1856</v>
      </c>
      <c r="F964" t="s">
        <v>47</v>
      </c>
      <c r="G964">
        <v>2149404.9388239509</v>
      </c>
      <c r="H964" t="s">
        <v>1264</v>
      </c>
      <c r="I964" t="s">
        <v>10845</v>
      </c>
      <c r="J964">
        <v>3639114.309377023</v>
      </c>
      <c r="K964" t="s">
        <v>8929</v>
      </c>
    </row>
    <row r="965" spans="1:11" x14ac:dyDescent="0.25">
      <c r="A965" t="s">
        <v>45</v>
      </c>
      <c r="B965" t="s">
        <v>43</v>
      </c>
      <c r="C965" t="s">
        <v>45</v>
      </c>
      <c r="D965">
        <v>1697467</v>
      </c>
      <c r="E965" t="s">
        <v>1856</v>
      </c>
      <c r="F965" t="s">
        <v>47</v>
      </c>
      <c r="G965">
        <v>11338791.24373268</v>
      </c>
      <c r="H965" t="s">
        <v>1264</v>
      </c>
      <c r="I965" t="s">
        <v>10848</v>
      </c>
      <c r="J965">
        <v>19197479.600416139</v>
      </c>
      <c r="K965" t="s">
        <v>8929</v>
      </c>
    </row>
    <row r="966" spans="1:11" x14ac:dyDescent="0.25">
      <c r="A966" t="s">
        <v>45</v>
      </c>
      <c r="B966" t="s">
        <v>43</v>
      </c>
      <c r="C966" t="s">
        <v>45</v>
      </c>
      <c r="D966">
        <v>1697467</v>
      </c>
      <c r="E966" t="s">
        <v>1856</v>
      </c>
      <c r="F966" t="s">
        <v>47</v>
      </c>
      <c r="G966">
        <v>17878151.71267366</v>
      </c>
      <c r="H966" t="s">
        <v>1264</v>
      </c>
      <c r="I966" t="s">
        <v>10851</v>
      </c>
      <c r="J966">
        <v>30269139.401160032</v>
      </c>
      <c r="K966" t="s">
        <v>8929</v>
      </c>
    </row>
    <row r="967" spans="1:11" x14ac:dyDescent="0.25">
      <c r="A967" t="s">
        <v>45</v>
      </c>
      <c r="B967" t="s">
        <v>43</v>
      </c>
      <c r="C967" t="s">
        <v>45</v>
      </c>
      <c r="D967">
        <v>1697467</v>
      </c>
      <c r="E967" t="s">
        <v>1856</v>
      </c>
      <c r="F967" t="s">
        <v>47</v>
      </c>
      <c r="G967">
        <v>14692135.024872581</v>
      </c>
      <c r="H967" t="s">
        <v>1264</v>
      </c>
      <c r="I967" t="s">
        <v>10854</v>
      </c>
      <c r="J967">
        <v>24874958.570425231</v>
      </c>
      <c r="K967" t="s">
        <v>8929</v>
      </c>
    </row>
    <row r="968" spans="1:11" x14ac:dyDescent="0.25">
      <c r="A968" t="s">
        <v>45</v>
      </c>
      <c r="B968" t="s">
        <v>43</v>
      </c>
      <c r="C968" t="s">
        <v>45</v>
      </c>
      <c r="D968">
        <v>1697467</v>
      </c>
      <c r="E968" t="s">
        <v>2483</v>
      </c>
      <c r="F968" t="s">
        <v>47</v>
      </c>
      <c r="G968">
        <v>3045797647.4119558</v>
      </c>
      <c r="H968" t="s">
        <v>1264</v>
      </c>
      <c r="I968" t="s">
        <v>10756</v>
      </c>
      <c r="J968">
        <v>5156778791.1701498</v>
      </c>
      <c r="K968" t="s">
        <v>8935</v>
      </c>
    </row>
    <row r="969" spans="1:11" x14ac:dyDescent="0.25">
      <c r="A969" t="s">
        <v>45</v>
      </c>
      <c r="B969" t="s">
        <v>43</v>
      </c>
      <c r="C969" t="s">
        <v>45</v>
      </c>
      <c r="D969">
        <v>1697467</v>
      </c>
      <c r="E969" t="s">
        <v>2483</v>
      </c>
      <c r="F969" t="s">
        <v>47</v>
      </c>
      <c r="G969">
        <v>2408905111.050611</v>
      </c>
      <c r="H969" t="s">
        <v>1264</v>
      </c>
      <c r="I969" t="s">
        <v>10761</v>
      </c>
      <c r="J969">
        <v>4078468836.2874069</v>
      </c>
      <c r="K969" t="s">
        <v>8935</v>
      </c>
    </row>
    <row r="970" spans="1:11" x14ac:dyDescent="0.25">
      <c r="A970" t="s">
        <v>45</v>
      </c>
      <c r="B970" t="s">
        <v>43</v>
      </c>
      <c r="C970" t="s">
        <v>45</v>
      </c>
      <c r="D970">
        <v>1697467</v>
      </c>
      <c r="E970" t="s">
        <v>2483</v>
      </c>
      <c r="F970" t="s">
        <v>47</v>
      </c>
      <c r="G970">
        <v>4724416470.2495785</v>
      </c>
      <c r="H970" t="s">
        <v>1264</v>
      </c>
      <c r="I970" t="s">
        <v>10765</v>
      </c>
      <c r="J970">
        <v>7998814588.0732555</v>
      </c>
      <c r="K970" t="s">
        <v>8935</v>
      </c>
    </row>
    <row r="971" spans="1:11" x14ac:dyDescent="0.25">
      <c r="A971" t="s">
        <v>45</v>
      </c>
      <c r="B971" t="s">
        <v>43</v>
      </c>
      <c r="C971" t="s">
        <v>45</v>
      </c>
      <c r="D971">
        <v>1697467</v>
      </c>
      <c r="E971" t="s">
        <v>2483</v>
      </c>
      <c r="F971" t="s">
        <v>47</v>
      </c>
      <c r="G971">
        <v>4721148036.6404724</v>
      </c>
      <c r="H971" t="s">
        <v>1264</v>
      </c>
      <c r="I971" t="s">
        <v>10768</v>
      </c>
      <c r="J971">
        <v>7993280868.8092394</v>
      </c>
      <c r="K971" t="s">
        <v>8935</v>
      </c>
    </row>
    <row r="972" spans="1:11" x14ac:dyDescent="0.25">
      <c r="A972" t="s">
        <v>45</v>
      </c>
      <c r="B972" t="s">
        <v>43</v>
      </c>
      <c r="C972" t="s">
        <v>45</v>
      </c>
      <c r="D972">
        <v>1697467</v>
      </c>
      <c r="E972" t="s">
        <v>2483</v>
      </c>
      <c r="F972" t="s">
        <v>47</v>
      </c>
      <c r="G972">
        <v>5041732694.8951864</v>
      </c>
      <c r="H972" t="s">
        <v>1264</v>
      </c>
      <c r="I972" t="s">
        <v>10771</v>
      </c>
      <c r="J972">
        <v>8536056311.5137691</v>
      </c>
      <c r="K972" t="s">
        <v>8935</v>
      </c>
    </row>
    <row r="973" spans="1:11" x14ac:dyDescent="0.25">
      <c r="A973" t="s">
        <v>45</v>
      </c>
      <c r="B973" t="s">
        <v>43</v>
      </c>
      <c r="C973" t="s">
        <v>45</v>
      </c>
      <c r="D973">
        <v>1697467</v>
      </c>
      <c r="E973" t="s">
        <v>2483</v>
      </c>
      <c r="F973" t="s">
        <v>47</v>
      </c>
      <c r="G973">
        <v>5566072895.1642866</v>
      </c>
      <c r="H973" t="s">
        <v>1264</v>
      </c>
      <c r="I973" t="s">
        <v>10774</v>
      </c>
      <c r="J973">
        <v>9423806167.9112034</v>
      </c>
      <c r="K973" t="s">
        <v>8935</v>
      </c>
    </row>
    <row r="974" spans="1:11" x14ac:dyDescent="0.25">
      <c r="A974" t="s">
        <v>45</v>
      </c>
      <c r="B974" t="s">
        <v>43</v>
      </c>
      <c r="C974" t="s">
        <v>45</v>
      </c>
      <c r="D974">
        <v>1697467</v>
      </c>
      <c r="E974" t="s">
        <v>2483</v>
      </c>
      <c r="F974" t="s">
        <v>47</v>
      </c>
      <c r="G974">
        <v>5331788792.4180527</v>
      </c>
      <c r="H974" t="s">
        <v>1264</v>
      </c>
      <c r="I974" t="s">
        <v>10777</v>
      </c>
      <c r="J974">
        <v>9027144461.5182381</v>
      </c>
      <c r="K974" t="s">
        <v>8935</v>
      </c>
    </row>
    <row r="975" spans="1:11" x14ac:dyDescent="0.25">
      <c r="A975" t="s">
        <v>45</v>
      </c>
      <c r="B975" t="s">
        <v>43</v>
      </c>
      <c r="C975" t="s">
        <v>45</v>
      </c>
      <c r="D975">
        <v>1697467</v>
      </c>
      <c r="E975" t="s">
        <v>2483</v>
      </c>
      <c r="F975" t="s">
        <v>47</v>
      </c>
      <c r="G975">
        <v>5563291249.5395164</v>
      </c>
      <c r="H975" t="s">
        <v>1264</v>
      </c>
      <c r="I975" t="s">
        <v>10780</v>
      </c>
      <c r="J975">
        <v>9419096619.6014004</v>
      </c>
      <c r="K975" t="s">
        <v>8935</v>
      </c>
    </row>
    <row r="976" spans="1:11" x14ac:dyDescent="0.25">
      <c r="A976" t="s">
        <v>45</v>
      </c>
      <c r="B976" t="s">
        <v>43</v>
      </c>
      <c r="C976" t="s">
        <v>45</v>
      </c>
      <c r="D976">
        <v>1697467</v>
      </c>
      <c r="E976" t="s">
        <v>2483</v>
      </c>
      <c r="F976" t="s">
        <v>47</v>
      </c>
      <c r="G976">
        <v>5563291249.5395164</v>
      </c>
      <c r="H976" t="s">
        <v>1264</v>
      </c>
      <c r="I976" t="s">
        <v>10783</v>
      </c>
      <c r="J976">
        <v>9419096619.6014004</v>
      </c>
      <c r="K976" t="s">
        <v>8935</v>
      </c>
    </row>
    <row r="977" spans="1:11" x14ac:dyDescent="0.25">
      <c r="A977" t="s">
        <v>45</v>
      </c>
      <c r="B977" t="s">
        <v>43</v>
      </c>
      <c r="C977" t="s">
        <v>45</v>
      </c>
      <c r="D977">
        <v>1697467</v>
      </c>
      <c r="E977" t="s">
        <v>2483</v>
      </c>
      <c r="F977" t="s">
        <v>47</v>
      </c>
      <c r="G977">
        <v>264256334.353127</v>
      </c>
      <c r="H977" t="s">
        <v>1264</v>
      </c>
      <c r="I977" t="s">
        <v>10786</v>
      </c>
      <c r="J977">
        <v>447407089.43106657</v>
      </c>
      <c r="K977" t="s">
        <v>8935</v>
      </c>
    </row>
    <row r="978" spans="1:11" x14ac:dyDescent="0.25">
      <c r="A978" t="s">
        <v>45</v>
      </c>
      <c r="B978" t="s">
        <v>43</v>
      </c>
      <c r="C978" t="s">
        <v>45</v>
      </c>
      <c r="D978">
        <v>1697467</v>
      </c>
      <c r="E978" t="s">
        <v>2483</v>
      </c>
      <c r="F978" t="s">
        <v>47</v>
      </c>
      <c r="G978">
        <v>6710720069.7570419</v>
      </c>
      <c r="H978" t="s">
        <v>1264</v>
      </c>
      <c r="I978" t="s">
        <v>10789</v>
      </c>
      <c r="J978">
        <v>11361785297.39419</v>
      </c>
      <c r="K978" t="s">
        <v>8935</v>
      </c>
    </row>
    <row r="979" spans="1:11" x14ac:dyDescent="0.25">
      <c r="A979" t="s">
        <v>45</v>
      </c>
      <c r="B979" t="s">
        <v>43</v>
      </c>
      <c r="C979" t="s">
        <v>45</v>
      </c>
      <c r="D979">
        <v>1697467</v>
      </c>
      <c r="E979" t="s">
        <v>2483</v>
      </c>
      <c r="F979" t="s">
        <v>47</v>
      </c>
      <c r="G979">
        <v>5622401219.0658741</v>
      </c>
      <c r="H979" t="s">
        <v>1264</v>
      </c>
      <c r="I979" t="s">
        <v>10792</v>
      </c>
      <c r="J979">
        <v>9519174521.1846657</v>
      </c>
      <c r="K979" t="s">
        <v>8935</v>
      </c>
    </row>
    <row r="980" spans="1:11" x14ac:dyDescent="0.25">
      <c r="A980" t="s">
        <v>45</v>
      </c>
      <c r="B980" t="s">
        <v>43</v>
      </c>
      <c r="C980" t="s">
        <v>45</v>
      </c>
      <c r="D980">
        <v>1697467</v>
      </c>
      <c r="E980" t="s">
        <v>2483</v>
      </c>
      <c r="F980" t="s">
        <v>47</v>
      </c>
      <c r="G980">
        <v>264256334.353127</v>
      </c>
      <c r="H980" t="s">
        <v>1264</v>
      </c>
      <c r="I980" t="s">
        <v>10795</v>
      </c>
      <c r="J980">
        <v>447407089.43106657</v>
      </c>
      <c r="K980" t="s">
        <v>8935</v>
      </c>
    </row>
    <row r="981" spans="1:11" x14ac:dyDescent="0.25">
      <c r="A981" t="s">
        <v>45</v>
      </c>
      <c r="B981" t="s">
        <v>43</v>
      </c>
      <c r="C981" t="s">
        <v>45</v>
      </c>
      <c r="D981">
        <v>1697467</v>
      </c>
      <c r="E981" t="s">
        <v>2483</v>
      </c>
      <c r="F981" t="s">
        <v>47</v>
      </c>
      <c r="G981">
        <v>1098402316.0809579</v>
      </c>
      <c r="H981" t="s">
        <v>1264</v>
      </c>
      <c r="I981" t="s">
        <v>10798</v>
      </c>
      <c r="J981">
        <v>1859682888.832552</v>
      </c>
      <c r="K981" t="s">
        <v>8935</v>
      </c>
    </row>
    <row r="982" spans="1:11" x14ac:dyDescent="0.25">
      <c r="A982" t="s">
        <v>45</v>
      </c>
      <c r="B982" t="s">
        <v>43</v>
      </c>
      <c r="C982" t="s">
        <v>45</v>
      </c>
      <c r="D982">
        <v>1697467</v>
      </c>
      <c r="E982" t="s">
        <v>2483</v>
      </c>
      <c r="F982" t="s">
        <v>47</v>
      </c>
      <c r="G982">
        <v>264256334.353127</v>
      </c>
      <c r="H982" t="s">
        <v>1264</v>
      </c>
      <c r="I982" t="s">
        <v>10801</v>
      </c>
      <c r="J982">
        <v>447407089.43106657</v>
      </c>
      <c r="K982" t="s">
        <v>8935</v>
      </c>
    </row>
    <row r="983" spans="1:11" x14ac:dyDescent="0.25">
      <c r="A983" t="s">
        <v>45</v>
      </c>
      <c r="B983" t="s">
        <v>43</v>
      </c>
      <c r="C983" t="s">
        <v>45</v>
      </c>
      <c r="D983">
        <v>1697467</v>
      </c>
      <c r="E983" t="s">
        <v>2483</v>
      </c>
      <c r="F983" t="s">
        <v>47</v>
      </c>
      <c r="G983">
        <v>435988181.11234999</v>
      </c>
      <c r="H983" t="s">
        <v>1264</v>
      </c>
      <c r="I983" t="s">
        <v>10804</v>
      </c>
      <c r="J983">
        <v>738162828.20738733</v>
      </c>
      <c r="K983" t="s">
        <v>8935</v>
      </c>
    </row>
    <row r="984" spans="1:11" x14ac:dyDescent="0.25">
      <c r="A984" t="s">
        <v>45</v>
      </c>
      <c r="B984" t="s">
        <v>43</v>
      </c>
      <c r="C984" t="s">
        <v>45</v>
      </c>
      <c r="D984">
        <v>1697467</v>
      </c>
      <c r="E984" t="s">
        <v>2483</v>
      </c>
      <c r="F984" t="s">
        <v>47</v>
      </c>
      <c r="G984">
        <v>3025039616.9371119</v>
      </c>
      <c r="H984" t="s">
        <v>1264</v>
      </c>
      <c r="I984" t="s">
        <v>10807</v>
      </c>
      <c r="J984">
        <v>5121633786.9082623</v>
      </c>
      <c r="K984" t="s">
        <v>8935</v>
      </c>
    </row>
    <row r="985" spans="1:11" x14ac:dyDescent="0.25">
      <c r="A985" t="s">
        <v>45</v>
      </c>
      <c r="B985" t="s">
        <v>43</v>
      </c>
      <c r="C985" t="s">
        <v>45</v>
      </c>
      <c r="D985">
        <v>1697467</v>
      </c>
      <c r="E985" t="s">
        <v>2483</v>
      </c>
      <c r="F985" t="s">
        <v>47</v>
      </c>
      <c r="G985">
        <v>1027470352.64933</v>
      </c>
      <c r="H985" t="s">
        <v>1264</v>
      </c>
      <c r="I985" t="s">
        <v>10810</v>
      </c>
      <c r="J985">
        <v>1739589406.9326341</v>
      </c>
      <c r="K985" t="s">
        <v>8935</v>
      </c>
    </row>
    <row r="986" spans="1:11" x14ac:dyDescent="0.25">
      <c r="A986" t="s">
        <v>45</v>
      </c>
      <c r="B986" t="s">
        <v>43</v>
      </c>
      <c r="C986" t="s">
        <v>45</v>
      </c>
      <c r="D986">
        <v>1697467</v>
      </c>
      <c r="E986" t="s">
        <v>2483</v>
      </c>
      <c r="F986" t="s">
        <v>47</v>
      </c>
      <c r="G986">
        <v>281641619.50793803</v>
      </c>
      <c r="H986" t="s">
        <v>1264</v>
      </c>
      <c r="I986" t="s">
        <v>10813</v>
      </c>
      <c r="J986">
        <v>476841766.3673209</v>
      </c>
      <c r="K986" t="s">
        <v>8935</v>
      </c>
    </row>
    <row r="987" spans="1:11" x14ac:dyDescent="0.25">
      <c r="A987" t="s">
        <v>45</v>
      </c>
      <c r="B987" t="s">
        <v>43</v>
      </c>
      <c r="C987" t="s">
        <v>45</v>
      </c>
      <c r="D987">
        <v>1697467</v>
      </c>
      <c r="E987" t="s">
        <v>2483</v>
      </c>
      <c r="F987" t="s">
        <v>47</v>
      </c>
      <c r="G987">
        <v>3556707257.2160811</v>
      </c>
      <c r="H987" t="s">
        <v>1264</v>
      </c>
      <c r="I987" t="s">
        <v>10816</v>
      </c>
      <c r="J987">
        <v>6021789584.740633</v>
      </c>
      <c r="K987" t="s">
        <v>8934</v>
      </c>
    </row>
    <row r="988" spans="1:11" x14ac:dyDescent="0.25">
      <c r="A988" t="s">
        <v>45</v>
      </c>
      <c r="B988" t="s">
        <v>43</v>
      </c>
      <c r="C988" t="s">
        <v>45</v>
      </c>
      <c r="D988">
        <v>1697467</v>
      </c>
      <c r="E988" t="s">
        <v>2483</v>
      </c>
      <c r="F988" t="s">
        <v>47</v>
      </c>
      <c r="G988">
        <v>772671613.42041957</v>
      </c>
      <c r="H988" t="s">
        <v>1264</v>
      </c>
      <c r="I988" t="s">
        <v>10837</v>
      </c>
      <c r="J988">
        <v>1308194781.754889</v>
      </c>
      <c r="K988" t="s">
        <v>8929</v>
      </c>
    </row>
    <row r="989" spans="1:11" x14ac:dyDescent="0.25">
      <c r="A989" t="s">
        <v>45</v>
      </c>
      <c r="B989" t="s">
        <v>43</v>
      </c>
      <c r="C989" t="s">
        <v>45</v>
      </c>
      <c r="D989">
        <v>1697467</v>
      </c>
      <c r="E989" t="s">
        <v>2483</v>
      </c>
      <c r="F989" t="s">
        <v>47</v>
      </c>
      <c r="G989">
        <v>12517405.311463909</v>
      </c>
      <c r="H989" t="s">
        <v>1264</v>
      </c>
      <c r="I989" t="s">
        <v>10842</v>
      </c>
      <c r="J989">
        <v>21192967.394103151</v>
      </c>
      <c r="K989" t="s">
        <v>8929</v>
      </c>
    </row>
    <row r="990" spans="1:11" x14ac:dyDescent="0.25">
      <c r="A990" t="s">
        <v>45</v>
      </c>
      <c r="B990" t="s">
        <v>43</v>
      </c>
      <c r="C990" t="s">
        <v>45</v>
      </c>
      <c r="D990">
        <v>1697467</v>
      </c>
      <c r="E990" t="s">
        <v>2483</v>
      </c>
      <c r="F990" t="s">
        <v>47</v>
      </c>
      <c r="G990">
        <v>54937501.089202709</v>
      </c>
      <c r="H990" t="s">
        <v>1264</v>
      </c>
      <c r="I990" t="s">
        <v>10845</v>
      </c>
      <c r="J990">
        <v>93013579.118563816</v>
      </c>
      <c r="K990" t="s">
        <v>8929</v>
      </c>
    </row>
    <row r="991" spans="1:11" x14ac:dyDescent="0.25">
      <c r="A991" t="s">
        <v>45</v>
      </c>
      <c r="B991" t="s">
        <v>43</v>
      </c>
      <c r="C991" t="s">
        <v>45</v>
      </c>
      <c r="D991">
        <v>1697467</v>
      </c>
      <c r="E991" t="s">
        <v>2483</v>
      </c>
      <c r="F991" t="s">
        <v>47</v>
      </c>
      <c r="G991">
        <v>289812703.53069931</v>
      </c>
      <c r="H991" t="s">
        <v>1264</v>
      </c>
      <c r="I991" t="s">
        <v>10848</v>
      </c>
      <c r="J991">
        <v>490676064.52736062</v>
      </c>
      <c r="K991" t="s">
        <v>8929</v>
      </c>
    </row>
    <row r="992" spans="1:11" x14ac:dyDescent="0.25">
      <c r="A992" t="s">
        <v>45</v>
      </c>
      <c r="B992" t="s">
        <v>43</v>
      </c>
      <c r="C992" t="s">
        <v>45</v>
      </c>
      <c r="D992">
        <v>1697467</v>
      </c>
      <c r="E992" t="s">
        <v>2483</v>
      </c>
      <c r="F992" t="s">
        <v>47</v>
      </c>
      <c r="G992">
        <v>456954835.00905198</v>
      </c>
      <c r="H992" t="s">
        <v>1264</v>
      </c>
      <c r="I992" t="s">
        <v>10851</v>
      </c>
      <c r="J992">
        <v>773661048.5925101</v>
      </c>
      <c r="K992" t="s">
        <v>8929</v>
      </c>
    </row>
    <row r="993" spans="1:11" x14ac:dyDescent="0.25">
      <c r="A993" t="s">
        <v>45</v>
      </c>
      <c r="B993" t="s">
        <v>43</v>
      </c>
      <c r="C993" t="s">
        <v>45</v>
      </c>
      <c r="D993">
        <v>1697467</v>
      </c>
      <c r="E993" t="s">
        <v>2483</v>
      </c>
      <c r="F993" t="s">
        <v>47</v>
      </c>
      <c r="G993">
        <v>375522159.34391743</v>
      </c>
      <c r="H993" t="s">
        <v>1264</v>
      </c>
      <c r="I993" t="s">
        <v>10854</v>
      </c>
      <c r="J993">
        <v>635789021.82309461</v>
      </c>
      <c r="K993" t="s">
        <v>8929</v>
      </c>
    </row>
    <row r="994" spans="1:11" x14ac:dyDescent="0.25">
      <c r="A994" t="s">
        <v>45</v>
      </c>
      <c r="B994" t="s">
        <v>43</v>
      </c>
      <c r="C994" t="s">
        <v>45</v>
      </c>
      <c r="D994">
        <v>1697467</v>
      </c>
      <c r="E994" t="s">
        <v>2532</v>
      </c>
      <c r="F994" t="s">
        <v>47</v>
      </c>
      <c r="G994">
        <v>3045797647.4119558</v>
      </c>
      <c r="H994" t="s">
        <v>1264</v>
      </c>
      <c r="I994" t="s">
        <v>10756</v>
      </c>
      <c r="J994">
        <v>5156778791.1701498</v>
      </c>
      <c r="K994" t="s">
        <v>8935</v>
      </c>
    </row>
    <row r="995" spans="1:11" x14ac:dyDescent="0.25">
      <c r="A995" t="s">
        <v>45</v>
      </c>
      <c r="B995" t="s">
        <v>43</v>
      </c>
      <c r="C995" t="s">
        <v>45</v>
      </c>
      <c r="D995">
        <v>1697467</v>
      </c>
      <c r="E995" t="s">
        <v>2532</v>
      </c>
      <c r="F995" t="s">
        <v>47</v>
      </c>
      <c r="G995">
        <v>2408905111.050611</v>
      </c>
      <c r="H995" t="s">
        <v>1264</v>
      </c>
      <c r="I995" t="s">
        <v>10761</v>
      </c>
      <c r="J995">
        <v>4078468836.2874069</v>
      </c>
      <c r="K995" t="s">
        <v>8935</v>
      </c>
    </row>
    <row r="996" spans="1:11" x14ac:dyDescent="0.25">
      <c r="A996" t="s">
        <v>45</v>
      </c>
      <c r="B996" t="s">
        <v>43</v>
      </c>
      <c r="C996" t="s">
        <v>45</v>
      </c>
      <c r="D996">
        <v>1697467</v>
      </c>
      <c r="E996" t="s">
        <v>2532</v>
      </c>
      <c r="F996" t="s">
        <v>47</v>
      </c>
      <c r="G996">
        <v>4724416470.2495785</v>
      </c>
      <c r="H996" t="s">
        <v>1264</v>
      </c>
      <c r="I996" t="s">
        <v>10765</v>
      </c>
      <c r="J996">
        <v>7998814588.0732555</v>
      </c>
      <c r="K996" t="s">
        <v>8935</v>
      </c>
    </row>
    <row r="997" spans="1:11" x14ac:dyDescent="0.25">
      <c r="A997" t="s">
        <v>45</v>
      </c>
      <c r="B997" t="s">
        <v>43</v>
      </c>
      <c r="C997" t="s">
        <v>45</v>
      </c>
      <c r="D997">
        <v>1697467</v>
      </c>
      <c r="E997" t="s">
        <v>2532</v>
      </c>
      <c r="F997" t="s">
        <v>47</v>
      </c>
      <c r="G997">
        <v>4721148036.6404724</v>
      </c>
      <c r="H997" t="s">
        <v>1264</v>
      </c>
      <c r="I997" t="s">
        <v>10768</v>
      </c>
      <c r="J997">
        <v>7993280868.8092394</v>
      </c>
      <c r="K997" t="s">
        <v>8935</v>
      </c>
    </row>
    <row r="998" spans="1:11" x14ac:dyDescent="0.25">
      <c r="A998" t="s">
        <v>45</v>
      </c>
      <c r="B998" t="s">
        <v>43</v>
      </c>
      <c r="C998" t="s">
        <v>45</v>
      </c>
      <c r="D998">
        <v>1697467</v>
      </c>
      <c r="E998" t="s">
        <v>2532</v>
      </c>
      <c r="F998" t="s">
        <v>47</v>
      </c>
      <c r="G998">
        <v>5041732694.8951864</v>
      </c>
      <c r="H998" t="s">
        <v>1264</v>
      </c>
      <c r="I998" t="s">
        <v>10771</v>
      </c>
      <c r="J998">
        <v>8536056311.5137691</v>
      </c>
      <c r="K998" t="s">
        <v>8935</v>
      </c>
    </row>
    <row r="999" spans="1:11" x14ac:dyDescent="0.25">
      <c r="A999" t="s">
        <v>45</v>
      </c>
      <c r="B999" t="s">
        <v>43</v>
      </c>
      <c r="C999" t="s">
        <v>45</v>
      </c>
      <c r="D999">
        <v>1697467</v>
      </c>
      <c r="E999" t="s">
        <v>2532</v>
      </c>
      <c r="F999" t="s">
        <v>47</v>
      </c>
      <c r="G999">
        <v>5566072895.1642866</v>
      </c>
      <c r="H999" t="s">
        <v>1264</v>
      </c>
      <c r="I999" t="s">
        <v>10774</v>
      </c>
      <c r="J999">
        <v>9423806167.9112034</v>
      </c>
      <c r="K999" t="s">
        <v>8935</v>
      </c>
    </row>
    <row r="1000" spans="1:11" x14ac:dyDescent="0.25">
      <c r="A1000" t="s">
        <v>45</v>
      </c>
      <c r="B1000" t="s">
        <v>43</v>
      </c>
      <c r="C1000" t="s">
        <v>45</v>
      </c>
      <c r="D1000">
        <v>1697467</v>
      </c>
      <c r="E1000" t="s">
        <v>2532</v>
      </c>
      <c r="F1000" t="s">
        <v>47</v>
      </c>
      <c r="G1000">
        <v>5331788792.4180527</v>
      </c>
      <c r="H1000" t="s">
        <v>1264</v>
      </c>
      <c r="I1000" t="s">
        <v>10777</v>
      </c>
      <c r="J1000">
        <v>9027144461.5182381</v>
      </c>
      <c r="K1000" t="s">
        <v>8935</v>
      </c>
    </row>
    <row r="1001" spans="1:11" x14ac:dyDescent="0.25">
      <c r="A1001" t="s">
        <v>45</v>
      </c>
      <c r="B1001" t="s">
        <v>43</v>
      </c>
      <c r="C1001" t="s">
        <v>45</v>
      </c>
      <c r="D1001">
        <v>1697467</v>
      </c>
      <c r="E1001" t="s">
        <v>2532</v>
      </c>
      <c r="F1001" t="s">
        <v>47</v>
      </c>
      <c r="G1001">
        <v>5563291249.5395164</v>
      </c>
      <c r="H1001" t="s">
        <v>1264</v>
      </c>
      <c r="I1001" t="s">
        <v>10780</v>
      </c>
      <c r="J1001">
        <v>9419096619.6014004</v>
      </c>
      <c r="K1001" t="s">
        <v>8935</v>
      </c>
    </row>
    <row r="1002" spans="1:11" x14ac:dyDescent="0.25">
      <c r="A1002" t="s">
        <v>45</v>
      </c>
      <c r="B1002" t="s">
        <v>43</v>
      </c>
      <c r="C1002" t="s">
        <v>45</v>
      </c>
      <c r="D1002">
        <v>1697467</v>
      </c>
      <c r="E1002" t="s">
        <v>2532</v>
      </c>
      <c r="F1002" t="s">
        <v>47</v>
      </c>
      <c r="G1002">
        <v>5563291249.5395164</v>
      </c>
      <c r="H1002" t="s">
        <v>1264</v>
      </c>
      <c r="I1002" t="s">
        <v>10783</v>
      </c>
      <c r="J1002">
        <v>9419096619.6014004</v>
      </c>
      <c r="K1002" t="s">
        <v>8935</v>
      </c>
    </row>
    <row r="1003" spans="1:11" x14ac:dyDescent="0.25">
      <c r="A1003" t="s">
        <v>45</v>
      </c>
      <c r="B1003" t="s">
        <v>43</v>
      </c>
      <c r="C1003" t="s">
        <v>45</v>
      </c>
      <c r="D1003">
        <v>1697467</v>
      </c>
      <c r="E1003" t="s">
        <v>2532</v>
      </c>
      <c r="F1003" t="s">
        <v>47</v>
      </c>
      <c r="G1003">
        <v>264256334.353127</v>
      </c>
      <c r="H1003" t="s">
        <v>1264</v>
      </c>
      <c r="I1003" t="s">
        <v>10786</v>
      </c>
      <c r="J1003">
        <v>447407089.43106657</v>
      </c>
      <c r="K1003" t="s">
        <v>8935</v>
      </c>
    </row>
    <row r="1004" spans="1:11" x14ac:dyDescent="0.25">
      <c r="A1004" t="s">
        <v>45</v>
      </c>
      <c r="B1004" t="s">
        <v>43</v>
      </c>
      <c r="C1004" t="s">
        <v>45</v>
      </c>
      <c r="D1004">
        <v>1697467</v>
      </c>
      <c r="E1004" t="s">
        <v>2532</v>
      </c>
      <c r="F1004" t="s">
        <v>47</v>
      </c>
      <c r="G1004">
        <v>6710720069.7570419</v>
      </c>
      <c r="H1004" t="s">
        <v>1264</v>
      </c>
      <c r="I1004" t="s">
        <v>10789</v>
      </c>
      <c r="J1004">
        <v>11361785297.39419</v>
      </c>
      <c r="K1004" t="s">
        <v>8935</v>
      </c>
    </row>
    <row r="1005" spans="1:11" x14ac:dyDescent="0.25">
      <c r="A1005" t="s">
        <v>45</v>
      </c>
      <c r="B1005" t="s">
        <v>43</v>
      </c>
      <c r="C1005" t="s">
        <v>45</v>
      </c>
      <c r="D1005">
        <v>1697467</v>
      </c>
      <c r="E1005" t="s">
        <v>2532</v>
      </c>
      <c r="F1005" t="s">
        <v>47</v>
      </c>
      <c r="G1005">
        <v>5622401219.0658741</v>
      </c>
      <c r="H1005" t="s">
        <v>1264</v>
      </c>
      <c r="I1005" t="s">
        <v>10792</v>
      </c>
      <c r="J1005">
        <v>9519174521.1846657</v>
      </c>
      <c r="K1005" t="s">
        <v>8935</v>
      </c>
    </row>
    <row r="1006" spans="1:11" x14ac:dyDescent="0.25">
      <c r="A1006" t="s">
        <v>45</v>
      </c>
      <c r="B1006" t="s">
        <v>43</v>
      </c>
      <c r="C1006" t="s">
        <v>45</v>
      </c>
      <c r="D1006">
        <v>1697467</v>
      </c>
      <c r="E1006" t="s">
        <v>2532</v>
      </c>
      <c r="F1006" t="s">
        <v>47</v>
      </c>
      <c r="G1006">
        <v>264256334.353127</v>
      </c>
      <c r="H1006" t="s">
        <v>1264</v>
      </c>
      <c r="I1006" t="s">
        <v>10795</v>
      </c>
      <c r="J1006">
        <v>447407089.43106657</v>
      </c>
      <c r="K1006" t="s">
        <v>8935</v>
      </c>
    </row>
    <row r="1007" spans="1:11" x14ac:dyDescent="0.25">
      <c r="A1007" t="s">
        <v>45</v>
      </c>
      <c r="B1007" t="s">
        <v>43</v>
      </c>
      <c r="C1007" t="s">
        <v>45</v>
      </c>
      <c r="D1007">
        <v>1697467</v>
      </c>
      <c r="E1007" t="s">
        <v>2532</v>
      </c>
      <c r="F1007" t="s">
        <v>47</v>
      </c>
      <c r="G1007">
        <v>1098402316.0809579</v>
      </c>
      <c r="H1007" t="s">
        <v>1264</v>
      </c>
      <c r="I1007" t="s">
        <v>10798</v>
      </c>
      <c r="J1007">
        <v>1859682888.832552</v>
      </c>
      <c r="K1007" t="s">
        <v>8935</v>
      </c>
    </row>
    <row r="1008" spans="1:11" x14ac:dyDescent="0.25">
      <c r="A1008" t="s">
        <v>45</v>
      </c>
      <c r="B1008" t="s">
        <v>43</v>
      </c>
      <c r="C1008" t="s">
        <v>45</v>
      </c>
      <c r="D1008">
        <v>1697467</v>
      </c>
      <c r="E1008" t="s">
        <v>2532</v>
      </c>
      <c r="F1008" t="s">
        <v>47</v>
      </c>
      <c r="G1008">
        <v>264256334.353127</v>
      </c>
      <c r="H1008" t="s">
        <v>1264</v>
      </c>
      <c r="I1008" t="s">
        <v>10801</v>
      </c>
      <c r="J1008">
        <v>447407089.43106657</v>
      </c>
      <c r="K1008" t="s">
        <v>8935</v>
      </c>
    </row>
    <row r="1009" spans="1:11" x14ac:dyDescent="0.25">
      <c r="A1009" t="s">
        <v>45</v>
      </c>
      <c r="B1009" t="s">
        <v>43</v>
      </c>
      <c r="C1009" t="s">
        <v>45</v>
      </c>
      <c r="D1009">
        <v>1697467</v>
      </c>
      <c r="E1009" t="s">
        <v>2532</v>
      </c>
      <c r="F1009" t="s">
        <v>47</v>
      </c>
      <c r="G1009">
        <v>435988181.11234999</v>
      </c>
      <c r="H1009" t="s">
        <v>1264</v>
      </c>
      <c r="I1009" t="s">
        <v>10804</v>
      </c>
      <c r="J1009">
        <v>738162828.20738733</v>
      </c>
      <c r="K1009" t="s">
        <v>8935</v>
      </c>
    </row>
    <row r="1010" spans="1:11" x14ac:dyDescent="0.25">
      <c r="A1010" t="s">
        <v>45</v>
      </c>
      <c r="B1010" t="s">
        <v>43</v>
      </c>
      <c r="C1010" t="s">
        <v>45</v>
      </c>
      <c r="D1010">
        <v>1697467</v>
      </c>
      <c r="E1010" t="s">
        <v>2532</v>
      </c>
      <c r="F1010" t="s">
        <v>47</v>
      </c>
      <c r="G1010">
        <v>3025039616.9371119</v>
      </c>
      <c r="H1010" t="s">
        <v>1264</v>
      </c>
      <c r="I1010" t="s">
        <v>10807</v>
      </c>
      <c r="J1010">
        <v>5121633786.9082623</v>
      </c>
      <c r="K1010" t="s">
        <v>8935</v>
      </c>
    </row>
    <row r="1011" spans="1:11" x14ac:dyDescent="0.25">
      <c r="A1011" t="s">
        <v>45</v>
      </c>
      <c r="B1011" t="s">
        <v>43</v>
      </c>
      <c r="C1011" t="s">
        <v>45</v>
      </c>
      <c r="D1011">
        <v>1697467</v>
      </c>
      <c r="E1011" t="s">
        <v>2532</v>
      </c>
      <c r="F1011" t="s">
        <v>47</v>
      </c>
      <c r="G1011">
        <v>1027470352.64933</v>
      </c>
      <c r="H1011" t="s">
        <v>1264</v>
      </c>
      <c r="I1011" t="s">
        <v>10810</v>
      </c>
      <c r="J1011">
        <v>1739589406.9326341</v>
      </c>
      <c r="K1011" t="s">
        <v>8935</v>
      </c>
    </row>
    <row r="1012" spans="1:11" x14ac:dyDescent="0.25">
      <c r="A1012" t="s">
        <v>45</v>
      </c>
      <c r="B1012" t="s">
        <v>43</v>
      </c>
      <c r="C1012" t="s">
        <v>45</v>
      </c>
      <c r="D1012">
        <v>1697467</v>
      </c>
      <c r="E1012" t="s">
        <v>2532</v>
      </c>
      <c r="F1012" t="s">
        <v>47</v>
      </c>
      <c r="G1012">
        <v>281641619.50793803</v>
      </c>
      <c r="H1012" t="s">
        <v>1264</v>
      </c>
      <c r="I1012" t="s">
        <v>10813</v>
      </c>
      <c r="J1012">
        <v>476841766.3673209</v>
      </c>
      <c r="K1012" t="s">
        <v>8935</v>
      </c>
    </row>
    <row r="1013" spans="1:11" x14ac:dyDescent="0.25">
      <c r="A1013" t="s">
        <v>45</v>
      </c>
      <c r="B1013" t="s">
        <v>43</v>
      </c>
      <c r="C1013" t="s">
        <v>45</v>
      </c>
      <c r="D1013">
        <v>1697467</v>
      </c>
      <c r="E1013" t="s">
        <v>2532</v>
      </c>
      <c r="F1013" t="s">
        <v>47</v>
      </c>
      <c r="G1013">
        <v>3556707257.2160811</v>
      </c>
      <c r="H1013" t="s">
        <v>1264</v>
      </c>
      <c r="I1013" t="s">
        <v>10816</v>
      </c>
      <c r="J1013">
        <v>6021789584.740633</v>
      </c>
      <c r="K1013" t="s">
        <v>8934</v>
      </c>
    </row>
    <row r="1014" spans="1:11" x14ac:dyDescent="0.25">
      <c r="A1014" t="s">
        <v>45</v>
      </c>
      <c r="B1014" t="s">
        <v>43</v>
      </c>
      <c r="C1014" t="s">
        <v>45</v>
      </c>
      <c r="D1014">
        <v>1697467</v>
      </c>
      <c r="E1014" t="s">
        <v>2532</v>
      </c>
      <c r="F1014" t="s">
        <v>47</v>
      </c>
      <c r="G1014">
        <v>772671613.42041957</v>
      </c>
      <c r="H1014" t="s">
        <v>1264</v>
      </c>
      <c r="I1014" t="s">
        <v>10837</v>
      </c>
      <c r="J1014">
        <v>1308194781.754889</v>
      </c>
      <c r="K1014" t="s">
        <v>8929</v>
      </c>
    </row>
    <row r="1015" spans="1:11" x14ac:dyDescent="0.25">
      <c r="A1015" t="s">
        <v>45</v>
      </c>
      <c r="B1015" t="s">
        <v>43</v>
      </c>
      <c r="C1015" t="s">
        <v>45</v>
      </c>
      <c r="D1015">
        <v>1697467</v>
      </c>
      <c r="E1015" t="s">
        <v>2532</v>
      </c>
      <c r="F1015" t="s">
        <v>47</v>
      </c>
      <c r="G1015">
        <v>12517405.311463909</v>
      </c>
      <c r="H1015" t="s">
        <v>1264</v>
      </c>
      <c r="I1015" t="s">
        <v>10842</v>
      </c>
      <c r="J1015">
        <v>21192967.394103151</v>
      </c>
      <c r="K1015" t="s">
        <v>8929</v>
      </c>
    </row>
    <row r="1016" spans="1:11" x14ac:dyDescent="0.25">
      <c r="A1016" t="s">
        <v>45</v>
      </c>
      <c r="B1016" t="s">
        <v>43</v>
      </c>
      <c r="C1016" t="s">
        <v>45</v>
      </c>
      <c r="D1016">
        <v>1697467</v>
      </c>
      <c r="E1016" t="s">
        <v>2532</v>
      </c>
      <c r="F1016" t="s">
        <v>47</v>
      </c>
      <c r="G1016">
        <v>54937501.089202709</v>
      </c>
      <c r="H1016" t="s">
        <v>1264</v>
      </c>
      <c r="I1016" t="s">
        <v>10845</v>
      </c>
      <c r="J1016">
        <v>93013579.118563816</v>
      </c>
      <c r="K1016" t="s">
        <v>8929</v>
      </c>
    </row>
    <row r="1017" spans="1:11" x14ac:dyDescent="0.25">
      <c r="A1017" t="s">
        <v>45</v>
      </c>
      <c r="B1017" t="s">
        <v>43</v>
      </c>
      <c r="C1017" t="s">
        <v>45</v>
      </c>
      <c r="D1017">
        <v>1697467</v>
      </c>
      <c r="E1017" t="s">
        <v>2532</v>
      </c>
      <c r="F1017" t="s">
        <v>47</v>
      </c>
      <c r="G1017">
        <v>289812703.53069931</v>
      </c>
      <c r="H1017" t="s">
        <v>1264</v>
      </c>
      <c r="I1017" t="s">
        <v>10848</v>
      </c>
      <c r="J1017">
        <v>490676064.52736062</v>
      </c>
      <c r="K1017" t="s">
        <v>8929</v>
      </c>
    </row>
    <row r="1018" spans="1:11" x14ac:dyDescent="0.25">
      <c r="A1018" t="s">
        <v>45</v>
      </c>
      <c r="B1018" t="s">
        <v>43</v>
      </c>
      <c r="C1018" t="s">
        <v>45</v>
      </c>
      <c r="D1018">
        <v>1697467</v>
      </c>
      <c r="E1018" t="s">
        <v>2532</v>
      </c>
      <c r="F1018" t="s">
        <v>47</v>
      </c>
      <c r="G1018">
        <v>456954835.00905198</v>
      </c>
      <c r="H1018" t="s">
        <v>1264</v>
      </c>
      <c r="I1018" t="s">
        <v>10851</v>
      </c>
      <c r="J1018">
        <v>773661048.5925101</v>
      </c>
      <c r="K1018" t="s">
        <v>8929</v>
      </c>
    </row>
    <row r="1019" spans="1:11" x14ac:dyDescent="0.25">
      <c r="A1019" t="s">
        <v>45</v>
      </c>
      <c r="B1019" t="s">
        <v>43</v>
      </c>
      <c r="C1019" t="s">
        <v>45</v>
      </c>
      <c r="D1019">
        <v>1697467</v>
      </c>
      <c r="E1019" t="s">
        <v>2532</v>
      </c>
      <c r="F1019" t="s">
        <v>47</v>
      </c>
      <c r="G1019">
        <v>375522159.34391743</v>
      </c>
      <c r="H1019" t="s">
        <v>1264</v>
      </c>
      <c r="I1019" t="s">
        <v>10854</v>
      </c>
      <c r="J1019">
        <v>635789021.82309461</v>
      </c>
      <c r="K1019" t="s">
        <v>8929</v>
      </c>
    </row>
    <row r="1020" spans="1:11" x14ac:dyDescent="0.25">
      <c r="A1020" t="s">
        <v>45</v>
      </c>
      <c r="B1020" t="s">
        <v>43</v>
      </c>
      <c r="C1020" t="s">
        <v>45</v>
      </c>
      <c r="D1020">
        <v>1697467</v>
      </c>
      <c r="E1020" t="s">
        <v>2590</v>
      </c>
      <c r="F1020" t="s">
        <v>47</v>
      </c>
      <c r="G1020">
        <v>3045797647.4119558</v>
      </c>
      <c r="H1020" t="s">
        <v>1264</v>
      </c>
      <c r="I1020" t="s">
        <v>10756</v>
      </c>
      <c r="J1020">
        <v>5156778791.1701498</v>
      </c>
      <c r="K1020" t="s">
        <v>8935</v>
      </c>
    </row>
    <row r="1021" spans="1:11" x14ac:dyDescent="0.25">
      <c r="A1021" t="s">
        <v>45</v>
      </c>
      <c r="B1021" t="s">
        <v>43</v>
      </c>
      <c r="C1021" t="s">
        <v>45</v>
      </c>
      <c r="D1021">
        <v>1697467</v>
      </c>
      <c r="E1021" t="s">
        <v>2590</v>
      </c>
      <c r="F1021" t="s">
        <v>47</v>
      </c>
      <c r="G1021">
        <v>2408905111.050611</v>
      </c>
      <c r="H1021" t="s">
        <v>1264</v>
      </c>
      <c r="I1021" t="s">
        <v>10761</v>
      </c>
      <c r="J1021">
        <v>4078468836.2874069</v>
      </c>
      <c r="K1021" t="s">
        <v>8935</v>
      </c>
    </row>
    <row r="1022" spans="1:11" x14ac:dyDescent="0.25">
      <c r="A1022" t="s">
        <v>45</v>
      </c>
      <c r="B1022" t="s">
        <v>43</v>
      </c>
      <c r="C1022" t="s">
        <v>45</v>
      </c>
      <c r="D1022">
        <v>1697467</v>
      </c>
      <c r="E1022" t="s">
        <v>2590</v>
      </c>
      <c r="F1022" t="s">
        <v>47</v>
      </c>
      <c r="G1022">
        <v>4724416470.2495785</v>
      </c>
      <c r="H1022" t="s">
        <v>1264</v>
      </c>
      <c r="I1022" t="s">
        <v>10765</v>
      </c>
      <c r="J1022">
        <v>7998814588.0732555</v>
      </c>
      <c r="K1022" t="s">
        <v>8935</v>
      </c>
    </row>
    <row r="1023" spans="1:11" x14ac:dyDescent="0.25">
      <c r="A1023" t="s">
        <v>45</v>
      </c>
      <c r="B1023" t="s">
        <v>43</v>
      </c>
      <c r="C1023" t="s">
        <v>45</v>
      </c>
      <c r="D1023">
        <v>1697467</v>
      </c>
      <c r="E1023" t="s">
        <v>2590</v>
      </c>
      <c r="F1023" t="s">
        <v>47</v>
      </c>
      <c r="G1023">
        <v>4721148036.6404724</v>
      </c>
      <c r="H1023" t="s">
        <v>1264</v>
      </c>
      <c r="I1023" t="s">
        <v>10768</v>
      </c>
      <c r="J1023">
        <v>7993280868.8092394</v>
      </c>
      <c r="K1023" t="s">
        <v>8935</v>
      </c>
    </row>
    <row r="1024" spans="1:11" x14ac:dyDescent="0.25">
      <c r="A1024" t="s">
        <v>45</v>
      </c>
      <c r="B1024" t="s">
        <v>43</v>
      </c>
      <c r="C1024" t="s">
        <v>45</v>
      </c>
      <c r="D1024">
        <v>1697467</v>
      </c>
      <c r="E1024" t="s">
        <v>2590</v>
      </c>
      <c r="F1024" t="s">
        <v>47</v>
      </c>
      <c r="G1024">
        <v>5041732694.8951864</v>
      </c>
      <c r="H1024" t="s">
        <v>1264</v>
      </c>
      <c r="I1024" t="s">
        <v>10771</v>
      </c>
      <c r="J1024">
        <v>8536056311.5137691</v>
      </c>
      <c r="K1024" t="s">
        <v>8935</v>
      </c>
    </row>
    <row r="1025" spans="1:11" x14ac:dyDescent="0.25">
      <c r="A1025" t="s">
        <v>45</v>
      </c>
      <c r="B1025" t="s">
        <v>43</v>
      </c>
      <c r="C1025" t="s">
        <v>45</v>
      </c>
      <c r="D1025">
        <v>1697467</v>
      </c>
      <c r="E1025" t="s">
        <v>2590</v>
      </c>
      <c r="F1025" t="s">
        <v>47</v>
      </c>
      <c r="G1025">
        <v>5566072895.1642866</v>
      </c>
      <c r="H1025" t="s">
        <v>1264</v>
      </c>
      <c r="I1025" t="s">
        <v>10774</v>
      </c>
      <c r="J1025">
        <v>9423806167.9112034</v>
      </c>
      <c r="K1025" t="s">
        <v>8935</v>
      </c>
    </row>
    <row r="1026" spans="1:11" x14ac:dyDescent="0.25">
      <c r="A1026" t="s">
        <v>45</v>
      </c>
      <c r="B1026" t="s">
        <v>43</v>
      </c>
      <c r="C1026" t="s">
        <v>45</v>
      </c>
      <c r="D1026">
        <v>1697467</v>
      </c>
      <c r="E1026" t="s">
        <v>2590</v>
      </c>
      <c r="F1026" t="s">
        <v>47</v>
      </c>
      <c r="G1026">
        <v>5331788792.4180527</v>
      </c>
      <c r="H1026" t="s">
        <v>1264</v>
      </c>
      <c r="I1026" t="s">
        <v>10777</v>
      </c>
      <c r="J1026">
        <v>9027144461.5182381</v>
      </c>
      <c r="K1026" t="s">
        <v>8935</v>
      </c>
    </row>
    <row r="1027" spans="1:11" x14ac:dyDescent="0.25">
      <c r="A1027" t="s">
        <v>45</v>
      </c>
      <c r="B1027" t="s">
        <v>43</v>
      </c>
      <c r="C1027" t="s">
        <v>45</v>
      </c>
      <c r="D1027">
        <v>1697467</v>
      </c>
      <c r="E1027" t="s">
        <v>2590</v>
      </c>
      <c r="F1027" t="s">
        <v>47</v>
      </c>
      <c r="G1027">
        <v>5563291249.5395164</v>
      </c>
      <c r="H1027" t="s">
        <v>1264</v>
      </c>
      <c r="I1027" t="s">
        <v>10780</v>
      </c>
      <c r="J1027">
        <v>9419096619.6014004</v>
      </c>
      <c r="K1027" t="s">
        <v>8935</v>
      </c>
    </row>
    <row r="1028" spans="1:11" x14ac:dyDescent="0.25">
      <c r="A1028" t="s">
        <v>45</v>
      </c>
      <c r="B1028" t="s">
        <v>43</v>
      </c>
      <c r="C1028" t="s">
        <v>45</v>
      </c>
      <c r="D1028">
        <v>1697467</v>
      </c>
      <c r="E1028" t="s">
        <v>2590</v>
      </c>
      <c r="F1028" t="s">
        <v>47</v>
      </c>
      <c r="G1028">
        <v>5563291249.5395164</v>
      </c>
      <c r="H1028" t="s">
        <v>1264</v>
      </c>
      <c r="I1028" t="s">
        <v>10783</v>
      </c>
      <c r="J1028">
        <v>9419096619.6014004</v>
      </c>
      <c r="K1028" t="s">
        <v>8935</v>
      </c>
    </row>
    <row r="1029" spans="1:11" x14ac:dyDescent="0.25">
      <c r="A1029" t="s">
        <v>45</v>
      </c>
      <c r="B1029" t="s">
        <v>43</v>
      </c>
      <c r="C1029" t="s">
        <v>45</v>
      </c>
      <c r="D1029">
        <v>1697467</v>
      </c>
      <c r="E1029" t="s">
        <v>2590</v>
      </c>
      <c r="F1029" t="s">
        <v>47</v>
      </c>
      <c r="G1029">
        <v>264256334.353127</v>
      </c>
      <c r="H1029" t="s">
        <v>1264</v>
      </c>
      <c r="I1029" t="s">
        <v>10786</v>
      </c>
      <c r="J1029">
        <v>447407089.43106657</v>
      </c>
      <c r="K1029" t="s">
        <v>8935</v>
      </c>
    </row>
    <row r="1030" spans="1:11" x14ac:dyDescent="0.25">
      <c r="A1030" t="s">
        <v>45</v>
      </c>
      <c r="B1030" t="s">
        <v>43</v>
      </c>
      <c r="C1030" t="s">
        <v>45</v>
      </c>
      <c r="D1030">
        <v>1697467</v>
      </c>
      <c r="E1030" t="s">
        <v>2590</v>
      </c>
      <c r="F1030" t="s">
        <v>47</v>
      </c>
      <c r="G1030">
        <v>6710720069.7570419</v>
      </c>
      <c r="H1030" t="s">
        <v>1264</v>
      </c>
      <c r="I1030" t="s">
        <v>10789</v>
      </c>
      <c r="J1030">
        <v>11361785297.39419</v>
      </c>
      <c r="K1030" t="s">
        <v>8935</v>
      </c>
    </row>
    <row r="1031" spans="1:11" x14ac:dyDescent="0.25">
      <c r="A1031" t="s">
        <v>45</v>
      </c>
      <c r="B1031" t="s">
        <v>43</v>
      </c>
      <c r="C1031" t="s">
        <v>45</v>
      </c>
      <c r="D1031">
        <v>1697467</v>
      </c>
      <c r="E1031" t="s">
        <v>2590</v>
      </c>
      <c r="F1031" t="s">
        <v>47</v>
      </c>
      <c r="G1031">
        <v>5622401219.0658741</v>
      </c>
      <c r="H1031" t="s">
        <v>1264</v>
      </c>
      <c r="I1031" t="s">
        <v>10792</v>
      </c>
      <c r="J1031">
        <v>9519174521.1846657</v>
      </c>
      <c r="K1031" t="s">
        <v>8935</v>
      </c>
    </row>
    <row r="1032" spans="1:11" x14ac:dyDescent="0.25">
      <c r="A1032" t="s">
        <v>45</v>
      </c>
      <c r="B1032" t="s">
        <v>43</v>
      </c>
      <c r="C1032" t="s">
        <v>45</v>
      </c>
      <c r="D1032">
        <v>1697467</v>
      </c>
      <c r="E1032" t="s">
        <v>2590</v>
      </c>
      <c r="F1032" t="s">
        <v>47</v>
      </c>
      <c r="G1032">
        <v>264256334.353127</v>
      </c>
      <c r="H1032" t="s">
        <v>1264</v>
      </c>
      <c r="I1032" t="s">
        <v>10795</v>
      </c>
      <c r="J1032">
        <v>447407089.43106657</v>
      </c>
      <c r="K1032" t="s">
        <v>8935</v>
      </c>
    </row>
    <row r="1033" spans="1:11" x14ac:dyDescent="0.25">
      <c r="A1033" t="s">
        <v>45</v>
      </c>
      <c r="B1033" t="s">
        <v>43</v>
      </c>
      <c r="C1033" t="s">
        <v>45</v>
      </c>
      <c r="D1033">
        <v>1697467</v>
      </c>
      <c r="E1033" t="s">
        <v>2590</v>
      </c>
      <c r="F1033" t="s">
        <v>47</v>
      </c>
      <c r="G1033">
        <v>1098402316.0809579</v>
      </c>
      <c r="H1033" t="s">
        <v>1264</v>
      </c>
      <c r="I1033" t="s">
        <v>10798</v>
      </c>
      <c r="J1033">
        <v>1859682888.832552</v>
      </c>
      <c r="K1033" t="s">
        <v>8935</v>
      </c>
    </row>
    <row r="1034" spans="1:11" x14ac:dyDescent="0.25">
      <c r="A1034" t="s">
        <v>45</v>
      </c>
      <c r="B1034" t="s">
        <v>43</v>
      </c>
      <c r="C1034" t="s">
        <v>45</v>
      </c>
      <c r="D1034">
        <v>1697467</v>
      </c>
      <c r="E1034" t="s">
        <v>2590</v>
      </c>
      <c r="F1034" t="s">
        <v>47</v>
      </c>
      <c r="G1034">
        <v>264256334.353127</v>
      </c>
      <c r="H1034" t="s">
        <v>1264</v>
      </c>
      <c r="I1034" t="s">
        <v>10801</v>
      </c>
      <c r="J1034">
        <v>447407089.43106657</v>
      </c>
      <c r="K1034" t="s">
        <v>8935</v>
      </c>
    </row>
    <row r="1035" spans="1:11" x14ac:dyDescent="0.25">
      <c r="A1035" t="s">
        <v>45</v>
      </c>
      <c r="B1035" t="s">
        <v>43</v>
      </c>
      <c r="C1035" t="s">
        <v>45</v>
      </c>
      <c r="D1035">
        <v>1697467</v>
      </c>
      <c r="E1035" t="s">
        <v>2590</v>
      </c>
      <c r="F1035" t="s">
        <v>47</v>
      </c>
      <c r="G1035">
        <v>435988181.11234999</v>
      </c>
      <c r="H1035" t="s">
        <v>1264</v>
      </c>
      <c r="I1035" t="s">
        <v>10804</v>
      </c>
      <c r="J1035">
        <v>738162828.20738733</v>
      </c>
      <c r="K1035" t="s">
        <v>8935</v>
      </c>
    </row>
    <row r="1036" spans="1:11" x14ac:dyDescent="0.25">
      <c r="A1036" t="s">
        <v>45</v>
      </c>
      <c r="B1036" t="s">
        <v>43</v>
      </c>
      <c r="C1036" t="s">
        <v>45</v>
      </c>
      <c r="D1036">
        <v>1697467</v>
      </c>
      <c r="E1036" t="s">
        <v>2590</v>
      </c>
      <c r="F1036" t="s">
        <v>47</v>
      </c>
      <c r="G1036">
        <v>3025039616.9371119</v>
      </c>
      <c r="H1036" t="s">
        <v>1264</v>
      </c>
      <c r="I1036" t="s">
        <v>10807</v>
      </c>
      <c r="J1036">
        <v>5121633786.9082623</v>
      </c>
      <c r="K1036" t="s">
        <v>8935</v>
      </c>
    </row>
    <row r="1037" spans="1:11" x14ac:dyDescent="0.25">
      <c r="A1037" t="s">
        <v>45</v>
      </c>
      <c r="B1037" t="s">
        <v>43</v>
      </c>
      <c r="C1037" t="s">
        <v>45</v>
      </c>
      <c r="D1037">
        <v>1697467</v>
      </c>
      <c r="E1037" t="s">
        <v>2590</v>
      </c>
      <c r="F1037" t="s">
        <v>47</v>
      </c>
      <c r="G1037">
        <v>1027470352.64933</v>
      </c>
      <c r="H1037" t="s">
        <v>1264</v>
      </c>
      <c r="I1037" t="s">
        <v>10810</v>
      </c>
      <c r="J1037">
        <v>1739589406.9326341</v>
      </c>
      <c r="K1037" t="s">
        <v>8935</v>
      </c>
    </row>
    <row r="1038" spans="1:11" x14ac:dyDescent="0.25">
      <c r="A1038" t="s">
        <v>45</v>
      </c>
      <c r="B1038" t="s">
        <v>43</v>
      </c>
      <c r="C1038" t="s">
        <v>45</v>
      </c>
      <c r="D1038">
        <v>1697467</v>
      </c>
      <c r="E1038" t="s">
        <v>2590</v>
      </c>
      <c r="F1038" t="s">
        <v>47</v>
      </c>
      <c r="G1038">
        <v>281641619.50793803</v>
      </c>
      <c r="H1038" t="s">
        <v>1264</v>
      </c>
      <c r="I1038" t="s">
        <v>10813</v>
      </c>
      <c r="J1038">
        <v>476841766.3673209</v>
      </c>
      <c r="K1038" t="s">
        <v>8935</v>
      </c>
    </row>
    <row r="1039" spans="1:11" x14ac:dyDescent="0.25">
      <c r="A1039" t="s">
        <v>45</v>
      </c>
      <c r="B1039" t="s">
        <v>43</v>
      </c>
      <c r="C1039" t="s">
        <v>45</v>
      </c>
      <c r="D1039">
        <v>1697467</v>
      </c>
      <c r="E1039" t="s">
        <v>2590</v>
      </c>
      <c r="F1039" t="s">
        <v>47</v>
      </c>
      <c r="G1039">
        <v>3556707257.2160811</v>
      </c>
      <c r="H1039" t="s">
        <v>1264</v>
      </c>
      <c r="I1039" t="s">
        <v>10816</v>
      </c>
      <c r="J1039">
        <v>6021789584.740633</v>
      </c>
      <c r="K1039" t="s">
        <v>8934</v>
      </c>
    </row>
    <row r="1040" spans="1:11" x14ac:dyDescent="0.25">
      <c r="A1040" t="s">
        <v>45</v>
      </c>
      <c r="B1040" t="s">
        <v>43</v>
      </c>
      <c r="C1040" t="s">
        <v>45</v>
      </c>
      <c r="D1040">
        <v>1697467</v>
      </c>
      <c r="E1040" t="s">
        <v>2590</v>
      </c>
      <c r="F1040" t="s">
        <v>47</v>
      </c>
      <c r="G1040">
        <v>772671613.42041957</v>
      </c>
      <c r="H1040" t="s">
        <v>1264</v>
      </c>
      <c r="I1040" t="s">
        <v>10837</v>
      </c>
      <c r="J1040">
        <v>1308194781.754889</v>
      </c>
      <c r="K1040" t="s">
        <v>8929</v>
      </c>
    </row>
    <row r="1041" spans="1:11" x14ac:dyDescent="0.25">
      <c r="A1041" t="s">
        <v>45</v>
      </c>
      <c r="B1041" t="s">
        <v>43</v>
      </c>
      <c r="C1041" t="s">
        <v>45</v>
      </c>
      <c r="D1041">
        <v>1697467</v>
      </c>
      <c r="E1041" t="s">
        <v>2590</v>
      </c>
      <c r="F1041" t="s">
        <v>47</v>
      </c>
      <c r="G1041">
        <v>12517405.311463909</v>
      </c>
      <c r="H1041" t="s">
        <v>1264</v>
      </c>
      <c r="I1041" t="s">
        <v>10842</v>
      </c>
      <c r="J1041">
        <v>21192967.394103151</v>
      </c>
      <c r="K1041" t="s">
        <v>8929</v>
      </c>
    </row>
    <row r="1042" spans="1:11" x14ac:dyDescent="0.25">
      <c r="A1042" t="s">
        <v>45</v>
      </c>
      <c r="B1042" t="s">
        <v>43</v>
      </c>
      <c r="C1042" t="s">
        <v>45</v>
      </c>
      <c r="D1042">
        <v>1697467</v>
      </c>
      <c r="E1042" t="s">
        <v>2590</v>
      </c>
      <c r="F1042" t="s">
        <v>47</v>
      </c>
      <c r="G1042">
        <v>54937501.089202709</v>
      </c>
      <c r="H1042" t="s">
        <v>1264</v>
      </c>
      <c r="I1042" t="s">
        <v>10845</v>
      </c>
      <c r="J1042">
        <v>93013579.118563816</v>
      </c>
      <c r="K1042" t="s">
        <v>8929</v>
      </c>
    </row>
    <row r="1043" spans="1:11" x14ac:dyDescent="0.25">
      <c r="A1043" t="s">
        <v>45</v>
      </c>
      <c r="B1043" t="s">
        <v>43</v>
      </c>
      <c r="C1043" t="s">
        <v>45</v>
      </c>
      <c r="D1043">
        <v>1697467</v>
      </c>
      <c r="E1043" t="s">
        <v>2590</v>
      </c>
      <c r="F1043" t="s">
        <v>47</v>
      </c>
      <c r="G1043">
        <v>289812703.53069931</v>
      </c>
      <c r="H1043" t="s">
        <v>1264</v>
      </c>
      <c r="I1043" t="s">
        <v>10848</v>
      </c>
      <c r="J1043">
        <v>490676064.52736062</v>
      </c>
      <c r="K1043" t="s">
        <v>8929</v>
      </c>
    </row>
    <row r="1044" spans="1:11" x14ac:dyDescent="0.25">
      <c r="A1044" t="s">
        <v>45</v>
      </c>
      <c r="B1044" t="s">
        <v>43</v>
      </c>
      <c r="C1044" t="s">
        <v>45</v>
      </c>
      <c r="D1044">
        <v>1697467</v>
      </c>
      <c r="E1044" t="s">
        <v>2590</v>
      </c>
      <c r="F1044" t="s">
        <v>47</v>
      </c>
      <c r="G1044">
        <v>456954835.00905198</v>
      </c>
      <c r="H1044" t="s">
        <v>1264</v>
      </c>
      <c r="I1044" t="s">
        <v>10851</v>
      </c>
      <c r="J1044">
        <v>773661048.5925101</v>
      </c>
      <c r="K1044" t="s">
        <v>8929</v>
      </c>
    </row>
    <row r="1045" spans="1:11" x14ac:dyDescent="0.25">
      <c r="A1045" t="s">
        <v>45</v>
      </c>
      <c r="B1045" t="s">
        <v>43</v>
      </c>
      <c r="C1045" t="s">
        <v>45</v>
      </c>
      <c r="D1045">
        <v>1697467</v>
      </c>
      <c r="E1045" t="s">
        <v>2590</v>
      </c>
      <c r="F1045" t="s">
        <v>47</v>
      </c>
      <c r="G1045">
        <v>375522159.34391743</v>
      </c>
      <c r="H1045" t="s">
        <v>1264</v>
      </c>
      <c r="I1045" t="s">
        <v>10854</v>
      </c>
      <c r="J1045">
        <v>635789021.82309461</v>
      </c>
      <c r="K1045" t="s">
        <v>8929</v>
      </c>
    </row>
    <row r="1046" spans="1:11" x14ac:dyDescent="0.25">
      <c r="A1046" t="s">
        <v>45</v>
      </c>
      <c r="B1046" t="s">
        <v>43</v>
      </c>
      <c r="C1046" t="s">
        <v>45</v>
      </c>
      <c r="D1046">
        <v>1697467</v>
      </c>
      <c r="E1046" t="s">
        <v>2767</v>
      </c>
      <c r="F1046" t="s">
        <v>47</v>
      </c>
      <c r="G1046">
        <v>4302051731.2271776</v>
      </c>
      <c r="H1046" t="s">
        <v>1264</v>
      </c>
      <c r="I1046" t="s">
        <v>10756</v>
      </c>
      <c r="J1046">
        <v>7283717335.9036865</v>
      </c>
      <c r="K1046" t="s">
        <v>8935</v>
      </c>
    </row>
    <row r="1047" spans="1:11" x14ac:dyDescent="0.25">
      <c r="A1047" t="s">
        <v>45</v>
      </c>
      <c r="B1047" t="s">
        <v>43</v>
      </c>
      <c r="C1047" t="s">
        <v>45</v>
      </c>
      <c r="D1047">
        <v>1697467</v>
      </c>
      <c r="E1047" t="s">
        <v>2767</v>
      </c>
      <c r="F1047" t="s">
        <v>47</v>
      </c>
      <c r="G1047">
        <v>3402469764.2546992</v>
      </c>
      <c r="H1047" t="s">
        <v>1264</v>
      </c>
      <c r="I1047" t="s">
        <v>10761</v>
      </c>
      <c r="J1047">
        <v>5760653184.8283319</v>
      </c>
      <c r="K1047" t="s">
        <v>8935</v>
      </c>
    </row>
    <row r="1048" spans="1:11" x14ac:dyDescent="0.25">
      <c r="A1048" t="s">
        <v>45</v>
      </c>
      <c r="B1048" t="s">
        <v>43</v>
      </c>
      <c r="C1048" t="s">
        <v>45</v>
      </c>
      <c r="D1048">
        <v>1697467</v>
      </c>
      <c r="E1048" t="s">
        <v>2767</v>
      </c>
      <c r="F1048" t="s">
        <v>47</v>
      </c>
      <c r="G1048">
        <v>6673025068.5384359</v>
      </c>
      <c r="H1048" t="s">
        <v>1264</v>
      </c>
      <c r="I1048" t="s">
        <v>10765</v>
      </c>
      <c r="J1048">
        <v>11297964648.316469</v>
      </c>
      <c r="K1048" t="s">
        <v>8935</v>
      </c>
    </row>
    <row r="1049" spans="1:11" x14ac:dyDescent="0.25">
      <c r="A1049" t="s">
        <v>45</v>
      </c>
      <c r="B1049" t="s">
        <v>43</v>
      </c>
      <c r="C1049" t="s">
        <v>45</v>
      </c>
      <c r="D1049">
        <v>1697467</v>
      </c>
      <c r="E1049" t="s">
        <v>2767</v>
      </c>
      <c r="F1049" t="s">
        <v>47</v>
      </c>
      <c r="G1049">
        <v>6668408553.5580673</v>
      </c>
      <c r="H1049" t="s">
        <v>1264</v>
      </c>
      <c r="I1049" t="s">
        <v>10768</v>
      </c>
      <c r="J1049">
        <v>11290148519.57262</v>
      </c>
      <c r="K1049" t="s">
        <v>8935</v>
      </c>
    </row>
    <row r="1050" spans="1:11" x14ac:dyDescent="0.25">
      <c r="A1050" t="s">
        <v>45</v>
      </c>
      <c r="B1050" t="s">
        <v>43</v>
      </c>
      <c r="C1050" t="s">
        <v>45</v>
      </c>
      <c r="D1050">
        <v>1697467</v>
      </c>
      <c r="E1050" t="s">
        <v>2767</v>
      </c>
      <c r="F1050" t="s">
        <v>47</v>
      </c>
      <c r="G1050">
        <v>7121219916.526144</v>
      </c>
      <c r="H1050" t="s">
        <v>1264</v>
      </c>
      <c r="I1050" t="s">
        <v>10771</v>
      </c>
      <c r="J1050">
        <v>12056794338.916109</v>
      </c>
      <c r="K1050" t="s">
        <v>8935</v>
      </c>
    </row>
    <row r="1051" spans="1:11" x14ac:dyDescent="0.25">
      <c r="A1051" t="s">
        <v>45</v>
      </c>
      <c r="B1051" t="s">
        <v>43</v>
      </c>
      <c r="C1051" t="s">
        <v>45</v>
      </c>
      <c r="D1051">
        <v>1697467</v>
      </c>
      <c r="E1051" t="s">
        <v>2767</v>
      </c>
      <c r="F1051" t="s">
        <v>47</v>
      </c>
      <c r="G1051">
        <v>7861826787.844862</v>
      </c>
      <c r="H1051" t="s">
        <v>1264</v>
      </c>
      <c r="I1051" t="s">
        <v>10774</v>
      </c>
      <c r="J1051">
        <v>13310700950.163389</v>
      </c>
      <c r="K1051" t="s">
        <v>8935</v>
      </c>
    </row>
    <row r="1052" spans="1:11" x14ac:dyDescent="0.25">
      <c r="A1052" t="s">
        <v>45</v>
      </c>
      <c r="B1052" t="s">
        <v>43</v>
      </c>
      <c r="C1052" t="s">
        <v>45</v>
      </c>
      <c r="D1052">
        <v>1697467</v>
      </c>
      <c r="E1052" t="s">
        <v>2767</v>
      </c>
      <c r="F1052" t="s">
        <v>47</v>
      </c>
      <c r="G1052">
        <v>7530911065.103117</v>
      </c>
      <c r="H1052" t="s">
        <v>1264</v>
      </c>
      <c r="I1052" t="s">
        <v>10777</v>
      </c>
      <c r="J1052">
        <v>12750434189.779819</v>
      </c>
      <c r="K1052" t="s">
        <v>8935</v>
      </c>
    </row>
    <row r="1053" spans="1:11" x14ac:dyDescent="0.25">
      <c r="A1053" t="s">
        <v>45</v>
      </c>
      <c r="B1053" t="s">
        <v>43</v>
      </c>
      <c r="C1053" t="s">
        <v>45</v>
      </c>
      <c r="D1053">
        <v>1697467</v>
      </c>
      <c r="E1053" t="s">
        <v>2767</v>
      </c>
      <c r="F1053" t="s">
        <v>47</v>
      </c>
      <c r="G1053">
        <v>7857897838.9254007</v>
      </c>
      <c r="H1053" t="s">
        <v>1264</v>
      </c>
      <c r="I1053" t="s">
        <v>10780</v>
      </c>
      <c r="J1053">
        <v>13304048925.700541</v>
      </c>
      <c r="K1053" t="s">
        <v>8935</v>
      </c>
    </row>
    <row r="1054" spans="1:11" x14ac:dyDescent="0.25">
      <c r="A1054" t="s">
        <v>45</v>
      </c>
      <c r="B1054" t="s">
        <v>43</v>
      </c>
      <c r="C1054" t="s">
        <v>45</v>
      </c>
      <c r="D1054">
        <v>1697467</v>
      </c>
      <c r="E1054" t="s">
        <v>2767</v>
      </c>
      <c r="F1054" t="s">
        <v>47</v>
      </c>
      <c r="G1054">
        <v>7857897838.9254007</v>
      </c>
      <c r="H1054" t="s">
        <v>1264</v>
      </c>
      <c r="I1054" t="s">
        <v>10783</v>
      </c>
      <c r="J1054">
        <v>13304048925.700541</v>
      </c>
      <c r="K1054" t="s">
        <v>8935</v>
      </c>
    </row>
    <row r="1055" spans="1:11" x14ac:dyDescent="0.25">
      <c r="A1055" t="s">
        <v>45</v>
      </c>
      <c r="B1055" t="s">
        <v>43</v>
      </c>
      <c r="C1055" t="s">
        <v>45</v>
      </c>
      <c r="D1055">
        <v>1697467</v>
      </c>
      <c r="E1055" t="s">
        <v>2767</v>
      </c>
      <c r="F1055" t="s">
        <v>47</v>
      </c>
      <c r="G1055">
        <v>373250147.34895653</v>
      </c>
      <c r="H1055" t="s">
        <v>1264</v>
      </c>
      <c r="I1055" t="s">
        <v>10786</v>
      </c>
      <c r="J1055">
        <v>631942323.97077537</v>
      </c>
      <c r="K1055" t="s">
        <v>8935</v>
      </c>
    </row>
    <row r="1056" spans="1:11" x14ac:dyDescent="0.25">
      <c r="A1056" t="s">
        <v>45</v>
      </c>
      <c r="B1056" t="s">
        <v>43</v>
      </c>
      <c r="C1056" t="s">
        <v>45</v>
      </c>
      <c r="D1056">
        <v>1697467</v>
      </c>
      <c r="E1056" t="s">
        <v>2767</v>
      </c>
      <c r="F1056" t="s">
        <v>47</v>
      </c>
      <c r="G1056">
        <v>9478589268.203764</v>
      </c>
      <c r="H1056" t="s">
        <v>1264</v>
      </c>
      <c r="I1056" t="s">
        <v>10789</v>
      </c>
      <c r="J1056">
        <v>16048009016.62627</v>
      </c>
      <c r="K1056" t="s">
        <v>8935</v>
      </c>
    </row>
    <row r="1057" spans="1:11" x14ac:dyDescent="0.25">
      <c r="A1057" t="s">
        <v>45</v>
      </c>
      <c r="B1057" t="s">
        <v>43</v>
      </c>
      <c r="C1057" t="s">
        <v>45</v>
      </c>
      <c r="D1057">
        <v>1697467</v>
      </c>
      <c r="E1057" t="s">
        <v>2767</v>
      </c>
      <c r="F1057" t="s">
        <v>47</v>
      </c>
      <c r="G1057">
        <v>7941388003.4639816</v>
      </c>
      <c r="H1057" t="s">
        <v>1264</v>
      </c>
      <c r="I1057" t="s">
        <v>10792</v>
      </c>
      <c r="J1057">
        <v>13445404445.5361</v>
      </c>
      <c r="K1057" t="s">
        <v>8935</v>
      </c>
    </row>
    <row r="1058" spans="1:11" x14ac:dyDescent="0.25">
      <c r="A1058" t="s">
        <v>45</v>
      </c>
      <c r="B1058" t="s">
        <v>43</v>
      </c>
      <c r="C1058" t="s">
        <v>45</v>
      </c>
      <c r="D1058">
        <v>1697467</v>
      </c>
      <c r="E1058" t="s">
        <v>2767</v>
      </c>
      <c r="F1058" t="s">
        <v>47</v>
      </c>
      <c r="G1058">
        <v>373250147.34895653</v>
      </c>
      <c r="H1058" t="s">
        <v>1264</v>
      </c>
      <c r="I1058" t="s">
        <v>10795</v>
      </c>
      <c r="J1058">
        <v>631942323.97077537</v>
      </c>
      <c r="K1058" t="s">
        <v>8935</v>
      </c>
    </row>
    <row r="1059" spans="1:11" x14ac:dyDescent="0.25">
      <c r="A1059" t="s">
        <v>45</v>
      </c>
      <c r="B1059" t="s">
        <v>43</v>
      </c>
      <c r="C1059" t="s">
        <v>45</v>
      </c>
      <c r="D1059">
        <v>1697467</v>
      </c>
      <c r="E1059" t="s">
        <v>2767</v>
      </c>
      <c r="F1059" t="s">
        <v>47</v>
      </c>
      <c r="G1059">
        <v>1551443704.572834</v>
      </c>
      <c r="H1059" t="s">
        <v>1264</v>
      </c>
      <c r="I1059" t="s">
        <v>10798</v>
      </c>
      <c r="J1059">
        <v>2626718159.7680001</v>
      </c>
      <c r="K1059" t="s">
        <v>8935</v>
      </c>
    </row>
    <row r="1060" spans="1:11" x14ac:dyDescent="0.25">
      <c r="A1060" t="s">
        <v>45</v>
      </c>
      <c r="B1060" t="s">
        <v>43</v>
      </c>
      <c r="C1060" t="s">
        <v>45</v>
      </c>
      <c r="D1060">
        <v>1697467</v>
      </c>
      <c r="E1060" t="s">
        <v>2767</v>
      </c>
      <c r="F1060" t="s">
        <v>47</v>
      </c>
      <c r="G1060">
        <v>373250147.34895653</v>
      </c>
      <c r="H1060" t="s">
        <v>1264</v>
      </c>
      <c r="I1060" t="s">
        <v>10801</v>
      </c>
      <c r="J1060">
        <v>631942323.97077537</v>
      </c>
      <c r="K1060" t="s">
        <v>8935</v>
      </c>
    </row>
    <row r="1061" spans="1:11" x14ac:dyDescent="0.25">
      <c r="A1061" t="s">
        <v>45</v>
      </c>
      <c r="B1061" t="s">
        <v>43</v>
      </c>
      <c r="C1061" t="s">
        <v>45</v>
      </c>
      <c r="D1061">
        <v>1697467</v>
      </c>
      <c r="E1061" t="s">
        <v>2767</v>
      </c>
      <c r="F1061" t="s">
        <v>47</v>
      </c>
      <c r="G1061">
        <v>615813631.26428497</v>
      </c>
      <c r="H1061" t="s">
        <v>1264</v>
      </c>
      <c r="I1061" t="s">
        <v>10804</v>
      </c>
      <c r="J1061">
        <v>1042621684.245994</v>
      </c>
      <c r="K1061" t="s">
        <v>8935</v>
      </c>
    </row>
    <row r="1062" spans="1:11" x14ac:dyDescent="0.25">
      <c r="A1062" t="s">
        <v>45</v>
      </c>
      <c r="B1062" t="s">
        <v>43</v>
      </c>
      <c r="C1062" t="s">
        <v>45</v>
      </c>
      <c r="D1062">
        <v>1697467</v>
      </c>
      <c r="E1062" t="s">
        <v>2767</v>
      </c>
      <c r="F1062" t="s">
        <v>47</v>
      </c>
      <c r="G1062">
        <v>4272731949.9156861</v>
      </c>
      <c r="H1062" t="s">
        <v>1264</v>
      </c>
      <c r="I1062" t="s">
        <v>10807</v>
      </c>
      <c r="J1062">
        <v>7234076603.3496656</v>
      </c>
      <c r="K1062" t="s">
        <v>8935</v>
      </c>
    </row>
    <row r="1063" spans="1:11" x14ac:dyDescent="0.25">
      <c r="A1063" t="s">
        <v>45</v>
      </c>
      <c r="B1063" t="s">
        <v>43</v>
      </c>
      <c r="C1063" t="s">
        <v>45</v>
      </c>
      <c r="D1063">
        <v>1697467</v>
      </c>
      <c r="E1063" t="s">
        <v>2767</v>
      </c>
      <c r="F1063" t="s">
        <v>47</v>
      </c>
      <c r="G1063">
        <v>1451255507.1265349</v>
      </c>
      <c r="H1063" t="s">
        <v>1264</v>
      </c>
      <c r="I1063" t="s">
        <v>10810</v>
      </c>
      <c r="J1063">
        <v>2457091535.9653182</v>
      </c>
      <c r="K1063" t="s">
        <v>8935</v>
      </c>
    </row>
    <row r="1064" spans="1:11" x14ac:dyDescent="0.25">
      <c r="A1064" t="s">
        <v>45</v>
      </c>
      <c r="B1064" t="s">
        <v>43</v>
      </c>
      <c r="C1064" t="s">
        <v>45</v>
      </c>
      <c r="D1064">
        <v>1697467</v>
      </c>
      <c r="E1064" t="s">
        <v>2767</v>
      </c>
      <c r="F1064" t="s">
        <v>47</v>
      </c>
      <c r="G1064">
        <v>397806078.0955984</v>
      </c>
      <c r="H1064" t="s">
        <v>1264</v>
      </c>
      <c r="I1064" t="s">
        <v>10813</v>
      </c>
      <c r="J1064">
        <v>673517476.86358964</v>
      </c>
      <c r="K1064" t="s">
        <v>8935</v>
      </c>
    </row>
    <row r="1065" spans="1:11" x14ac:dyDescent="0.25">
      <c r="A1065" t="s">
        <v>45</v>
      </c>
      <c r="B1065" t="s">
        <v>43</v>
      </c>
      <c r="C1065" t="s">
        <v>45</v>
      </c>
      <c r="D1065">
        <v>1697467</v>
      </c>
      <c r="E1065" t="s">
        <v>2767</v>
      </c>
      <c r="F1065" t="s">
        <v>47</v>
      </c>
      <c r="G1065">
        <v>5023688499.5876961</v>
      </c>
      <c r="H1065" t="s">
        <v>1264</v>
      </c>
      <c r="I1065" t="s">
        <v>10816</v>
      </c>
      <c r="J1065">
        <v>8505506047.0388908</v>
      </c>
      <c r="K1065" t="s">
        <v>8934</v>
      </c>
    </row>
    <row r="1066" spans="1:11" x14ac:dyDescent="0.25">
      <c r="A1066" t="s">
        <v>45</v>
      </c>
      <c r="B1066" t="s">
        <v>43</v>
      </c>
      <c r="C1066" t="s">
        <v>45</v>
      </c>
      <c r="D1066">
        <v>1697467</v>
      </c>
      <c r="E1066" t="s">
        <v>2767</v>
      </c>
      <c r="F1066" t="s">
        <v>47</v>
      </c>
      <c r="G1066">
        <v>1091363786.1037509</v>
      </c>
      <c r="H1066" t="s">
        <v>1264</v>
      </c>
      <c r="I1066" t="s">
        <v>10837</v>
      </c>
      <c r="J1066">
        <v>1847766095.1682329</v>
      </c>
      <c r="K1066" t="s">
        <v>8929</v>
      </c>
    </row>
    <row r="1067" spans="1:11" x14ac:dyDescent="0.25">
      <c r="A1067" t="s">
        <v>45</v>
      </c>
      <c r="B1067" t="s">
        <v>43</v>
      </c>
      <c r="C1067" t="s">
        <v>45</v>
      </c>
      <c r="D1067">
        <v>1697467</v>
      </c>
      <c r="E1067" t="s">
        <v>2767</v>
      </c>
      <c r="F1067" t="s">
        <v>47</v>
      </c>
      <c r="G1067">
        <v>17680270.137582149</v>
      </c>
      <c r="H1067" t="s">
        <v>1264</v>
      </c>
      <c r="I1067" t="s">
        <v>10842</v>
      </c>
      <c r="J1067">
        <v>29934110.082826208</v>
      </c>
      <c r="K1067" t="s">
        <v>8929</v>
      </c>
    </row>
    <row r="1068" spans="1:11" x14ac:dyDescent="0.25">
      <c r="A1068" t="s">
        <v>45</v>
      </c>
      <c r="B1068" t="s">
        <v>43</v>
      </c>
      <c r="C1068" t="s">
        <v>45</v>
      </c>
      <c r="D1068">
        <v>1697467</v>
      </c>
      <c r="E1068" t="s">
        <v>2767</v>
      </c>
      <c r="F1068" t="s">
        <v>47</v>
      </c>
      <c r="G1068">
        <v>77596741.159388319</v>
      </c>
      <c r="H1068" t="s">
        <v>1264</v>
      </c>
      <c r="I1068" t="s">
        <v>10845</v>
      </c>
      <c r="J1068">
        <v>131377483.1412928</v>
      </c>
      <c r="K1068" t="s">
        <v>8929</v>
      </c>
    </row>
    <row r="1069" spans="1:11" x14ac:dyDescent="0.25">
      <c r="A1069" t="s">
        <v>45</v>
      </c>
      <c r="B1069" t="s">
        <v>43</v>
      </c>
      <c r="C1069" t="s">
        <v>45</v>
      </c>
      <c r="D1069">
        <v>1697467</v>
      </c>
      <c r="E1069" t="s">
        <v>2767</v>
      </c>
      <c r="F1069" t="s">
        <v>47</v>
      </c>
      <c r="G1069">
        <v>409347365.54652011</v>
      </c>
      <c r="H1069" t="s">
        <v>1264</v>
      </c>
      <c r="I1069" t="s">
        <v>10848</v>
      </c>
      <c r="J1069">
        <v>693057798.72321236</v>
      </c>
      <c r="K1069" t="s">
        <v>8929</v>
      </c>
    </row>
    <row r="1070" spans="1:11" x14ac:dyDescent="0.25">
      <c r="A1070" t="s">
        <v>45</v>
      </c>
      <c r="B1070" t="s">
        <v>43</v>
      </c>
      <c r="C1070" t="s">
        <v>45</v>
      </c>
      <c r="D1070">
        <v>1697467</v>
      </c>
      <c r="E1070" t="s">
        <v>2767</v>
      </c>
      <c r="F1070" t="s">
        <v>47</v>
      </c>
      <c r="G1070">
        <v>645428083.74473512</v>
      </c>
      <c r="H1070" t="s">
        <v>1264</v>
      </c>
      <c r="I1070" t="s">
        <v>10851</v>
      </c>
      <c r="J1070">
        <v>1092761318.634728</v>
      </c>
      <c r="K1070" t="s">
        <v>8929</v>
      </c>
    </row>
    <row r="1071" spans="1:11" x14ac:dyDescent="0.25">
      <c r="A1071" t="s">
        <v>45</v>
      </c>
      <c r="B1071" t="s">
        <v>43</v>
      </c>
      <c r="C1071" t="s">
        <v>45</v>
      </c>
      <c r="D1071">
        <v>1697467</v>
      </c>
      <c r="E1071" t="s">
        <v>2767</v>
      </c>
      <c r="F1071" t="s">
        <v>47</v>
      </c>
      <c r="G1071">
        <v>530408104.12746471</v>
      </c>
      <c r="H1071" t="s">
        <v>1264</v>
      </c>
      <c r="I1071" t="s">
        <v>10854</v>
      </c>
      <c r="J1071">
        <v>898023302.48478627</v>
      </c>
      <c r="K1071" t="s">
        <v>8929</v>
      </c>
    </row>
    <row r="1072" spans="1:11" x14ac:dyDescent="0.25">
      <c r="A1072" t="s">
        <v>45</v>
      </c>
      <c r="B1072" t="s">
        <v>43</v>
      </c>
      <c r="C1072" t="s">
        <v>45</v>
      </c>
      <c r="D1072">
        <v>1697467</v>
      </c>
      <c r="E1072" t="s">
        <v>3096</v>
      </c>
      <c r="F1072" t="s">
        <v>47</v>
      </c>
      <c r="G1072">
        <v>3404989187.0586128</v>
      </c>
      <c r="H1072" t="s">
        <v>1264</v>
      </c>
      <c r="I1072" t="s">
        <v>10756</v>
      </c>
      <c r="J1072">
        <v>5764918768.9495411</v>
      </c>
      <c r="K1072" t="s">
        <v>8935</v>
      </c>
    </row>
    <row r="1073" spans="1:11" x14ac:dyDescent="0.25">
      <c r="A1073" t="s">
        <v>45</v>
      </c>
      <c r="B1073" t="s">
        <v>43</v>
      </c>
      <c r="C1073" t="s">
        <v>45</v>
      </c>
      <c r="D1073">
        <v>1697467</v>
      </c>
      <c r="E1073" t="s">
        <v>3096</v>
      </c>
      <c r="F1073" t="s">
        <v>47</v>
      </c>
      <c r="G1073">
        <v>2692987783.5932822</v>
      </c>
      <c r="H1073" t="s">
        <v>1264</v>
      </c>
      <c r="I1073" t="s">
        <v>10761</v>
      </c>
      <c r="J1073">
        <v>4559443500.494586</v>
      </c>
      <c r="K1073" t="s">
        <v>8935</v>
      </c>
    </row>
    <row r="1074" spans="1:11" x14ac:dyDescent="0.25">
      <c r="A1074" t="s">
        <v>45</v>
      </c>
      <c r="B1074" t="s">
        <v>43</v>
      </c>
      <c r="C1074" t="s">
        <v>45</v>
      </c>
      <c r="D1074">
        <v>1697467</v>
      </c>
      <c r="E1074" t="s">
        <v>3096</v>
      </c>
      <c r="F1074" t="s">
        <v>47</v>
      </c>
      <c r="G1074">
        <v>5281567871.0732336</v>
      </c>
      <c r="H1074" t="s">
        <v>1264</v>
      </c>
      <c r="I1074" t="s">
        <v>10765</v>
      </c>
      <c r="J1074">
        <v>8942116428.7846622</v>
      </c>
      <c r="K1074" t="s">
        <v>8935</v>
      </c>
    </row>
    <row r="1075" spans="1:11" x14ac:dyDescent="0.25">
      <c r="A1075" t="s">
        <v>45</v>
      </c>
      <c r="B1075" t="s">
        <v>43</v>
      </c>
      <c r="C1075" t="s">
        <v>45</v>
      </c>
      <c r="D1075">
        <v>1697467</v>
      </c>
      <c r="E1075" t="s">
        <v>3096</v>
      </c>
      <c r="F1075" t="s">
        <v>47</v>
      </c>
      <c r="G1075">
        <v>5277913990.4199743</v>
      </c>
      <c r="H1075" t="s">
        <v>1264</v>
      </c>
      <c r="I1075" t="s">
        <v>10768</v>
      </c>
      <c r="J1075">
        <v>8935930116.8757915</v>
      </c>
      <c r="K1075" t="s">
        <v>8935</v>
      </c>
    </row>
    <row r="1076" spans="1:11" x14ac:dyDescent="0.25">
      <c r="A1076" t="s">
        <v>45</v>
      </c>
      <c r="B1076" t="s">
        <v>43</v>
      </c>
      <c r="C1076" t="s">
        <v>45</v>
      </c>
      <c r="D1076">
        <v>1697467</v>
      </c>
      <c r="E1076" t="s">
        <v>3096</v>
      </c>
      <c r="F1076" t="s">
        <v>47</v>
      </c>
      <c r="G1076">
        <v>5636305263.0055695</v>
      </c>
      <c r="H1076" t="s">
        <v>1264</v>
      </c>
      <c r="I1076" t="s">
        <v>10771</v>
      </c>
      <c r="J1076">
        <v>9542715178.5755615</v>
      </c>
      <c r="K1076" t="s">
        <v>8935</v>
      </c>
    </row>
    <row r="1077" spans="1:11" x14ac:dyDescent="0.25">
      <c r="A1077" t="s">
        <v>45</v>
      </c>
      <c r="B1077" t="s">
        <v>43</v>
      </c>
      <c r="C1077" t="s">
        <v>45</v>
      </c>
      <c r="D1077">
        <v>1697467</v>
      </c>
      <c r="E1077" t="s">
        <v>3096</v>
      </c>
      <c r="F1077" t="s">
        <v>47</v>
      </c>
      <c r="G1077">
        <v>6222481010.3581495</v>
      </c>
      <c r="H1077" t="s">
        <v>1264</v>
      </c>
      <c r="I1077" t="s">
        <v>10774</v>
      </c>
      <c r="J1077">
        <v>10535157557.147421</v>
      </c>
      <c r="K1077" t="s">
        <v>8935</v>
      </c>
    </row>
    <row r="1078" spans="1:11" x14ac:dyDescent="0.25">
      <c r="A1078" t="s">
        <v>45</v>
      </c>
      <c r="B1078" t="s">
        <v>43</v>
      </c>
      <c r="C1078" t="s">
        <v>45</v>
      </c>
      <c r="D1078">
        <v>1697467</v>
      </c>
      <c r="E1078" t="s">
        <v>3096</v>
      </c>
      <c r="F1078" t="s">
        <v>47</v>
      </c>
      <c r="G1078">
        <v>5960567735.4468985</v>
      </c>
      <c r="H1078" t="s">
        <v>1264</v>
      </c>
      <c r="I1078" t="s">
        <v>10777</v>
      </c>
      <c r="J1078">
        <v>10091717454.573339</v>
      </c>
      <c r="K1078" t="s">
        <v>8935</v>
      </c>
    </row>
    <row r="1079" spans="1:11" x14ac:dyDescent="0.25">
      <c r="A1079" t="s">
        <v>45</v>
      </c>
      <c r="B1079" t="s">
        <v>43</v>
      </c>
      <c r="C1079" t="s">
        <v>45</v>
      </c>
      <c r="D1079">
        <v>1697467</v>
      </c>
      <c r="E1079" t="s">
        <v>3096</v>
      </c>
      <c r="F1079" t="s">
        <v>47</v>
      </c>
      <c r="G1079">
        <v>6219371324.6958017</v>
      </c>
      <c r="H1079" t="s">
        <v>1264</v>
      </c>
      <c r="I1079" t="s">
        <v>10780</v>
      </c>
      <c r="J1079">
        <v>10529892610.841999</v>
      </c>
      <c r="K1079" t="s">
        <v>8935</v>
      </c>
    </row>
    <row r="1080" spans="1:11" x14ac:dyDescent="0.25">
      <c r="A1080" t="s">
        <v>45</v>
      </c>
      <c r="B1080" t="s">
        <v>43</v>
      </c>
      <c r="C1080" t="s">
        <v>45</v>
      </c>
      <c r="D1080">
        <v>1697467</v>
      </c>
      <c r="E1080" t="s">
        <v>3096</v>
      </c>
      <c r="F1080" t="s">
        <v>47</v>
      </c>
      <c r="G1080">
        <v>6219371324.6958017</v>
      </c>
      <c r="H1080" t="s">
        <v>1264</v>
      </c>
      <c r="I1080" t="s">
        <v>10783</v>
      </c>
      <c r="J1080">
        <v>10529892610.841999</v>
      </c>
      <c r="K1080" t="s">
        <v>8935</v>
      </c>
    </row>
    <row r="1081" spans="1:11" x14ac:dyDescent="0.25">
      <c r="A1081" t="s">
        <v>45</v>
      </c>
      <c r="B1081" t="s">
        <v>43</v>
      </c>
      <c r="C1081" t="s">
        <v>45</v>
      </c>
      <c r="D1081">
        <v>1697467</v>
      </c>
      <c r="E1081" t="s">
        <v>3096</v>
      </c>
      <c r="F1081" t="s">
        <v>47</v>
      </c>
      <c r="G1081">
        <v>295420137.92305058</v>
      </c>
      <c r="H1081" t="s">
        <v>1264</v>
      </c>
      <c r="I1081" t="s">
        <v>10786</v>
      </c>
      <c r="J1081">
        <v>500169899.01499498</v>
      </c>
      <c r="K1081" t="s">
        <v>8935</v>
      </c>
    </row>
    <row r="1082" spans="1:11" x14ac:dyDescent="0.25">
      <c r="A1082" t="s">
        <v>45</v>
      </c>
      <c r="B1082" t="s">
        <v>43</v>
      </c>
      <c r="C1082" t="s">
        <v>45</v>
      </c>
      <c r="D1082">
        <v>1697467</v>
      </c>
      <c r="E1082" t="s">
        <v>3096</v>
      </c>
      <c r="F1082" t="s">
        <v>47</v>
      </c>
      <c r="G1082">
        <v>7502116660.4143105</v>
      </c>
      <c r="H1082" t="s">
        <v>1264</v>
      </c>
      <c r="I1082" t="s">
        <v>10789</v>
      </c>
      <c r="J1082">
        <v>12701682961.828159</v>
      </c>
      <c r="K1082" t="s">
        <v>8935</v>
      </c>
    </row>
    <row r="1083" spans="1:11" x14ac:dyDescent="0.25">
      <c r="A1083" t="s">
        <v>45</v>
      </c>
      <c r="B1083" t="s">
        <v>43</v>
      </c>
      <c r="C1083" t="s">
        <v>45</v>
      </c>
      <c r="D1083">
        <v>1697467</v>
      </c>
      <c r="E1083" t="s">
        <v>3096</v>
      </c>
      <c r="F1083" t="s">
        <v>47</v>
      </c>
      <c r="G1083">
        <v>6285452145.0206957</v>
      </c>
      <c r="H1083" t="s">
        <v>1264</v>
      </c>
      <c r="I1083" t="s">
        <v>10792</v>
      </c>
      <c r="J1083">
        <v>10641772719.832199</v>
      </c>
      <c r="K1083" t="s">
        <v>8935</v>
      </c>
    </row>
    <row r="1084" spans="1:11" x14ac:dyDescent="0.25">
      <c r="A1084" t="s">
        <v>45</v>
      </c>
      <c r="B1084" t="s">
        <v>43</v>
      </c>
      <c r="C1084" t="s">
        <v>45</v>
      </c>
      <c r="D1084">
        <v>1697467</v>
      </c>
      <c r="E1084" t="s">
        <v>3096</v>
      </c>
      <c r="F1084" t="s">
        <v>47</v>
      </c>
      <c r="G1084">
        <v>295420137.92305058</v>
      </c>
      <c r="H1084" t="s">
        <v>1264</v>
      </c>
      <c r="I1084" t="s">
        <v>10795</v>
      </c>
      <c r="J1084">
        <v>500169899.01499498</v>
      </c>
      <c r="K1084" t="s">
        <v>8935</v>
      </c>
    </row>
    <row r="1085" spans="1:11" x14ac:dyDescent="0.25">
      <c r="A1085" t="s">
        <v>45</v>
      </c>
      <c r="B1085" t="s">
        <v>43</v>
      </c>
      <c r="C1085" t="s">
        <v>45</v>
      </c>
      <c r="D1085">
        <v>1697467</v>
      </c>
      <c r="E1085" t="s">
        <v>3096</v>
      </c>
      <c r="F1085" t="s">
        <v>47</v>
      </c>
      <c r="G1085">
        <v>1227937125.9196279</v>
      </c>
      <c r="H1085" t="s">
        <v>1264</v>
      </c>
      <c r="I1085" t="s">
        <v>10798</v>
      </c>
      <c r="J1085">
        <v>2078995672.353117</v>
      </c>
      <c r="K1085" t="s">
        <v>8935</v>
      </c>
    </row>
    <row r="1086" spans="1:11" x14ac:dyDescent="0.25">
      <c r="A1086" t="s">
        <v>45</v>
      </c>
      <c r="B1086" t="s">
        <v>43</v>
      </c>
      <c r="C1086" t="s">
        <v>45</v>
      </c>
      <c r="D1086">
        <v>1697467</v>
      </c>
      <c r="E1086" t="s">
        <v>3096</v>
      </c>
      <c r="F1086" t="s">
        <v>47</v>
      </c>
      <c r="G1086">
        <v>295420137.92305058</v>
      </c>
      <c r="H1086" t="s">
        <v>1264</v>
      </c>
      <c r="I1086" t="s">
        <v>10801</v>
      </c>
      <c r="J1086">
        <v>500169899.01499498</v>
      </c>
      <c r="K1086" t="s">
        <v>8935</v>
      </c>
    </row>
    <row r="1087" spans="1:11" x14ac:dyDescent="0.25">
      <c r="A1087" t="s">
        <v>45</v>
      </c>
      <c r="B1087" t="s">
        <v>43</v>
      </c>
      <c r="C1087" t="s">
        <v>45</v>
      </c>
      <c r="D1087">
        <v>1697467</v>
      </c>
      <c r="E1087" t="s">
        <v>3096</v>
      </c>
      <c r="F1087" t="s">
        <v>47</v>
      </c>
      <c r="G1087">
        <v>487404356.50225413</v>
      </c>
      <c r="H1087" t="s">
        <v>1264</v>
      </c>
      <c r="I1087" t="s">
        <v>10804</v>
      </c>
      <c r="J1087">
        <v>825214521.54592395</v>
      </c>
      <c r="K1087" t="s">
        <v>8935</v>
      </c>
    </row>
    <row r="1088" spans="1:11" x14ac:dyDescent="0.25">
      <c r="A1088" t="s">
        <v>45</v>
      </c>
      <c r="B1088" t="s">
        <v>43</v>
      </c>
      <c r="C1088" t="s">
        <v>45</v>
      </c>
      <c r="D1088">
        <v>1697467</v>
      </c>
      <c r="E1088" t="s">
        <v>3096</v>
      </c>
      <c r="F1088" t="s">
        <v>47</v>
      </c>
      <c r="G1088">
        <v>3381783157.8033419</v>
      </c>
      <c r="H1088" t="s">
        <v>1264</v>
      </c>
      <c r="I1088" t="s">
        <v>10807</v>
      </c>
      <c r="J1088">
        <v>5725629107.1453371</v>
      </c>
      <c r="K1088" t="s">
        <v>8935</v>
      </c>
    </row>
    <row r="1089" spans="1:11" x14ac:dyDescent="0.25">
      <c r="A1089" t="s">
        <v>45</v>
      </c>
      <c r="B1089" t="s">
        <v>43</v>
      </c>
      <c r="C1089" t="s">
        <v>45</v>
      </c>
      <c r="D1089">
        <v>1697467</v>
      </c>
      <c r="E1089" t="s">
        <v>3096</v>
      </c>
      <c r="F1089" t="s">
        <v>47</v>
      </c>
      <c r="G1089">
        <v>1148640141.5297561</v>
      </c>
      <c r="H1089" t="s">
        <v>1264</v>
      </c>
      <c r="I1089" t="s">
        <v>10810</v>
      </c>
      <c r="J1089">
        <v>1944739541.564882</v>
      </c>
      <c r="K1089" t="s">
        <v>8935</v>
      </c>
    </row>
    <row r="1090" spans="1:11" x14ac:dyDescent="0.25">
      <c r="A1090" t="s">
        <v>45</v>
      </c>
      <c r="B1090" t="s">
        <v>43</v>
      </c>
      <c r="C1090" t="s">
        <v>45</v>
      </c>
      <c r="D1090">
        <v>1697467</v>
      </c>
      <c r="E1090" t="s">
        <v>3096</v>
      </c>
      <c r="F1090" t="s">
        <v>47</v>
      </c>
      <c r="G1090">
        <v>314855673.31272489</v>
      </c>
      <c r="H1090" t="s">
        <v>1264</v>
      </c>
      <c r="I1090" t="s">
        <v>10813</v>
      </c>
      <c r="J1090">
        <v>533075813.42387623</v>
      </c>
      <c r="K1090" t="s">
        <v>8935</v>
      </c>
    </row>
    <row r="1091" spans="1:11" x14ac:dyDescent="0.25">
      <c r="A1091" t="s">
        <v>45</v>
      </c>
      <c r="B1091" t="s">
        <v>43</v>
      </c>
      <c r="C1091" t="s">
        <v>45</v>
      </c>
      <c r="D1091">
        <v>1697467</v>
      </c>
      <c r="E1091" t="s">
        <v>3096</v>
      </c>
      <c r="F1091" t="s">
        <v>47</v>
      </c>
      <c r="G1091">
        <v>3976150471.6651502</v>
      </c>
      <c r="H1091" t="s">
        <v>1264</v>
      </c>
      <c r="I1091" t="s">
        <v>10816</v>
      </c>
      <c r="J1091">
        <v>6731940462.3634758</v>
      </c>
      <c r="K1091" t="s">
        <v>8934</v>
      </c>
    </row>
    <row r="1092" spans="1:11" x14ac:dyDescent="0.25">
      <c r="A1092" t="s">
        <v>45</v>
      </c>
      <c r="B1092" t="s">
        <v>43</v>
      </c>
      <c r="C1092" t="s">
        <v>45</v>
      </c>
      <c r="D1092">
        <v>1697467</v>
      </c>
      <c r="E1092" t="s">
        <v>3096</v>
      </c>
      <c r="F1092" t="s">
        <v>47</v>
      </c>
      <c r="G1092">
        <v>863792934.858688</v>
      </c>
      <c r="H1092" t="s">
        <v>1264</v>
      </c>
      <c r="I1092" t="s">
        <v>10837</v>
      </c>
      <c r="J1092">
        <v>1462470459.988318</v>
      </c>
      <c r="K1092" t="s">
        <v>8929</v>
      </c>
    </row>
    <row r="1093" spans="1:11" x14ac:dyDescent="0.25">
      <c r="A1093" t="s">
        <v>45</v>
      </c>
      <c r="B1093" t="s">
        <v>43</v>
      </c>
      <c r="C1093" t="s">
        <v>45</v>
      </c>
      <c r="D1093">
        <v>1697467</v>
      </c>
      <c r="E1093" t="s">
        <v>3096</v>
      </c>
      <c r="F1093" t="s">
        <v>47</v>
      </c>
      <c r="G1093">
        <v>13993585.48056555</v>
      </c>
      <c r="H1093" t="s">
        <v>1264</v>
      </c>
      <c r="I1093" t="s">
        <v>10842</v>
      </c>
      <c r="J1093">
        <v>23692258.374394499</v>
      </c>
      <c r="K1093" t="s">
        <v>8929</v>
      </c>
    </row>
    <row r="1094" spans="1:11" x14ac:dyDescent="0.25">
      <c r="A1094" t="s">
        <v>45</v>
      </c>
      <c r="B1094" t="s">
        <v>43</v>
      </c>
      <c r="C1094" t="s">
        <v>45</v>
      </c>
      <c r="D1094">
        <v>1697467</v>
      </c>
      <c r="E1094" t="s">
        <v>3096</v>
      </c>
      <c r="F1094" t="s">
        <v>47</v>
      </c>
      <c r="G1094">
        <v>61416291.831371039</v>
      </c>
      <c r="H1094" t="s">
        <v>1264</v>
      </c>
      <c r="I1094" t="s">
        <v>10845</v>
      </c>
      <c r="J1094">
        <v>103982689.53206471</v>
      </c>
      <c r="K1094" t="s">
        <v>8929</v>
      </c>
    </row>
    <row r="1095" spans="1:11" x14ac:dyDescent="0.25">
      <c r="A1095" t="s">
        <v>45</v>
      </c>
      <c r="B1095" t="s">
        <v>43</v>
      </c>
      <c r="C1095" t="s">
        <v>45</v>
      </c>
      <c r="D1095">
        <v>1697467</v>
      </c>
      <c r="E1095" t="s">
        <v>3096</v>
      </c>
      <c r="F1095" t="s">
        <v>47</v>
      </c>
      <c r="G1095">
        <v>323990374.94587201</v>
      </c>
      <c r="H1095" t="s">
        <v>1264</v>
      </c>
      <c r="I1095" t="s">
        <v>10848</v>
      </c>
      <c r="J1095">
        <v>548541593.19605052</v>
      </c>
      <c r="K1095" t="s">
        <v>8929</v>
      </c>
    </row>
    <row r="1096" spans="1:11" x14ac:dyDescent="0.25">
      <c r="A1096" t="s">
        <v>45</v>
      </c>
      <c r="B1096" t="s">
        <v>43</v>
      </c>
      <c r="C1096" t="s">
        <v>45</v>
      </c>
      <c r="D1096">
        <v>1697467</v>
      </c>
      <c r="E1096" t="s">
        <v>3096</v>
      </c>
      <c r="F1096" t="s">
        <v>47</v>
      </c>
      <c r="G1096">
        <v>510843612.1822015</v>
      </c>
      <c r="H1096" t="s">
        <v>1264</v>
      </c>
      <c r="I1096" t="s">
        <v>10851</v>
      </c>
      <c r="J1096">
        <v>864899054.32303488</v>
      </c>
      <c r="K1096" t="s">
        <v>8929</v>
      </c>
    </row>
    <row r="1097" spans="1:11" x14ac:dyDescent="0.25">
      <c r="A1097" t="s">
        <v>45</v>
      </c>
      <c r="B1097" t="s">
        <v>43</v>
      </c>
      <c r="C1097" t="s">
        <v>45</v>
      </c>
      <c r="D1097">
        <v>1697467</v>
      </c>
      <c r="E1097" t="s">
        <v>3096</v>
      </c>
      <c r="F1097" t="s">
        <v>47</v>
      </c>
      <c r="G1097">
        <v>419807564.41696662</v>
      </c>
      <c r="H1097" t="s">
        <v>1264</v>
      </c>
      <c r="I1097" t="s">
        <v>10854</v>
      </c>
      <c r="J1097">
        <v>710767751.23183501</v>
      </c>
      <c r="K1097" t="s">
        <v>8929</v>
      </c>
    </row>
    <row r="1098" spans="1:11" x14ac:dyDescent="0.25">
      <c r="A1098" t="s">
        <v>45</v>
      </c>
      <c r="B1098" t="s">
        <v>43</v>
      </c>
      <c r="C1098" t="s">
        <v>45</v>
      </c>
      <c r="D1098">
        <v>1697467</v>
      </c>
      <c r="E1098" t="s">
        <v>3286</v>
      </c>
      <c r="F1098" t="s">
        <v>47</v>
      </c>
      <c r="G1098">
        <v>3584584956.8819418</v>
      </c>
      <c r="H1098" t="s">
        <v>1264</v>
      </c>
      <c r="I1098" t="s">
        <v>10756</v>
      </c>
      <c r="J1098">
        <v>6068988757.8392382</v>
      </c>
      <c r="K1098" t="s">
        <v>8935</v>
      </c>
    </row>
    <row r="1099" spans="1:11" x14ac:dyDescent="0.25">
      <c r="A1099" t="s">
        <v>45</v>
      </c>
      <c r="B1099" t="s">
        <v>43</v>
      </c>
      <c r="C1099" t="s">
        <v>45</v>
      </c>
      <c r="D1099">
        <v>1697467</v>
      </c>
      <c r="E1099" t="s">
        <v>3286</v>
      </c>
      <c r="F1099" t="s">
        <v>47</v>
      </c>
      <c r="G1099">
        <v>2835029119.8646178</v>
      </c>
      <c r="H1099" t="s">
        <v>1264</v>
      </c>
      <c r="I1099" t="s">
        <v>10761</v>
      </c>
      <c r="J1099">
        <v>4799930832.598176</v>
      </c>
      <c r="K1099" t="s">
        <v>8935</v>
      </c>
    </row>
    <row r="1100" spans="1:11" x14ac:dyDescent="0.25">
      <c r="A1100" t="s">
        <v>45</v>
      </c>
      <c r="B1100" t="s">
        <v>43</v>
      </c>
      <c r="C1100" t="s">
        <v>45</v>
      </c>
      <c r="D1100">
        <v>1697467</v>
      </c>
      <c r="E1100" t="s">
        <v>3286</v>
      </c>
      <c r="F1100" t="s">
        <v>47</v>
      </c>
      <c r="G1100">
        <v>5560143571.4850616</v>
      </c>
      <c r="H1100" t="s">
        <v>1264</v>
      </c>
      <c r="I1100" t="s">
        <v>10765</v>
      </c>
      <c r="J1100">
        <v>9413767349.1403656</v>
      </c>
      <c r="K1100" t="s">
        <v>8935</v>
      </c>
    </row>
    <row r="1101" spans="1:11" x14ac:dyDescent="0.25">
      <c r="A1101" t="s">
        <v>45</v>
      </c>
      <c r="B1101" t="s">
        <v>43</v>
      </c>
      <c r="C1101" t="s">
        <v>45</v>
      </c>
      <c r="D1101">
        <v>1697467</v>
      </c>
      <c r="E1101" t="s">
        <v>3286</v>
      </c>
      <c r="F1101" t="s">
        <v>47</v>
      </c>
      <c r="G1101">
        <v>5556296967.3097258</v>
      </c>
      <c r="H1101" t="s">
        <v>1264</v>
      </c>
      <c r="I1101" t="s">
        <v>10768</v>
      </c>
      <c r="J1101">
        <v>9407254740.9090691</v>
      </c>
      <c r="K1101" t="s">
        <v>8935</v>
      </c>
    </row>
    <row r="1102" spans="1:11" x14ac:dyDescent="0.25">
      <c r="A1102" t="s">
        <v>45</v>
      </c>
      <c r="B1102" t="s">
        <v>43</v>
      </c>
      <c r="C1102" t="s">
        <v>45</v>
      </c>
      <c r="D1102">
        <v>1697467</v>
      </c>
      <c r="E1102" t="s">
        <v>3286</v>
      </c>
      <c r="F1102" t="s">
        <v>47</v>
      </c>
      <c r="G1102">
        <v>5933591547.0607615</v>
      </c>
      <c r="H1102" t="s">
        <v>1264</v>
      </c>
      <c r="I1102" t="s">
        <v>10771</v>
      </c>
      <c r="J1102">
        <v>10046044612.106461</v>
      </c>
      <c r="K1102" t="s">
        <v>8935</v>
      </c>
    </row>
    <row r="1103" spans="1:11" x14ac:dyDescent="0.25">
      <c r="A1103" t="s">
        <v>45</v>
      </c>
      <c r="B1103" t="s">
        <v>43</v>
      </c>
      <c r="C1103" t="s">
        <v>45</v>
      </c>
      <c r="D1103">
        <v>1697467</v>
      </c>
      <c r="E1103" t="s">
        <v>3286</v>
      </c>
      <c r="F1103" t="s">
        <v>47</v>
      </c>
      <c r="G1103">
        <v>6550685067.955081</v>
      </c>
      <c r="H1103" t="s">
        <v>1264</v>
      </c>
      <c r="I1103" t="s">
        <v>10774</v>
      </c>
      <c r="J1103">
        <v>11090833251.76553</v>
      </c>
      <c r="K1103" t="s">
        <v>8935</v>
      </c>
    </row>
    <row r="1104" spans="1:11" x14ac:dyDescent="0.25">
      <c r="A1104" t="s">
        <v>45</v>
      </c>
      <c r="B1104" t="s">
        <v>43</v>
      </c>
      <c r="C1104" t="s">
        <v>45</v>
      </c>
      <c r="D1104">
        <v>1697467</v>
      </c>
      <c r="E1104" t="s">
        <v>3286</v>
      </c>
      <c r="F1104" t="s">
        <v>47</v>
      </c>
      <c r="G1104">
        <v>6274957206.961319</v>
      </c>
      <c r="H1104" t="s">
        <v>1264</v>
      </c>
      <c r="I1104" t="s">
        <v>10777</v>
      </c>
      <c r="J1104">
        <v>10624003951.100889</v>
      </c>
      <c r="K1104" t="s">
        <v>8935</v>
      </c>
    </row>
    <row r="1105" spans="1:11" x14ac:dyDescent="0.25">
      <c r="A1105" t="s">
        <v>45</v>
      </c>
      <c r="B1105" t="s">
        <v>43</v>
      </c>
      <c r="C1105" t="s">
        <v>45</v>
      </c>
      <c r="D1105">
        <v>1697467</v>
      </c>
      <c r="E1105" t="s">
        <v>3286</v>
      </c>
      <c r="F1105" t="s">
        <v>47</v>
      </c>
      <c r="G1105">
        <v>6547411362.2739439</v>
      </c>
      <c r="H1105" t="s">
        <v>1264</v>
      </c>
      <c r="I1105" t="s">
        <v>10780</v>
      </c>
      <c r="J1105">
        <v>11085290606.462299</v>
      </c>
      <c r="K1105" t="s">
        <v>8935</v>
      </c>
    </row>
    <row r="1106" spans="1:11" x14ac:dyDescent="0.25">
      <c r="A1106" t="s">
        <v>45</v>
      </c>
      <c r="B1106" t="s">
        <v>43</v>
      </c>
      <c r="C1106" t="s">
        <v>45</v>
      </c>
      <c r="D1106">
        <v>1697467</v>
      </c>
      <c r="E1106" t="s">
        <v>3286</v>
      </c>
      <c r="F1106" t="s">
        <v>47</v>
      </c>
      <c r="G1106">
        <v>6547411362.2739439</v>
      </c>
      <c r="H1106" t="s">
        <v>1264</v>
      </c>
      <c r="I1106" t="s">
        <v>10783</v>
      </c>
      <c r="J1106">
        <v>11085290606.462299</v>
      </c>
      <c r="K1106" t="s">
        <v>8935</v>
      </c>
    </row>
    <row r="1107" spans="1:11" x14ac:dyDescent="0.25">
      <c r="A1107" t="s">
        <v>45</v>
      </c>
      <c r="B1107" t="s">
        <v>43</v>
      </c>
      <c r="C1107" t="s">
        <v>45</v>
      </c>
      <c r="D1107">
        <v>1697467</v>
      </c>
      <c r="E1107" t="s">
        <v>3286</v>
      </c>
      <c r="F1107" t="s">
        <v>47</v>
      </c>
      <c r="G1107">
        <v>311002039.70801228</v>
      </c>
      <c r="H1107" t="s">
        <v>1264</v>
      </c>
      <c r="I1107" t="s">
        <v>10786</v>
      </c>
      <c r="J1107">
        <v>526551303.80695921</v>
      </c>
      <c r="K1107" t="s">
        <v>8935</v>
      </c>
    </row>
    <row r="1108" spans="1:11" x14ac:dyDescent="0.25">
      <c r="A1108" t="s">
        <v>45</v>
      </c>
      <c r="B1108" t="s">
        <v>43</v>
      </c>
      <c r="C1108" t="s">
        <v>45</v>
      </c>
      <c r="D1108">
        <v>1697467</v>
      </c>
      <c r="E1108" t="s">
        <v>3286</v>
      </c>
      <c r="F1108" t="s">
        <v>47</v>
      </c>
      <c r="G1108">
        <v>7897814955.7429438</v>
      </c>
      <c r="H1108" t="s">
        <v>1264</v>
      </c>
      <c r="I1108" t="s">
        <v>10789</v>
      </c>
      <c r="J1108">
        <v>13371631794.045151</v>
      </c>
      <c r="K1108" t="s">
        <v>8935</v>
      </c>
    </row>
    <row r="1109" spans="1:11" x14ac:dyDescent="0.25">
      <c r="A1109" t="s">
        <v>45</v>
      </c>
      <c r="B1109" t="s">
        <v>43</v>
      </c>
      <c r="C1109" t="s">
        <v>45</v>
      </c>
      <c r="D1109">
        <v>1697467</v>
      </c>
      <c r="E1109" t="s">
        <v>3286</v>
      </c>
      <c r="F1109" t="s">
        <v>47</v>
      </c>
      <c r="G1109">
        <v>6616977607.998105</v>
      </c>
      <c r="H1109" t="s">
        <v>1264</v>
      </c>
      <c r="I1109" t="s">
        <v>10792</v>
      </c>
      <c r="J1109">
        <v>11203071819.15596</v>
      </c>
      <c r="K1109" t="s">
        <v>8935</v>
      </c>
    </row>
    <row r="1110" spans="1:11" x14ac:dyDescent="0.25">
      <c r="A1110" t="s">
        <v>45</v>
      </c>
      <c r="B1110" t="s">
        <v>43</v>
      </c>
      <c r="C1110" t="s">
        <v>45</v>
      </c>
      <c r="D1110">
        <v>1697467</v>
      </c>
      <c r="E1110" t="s">
        <v>3286</v>
      </c>
      <c r="F1110" t="s">
        <v>47</v>
      </c>
      <c r="G1110">
        <v>311002039.70801228</v>
      </c>
      <c r="H1110" t="s">
        <v>1264</v>
      </c>
      <c r="I1110" t="s">
        <v>10795</v>
      </c>
      <c r="J1110">
        <v>526551303.80695921</v>
      </c>
      <c r="K1110" t="s">
        <v>8935</v>
      </c>
    </row>
    <row r="1111" spans="1:11" x14ac:dyDescent="0.25">
      <c r="A1111" t="s">
        <v>45</v>
      </c>
      <c r="B1111" t="s">
        <v>43</v>
      </c>
      <c r="C1111" t="s">
        <v>45</v>
      </c>
      <c r="D1111">
        <v>1697467</v>
      </c>
      <c r="E1111" t="s">
        <v>3286</v>
      </c>
      <c r="F1111" t="s">
        <v>47</v>
      </c>
      <c r="G1111">
        <v>1292704530.8389621</v>
      </c>
      <c r="H1111" t="s">
        <v>1264</v>
      </c>
      <c r="I1111" t="s">
        <v>10798</v>
      </c>
      <c r="J1111">
        <v>2188652064.1134</v>
      </c>
      <c r="K1111" t="s">
        <v>8935</v>
      </c>
    </row>
    <row r="1112" spans="1:11" x14ac:dyDescent="0.25">
      <c r="A1112" t="s">
        <v>45</v>
      </c>
      <c r="B1112" t="s">
        <v>43</v>
      </c>
      <c r="C1112" t="s">
        <v>45</v>
      </c>
      <c r="D1112">
        <v>1697467</v>
      </c>
      <c r="E1112" t="s">
        <v>3286</v>
      </c>
      <c r="F1112" t="s">
        <v>47</v>
      </c>
      <c r="G1112">
        <v>311002039.70801228</v>
      </c>
      <c r="H1112" t="s">
        <v>1264</v>
      </c>
      <c r="I1112" t="s">
        <v>10801</v>
      </c>
      <c r="J1112">
        <v>526551303.80695921</v>
      </c>
      <c r="K1112" t="s">
        <v>8935</v>
      </c>
    </row>
    <row r="1113" spans="1:11" x14ac:dyDescent="0.25">
      <c r="A1113" t="s">
        <v>45</v>
      </c>
      <c r="B1113" t="s">
        <v>43</v>
      </c>
      <c r="C1113" t="s">
        <v>45</v>
      </c>
      <c r="D1113">
        <v>1697467</v>
      </c>
      <c r="E1113" t="s">
        <v>3286</v>
      </c>
      <c r="F1113" t="s">
        <v>47</v>
      </c>
      <c r="G1113">
        <v>513112444.19720608</v>
      </c>
      <c r="H1113" t="s">
        <v>1264</v>
      </c>
      <c r="I1113" t="s">
        <v>10804</v>
      </c>
      <c r="J1113">
        <v>868740368.21519232</v>
      </c>
      <c r="K1113" t="s">
        <v>8935</v>
      </c>
    </row>
    <row r="1114" spans="1:11" x14ac:dyDescent="0.25">
      <c r="A1114" t="s">
        <v>45</v>
      </c>
      <c r="B1114" t="s">
        <v>43</v>
      </c>
      <c r="C1114" t="s">
        <v>45</v>
      </c>
      <c r="D1114">
        <v>1697467</v>
      </c>
      <c r="E1114" t="s">
        <v>3286</v>
      </c>
      <c r="F1114" t="s">
        <v>47</v>
      </c>
      <c r="G1114">
        <v>3560154928.2364559</v>
      </c>
      <c r="H1114" t="s">
        <v>1264</v>
      </c>
      <c r="I1114" t="s">
        <v>10807</v>
      </c>
      <c r="J1114">
        <v>6027626767.263875</v>
      </c>
      <c r="K1114" t="s">
        <v>8935</v>
      </c>
    </row>
    <row r="1115" spans="1:11" x14ac:dyDescent="0.25">
      <c r="A1115" t="s">
        <v>45</v>
      </c>
      <c r="B1115" t="s">
        <v>43</v>
      </c>
      <c r="C1115" t="s">
        <v>45</v>
      </c>
      <c r="D1115">
        <v>1697467</v>
      </c>
      <c r="E1115" t="s">
        <v>3286</v>
      </c>
      <c r="F1115" t="s">
        <v>47</v>
      </c>
      <c r="G1115">
        <v>1209225035.969969</v>
      </c>
      <c r="H1115" t="s">
        <v>1264</v>
      </c>
      <c r="I1115" t="s">
        <v>10810</v>
      </c>
      <c r="J1115">
        <v>2047314608.881006</v>
      </c>
      <c r="K1115" t="s">
        <v>8935</v>
      </c>
    </row>
    <row r="1116" spans="1:11" x14ac:dyDescent="0.25">
      <c r="A1116" t="s">
        <v>45</v>
      </c>
      <c r="B1116" t="s">
        <v>43</v>
      </c>
      <c r="C1116" t="s">
        <v>45</v>
      </c>
      <c r="D1116">
        <v>1697467</v>
      </c>
      <c r="E1116" t="s">
        <v>3286</v>
      </c>
      <c r="F1116" t="s">
        <v>47</v>
      </c>
      <c r="G1116">
        <v>331462700.21511841</v>
      </c>
      <c r="H1116" t="s">
        <v>1264</v>
      </c>
      <c r="I1116" t="s">
        <v>10813</v>
      </c>
      <c r="J1116">
        <v>561192836.95215392</v>
      </c>
      <c r="K1116" t="s">
        <v>8935</v>
      </c>
    </row>
    <row r="1117" spans="1:11" x14ac:dyDescent="0.25">
      <c r="A1117" t="s">
        <v>45</v>
      </c>
      <c r="B1117" t="s">
        <v>43</v>
      </c>
      <c r="C1117" t="s">
        <v>45</v>
      </c>
      <c r="D1117">
        <v>1697467</v>
      </c>
      <c r="E1117" t="s">
        <v>3286</v>
      </c>
      <c r="F1117" t="s">
        <v>47</v>
      </c>
      <c r="G1117">
        <v>4185872078.8896842</v>
      </c>
      <c r="H1117" t="s">
        <v>1264</v>
      </c>
      <c r="I1117" t="s">
        <v>10816</v>
      </c>
      <c r="J1117">
        <v>7087015901.1748962</v>
      </c>
      <c r="K1117" t="s">
        <v>8934</v>
      </c>
    </row>
    <row r="1118" spans="1:11" x14ac:dyDescent="0.25">
      <c r="A1118" t="s">
        <v>45</v>
      </c>
      <c r="B1118" t="s">
        <v>43</v>
      </c>
      <c r="C1118" t="s">
        <v>45</v>
      </c>
      <c r="D1118">
        <v>1697467</v>
      </c>
      <c r="E1118" t="s">
        <v>3286</v>
      </c>
      <c r="F1118" t="s">
        <v>47</v>
      </c>
      <c r="G1118">
        <v>909353595.57782233</v>
      </c>
      <c r="H1118" t="s">
        <v>1264</v>
      </c>
      <c r="I1118" t="s">
        <v>10837</v>
      </c>
      <c r="J1118">
        <v>1539608299.105032</v>
      </c>
      <c r="K1118" t="s">
        <v>8929</v>
      </c>
    </row>
    <row r="1119" spans="1:11" x14ac:dyDescent="0.25">
      <c r="A1119" t="s">
        <v>45</v>
      </c>
      <c r="B1119" t="s">
        <v>43</v>
      </c>
      <c r="C1119" t="s">
        <v>45</v>
      </c>
      <c r="D1119">
        <v>1697467</v>
      </c>
      <c r="E1119" t="s">
        <v>3286</v>
      </c>
      <c r="F1119" t="s">
        <v>47</v>
      </c>
      <c r="G1119">
        <v>14731675.56511637</v>
      </c>
      <c r="H1119" t="s">
        <v>1264</v>
      </c>
      <c r="I1119" t="s">
        <v>10842</v>
      </c>
      <c r="J1119">
        <v>24941903.864540171</v>
      </c>
      <c r="K1119" t="s">
        <v>8929</v>
      </c>
    </row>
    <row r="1120" spans="1:11" x14ac:dyDescent="0.25">
      <c r="A1120" t="s">
        <v>45</v>
      </c>
      <c r="B1120" t="s">
        <v>43</v>
      </c>
      <c r="C1120" t="s">
        <v>45</v>
      </c>
      <c r="D1120">
        <v>1697467</v>
      </c>
      <c r="E1120" t="s">
        <v>3286</v>
      </c>
      <c r="F1120" t="s">
        <v>47</v>
      </c>
      <c r="G1120">
        <v>64655687.202455193</v>
      </c>
      <c r="H1120" t="s">
        <v>1264</v>
      </c>
      <c r="I1120" t="s">
        <v>10845</v>
      </c>
      <c r="J1120">
        <v>109467244.7388152</v>
      </c>
      <c r="K1120" t="s">
        <v>8929</v>
      </c>
    </row>
    <row r="1121" spans="1:11" x14ac:dyDescent="0.25">
      <c r="A1121" t="s">
        <v>45</v>
      </c>
      <c r="B1121" t="s">
        <v>43</v>
      </c>
      <c r="C1121" t="s">
        <v>45</v>
      </c>
      <c r="D1121">
        <v>1697467</v>
      </c>
      <c r="E1121" t="s">
        <v>3286</v>
      </c>
      <c r="F1121" t="s">
        <v>47</v>
      </c>
      <c r="G1121">
        <v>341079210.65345842</v>
      </c>
      <c r="H1121" t="s">
        <v>1264</v>
      </c>
      <c r="I1121" t="s">
        <v>10848</v>
      </c>
      <c r="J1121">
        <v>577474357.53039551</v>
      </c>
      <c r="K1121" t="s">
        <v>8929</v>
      </c>
    </row>
    <row r="1122" spans="1:11" x14ac:dyDescent="0.25">
      <c r="A1122" t="s">
        <v>45</v>
      </c>
      <c r="B1122" t="s">
        <v>43</v>
      </c>
      <c r="C1122" t="s">
        <v>45</v>
      </c>
      <c r="D1122">
        <v>1697467</v>
      </c>
      <c r="E1122" t="s">
        <v>3286</v>
      </c>
      <c r="F1122" t="s">
        <v>47</v>
      </c>
      <c r="G1122">
        <v>537788000.76877606</v>
      </c>
      <c r="H1122" t="s">
        <v>1264</v>
      </c>
      <c r="I1122" t="s">
        <v>10851</v>
      </c>
      <c r="J1122">
        <v>910518057.18829715</v>
      </c>
      <c r="K1122" t="s">
        <v>8929</v>
      </c>
    </row>
    <row r="1123" spans="1:11" x14ac:dyDescent="0.25">
      <c r="A1123" t="s">
        <v>45</v>
      </c>
      <c r="B1123" t="s">
        <v>43</v>
      </c>
      <c r="C1123" t="s">
        <v>45</v>
      </c>
      <c r="D1123">
        <v>1697467</v>
      </c>
      <c r="E1123" t="s">
        <v>3286</v>
      </c>
      <c r="F1123" t="s">
        <v>47</v>
      </c>
      <c r="G1123">
        <v>441950266.95349121</v>
      </c>
      <c r="H1123" t="s">
        <v>1264</v>
      </c>
      <c r="I1123" t="s">
        <v>10854</v>
      </c>
      <c r="J1123">
        <v>748257115.93620527</v>
      </c>
      <c r="K1123" t="s">
        <v>8929</v>
      </c>
    </row>
    <row r="1124" spans="1:11" x14ac:dyDescent="0.25">
      <c r="A1124" t="s">
        <v>45</v>
      </c>
      <c r="B1124" t="s">
        <v>43</v>
      </c>
      <c r="C1124" t="s">
        <v>45</v>
      </c>
      <c r="D1124">
        <v>1697467</v>
      </c>
      <c r="E1124" t="s">
        <v>3898</v>
      </c>
      <c r="F1124" t="s">
        <v>47</v>
      </c>
      <c r="G1124">
        <v>3927283007.463192</v>
      </c>
      <c r="H1124" t="s">
        <v>1264</v>
      </c>
      <c r="I1124" t="s">
        <v>10756</v>
      </c>
      <c r="J1124">
        <v>6649203940.7205973</v>
      </c>
      <c r="K1124" t="s">
        <v>8935</v>
      </c>
    </row>
    <row r="1125" spans="1:11" x14ac:dyDescent="0.25">
      <c r="A1125" t="s">
        <v>45</v>
      </c>
      <c r="B1125" t="s">
        <v>43</v>
      </c>
      <c r="C1125" t="s">
        <v>45</v>
      </c>
      <c r="D1125">
        <v>1697467</v>
      </c>
      <c r="E1125" t="s">
        <v>3898</v>
      </c>
      <c r="F1125" t="s">
        <v>47</v>
      </c>
      <c r="G1125">
        <v>3106067179.8925748</v>
      </c>
      <c r="H1125" t="s">
        <v>1264</v>
      </c>
      <c r="I1125" t="s">
        <v>10761</v>
      </c>
      <c r="J1125">
        <v>5258819925.4897194</v>
      </c>
      <c r="K1125" t="s">
        <v>8935</v>
      </c>
    </row>
    <row r="1126" spans="1:11" x14ac:dyDescent="0.25">
      <c r="A1126" t="s">
        <v>45</v>
      </c>
      <c r="B1126" t="s">
        <v>43</v>
      </c>
      <c r="C1126" t="s">
        <v>45</v>
      </c>
      <c r="D1126">
        <v>1697467</v>
      </c>
      <c r="E1126" t="s">
        <v>3898</v>
      </c>
      <c r="F1126" t="s">
        <v>47</v>
      </c>
      <c r="G1126">
        <v>6091711489.617836</v>
      </c>
      <c r="H1126" t="s">
        <v>1264</v>
      </c>
      <c r="I1126" t="s">
        <v>10765</v>
      </c>
      <c r="J1126">
        <v>10313754309.41094</v>
      </c>
      <c r="K1126" t="s">
        <v>8935</v>
      </c>
    </row>
    <row r="1127" spans="1:11" x14ac:dyDescent="0.25">
      <c r="A1127" t="s">
        <v>45</v>
      </c>
      <c r="B1127" t="s">
        <v>43</v>
      </c>
      <c r="C1127" t="s">
        <v>45</v>
      </c>
      <c r="D1127">
        <v>1697467</v>
      </c>
      <c r="E1127" t="s">
        <v>3898</v>
      </c>
      <c r="F1127" t="s">
        <v>47</v>
      </c>
      <c r="G1127">
        <v>6087497137.4973125</v>
      </c>
      <c r="H1127" t="s">
        <v>1264</v>
      </c>
      <c r="I1127" t="s">
        <v>10768</v>
      </c>
      <c r="J1127">
        <v>10306619074.52359</v>
      </c>
      <c r="K1127" t="s">
        <v>8935</v>
      </c>
    </row>
    <row r="1128" spans="1:11" x14ac:dyDescent="0.25">
      <c r="A1128" t="s">
        <v>45</v>
      </c>
      <c r="B1128" t="s">
        <v>43</v>
      </c>
      <c r="C1128" t="s">
        <v>45</v>
      </c>
      <c r="D1128">
        <v>1697467</v>
      </c>
      <c r="E1128" t="s">
        <v>3898</v>
      </c>
      <c r="F1128" t="s">
        <v>47</v>
      </c>
      <c r="G1128">
        <v>6500862313.5742378</v>
      </c>
      <c r="H1128" t="s">
        <v>1264</v>
      </c>
      <c r="I1128" t="s">
        <v>10771</v>
      </c>
      <c r="J1128">
        <v>11006479347.51745</v>
      </c>
      <c r="K1128" t="s">
        <v>8935</v>
      </c>
    </row>
    <row r="1129" spans="1:11" x14ac:dyDescent="0.25">
      <c r="A1129" t="s">
        <v>45</v>
      </c>
      <c r="B1129" t="s">
        <v>43</v>
      </c>
      <c r="C1129" t="s">
        <v>45</v>
      </c>
      <c r="D1129">
        <v>1697467</v>
      </c>
      <c r="E1129" t="s">
        <v>3898</v>
      </c>
      <c r="F1129" t="s">
        <v>47</v>
      </c>
      <c r="G1129">
        <v>7176951994.1859608</v>
      </c>
      <c r="H1129" t="s">
        <v>1264</v>
      </c>
      <c r="I1129" t="s">
        <v>10774</v>
      </c>
      <c r="J1129">
        <v>12151153199.659269</v>
      </c>
      <c r="K1129" t="s">
        <v>8935</v>
      </c>
    </row>
    <row r="1130" spans="1:11" x14ac:dyDescent="0.25">
      <c r="A1130" t="s">
        <v>45</v>
      </c>
      <c r="B1130" t="s">
        <v>43</v>
      </c>
      <c r="C1130" t="s">
        <v>45</v>
      </c>
      <c r="D1130">
        <v>1697467</v>
      </c>
      <c r="E1130" t="s">
        <v>3898</v>
      </c>
      <c r="F1130" t="s">
        <v>47</v>
      </c>
      <c r="G1130">
        <v>6874863647.5041456</v>
      </c>
      <c r="H1130" t="s">
        <v>1264</v>
      </c>
      <c r="I1130" t="s">
        <v>10777</v>
      </c>
      <c r="J1130">
        <v>11639693490.39325</v>
      </c>
      <c r="K1130" t="s">
        <v>8935</v>
      </c>
    </row>
    <row r="1131" spans="1:11" x14ac:dyDescent="0.25">
      <c r="A1131" t="s">
        <v>45</v>
      </c>
      <c r="B1131" t="s">
        <v>43</v>
      </c>
      <c r="C1131" t="s">
        <v>45</v>
      </c>
      <c r="D1131">
        <v>1697467</v>
      </c>
      <c r="E1131" t="s">
        <v>3898</v>
      </c>
      <c r="F1131" t="s">
        <v>47</v>
      </c>
      <c r="G1131">
        <v>7173365311.5301952</v>
      </c>
      <c r="H1131" t="s">
        <v>1264</v>
      </c>
      <c r="I1131" t="s">
        <v>10780</v>
      </c>
      <c r="J1131">
        <v>12145080659.329599</v>
      </c>
      <c r="K1131" t="s">
        <v>8935</v>
      </c>
    </row>
    <row r="1132" spans="1:11" x14ac:dyDescent="0.25">
      <c r="A1132" t="s">
        <v>45</v>
      </c>
      <c r="B1132" t="s">
        <v>43</v>
      </c>
      <c r="C1132" t="s">
        <v>45</v>
      </c>
      <c r="D1132">
        <v>1697467</v>
      </c>
      <c r="E1132" t="s">
        <v>3898</v>
      </c>
      <c r="F1132" t="s">
        <v>47</v>
      </c>
      <c r="G1132">
        <v>7173365311.5301952</v>
      </c>
      <c r="H1132" t="s">
        <v>1264</v>
      </c>
      <c r="I1132" t="s">
        <v>10783</v>
      </c>
      <c r="J1132">
        <v>12145080659.329599</v>
      </c>
      <c r="K1132" t="s">
        <v>8935</v>
      </c>
    </row>
    <row r="1133" spans="1:11" x14ac:dyDescent="0.25">
      <c r="A1133" t="s">
        <v>45</v>
      </c>
      <c r="B1133" t="s">
        <v>43</v>
      </c>
      <c r="C1133" t="s">
        <v>45</v>
      </c>
      <c r="D1133">
        <v>1697467</v>
      </c>
      <c r="E1133" t="s">
        <v>3898</v>
      </c>
      <c r="F1133" t="s">
        <v>47</v>
      </c>
      <c r="G1133">
        <v>340734852.29768431</v>
      </c>
      <c r="H1133" t="s">
        <v>1264</v>
      </c>
      <c r="I1133" t="s">
        <v>10786</v>
      </c>
      <c r="J1133">
        <v>576891331.31815624</v>
      </c>
      <c r="K1133" t="s">
        <v>8935</v>
      </c>
    </row>
    <row r="1134" spans="1:11" x14ac:dyDescent="0.25">
      <c r="A1134" t="s">
        <v>45</v>
      </c>
      <c r="B1134" t="s">
        <v>43</v>
      </c>
      <c r="C1134" t="s">
        <v>45</v>
      </c>
      <c r="D1134">
        <v>1697467</v>
      </c>
      <c r="E1134" t="s">
        <v>3898</v>
      </c>
      <c r="F1134" t="s">
        <v>47</v>
      </c>
      <c r="G1134">
        <v>8652871907.0332985</v>
      </c>
      <c r="H1134" t="s">
        <v>1264</v>
      </c>
      <c r="I1134" t="s">
        <v>10789</v>
      </c>
      <c r="J1134">
        <v>14650003545.316339</v>
      </c>
      <c r="K1134" t="s">
        <v>8935</v>
      </c>
    </row>
    <row r="1135" spans="1:11" x14ac:dyDescent="0.25">
      <c r="A1135" t="s">
        <v>45</v>
      </c>
      <c r="B1135" t="s">
        <v>43</v>
      </c>
      <c r="C1135" t="s">
        <v>45</v>
      </c>
      <c r="D1135">
        <v>1697467</v>
      </c>
      <c r="E1135" t="s">
        <v>3898</v>
      </c>
      <c r="F1135" t="s">
        <v>47</v>
      </c>
      <c r="G1135">
        <v>7249582317.9652042</v>
      </c>
      <c r="H1135" t="s">
        <v>1264</v>
      </c>
      <c r="I1135" t="s">
        <v>10792</v>
      </c>
      <c r="J1135">
        <v>12274122141.33498</v>
      </c>
      <c r="K1135" t="s">
        <v>8935</v>
      </c>
    </row>
    <row r="1136" spans="1:11" x14ac:dyDescent="0.25">
      <c r="A1136" t="s">
        <v>45</v>
      </c>
      <c r="B1136" t="s">
        <v>43</v>
      </c>
      <c r="C1136" t="s">
        <v>45</v>
      </c>
      <c r="D1136">
        <v>1697467</v>
      </c>
      <c r="E1136" t="s">
        <v>3898</v>
      </c>
      <c r="F1136" t="s">
        <v>47</v>
      </c>
      <c r="G1136">
        <v>340734852.29768431</v>
      </c>
      <c r="H1136" t="s">
        <v>1264</v>
      </c>
      <c r="I1136" t="s">
        <v>10795</v>
      </c>
      <c r="J1136">
        <v>576891331.31815624</v>
      </c>
      <c r="K1136" t="s">
        <v>8935</v>
      </c>
    </row>
    <row r="1137" spans="1:11" x14ac:dyDescent="0.25">
      <c r="A1137" t="s">
        <v>45</v>
      </c>
      <c r="B1137" t="s">
        <v>43</v>
      </c>
      <c r="C1137" t="s">
        <v>45</v>
      </c>
      <c r="D1137">
        <v>1697467</v>
      </c>
      <c r="E1137" t="s">
        <v>3898</v>
      </c>
      <c r="F1137" t="s">
        <v>47</v>
      </c>
      <c r="G1137">
        <v>1416291313.6952429</v>
      </c>
      <c r="H1137" t="s">
        <v>1264</v>
      </c>
      <c r="I1137" t="s">
        <v>10798</v>
      </c>
      <c r="J1137">
        <v>2397894362.6763892</v>
      </c>
      <c r="K1137" t="s">
        <v>8935</v>
      </c>
    </row>
    <row r="1138" spans="1:11" x14ac:dyDescent="0.25">
      <c r="A1138" t="s">
        <v>45</v>
      </c>
      <c r="B1138" t="s">
        <v>43</v>
      </c>
      <c r="C1138" t="s">
        <v>45</v>
      </c>
      <c r="D1138">
        <v>1697467</v>
      </c>
      <c r="E1138" t="s">
        <v>3898</v>
      </c>
      <c r="F1138" t="s">
        <v>47</v>
      </c>
      <c r="G1138">
        <v>340734852.29768431</v>
      </c>
      <c r="H1138" t="s">
        <v>1264</v>
      </c>
      <c r="I1138" t="s">
        <v>10801</v>
      </c>
      <c r="J1138">
        <v>576891331.31815624</v>
      </c>
      <c r="K1138" t="s">
        <v>8935</v>
      </c>
    </row>
    <row r="1139" spans="1:11" x14ac:dyDescent="0.25">
      <c r="A1139" t="s">
        <v>45</v>
      </c>
      <c r="B1139" t="s">
        <v>43</v>
      </c>
      <c r="C1139" t="s">
        <v>45</v>
      </c>
      <c r="D1139">
        <v>1697467</v>
      </c>
      <c r="E1139" t="s">
        <v>3898</v>
      </c>
      <c r="F1139" t="s">
        <v>47</v>
      </c>
      <c r="G1139">
        <v>562167672.75798202</v>
      </c>
      <c r="H1139" t="s">
        <v>1264</v>
      </c>
      <c r="I1139" t="s">
        <v>10804</v>
      </c>
      <c r="J1139">
        <v>951794789.92083693</v>
      </c>
      <c r="K1139" t="s">
        <v>8935</v>
      </c>
    </row>
    <row r="1140" spans="1:11" x14ac:dyDescent="0.25">
      <c r="A1140" t="s">
        <v>45</v>
      </c>
      <c r="B1140" t="s">
        <v>43</v>
      </c>
      <c r="C1140" t="s">
        <v>45</v>
      </c>
      <c r="D1140">
        <v>1697467</v>
      </c>
      <c r="E1140" t="s">
        <v>3898</v>
      </c>
      <c r="F1140" t="s">
        <v>47</v>
      </c>
      <c r="G1140">
        <v>3900517388.1445441</v>
      </c>
      <c r="H1140" t="s">
        <v>1264</v>
      </c>
      <c r="I1140" t="s">
        <v>10807</v>
      </c>
      <c r="J1140">
        <v>6603887608.5104723</v>
      </c>
      <c r="K1140" t="s">
        <v>8935</v>
      </c>
    </row>
    <row r="1141" spans="1:11" x14ac:dyDescent="0.25">
      <c r="A1141" t="s">
        <v>45</v>
      </c>
      <c r="B1141" t="s">
        <v>43</v>
      </c>
      <c r="C1141" t="s">
        <v>45</v>
      </c>
      <c r="D1141">
        <v>1697467</v>
      </c>
      <c r="E1141" t="s">
        <v>3898</v>
      </c>
      <c r="F1141" t="s">
        <v>47</v>
      </c>
      <c r="G1141">
        <v>1324830905.973233</v>
      </c>
      <c r="H1141" t="s">
        <v>1264</v>
      </c>
      <c r="I1141" t="s">
        <v>10810</v>
      </c>
      <c r="J1141">
        <v>2243044584.269937</v>
      </c>
      <c r="K1141" t="s">
        <v>8935</v>
      </c>
    </row>
    <row r="1142" spans="1:11" x14ac:dyDescent="0.25">
      <c r="A1142" t="s">
        <v>45</v>
      </c>
      <c r="B1142" t="s">
        <v>43</v>
      </c>
      <c r="C1142" t="s">
        <v>45</v>
      </c>
      <c r="D1142">
        <v>1697467</v>
      </c>
      <c r="E1142" t="s">
        <v>3898</v>
      </c>
      <c r="F1142" t="s">
        <v>47</v>
      </c>
      <c r="G1142">
        <v>363151618.89621621</v>
      </c>
      <c r="H1142" t="s">
        <v>1264</v>
      </c>
      <c r="I1142" t="s">
        <v>10813</v>
      </c>
      <c r="J1142">
        <v>614844708.37856126</v>
      </c>
      <c r="K1142" t="s">
        <v>8935</v>
      </c>
    </row>
    <row r="1143" spans="1:11" x14ac:dyDescent="0.25">
      <c r="A1143" t="s">
        <v>45</v>
      </c>
      <c r="B1143" t="s">
        <v>43</v>
      </c>
      <c r="C1143" t="s">
        <v>45</v>
      </c>
      <c r="D1143">
        <v>1697467</v>
      </c>
      <c r="E1143" t="s">
        <v>3898</v>
      </c>
      <c r="F1143" t="s">
        <v>47</v>
      </c>
      <c r="G1143">
        <v>4586055145.7365007</v>
      </c>
      <c r="H1143" t="s">
        <v>1264</v>
      </c>
      <c r="I1143" t="s">
        <v>10816</v>
      </c>
      <c r="J1143">
        <v>7764557809.9273024</v>
      </c>
      <c r="K1143" t="s">
        <v>8934</v>
      </c>
    </row>
    <row r="1144" spans="1:11" x14ac:dyDescent="0.25">
      <c r="A1144" t="s">
        <v>45</v>
      </c>
      <c r="B1144" t="s">
        <v>43</v>
      </c>
      <c r="C1144" t="s">
        <v>45</v>
      </c>
      <c r="D1144">
        <v>1697467</v>
      </c>
      <c r="E1144" t="s">
        <v>3898</v>
      </c>
      <c r="F1144" t="s">
        <v>47</v>
      </c>
      <c r="G1144">
        <v>996290774.70514989</v>
      </c>
      <c r="H1144" t="s">
        <v>1264</v>
      </c>
      <c r="I1144" t="s">
        <v>10837</v>
      </c>
      <c r="J1144">
        <v>1686799890.0726399</v>
      </c>
      <c r="K1144" t="s">
        <v>8929</v>
      </c>
    </row>
    <row r="1145" spans="1:11" x14ac:dyDescent="0.25">
      <c r="A1145" t="s">
        <v>45</v>
      </c>
      <c r="B1145" t="s">
        <v>43</v>
      </c>
      <c r="C1145" t="s">
        <v>45</v>
      </c>
      <c r="D1145">
        <v>1697467</v>
      </c>
      <c r="E1145" t="s">
        <v>3898</v>
      </c>
      <c r="F1145" t="s">
        <v>47</v>
      </c>
      <c r="G1145">
        <v>16140071.950942939</v>
      </c>
      <c r="H1145" t="s">
        <v>1264</v>
      </c>
      <c r="I1145" t="s">
        <v>10842</v>
      </c>
      <c r="J1145">
        <v>27326431.483491611</v>
      </c>
      <c r="K1145" t="s">
        <v>8929</v>
      </c>
    </row>
    <row r="1146" spans="1:11" x14ac:dyDescent="0.25">
      <c r="A1146" t="s">
        <v>45</v>
      </c>
      <c r="B1146" t="s">
        <v>43</v>
      </c>
      <c r="C1146" t="s">
        <v>45</v>
      </c>
      <c r="D1146">
        <v>1697467</v>
      </c>
      <c r="E1146" t="s">
        <v>3898</v>
      </c>
      <c r="F1146" t="s">
        <v>47</v>
      </c>
      <c r="G1146">
        <v>70836982.451360673</v>
      </c>
      <c r="H1146" t="s">
        <v>1264</v>
      </c>
      <c r="I1146" t="s">
        <v>10845</v>
      </c>
      <c r="J1146">
        <v>119932671.5108798</v>
      </c>
      <c r="K1146" t="s">
        <v>8929</v>
      </c>
    </row>
    <row r="1147" spans="1:11" x14ac:dyDescent="0.25">
      <c r="A1147" t="s">
        <v>45</v>
      </c>
      <c r="B1147" t="s">
        <v>43</v>
      </c>
      <c r="C1147" t="s">
        <v>45</v>
      </c>
      <c r="D1147">
        <v>1697467</v>
      </c>
      <c r="E1147" t="s">
        <v>3898</v>
      </c>
      <c r="F1147" t="s">
        <v>47</v>
      </c>
      <c r="G1147">
        <v>373687499.19752622</v>
      </c>
      <c r="H1147" t="s">
        <v>1264</v>
      </c>
      <c r="I1147" t="s">
        <v>10848</v>
      </c>
      <c r="J1147">
        <v>632682795.59695172</v>
      </c>
      <c r="K1147" t="s">
        <v>8929</v>
      </c>
    </row>
    <row r="1148" spans="1:11" x14ac:dyDescent="0.25">
      <c r="A1148" t="s">
        <v>45</v>
      </c>
      <c r="B1148" t="s">
        <v>43</v>
      </c>
      <c r="C1148" t="s">
        <v>45</v>
      </c>
      <c r="D1148">
        <v>1697467</v>
      </c>
      <c r="E1148" t="s">
        <v>3898</v>
      </c>
      <c r="F1148" t="s">
        <v>47</v>
      </c>
      <c r="G1148">
        <v>589202293.27581143</v>
      </c>
      <c r="H1148" t="s">
        <v>1264</v>
      </c>
      <c r="I1148" t="s">
        <v>10851</v>
      </c>
      <c r="J1148">
        <v>997566562.65568554</v>
      </c>
      <c r="K1148" t="s">
        <v>8929</v>
      </c>
    </row>
    <row r="1149" spans="1:11" x14ac:dyDescent="0.25">
      <c r="A1149" t="s">
        <v>45</v>
      </c>
      <c r="B1149" t="s">
        <v>43</v>
      </c>
      <c r="C1149" t="s">
        <v>45</v>
      </c>
      <c r="D1149">
        <v>1697467</v>
      </c>
      <c r="E1149" t="s">
        <v>3898</v>
      </c>
      <c r="F1149" t="s">
        <v>47</v>
      </c>
      <c r="G1149">
        <v>484202158.5282883</v>
      </c>
      <c r="H1149" t="s">
        <v>1264</v>
      </c>
      <c r="I1149" t="s">
        <v>10854</v>
      </c>
      <c r="J1149">
        <v>819792944.50474846</v>
      </c>
      <c r="K1149" t="s">
        <v>8929</v>
      </c>
    </row>
    <row r="1150" spans="1:11" x14ac:dyDescent="0.25">
      <c r="A1150" t="s">
        <v>45</v>
      </c>
      <c r="B1150" t="s">
        <v>43</v>
      </c>
      <c r="C1150" t="s">
        <v>45</v>
      </c>
      <c r="D1150">
        <v>1697467</v>
      </c>
      <c r="E1150" t="s">
        <v>4211</v>
      </c>
      <c r="F1150" t="s">
        <v>47</v>
      </c>
      <c r="G1150">
        <v>4072975494.2076249</v>
      </c>
      <c r="H1150" t="s">
        <v>1264</v>
      </c>
      <c r="I1150" t="s">
        <v>10756</v>
      </c>
      <c r="J1150">
        <v>6895872962.319891</v>
      </c>
      <c r="K1150" t="s">
        <v>8935</v>
      </c>
    </row>
    <row r="1151" spans="1:11" x14ac:dyDescent="0.25">
      <c r="A1151" t="s">
        <v>45</v>
      </c>
      <c r="B1151" t="s">
        <v>43</v>
      </c>
      <c r="C1151" t="s">
        <v>45</v>
      </c>
      <c r="D1151">
        <v>1697467</v>
      </c>
      <c r="E1151" t="s">
        <v>4211</v>
      </c>
      <c r="F1151" t="s">
        <v>47</v>
      </c>
      <c r="G1151">
        <v>3221294590.43922</v>
      </c>
      <c r="H1151" t="s">
        <v>1264</v>
      </c>
      <c r="I1151" t="s">
        <v>10761</v>
      </c>
      <c r="J1151">
        <v>5453909138.7778358</v>
      </c>
      <c r="K1151" t="s">
        <v>8935</v>
      </c>
    </row>
    <row r="1152" spans="1:11" x14ac:dyDescent="0.25">
      <c r="A1152" t="s">
        <v>45</v>
      </c>
      <c r="B1152" t="s">
        <v>43</v>
      </c>
      <c r="C1152" t="s">
        <v>45</v>
      </c>
      <c r="D1152">
        <v>1697467</v>
      </c>
      <c r="E1152" t="s">
        <v>4211</v>
      </c>
      <c r="F1152" t="s">
        <v>47</v>
      </c>
      <c r="G1152">
        <v>6317698920.0539618</v>
      </c>
      <c r="H1152" t="s">
        <v>1264</v>
      </c>
      <c r="I1152" t="s">
        <v>10765</v>
      </c>
      <c r="J1152">
        <v>10696369086.638269</v>
      </c>
      <c r="K1152" t="s">
        <v>8935</v>
      </c>
    </row>
    <row r="1153" spans="1:11" x14ac:dyDescent="0.25">
      <c r="A1153" t="s">
        <v>45</v>
      </c>
      <c r="B1153" t="s">
        <v>43</v>
      </c>
      <c r="C1153" t="s">
        <v>45</v>
      </c>
      <c r="D1153">
        <v>1697467</v>
      </c>
      <c r="E1153" t="s">
        <v>4211</v>
      </c>
      <c r="F1153" t="s">
        <v>47</v>
      </c>
      <c r="G1153">
        <v>6313328225.8925686</v>
      </c>
      <c r="H1153" t="s">
        <v>1264</v>
      </c>
      <c r="I1153" t="s">
        <v>10768</v>
      </c>
      <c r="J1153">
        <v>10688969152.183229</v>
      </c>
      <c r="K1153" t="s">
        <v>8935</v>
      </c>
    </row>
    <row r="1154" spans="1:11" x14ac:dyDescent="0.25">
      <c r="A1154" t="s">
        <v>45</v>
      </c>
      <c r="B1154" t="s">
        <v>43</v>
      </c>
      <c r="C1154" t="s">
        <v>45</v>
      </c>
      <c r="D1154">
        <v>1697467</v>
      </c>
      <c r="E1154" t="s">
        <v>4211</v>
      </c>
      <c r="F1154" t="s">
        <v>47</v>
      </c>
      <c r="G1154">
        <v>6742028227.6802359</v>
      </c>
      <c r="H1154" t="s">
        <v>1264</v>
      </c>
      <c r="I1154" t="s">
        <v>10771</v>
      </c>
      <c r="J1154">
        <v>11414792510.432819</v>
      </c>
      <c r="K1154" t="s">
        <v>8935</v>
      </c>
    </row>
    <row r="1155" spans="1:11" x14ac:dyDescent="0.25">
      <c r="A1155" t="s">
        <v>45</v>
      </c>
      <c r="B1155" t="s">
        <v>43</v>
      </c>
      <c r="C1155" t="s">
        <v>45</v>
      </c>
      <c r="D1155">
        <v>1697467</v>
      </c>
      <c r="E1155" t="s">
        <v>4211</v>
      </c>
      <c r="F1155" t="s">
        <v>47</v>
      </c>
      <c r="G1155">
        <v>7443199163.3589811</v>
      </c>
      <c r="H1155" t="s">
        <v>1264</v>
      </c>
      <c r="I1155" t="s">
        <v>10774</v>
      </c>
      <c r="J1155">
        <v>12601930931.517839</v>
      </c>
      <c r="K1155" t="s">
        <v>8935</v>
      </c>
    </row>
    <row r="1156" spans="1:11" x14ac:dyDescent="0.25">
      <c r="A1156" t="s">
        <v>45</v>
      </c>
      <c r="B1156" t="s">
        <v>43</v>
      </c>
      <c r="C1156" t="s">
        <v>45</v>
      </c>
      <c r="D1156">
        <v>1697467</v>
      </c>
      <c r="E1156" t="s">
        <v>4211</v>
      </c>
      <c r="F1156" t="s">
        <v>47</v>
      </c>
      <c r="G1156">
        <v>7129904086.13064</v>
      </c>
      <c r="H1156" t="s">
        <v>1264</v>
      </c>
      <c r="I1156" t="s">
        <v>10777</v>
      </c>
      <c r="J1156">
        <v>12071497331.964069</v>
      </c>
      <c r="K1156" t="s">
        <v>8935</v>
      </c>
    </row>
    <row r="1157" spans="1:11" x14ac:dyDescent="0.25">
      <c r="A1157" t="s">
        <v>45</v>
      </c>
      <c r="B1157" t="s">
        <v>43</v>
      </c>
      <c r="C1157" t="s">
        <v>45</v>
      </c>
      <c r="D1157">
        <v>1697467</v>
      </c>
      <c r="E1157" t="s">
        <v>4211</v>
      </c>
      <c r="F1157" t="s">
        <v>47</v>
      </c>
      <c r="G1157">
        <v>7439479423.6471577</v>
      </c>
      <c r="H1157" t="s">
        <v>1264</v>
      </c>
      <c r="I1157" t="s">
        <v>10780</v>
      </c>
      <c r="J1157">
        <v>12595633114.96036</v>
      </c>
      <c r="K1157" t="s">
        <v>8935</v>
      </c>
    </row>
    <row r="1158" spans="1:11" x14ac:dyDescent="0.25">
      <c r="A1158" t="s">
        <v>45</v>
      </c>
      <c r="B1158" t="s">
        <v>43</v>
      </c>
      <c r="C1158" t="s">
        <v>45</v>
      </c>
      <c r="D1158">
        <v>1697467</v>
      </c>
      <c r="E1158" t="s">
        <v>4211</v>
      </c>
      <c r="F1158" t="s">
        <v>47</v>
      </c>
      <c r="G1158">
        <v>7439479423.6471577</v>
      </c>
      <c r="H1158" t="s">
        <v>1264</v>
      </c>
      <c r="I1158" t="s">
        <v>10783</v>
      </c>
      <c r="J1158">
        <v>12595633114.96036</v>
      </c>
      <c r="K1158" t="s">
        <v>8935</v>
      </c>
    </row>
    <row r="1159" spans="1:11" x14ac:dyDescent="0.25">
      <c r="A1159" t="s">
        <v>45</v>
      </c>
      <c r="B1159" t="s">
        <v>43</v>
      </c>
      <c r="C1159" t="s">
        <v>45</v>
      </c>
      <c r="D1159">
        <v>1697467</v>
      </c>
      <c r="E1159" t="s">
        <v>4211</v>
      </c>
      <c r="F1159" t="s">
        <v>47</v>
      </c>
      <c r="G1159">
        <v>353375272.62323999</v>
      </c>
      <c r="H1159" t="s">
        <v>1264</v>
      </c>
      <c r="I1159" t="s">
        <v>10786</v>
      </c>
      <c r="J1159">
        <v>598292572.96061695</v>
      </c>
      <c r="K1159" t="s">
        <v>8935</v>
      </c>
    </row>
    <row r="1160" spans="1:11" x14ac:dyDescent="0.25">
      <c r="A1160" t="s">
        <v>45</v>
      </c>
      <c r="B1160" t="s">
        <v>43</v>
      </c>
      <c r="C1160" t="s">
        <v>45</v>
      </c>
      <c r="D1160">
        <v>1697467</v>
      </c>
      <c r="E1160" t="s">
        <v>4211</v>
      </c>
      <c r="F1160" t="s">
        <v>47</v>
      </c>
      <c r="G1160">
        <v>8973872054.7743816</v>
      </c>
      <c r="H1160" t="s">
        <v>1264</v>
      </c>
      <c r="I1160" t="s">
        <v>10789</v>
      </c>
      <c r="J1160">
        <v>15193482444.920931</v>
      </c>
      <c r="K1160" t="s">
        <v>8935</v>
      </c>
    </row>
    <row r="1161" spans="1:11" x14ac:dyDescent="0.25">
      <c r="A1161" t="s">
        <v>45</v>
      </c>
      <c r="B1161" t="s">
        <v>43</v>
      </c>
      <c r="C1161" t="s">
        <v>45</v>
      </c>
      <c r="D1161">
        <v>1697467</v>
      </c>
      <c r="E1161" t="s">
        <v>4211</v>
      </c>
      <c r="F1161" t="s">
        <v>47</v>
      </c>
      <c r="G1161">
        <v>7518523892.5234089</v>
      </c>
      <c r="H1161" t="s">
        <v>1264</v>
      </c>
      <c r="I1161" t="s">
        <v>10792</v>
      </c>
      <c r="J1161">
        <v>12729461716.80681</v>
      </c>
      <c r="K1161" t="s">
        <v>8935</v>
      </c>
    </row>
    <row r="1162" spans="1:11" x14ac:dyDescent="0.25">
      <c r="A1162" t="s">
        <v>45</v>
      </c>
      <c r="B1162" t="s">
        <v>43</v>
      </c>
      <c r="C1162" t="s">
        <v>45</v>
      </c>
      <c r="D1162">
        <v>1697467</v>
      </c>
      <c r="E1162" t="s">
        <v>4211</v>
      </c>
      <c r="F1162" t="s">
        <v>47</v>
      </c>
      <c r="G1162">
        <v>353375272.62323999</v>
      </c>
      <c r="H1162" t="s">
        <v>1264</v>
      </c>
      <c r="I1162" t="s">
        <v>10795</v>
      </c>
      <c r="J1162">
        <v>598292572.96061695</v>
      </c>
      <c r="K1162" t="s">
        <v>8935</v>
      </c>
    </row>
    <row r="1163" spans="1:11" x14ac:dyDescent="0.25">
      <c r="A1163" t="s">
        <v>45</v>
      </c>
      <c r="B1163" t="s">
        <v>43</v>
      </c>
      <c r="C1163" t="s">
        <v>45</v>
      </c>
      <c r="D1163">
        <v>1697467</v>
      </c>
      <c r="E1163" t="s">
        <v>4211</v>
      </c>
      <c r="F1163" t="s">
        <v>47</v>
      </c>
      <c r="G1163">
        <v>1468832218.706336</v>
      </c>
      <c r="H1163" t="s">
        <v>1264</v>
      </c>
      <c r="I1163" t="s">
        <v>10798</v>
      </c>
      <c r="J1163">
        <v>2486850313.1349859</v>
      </c>
      <c r="K1163" t="s">
        <v>8935</v>
      </c>
    </row>
    <row r="1164" spans="1:11" x14ac:dyDescent="0.25">
      <c r="A1164" t="s">
        <v>45</v>
      </c>
      <c r="B1164" t="s">
        <v>43</v>
      </c>
      <c r="C1164" t="s">
        <v>45</v>
      </c>
      <c r="D1164">
        <v>1697467</v>
      </c>
      <c r="E1164" t="s">
        <v>4211</v>
      </c>
      <c r="F1164" t="s">
        <v>47</v>
      </c>
      <c r="G1164">
        <v>353375272.62323999</v>
      </c>
      <c r="H1164" t="s">
        <v>1264</v>
      </c>
      <c r="I1164" t="s">
        <v>10801</v>
      </c>
      <c r="J1164">
        <v>598292572.96061695</v>
      </c>
      <c r="K1164" t="s">
        <v>8935</v>
      </c>
    </row>
    <row r="1165" spans="1:11" x14ac:dyDescent="0.25">
      <c r="A1165" t="s">
        <v>45</v>
      </c>
      <c r="B1165" t="s">
        <v>43</v>
      </c>
      <c r="C1165" t="s">
        <v>45</v>
      </c>
      <c r="D1165">
        <v>1697467</v>
      </c>
      <c r="E1165" t="s">
        <v>4211</v>
      </c>
      <c r="F1165" t="s">
        <v>47</v>
      </c>
      <c r="G1165">
        <v>583022703.08194816</v>
      </c>
      <c r="H1165" t="s">
        <v>1264</v>
      </c>
      <c r="I1165" t="s">
        <v>10804</v>
      </c>
      <c r="J1165">
        <v>987104022.67804945</v>
      </c>
      <c r="K1165" t="s">
        <v>8935</v>
      </c>
    </row>
    <row r="1166" spans="1:11" x14ac:dyDescent="0.25">
      <c r="A1166" t="s">
        <v>45</v>
      </c>
      <c r="B1166" t="s">
        <v>43</v>
      </c>
      <c r="C1166" t="s">
        <v>45</v>
      </c>
      <c r="D1166">
        <v>1697467</v>
      </c>
      <c r="E1166" t="s">
        <v>4211</v>
      </c>
      <c r="F1166" t="s">
        <v>47</v>
      </c>
      <c r="G1166">
        <v>4045216936.6081419</v>
      </c>
      <c r="H1166" t="s">
        <v>1264</v>
      </c>
      <c r="I1166" t="s">
        <v>10807</v>
      </c>
      <c r="J1166">
        <v>6848875506.2596951</v>
      </c>
      <c r="K1166" t="s">
        <v>8935</v>
      </c>
    </row>
    <row r="1167" spans="1:11" x14ac:dyDescent="0.25">
      <c r="A1167" t="s">
        <v>45</v>
      </c>
      <c r="B1167" t="s">
        <v>43</v>
      </c>
      <c r="C1167" t="s">
        <v>45</v>
      </c>
      <c r="D1167">
        <v>1697467</v>
      </c>
      <c r="E1167" t="s">
        <v>4211</v>
      </c>
      <c r="F1167" t="s">
        <v>47</v>
      </c>
      <c r="G1167">
        <v>1373978856.0548339</v>
      </c>
      <c r="H1167" t="s">
        <v>1264</v>
      </c>
      <c r="I1167" t="s">
        <v>10810</v>
      </c>
      <c r="J1167">
        <v>2326255990.919241</v>
      </c>
      <c r="K1167" t="s">
        <v>8935</v>
      </c>
    </row>
    <row r="1168" spans="1:11" x14ac:dyDescent="0.25">
      <c r="A1168" t="s">
        <v>45</v>
      </c>
      <c r="B1168" t="s">
        <v>43</v>
      </c>
      <c r="C1168" t="s">
        <v>45</v>
      </c>
      <c r="D1168">
        <v>1697467</v>
      </c>
      <c r="E1168" t="s">
        <v>4211</v>
      </c>
      <c r="F1168" t="s">
        <v>47</v>
      </c>
      <c r="G1168">
        <v>376623645.82213742</v>
      </c>
      <c r="H1168" t="s">
        <v>1264</v>
      </c>
      <c r="I1168" t="s">
        <v>10813</v>
      </c>
      <c r="J1168">
        <v>637653926.44486809</v>
      </c>
      <c r="K1168" t="s">
        <v>8935</v>
      </c>
    </row>
    <row r="1169" spans="1:11" x14ac:dyDescent="0.25">
      <c r="A1169" t="s">
        <v>45</v>
      </c>
      <c r="B1169" t="s">
        <v>43</v>
      </c>
      <c r="C1169" t="s">
        <v>45</v>
      </c>
      <c r="D1169">
        <v>1697467</v>
      </c>
      <c r="E1169" t="s">
        <v>4211</v>
      </c>
      <c r="F1169" t="s">
        <v>47</v>
      </c>
      <c r="G1169">
        <v>4756186449.5564022</v>
      </c>
      <c r="H1169" t="s">
        <v>1264</v>
      </c>
      <c r="I1169" t="s">
        <v>10816</v>
      </c>
      <c r="J1169">
        <v>8052603701.6161594</v>
      </c>
      <c r="K1169" t="s">
        <v>8934</v>
      </c>
    </row>
    <row r="1170" spans="1:11" x14ac:dyDescent="0.25">
      <c r="A1170" t="s">
        <v>45</v>
      </c>
      <c r="B1170" t="s">
        <v>43</v>
      </c>
      <c r="C1170" t="s">
        <v>45</v>
      </c>
      <c r="D1170">
        <v>1697467</v>
      </c>
      <c r="E1170" t="s">
        <v>4211</v>
      </c>
      <c r="F1170" t="s">
        <v>47</v>
      </c>
      <c r="G1170">
        <v>1033250698.451794</v>
      </c>
      <c r="H1170" t="s">
        <v>1264</v>
      </c>
      <c r="I1170" t="s">
        <v>10837</v>
      </c>
      <c r="J1170">
        <v>1749375994.254056</v>
      </c>
      <c r="K1170" t="s">
        <v>8929</v>
      </c>
    </row>
    <row r="1171" spans="1:11" x14ac:dyDescent="0.25">
      <c r="A1171" t="s">
        <v>45</v>
      </c>
      <c r="B1171" t="s">
        <v>43</v>
      </c>
      <c r="C1171" t="s">
        <v>45</v>
      </c>
      <c r="D1171">
        <v>1697467</v>
      </c>
      <c r="E1171" t="s">
        <v>4211</v>
      </c>
      <c r="F1171" t="s">
        <v>47</v>
      </c>
      <c r="G1171">
        <v>16738828.703206111</v>
      </c>
      <c r="H1171" t="s">
        <v>1264</v>
      </c>
      <c r="I1171" t="s">
        <v>10842</v>
      </c>
      <c r="J1171">
        <v>28340174.508660808</v>
      </c>
      <c r="K1171" t="s">
        <v>8929</v>
      </c>
    </row>
    <row r="1172" spans="1:11" x14ac:dyDescent="0.25">
      <c r="A1172" t="s">
        <v>45</v>
      </c>
      <c r="B1172" t="s">
        <v>43</v>
      </c>
      <c r="C1172" t="s">
        <v>45</v>
      </c>
      <c r="D1172">
        <v>1697467</v>
      </c>
      <c r="E1172" t="s">
        <v>4211</v>
      </c>
      <c r="F1172" t="s">
        <v>47</v>
      </c>
      <c r="G1172">
        <v>73464859.308515668</v>
      </c>
      <c r="H1172" t="s">
        <v>1264</v>
      </c>
      <c r="I1172" t="s">
        <v>10845</v>
      </c>
      <c r="J1172">
        <v>124381877.01023351</v>
      </c>
      <c r="K1172" t="s">
        <v>8929</v>
      </c>
    </row>
    <row r="1173" spans="1:11" x14ac:dyDescent="0.25">
      <c r="A1173" t="s">
        <v>45</v>
      </c>
      <c r="B1173" t="s">
        <v>43</v>
      </c>
      <c r="C1173" t="s">
        <v>45</v>
      </c>
      <c r="D1173">
        <v>1697467</v>
      </c>
      <c r="E1173" t="s">
        <v>4211</v>
      </c>
      <c r="F1173" t="s">
        <v>47</v>
      </c>
      <c r="G1173">
        <v>387550381.2256192</v>
      </c>
      <c r="H1173" t="s">
        <v>1264</v>
      </c>
      <c r="I1173" t="s">
        <v>10848</v>
      </c>
      <c r="J1173">
        <v>656153762.58246624</v>
      </c>
      <c r="K1173" t="s">
        <v>8929</v>
      </c>
    </row>
    <row r="1174" spans="1:11" x14ac:dyDescent="0.25">
      <c r="A1174" t="s">
        <v>45</v>
      </c>
      <c r="B1174" t="s">
        <v>43</v>
      </c>
      <c r="C1174" t="s">
        <v>45</v>
      </c>
      <c r="D1174">
        <v>1697467</v>
      </c>
      <c r="E1174" t="s">
        <v>4211</v>
      </c>
      <c r="F1174" t="s">
        <v>47</v>
      </c>
      <c r="G1174">
        <v>611060241.15981853</v>
      </c>
      <c r="H1174" t="s">
        <v>1264</v>
      </c>
      <c r="I1174" t="s">
        <v>10851</v>
      </c>
      <c r="J1174">
        <v>1034573814.980057</v>
      </c>
      <c r="K1174" t="s">
        <v>8929</v>
      </c>
    </row>
    <row r="1175" spans="1:11" x14ac:dyDescent="0.25">
      <c r="A1175" t="s">
        <v>45</v>
      </c>
      <c r="B1175" t="s">
        <v>43</v>
      </c>
      <c r="C1175" t="s">
        <v>45</v>
      </c>
      <c r="D1175">
        <v>1697467</v>
      </c>
      <c r="E1175" t="s">
        <v>4211</v>
      </c>
      <c r="F1175" t="s">
        <v>47</v>
      </c>
      <c r="G1175">
        <v>502164861.09618312</v>
      </c>
      <c r="H1175" t="s">
        <v>1264</v>
      </c>
      <c r="I1175" t="s">
        <v>10854</v>
      </c>
      <c r="J1175">
        <v>850205235.25982416</v>
      </c>
      <c r="K1175" t="s">
        <v>8929</v>
      </c>
    </row>
    <row r="1176" spans="1:11" x14ac:dyDescent="0.25">
      <c r="A1176" t="s">
        <v>45</v>
      </c>
      <c r="B1176" t="s">
        <v>43</v>
      </c>
      <c r="C1176" t="s">
        <v>45</v>
      </c>
      <c r="D1176">
        <v>1697467</v>
      </c>
      <c r="E1176" t="s">
        <v>4413</v>
      </c>
      <c r="F1176" t="s">
        <v>47</v>
      </c>
      <c r="G1176">
        <v>6608849438.014061</v>
      </c>
      <c r="H1176" t="s">
        <v>1264</v>
      </c>
      <c r="I1176" t="s">
        <v>10756</v>
      </c>
      <c r="J1176">
        <v>11189310177.892509</v>
      </c>
      <c r="K1176" t="s">
        <v>8935</v>
      </c>
    </row>
    <row r="1177" spans="1:11" x14ac:dyDescent="0.25">
      <c r="A1177" t="s">
        <v>45</v>
      </c>
      <c r="B1177" t="s">
        <v>43</v>
      </c>
      <c r="C1177" t="s">
        <v>45</v>
      </c>
      <c r="D1177">
        <v>1697467</v>
      </c>
      <c r="E1177" t="s">
        <v>4413</v>
      </c>
      <c r="F1177" t="s">
        <v>47</v>
      </c>
      <c r="G1177">
        <v>5226903764.5765734</v>
      </c>
      <c r="H1177" t="s">
        <v>1264</v>
      </c>
      <c r="I1177" t="s">
        <v>10761</v>
      </c>
      <c r="J1177">
        <v>8849565728.5568371</v>
      </c>
      <c r="K1177" t="s">
        <v>8935</v>
      </c>
    </row>
    <row r="1178" spans="1:11" x14ac:dyDescent="0.25">
      <c r="A1178" t="s">
        <v>45</v>
      </c>
      <c r="B1178" t="s">
        <v>43</v>
      </c>
      <c r="C1178" t="s">
        <v>45</v>
      </c>
      <c r="D1178">
        <v>1697467</v>
      </c>
      <c r="E1178" t="s">
        <v>4413</v>
      </c>
      <c r="F1178" t="s">
        <v>47</v>
      </c>
      <c r="G1178">
        <v>10251159383.7771</v>
      </c>
      <c r="H1178" t="s">
        <v>1264</v>
      </c>
      <c r="I1178" t="s">
        <v>10765</v>
      </c>
      <c r="J1178">
        <v>17356031954.415871</v>
      </c>
      <c r="K1178" t="s">
        <v>8935</v>
      </c>
    </row>
    <row r="1179" spans="1:11" x14ac:dyDescent="0.25">
      <c r="A1179" t="s">
        <v>45</v>
      </c>
      <c r="B1179" t="s">
        <v>43</v>
      </c>
      <c r="C1179" t="s">
        <v>45</v>
      </c>
      <c r="D1179">
        <v>1697467</v>
      </c>
      <c r="E1179" t="s">
        <v>4413</v>
      </c>
      <c r="F1179" t="s">
        <v>47</v>
      </c>
      <c r="G1179">
        <v>10244067453.149639</v>
      </c>
      <c r="H1179" t="s">
        <v>1264</v>
      </c>
      <c r="I1179" t="s">
        <v>10768</v>
      </c>
      <c r="J1179">
        <v>17344024749.183708</v>
      </c>
      <c r="K1179" t="s">
        <v>8935</v>
      </c>
    </row>
    <row r="1180" spans="1:11" x14ac:dyDescent="0.25">
      <c r="A1180" t="s">
        <v>45</v>
      </c>
      <c r="B1180" t="s">
        <v>43</v>
      </c>
      <c r="C1180" t="s">
        <v>45</v>
      </c>
      <c r="D1180">
        <v>1697467</v>
      </c>
      <c r="E1180" t="s">
        <v>4413</v>
      </c>
      <c r="F1180" t="s">
        <v>47</v>
      </c>
      <c r="G1180">
        <v>10939680223.20443</v>
      </c>
      <c r="H1180" t="s">
        <v>1264</v>
      </c>
      <c r="I1180" t="s">
        <v>10771</v>
      </c>
      <c r="J1180">
        <v>18521752751.742802</v>
      </c>
      <c r="K1180" t="s">
        <v>8935</v>
      </c>
    </row>
    <row r="1181" spans="1:11" x14ac:dyDescent="0.25">
      <c r="A1181" t="s">
        <v>45</v>
      </c>
      <c r="B1181" t="s">
        <v>43</v>
      </c>
      <c r="C1181" t="s">
        <v>45</v>
      </c>
      <c r="D1181">
        <v>1697467</v>
      </c>
      <c r="E1181" t="s">
        <v>4413</v>
      </c>
      <c r="F1181" t="s">
        <v>47</v>
      </c>
      <c r="G1181">
        <v>12077406966.4177</v>
      </c>
      <c r="H1181" t="s">
        <v>1264</v>
      </c>
      <c r="I1181" t="s">
        <v>10774</v>
      </c>
      <c r="J1181">
        <v>20448015037.924049</v>
      </c>
      <c r="K1181" t="s">
        <v>8935</v>
      </c>
    </row>
    <row r="1182" spans="1:11" x14ac:dyDescent="0.25">
      <c r="A1182" t="s">
        <v>45</v>
      </c>
      <c r="B1182" t="s">
        <v>43</v>
      </c>
      <c r="C1182" t="s">
        <v>45</v>
      </c>
      <c r="D1182">
        <v>1697467</v>
      </c>
      <c r="E1182" t="s">
        <v>4413</v>
      </c>
      <c r="F1182" t="s">
        <v>47</v>
      </c>
      <c r="G1182">
        <v>11569051343.355961</v>
      </c>
      <c r="H1182" t="s">
        <v>1264</v>
      </c>
      <c r="I1182" t="s">
        <v>10777</v>
      </c>
      <c r="J1182">
        <v>19587328347.98444</v>
      </c>
      <c r="K1182" t="s">
        <v>8935</v>
      </c>
    </row>
    <row r="1183" spans="1:11" x14ac:dyDescent="0.25">
      <c r="A1183" t="s">
        <v>45</v>
      </c>
      <c r="B1183" t="s">
        <v>43</v>
      </c>
      <c r="C1183" t="s">
        <v>45</v>
      </c>
      <c r="D1183">
        <v>1697467</v>
      </c>
      <c r="E1183" t="s">
        <v>4413</v>
      </c>
      <c r="F1183" t="s">
        <v>47</v>
      </c>
      <c r="G1183">
        <v>12071371280.7773</v>
      </c>
      <c r="H1183" t="s">
        <v>1264</v>
      </c>
      <c r="I1183" t="s">
        <v>10780</v>
      </c>
      <c r="J1183">
        <v>20437796139.854118</v>
      </c>
      <c r="K1183" t="s">
        <v>8935</v>
      </c>
    </row>
    <row r="1184" spans="1:11" x14ac:dyDescent="0.25">
      <c r="A1184" t="s">
        <v>45</v>
      </c>
      <c r="B1184" t="s">
        <v>43</v>
      </c>
      <c r="C1184" t="s">
        <v>45</v>
      </c>
      <c r="D1184">
        <v>1697467</v>
      </c>
      <c r="E1184" t="s">
        <v>4413</v>
      </c>
      <c r="F1184" t="s">
        <v>47</v>
      </c>
      <c r="G1184">
        <v>12071371280.7773</v>
      </c>
      <c r="H1184" t="s">
        <v>1264</v>
      </c>
      <c r="I1184" t="s">
        <v>10783</v>
      </c>
      <c r="J1184">
        <v>20437796139.854118</v>
      </c>
      <c r="K1184" t="s">
        <v>8935</v>
      </c>
    </row>
    <row r="1185" spans="1:11" x14ac:dyDescent="0.25">
      <c r="A1185" t="s">
        <v>45</v>
      </c>
      <c r="B1185" t="s">
        <v>43</v>
      </c>
      <c r="C1185" t="s">
        <v>45</v>
      </c>
      <c r="D1185">
        <v>1697467</v>
      </c>
      <c r="E1185" t="s">
        <v>4413</v>
      </c>
      <c r="F1185" t="s">
        <v>47</v>
      </c>
      <c r="G1185">
        <v>573390135.83692193</v>
      </c>
      <c r="H1185" t="s">
        <v>1264</v>
      </c>
      <c r="I1185" t="s">
        <v>10786</v>
      </c>
      <c r="J1185">
        <v>970795316.64307082</v>
      </c>
      <c r="K1185" t="s">
        <v>8935</v>
      </c>
    </row>
    <row r="1186" spans="1:11" x14ac:dyDescent="0.25">
      <c r="A1186" t="s">
        <v>45</v>
      </c>
      <c r="B1186" t="s">
        <v>43</v>
      </c>
      <c r="C1186" t="s">
        <v>45</v>
      </c>
      <c r="D1186">
        <v>1697467</v>
      </c>
      <c r="E1186" t="s">
        <v>4413</v>
      </c>
      <c r="F1186" t="s">
        <v>47</v>
      </c>
      <c r="G1186">
        <v>14561091607.43762</v>
      </c>
      <c r="H1186" t="s">
        <v>1264</v>
      </c>
      <c r="I1186" t="s">
        <v>10789</v>
      </c>
      <c r="J1186">
        <v>24653091593.699032</v>
      </c>
      <c r="K1186" t="s">
        <v>8935</v>
      </c>
    </row>
    <row r="1187" spans="1:11" x14ac:dyDescent="0.25">
      <c r="A1187" t="s">
        <v>45</v>
      </c>
      <c r="B1187" t="s">
        <v>43</v>
      </c>
      <c r="C1187" t="s">
        <v>45</v>
      </c>
      <c r="D1187">
        <v>1697467</v>
      </c>
      <c r="E1187" t="s">
        <v>4413</v>
      </c>
      <c r="F1187" t="s">
        <v>47</v>
      </c>
      <c r="G1187">
        <v>12199629600.635559</v>
      </c>
      <c r="H1187" t="s">
        <v>1264</v>
      </c>
      <c r="I1187" t="s">
        <v>10792</v>
      </c>
      <c r="J1187">
        <v>20654947723.840069</v>
      </c>
      <c r="K1187" t="s">
        <v>8935</v>
      </c>
    </row>
    <row r="1188" spans="1:11" x14ac:dyDescent="0.25">
      <c r="A1188" t="s">
        <v>45</v>
      </c>
      <c r="B1188" t="s">
        <v>43</v>
      </c>
      <c r="C1188" t="s">
        <v>45</v>
      </c>
      <c r="D1188">
        <v>1697467</v>
      </c>
      <c r="E1188" t="s">
        <v>4413</v>
      </c>
      <c r="F1188" t="s">
        <v>47</v>
      </c>
      <c r="G1188">
        <v>573390135.83692193</v>
      </c>
      <c r="H1188" t="s">
        <v>1264</v>
      </c>
      <c r="I1188" t="s">
        <v>10795</v>
      </c>
      <c r="J1188">
        <v>970795316.64307082</v>
      </c>
      <c r="K1188" t="s">
        <v>8935</v>
      </c>
    </row>
    <row r="1189" spans="1:11" x14ac:dyDescent="0.25">
      <c r="A1189" t="s">
        <v>45</v>
      </c>
      <c r="B1189" t="s">
        <v>43</v>
      </c>
      <c r="C1189" t="s">
        <v>45</v>
      </c>
      <c r="D1189">
        <v>1697467</v>
      </c>
      <c r="E1189" t="s">
        <v>4413</v>
      </c>
      <c r="F1189" t="s">
        <v>47</v>
      </c>
      <c r="G1189">
        <v>2383341367.2484689</v>
      </c>
      <c r="H1189" t="s">
        <v>1264</v>
      </c>
      <c r="I1189" t="s">
        <v>10798</v>
      </c>
      <c r="J1189">
        <v>4035187375.3624492</v>
      </c>
      <c r="K1189" t="s">
        <v>8935</v>
      </c>
    </row>
    <row r="1190" spans="1:11" x14ac:dyDescent="0.25">
      <c r="A1190" t="s">
        <v>45</v>
      </c>
      <c r="B1190" t="s">
        <v>43</v>
      </c>
      <c r="C1190" t="s">
        <v>45</v>
      </c>
      <c r="D1190">
        <v>1697467</v>
      </c>
      <c r="E1190" t="s">
        <v>4413</v>
      </c>
      <c r="F1190" t="s">
        <v>47</v>
      </c>
      <c r="G1190">
        <v>573390135.83692193</v>
      </c>
      <c r="H1190" t="s">
        <v>1264</v>
      </c>
      <c r="I1190" t="s">
        <v>10801</v>
      </c>
      <c r="J1190">
        <v>970795316.64307082</v>
      </c>
      <c r="K1190" t="s">
        <v>8935</v>
      </c>
    </row>
    <row r="1191" spans="1:11" x14ac:dyDescent="0.25">
      <c r="A1191" t="s">
        <v>45</v>
      </c>
      <c r="B1191" t="s">
        <v>43</v>
      </c>
      <c r="C1191" t="s">
        <v>45</v>
      </c>
      <c r="D1191">
        <v>1697467</v>
      </c>
      <c r="E1191" t="s">
        <v>4413</v>
      </c>
      <c r="F1191" t="s">
        <v>47</v>
      </c>
      <c r="G1191">
        <v>946018278.06041634</v>
      </c>
      <c r="H1191" t="s">
        <v>1264</v>
      </c>
      <c r="I1191" t="s">
        <v>10804</v>
      </c>
      <c r="J1191">
        <v>1601684536.235193</v>
      </c>
      <c r="K1191" t="s">
        <v>8935</v>
      </c>
    </row>
    <row r="1192" spans="1:11" x14ac:dyDescent="0.25">
      <c r="A1192" t="s">
        <v>45</v>
      </c>
      <c r="B1192" t="s">
        <v>43</v>
      </c>
      <c r="C1192" t="s">
        <v>45</v>
      </c>
      <c r="D1192">
        <v>1697467</v>
      </c>
      <c r="E1192" t="s">
        <v>4413</v>
      </c>
      <c r="F1192" t="s">
        <v>47</v>
      </c>
      <c r="G1192">
        <v>6563808133.9226599</v>
      </c>
      <c r="H1192" t="s">
        <v>1264</v>
      </c>
      <c r="I1192" t="s">
        <v>10807</v>
      </c>
      <c r="J1192">
        <v>11113051651.045679</v>
      </c>
      <c r="K1192" t="s">
        <v>8935</v>
      </c>
    </row>
    <row r="1193" spans="1:11" x14ac:dyDescent="0.25">
      <c r="A1193" t="s">
        <v>45</v>
      </c>
      <c r="B1193" t="s">
        <v>43</v>
      </c>
      <c r="C1193" t="s">
        <v>45</v>
      </c>
      <c r="D1193">
        <v>1697467</v>
      </c>
      <c r="E1193" t="s">
        <v>4413</v>
      </c>
      <c r="F1193" t="s">
        <v>47</v>
      </c>
      <c r="G1193">
        <v>2229431383.4185591</v>
      </c>
      <c r="H1193" t="s">
        <v>1264</v>
      </c>
      <c r="I1193" t="s">
        <v>10810</v>
      </c>
      <c r="J1193">
        <v>3774605474.579309</v>
      </c>
      <c r="K1193" t="s">
        <v>8935</v>
      </c>
    </row>
    <row r="1194" spans="1:11" x14ac:dyDescent="0.25">
      <c r="A1194" t="s">
        <v>45</v>
      </c>
      <c r="B1194" t="s">
        <v>43</v>
      </c>
      <c r="C1194" t="s">
        <v>45</v>
      </c>
      <c r="D1194">
        <v>1697467</v>
      </c>
      <c r="E1194" t="s">
        <v>4413</v>
      </c>
      <c r="F1194" t="s">
        <v>47</v>
      </c>
      <c r="G1194">
        <v>611113171.08935106</v>
      </c>
      <c r="H1194" t="s">
        <v>1264</v>
      </c>
      <c r="I1194" t="s">
        <v>10813</v>
      </c>
      <c r="J1194">
        <v>1034663429.580115</v>
      </c>
      <c r="K1194" t="s">
        <v>8935</v>
      </c>
    </row>
    <row r="1195" spans="1:11" x14ac:dyDescent="0.25">
      <c r="A1195" t="s">
        <v>45</v>
      </c>
      <c r="B1195" t="s">
        <v>43</v>
      </c>
      <c r="C1195" t="s">
        <v>45</v>
      </c>
      <c r="D1195">
        <v>1697467</v>
      </c>
      <c r="E1195" t="s">
        <v>4413</v>
      </c>
      <c r="F1195" t="s">
        <v>47</v>
      </c>
      <c r="G1195">
        <v>7717434143.4028234</v>
      </c>
      <c r="H1195" t="s">
        <v>1264</v>
      </c>
      <c r="I1195" t="s">
        <v>10816</v>
      </c>
      <c r="J1195">
        <v>13066232665.445789</v>
      </c>
      <c r="K1195" t="s">
        <v>8934</v>
      </c>
    </row>
    <row r="1196" spans="1:11" x14ac:dyDescent="0.25">
      <c r="A1196" t="s">
        <v>45</v>
      </c>
      <c r="B1196" t="s">
        <v>43</v>
      </c>
      <c r="C1196" t="s">
        <v>45</v>
      </c>
      <c r="D1196">
        <v>1697467</v>
      </c>
      <c r="E1196" t="s">
        <v>4413</v>
      </c>
      <c r="F1196" t="s">
        <v>47</v>
      </c>
      <c r="G1196">
        <v>1676562578.7589581</v>
      </c>
      <c r="H1196" t="s">
        <v>1264</v>
      </c>
      <c r="I1196" t="s">
        <v>10837</v>
      </c>
      <c r="J1196">
        <v>2838554411.3739901</v>
      </c>
      <c r="K1196" t="s">
        <v>8929</v>
      </c>
    </row>
    <row r="1197" spans="1:11" x14ac:dyDescent="0.25">
      <c r="A1197" t="s">
        <v>45</v>
      </c>
      <c r="B1197" t="s">
        <v>43</v>
      </c>
      <c r="C1197" t="s">
        <v>45</v>
      </c>
      <c r="D1197">
        <v>1697467</v>
      </c>
      <c r="E1197" t="s">
        <v>4413</v>
      </c>
      <c r="F1197" t="s">
        <v>47</v>
      </c>
      <c r="G1197">
        <v>27160585.381748941</v>
      </c>
      <c r="H1197" t="s">
        <v>1264</v>
      </c>
      <c r="I1197" t="s">
        <v>10842</v>
      </c>
      <c r="J1197">
        <v>45985041.314671777</v>
      </c>
      <c r="K1197" t="s">
        <v>8929</v>
      </c>
    </row>
    <row r="1198" spans="1:11" x14ac:dyDescent="0.25">
      <c r="A1198" t="s">
        <v>45</v>
      </c>
      <c r="B1198" t="s">
        <v>43</v>
      </c>
      <c r="C1198" t="s">
        <v>45</v>
      </c>
      <c r="D1198">
        <v>1697467</v>
      </c>
      <c r="E1198" t="s">
        <v>4413</v>
      </c>
      <c r="F1198" t="s">
        <v>47</v>
      </c>
      <c r="G1198">
        <v>119204791.3976759</v>
      </c>
      <c r="H1198" t="s">
        <v>1264</v>
      </c>
      <c r="I1198" t="s">
        <v>10845</v>
      </c>
      <c r="J1198">
        <v>201823236.88105941</v>
      </c>
      <c r="K1198" t="s">
        <v>8929</v>
      </c>
    </row>
    <row r="1199" spans="1:11" x14ac:dyDescent="0.25">
      <c r="A1199" t="s">
        <v>45</v>
      </c>
      <c r="B1199" t="s">
        <v>43</v>
      </c>
      <c r="C1199" t="s">
        <v>45</v>
      </c>
      <c r="D1199">
        <v>1697467</v>
      </c>
      <c r="E1199" t="s">
        <v>4413</v>
      </c>
      <c r="F1199" t="s">
        <v>47</v>
      </c>
      <c r="G1199">
        <v>628842997.65799284</v>
      </c>
      <c r="H1199" t="s">
        <v>1264</v>
      </c>
      <c r="I1199" t="s">
        <v>10848</v>
      </c>
      <c r="J1199">
        <v>1064681442.660526</v>
      </c>
      <c r="K1199" t="s">
        <v>8929</v>
      </c>
    </row>
    <row r="1200" spans="1:11" x14ac:dyDescent="0.25">
      <c r="A1200" t="s">
        <v>45</v>
      </c>
      <c r="B1200" t="s">
        <v>43</v>
      </c>
      <c r="C1200" t="s">
        <v>45</v>
      </c>
      <c r="D1200">
        <v>1697467</v>
      </c>
      <c r="E1200" t="s">
        <v>4413</v>
      </c>
      <c r="F1200" t="s">
        <v>47</v>
      </c>
      <c r="G1200">
        <v>991512258.57484591</v>
      </c>
      <c r="H1200" t="s">
        <v>1264</v>
      </c>
      <c r="I1200" t="s">
        <v>10851</v>
      </c>
      <c r="J1200">
        <v>1678709480.437268</v>
      </c>
      <c r="K1200" t="s">
        <v>8929</v>
      </c>
    </row>
    <row r="1201" spans="1:11" x14ac:dyDescent="0.25">
      <c r="A1201" t="s">
        <v>45</v>
      </c>
      <c r="B1201" t="s">
        <v>43</v>
      </c>
      <c r="C1201" t="s">
        <v>45</v>
      </c>
      <c r="D1201">
        <v>1697467</v>
      </c>
      <c r="E1201" t="s">
        <v>4413</v>
      </c>
      <c r="F1201" t="s">
        <v>47</v>
      </c>
      <c r="G1201">
        <v>814817561.45246828</v>
      </c>
      <c r="H1201" t="s">
        <v>1264</v>
      </c>
      <c r="I1201" t="s">
        <v>10854</v>
      </c>
      <c r="J1201">
        <v>1379551239.4401541</v>
      </c>
      <c r="K1201" t="s">
        <v>8929</v>
      </c>
    </row>
    <row r="1202" spans="1:11" x14ac:dyDescent="0.25">
      <c r="A1202" t="s">
        <v>45</v>
      </c>
      <c r="B1202" t="s">
        <v>43</v>
      </c>
      <c r="C1202" t="s">
        <v>45</v>
      </c>
      <c r="D1202">
        <v>1697467</v>
      </c>
      <c r="E1202" t="s">
        <v>4698</v>
      </c>
      <c r="F1202" t="s">
        <v>47</v>
      </c>
      <c r="G1202">
        <v>1179311957.325094</v>
      </c>
      <c r="H1202" t="s">
        <v>1264</v>
      </c>
      <c r="I1202" t="s">
        <v>10756</v>
      </c>
      <c r="J1202">
        <v>1996669376.5342109</v>
      </c>
      <c r="K1202" t="s">
        <v>8935</v>
      </c>
    </row>
    <row r="1203" spans="1:11" x14ac:dyDescent="0.25">
      <c r="A1203" t="s">
        <v>45</v>
      </c>
      <c r="B1203" t="s">
        <v>43</v>
      </c>
      <c r="C1203" t="s">
        <v>45</v>
      </c>
      <c r="D1203">
        <v>1697467</v>
      </c>
      <c r="E1203" t="s">
        <v>4698</v>
      </c>
      <c r="F1203" t="s">
        <v>47</v>
      </c>
      <c r="G1203">
        <v>932711535.82294464</v>
      </c>
      <c r="H1203" t="s">
        <v>1264</v>
      </c>
      <c r="I1203" t="s">
        <v>10761</v>
      </c>
      <c r="J1203">
        <v>1579155158.3534839</v>
      </c>
      <c r="K1203" t="s">
        <v>8935</v>
      </c>
    </row>
    <row r="1204" spans="1:11" x14ac:dyDescent="0.25">
      <c r="A1204" t="s">
        <v>45</v>
      </c>
      <c r="B1204" t="s">
        <v>43</v>
      </c>
      <c r="C1204" t="s">
        <v>45</v>
      </c>
      <c r="D1204">
        <v>1697467</v>
      </c>
      <c r="E1204" t="s">
        <v>4698</v>
      </c>
      <c r="F1204" t="s">
        <v>47</v>
      </c>
      <c r="G1204">
        <v>1829261651.5358951</v>
      </c>
      <c r="H1204" t="s">
        <v>1264</v>
      </c>
      <c r="I1204" t="s">
        <v>10765</v>
      </c>
      <c r="J1204">
        <v>3097086142.9867392</v>
      </c>
      <c r="K1204" t="s">
        <v>8935</v>
      </c>
    </row>
    <row r="1205" spans="1:11" x14ac:dyDescent="0.25">
      <c r="A1205" t="s">
        <v>45</v>
      </c>
      <c r="B1205" t="s">
        <v>43</v>
      </c>
      <c r="C1205" t="s">
        <v>45</v>
      </c>
      <c r="D1205">
        <v>1697467</v>
      </c>
      <c r="E1205" t="s">
        <v>4698</v>
      </c>
      <c r="F1205" t="s">
        <v>47</v>
      </c>
      <c r="G1205">
        <v>1827996136.461308</v>
      </c>
      <c r="H1205" t="s">
        <v>1264</v>
      </c>
      <c r="I1205" t="s">
        <v>10768</v>
      </c>
      <c r="J1205">
        <v>3094943524.8446321</v>
      </c>
      <c r="K1205" t="s">
        <v>8935</v>
      </c>
    </row>
    <row r="1206" spans="1:11" x14ac:dyDescent="0.25">
      <c r="A1206" t="s">
        <v>45</v>
      </c>
      <c r="B1206" t="s">
        <v>43</v>
      </c>
      <c r="C1206" t="s">
        <v>45</v>
      </c>
      <c r="D1206">
        <v>1697467</v>
      </c>
      <c r="E1206" t="s">
        <v>4698</v>
      </c>
      <c r="F1206" t="s">
        <v>47</v>
      </c>
      <c r="G1206">
        <v>1952124317.1813941</v>
      </c>
      <c r="H1206" t="s">
        <v>1264</v>
      </c>
      <c r="I1206" t="s">
        <v>10771</v>
      </c>
      <c r="J1206">
        <v>3305102453.2513738</v>
      </c>
      <c r="K1206" t="s">
        <v>8935</v>
      </c>
    </row>
    <row r="1207" spans="1:11" x14ac:dyDescent="0.25">
      <c r="A1207" t="s">
        <v>45</v>
      </c>
      <c r="B1207" t="s">
        <v>43</v>
      </c>
      <c r="C1207" t="s">
        <v>45</v>
      </c>
      <c r="D1207">
        <v>1697467</v>
      </c>
      <c r="E1207" t="s">
        <v>4698</v>
      </c>
      <c r="F1207" t="s">
        <v>47</v>
      </c>
      <c r="G1207">
        <v>2155145246.1682591</v>
      </c>
      <c r="H1207" t="s">
        <v>1264</v>
      </c>
      <c r="I1207" t="s">
        <v>10774</v>
      </c>
      <c r="J1207">
        <v>3648833108.3895168</v>
      </c>
      <c r="K1207" t="s">
        <v>8935</v>
      </c>
    </row>
    <row r="1208" spans="1:11" x14ac:dyDescent="0.25">
      <c r="A1208" t="s">
        <v>45</v>
      </c>
      <c r="B1208" t="s">
        <v>43</v>
      </c>
      <c r="C1208" t="s">
        <v>45</v>
      </c>
      <c r="D1208">
        <v>1697467</v>
      </c>
      <c r="E1208" t="s">
        <v>4698</v>
      </c>
      <c r="F1208" t="s">
        <v>47</v>
      </c>
      <c r="G1208">
        <v>2064432048.5877881</v>
      </c>
      <c r="H1208" t="s">
        <v>1264</v>
      </c>
      <c r="I1208" t="s">
        <v>10777</v>
      </c>
      <c r="J1208">
        <v>3495248416.4584289</v>
      </c>
      <c r="K1208" t="s">
        <v>8935</v>
      </c>
    </row>
    <row r="1209" spans="1:11" x14ac:dyDescent="0.25">
      <c r="A1209" t="s">
        <v>45</v>
      </c>
      <c r="B1209" t="s">
        <v>43</v>
      </c>
      <c r="C1209" t="s">
        <v>45</v>
      </c>
      <c r="D1209">
        <v>1697467</v>
      </c>
      <c r="E1209" t="s">
        <v>4698</v>
      </c>
      <c r="F1209" t="s">
        <v>47</v>
      </c>
      <c r="G1209">
        <v>2154068212.0622282</v>
      </c>
      <c r="H1209" t="s">
        <v>1264</v>
      </c>
      <c r="I1209" t="s">
        <v>10780</v>
      </c>
      <c r="J1209">
        <v>3647009603.5877228</v>
      </c>
      <c r="K1209" t="s">
        <v>8935</v>
      </c>
    </row>
    <row r="1210" spans="1:11" x14ac:dyDescent="0.25">
      <c r="A1210" t="s">
        <v>45</v>
      </c>
      <c r="B1210" t="s">
        <v>43</v>
      </c>
      <c r="C1210" t="s">
        <v>45</v>
      </c>
      <c r="D1210">
        <v>1697467</v>
      </c>
      <c r="E1210" t="s">
        <v>4698</v>
      </c>
      <c r="F1210" t="s">
        <v>47</v>
      </c>
      <c r="G1210">
        <v>2154068212.0622282</v>
      </c>
      <c r="H1210" t="s">
        <v>1264</v>
      </c>
      <c r="I1210" t="s">
        <v>10783</v>
      </c>
      <c r="J1210">
        <v>3647009603.5877228</v>
      </c>
      <c r="K1210" t="s">
        <v>8935</v>
      </c>
    </row>
    <row r="1211" spans="1:11" x14ac:dyDescent="0.25">
      <c r="A1211" t="s">
        <v>45</v>
      </c>
      <c r="B1211" t="s">
        <v>43</v>
      </c>
      <c r="C1211" t="s">
        <v>45</v>
      </c>
      <c r="D1211">
        <v>1697467</v>
      </c>
      <c r="E1211" t="s">
        <v>4698</v>
      </c>
      <c r="F1211" t="s">
        <v>47</v>
      </c>
      <c r="G1211">
        <v>102318240.0729558</v>
      </c>
      <c r="H1211" t="s">
        <v>1264</v>
      </c>
      <c r="I1211" t="s">
        <v>10786</v>
      </c>
      <c r="J1211">
        <v>173232956.17041689</v>
      </c>
      <c r="K1211" t="s">
        <v>8935</v>
      </c>
    </row>
    <row r="1212" spans="1:11" x14ac:dyDescent="0.25">
      <c r="A1212" t="s">
        <v>45</v>
      </c>
      <c r="B1212" t="s">
        <v>43</v>
      </c>
      <c r="C1212" t="s">
        <v>45</v>
      </c>
      <c r="D1212">
        <v>1697467</v>
      </c>
      <c r="E1212" t="s">
        <v>4698</v>
      </c>
      <c r="F1212" t="s">
        <v>47</v>
      </c>
      <c r="G1212">
        <v>2598344780.8000622</v>
      </c>
      <c r="H1212" t="s">
        <v>1264</v>
      </c>
      <c r="I1212" t="s">
        <v>10789</v>
      </c>
      <c r="J1212">
        <v>4399205334.3276911</v>
      </c>
      <c r="K1212" t="s">
        <v>8935</v>
      </c>
    </row>
    <row r="1213" spans="1:11" x14ac:dyDescent="0.25">
      <c r="A1213" t="s">
        <v>45</v>
      </c>
      <c r="B1213" t="s">
        <v>43</v>
      </c>
      <c r="C1213" t="s">
        <v>45</v>
      </c>
      <c r="D1213">
        <v>1697467</v>
      </c>
      <c r="E1213" t="s">
        <v>4698</v>
      </c>
      <c r="F1213" t="s">
        <v>47</v>
      </c>
      <c r="G1213">
        <v>2176955186.8153892</v>
      </c>
      <c r="H1213" t="s">
        <v>1264</v>
      </c>
      <c r="I1213" t="s">
        <v>10792</v>
      </c>
      <c r="J1213">
        <v>3685759080.625843</v>
      </c>
      <c r="K1213" t="s">
        <v>8935</v>
      </c>
    </row>
    <row r="1214" spans="1:11" x14ac:dyDescent="0.25">
      <c r="A1214" t="s">
        <v>45</v>
      </c>
      <c r="B1214" t="s">
        <v>43</v>
      </c>
      <c r="C1214" t="s">
        <v>45</v>
      </c>
      <c r="D1214">
        <v>1697467</v>
      </c>
      <c r="E1214" t="s">
        <v>4698</v>
      </c>
      <c r="F1214" t="s">
        <v>47</v>
      </c>
      <c r="G1214">
        <v>102318240.0729558</v>
      </c>
      <c r="H1214" t="s">
        <v>1264</v>
      </c>
      <c r="I1214" t="s">
        <v>10795</v>
      </c>
      <c r="J1214">
        <v>173232956.17041689</v>
      </c>
      <c r="K1214" t="s">
        <v>8935</v>
      </c>
    </row>
    <row r="1215" spans="1:11" x14ac:dyDescent="0.25">
      <c r="A1215" t="s">
        <v>45</v>
      </c>
      <c r="B1215" t="s">
        <v>43</v>
      </c>
      <c r="C1215" t="s">
        <v>45</v>
      </c>
      <c r="D1215">
        <v>1697467</v>
      </c>
      <c r="E1215" t="s">
        <v>4698</v>
      </c>
      <c r="F1215" t="s">
        <v>47</v>
      </c>
      <c r="G1215">
        <v>425293842.61903608</v>
      </c>
      <c r="H1215" t="s">
        <v>1264</v>
      </c>
      <c r="I1215" t="s">
        <v>10798</v>
      </c>
      <c r="J1215">
        <v>720056458.60835111</v>
      </c>
      <c r="K1215" t="s">
        <v>8935</v>
      </c>
    </row>
    <row r="1216" spans="1:11" x14ac:dyDescent="0.25">
      <c r="A1216" t="s">
        <v>45</v>
      </c>
      <c r="B1216" t="s">
        <v>43</v>
      </c>
      <c r="C1216" t="s">
        <v>45</v>
      </c>
      <c r="D1216">
        <v>1697467</v>
      </c>
      <c r="E1216" t="s">
        <v>4698</v>
      </c>
      <c r="F1216" t="s">
        <v>47</v>
      </c>
      <c r="G1216">
        <v>102318240.0729558</v>
      </c>
      <c r="H1216" t="s">
        <v>1264</v>
      </c>
      <c r="I1216" t="s">
        <v>10801</v>
      </c>
      <c r="J1216">
        <v>173232956.17041689</v>
      </c>
      <c r="K1216" t="s">
        <v>8935</v>
      </c>
    </row>
    <row r="1217" spans="1:11" x14ac:dyDescent="0.25">
      <c r="A1217" t="s">
        <v>45</v>
      </c>
      <c r="B1217" t="s">
        <v>43</v>
      </c>
      <c r="C1217" t="s">
        <v>45</v>
      </c>
      <c r="D1217">
        <v>1697467</v>
      </c>
      <c r="E1217" t="s">
        <v>4698</v>
      </c>
      <c r="F1217" t="s">
        <v>47</v>
      </c>
      <c r="G1217">
        <v>168811633.19405171</v>
      </c>
      <c r="H1217" t="s">
        <v>1264</v>
      </c>
      <c r="I1217" t="s">
        <v>10804</v>
      </c>
      <c r="J1217">
        <v>285811583.87116528</v>
      </c>
      <c r="K1217" t="s">
        <v>8935</v>
      </c>
    </row>
    <row r="1218" spans="1:11" x14ac:dyDescent="0.25">
      <c r="A1218" t="s">
        <v>45</v>
      </c>
      <c r="B1218" t="s">
        <v>43</v>
      </c>
      <c r="C1218" t="s">
        <v>45</v>
      </c>
      <c r="D1218">
        <v>1697467</v>
      </c>
      <c r="E1218" t="s">
        <v>4698</v>
      </c>
      <c r="F1218" t="s">
        <v>47</v>
      </c>
      <c r="G1218">
        <v>1171274590.308836</v>
      </c>
      <c r="H1218" t="s">
        <v>1264</v>
      </c>
      <c r="I1218" t="s">
        <v>10807</v>
      </c>
      <c r="J1218">
        <v>1983061471.950824</v>
      </c>
      <c r="K1218" t="s">
        <v>8935</v>
      </c>
    </row>
    <row r="1219" spans="1:11" x14ac:dyDescent="0.25">
      <c r="A1219" t="s">
        <v>45</v>
      </c>
      <c r="B1219" t="s">
        <v>43</v>
      </c>
      <c r="C1219" t="s">
        <v>45</v>
      </c>
      <c r="D1219">
        <v>1697467</v>
      </c>
      <c r="E1219" t="s">
        <v>4698</v>
      </c>
      <c r="F1219" t="s">
        <v>47</v>
      </c>
      <c r="G1219">
        <v>397829472.91524267</v>
      </c>
      <c r="H1219" t="s">
        <v>1264</v>
      </c>
      <c r="I1219" t="s">
        <v>10810</v>
      </c>
      <c r="J1219">
        <v>673557086.16260767</v>
      </c>
      <c r="K1219" t="s">
        <v>8935</v>
      </c>
    </row>
    <row r="1220" spans="1:11" x14ac:dyDescent="0.25">
      <c r="A1220" t="s">
        <v>45</v>
      </c>
      <c r="B1220" t="s">
        <v>43</v>
      </c>
      <c r="C1220" t="s">
        <v>45</v>
      </c>
      <c r="D1220">
        <v>1697467</v>
      </c>
      <c r="E1220" t="s">
        <v>4698</v>
      </c>
      <c r="F1220" t="s">
        <v>47</v>
      </c>
      <c r="G1220">
        <v>109049703.2356503</v>
      </c>
      <c r="H1220" t="s">
        <v>1264</v>
      </c>
      <c r="I1220" t="s">
        <v>10813</v>
      </c>
      <c r="J1220">
        <v>184629861.1816285</v>
      </c>
      <c r="K1220" t="s">
        <v>8935</v>
      </c>
    </row>
    <row r="1221" spans="1:11" x14ac:dyDescent="0.25">
      <c r="A1221" t="s">
        <v>45</v>
      </c>
      <c r="B1221" t="s">
        <v>43</v>
      </c>
      <c r="C1221" t="s">
        <v>45</v>
      </c>
      <c r="D1221">
        <v>1697467</v>
      </c>
      <c r="E1221" t="s">
        <v>4698</v>
      </c>
      <c r="F1221" t="s">
        <v>47</v>
      </c>
      <c r="G1221">
        <v>1377132653.8071041</v>
      </c>
      <c r="H1221" t="s">
        <v>1264</v>
      </c>
      <c r="I1221" t="s">
        <v>10816</v>
      </c>
      <c r="J1221">
        <v>2331595622.5176711</v>
      </c>
      <c r="K1221" t="s">
        <v>8934</v>
      </c>
    </row>
    <row r="1222" spans="1:11" x14ac:dyDescent="0.25">
      <c r="A1222" t="s">
        <v>45</v>
      </c>
      <c r="B1222" t="s">
        <v>43</v>
      </c>
      <c r="C1222" t="s">
        <v>45</v>
      </c>
      <c r="D1222">
        <v>1697467</v>
      </c>
      <c r="E1222" t="s">
        <v>4698</v>
      </c>
      <c r="F1222" t="s">
        <v>47</v>
      </c>
      <c r="G1222">
        <v>299173148.80279273</v>
      </c>
      <c r="H1222" t="s">
        <v>1264</v>
      </c>
      <c r="I1222" t="s">
        <v>10837</v>
      </c>
      <c r="J1222">
        <v>506524046.31828988</v>
      </c>
      <c r="K1222" t="s">
        <v>8929</v>
      </c>
    </row>
    <row r="1223" spans="1:11" x14ac:dyDescent="0.25">
      <c r="A1223" t="s">
        <v>45</v>
      </c>
      <c r="B1223" t="s">
        <v>43</v>
      </c>
      <c r="C1223" t="s">
        <v>45</v>
      </c>
      <c r="D1223">
        <v>1697467</v>
      </c>
      <c r="E1223" t="s">
        <v>4698</v>
      </c>
      <c r="F1223" t="s">
        <v>47</v>
      </c>
      <c r="G1223">
        <v>4846653.4771400131</v>
      </c>
      <c r="H1223" t="s">
        <v>1264</v>
      </c>
      <c r="I1223" t="s">
        <v>10842</v>
      </c>
      <c r="J1223">
        <v>8205771.6080723777</v>
      </c>
      <c r="K1223" t="s">
        <v>8929</v>
      </c>
    </row>
    <row r="1224" spans="1:11" x14ac:dyDescent="0.25">
      <c r="A1224" t="s">
        <v>45</v>
      </c>
      <c r="B1224" t="s">
        <v>43</v>
      </c>
      <c r="C1224" t="s">
        <v>45</v>
      </c>
      <c r="D1224">
        <v>1697467</v>
      </c>
      <c r="E1224" t="s">
        <v>4698</v>
      </c>
      <c r="F1224" t="s">
        <v>47</v>
      </c>
      <c r="G1224">
        <v>21271423.594114501</v>
      </c>
      <c r="H1224" t="s">
        <v>1264</v>
      </c>
      <c r="I1224" t="s">
        <v>10845</v>
      </c>
      <c r="J1224">
        <v>36014219.835428759</v>
      </c>
      <c r="K1224" t="s">
        <v>8929</v>
      </c>
    </row>
    <row r="1225" spans="1:11" x14ac:dyDescent="0.25">
      <c r="A1225" t="s">
        <v>45</v>
      </c>
      <c r="B1225" t="s">
        <v>43</v>
      </c>
      <c r="C1225" t="s">
        <v>45</v>
      </c>
      <c r="D1225">
        <v>1697467</v>
      </c>
      <c r="E1225" t="s">
        <v>4698</v>
      </c>
      <c r="F1225" t="s">
        <v>47</v>
      </c>
      <c r="G1225">
        <v>112213490.9221167</v>
      </c>
      <c r="H1225" t="s">
        <v>1264</v>
      </c>
      <c r="I1225" t="s">
        <v>10848</v>
      </c>
      <c r="J1225">
        <v>189986406.53689799</v>
      </c>
      <c r="K1225" t="s">
        <v>8929</v>
      </c>
    </row>
    <row r="1226" spans="1:11" x14ac:dyDescent="0.25">
      <c r="A1226" t="s">
        <v>45</v>
      </c>
      <c r="B1226" t="s">
        <v>43</v>
      </c>
      <c r="C1226" t="s">
        <v>45</v>
      </c>
      <c r="D1226">
        <v>1697467</v>
      </c>
      <c r="E1226" t="s">
        <v>4698</v>
      </c>
      <c r="F1226" t="s">
        <v>47</v>
      </c>
      <c r="G1226">
        <v>176929777.76826131</v>
      </c>
      <c r="H1226" t="s">
        <v>1264</v>
      </c>
      <c r="I1226" t="s">
        <v>10851</v>
      </c>
      <c r="J1226">
        <v>299556251.31468672</v>
      </c>
      <c r="K1226" t="s">
        <v>8929</v>
      </c>
    </row>
    <row r="1227" spans="1:11" x14ac:dyDescent="0.25">
      <c r="A1227" t="s">
        <v>45</v>
      </c>
      <c r="B1227" t="s">
        <v>43</v>
      </c>
      <c r="C1227" t="s">
        <v>45</v>
      </c>
      <c r="D1227">
        <v>1697467</v>
      </c>
      <c r="E1227" t="s">
        <v>4698</v>
      </c>
      <c r="F1227" t="s">
        <v>47</v>
      </c>
      <c r="G1227">
        <v>145399604.3142004</v>
      </c>
      <c r="H1227" t="s">
        <v>1264</v>
      </c>
      <c r="I1227" t="s">
        <v>10854</v>
      </c>
      <c r="J1227">
        <v>246173148.24217129</v>
      </c>
      <c r="K1227" t="s">
        <v>8929</v>
      </c>
    </row>
    <row r="1228" spans="1:11" x14ac:dyDescent="0.25">
      <c r="A1228" t="s">
        <v>45</v>
      </c>
      <c r="B1228" t="s">
        <v>59</v>
      </c>
      <c r="C1228" t="s">
        <v>218</v>
      </c>
      <c r="D1228">
        <v>1703673</v>
      </c>
      <c r="E1228" t="s">
        <v>1269</v>
      </c>
      <c r="F1228" t="s">
        <v>47</v>
      </c>
      <c r="G1228">
        <v>159300000</v>
      </c>
      <c r="H1228" t="s">
        <v>1268</v>
      </c>
      <c r="I1228" t="s">
        <v>10828</v>
      </c>
      <c r="J1228">
        <v>3100000000</v>
      </c>
      <c r="K1228" t="s">
        <v>8929</v>
      </c>
    </row>
    <row r="1229" spans="1:11" x14ac:dyDescent="0.25">
      <c r="A1229" t="s">
        <v>45</v>
      </c>
      <c r="B1229" t="s">
        <v>59</v>
      </c>
      <c r="C1229" t="s">
        <v>191</v>
      </c>
      <c r="D1229">
        <v>1711143</v>
      </c>
      <c r="E1229" t="s">
        <v>1272</v>
      </c>
      <c r="F1229" t="s">
        <v>47</v>
      </c>
      <c r="G1229">
        <v>80120000</v>
      </c>
      <c r="H1229" t="s">
        <v>1271</v>
      </c>
      <c r="I1229" t="s">
        <v>10857</v>
      </c>
      <c r="J1229">
        <v>533000000</v>
      </c>
      <c r="K1229" t="s">
        <v>8929</v>
      </c>
    </row>
    <row r="1230" spans="1:11" x14ac:dyDescent="0.25">
      <c r="A1230" t="s">
        <v>45</v>
      </c>
      <c r="B1230" t="s">
        <v>59</v>
      </c>
      <c r="C1230" t="s">
        <v>45</v>
      </c>
      <c r="D1230">
        <v>1296515</v>
      </c>
      <c r="E1230" t="s">
        <v>1278</v>
      </c>
      <c r="F1230" t="s">
        <v>47</v>
      </c>
      <c r="G1230">
        <v>230000000</v>
      </c>
      <c r="H1230" t="s">
        <v>1277</v>
      </c>
      <c r="I1230" t="s">
        <v>9634</v>
      </c>
      <c r="J1230">
        <v>394536213.46886909</v>
      </c>
      <c r="K1230" t="s">
        <v>8929</v>
      </c>
    </row>
    <row r="1231" spans="1:11" x14ac:dyDescent="0.25">
      <c r="A1231" t="s">
        <v>45</v>
      </c>
      <c r="B1231" t="s">
        <v>59</v>
      </c>
      <c r="C1231" t="s">
        <v>45</v>
      </c>
      <c r="D1231">
        <v>1296515</v>
      </c>
      <c r="E1231" t="s">
        <v>4160</v>
      </c>
      <c r="F1231" t="s">
        <v>47</v>
      </c>
      <c r="G1231">
        <v>462560000</v>
      </c>
      <c r="H1231" t="s">
        <v>1277</v>
      </c>
      <c r="I1231" t="s">
        <v>9634</v>
      </c>
      <c r="J1231">
        <v>793463786.53113091</v>
      </c>
      <c r="K1231" t="s">
        <v>8929</v>
      </c>
    </row>
    <row r="1232" spans="1:11" x14ac:dyDescent="0.25">
      <c r="A1232" t="s">
        <v>45</v>
      </c>
      <c r="B1232" t="s">
        <v>59</v>
      </c>
      <c r="C1232" t="s">
        <v>401</v>
      </c>
      <c r="D1232">
        <v>1720465</v>
      </c>
      <c r="E1232" t="s">
        <v>1280</v>
      </c>
      <c r="F1232" t="s">
        <v>47</v>
      </c>
      <c r="G1232">
        <v>487800000</v>
      </c>
      <c r="H1232" t="s">
        <v>1279</v>
      </c>
      <c r="I1232" t="s">
        <v>10869</v>
      </c>
      <c r="J1232">
        <v>1675000000</v>
      </c>
      <c r="K1232" t="s">
        <v>8929</v>
      </c>
    </row>
    <row r="1233" spans="1:11" x14ac:dyDescent="0.25">
      <c r="A1233" t="s">
        <v>45</v>
      </c>
      <c r="B1233" t="s">
        <v>43</v>
      </c>
      <c r="C1233" t="s">
        <v>45</v>
      </c>
      <c r="D1233">
        <v>1418388</v>
      </c>
      <c r="E1233" t="s">
        <v>1289</v>
      </c>
      <c r="F1233" t="s">
        <v>47</v>
      </c>
      <c r="G1233">
        <v>10000000000</v>
      </c>
      <c r="H1233" t="s">
        <v>1288</v>
      </c>
      <c r="I1233" t="s">
        <v>9919</v>
      </c>
      <c r="J1233">
        <v>19836483045.168209</v>
      </c>
      <c r="K1233" t="s">
        <v>8935</v>
      </c>
    </row>
    <row r="1234" spans="1:11" x14ac:dyDescent="0.25">
      <c r="A1234" t="s">
        <v>45</v>
      </c>
      <c r="B1234" t="s">
        <v>43</v>
      </c>
      <c r="C1234" t="s">
        <v>45</v>
      </c>
      <c r="D1234">
        <v>1418388</v>
      </c>
      <c r="E1234" t="s">
        <v>1329</v>
      </c>
      <c r="F1234" t="s">
        <v>47</v>
      </c>
      <c r="G1234">
        <v>571488684</v>
      </c>
      <c r="H1234" t="s">
        <v>1288</v>
      </c>
      <c r="I1234" t="s">
        <v>9919</v>
      </c>
      <c r="J1234">
        <v>1133632559.0671489</v>
      </c>
      <c r="K1234" t="s">
        <v>8935</v>
      </c>
    </row>
    <row r="1235" spans="1:11" x14ac:dyDescent="0.25">
      <c r="A1235" t="s">
        <v>45</v>
      </c>
      <c r="B1235" t="s">
        <v>43</v>
      </c>
      <c r="C1235" t="s">
        <v>45</v>
      </c>
      <c r="D1235">
        <v>1418388</v>
      </c>
      <c r="E1235" t="s">
        <v>1383</v>
      </c>
      <c r="F1235" t="s">
        <v>47</v>
      </c>
      <c r="G1235">
        <v>88511316</v>
      </c>
      <c r="H1235" t="s">
        <v>1288</v>
      </c>
      <c r="I1235" t="s">
        <v>9919</v>
      </c>
      <c r="J1235">
        <v>175575321.91395259</v>
      </c>
      <c r="K1235" t="s">
        <v>8935</v>
      </c>
    </row>
    <row r="1236" spans="1:11" x14ac:dyDescent="0.25">
      <c r="A1236" t="s">
        <v>45</v>
      </c>
      <c r="B1236" t="s">
        <v>43</v>
      </c>
      <c r="C1236" t="s">
        <v>45</v>
      </c>
      <c r="D1236">
        <v>1418388</v>
      </c>
      <c r="E1236" t="s">
        <v>3595</v>
      </c>
      <c r="F1236" t="s">
        <v>47</v>
      </c>
      <c r="G1236">
        <v>932000000</v>
      </c>
      <c r="H1236" t="s">
        <v>1288</v>
      </c>
      <c r="I1236" t="s">
        <v>9919</v>
      </c>
      <c r="J1236">
        <v>1848760219.8096769</v>
      </c>
      <c r="K1236" t="s">
        <v>8935</v>
      </c>
    </row>
    <row r="1237" spans="1:11" x14ac:dyDescent="0.25">
      <c r="A1237" t="s">
        <v>45</v>
      </c>
      <c r="B1237" t="s">
        <v>43</v>
      </c>
      <c r="C1237" t="s">
        <v>45</v>
      </c>
      <c r="D1237">
        <v>1418388</v>
      </c>
      <c r="E1237" t="s">
        <v>5956</v>
      </c>
      <c r="F1237" t="s">
        <v>47</v>
      </c>
      <c r="G1237">
        <v>1330000000</v>
      </c>
      <c r="H1237" t="s">
        <v>1288</v>
      </c>
      <c r="I1237" t="s">
        <v>9919</v>
      </c>
      <c r="J1237">
        <v>2638252245.0073709</v>
      </c>
      <c r="K1237" t="s">
        <v>8935</v>
      </c>
    </row>
    <row r="1238" spans="1:11" x14ac:dyDescent="0.25">
      <c r="A1238" t="s">
        <v>45</v>
      </c>
      <c r="B1238" t="s">
        <v>59</v>
      </c>
      <c r="C1238" t="s">
        <v>401</v>
      </c>
      <c r="D1238">
        <v>1731187</v>
      </c>
      <c r="E1238" t="s">
        <v>1292</v>
      </c>
      <c r="F1238" t="s">
        <v>47</v>
      </c>
      <c r="G1238">
        <v>135000000</v>
      </c>
      <c r="H1238" t="s">
        <v>1291</v>
      </c>
      <c r="I1238" t="s">
        <v>10875</v>
      </c>
      <c r="J1238">
        <v>831000000</v>
      </c>
      <c r="K1238" t="s">
        <v>8929</v>
      </c>
    </row>
    <row r="1239" spans="1:11" x14ac:dyDescent="0.25">
      <c r="A1239" t="s">
        <v>45</v>
      </c>
      <c r="B1239" t="s">
        <v>59</v>
      </c>
      <c r="C1239" t="s">
        <v>401</v>
      </c>
      <c r="D1239">
        <v>1734313</v>
      </c>
      <c r="E1239" t="s">
        <v>1295</v>
      </c>
      <c r="F1239" t="s">
        <v>47</v>
      </c>
      <c r="G1239">
        <v>321200000</v>
      </c>
      <c r="H1239" t="s">
        <v>1294</v>
      </c>
      <c r="I1239" t="s">
        <v>10878</v>
      </c>
      <c r="J1239">
        <v>829569852.94117641</v>
      </c>
      <c r="K1239" t="s">
        <v>8929</v>
      </c>
    </row>
    <row r="1240" spans="1:11" x14ac:dyDescent="0.25">
      <c r="A1240" t="s">
        <v>45</v>
      </c>
      <c r="B1240" t="s">
        <v>59</v>
      </c>
      <c r="C1240" t="s">
        <v>401</v>
      </c>
      <c r="D1240">
        <v>1734313</v>
      </c>
      <c r="E1240" t="s">
        <v>1297</v>
      </c>
      <c r="F1240" t="s">
        <v>47</v>
      </c>
      <c r="G1240">
        <v>766800000</v>
      </c>
      <c r="H1240" t="s">
        <v>1296</v>
      </c>
      <c r="I1240" t="s">
        <v>10878</v>
      </c>
      <c r="J1240">
        <v>1980430147.0588241</v>
      </c>
      <c r="K1240" t="s">
        <v>8929</v>
      </c>
    </row>
    <row r="1241" spans="1:11" x14ac:dyDescent="0.25">
      <c r="A1241" t="s">
        <v>45</v>
      </c>
      <c r="B1241" t="s">
        <v>43</v>
      </c>
      <c r="C1241" t="s">
        <v>45</v>
      </c>
      <c r="D1241">
        <v>1663725</v>
      </c>
      <c r="E1241" t="s">
        <v>1300</v>
      </c>
      <c r="F1241" t="s">
        <v>47</v>
      </c>
      <c r="G1241">
        <v>4758554154.8752241</v>
      </c>
      <c r="H1241" t="s">
        <v>1299</v>
      </c>
      <c r="I1241" t="s">
        <v>10683</v>
      </c>
      <c r="J1241">
        <v>10359607388.541691</v>
      </c>
      <c r="K1241" t="s">
        <v>8935</v>
      </c>
    </row>
    <row r="1242" spans="1:11" x14ac:dyDescent="0.25">
      <c r="A1242" t="s">
        <v>45</v>
      </c>
      <c r="B1242" t="s">
        <v>43</v>
      </c>
      <c r="C1242" t="s">
        <v>45</v>
      </c>
      <c r="D1242">
        <v>1663725</v>
      </c>
      <c r="E1242" t="s">
        <v>1300</v>
      </c>
      <c r="F1242" t="s">
        <v>47</v>
      </c>
      <c r="G1242">
        <v>1731445845.1247749</v>
      </c>
      <c r="H1242" t="s">
        <v>1299</v>
      </c>
      <c r="I1242" t="s">
        <v>10887</v>
      </c>
      <c r="J1242">
        <v>3769443109.444818</v>
      </c>
      <c r="K1242" t="s">
        <v>8929</v>
      </c>
    </row>
    <row r="1243" spans="1:11" x14ac:dyDescent="0.25">
      <c r="A1243" t="s">
        <v>45</v>
      </c>
      <c r="B1243" t="s">
        <v>43</v>
      </c>
      <c r="C1243" t="s">
        <v>45</v>
      </c>
      <c r="D1243">
        <v>1663725</v>
      </c>
      <c r="E1243" t="s">
        <v>4485</v>
      </c>
      <c r="F1243" t="s">
        <v>47</v>
      </c>
      <c r="G1243">
        <v>88287163.622330844</v>
      </c>
      <c r="H1243" t="s">
        <v>1299</v>
      </c>
      <c r="I1243" t="s">
        <v>10683</v>
      </c>
      <c r="J1243">
        <v>192205515.1223281</v>
      </c>
      <c r="K1243" t="s">
        <v>8935</v>
      </c>
    </row>
    <row r="1244" spans="1:11" x14ac:dyDescent="0.25">
      <c r="A1244" t="s">
        <v>45</v>
      </c>
      <c r="B1244" t="s">
        <v>43</v>
      </c>
      <c r="C1244" t="s">
        <v>45</v>
      </c>
      <c r="D1244">
        <v>1663725</v>
      </c>
      <c r="E1244" t="s">
        <v>4485</v>
      </c>
      <c r="F1244" t="s">
        <v>47</v>
      </c>
      <c r="G1244">
        <v>32124136.377669159</v>
      </c>
      <c r="H1244" t="s">
        <v>1299</v>
      </c>
      <c r="I1244" t="s">
        <v>10887</v>
      </c>
      <c r="J1244">
        <v>69935831.2918787</v>
      </c>
      <c r="K1244" t="s">
        <v>8929</v>
      </c>
    </row>
    <row r="1245" spans="1:11" x14ac:dyDescent="0.25">
      <c r="A1245" t="s">
        <v>45</v>
      </c>
      <c r="B1245" t="s">
        <v>43</v>
      </c>
      <c r="C1245" t="s">
        <v>45</v>
      </c>
      <c r="D1245">
        <v>1663725</v>
      </c>
      <c r="E1245" t="s">
        <v>4491</v>
      </c>
      <c r="F1245" t="s">
        <v>47</v>
      </c>
      <c r="G1245">
        <v>463639250.12863392</v>
      </c>
      <c r="H1245" t="s">
        <v>1299</v>
      </c>
      <c r="I1245" t="s">
        <v>10683</v>
      </c>
      <c r="J1245">
        <v>1009365543.5926141</v>
      </c>
      <c r="K1245" t="s">
        <v>8935</v>
      </c>
    </row>
    <row r="1246" spans="1:11" x14ac:dyDescent="0.25">
      <c r="A1246" t="s">
        <v>45</v>
      </c>
      <c r="B1246" t="s">
        <v>43</v>
      </c>
      <c r="C1246" t="s">
        <v>45</v>
      </c>
      <c r="D1246">
        <v>1663725</v>
      </c>
      <c r="E1246" t="s">
        <v>4491</v>
      </c>
      <c r="F1246" t="s">
        <v>47</v>
      </c>
      <c r="G1246">
        <v>168699614.87136611</v>
      </c>
      <c r="H1246" t="s">
        <v>1299</v>
      </c>
      <c r="I1246" t="s">
        <v>10887</v>
      </c>
      <c r="J1246">
        <v>367267392.52825987</v>
      </c>
      <c r="K1246" t="s">
        <v>8929</v>
      </c>
    </row>
    <row r="1247" spans="1:11" x14ac:dyDescent="0.25">
      <c r="A1247" t="s">
        <v>45</v>
      </c>
      <c r="B1247" t="s">
        <v>43</v>
      </c>
      <c r="C1247" t="s">
        <v>45</v>
      </c>
      <c r="D1247">
        <v>1663725</v>
      </c>
      <c r="E1247" t="s">
        <v>4498</v>
      </c>
      <c r="F1247" t="s">
        <v>47</v>
      </c>
      <c r="G1247">
        <v>809812350.3473115</v>
      </c>
      <c r="H1247" t="s">
        <v>1299</v>
      </c>
      <c r="I1247" t="s">
        <v>10683</v>
      </c>
      <c r="J1247">
        <v>1763001477.9584441</v>
      </c>
      <c r="K1247" t="s">
        <v>8935</v>
      </c>
    </row>
    <row r="1248" spans="1:11" x14ac:dyDescent="0.25">
      <c r="A1248" t="s">
        <v>45</v>
      </c>
      <c r="B1248" t="s">
        <v>43</v>
      </c>
      <c r="C1248" t="s">
        <v>45</v>
      </c>
      <c r="D1248">
        <v>1663725</v>
      </c>
      <c r="E1248" t="s">
        <v>4498</v>
      </c>
      <c r="F1248" t="s">
        <v>47</v>
      </c>
      <c r="G1248">
        <v>294658037.65268862</v>
      </c>
      <c r="H1248" t="s">
        <v>1299</v>
      </c>
      <c r="I1248" t="s">
        <v>10887</v>
      </c>
      <c r="J1248">
        <v>641485099.17294991</v>
      </c>
      <c r="K1248" t="s">
        <v>8929</v>
      </c>
    </row>
    <row r="1249" spans="1:11" x14ac:dyDescent="0.25">
      <c r="A1249" t="s">
        <v>45</v>
      </c>
      <c r="B1249" t="s">
        <v>43</v>
      </c>
      <c r="C1249" t="s">
        <v>45</v>
      </c>
      <c r="D1249">
        <v>1671355</v>
      </c>
      <c r="E1249" t="s">
        <v>1303</v>
      </c>
      <c r="F1249" t="s">
        <v>47</v>
      </c>
      <c r="G1249">
        <v>5337000000</v>
      </c>
      <c r="H1249" t="s">
        <v>1302</v>
      </c>
      <c r="I1249" t="s">
        <v>10702</v>
      </c>
      <c r="J1249">
        <v>15500000000</v>
      </c>
      <c r="K1249" t="s">
        <v>8935</v>
      </c>
    </row>
    <row r="1250" spans="1:11" x14ac:dyDescent="0.25">
      <c r="A1250" t="s">
        <v>45</v>
      </c>
      <c r="B1250" t="s">
        <v>59</v>
      </c>
      <c r="C1250" t="s">
        <v>218</v>
      </c>
      <c r="D1250">
        <v>1758015</v>
      </c>
      <c r="E1250" t="s">
        <v>1306</v>
      </c>
      <c r="F1250" t="s">
        <v>47</v>
      </c>
      <c r="G1250">
        <v>215500000</v>
      </c>
      <c r="H1250" t="s">
        <v>1305</v>
      </c>
      <c r="I1250" t="s">
        <v>10912</v>
      </c>
      <c r="J1250">
        <v>375134350.14455777</v>
      </c>
      <c r="K1250" t="s">
        <v>8929</v>
      </c>
    </row>
    <row r="1251" spans="1:11" x14ac:dyDescent="0.25">
      <c r="A1251" t="s">
        <v>45</v>
      </c>
      <c r="B1251" t="s">
        <v>59</v>
      </c>
      <c r="C1251" t="s">
        <v>218</v>
      </c>
      <c r="D1251">
        <v>1758015</v>
      </c>
      <c r="E1251" t="s">
        <v>2035</v>
      </c>
      <c r="F1251" t="s">
        <v>47</v>
      </c>
      <c r="G1251">
        <v>807487000</v>
      </c>
      <c r="H1251" t="s">
        <v>1305</v>
      </c>
      <c r="I1251" t="s">
        <v>10912</v>
      </c>
      <c r="J1251">
        <v>1405643206.4741471</v>
      </c>
      <c r="K1251" t="s">
        <v>8929</v>
      </c>
    </row>
    <row r="1252" spans="1:11" x14ac:dyDescent="0.25">
      <c r="A1252" t="s">
        <v>45</v>
      </c>
      <c r="B1252" t="s">
        <v>59</v>
      </c>
      <c r="C1252" t="s">
        <v>45</v>
      </c>
      <c r="D1252">
        <v>986124</v>
      </c>
      <c r="E1252" t="s">
        <v>1311</v>
      </c>
      <c r="F1252" t="s">
        <v>47</v>
      </c>
      <c r="G1252">
        <v>1062500000</v>
      </c>
      <c r="H1252" t="s">
        <v>1310</v>
      </c>
      <c r="I1252" t="s">
        <v>14656</v>
      </c>
      <c r="J1252">
        <v>757737808.83245122</v>
      </c>
      <c r="K1252" t="s">
        <v>8929</v>
      </c>
    </row>
    <row r="1253" spans="1:11" x14ac:dyDescent="0.25">
      <c r="A1253" t="s">
        <v>45</v>
      </c>
      <c r="B1253" t="s">
        <v>59</v>
      </c>
      <c r="C1253" t="s">
        <v>45</v>
      </c>
      <c r="D1253">
        <v>1287484</v>
      </c>
      <c r="E1253" t="s">
        <v>1314</v>
      </c>
      <c r="F1253" t="s">
        <v>47</v>
      </c>
      <c r="G1253">
        <v>373570062</v>
      </c>
      <c r="H1253" t="s">
        <v>1313</v>
      </c>
      <c r="I1253" t="s">
        <v>10916</v>
      </c>
      <c r="J1253">
        <v>1230000000</v>
      </c>
      <c r="K1253" t="s">
        <v>8929</v>
      </c>
    </row>
    <row r="1254" spans="1:11" x14ac:dyDescent="0.25">
      <c r="A1254" t="s">
        <v>45</v>
      </c>
      <c r="B1254" t="s">
        <v>59</v>
      </c>
      <c r="C1254" t="s">
        <v>191</v>
      </c>
      <c r="D1254">
        <v>1453532</v>
      </c>
      <c r="E1254" t="s">
        <v>1317</v>
      </c>
      <c r="F1254" t="s">
        <v>47</v>
      </c>
      <c r="G1254">
        <v>45750000</v>
      </c>
      <c r="H1254" t="s">
        <v>1316</v>
      </c>
      <c r="I1254" t="s">
        <v>10129</v>
      </c>
      <c r="J1254">
        <v>861576312.99752009</v>
      </c>
      <c r="K1254" t="s">
        <v>8929</v>
      </c>
    </row>
    <row r="1255" spans="1:11" x14ac:dyDescent="0.25">
      <c r="A1255" t="s">
        <v>45</v>
      </c>
      <c r="B1255" t="s">
        <v>59</v>
      </c>
      <c r="C1255" t="s">
        <v>45</v>
      </c>
      <c r="D1255">
        <v>1169059</v>
      </c>
      <c r="E1255" t="s">
        <v>1325</v>
      </c>
      <c r="F1255" t="s">
        <v>47</v>
      </c>
      <c r="G1255">
        <v>58350000</v>
      </c>
      <c r="H1255" t="s">
        <v>1324</v>
      </c>
      <c r="I1255" t="s">
        <v>9344</v>
      </c>
      <c r="J1255">
        <v>1383674267.1009769</v>
      </c>
      <c r="K1255" t="s">
        <v>8929</v>
      </c>
    </row>
    <row r="1256" spans="1:11" x14ac:dyDescent="0.25">
      <c r="A1256" t="s">
        <v>45</v>
      </c>
      <c r="B1256" t="s">
        <v>59</v>
      </c>
      <c r="C1256" t="s">
        <v>45</v>
      </c>
      <c r="D1256">
        <v>1169059</v>
      </c>
      <c r="E1256" t="s">
        <v>1345</v>
      </c>
      <c r="F1256" t="s">
        <v>47</v>
      </c>
      <c r="G1256">
        <v>18400000</v>
      </c>
      <c r="H1256" t="s">
        <v>1324</v>
      </c>
      <c r="I1256" t="s">
        <v>9344</v>
      </c>
      <c r="J1256">
        <v>436325732.89902282</v>
      </c>
      <c r="K1256" t="s">
        <v>8929</v>
      </c>
    </row>
    <row r="1257" spans="1:11" x14ac:dyDescent="0.25">
      <c r="A1257" t="s">
        <v>45</v>
      </c>
      <c r="B1257" t="s">
        <v>59</v>
      </c>
      <c r="C1257" t="s">
        <v>45</v>
      </c>
      <c r="D1257">
        <v>1786657</v>
      </c>
      <c r="E1257" t="s">
        <v>1328</v>
      </c>
      <c r="F1257" t="s">
        <v>47</v>
      </c>
      <c r="G1257">
        <v>248500000</v>
      </c>
      <c r="H1257" t="s">
        <v>1327</v>
      </c>
      <c r="I1257" t="s">
        <v>10944</v>
      </c>
      <c r="J1257">
        <v>442900000</v>
      </c>
      <c r="K1257" t="s">
        <v>8929</v>
      </c>
    </row>
    <row r="1258" spans="1:11" x14ac:dyDescent="0.25">
      <c r="A1258" t="s">
        <v>45</v>
      </c>
      <c r="B1258" t="s">
        <v>59</v>
      </c>
      <c r="C1258" t="s">
        <v>191</v>
      </c>
      <c r="D1258">
        <v>1280912</v>
      </c>
      <c r="E1258" t="s">
        <v>1334</v>
      </c>
      <c r="F1258" t="s">
        <v>47</v>
      </c>
      <c r="G1258">
        <v>187500000</v>
      </c>
      <c r="H1258" t="s">
        <v>1333</v>
      </c>
      <c r="I1258" t="s">
        <v>9587</v>
      </c>
      <c r="J1258">
        <v>931000000</v>
      </c>
      <c r="K1258" t="s">
        <v>8929</v>
      </c>
    </row>
    <row r="1259" spans="1:11" x14ac:dyDescent="0.25">
      <c r="A1259" t="s">
        <v>45</v>
      </c>
      <c r="B1259" t="s">
        <v>43</v>
      </c>
      <c r="C1259" t="s">
        <v>45</v>
      </c>
      <c r="D1259">
        <v>1754471</v>
      </c>
      <c r="E1259" t="s">
        <v>1337</v>
      </c>
      <c r="F1259" t="s">
        <v>47</v>
      </c>
      <c r="G1259">
        <v>500675491.37585229</v>
      </c>
      <c r="H1259" t="s">
        <v>1336</v>
      </c>
      <c r="I1259" t="s">
        <v>10891</v>
      </c>
      <c r="J1259">
        <v>989251988.26948428</v>
      </c>
      <c r="K1259" t="s">
        <v>8935</v>
      </c>
    </row>
    <row r="1260" spans="1:11" x14ac:dyDescent="0.25">
      <c r="A1260" t="s">
        <v>45</v>
      </c>
      <c r="B1260" t="s">
        <v>43</v>
      </c>
      <c r="C1260" t="s">
        <v>45</v>
      </c>
      <c r="D1260">
        <v>1754471</v>
      </c>
      <c r="E1260" t="s">
        <v>1337</v>
      </c>
      <c r="F1260" t="s">
        <v>47</v>
      </c>
      <c r="G1260">
        <v>446969514.64099479</v>
      </c>
      <c r="H1260" t="s">
        <v>1336</v>
      </c>
      <c r="I1260" t="s">
        <v>10896</v>
      </c>
      <c r="J1260">
        <v>883137858.0952369</v>
      </c>
      <c r="K1260" t="s">
        <v>8935</v>
      </c>
    </row>
    <row r="1261" spans="1:11" x14ac:dyDescent="0.25">
      <c r="A1261" t="s">
        <v>45</v>
      </c>
      <c r="B1261" t="s">
        <v>43</v>
      </c>
      <c r="C1261" t="s">
        <v>45</v>
      </c>
      <c r="D1261">
        <v>1754471</v>
      </c>
      <c r="E1261" t="s">
        <v>1337</v>
      </c>
      <c r="F1261" t="s">
        <v>47</v>
      </c>
      <c r="G1261">
        <v>330766145.20657837</v>
      </c>
      <c r="H1261" t="s">
        <v>1336</v>
      </c>
      <c r="I1261" t="s">
        <v>10899</v>
      </c>
      <c r="J1261">
        <v>653539213.39082766</v>
      </c>
      <c r="K1261" t="s">
        <v>8935</v>
      </c>
    </row>
    <row r="1262" spans="1:11" x14ac:dyDescent="0.25">
      <c r="A1262" t="s">
        <v>45</v>
      </c>
      <c r="B1262" t="s">
        <v>43</v>
      </c>
      <c r="C1262" t="s">
        <v>45</v>
      </c>
      <c r="D1262">
        <v>1754471</v>
      </c>
      <c r="E1262" t="s">
        <v>1337</v>
      </c>
      <c r="F1262" t="s">
        <v>47</v>
      </c>
      <c r="G1262">
        <v>674588848.77657437</v>
      </c>
      <c r="H1262" t="s">
        <v>1336</v>
      </c>
      <c r="I1262" t="s">
        <v>10902</v>
      </c>
      <c r="J1262">
        <v>1332876027.310241</v>
      </c>
      <c r="K1262" t="s">
        <v>8935</v>
      </c>
    </row>
    <row r="1263" spans="1:11" x14ac:dyDescent="0.25">
      <c r="A1263" t="s">
        <v>45</v>
      </c>
      <c r="B1263" t="s">
        <v>43</v>
      </c>
      <c r="C1263" t="s">
        <v>45</v>
      </c>
      <c r="D1263">
        <v>1754471</v>
      </c>
      <c r="E1263" t="s">
        <v>4720</v>
      </c>
      <c r="F1263" t="s">
        <v>47</v>
      </c>
      <c r="G1263">
        <v>1700194500.155993</v>
      </c>
      <c r="H1263" t="s">
        <v>1336</v>
      </c>
      <c r="I1263" t="s">
        <v>10891</v>
      </c>
      <c r="J1263">
        <v>3359303218.7420478</v>
      </c>
      <c r="K1263" t="s">
        <v>8935</v>
      </c>
    </row>
    <row r="1264" spans="1:11" x14ac:dyDescent="0.25">
      <c r="A1264" t="s">
        <v>45</v>
      </c>
      <c r="B1264" t="s">
        <v>43</v>
      </c>
      <c r="C1264" t="s">
        <v>45</v>
      </c>
      <c r="D1264">
        <v>1754471</v>
      </c>
      <c r="E1264" t="s">
        <v>4720</v>
      </c>
      <c r="F1264" t="s">
        <v>47</v>
      </c>
      <c r="G1264">
        <v>1517819672.8617909</v>
      </c>
      <c r="H1264" t="s">
        <v>1336</v>
      </c>
      <c r="I1264" t="s">
        <v>10896</v>
      </c>
      <c r="J1264">
        <v>2998960714.228168</v>
      </c>
      <c r="K1264" t="s">
        <v>8935</v>
      </c>
    </row>
    <row r="1265" spans="1:11" x14ac:dyDescent="0.25">
      <c r="A1265" t="s">
        <v>45</v>
      </c>
      <c r="B1265" t="s">
        <v>43</v>
      </c>
      <c r="C1265" t="s">
        <v>45</v>
      </c>
      <c r="D1265">
        <v>1754471</v>
      </c>
      <c r="E1265" t="s">
        <v>4720</v>
      </c>
      <c r="F1265" t="s">
        <v>47</v>
      </c>
      <c r="G1265">
        <v>1123216116.236573</v>
      </c>
      <c r="H1265" t="s">
        <v>1336</v>
      </c>
      <c r="I1265" t="s">
        <v>10899</v>
      </c>
      <c r="J1265">
        <v>2219289330.8796558</v>
      </c>
      <c r="K1265" t="s">
        <v>8935</v>
      </c>
    </row>
    <row r="1266" spans="1:11" x14ac:dyDescent="0.25">
      <c r="A1266" t="s">
        <v>45</v>
      </c>
      <c r="B1266" t="s">
        <v>43</v>
      </c>
      <c r="C1266" t="s">
        <v>45</v>
      </c>
      <c r="D1266">
        <v>1754471</v>
      </c>
      <c r="E1266" t="s">
        <v>4720</v>
      </c>
      <c r="F1266" t="s">
        <v>47</v>
      </c>
      <c r="G1266">
        <v>2290769710.7456431</v>
      </c>
      <c r="H1266" t="s">
        <v>1336</v>
      </c>
      <c r="I1266" t="s">
        <v>10902</v>
      </c>
      <c r="J1266">
        <v>4526182187.9782457</v>
      </c>
      <c r="K1266" t="s">
        <v>8935</v>
      </c>
    </row>
    <row r="1267" spans="1:11" x14ac:dyDescent="0.25">
      <c r="A1267" t="s">
        <v>45</v>
      </c>
      <c r="B1267" t="s">
        <v>43</v>
      </c>
      <c r="C1267" t="s">
        <v>45</v>
      </c>
      <c r="D1267">
        <v>1754471</v>
      </c>
      <c r="E1267" t="s">
        <v>5729</v>
      </c>
      <c r="F1267" t="s">
        <v>47</v>
      </c>
      <c r="G1267">
        <v>340961804.16276681</v>
      </c>
      <c r="H1267" t="s">
        <v>1336</v>
      </c>
      <c r="I1267" t="s">
        <v>10891</v>
      </c>
      <c r="J1267">
        <v>673684149.71756995</v>
      </c>
      <c r="K1267" t="s">
        <v>8935</v>
      </c>
    </row>
    <row r="1268" spans="1:11" x14ac:dyDescent="0.25">
      <c r="A1268" t="s">
        <v>45</v>
      </c>
      <c r="B1268" t="s">
        <v>43</v>
      </c>
      <c r="C1268" t="s">
        <v>45</v>
      </c>
      <c r="D1268">
        <v>1754471</v>
      </c>
      <c r="E1268" t="s">
        <v>5729</v>
      </c>
      <c r="F1268" t="s">
        <v>47</v>
      </c>
      <c r="G1268">
        <v>304387841.51178849</v>
      </c>
      <c r="H1268" t="s">
        <v>1336</v>
      </c>
      <c r="I1268" t="s">
        <v>10896</v>
      </c>
      <c r="J1268">
        <v>601420046.73152328</v>
      </c>
      <c r="K1268" t="s">
        <v>8935</v>
      </c>
    </row>
    <row r="1269" spans="1:11" x14ac:dyDescent="0.25">
      <c r="A1269" t="s">
        <v>45</v>
      </c>
      <c r="B1269" t="s">
        <v>43</v>
      </c>
      <c r="C1269" t="s">
        <v>45</v>
      </c>
      <c r="D1269">
        <v>1754471</v>
      </c>
      <c r="E1269" t="s">
        <v>5729</v>
      </c>
      <c r="F1269" t="s">
        <v>47</v>
      </c>
      <c r="G1269">
        <v>225252930.42741901</v>
      </c>
      <c r="H1269" t="s">
        <v>1336</v>
      </c>
      <c r="I1269" t="s">
        <v>10899</v>
      </c>
      <c r="J1269">
        <v>445062546.75361019</v>
      </c>
      <c r="K1269" t="s">
        <v>8935</v>
      </c>
    </row>
    <row r="1270" spans="1:11" x14ac:dyDescent="0.25">
      <c r="A1270" t="s">
        <v>45</v>
      </c>
      <c r="B1270" t="s">
        <v>43</v>
      </c>
      <c r="C1270" t="s">
        <v>45</v>
      </c>
      <c r="D1270">
        <v>1754471</v>
      </c>
      <c r="E1270" t="s">
        <v>5729</v>
      </c>
      <c r="F1270" t="s">
        <v>47</v>
      </c>
      <c r="G1270">
        <v>459397423.89802557</v>
      </c>
      <c r="H1270" t="s">
        <v>1336</v>
      </c>
      <c r="I1270" t="s">
        <v>10902</v>
      </c>
      <c r="J1270">
        <v>907693351.931705</v>
      </c>
      <c r="K1270" t="s">
        <v>8935</v>
      </c>
    </row>
    <row r="1271" spans="1:11" x14ac:dyDescent="0.25">
      <c r="A1271" t="s">
        <v>45</v>
      </c>
      <c r="B1271" t="s">
        <v>43</v>
      </c>
      <c r="C1271" t="s">
        <v>45</v>
      </c>
      <c r="D1271">
        <v>1754471</v>
      </c>
      <c r="E1271" t="s">
        <v>5903</v>
      </c>
      <c r="F1271" t="s">
        <v>47</v>
      </c>
      <c r="G1271">
        <v>1615082230.2446849</v>
      </c>
      <c r="H1271" t="s">
        <v>1336</v>
      </c>
      <c r="I1271" t="s">
        <v>10891</v>
      </c>
      <c r="J1271">
        <v>3191135446.0305939</v>
      </c>
      <c r="K1271" t="s">
        <v>8935</v>
      </c>
    </row>
    <row r="1272" spans="1:11" x14ac:dyDescent="0.25">
      <c r="A1272" t="s">
        <v>45</v>
      </c>
      <c r="B1272" t="s">
        <v>43</v>
      </c>
      <c r="C1272" t="s">
        <v>45</v>
      </c>
      <c r="D1272">
        <v>1754471</v>
      </c>
      <c r="E1272" t="s">
        <v>5903</v>
      </c>
      <c r="F1272" t="s">
        <v>47</v>
      </c>
      <c r="G1272">
        <v>1441837144.0032091</v>
      </c>
      <c r="H1272" t="s">
        <v>1336</v>
      </c>
      <c r="I1272" t="s">
        <v>10896</v>
      </c>
      <c r="J1272">
        <v>2848831800.3072162</v>
      </c>
      <c r="K1272" t="s">
        <v>8935</v>
      </c>
    </row>
    <row r="1273" spans="1:11" x14ac:dyDescent="0.25">
      <c r="A1273" t="s">
        <v>45</v>
      </c>
      <c r="B1273" t="s">
        <v>43</v>
      </c>
      <c r="C1273" t="s">
        <v>45</v>
      </c>
      <c r="D1273">
        <v>1754471</v>
      </c>
      <c r="E1273" t="s">
        <v>5903</v>
      </c>
      <c r="F1273" t="s">
        <v>47</v>
      </c>
      <c r="G1273">
        <v>1066987565.182511</v>
      </c>
      <c r="H1273" t="s">
        <v>1336</v>
      </c>
      <c r="I1273" t="s">
        <v>10899</v>
      </c>
      <c r="J1273">
        <v>2108191010.938154</v>
      </c>
      <c r="K1273" t="s">
        <v>8935</v>
      </c>
    </row>
    <row r="1274" spans="1:11" x14ac:dyDescent="0.25">
      <c r="A1274" t="s">
        <v>45</v>
      </c>
      <c r="B1274" t="s">
        <v>43</v>
      </c>
      <c r="C1274" t="s">
        <v>45</v>
      </c>
      <c r="D1274">
        <v>1754471</v>
      </c>
      <c r="E1274" t="s">
        <v>5903</v>
      </c>
      <c r="F1274" t="s">
        <v>47</v>
      </c>
      <c r="G1274">
        <v>2176093060.5695949</v>
      </c>
      <c r="H1274" t="s">
        <v>1336</v>
      </c>
      <c r="I1274" t="s">
        <v>10902</v>
      </c>
      <c r="J1274">
        <v>4299600088.0975504</v>
      </c>
      <c r="K1274" t="s">
        <v>8935</v>
      </c>
    </row>
    <row r="1275" spans="1:11" x14ac:dyDescent="0.25">
      <c r="A1275" t="s">
        <v>45</v>
      </c>
      <c r="B1275" t="s">
        <v>59</v>
      </c>
      <c r="C1275" t="s">
        <v>191</v>
      </c>
      <c r="D1275">
        <v>1188324</v>
      </c>
      <c r="E1275" t="s">
        <v>1341</v>
      </c>
      <c r="F1275" t="s">
        <v>47</v>
      </c>
      <c r="G1275">
        <v>39000000</v>
      </c>
      <c r="H1275" t="s">
        <v>1340</v>
      </c>
      <c r="I1275" t="s">
        <v>9391</v>
      </c>
      <c r="J1275">
        <v>90289389.06752412</v>
      </c>
      <c r="K1275" t="s">
        <v>8929</v>
      </c>
    </row>
    <row r="1276" spans="1:11" x14ac:dyDescent="0.25">
      <c r="A1276" t="s">
        <v>45</v>
      </c>
      <c r="B1276" t="s">
        <v>59</v>
      </c>
      <c r="C1276" t="s">
        <v>191</v>
      </c>
      <c r="D1276">
        <v>1188324</v>
      </c>
      <c r="E1276" t="s">
        <v>3847</v>
      </c>
      <c r="F1276" t="s">
        <v>47</v>
      </c>
      <c r="G1276">
        <v>163150000</v>
      </c>
      <c r="H1276" t="s">
        <v>1340</v>
      </c>
      <c r="I1276" t="s">
        <v>9391</v>
      </c>
      <c r="J1276">
        <v>377710610.93247592</v>
      </c>
      <c r="K1276" t="s">
        <v>8929</v>
      </c>
    </row>
    <row r="1277" spans="1:11" x14ac:dyDescent="0.25">
      <c r="A1277" t="s">
        <v>45</v>
      </c>
      <c r="B1277" t="s">
        <v>59</v>
      </c>
      <c r="C1277" t="s">
        <v>218</v>
      </c>
      <c r="D1277">
        <v>1296980</v>
      </c>
      <c r="E1277" t="s">
        <v>1344</v>
      </c>
      <c r="F1277" t="s">
        <v>47</v>
      </c>
      <c r="G1277">
        <v>347800000</v>
      </c>
      <c r="H1277" t="s">
        <v>1343</v>
      </c>
      <c r="I1277" t="s">
        <v>9638</v>
      </c>
      <c r="J1277">
        <v>1500000000</v>
      </c>
      <c r="K1277" t="s">
        <v>8929</v>
      </c>
    </row>
    <row r="1278" spans="1:11" x14ac:dyDescent="0.25">
      <c r="A1278" t="s">
        <v>45</v>
      </c>
      <c r="B1278" t="s">
        <v>59</v>
      </c>
      <c r="C1278" t="s">
        <v>218</v>
      </c>
      <c r="D1278">
        <v>1287245</v>
      </c>
      <c r="E1278" t="s">
        <v>1348</v>
      </c>
      <c r="F1278" t="s">
        <v>47</v>
      </c>
      <c r="G1278">
        <v>5300000</v>
      </c>
      <c r="H1278" t="s">
        <v>1347</v>
      </c>
      <c r="I1278" t="s">
        <v>9602</v>
      </c>
      <c r="J1278">
        <v>12213125.77315668</v>
      </c>
      <c r="K1278" t="s">
        <v>8929</v>
      </c>
    </row>
    <row r="1279" spans="1:11" x14ac:dyDescent="0.25">
      <c r="A1279" t="s">
        <v>45</v>
      </c>
      <c r="B1279" t="s">
        <v>59</v>
      </c>
      <c r="C1279" t="s">
        <v>218</v>
      </c>
      <c r="D1279">
        <v>1287245</v>
      </c>
      <c r="E1279" t="s">
        <v>3593</v>
      </c>
      <c r="F1279" t="s">
        <v>47</v>
      </c>
      <c r="G1279">
        <v>324000000</v>
      </c>
      <c r="H1279" t="s">
        <v>1347</v>
      </c>
      <c r="I1279" t="s">
        <v>9602</v>
      </c>
      <c r="J1279">
        <v>746613726.50995553</v>
      </c>
      <c r="K1279" t="s">
        <v>8929</v>
      </c>
    </row>
    <row r="1280" spans="1:11" x14ac:dyDescent="0.25">
      <c r="A1280" t="s">
        <v>45</v>
      </c>
      <c r="B1280" t="s">
        <v>59</v>
      </c>
      <c r="C1280" t="s">
        <v>191</v>
      </c>
      <c r="D1280">
        <v>1820302</v>
      </c>
      <c r="E1280" t="s">
        <v>1352</v>
      </c>
      <c r="F1280" t="s">
        <v>47</v>
      </c>
      <c r="G1280">
        <v>1516780000</v>
      </c>
      <c r="H1280" t="s">
        <v>1351</v>
      </c>
      <c r="I1280" t="s">
        <v>10975</v>
      </c>
      <c r="J1280">
        <v>2817000000</v>
      </c>
      <c r="K1280" t="s">
        <v>8929</v>
      </c>
    </row>
    <row r="1281" spans="1:11" x14ac:dyDescent="0.25">
      <c r="A1281" t="s">
        <v>45</v>
      </c>
      <c r="B1281" t="s">
        <v>59</v>
      </c>
      <c r="C1281" t="s">
        <v>401</v>
      </c>
      <c r="D1281">
        <v>1814172</v>
      </c>
      <c r="E1281" t="s">
        <v>1356</v>
      </c>
      <c r="F1281" t="s">
        <v>47</v>
      </c>
      <c r="G1281">
        <v>217800000</v>
      </c>
      <c r="H1281" t="s">
        <v>1355</v>
      </c>
      <c r="I1281" t="s">
        <v>10979</v>
      </c>
      <c r="J1281">
        <v>475117728.53185588</v>
      </c>
      <c r="K1281" t="s">
        <v>8929</v>
      </c>
    </row>
    <row r="1282" spans="1:11" x14ac:dyDescent="0.25">
      <c r="A1282" t="s">
        <v>45</v>
      </c>
      <c r="B1282" t="s">
        <v>59</v>
      </c>
      <c r="C1282" t="s">
        <v>401</v>
      </c>
      <c r="D1282">
        <v>1814172</v>
      </c>
      <c r="E1282" t="s">
        <v>3236</v>
      </c>
      <c r="F1282" t="s">
        <v>47</v>
      </c>
      <c r="G1282">
        <v>71000000</v>
      </c>
      <c r="H1282" t="s">
        <v>1355</v>
      </c>
      <c r="I1282" t="s">
        <v>10979</v>
      </c>
      <c r="J1282">
        <v>154882271.46814409</v>
      </c>
      <c r="K1282" t="s">
        <v>8929</v>
      </c>
    </row>
    <row r="1283" spans="1:11" x14ac:dyDescent="0.25">
      <c r="A1283" t="s">
        <v>45</v>
      </c>
      <c r="B1283" t="s">
        <v>59</v>
      </c>
      <c r="C1283" t="s">
        <v>45</v>
      </c>
      <c r="D1283">
        <v>952895</v>
      </c>
      <c r="E1283" t="s">
        <v>1360</v>
      </c>
      <c r="F1283" t="s">
        <v>47</v>
      </c>
      <c r="G1283">
        <v>650000000</v>
      </c>
      <c r="H1283" t="s">
        <v>1359</v>
      </c>
      <c r="I1283" t="s">
        <v>14502</v>
      </c>
      <c r="J1283">
        <v>1720874940.5611031</v>
      </c>
      <c r="K1283" t="s">
        <v>8929</v>
      </c>
    </row>
    <row r="1284" spans="1:11" x14ac:dyDescent="0.25">
      <c r="A1284" t="s">
        <v>45</v>
      </c>
      <c r="B1284" t="s">
        <v>59</v>
      </c>
      <c r="C1284" t="s">
        <v>45</v>
      </c>
      <c r="D1284">
        <v>952895</v>
      </c>
      <c r="E1284" t="s">
        <v>3038</v>
      </c>
      <c r="F1284" t="s">
        <v>47</v>
      </c>
      <c r="G1284">
        <v>716950000</v>
      </c>
      <c r="H1284" t="s">
        <v>1359</v>
      </c>
      <c r="I1284" t="s">
        <v>14502</v>
      </c>
      <c r="J1284">
        <v>1898125059.4388969</v>
      </c>
      <c r="K1284" t="s">
        <v>8929</v>
      </c>
    </row>
    <row r="1285" spans="1:11" x14ac:dyDescent="0.25">
      <c r="A1285" t="s">
        <v>45</v>
      </c>
      <c r="B1285" t="s">
        <v>59</v>
      </c>
      <c r="C1285" t="s">
        <v>45</v>
      </c>
      <c r="D1285">
        <v>1026483</v>
      </c>
      <c r="E1285" t="s">
        <v>1363</v>
      </c>
      <c r="F1285" t="s">
        <v>47</v>
      </c>
      <c r="G1285">
        <v>59359145.527369827</v>
      </c>
      <c r="H1285" t="s">
        <v>1362</v>
      </c>
      <c r="I1285" t="s">
        <v>9043</v>
      </c>
      <c r="J1285">
        <v>83416277.431356534</v>
      </c>
      <c r="K1285" t="s">
        <v>8929</v>
      </c>
    </row>
    <row r="1286" spans="1:11" x14ac:dyDescent="0.25">
      <c r="A1286" t="s">
        <v>45</v>
      </c>
      <c r="B1286" t="s">
        <v>59</v>
      </c>
      <c r="C1286" t="s">
        <v>45</v>
      </c>
      <c r="D1286">
        <v>1026483</v>
      </c>
      <c r="E1286" t="s">
        <v>1363</v>
      </c>
      <c r="F1286" t="s">
        <v>47</v>
      </c>
      <c r="G1286">
        <v>76368491.321762338</v>
      </c>
      <c r="H1286" t="s">
        <v>1362</v>
      </c>
      <c r="I1286" t="s">
        <v>9046</v>
      </c>
      <c r="J1286">
        <v>107319187.3385873</v>
      </c>
      <c r="K1286" t="s">
        <v>8929</v>
      </c>
    </row>
    <row r="1287" spans="1:11" x14ac:dyDescent="0.25">
      <c r="A1287" t="s">
        <v>45</v>
      </c>
      <c r="B1287" t="s">
        <v>59</v>
      </c>
      <c r="C1287" t="s">
        <v>45</v>
      </c>
      <c r="D1287">
        <v>1026483</v>
      </c>
      <c r="E1287" t="s">
        <v>1363</v>
      </c>
      <c r="F1287" t="s">
        <v>47</v>
      </c>
      <c r="G1287">
        <v>124272363.1508678</v>
      </c>
      <c r="H1287" t="s">
        <v>1362</v>
      </c>
      <c r="I1287" t="s">
        <v>9049</v>
      </c>
      <c r="J1287">
        <v>174637586.66915581</v>
      </c>
      <c r="K1287" t="s">
        <v>8929</v>
      </c>
    </row>
    <row r="1288" spans="1:11" x14ac:dyDescent="0.25">
      <c r="A1288" t="s">
        <v>45</v>
      </c>
      <c r="B1288" t="s">
        <v>59</v>
      </c>
      <c r="C1288" t="s">
        <v>45</v>
      </c>
      <c r="D1288">
        <v>1026483</v>
      </c>
      <c r="E1288" t="s">
        <v>3174</v>
      </c>
      <c r="F1288" t="s">
        <v>47</v>
      </c>
      <c r="G1288">
        <v>75340453.938584775</v>
      </c>
      <c r="H1288" t="s">
        <v>1362</v>
      </c>
      <c r="I1288" t="s">
        <v>9043</v>
      </c>
      <c r="J1288">
        <v>105874505.9705679</v>
      </c>
      <c r="K1288" t="s">
        <v>8929</v>
      </c>
    </row>
    <row r="1289" spans="1:11" x14ac:dyDescent="0.25">
      <c r="A1289" t="s">
        <v>45</v>
      </c>
      <c r="B1289" t="s">
        <v>59</v>
      </c>
      <c r="C1289" t="s">
        <v>45</v>
      </c>
      <c r="D1289">
        <v>1026483</v>
      </c>
      <c r="E1289" t="s">
        <v>3174</v>
      </c>
      <c r="F1289" t="s">
        <v>47</v>
      </c>
      <c r="G1289">
        <v>96929238.985313758</v>
      </c>
      <c r="H1289" t="s">
        <v>1362</v>
      </c>
      <c r="I1289" t="s">
        <v>9046</v>
      </c>
      <c r="J1289">
        <v>136212814.69897619</v>
      </c>
      <c r="K1289" t="s">
        <v>8929</v>
      </c>
    </row>
    <row r="1290" spans="1:11" x14ac:dyDescent="0.25">
      <c r="A1290" t="s">
        <v>45</v>
      </c>
      <c r="B1290" t="s">
        <v>59</v>
      </c>
      <c r="C1290" t="s">
        <v>45</v>
      </c>
      <c r="D1290">
        <v>1026483</v>
      </c>
      <c r="E1290" t="s">
        <v>3174</v>
      </c>
      <c r="F1290" t="s">
        <v>47</v>
      </c>
      <c r="G1290">
        <v>157730307.07610151</v>
      </c>
      <c r="H1290" t="s">
        <v>1362</v>
      </c>
      <c r="I1290" t="s">
        <v>9049</v>
      </c>
      <c r="J1290">
        <v>221655398.46469769</v>
      </c>
      <c r="K1290" t="s">
        <v>8929</v>
      </c>
    </row>
    <row r="1291" spans="1:11" x14ac:dyDescent="0.25">
      <c r="A1291" t="s">
        <v>45</v>
      </c>
      <c r="B1291" t="s">
        <v>59</v>
      </c>
      <c r="C1291" t="s">
        <v>45</v>
      </c>
      <c r="D1291">
        <v>1026483</v>
      </c>
      <c r="E1291" t="s">
        <v>3504</v>
      </c>
      <c r="F1291" t="s">
        <v>47</v>
      </c>
      <c r="G1291">
        <v>203569449.93324429</v>
      </c>
      <c r="H1291" t="s">
        <v>1362</v>
      </c>
      <c r="I1291" t="s">
        <v>9043</v>
      </c>
      <c r="J1291">
        <v>286072273.46880192</v>
      </c>
      <c r="K1291" t="s">
        <v>8929</v>
      </c>
    </row>
    <row r="1292" spans="1:11" x14ac:dyDescent="0.25">
      <c r="A1292" t="s">
        <v>45</v>
      </c>
      <c r="B1292" t="s">
        <v>59</v>
      </c>
      <c r="C1292" t="s">
        <v>45</v>
      </c>
      <c r="D1292">
        <v>1026483</v>
      </c>
      <c r="E1292" t="s">
        <v>3504</v>
      </c>
      <c r="F1292" t="s">
        <v>47</v>
      </c>
      <c r="G1292">
        <v>261902216.2883845</v>
      </c>
      <c r="H1292" t="s">
        <v>1362</v>
      </c>
      <c r="I1292" t="s">
        <v>9046</v>
      </c>
      <c r="J1292">
        <v>368046199.78442347</v>
      </c>
      <c r="K1292" t="s">
        <v>8929</v>
      </c>
    </row>
    <row r="1293" spans="1:11" x14ac:dyDescent="0.25">
      <c r="A1293" t="s">
        <v>45</v>
      </c>
      <c r="B1293" t="s">
        <v>59</v>
      </c>
      <c r="C1293" t="s">
        <v>45</v>
      </c>
      <c r="D1293">
        <v>1026483</v>
      </c>
      <c r="E1293" t="s">
        <v>3504</v>
      </c>
      <c r="F1293" t="s">
        <v>47</v>
      </c>
      <c r="G1293">
        <v>426186333.77837121</v>
      </c>
      <c r="H1293" t="s">
        <v>1362</v>
      </c>
      <c r="I1293" t="s">
        <v>9049</v>
      </c>
      <c r="J1293">
        <v>598911543.28556192</v>
      </c>
      <c r="K1293" t="s">
        <v>8929</v>
      </c>
    </row>
    <row r="1294" spans="1:11" x14ac:dyDescent="0.25">
      <c r="A1294" t="s">
        <v>45</v>
      </c>
      <c r="B1294" t="s">
        <v>59</v>
      </c>
      <c r="C1294" t="s">
        <v>45</v>
      </c>
      <c r="D1294">
        <v>1026483</v>
      </c>
      <c r="E1294" t="s">
        <v>4264</v>
      </c>
      <c r="F1294" t="s">
        <v>47</v>
      </c>
      <c r="G1294">
        <v>84541121.4953271</v>
      </c>
      <c r="H1294" t="s">
        <v>1362</v>
      </c>
      <c r="I1294" t="s">
        <v>9043</v>
      </c>
      <c r="J1294">
        <v>118804028.9724282</v>
      </c>
      <c r="K1294" t="s">
        <v>8929</v>
      </c>
    </row>
    <row r="1295" spans="1:11" x14ac:dyDescent="0.25">
      <c r="A1295" t="s">
        <v>45</v>
      </c>
      <c r="B1295" t="s">
        <v>59</v>
      </c>
      <c r="C1295" t="s">
        <v>45</v>
      </c>
      <c r="D1295">
        <v>1026483</v>
      </c>
      <c r="E1295" t="s">
        <v>4264</v>
      </c>
      <c r="F1295" t="s">
        <v>47</v>
      </c>
      <c r="G1295">
        <v>108766355.14018691</v>
      </c>
      <c r="H1295" t="s">
        <v>1362</v>
      </c>
      <c r="I1295" t="s">
        <v>9046</v>
      </c>
      <c r="J1295">
        <v>152847288.73645729</v>
      </c>
      <c r="K1295" t="s">
        <v>8929</v>
      </c>
    </row>
    <row r="1296" spans="1:11" x14ac:dyDescent="0.25">
      <c r="A1296" t="s">
        <v>45</v>
      </c>
      <c r="B1296" t="s">
        <v>59</v>
      </c>
      <c r="C1296" t="s">
        <v>45</v>
      </c>
      <c r="D1296">
        <v>1026483</v>
      </c>
      <c r="E1296" t="s">
        <v>4264</v>
      </c>
      <c r="F1296" t="s">
        <v>47</v>
      </c>
      <c r="G1296">
        <v>176992523.36448601</v>
      </c>
      <c r="H1296" t="s">
        <v>1362</v>
      </c>
      <c r="I1296" t="s">
        <v>9049</v>
      </c>
      <c r="J1296">
        <v>248724224.39841679</v>
      </c>
      <c r="K1296" t="s">
        <v>8929</v>
      </c>
    </row>
    <row r="1297" spans="1:11" x14ac:dyDescent="0.25">
      <c r="A1297" t="s">
        <v>45</v>
      </c>
      <c r="B1297" t="s">
        <v>59</v>
      </c>
      <c r="C1297" t="s">
        <v>45</v>
      </c>
      <c r="D1297">
        <v>1026483</v>
      </c>
      <c r="E1297" t="s">
        <v>4590</v>
      </c>
      <c r="F1297" t="s">
        <v>47</v>
      </c>
      <c r="G1297">
        <v>63925233.644859821</v>
      </c>
      <c r="H1297" t="s">
        <v>1362</v>
      </c>
      <c r="I1297" t="s">
        <v>9043</v>
      </c>
      <c r="J1297">
        <v>89832914.156845495</v>
      </c>
      <c r="K1297" t="s">
        <v>8929</v>
      </c>
    </row>
    <row r="1298" spans="1:11" x14ac:dyDescent="0.25">
      <c r="A1298" t="s">
        <v>45</v>
      </c>
      <c r="B1298" t="s">
        <v>59</v>
      </c>
      <c r="C1298" t="s">
        <v>45</v>
      </c>
      <c r="D1298">
        <v>1026483</v>
      </c>
      <c r="E1298" t="s">
        <v>4590</v>
      </c>
      <c r="F1298" t="s">
        <v>47</v>
      </c>
      <c r="G1298">
        <v>82242990.654205605</v>
      </c>
      <c r="H1298" t="s">
        <v>1362</v>
      </c>
      <c r="I1298" t="s">
        <v>9046</v>
      </c>
      <c r="J1298">
        <v>115574509.4415556</v>
      </c>
      <c r="K1298" t="s">
        <v>8929</v>
      </c>
    </row>
    <row r="1299" spans="1:11" x14ac:dyDescent="0.25">
      <c r="A1299" t="s">
        <v>45</v>
      </c>
      <c r="B1299" t="s">
        <v>59</v>
      </c>
      <c r="C1299" t="s">
        <v>45</v>
      </c>
      <c r="D1299">
        <v>1026483</v>
      </c>
      <c r="E1299" t="s">
        <v>4590</v>
      </c>
      <c r="F1299" t="s">
        <v>47</v>
      </c>
      <c r="G1299">
        <v>133831775.7009346</v>
      </c>
      <c r="H1299" t="s">
        <v>1362</v>
      </c>
      <c r="I1299" t="s">
        <v>9049</v>
      </c>
      <c r="J1299">
        <v>188071247.1821678</v>
      </c>
      <c r="K1299" t="s">
        <v>8929</v>
      </c>
    </row>
    <row r="1300" spans="1:11" x14ac:dyDescent="0.25">
      <c r="A1300" t="s">
        <v>45</v>
      </c>
      <c r="B1300" t="s">
        <v>59</v>
      </c>
      <c r="C1300" t="s">
        <v>218</v>
      </c>
      <c r="D1300">
        <v>1829840</v>
      </c>
      <c r="E1300" t="s">
        <v>1366</v>
      </c>
      <c r="F1300" t="s">
        <v>47</v>
      </c>
      <c r="G1300">
        <v>217800000</v>
      </c>
      <c r="H1300" t="s">
        <v>1365</v>
      </c>
      <c r="I1300" t="s">
        <v>10983</v>
      </c>
      <c r="J1300">
        <v>347190954.77386928</v>
      </c>
      <c r="K1300" t="s">
        <v>8929</v>
      </c>
    </row>
    <row r="1301" spans="1:11" x14ac:dyDescent="0.25">
      <c r="A1301" t="s">
        <v>45</v>
      </c>
      <c r="B1301" t="s">
        <v>59</v>
      </c>
      <c r="C1301" t="s">
        <v>218</v>
      </c>
      <c r="D1301">
        <v>1829840</v>
      </c>
      <c r="E1301" t="s">
        <v>3685</v>
      </c>
      <c r="F1301" t="s">
        <v>47</v>
      </c>
      <c r="G1301">
        <v>160400000</v>
      </c>
      <c r="H1301" t="s">
        <v>1365</v>
      </c>
      <c r="I1301" t="s">
        <v>10983</v>
      </c>
      <c r="J1301">
        <v>255690675.6002233</v>
      </c>
      <c r="K1301" t="s">
        <v>8929</v>
      </c>
    </row>
    <row r="1302" spans="1:11" x14ac:dyDescent="0.25">
      <c r="A1302" t="s">
        <v>45</v>
      </c>
      <c r="B1302" t="s">
        <v>59</v>
      </c>
      <c r="C1302" t="s">
        <v>218</v>
      </c>
      <c r="D1302">
        <v>1829840</v>
      </c>
      <c r="E1302" t="s">
        <v>6760</v>
      </c>
      <c r="F1302" t="s">
        <v>47</v>
      </c>
      <c r="G1302">
        <v>338200000</v>
      </c>
      <c r="H1302" t="s">
        <v>1365</v>
      </c>
      <c r="I1302" t="s">
        <v>10983</v>
      </c>
      <c r="J1302">
        <v>539118369.6259073</v>
      </c>
      <c r="K1302" t="s">
        <v>8929</v>
      </c>
    </row>
    <row r="1303" spans="1:11" x14ac:dyDescent="0.25">
      <c r="A1303" t="s">
        <v>45</v>
      </c>
      <c r="B1303" t="s">
        <v>59</v>
      </c>
      <c r="C1303" t="s">
        <v>45</v>
      </c>
      <c r="D1303">
        <v>1505373</v>
      </c>
      <c r="E1303" t="s">
        <v>1371</v>
      </c>
      <c r="F1303" t="s">
        <v>47</v>
      </c>
      <c r="G1303">
        <v>217800000</v>
      </c>
      <c r="H1303" t="s">
        <v>1370</v>
      </c>
      <c r="I1303" t="s">
        <v>10268</v>
      </c>
      <c r="J1303">
        <v>2610000000</v>
      </c>
      <c r="K1303" t="s">
        <v>8929</v>
      </c>
    </row>
    <row r="1304" spans="1:11" x14ac:dyDescent="0.25">
      <c r="A1304" t="s">
        <v>45</v>
      </c>
      <c r="B1304" t="s">
        <v>59</v>
      </c>
      <c r="C1304" t="s">
        <v>191</v>
      </c>
      <c r="D1304">
        <v>1837853</v>
      </c>
      <c r="E1304" t="s">
        <v>1375</v>
      </c>
      <c r="F1304" t="s">
        <v>47</v>
      </c>
      <c r="G1304">
        <v>172200000</v>
      </c>
      <c r="H1304" t="s">
        <v>1374</v>
      </c>
      <c r="I1304" t="s">
        <v>10989</v>
      </c>
      <c r="J1304">
        <v>316870329.29534209</v>
      </c>
      <c r="K1304" t="s">
        <v>8929</v>
      </c>
    </row>
    <row r="1305" spans="1:11" x14ac:dyDescent="0.25">
      <c r="A1305" t="s">
        <v>45</v>
      </c>
      <c r="B1305" t="s">
        <v>59</v>
      </c>
      <c r="C1305" t="s">
        <v>401</v>
      </c>
      <c r="D1305">
        <v>1838939</v>
      </c>
      <c r="E1305" t="s">
        <v>1378</v>
      </c>
      <c r="F1305" t="s">
        <v>47</v>
      </c>
      <c r="G1305">
        <v>263900000</v>
      </c>
      <c r="H1305" t="s">
        <v>1377</v>
      </c>
      <c r="I1305" t="s">
        <v>10993</v>
      </c>
      <c r="J1305">
        <v>401000000</v>
      </c>
      <c r="K1305" t="s">
        <v>8929</v>
      </c>
    </row>
    <row r="1306" spans="1:11" x14ac:dyDescent="0.25">
      <c r="A1306" t="s">
        <v>45</v>
      </c>
      <c r="B1306" t="s">
        <v>59</v>
      </c>
      <c r="C1306" t="s">
        <v>191</v>
      </c>
      <c r="D1306">
        <v>1843394</v>
      </c>
      <c r="E1306" t="s">
        <v>1382</v>
      </c>
      <c r="F1306" t="s">
        <v>47</v>
      </c>
      <c r="G1306">
        <v>178600000</v>
      </c>
      <c r="H1306" t="s">
        <v>1381</v>
      </c>
      <c r="I1306" t="s">
        <v>10997</v>
      </c>
      <c r="J1306">
        <v>376000000</v>
      </c>
      <c r="K1306" t="s">
        <v>8929</v>
      </c>
    </row>
    <row r="1307" spans="1:11" x14ac:dyDescent="0.25">
      <c r="A1307" t="s">
        <v>45</v>
      </c>
      <c r="B1307" t="s">
        <v>43</v>
      </c>
      <c r="C1307" t="s">
        <v>45</v>
      </c>
      <c r="D1307">
        <v>932233</v>
      </c>
      <c r="E1307" t="s">
        <v>1386</v>
      </c>
      <c r="F1307" t="s">
        <v>47</v>
      </c>
      <c r="G1307">
        <v>1370388.2439396251</v>
      </c>
      <c r="H1307" t="s">
        <v>1385</v>
      </c>
      <c r="I1307" t="s">
        <v>14325</v>
      </c>
      <c r="J1307">
        <v>4115614.6775162122</v>
      </c>
      <c r="K1307" t="s">
        <v>8932</v>
      </c>
    </row>
    <row r="1308" spans="1:11" x14ac:dyDescent="0.25">
      <c r="A1308" t="s">
        <v>45</v>
      </c>
      <c r="B1308" t="s">
        <v>43</v>
      </c>
      <c r="C1308" t="s">
        <v>45</v>
      </c>
      <c r="D1308">
        <v>932233</v>
      </c>
      <c r="E1308" t="s">
        <v>1386</v>
      </c>
      <c r="F1308" t="s">
        <v>47</v>
      </c>
      <c r="G1308">
        <v>369243.4990615102</v>
      </c>
      <c r="H1308" t="s">
        <v>1385</v>
      </c>
      <c r="I1308" t="s">
        <v>14330</v>
      </c>
      <c r="J1308">
        <v>1108929.5103307569</v>
      </c>
      <c r="K1308" t="s">
        <v>8932</v>
      </c>
    </row>
    <row r="1309" spans="1:11" x14ac:dyDescent="0.25">
      <c r="A1309" t="s">
        <v>45</v>
      </c>
      <c r="B1309" t="s">
        <v>43</v>
      </c>
      <c r="C1309" t="s">
        <v>45</v>
      </c>
      <c r="D1309">
        <v>932233</v>
      </c>
      <c r="E1309" t="s">
        <v>1386</v>
      </c>
      <c r="F1309" t="s">
        <v>47</v>
      </c>
      <c r="G1309">
        <v>1621626.08866189</v>
      </c>
      <c r="H1309" t="s">
        <v>1385</v>
      </c>
      <c r="I1309" t="s">
        <v>14333</v>
      </c>
      <c r="J1309">
        <v>4870144.0350608518</v>
      </c>
      <c r="K1309" t="s">
        <v>8932</v>
      </c>
    </row>
    <row r="1310" spans="1:11" x14ac:dyDescent="0.25">
      <c r="A1310" t="s">
        <v>45</v>
      </c>
      <c r="B1310" t="s">
        <v>43</v>
      </c>
      <c r="C1310" t="s">
        <v>45</v>
      </c>
      <c r="D1310">
        <v>932233</v>
      </c>
      <c r="E1310" t="s">
        <v>1386</v>
      </c>
      <c r="F1310" t="s">
        <v>47</v>
      </c>
      <c r="G1310">
        <v>430149.64323660458</v>
      </c>
      <c r="H1310" t="s">
        <v>1385</v>
      </c>
      <c r="I1310" t="s">
        <v>14336</v>
      </c>
      <c r="J1310">
        <v>1291845.7182203671</v>
      </c>
      <c r="K1310" t="s">
        <v>8932</v>
      </c>
    </row>
    <row r="1311" spans="1:11" x14ac:dyDescent="0.25">
      <c r="A1311" t="s">
        <v>45</v>
      </c>
      <c r="B1311" t="s">
        <v>43</v>
      </c>
      <c r="C1311" t="s">
        <v>45</v>
      </c>
      <c r="D1311">
        <v>932233</v>
      </c>
      <c r="E1311" t="s">
        <v>1386</v>
      </c>
      <c r="F1311" t="s">
        <v>47</v>
      </c>
      <c r="G1311">
        <v>3087180.1828751001</v>
      </c>
      <c r="H1311" t="s">
        <v>1385</v>
      </c>
      <c r="I1311" t="s">
        <v>14338</v>
      </c>
      <c r="J1311">
        <v>9271565.2874045763</v>
      </c>
      <c r="K1311" t="s">
        <v>8932</v>
      </c>
    </row>
    <row r="1312" spans="1:11" x14ac:dyDescent="0.25">
      <c r="A1312" t="s">
        <v>45</v>
      </c>
      <c r="B1312" t="s">
        <v>43</v>
      </c>
      <c r="C1312" t="s">
        <v>45</v>
      </c>
      <c r="D1312">
        <v>932233</v>
      </c>
      <c r="E1312" t="s">
        <v>1386</v>
      </c>
      <c r="F1312" t="s">
        <v>47</v>
      </c>
      <c r="G1312">
        <v>768940.07021056768</v>
      </c>
      <c r="H1312" t="s">
        <v>1385</v>
      </c>
      <c r="I1312" t="s">
        <v>14341</v>
      </c>
      <c r="J1312">
        <v>2309317.1246063188</v>
      </c>
      <c r="K1312" t="s">
        <v>8932</v>
      </c>
    </row>
    <row r="1313" spans="1:11" x14ac:dyDescent="0.25">
      <c r="A1313" t="s">
        <v>45</v>
      </c>
      <c r="B1313" t="s">
        <v>43</v>
      </c>
      <c r="C1313" t="s">
        <v>45</v>
      </c>
      <c r="D1313">
        <v>932233</v>
      </c>
      <c r="E1313" t="s">
        <v>1386</v>
      </c>
      <c r="F1313" t="s">
        <v>47</v>
      </c>
      <c r="G1313">
        <v>2040355.829865664</v>
      </c>
      <c r="H1313" t="s">
        <v>1385</v>
      </c>
      <c r="I1313" t="s">
        <v>14343</v>
      </c>
      <c r="J1313">
        <v>6127692.9643019158</v>
      </c>
      <c r="K1313" t="s">
        <v>8932</v>
      </c>
    </row>
    <row r="1314" spans="1:11" x14ac:dyDescent="0.25">
      <c r="A1314" t="s">
        <v>45</v>
      </c>
      <c r="B1314" t="s">
        <v>43</v>
      </c>
      <c r="C1314" t="s">
        <v>45</v>
      </c>
      <c r="D1314">
        <v>932233</v>
      </c>
      <c r="E1314" t="s">
        <v>1386</v>
      </c>
      <c r="F1314" t="s">
        <v>47</v>
      </c>
      <c r="G1314">
        <v>2710323.4157917029</v>
      </c>
      <c r="H1314" t="s">
        <v>1385</v>
      </c>
      <c r="I1314" t="s">
        <v>14345</v>
      </c>
      <c r="J1314">
        <v>8139771.2510876199</v>
      </c>
      <c r="K1314" t="s">
        <v>8932</v>
      </c>
    </row>
    <row r="1315" spans="1:11" x14ac:dyDescent="0.25">
      <c r="A1315" t="s">
        <v>45</v>
      </c>
      <c r="B1315" t="s">
        <v>43</v>
      </c>
      <c r="C1315" t="s">
        <v>45</v>
      </c>
      <c r="D1315">
        <v>932233</v>
      </c>
      <c r="E1315" t="s">
        <v>1386</v>
      </c>
      <c r="F1315" t="s">
        <v>47</v>
      </c>
      <c r="G1315">
        <v>1640659.258716607</v>
      </c>
      <c r="H1315" t="s">
        <v>1385</v>
      </c>
      <c r="I1315" t="s">
        <v>14348</v>
      </c>
      <c r="J1315">
        <v>4927305.3500263542</v>
      </c>
      <c r="K1315" t="s">
        <v>8932</v>
      </c>
    </row>
    <row r="1316" spans="1:11" x14ac:dyDescent="0.25">
      <c r="A1316" t="s">
        <v>45</v>
      </c>
      <c r="B1316" t="s">
        <v>43</v>
      </c>
      <c r="C1316" t="s">
        <v>45</v>
      </c>
      <c r="D1316">
        <v>932233</v>
      </c>
      <c r="E1316" t="s">
        <v>1386</v>
      </c>
      <c r="F1316" t="s">
        <v>47</v>
      </c>
      <c r="G1316">
        <v>3547782.8981992528</v>
      </c>
      <c r="H1316" t="s">
        <v>1385</v>
      </c>
      <c r="I1316" t="s">
        <v>14351</v>
      </c>
      <c r="J1316">
        <v>10654869.109569751</v>
      </c>
      <c r="K1316" t="s">
        <v>8932</v>
      </c>
    </row>
    <row r="1317" spans="1:11" x14ac:dyDescent="0.25">
      <c r="A1317" t="s">
        <v>45</v>
      </c>
      <c r="B1317" t="s">
        <v>43</v>
      </c>
      <c r="C1317" t="s">
        <v>45</v>
      </c>
      <c r="D1317">
        <v>932233</v>
      </c>
      <c r="E1317" t="s">
        <v>1386</v>
      </c>
      <c r="F1317" t="s">
        <v>47</v>
      </c>
      <c r="G1317">
        <v>993531.47685622843</v>
      </c>
      <c r="H1317" t="s">
        <v>1385</v>
      </c>
      <c r="I1317" t="s">
        <v>14354</v>
      </c>
      <c r="J1317">
        <v>2983820.641199254</v>
      </c>
      <c r="K1317" t="s">
        <v>8932</v>
      </c>
    </row>
    <row r="1318" spans="1:11" x14ac:dyDescent="0.25">
      <c r="A1318" t="s">
        <v>45</v>
      </c>
      <c r="B1318" t="s">
        <v>43</v>
      </c>
      <c r="C1318" t="s">
        <v>45</v>
      </c>
      <c r="D1318">
        <v>932233</v>
      </c>
      <c r="E1318" t="s">
        <v>1386</v>
      </c>
      <c r="F1318" t="s">
        <v>47</v>
      </c>
      <c r="G1318">
        <v>1027791.1829547191</v>
      </c>
      <c r="H1318" t="s">
        <v>1385</v>
      </c>
      <c r="I1318" t="s">
        <v>14357</v>
      </c>
      <c r="J1318">
        <v>3086711.008137159</v>
      </c>
      <c r="K1318" t="s">
        <v>8932</v>
      </c>
    </row>
    <row r="1319" spans="1:11" x14ac:dyDescent="0.25">
      <c r="A1319" t="s">
        <v>45</v>
      </c>
      <c r="B1319" t="s">
        <v>43</v>
      </c>
      <c r="C1319" t="s">
        <v>45</v>
      </c>
      <c r="D1319">
        <v>932233</v>
      </c>
      <c r="E1319" t="s">
        <v>1386</v>
      </c>
      <c r="F1319" t="s">
        <v>47</v>
      </c>
      <c r="G1319">
        <v>3738114.5987464222</v>
      </c>
      <c r="H1319" t="s">
        <v>1385</v>
      </c>
      <c r="I1319" t="s">
        <v>14360</v>
      </c>
      <c r="J1319">
        <v>11226482.25922478</v>
      </c>
      <c r="K1319" t="s">
        <v>8932</v>
      </c>
    </row>
    <row r="1320" spans="1:11" x14ac:dyDescent="0.25">
      <c r="A1320" t="s">
        <v>45</v>
      </c>
      <c r="B1320" t="s">
        <v>43</v>
      </c>
      <c r="C1320" t="s">
        <v>45</v>
      </c>
      <c r="D1320">
        <v>932233</v>
      </c>
      <c r="E1320" t="s">
        <v>1386</v>
      </c>
      <c r="F1320" t="s">
        <v>47</v>
      </c>
      <c r="G1320">
        <v>3056727.1107875528</v>
      </c>
      <c r="H1320" t="s">
        <v>1385</v>
      </c>
      <c r="I1320" t="s">
        <v>14363</v>
      </c>
      <c r="J1320">
        <v>9180107.1834597737</v>
      </c>
      <c r="K1320" t="s">
        <v>8932</v>
      </c>
    </row>
    <row r="1321" spans="1:11" x14ac:dyDescent="0.25">
      <c r="A1321" t="s">
        <v>45</v>
      </c>
      <c r="B1321" t="s">
        <v>43</v>
      </c>
      <c r="C1321" t="s">
        <v>45</v>
      </c>
      <c r="D1321">
        <v>932233</v>
      </c>
      <c r="E1321" t="s">
        <v>1386</v>
      </c>
      <c r="F1321" t="s">
        <v>47</v>
      </c>
      <c r="G1321">
        <v>2664643.8076603832</v>
      </c>
      <c r="H1321" t="s">
        <v>1385</v>
      </c>
      <c r="I1321" t="s">
        <v>14366</v>
      </c>
      <c r="J1321">
        <v>8002584.0951704131</v>
      </c>
      <c r="K1321" t="s">
        <v>8932</v>
      </c>
    </row>
    <row r="1322" spans="1:11" x14ac:dyDescent="0.25">
      <c r="A1322" t="s">
        <v>45</v>
      </c>
      <c r="B1322" t="s">
        <v>43</v>
      </c>
      <c r="C1322" t="s">
        <v>45</v>
      </c>
      <c r="D1322">
        <v>932233</v>
      </c>
      <c r="E1322" t="s">
        <v>1386</v>
      </c>
      <c r="F1322" t="s">
        <v>47</v>
      </c>
      <c r="G1322">
        <v>5949768.9591045398</v>
      </c>
      <c r="H1322" t="s">
        <v>1385</v>
      </c>
      <c r="I1322" t="s">
        <v>14369</v>
      </c>
      <c r="J1322">
        <v>17868627.058216222</v>
      </c>
      <c r="K1322" t="s">
        <v>8932</v>
      </c>
    </row>
    <row r="1323" spans="1:11" x14ac:dyDescent="0.25">
      <c r="A1323" t="s">
        <v>45</v>
      </c>
      <c r="B1323" t="s">
        <v>43</v>
      </c>
      <c r="C1323" t="s">
        <v>45</v>
      </c>
      <c r="D1323">
        <v>932233</v>
      </c>
      <c r="E1323" t="s">
        <v>1386</v>
      </c>
      <c r="F1323" t="s">
        <v>47</v>
      </c>
      <c r="G1323">
        <v>1343741.8058630209</v>
      </c>
      <c r="H1323" t="s">
        <v>1385</v>
      </c>
      <c r="I1323" t="s">
        <v>14372</v>
      </c>
      <c r="J1323">
        <v>4035588.8365645078</v>
      </c>
      <c r="K1323" t="s">
        <v>8932</v>
      </c>
    </row>
    <row r="1324" spans="1:11" x14ac:dyDescent="0.25">
      <c r="A1324" t="s">
        <v>45</v>
      </c>
      <c r="B1324" t="s">
        <v>43</v>
      </c>
      <c r="C1324" t="s">
        <v>45</v>
      </c>
      <c r="D1324">
        <v>932233</v>
      </c>
      <c r="E1324" t="s">
        <v>1386</v>
      </c>
      <c r="F1324" t="s">
        <v>47</v>
      </c>
      <c r="G1324">
        <v>9767822.872080775</v>
      </c>
      <c r="H1324" t="s">
        <v>1385</v>
      </c>
      <c r="I1324" t="s">
        <v>14375</v>
      </c>
      <c r="J1324">
        <v>29335186.840296108</v>
      </c>
      <c r="K1324" t="s">
        <v>8932</v>
      </c>
    </row>
    <row r="1325" spans="1:11" x14ac:dyDescent="0.25">
      <c r="A1325" t="s">
        <v>45</v>
      </c>
      <c r="B1325" t="s">
        <v>43</v>
      </c>
      <c r="C1325" t="s">
        <v>45</v>
      </c>
      <c r="D1325">
        <v>932233</v>
      </c>
      <c r="E1325" t="s">
        <v>1386</v>
      </c>
      <c r="F1325" t="s">
        <v>47</v>
      </c>
      <c r="G1325">
        <v>4377629.1125849141</v>
      </c>
      <c r="H1325" t="s">
        <v>1385</v>
      </c>
      <c r="I1325" t="s">
        <v>14378</v>
      </c>
      <c r="J1325">
        <v>13147102.44206568</v>
      </c>
      <c r="K1325" t="s">
        <v>8932</v>
      </c>
    </row>
    <row r="1326" spans="1:11" x14ac:dyDescent="0.25">
      <c r="A1326" t="s">
        <v>45</v>
      </c>
      <c r="B1326" t="s">
        <v>43</v>
      </c>
      <c r="C1326" t="s">
        <v>45</v>
      </c>
      <c r="D1326">
        <v>932233</v>
      </c>
      <c r="E1326" t="s">
        <v>1386</v>
      </c>
      <c r="F1326" t="s">
        <v>47</v>
      </c>
      <c r="G1326">
        <v>14366236.757300399</v>
      </c>
      <c r="H1326" t="s">
        <v>1385</v>
      </c>
      <c r="I1326" t="s">
        <v>14381</v>
      </c>
      <c r="J1326">
        <v>43145360.535961621</v>
      </c>
      <c r="K1326" t="s">
        <v>8932</v>
      </c>
    </row>
    <row r="1327" spans="1:11" x14ac:dyDescent="0.25">
      <c r="A1327" t="s">
        <v>45</v>
      </c>
      <c r="B1327" t="s">
        <v>43</v>
      </c>
      <c r="C1327" t="s">
        <v>45</v>
      </c>
      <c r="D1327">
        <v>932233</v>
      </c>
      <c r="E1327" t="s">
        <v>1386</v>
      </c>
      <c r="F1327" t="s">
        <v>47</v>
      </c>
      <c r="G1327">
        <v>15462547.35245211</v>
      </c>
      <c r="H1327" t="s">
        <v>1385</v>
      </c>
      <c r="I1327" t="s">
        <v>14384</v>
      </c>
      <c r="J1327">
        <v>46437852.277974613</v>
      </c>
      <c r="K1327" t="s">
        <v>8932</v>
      </c>
    </row>
    <row r="1328" spans="1:11" x14ac:dyDescent="0.25">
      <c r="A1328" t="s">
        <v>45</v>
      </c>
      <c r="B1328" t="s">
        <v>43</v>
      </c>
      <c r="C1328" t="s">
        <v>45</v>
      </c>
      <c r="D1328">
        <v>932233</v>
      </c>
      <c r="E1328" t="s">
        <v>1386</v>
      </c>
      <c r="F1328" t="s">
        <v>47</v>
      </c>
      <c r="G1328">
        <v>1979449.6856905699</v>
      </c>
      <c r="H1328" t="s">
        <v>1385</v>
      </c>
      <c r="I1328" t="s">
        <v>14387</v>
      </c>
      <c r="J1328">
        <v>5944776.7564123059</v>
      </c>
      <c r="K1328" t="s">
        <v>8932</v>
      </c>
    </row>
    <row r="1329" spans="1:11" x14ac:dyDescent="0.25">
      <c r="A1329" t="s">
        <v>45</v>
      </c>
      <c r="B1329" t="s">
        <v>43</v>
      </c>
      <c r="C1329" t="s">
        <v>45</v>
      </c>
      <c r="D1329">
        <v>932233</v>
      </c>
      <c r="E1329" t="s">
        <v>1386</v>
      </c>
      <c r="F1329" t="s">
        <v>47</v>
      </c>
      <c r="G1329">
        <v>2950141.358481138</v>
      </c>
      <c r="H1329" t="s">
        <v>1385</v>
      </c>
      <c r="I1329" t="s">
        <v>14390</v>
      </c>
      <c r="J1329">
        <v>8860003.819652956</v>
      </c>
      <c r="K1329" t="s">
        <v>8932</v>
      </c>
    </row>
    <row r="1330" spans="1:11" x14ac:dyDescent="0.25">
      <c r="A1330" t="s">
        <v>45</v>
      </c>
      <c r="B1330" t="s">
        <v>43</v>
      </c>
      <c r="C1330" t="s">
        <v>45</v>
      </c>
      <c r="D1330">
        <v>932233</v>
      </c>
      <c r="E1330" t="s">
        <v>1386</v>
      </c>
      <c r="F1330" t="s">
        <v>47</v>
      </c>
      <c r="G1330">
        <v>5245541.6670800103</v>
      </c>
      <c r="H1330" t="s">
        <v>1385</v>
      </c>
      <c r="I1330" t="s">
        <v>14393</v>
      </c>
      <c r="J1330">
        <v>15753658.404492609</v>
      </c>
      <c r="K1330" t="s">
        <v>8932</v>
      </c>
    </row>
    <row r="1331" spans="1:11" x14ac:dyDescent="0.25">
      <c r="A1331" t="s">
        <v>45</v>
      </c>
      <c r="B1331" t="s">
        <v>43</v>
      </c>
      <c r="C1331" t="s">
        <v>45</v>
      </c>
      <c r="D1331">
        <v>932233</v>
      </c>
      <c r="E1331" t="s">
        <v>1386</v>
      </c>
      <c r="F1331" t="s">
        <v>47</v>
      </c>
      <c r="G1331">
        <v>20489663.121798679</v>
      </c>
      <c r="H1331" t="s">
        <v>1385</v>
      </c>
      <c r="I1331" t="s">
        <v>14487</v>
      </c>
      <c r="J1331">
        <v>61535523.713345923</v>
      </c>
      <c r="K1331" t="s">
        <v>8929</v>
      </c>
    </row>
    <row r="1332" spans="1:11" x14ac:dyDescent="0.25">
      <c r="A1332" t="s">
        <v>45</v>
      </c>
      <c r="B1332" t="s">
        <v>43</v>
      </c>
      <c r="C1332" t="s">
        <v>45</v>
      </c>
      <c r="D1332">
        <v>932233</v>
      </c>
      <c r="E1332" t="s">
        <v>4158</v>
      </c>
      <c r="F1332" t="s">
        <v>47</v>
      </c>
      <c r="G1332">
        <v>9027895.5259536132</v>
      </c>
      <c r="H1332" t="s">
        <v>1385</v>
      </c>
      <c r="I1332" t="s">
        <v>14325</v>
      </c>
      <c r="J1332">
        <v>27113002.09850207</v>
      </c>
      <c r="K1332" t="s">
        <v>8932</v>
      </c>
    </row>
    <row r="1333" spans="1:11" x14ac:dyDescent="0.25">
      <c r="A1333" t="s">
        <v>45</v>
      </c>
      <c r="B1333" t="s">
        <v>43</v>
      </c>
      <c r="C1333" t="s">
        <v>45</v>
      </c>
      <c r="D1333">
        <v>932233</v>
      </c>
      <c r="E1333" t="s">
        <v>4158</v>
      </c>
      <c r="F1333" t="s">
        <v>47</v>
      </c>
      <c r="G1333">
        <v>2432516.2944930568</v>
      </c>
      <c r="H1333" t="s">
        <v>1385</v>
      </c>
      <c r="I1333" t="s">
        <v>14330</v>
      </c>
      <c r="J1333">
        <v>7305447.7876519477</v>
      </c>
      <c r="K1333" t="s">
        <v>8932</v>
      </c>
    </row>
    <row r="1334" spans="1:11" x14ac:dyDescent="0.25">
      <c r="A1334" t="s">
        <v>45</v>
      </c>
      <c r="B1334" t="s">
        <v>43</v>
      </c>
      <c r="C1334" t="s">
        <v>45</v>
      </c>
      <c r="D1334">
        <v>932233</v>
      </c>
      <c r="E1334" t="s">
        <v>4158</v>
      </c>
      <c r="F1334" t="s">
        <v>47</v>
      </c>
      <c r="G1334">
        <v>10683009.70571178</v>
      </c>
      <c r="H1334" t="s">
        <v>1385</v>
      </c>
      <c r="I1334" t="s">
        <v>14333</v>
      </c>
      <c r="J1334">
        <v>32083719.149894118</v>
      </c>
      <c r="K1334" t="s">
        <v>8932</v>
      </c>
    </row>
    <row r="1335" spans="1:11" x14ac:dyDescent="0.25">
      <c r="A1335" t="s">
        <v>45</v>
      </c>
      <c r="B1335" t="s">
        <v>43</v>
      </c>
      <c r="C1335" t="s">
        <v>45</v>
      </c>
      <c r="D1335">
        <v>932233</v>
      </c>
      <c r="E1335" t="s">
        <v>4158</v>
      </c>
      <c r="F1335" t="s">
        <v>47</v>
      </c>
      <c r="G1335">
        <v>2833756.0956465509</v>
      </c>
      <c r="H1335" t="s">
        <v>1385</v>
      </c>
      <c r="I1335" t="s">
        <v>14336</v>
      </c>
      <c r="J1335">
        <v>8510470.1031409279</v>
      </c>
      <c r="K1335" t="s">
        <v>8932</v>
      </c>
    </row>
    <row r="1336" spans="1:11" x14ac:dyDescent="0.25">
      <c r="A1336" t="s">
        <v>45</v>
      </c>
      <c r="B1336" t="s">
        <v>43</v>
      </c>
      <c r="C1336" t="s">
        <v>45</v>
      </c>
      <c r="D1336">
        <v>932233</v>
      </c>
      <c r="E1336" t="s">
        <v>4158</v>
      </c>
      <c r="F1336" t="s">
        <v>47</v>
      </c>
      <c r="G1336">
        <v>20337842.42096772</v>
      </c>
      <c r="H1336" t="s">
        <v>1385</v>
      </c>
      <c r="I1336" t="s">
        <v>14338</v>
      </c>
      <c r="J1336">
        <v>61079568.616347723</v>
      </c>
      <c r="K1336" t="s">
        <v>8932</v>
      </c>
    </row>
    <row r="1337" spans="1:11" x14ac:dyDescent="0.25">
      <c r="A1337" t="s">
        <v>45</v>
      </c>
      <c r="B1337" t="s">
        <v>43</v>
      </c>
      <c r="C1337" t="s">
        <v>45</v>
      </c>
      <c r="D1337">
        <v>932233</v>
      </c>
      <c r="E1337" t="s">
        <v>4158</v>
      </c>
      <c r="F1337" t="s">
        <v>47</v>
      </c>
      <c r="G1337">
        <v>5065652.4895628626</v>
      </c>
      <c r="H1337" t="s">
        <v>1385</v>
      </c>
      <c r="I1337" t="s">
        <v>14341</v>
      </c>
      <c r="J1337">
        <v>15213406.733048391</v>
      </c>
      <c r="K1337" t="s">
        <v>8932</v>
      </c>
    </row>
    <row r="1338" spans="1:11" x14ac:dyDescent="0.25">
      <c r="A1338" t="s">
        <v>45</v>
      </c>
      <c r="B1338" t="s">
        <v>43</v>
      </c>
      <c r="C1338" t="s">
        <v>45</v>
      </c>
      <c r="D1338">
        <v>932233</v>
      </c>
      <c r="E1338" t="s">
        <v>4158</v>
      </c>
      <c r="F1338" t="s">
        <v>47</v>
      </c>
      <c r="G1338">
        <v>13441533.33864205</v>
      </c>
      <c r="H1338" t="s">
        <v>1385</v>
      </c>
      <c r="I1338" t="s">
        <v>14343</v>
      </c>
      <c r="J1338">
        <v>40368247.568880863</v>
      </c>
      <c r="K1338" t="s">
        <v>8932</v>
      </c>
    </row>
    <row r="1339" spans="1:11" x14ac:dyDescent="0.25">
      <c r="A1339" t="s">
        <v>45</v>
      </c>
      <c r="B1339" t="s">
        <v>43</v>
      </c>
      <c r="C1339" t="s">
        <v>45</v>
      </c>
      <c r="D1339">
        <v>932233</v>
      </c>
      <c r="E1339" t="s">
        <v>4158</v>
      </c>
      <c r="F1339" t="s">
        <v>47</v>
      </c>
      <c r="G1339">
        <v>17855171.151330478</v>
      </c>
      <c r="H1339" t="s">
        <v>1385</v>
      </c>
      <c r="I1339" t="s">
        <v>14345</v>
      </c>
      <c r="J1339">
        <v>53623493.039259657</v>
      </c>
      <c r="K1339" t="s">
        <v>8932</v>
      </c>
    </row>
    <row r="1340" spans="1:11" x14ac:dyDescent="0.25">
      <c r="A1340" t="s">
        <v>45</v>
      </c>
      <c r="B1340" t="s">
        <v>43</v>
      </c>
      <c r="C1340" t="s">
        <v>45</v>
      </c>
      <c r="D1340">
        <v>932233</v>
      </c>
      <c r="E1340" t="s">
        <v>4158</v>
      </c>
      <c r="F1340" t="s">
        <v>47</v>
      </c>
      <c r="G1340">
        <v>10808397.143572239</v>
      </c>
      <c r="H1340" t="s">
        <v>1385</v>
      </c>
      <c r="I1340" t="s">
        <v>14348</v>
      </c>
      <c r="J1340">
        <v>32460288.623484429</v>
      </c>
      <c r="K1340" t="s">
        <v>8932</v>
      </c>
    </row>
    <row r="1341" spans="1:11" x14ac:dyDescent="0.25">
      <c r="A1341" t="s">
        <v>45</v>
      </c>
      <c r="B1341" t="s">
        <v>43</v>
      </c>
      <c r="C1341" t="s">
        <v>45</v>
      </c>
      <c r="D1341">
        <v>932233</v>
      </c>
      <c r="E1341" t="s">
        <v>4158</v>
      </c>
      <c r="F1341" t="s">
        <v>47</v>
      </c>
      <c r="G1341">
        <v>23372218.417191021</v>
      </c>
      <c r="H1341" t="s">
        <v>1385</v>
      </c>
      <c r="I1341" t="s">
        <v>14351</v>
      </c>
      <c r="J1341">
        <v>70192549.877233148</v>
      </c>
      <c r="K1341" t="s">
        <v>8932</v>
      </c>
    </row>
    <row r="1342" spans="1:11" x14ac:dyDescent="0.25">
      <c r="A1342" t="s">
        <v>45</v>
      </c>
      <c r="B1342" t="s">
        <v>43</v>
      </c>
      <c r="C1342" t="s">
        <v>45</v>
      </c>
      <c r="D1342">
        <v>932233</v>
      </c>
      <c r="E1342" t="s">
        <v>4158</v>
      </c>
      <c r="F1342" t="s">
        <v>47</v>
      </c>
      <c r="G1342">
        <v>6545224.2563163703</v>
      </c>
      <c r="H1342" t="s">
        <v>1385</v>
      </c>
      <c r="I1342" t="s">
        <v>14354</v>
      </c>
      <c r="J1342">
        <v>19656926.521414001</v>
      </c>
      <c r="K1342" t="s">
        <v>8932</v>
      </c>
    </row>
    <row r="1343" spans="1:11" x14ac:dyDescent="0.25">
      <c r="A1343" t="s">
        <v>45</v>
      </c>
      <c r="B1343" t="s">
        <v>43</v>
      </c>
      <c r="C1343" t="s">
        <v>45</v>
      </c>
      <c r="D1343">
        <v>932233</v>
      </c>
      <c r="E1343" t="s">
        <v>4158</v>
      </c>
      <c r="F1343" t="s">
        <v>47</v>
      </c>
      <c r="G1343">
        <v>6770921.6444652108</v>
      </c>
      <c r="H1343" t="s">
        <v>1385</v>
      </c>
      <c r="I1343" t="s">
        <v>14357</v>
      </c>
      <c r="J1343">
        <v>20334751.57387656</v>
      </c>
      <c r="K1343" t="s">
        <v>8932</v>
      </c>
    </row>
    <row r="1344" spans="1:11" x14ac:dyDescent="0.25">
      <c r="A1344" t="s">
        <v>45</v>
      </c>
      <c r="B1344" t="s">
        <v>43</v>
      </c>
      <c r="C1344" t="s">
        <v>45</v>
      </c>
      <c r="D1344">
        <v>932233</v>
      </c>
      <c r="E1344" t="s">
        <v>4158</v>
      </c>
      <c r="F1344" t="s">
        <v>47</v>
      </c>
      <c r="G1344">
        <v>24626092.79579569</v>
      </c>
      <c r="H1344" t="s">
        <v>1385</v>
      </c>
      <c r="I1344" t="s">
        <v>14360</v>
      </c>
      <c r="J1344">
        <v>73958244.613136202</v>
      </c>
      <c r="K1344" t="s">
        <v>8932</v>
      </c>
    </row>
    <row r="1345" spans="1:11" x14ac:dyDescent="0.25">
      <c r="A1345" t="s">
        <v>45</v>
      </c>
      <c r="B1345" t="s">
        <v>43</v>
      </c>
      <c r="C1345" t="s">
        <v>45</v>
      </c>
      <c r="D1345">
        <v>932233</v>
      </c>
      <c r="E1345" t="s">
        <v>4158</v>
      </c>
      <c r="F1345" t="s">
        <v>47</v>
      </c>
      <c r="G1345">
        <v>20137222.52039098</v>
      </c>
      <c r="H1345" t="s">
        <v>1385</v>
      </c>
      <c r="I1345" t="s">
        <v>14363</v>
      </c>
      <c r="J1345">
        <v>60477057.458603233</v>
      </c>
      <c r="K1345" t="s">
        <v>8932</v>
      </c>
    </row>
    <row r="1346" spans="1:11" x14ac:dyDescent="0.25">
      <c r="A1346" t="s">
        <v>45</v>
      </c>
      <c r="B1346" t="s">
        <v>43</v>
      </c>
      <c r="C1346" t="s">
        <v>45</v>
      </c>
      <c r="D1346">
        <v>932233</v>
      </c>
      <c r="E1346" t="s">
        <v>4158</v>
      </c>
      <c r="F1346" t="s">
        <v>47</v>
      </c>
      <c r="G1346">
        <v>17554241.30046536</v>
      </c>
      <c r="H1346" t="s">
        <v>1385</v>
      </c>
      <c r="I1346" t="s">
        <v>14366</v>
      </c>
      <c r="J1346">
        <v>52719726.302642927</v>
      </c>
      <c r="K1346" t="s">
        <v>8932</v>
      </c>
    </row>
    <row r="1347" spans="1:11" x14ac:dyDescent="0.25">
      <c r="A1347" t="s">
        <v>45</v>
      </c>
      <c r="B1347" t="s">
        <v>43</v>
      </c>
      <c r="C1347" t="s">
        <v>45</v>
      </c>
      <c r="D1347">
        <v>932233</v>
      </c>
      <c r="E1347" t="s">
        <v>4158</v>
      </c>
      <c r="F1347" t="s">
        <v>47</v>
      </c>
      <c r="G1347">
        <v>39196113.075181939</v>
      </c>
      <c r="H1347" t="s">
        <v>1385</v>
      </c>
      <c r="I1347" t="s">
        <v>14369</v>
      </c>
      <c r="J1347">
        <v>117715617.4443298</v>
      </c>
      <c r="K1347" t="s">
        <v>8932</v>
      </c>
    </row>
    <row r="1348" spans="1:11" x14ac:dyDescent="0.25">
      <c r="A1348" t="s">
        <v>45</v>
      </c>
      <c r="B1348" t="s">
        <v>43</v>
      </c>
      <c r="C1348" t="s">
        <v>45</v>
      </c>
      <c r="D1348">
        <v>932233</v>
      </c>
      <c r="E1348" t="s">
        <v>4158</v>
      </c>
      <c r="F1348" t="s">
        <v>47</v>
      </c>
      <c r="G1348">
        <v>8852353.1129489616</v>
      </c>
      <c r="H1348" t="s">
        <v>1385</v>
      </c>
      <c r="I1348" t="s">
        <v>14372</v>
      </c>
      <c r="J1348">
        <v>26585804.83547565</v>
      </c>
      <c r="K1348" t="s">
        <v>8932</v>
      </c>
    </row>
    <row r="1349" spans="1:11" x14ac:dyDescent="0.25">
      <c r="A1349" t="s">
        <v>45</v>
      </c>
      <c r="B1349" t="s">
        <v>43</v>
      </c>
      <c r="C1349" t="s">
        <v>45</v>
      </c>
      <c r="D1349">
        <v>932233</v>
      </c>
      <c r="E1349" t="s">
        <v>4158</v>
      </c>
      <c r="F1349" t="s">
        <v>47</v>
      </c>
      <c r="G1349">
        <v>64348833.109991603</v>
      </c>
      <c r="H1349" t="s">
        <v>1385</v>
      </c>
      <c r="I1349" t="s">
        <v>14375</v>
      </c>
      <c r="J1349">
        <v>193255453.84654531</v>
      </c>
      <c r="K1349" t="s">
        <v>8932</v>
      </c>
    </row>
    <row r="1350" spans="1:11" x14ac:dyDescent="0.25">
      <c r="A1350" t="s">
        <v>45</v>
      </c>
      <c r="B1350" t="s">
        <v>43</v>
      </c>
      <c r="C1350" t="s">
        <v>45</v>
      </c>
      <c r="D1350">
        <v>932233</v>
      </c>
      <c r="E1350" t="s">
        <v>4158</v>
      </c>
      <c r="F1350" t="s">
        <v>47</v>
      </c>
      <c r="G1350">
        <v>28839110.707907371</v>
      </c>
      <c r="H1350" t="s">
        <v>1385</v>
      </c>
      <c r="I1350" t="s">
        <v>14378</v>
      </c>
      <c r="J1350">
        <v>86610978.925770506</v>
      </c>
      <c r="K1350" t="s">
        <v>8932</v>
      </c>
    </row>
    <row r="1351" spans="1:11" x14ac:dyDescent="0.25">
      <c r="A1351" t="s">
        <v>45</v>
      </c>
      <c r="B1351" t="s">
        <v>43</v>
      </c>
      <c r="C1351" t="s">
        <v>45</v>
      </c>
      <c r="D1351">
        <v>932233</v>
      </c>
      <c r="E1351" t="s">
        <v>4158</v>
      </c>
      <c r="F1351" t="s">
        <v>47</v>
      </c>
      <c r="G1351">
        <v>94642438.097080365</v>
      </c>
      <c r="H1351" t="s">
        <v>1385</v>
      </c>
      <c r="I1351" t="s">
        <v>14381</v>
      </c>
      <c r="J1351">
        <v>284234638.66596341</v>
      </c>
      <c r="K1351" t="s">
        <v>8932</v>
      </c>
    </row>
    <row r="1352" spans="1:11" x14ac:dyDescent="0.25">
      <c r="A1352" t="s">
        <v>45</v>
      </c>
      <c r="B1352" t="s">
        <v>43</v>
      </c>
      <c r="C1352" t="s">
        <v>45</v>
      </c>
      <c r="D1352">
        <v>932233</v>
      </c>
      <c r="E1352" t="s">
        <v>4158</v>
      </c>
      <c r="F1352" t="s">
        <v>47</v>
      </c>
      <c r="G1352">
        <v>101864754.51784331</v>
      </c>
      <c r="H1352" t="s">
        <v>1385</v>
      </c>
      <c r="I1352" t="s">
        <v>14384</v>
      </c>
      <c r="J1352">
        <v>305925040.34476513</v>
      </c>
      <c r="K1352" t="s">
        <v>8932</v>
      </c>
    </row>
    <row r="1353" spans="1:11" x14ac:dyDescent="0.25">
      <c r="A1353" t="s">
        <v>45</v>
      </c>
      <c r="B1353" t="s">
        <v>43</v>
      </c>
      <c r="C1353" t="s">
        <v>45</v>
      </c>
      <c r="D1353">
        <v>932233</v>
      </c>
      <c r="E1353" t="s">
        <v>4158</v>
      </c>
      <c r="F1353" t="s">
        <v>47</v>
      </c>
      <c r="G1353">
        <v>13040293.53748855</v>
      </c>
      <c r="H1353" t="s">
        <v>1385</v>
      </c>
      <c r="I1353" t="s">
        <v>14387</v>
      </c>
      <c r="J1353">
        <v>39163225.253391877</v>
      </c>
      <c r="K1353" t="s">
        <v>8932</v>
      </c>
    </row>
    <row r="1354" spans="1:11" x14ac:dyDescent="0.25">
      <c r="A1354" t="s">
        <v>45</v>
      </c>
      <c r="B1354" t="s">
        <v>43</v>
      </c>
      <c r="C1354" t="s">
        <v>45</v>
      </c>
      <c r="D1354">
        <v>932233</v>
      </c>
      <c r="E1354" t="s">
        <v>4158</v>
      </c>
      <c r="F1354" t="s">
        <v>47</v>
      </c>
      <c r="G1354">
        <v>19435052.868372358</v>
      </c>
      <c r="H1354" t="s">
        <v>1385</v>
      </c>
      <c r="I1354" t="s">
        <v>14390</v>
      </c>
      <c r="J1354">
        <v>58368268.406497508</v>
      </c>
      <c r="K1354" t="s">
        <v>8932</v>
      </c>
    </row>
    <row r="1355" spans="1:11" x14ac:dyDescent="0.25">
      <c r="A1355" t="s">
        <v>45</v>
      </c>
      <c r="B1355" t="s">
        <v>43</v>
      </c>
      <c r="C1355" t="s">
        <v>45</v>
      </c>
      <c r="D1355">
        <v>932233</v>
      </c>
      <c r="E1355" t="s">
        <v>4158</v>
      </c>
      <c r="F1355" t="s">
        <v>47</v>
      </c>
      <c r="G1355">
        <v>34556777.874344662</v>
      </c>
      <c r="H1355" t="s">
        <v>1385</v>
      </c>
      <c r="I1355" t="s">
        <v>14393</v>
      </c>
      <c r="J1355">
        <v>103782546.92148849</v>
      </c>
      <c r="K1355" t="s">
        <v>8932</v>
      </c>
    </row>
    <row r="1356" spans="1:11" x14ac:dyDescent="0.25">
      <c r="A1356" t="s">
        <v>45</v>
      </c>
      <c r="B1356" t="s">
        <v>43</v>
      </c>
      <c r="C1356" t="s">
        <v>45</v>
      </c>
      <c r="D1356">
        <v>932233</v>
      </c>
      <c r="E1356" t="s">
        <v>4158</v>
      </c>
      <c r="F1356" t="s">
        <v>47</v>
      </c>
      <c r="G1356">
        <v>134982577.9983359</v>
      </c>
      <c r="H1356" t="s">
        <v>1385</v>
      </c>
      <c r="I1356" t="s">
        <v>14487</v>
      </c>
      <c r="J1356">
        <v>405386051.48994768</v>
      </c>
      <c r="K1356" t="s">
        <v>8929</v>
      </c>
    </row>
    <row r="1357" spans="1:11" x14ac:dyDescent="0.25">
      <c r="A1357" t="s">
        <v>45</v>
      </c>
      <c r="B1357" t="s">
        <v>43</v>
      </c>
      <c r="C1357" t="s">
        <v>45</v>
      </c>
      <c r="D1357">
        <v>932233</v>
      </c>
      <c r="E1357" t="s">
        <v>5146</v>
      </c>
      <c r="F1357" t="s">
        <v>47</v>
      </c>
      <c r="G1357">
        <v>18518760.05323818</v>
      </c>
      <c r="H1357" t="s">
        <v>1385</v>
      </c>
      <c r="I1357" t="s">
        <v>14325</v>
      </c>
      <c r="J1357">
        <v>55616414.561029904</v>
      </c>
      <c r="K1357" t="s">
        <v>8932</v>
      </c>
    </row>
    <row r="1358" spans="1:11" x14ac:dyDescent="0.25">
      <c r="A1358" t="s">
        <v>45</v>
      </c>
      <c r="B1358" t="s">
        <v>43</v>
      </c>
      <c r="C1358" t="s">
        <v>45</v>
      </c>
      <c r="D1358">
        <v>932233</v>
      </c>
      <c r="E1358" t="s">
        <v>5146</v>
      </c>
      <c r="F1358" t="s">
        <v>47</v>
      </c>
      <c r="G1358">
        <v>4989777.0143447323</v>
      </c>
      <c r="H1358" t="s">
        <v>1385</v>
      </c>
      <c r="I1358" t="s">
        <v>14330</v>
      </c>
      <c r="J1358">
        <v>14985533.92338861</v>
      </c>
      <c r="K1358" t="s">
        <v>8932</v>
      </c>
    </row>
    <row r="1359" spans="1:11" x14ac:dyDescent="0.25">
      <c r="A1359" t="s">
        <v>45</v>
      </c>
      <c r="B1359" t="s">
        <v>43</v>
      </c>
      <c r="C1359" t="s">
        <v>45</v>
      </c>
      <c r="D1359">
        <v>932233</v>
      </c>
      <c r="E1359" t="s">
        <v>5146</v>
      </c>
      <c r="F1359" t="s">
        <v>47</v>
      </c>
      <c r="G1359">
        <v>21913866.062998511</v>
      </c>
      <c r="H1359" t="s">
        <v>1385</v>
      </c>
      <c r="I1359" t="s">
        <v>14333</v>
      </c>
      <c r="J1359">
        <v>65812757.23055204</v>
      </c>
      <c r="K1359" t="s">
        <v>8932</v>
      </c>
    </row>
    <row r="1360" spans="1:11" x14ac:dyDescent="0.25">
      <c r="A1360" t="s">
        <v>45</v>
      </c>
      <c r="B1360" t="s">
        <v>43</v>
      </c>
      <c r="C1360" t="s">
        <v>45</v>
      </c>
      <c r="D1360">
        <v>932233</v>
      </c>
      <c r="E1360" t="s">
        <v>5146</v>
      </c>
      <c r="F1360" t="s">
        <v>47</v>
      </c>
      <c r="G1360">
        <v>5812833.0167108728</v>
      </c>
      <c r="H1360" t="s">
        <v>1385</v>
      </c>
      <c r="I1360" t="s">
        <v>14336</v>
      </c>
      <c r="J1360">
        <v>17457374.570545491</v>
      </c>
      <c r="K1360" t="s">
        <v>8932</v>
      </c>
    </row>
    <row r="1361" spans="1:11" x14ac:dyDescent="0.25">
      <c r="A1361" t="s">
        <v>45</v>
      </c>
      <c r="B1361" t="s">
        <v>43</v>
      </c>
      <c r="C1361" t="s">
        <v>45</v>
      </c>
      <c r="D1361">
        <v>932233</v>
      </c>
      <c r="E1361" t="s">
        <v>5146</v>
      </c>
      <c r="F1361" t="s">
        <v>47</v>
      </c>
      <c r="G1361">
        <v>41718651.119933791</v>
      </c>
      <c r="H1361" t="s">
        <v>1385</v>
      </c>
      <c r="I1361" t="s">
        <v>14338</v>
      </c>
      <c r="J1361">
        <v>125291422.80276459</v>
      </c>
      <c r="K1361" t="s">
        <v>8932</v>
      </c>
    </row>
    <row r="1362" spans="1:11" x14ac:dyDescent="0.25">
      <c r="A1362" t="s">
        <v>45</v>
      </c>
      <c r="B1362" t="s">
        <v>43</v>
      </c>
      <c r="C1362" t="s">
        <v>45</v>
      </c>
      <c r="D1362">
        <v>932233</v>
      </c>
      <c r="E1362" t="s">
        <v>5146</v>
      </c>
      <c r="F1362" t="s">
        <v>47</v>
      </c>
      <c r="G1362">
        <v>10391082.029872529</v>
      </c>
      <c r="H1362" t="s">
        <v>1385</v>
      </c>
      <c r="I1362" t="s">
        <v>14341</v>
      </c>
      <c r="J1362">
        <v>31206988.17035567</v>
      </c>
      <c r="K1362" t="s">
        <v>8932</v>
      </c>
    </row>
    <row r="1363" spans="1:11" x14ac:dyDescent="0.25">
      <c r="A1363" t="s">
        <v>45</v>
      </c>
      <c r="B1363" t="s">
        <v>43</v>
      </c>
      <c r="C1363" t="s">
        <v>45</v>
      </c>
      <c r="D1363">
        <v>932233</v>
      </c>
      <c r="E1363" t="s">
        <v>5146</v>
      </c>
      <c r="F1363" t="s">
        <v>47</v>
      </c>
      <c r="G1363">
        <v>27572376.07926574</v>
      </c>
      <c r="H1363" t="s">
        <v>1385</v>
      </c>
      <c r="I1363" t="s">
        <v>14343</v>
      </c>
      <c r="J1363">
        <v>82806661.679755613</v>
      </c>
      <c r="K1363" t="s">
        <v>8932</v>
      </c>
    </row>
    <row r="1364" spans="1:11" x14ac:dyDescent="0.25">
      <c r="A1364" t="s">
        <v>45</v>
      </c>
      <c r="B1364" t="s">
        <v>43</v>
      </c>
      <c r="C1364" t="s">
        <v>45</v>
      </c>
      <c r="D1364">
        <v>932233</v>
      </c>
      <c r="E1364" t="s">
        <v>5146</v>
      </c>
      <c r="F1364" t="s">
        <v>47</v>
      </c>
      <c r="G1364">
        <v>36625992.105293289</v>
      </c>
      <c r="H1364" t="s">
        <v>1385</v>
      </c>
      <c r="I1364" t="s">
        <v>14345</v>
      </c>
      <c r="J1364">
        <v>109996908.7984813</v>
      </c>
      <c r="K1364" t="s">
        <v>8932</v>
      </c>
    </row>
    <row r="1365" spans="1:11" x14ac:dyDescent="0.25">
      <c r="A1365" t="s">
        <v>45</v>
      </c>
      <c r="B1365" t="s">
        <v>43</v>
      </c>
      <c r="C1365" t="s">
        <v>45</v>
      </c>
      <c r="D1365">
        <v>932233</v>
      </c>
      <c r="E1365" t="s">
        <v>5146</v>
      </c>
      <c r="F1365" t="s">
        <v>47</v>
      </c>
      <c r="G1365">
        <v>22171071.06373794</v>
      </c>
      <c r="H1365" t="s">
        <v>1385</v>
      </c>
      <c r="I1365" t="s">
        <v>14348</v>
      </c>
      <c r="J1365">
        <v>66585207.432788573</v>
      </c>
      <c r="K1365" t="s">
        <v>8932</v>
      </c>
    </row>
    <row r="1366" spans="1:11" x14ac:dyDescent="0.25">
      <c r="A1366" t="s">
        <v>45</v>
      </c>
      <c r="B1366" t="s">
        <v>43</v>
      </c>
      <c r="C1366" t="s">
        <v>45</v>
      </c>
      <c r="D1366">
        <v>932233</v>
      </c>
      <c r="E1366" t="s">
        <v>5146</v>
      </c>
      <c r="F1366" t="s">
        <v>47</v>
      </c>
      <c r="G1366">
        <v>47943012.137827739</v>
      </c>
      <c r="H1366" t="s">
        <v>1385</v>
      </c>
      <c r="I1366" t="s">
        <v>14351</v>
      </c>
      <c r="J1366">
        <v>143984717.69688851</v>
      </c>
      <c r="K1366" t="s">
        <v>8932</v>
      </c>
    </row>
    <row r="1367" spans="1:11" x14ac:dyDescent="0.25">
      <c r="A1367" t="s">
        <v>45</v>
      </c>
      <c r="B1367" t="s">
        <v>43</v>
      </c>
      <c r="C1367" t="s">
        <v>45</v>
      </c>
      <c r="D1367">
        <v>932233</v>
      </c>
      <c r="E1367" t="s">
        <v>5146</v>
      </c>
      <c r="F1367" t="s">
        <v>47</v>
      </c>
      <c r="G1367">
        <v>13426101.038597681</v>
      </c>
      <c r="H1367" t="s">
        <v>1385</v>
      </c>
      <c r="I1367" t="s">
        <v>14354</v>
      </c>
      <c r="J1367">
        <v>40321900.556746677</v>
      </c>
      <c r="K1367" t="s">
        <v>8932</v>
      </c>
    </row>
    <row r="1368" spans="1:11" x14ac:dyDescent="0.25">
      <c r="A1368" t="s">
        <v>45</v>
      </c>
      <c r="B1368" t="s">
        <v>43</v>
      </c>
      <c r="C1368" t="s">
        <v>45</v>
      </c>
      <c r="D1368">
        <v>932233</v>
      </c>
      <c r="E1368" t="s">
        <v>5146</v>
      </c>
      <c r="F1368" t="s">
        <v>47</v>
      </c>
      <c r="G1368">
        <v>13889070.039928639</v>
      </c>
      <c r="H1368" t="s">
        <v>1385</v>
      </c>
      <c r="I1368" t="s">
        <v>14357</v>
      </c>
      <c r="J1368">
        <v>41712310.920772433</v>
      </c>
      <c r="K1368" t="s">
        <v>8932</v>
      </c>
    </row>
    <row r="1369" spans="1:11" x14ac:dyDescent="0.25">
      <c r="A1369" t="s">
        <v>45</v>
      </c>
      <c r="B1369" t="s">
        <v>43</v>
      </c>
      <c r="C1369" t="s">
        <v>45</v>
      </c>
      <c r="D1369">
        <v>932233</v>
      </c>
      <c r="E1369" t="s">
        <v>5146</v>
      </c>
      <c r="F1369" t="s">
        <v>47</v>
      </c>
      <c r="G1369">
        <v>50515062.145221919</v>
      </c>
      <c r="H1369" t="s">
        <v>1385</v>
      </c>
      <c r="I1369" t="s">
        <v>14360</v>
      </c>
      <c r="J1369">
        <v>151709219.71925369</v>
      </c>
      <c r="K1369" t="s">
        <v>8932</v>
      </c>
    </row>
    <row r="1370" spans="1:11" x14ac:dyDescent="0.25">
      <c r="A1370" t="s">
        <v>45</v>
      </c>
      <c r="B1370" t="s">
        <v>43</v>
      </c>
      <c r="C1370" t="s">
        <v>45</v>
      </c>
      <c r="D1370">
        <v>932233</v>
      </c>
      <c r="E1370" t="s">
        <v>5146</v>
      </c>
      <c r="F1370" t="s">
        <v>47</v>
      </c>
      <c r="G1370">
        <v>41307123.118750706</v>
      </c>
      <c r="H1370" t="s">
        <v>1385</v>
      </c>
      <c r="I1370" t="s">
        <v>14363</v>
      </c>
      <c r="J1370">
        <v>124055502.4791861</v>
      </c>
      <c r="K1370" t="s">
        <v>8932</v>
      </c>
    </row>
    <row r="1371" spans="1:11" x14ac:dyDescent="0.25">
      <c r="A1371" t="s">
        <v>45</v>
      </c>
      <c r="B1371" t="s">
        <v>43</v>
      </c>
      <c r="C1371" t="s">
        <v>45</v>
      </c>
      <c r="D1371">
        <v>932233</v>
      </c>
      <c r="E1371" t="s">
        <v>5146</v>
      </c>
      <c r="F1371" t="s">
        <v>47</v>
      </c>
      <c r="G1371">
        <v>36008700.103518687</v>
      </c>
      <c r="H1371" t="s">
        <v>1385</v>
      </c>
      <c r="I1371" t="s">
        <v>14366</v>
      </c>
      <c r="J1371">
        <v>108143028.3131137</v>
      </c>
      <c r="K1371" t="s">
        <v>8932</v>
      </c>
    </row>
    <row r="1372" spans="1:11" x14ac:dyDescent="0.25">
      <c r="A1372" t="s">
        <v>45</v>
      </c>
      <c r="B1372" t="s">
        <v>43</v>
      </c>
      <c r="C1372" t="s">
        <v>45</v>
      </c>
      <c r="D1372">
        <v>932233</v>
      </c>
      <c r="E1372" t="s">
        <v>5146</v>
      </c>
      <c r="F1372" t="s">
        <v>47</v>
      </c>
      <c r="G1372">
        <v>80402283.231142446</v>
      </c>
      <c r="H1372" t="s">
        <v>1385</v>
      </c>
      <c r="I1372" t="s">
        <v>14369</v>
      </c>
      <c r="J1372">
        <v>241467933.21913809</v>
      </c>
      <c r="K1372" t="s">
        <v>8932</v>
      </c>
    </row>
    <row r="1373" spans="1:11" x14ac:dyDescent="0.25">
      <c r="A1373" t="s">
        <v>45</v>
      </c>
      <c r="B1373" t="s">
        <v>43</v>
      </c>
      <c r="C1373" t="s">
        <v>45</v>
      </c>
      <c r="D1373">
        <v>932233</v>
      </c>
      <c r="E1373" t="s">
        <v>5146</v>
      </c>
      <c r="F1373" t="s">
        <v>47</v>
      </c>
      <c r="G1373">
        <v>18158673.052202988</v>
      </c>
      <c r="H1373" t="s">
        <v>1385</v>
      </c>
      <c r="I1373" t="s">
        <v>14372</v>
      </c>
      <c r="J1373">
        <v>54534984.277898751</v>
      </c>
      <c r="K1373" t="s">
        <v>8932</v>
      </c>
    </row>
    <row r="1374" spans="1:11" x14ac:dyDescent="0.25">
      <c r="A1374" t="s">
        <v>45</v>
      </c>
      <c r="B1374" t="s">
        <v>43</v>
      </c>
      <c r="C1374" t="s">
        <v>45</v>
      </c>
      <c r="D1374">
        <v>932233</v>
      </c>
      <c r="E1374" t="s">
        <v>5146</v>
      </c>
      <c r="F1374" t="s">
        <v>47</v>
      </c>
      <c r="G1374">
        <v>131997606.37947001</v>
      </c>
      <c r="H1374" t="s">
        <v>1385</v>
      </c>
      <c r="I1374" t="s">
        <v>14375</v>
      </c>
      <c r="J1374">
        <v>396421443.78778541</v>
      </c>
      <c r="K1374" t="s">
        <v>8932</v>
      </c>
    </row>
    <row r="1375" spans="1:11" x14ac:dyDescent="0.25">
      <c r="A1375" t="s">
        <v>45</v>
      </c>
      <c r="B1375" t="s">
        <v>43</v>
      </c>
      <c r="C1375" t="s">
        <v>45</v>
      </c>
      <c r="D1375">
        <v>932233</v>
      </c>
      <c r="E1375" t="s">
        <v>5146</v>
      </c>
      <c r="F1375" t="s">
        <v>47</v>
      </c>
      <c r="G1375">
        <v>59157150.170066409</v>
      </c>
      <c r="H1375" t="s">
        <v>1385</v>
      </c>
      <c r="I1375" t="s">
        <v>14378</v>
      </c>
      <c r="J1375">
        <v>177663546.51440099</v>
      </c>
      <c r="K1375" t="s">
        <v>8932</v>
      </c>
    </row>
    <row r="1376" spans="1:11" x14ac:dyDescent="0.25">
      <c r="A1376" t="s">
        <v>45</v>
      </c>
      <c r="B1376" t="s">
        <v>43</v>
      </c>
      <c r="C1376" t="s">
        <v>45</v>
      </c>
      <c r="D1376">
        <v>932233</v>
      </c>
      <c r="E1376" t="s">
        <v>5146</v>
      </c>
      <c r="F1376" t="s">
        <v>47</v>
      </c>
      <c r="G1376">
        <v>194138334.5581136</v>
      </c>
      <c r="H1376" t="s">
        <v>1385</v>
      </c>
      <c r="I1376" t="s">
        <v>14381</v>
      </c>
      <c r="J1376">
        <v>583045412.64813006</v>
      </c>
      <c r="K1376" t="s">
        <v>8932</v>
      </c>
    </row>
    <row r="1377" spans="1:11" x14ac:dyDescent="0.25">
      <c r="A1377" t="s">
        <v>45</v>
      </c>
      <c r="B1377" t="s">
        <v>43</v>
      </c>
      <c r="C1377" t="s">
        <v>45</v>
      </c>
      <c r="D1377">
        <v>932233</v>
      </c>
      <c r="E1377" t="s">
        <v>5146</v>
      </c>
      <c r="F1377" t="s">
        <v>47</v>
      </c>
      <c r="G1377">
        <v>208953342.60070419</v>
      </c>
      <c r="H1377" t="s">
        <v>1385</v>
      </c>
      <c r="I1377" t="s">
        <v>14384</v>
      </c>
      <c r="J1377">
        <v>627538544.29695404</v>
      </c>
      <c r="K1377" t="s">
        <v>8932</v>
      </c>
    </row>
    <row r="1378" spans="1:11" x14ac:dyDescent="0.25">
      <c r="A1378" t="s">
        <v>45</v>
      </c>
      <c r="B1378" t="s">
        <v>43</v>
      </c>
      <c r="C1378" t="s">
        <v>45</v>
      </c>
      <c r="D1378">
        <v>932233</v>
      </c>
      <c r="E1378" t="s">
        <v>5146</v>
      </c>
      <c r="F1378" t="s">
        <v>47</v>
      </c>
      <c r="G1378">
        <v>26749320.076899592</v>
      </c>
      <c r="H1378" t="s">
        <v>1385</v>
      </c>
      <c r="I1378" t="s">
        <v>14387</v>
      </c>
      <c r="J1378">
        <v>80334821.032598734</v>
      </c>
      <c r="K1378" t="s">
        <v>8932</v>
      </c>
    </row>
    <row r="1379" spans="1:11" x14ac:dyDescent="0.25">
      <c r="A1379" t="s">
        <v>45</v>
      </c>
      <c r="B1379" t="s">
        <v>43</v>
      </c>
      <c r="C1379" t="s">
        <v>45</v>
      </c>
      <c r="D1379">
        <v>932233</v>
      </c>
      <c r="E1379" t="s">
        <v>5146</v>
      </c>
      <c r="F1379" t="s">
        <v>47</v>
      </c>
      <c r="G1379">
        <v>39866775.114609972</v>
      </c>
      <c r="H1379" t="s">
        <v>1385</v>
      </c>
      <c r="I1379" t="s">
        <v>14390</v>
      </c>
      <c r="J1379">
        <v>119729781.3466616</v>
      </c>
      <c r="K1379" t="s">
        <v>8932</v>
      </c>
    </row>
    <row r="1380" spans="1:11" x14ac:dyDescent="0.25">
      <c r="A1380" t="s">
        <v>45</v>
      </c>
      <c r="B1380" t="s">
        <v>43</v>
      </c>
      <c r="C1380" t="s">
        <v>45</v>
      </c>
      <c r="D1380">
        <v>932233</v>
      </c>
      <c r="E1380" t="s">
        <v>5146</v>
      </c>
      <c r="F1380" t="s">
        <v>47</v>
      </c>
      <c r="G1380">
        <v>70885698.203783929</v>
      </c>
      <c r="H1380" t="s">
        <v>1385</v>
      </c>
      <c r="I1380" t="s">
        <v>14393</v>
      </c>
      <c r="J1380">
        <v>212887275.7363866</v>
      </c>
      <c r="K1380" t="s">
        <v>8932</v>
      </c>
    </row>
    <row r="1381" spans="1:11" x14ac:dyDescent="0.25">
      <c r="A1381" t="s">
        <v>45</v>
      </c>
      <c r="B1381" t="s">
        <v>43</v>
      </c>
      <c r="C1381" t="s">
        <v>45</v>
      </c>
      <c r="D1381">
        <v>932233</v>
      </c>
      <c r="E1381" t="s">
        <v>5146</v>
      </c>
      <c r="F1381" t="s">
        <v>47</v>
      </c>
      <c r="G1381">
        <v>276887339.4837659</v>
      </c>
      <c r="H1381" t="s">
        <v>1385</v>
      </c>
      <c r="I1381" t="s">
        <v>14487</v>
      </c>
      <c r="J1381">
        <v>831561131.26143134</v>
      </c>
      <c r="K1381" t="s">
        <v>8929</v>
      </c>
    </row>
    <row r="1382" spans="1:11" x14ac:dyDescent="0.25">
      <c r="A1382" t="s">
        <v>45</v>
      </c>
      <c r="B1382" t="s">
        <v>43</v>
      </c>
      <c r="C1382" t="s">
        <v>45</v>
      </c>
      <c r="D1382">
        <v>932233</v>
      </c>
      <c r="E1382" t="s">
        <v>5246</v>
      </c>
      <c r="F1382" t="s">
        <v>47</v>
      </c>
      <c r="G1382">
        <v>27654681.679502349</v>
      </c>
      <c r="H1382" t="s">
        <v>1385</v>
      </c>
      <c r="I1382" t="s">
        <v>14325</v>
      </c>
      <c r="J1382">
        <v>83053845.744471312</v>
      </c>
      <c r="K1382" t="s">
        <v>8932</v>
      </c>
    </row>
    <row r="1383" spans="1:11" x14ac:dyDescent="0.25">
      <c r="A1383" t="s">
        <v>45</v>
      </c>
      <c r="B1383" t="s">
        <v>43</v>
      </c>
      <c r="C1383" t="s">
        <v>45</v>
      </c>
      <c r="D1383">
        <v>932233</v>
      </c>
      <c r="E1383" t="s">
        <v>5246</v>
      </c>
      <c r="F1383" t="s">
        <v>47</v>
      </c>
      <c r="G1383">
        <v>7451400.3414214663</v>
      </c>
      <c r="H1383" t="s">
        <v>1385</v>
      </c>
      <c r="I1383" t="s">
        <v>14330</v>
      </c>
      <c r="J1383">
        <v>22378397.325593662</v>
      </c>
      <c r="K1383" t="s">
        <v>8932</v>
      </c>
    </row>
    <row r="1384" spans="1:11" x14ac:dyDescent="0.25">
      <c r="A1384" t="s">
        <v>45</v>
      </c>
      <c r="B1384" t="s">
        <v>43</v>
      </c>
      <c r="C1384" t="s">
        <v>45</v>
      </c>
      <c r="D1384">
        <v>932233</v>
      </c>
      <c r="E1384" t="s">
        <v>5246</v>
      </c>
      <c r="F1384" t="s">
        <v>47</v>
      </c>
      <c r="G1384">
        <v>32724706.654077791</v>
      </c>
      <c r="H1384" t="s">
        <v>1385</v>
      </c>
      <c r="I1384" t="s">
        <v>14333</v>
      </c>
      <c r="J1384">
        <v>98280384.130957723</v>
      </c>
      <c r="K1384" t="s">
        <v>8932</v>
      </c>
    </row>
    <row r="1385" spans="1:11" x14ac:dyDescent="0.25">
      <c r="A1385" t="s">
        <v>45</v>
      </c>
      <c r="B1385" t="s">
        <v>43</v>
      </c>
      <c r="C1385" t="s">
        <v>45</v>
      </c>
      <c r="D1385">
        <v>932233</v>
      </c>
      <c r="E1385" t="s">
        <v>5246</v>
      </c>
      <c r="F1385" t="s">
        <v>47</v>
      </c>
      <c r="G1385">
        <v>8680497.3049549051</v>
      </c>
      <c r="H1385" t="s">
        <v>1385</v>
      </c>
      <c r="I1385" t="s">
        <v>14336</v>
      </c>
      <c r="J1385">
        <v>26069679.358681269</v>
      </c>
      <c r="K1385" t="s">
        <v>8932</v>
      </c>
    </row>
    <row r="1386" spans="1:11" x14ac:dyDescent="0.25">
      <c r="A1386" t="s">
        <v>45</v>
      </c>
      <c r="B1386" t="s">
        <v>43</v>
      </c>
      <c r="C1386" t="s">
        <v>45</v>
      </c>
      <c r="D1386">
        <v>932233</v>
      </c>
      <c r="E1386" t="s">
        <v>5246</v>
      </c>
      <c r="F1386" t="s">
        <v>47</v>
      </c>
      <c r="G1386">
        <v>62299852.339101143</v>
      </c>
      <c r="H1386" t="s">
        <v>1385</v>
      </c>
      <c r="I1386" t="s">
        <v>14338</v>
      </c>
      <c r="J1386">
        <v>187101858.0521284</v>
      </c>
      <c r="K1386" t="s">
        <v>8932</v>
      </c>
    </row>
    <row r="1387" spans="1:11" x14ac:dyDescent="0.25">
      <c r="A1387" t="s">
        <v>45</v>
      </c>
      <c r="B1387" t="s">
        <v>43</v>
      </c>
      <c r="C1387" t="s">
        <v>45</v>
      </c>
      <c r="D1387">
        <v>932233</v>
      </c>
      <c r="E1387" t="s">
        <v>5246</v>
      </c>
      <c r="F1387" t="s">
        <v>47</v>
      </c>
      <c r="G1387">
        <v>15517349.16460965</v>
      </c>
      <c r="H1387" t="s">
        <v>1385</v>
      </c>
      <c r="I1387" t="s">
        <v>14341</v>
      </c>
      <c r="J1387">
        <v>46602435.667731129</v>
      </c>
      <c r="K1387" t="s">
        <v>8932</v>
      </c>
    </row>
    <row r="1388" spans="1:11" x14ac:dyDescent="0.25">
      <c r="A1388" t="s">
        <v>45</v>
      </c>
      <c r="B1388" t="s">
        <v>43</v>
      </c>
      <c r="C1388" t="s">
        <v>45</v>
      </c>
      <c r="D1388">
        <v>932233</v>
      </c>
      <c r="E1388" t="s">
        <v>5246</v>
      </c>
      <c r="F1388" t="s">
        <v>47</v>
      </c>
      <c r="G1388">
        <v>41174748.278370157</v>
      </c>
      <c r="H1388" t="s">
        <v>1385</v>
      </c>
      <c r="I1388" t="s">
        <v>14343</v>
      </c>
      <c r="J1388">
        <v>123657948.108435</v>
      </c>
      <c r="K1388" t="s">
        <v>8932</v>
      </c>
    </row>
    <row r="1389" spans="1:11" x14ac:dyDescent="0.25">
      <c r="A1389" t="s">
        <v>45</v>
      </c>
      <c r="B1389" t="s">
        <v>43</v>
      </c>
      <c r="C1389" t="s">
        <v>45</v>
      </c>
      <c r="D1389">
        <v>932233</v>
      </c>
      <c r="E1389" t="s">
        <v>5246</v>
      </c>
      <c r="F1389" t="s">
        <v>47</v>
      </c>
      <c r="G1389">
        <v>54694814.87723799</v>
      </c>
      <c r="H1389" t="s">
        <v>1385</v>
      </c>
      <c r="I1389" t="s">
        <v>14345</v>
      </c>
      <c r="J1389">
        <v>164262050.47239879</v>
      </c>
      <c r="K1389" t="s">
        <v>8932</v>
      </c>
    </row>
    <row r="1390" spans="1:11" x14ac:dyDescent="0.25">
      <c r="A1390" t="s">
        <v>45</v>
      </c>
      <c r="B1390" t="s">
        <v>43</v>
      </c>
      <c r="C1390" t="s">
        <v>45</v>
      </c>
      <c r="D1390">
        <v>932233</v>
      </c>
      <c r="E1390" t="s">
        <v>5246</v>
      </c>
      <c r="F1390" t="s">
        <v>47</v>
      </c>
      <c r="G1390">
        <v>33108799.455181979</v>
      </c>
      <c r="H1390" t="s">
        <v>1385</v>
      </c>
      <c r="I1390" t="s">
        <v>14348</v>
      </c>
      <c r="J1390">
        <v>99433909.766297594</v>
      </c>
      <c r="K1390" t="s">
        <v>8932</v>
      </c>
    </row>
    <row r="1391" spans="1:11" x14ac:dyDescent="0.25">
      <c r="A1391" t="s">
        <v>45</v>
      </c>
      <c r="B1391" t="s">
        <v>43</v>
      </c>
      <c r="C1391" t="s">
        <v>45</v>
      </c>
      <c r="D1391">
        <v>932233</v>
      </c>
      <c r="E1391" t="s">
        <v>5246</v>
      </c>
      <c r="F1391" t="s">
        <v>47</v>
      </c>
      <c r="G1391">
        <v>71594898.125822768</v>
      </c>
      <c r="H1391" t="s">
        <v>1385</v>
      </c>
      <c r="I1391" t="s">
        <v>14351</v>
      </c>
      <c r="J1391">
        <v>215017178.4273535</v>
      </c>
      <c r="K1391" t="s">
        <v>8932</v>
      </c>
    </row>
    <row r="1392" spans="1:11" x14ac:dyDescent="0.25">
      <c r="A1392" t="s">
        <v>45</v>
      </c>
      <c r="B1392" t="s">
        <v>43</v>
      </c>
      <c r="C1392" t="s">
        <v>45</v>
      </c>
      <c r="D1392">
        <v>932233</v>
      </c>
      <c r="E1392" t="s">
        <v>5246</v>
      </c>
      <c r="F1392" t="s">
        <v>47</v>
      </c>
      <c r="G1392">
        <v>20049644.2176392</v>
      </c>
      <c r="H1392" t="s">
        <v>1385</v>
      </c>
      <c r="I1392" t="s">
        <v>14354</v>
      </c>
      <c r="J1392">
        <v>60214038.164741702</v>
      </c>
      <c r="K1392" t="s">
        <v>8932</v>
      </c>
    </row>
    <row r="1393" spans="1:11" x14ac:dyDescent="0.25">
      <c r="A1393" t="s">
        <v>45</v>
      </c>
      <c r="B1393" t="s">
        <v>43</v>
      </c>
      <c r="C1393" t="s">
        <v>45</v>
      </c>
      <c r="D1393">
        <v>932233</v>
      </c>
      <c r="E1393" t="s">
        <v>5246</v>
      </c>
      <c r="F1393" t="s">
        <v>47</v>
      </c>
      <c r="G1393">
        <v>20741011.259626769</v>
      </c>
      <c r="H1393" t="s">
        <v>1385</v>
      </c>
      <c r="I1393" t="s">
        <v>14357</v>
      </c>
      <c r="J1393">
        <v>62290384.308353491</v>
      </c>
      <c r="K1393" t="s">
        <v>8932</v>
      </c>
    </row>
    <row r="1394" spans="1:11" x14ac:dyDescent="0.25">
      <c r="A1394" t="s">
        <v>45</v>
      </c>
      <c r="B1394" t="s">
        <v>43</v>
      </c>
      <c r="C1394" t="s">
        <v>45</v>
      </c>
      <c r="D1394">
        <v>932233</v>
      </c>
      <c r="E1394" t="s">
        <v>5246</v>
      </c>
      <c r="F1394" t="s">
        <v>47</v>
      </c>
      <c r="G1394">
        <v>75435826.136864737</v>
      </c>
      <c r="H1394" t="s">
        <v>1385</v>
      </c>
      <c r="I1394" t="s">
        <v>14360</v>
      </c>
      <c r="J1394">
        <v>226552434.7807523</v>
      </c>
      <c r="K1394" t="s">
        <v>8932</v>
      </c>
    </row>
    <row r="1395" spans="1:11" x14ac:dyDescent="0.25">
      <c r="A1395" t="s">
        <v>45</v>
      </c>
      <c r="B1395" t="s">
        <v>43</v>
      </c>
      <c r="C1395" t="s">
        <v>45</v>
      </c>
      <c r="D1395">
        <v>932233</v>
      </c>
      <c r="E1395" t="s">
        <v>5246</v>
      </c>
      <c r="F1395" t="s">
        <v>47</v>
      </c>
      <c r="G1395">
        <v>61685303.857334413</v>
      </c>
      <c r="H1395" t="s">
        <v>1385</v>
      </c>
      <c r="I1395" t="s">
        <v>14363</v>
      </c>
      <c r="J1395">
        <v>185256217.0355846</v>
      </c>
      <c r="K1395" t="s">
        <v>8932</v>
      </c>
    </row>
    <row r="1396" spans="1:11" x14ac:dyDescent="0.25">
      <c r="A1396" t="s">
        <v>45</v>
      </c>
      <c r="B1396" t="s">
        <v>43</v>
      </c>
      <c r="C1396" t="s">
        <v>45</v>
      </c>
      <c r="D1396">
        <v>932233</v>
      </c>
      <c r="E1396" t="s">
        <v>5246</v>
      </c>
      <c r="F1396" t="s">
        <v>47</v>
      </c>
      <c r="G1396">
        <v>53772992.154587917</v>
      </c>
      <c r="H1396" t="s">
        <v>1385</v>
      </c>
      <c r="I1396" t="s">
        <v>14366</v>
      </c>
      <c r="J1396">
        <v>161493588.94758311</v>
      </c>
      <c r="K1396" t="s">
        <v>8932</v>
      </c>
    </row>
    <row r="1397" spans="1:11" x14ac:dyDescent="0.25">
      <c r="A1397" t="s">
        <v>45</v>
      </c>
      <c r="B1397" t="s">
        <v>43</v>
      </c>
      <c r="C1397" t="s">
        <v>45</v>
      </c>
      <c r="D1397">
        <v>932233</v>
      </c>
      <c r="E1397" t="s">
        <v>5246</v>
      </c>
      <c r="F1397" t="s">
        <v>47</v>
      </c>
      <c r="G1397">
        <v>120067409.6251727</v>
      </c>
      <c r="H1397" t="s">
        <v>1385</v>
      </c>
      <c r="I1397" t="s">
        <v>14369</v>
      </c>
      <c r="J1397">
        <v>360592113.60724628</v>
      </c>
      <c r="K1397" t="s">
        <v>8932</v>
      </c>
    </row>
    <row r="1398" spans="1:11" x14ac:dyDescent="0.25">
      <c r="A1398" t="s">
        <v>45</v>
      </c>
      <c r="B1398" t="s">
        <v>43</v>
      </c>
      <c r="C1398" t="s">
        <v>45</v>
      </c>
      <c r="D1398">
        <v>932233</v>
      </c>
      <c r="E1398" t="s">
        <v>5246</v>
      </c>
      <c r="F1398" t="s">
        <v>47</v>
      </c>
      <c r="G1398">
        <v>27116951.757956471</v>
      </c>
      <c r="H1398" t="s">
        <v>1385</v>
      </c>
      <c r="I1398" t="s">
        <v>14372</v>
      </c>
      <c r="J1398">
        <v>81438909.854995474</v>
      </c>
      <c r="K1398" t="s">
        <v>8932</v>
      </c>
    </row>
    <row r="1399" spans="1:11" x14ac:dyDescent="0.25">
      <c r="A1399" t="s">
        <v>45</v>
      </c>
      <c r="B1399" t="s">
        <v>43</v>
      </c>
      <c r="C1399" t="s">
        <v>45</v>
      </c>
      <c r="D1399">
        <v>932233</v>
      </c>
      <c r="E1399" t="s">
        <v>5246</v>
      </c>
      <c r="F1399" t="s">
        <v>47</v>
      </c>
      <c r="G1399">
        <v>197116425.52667511</v>
      </c>
      <c r="H1399" t="s">
        <v>1385</v>
      </c>
      <c r="I1399" t="s">
        <v>14375</v>
      </c>
      <c r="J1399">
        <v>591989356.05642605</v>
      </c>
      <c r="K1399" t="s">
        <v>8932</v>
      </c>
    </row>
    <row r="1400" spans="1:11" x14ac:dyDescent="0.25">
      <c r="A1400" t="s">
        <v>45</v>
      </c>
      <c r="B1400" t="s">
        <v>43</v>
      </c>
      <c r="C1400" t="s">
        <v>45</v>
      </c>
      <c r="D1400">
        <v>932233</v>
      </c>
      <c r="E1400" t="s">
        <v>5246</v>
      </c>
      <c r="F1400" t="s">
        <v>47</v>
      </c>
      <c r="G1400">
        <v>88341344.25396584</v>
      </c>
      <c r="H1400" t="s">
        <v>1385</v>
      </c>
      <c r="I1400" t="s">
        <v>14378</v>
      </c>
      <c r="J1400">
        <v>265310896.12817219</v>
      </c>
      <c r="K1400" t="s">
        <v>8932</v>
      </c>
    </row>
    <row r="1401" spans="1:11" x14ac:dyDescent="0.25">
      <c r="A1401" t="s">
        <v>45</v>
      </c>
      <c r="B1401" t="s">
        <v>43</v>
      </c>
      <c r="C1401" t="s">
        <v>45</v>
      </c>
      <c r="D1401">
        <v>932233</v>
      </c>
      <c r="E1401" t="s">
        <v>5246</v>
      </c>
      <c r="F1401" t="s">
        <v>47</v>
      </c>
      <c r="G1401">
        <v>289913246.27344972</v>
      </c>
      <c r="H1401" t="s">
        <v>1385</v>
      </c>
      <c r="I1401" t="s">
        <v>14381</v>
      </c>
      <c r="J1401">
        <v>870681149.55454087</v>
      </c>
      <c r="K1401" t="s">
        <v>8932</v>
      </c>
    </row>
    <row r="1402" spans="1:11" x14ac:dyDescent="0.25">
      <c r="A1402" t="s">
        <v>45</v>
      </c>
      <c r="B1402" t="s">
        <v>43</v>
      </c>
      <c r="C1402" t="s">
        <v>45</v>
      </c>
      <c r="D1402">
        <v>932233</v>
      </c>
      <c r="E1402" t="s">
        <v>5246</v>
      </c>
      <c r="F1402" t="s">
        <v>47</v>
      </c>
      <c r="G1402">
        <v>312036991.61705148</v>
      </c>
      <c r="H1402" t="s">
        <v>1385</v>
      </c>
      <c r="I1402" t="s">
        <v>14384</v>
      </c>
      <c r="J1402">
        <v>937124226.15011811</v>
      </c>
      <c r="K1402" t="s">
        <v>8932</v>
      </c>
    </row>
    <row r="1403" spans="1:11" x14ac:dyDescent="0.25">
      <c r="A1403" t="s">
        <v>45</v>
      </c>
      <c r="B1403" t="s">
        <v>43</v>
      </c>
      <c r="C1403" t="s">
        <v>45</v>
      </c>
      <c r="D1403">
        <v>932233</v>
      </c>
      <c r="E1403" t="s">
        <v>5246</v>
      </c>
      <c r="F1403" t="s">
        <v>47</v>
      </c>
      <c r="G1403">
        <v>39945651.314836733</v>
      </c>
      <c r="H1403" t="s">
        <v>1385</v>
      </c>
      <c r="I1403" t="s">
        <v>14387</v>
      </c>
      <c r="J1403">
        <v>119966666.07534739</v>
      </c>
      <c r="K1403" t="s">
        <v>8932</v>
      </c>
    </row>
    <row r="1404" spans="1:11" x14ac:dyDescent="0.25">
      <c r="A1404" t="s">
        <v>45</v>
      </c>
      <c r="B1404" t="s">
        <v>43</v>
      </c>
      <c r="C1404" t="s">
        <v>45</v>
      </c>
      <c r="D1404">
        <v>932233</v>
      </c>
      <c r="E1404" t="s">
        <v>5246</v>
      </c>
      <c r="F1404" t="s">
        <v>47</v>
      </c>
      <c r="G1404">
        <v>59534384.171150893</v>
      </c>
      <c r="H1404" t="s">
        <v>1385</v>
      </c>
      <c r="I1404" t="s">
        <v>14390</v>
      </c>
      <c r="J1404">
        <v>178796473.47768131</v>
      </c>
      <c r="K1404" t="s">
        <v>8932</v>
      </c>
    </row>
    <row r="1405" spans="1:11" x14ac:dyDescent="0.25">
      <c r="A1405" t="s">
        <v>45</v>
      </c>
      <c r="B1405" t="s">
        <v>43</v>
      </c>
      <c r="C1405" t="s">
        <v>45</v>
      </c>
      <c r="D1405">
        <v>932233</v>
      </c>
      <c r="E1405" t="s">
        <v>5246</v>
      </c>
      <c r="F1405" t="s">
        <v>47</v>
      </c>
      <c r="G1405">
        <v>105855975.9843173</v>
      </c>
      <c r="H1405" t="s">
        <v>1385</v>
      </c>
      <c r="I1405" t="s">
        <v>14393</v>
      </c>
      <c r="J1405">
        <v>317911665.09967071</v>
      </c>
      <c r="K1405" t="s">
        <v>8932</v>
      </c>
    </row>
    <row r="1406" spans="1:11" x14ac:dyDescent="0.25">
      <c r="A1406" t="s">
        <v>45</v>
      </c>
      <c r="B1406" t="s">
        <v>43</v>
      </c>
      <c r="C1406" t="s">
        <v>45</v>
      </c>
      <c r="D1406">
        <v>932233</v>
      </c>
      <c r="E1406" t="s">
        <v>5246</v>
      </c>
      <c r="F1406" t="s">
        <v>47</v>
      </c>
      <c r="G1406">
        <v>413485093.62909049</v>
      </c>
      <c r="H1406" t="s">
        <v>1385</v>
      </c>
      <c r="I1406" t="s">
        <v>14487</v>
      </c>
      <c r="J1406">
        <v>1241797956.017071</v>
      </c>
      <c r="K1406" t="s">
        <v>8929</v>
      </c>
    </row>
    <row r="1407" spans="1:11" x14ac:dyDescent="0.25">
      <c r="A1407" t="s">
        <v>45</v>
      </c>
      <c r="B1407" t="s">
        <v>59</v>
      </c>
      <c r="C1407" t="s">
        <v>45</v>
      </c>
      <c r="D1407">
        <v>1446533</v>
      </c>
      <c r="E1407" t="s">
        <v>1389</v>
      </c>
      <c r="F1407" t="s">
        <v>47</v>
      </c>
      <c r="G1407">
        <v>67500000</v>
      </c>
      <c r="H1407" t="s">
        <v>1388</v>
      </c>
      <c r="I1407" t="s">
        <v>10082</v>
      </c>
      <c r="J1407">
        <v>340000000</v>
      </c>
      <c r="K1407" t="s">
        <v>8929</v>
      </c>
    </row>
    <row r="1408" spans="1:11" x14ac:dyDescent="0.25">
      <c r="A1408" t="s">
        <v>45</v>
      </c>
      <c r="B1408" t="s">
        <v>59</v>
      </c>
      <c r="C1408" t="s">
        <v>401</v>
      </c>
      <c r="D1408">
        <v>1854684</v>
      </c>
      <c r="E1408" t="s">
        <v>1393</v>
      </c>
      <c r="F1408" t="s">
        <v>47</v>
      </c>
      <c r="G1408">
        <v>203927899</v>
      </c>
      <c r="H1408" t="s">
        <v>1392</v>
      </c>
      <c r="I1408" t="s">
        <v>11008</v>
      </c>
      <c r="J1408">
        <v>865800000</v>
      </c>
      <c r="K1408" t="s">
        <v>8929</v>
      </c>
    </row>
    <row r="1409" spans="1:11" x14ac:dyDescent="0.25">
      <c r="A1409" t="s">
        <v>45</v>
      </c>
      <c r="B1409" t="s">
        <v>59</v>
      </c>
      <c r="C1409" t="s">
        <v>401</v>
      </c>
      <c r="D1409">
        <v>1865929</v>
      </c>
      <c r="E1409" t="s">
        <v>1399</v>
      </c>
      <c r="F1409" t="s">
        <v>47</v>
      </c>
      <c r="G1409">
        <v>189000000</v>
      </c>
      <c r="H1409" t="s">
        <v>1398</v>
      </c>
      <c r="I1409" t="s">
        <v>11018</v>
      </c>
      <c r="J1409">
        <v>1200000000</v>
      </c>
      <c r="K1409" t="s">
        <v>8929</v>
      </c>
    </row>
    <row r="1410" spans="1:11" x14ac:dyDescent="0.25">
      <c r="A1410" t="s">
        <v>45</v>
      </c>
      <c r="B1410" t="s">
        <v>59</v>
      </c>
      <c r="C1410" t="s">
        <v>45</v>
      </c>
      <c r="D1410">
        <v>1871951</v>
      </c>
      <c r="E1410" t="s">
        <v>1402</v>
      </c>
      <c r="F1410" t="s">
        <v>47</v>
      </c>
      <c r="G1410">
        <v>255600000</v>
      </c>
      <c r="H1410" t="s">
        <v>1401</v>
      </c>
      <c r="I1410" t="s">
        <v>11022</v>
      </c>
      <c r="J1410">
        <v>537876404.9423846</v>
      </c>
      <c r="K1410" t="s">
        <v>8929</v>
      </c>
    </row>
    <row r="1411" spans="1:11" x14ac:dyDescent="0.25">
      <c r="A1411" t="s">
        <v>45</v>
      </c>
      <c r="B1411" t="s">
        <v>59</v>
      </c>
      <c r="C1411" t="s">
        <v>45</v>
      </c>
      <c r="D1411">
        <v>1871951</v>
      </c>
      <c r="E1411" t="s">
        <v>1985</v>
      </c>
      <c r="F1411" t="s">
        <v>47</v>
      </c>
      <c r="G1411">
        <v>195842000</v>
      </c>
      <c r="H1411" t="s">
        <v>1401</v>
      </c>
      <c r="I1411" t="s">
        <v>11022</v>
      </c>
      <c r="J1411">
        <v>412123595.0576154</v>
      </c>
      <c r="K1411" t="s">
        <v>8929</v>
      </c>
    </row>
    <row r="1412" spans="1:11" x14ac:dyDescent="0.25">
      <c r="A1412" t="s">
        <v>45</v>
      </c>
      <c r="B1412" t="s">
        <v>59</v>
      </c>
      <c r="C1412" t="s">
        <v>218</v>
      </c>
      <c r="D1412">
        <v>1875726</v>
      </c>
      <c r="E1412" t="s">
        <v>1408</v>
      </c>
      <c r="F1412" t="s">
        <v>47</v>
      </c>
      <c r="G1412">
        <v>482300000</v>
      </c>
      <c r="H1412" t="s">
        <v>1407</v>
      </c>
      <c r="I1412" t="s">
        <v>11025</v>
      </c>
      <c r="J1412">
        <v>900374141.46282685</v>
      </c>
      <c r="K1412" t="s">
        <v>8929</v>
      </c>
    </row>
    <row r="1413" spans="1:11" x14ac:dyDescent="0.25">
      <c r="A1413" t="s">
        <v>45</v>
      </c>
      <c r="B1413" t="s">
        <v>59</v>
      </c>
      <c r="C1413" t="s">
        <v>191</v>
      </c>
      <c r="D1413">
        <v>1880040</v>
      </c>
      <c r="E1413" t="s">
        <v>1414</v>
      </c>
      <c r="F1413" t="s">
        <v>47</v>
      </c>
      <c r="G1413">
        <v>270000000</v>
      </c>
      <c r="H1413" t="s">
        <v>1413</v>
      </c>
      <c r="I1413" t="s">
        <v>11029</v>
      </c>
      <c r="J1413">
        <v>721984838.04272914</v>
      </c>
      <c r="K1413" t="s">
        <v>8929</v>
      </c>
    </row>
    <row r="1414" spans="1:11" x14ac:dyDescent="0.25">
      <c r="A1414" t="s">
        <v>45</v>
      </c>
      <c r="B1414" t="s">
        <v>59</v>
      </c>
      <c r="C1414" t="s">
        <v>401</v>
      </c>
      <c r="D1414">
        <v>1884960</v>
      </c>
      <c r="E1414" t="s">
        <v>1418</v>
      </c>
      <c r="F1414" t="s">
        <v>47</v>
      </c>
      <c r="G1414">
        <v>14700000</v>
      </c>
      <c r="H1414" t="s">
        <v>1417</v>
      </c>
      <c r="I1414" t="s">
        <v>11037</v>
      </c>
      <c r="J1414">
        <v>215000000</v>
      </c>
      <c r="K1414" t="s">
        <v>8929</v>
      </c>
    </row>
    <row r="1415" spans="1:11" x14ac:dyDescent="0.25">
      <c r="A1415" t="s">
        <v>45</v>
      </c>
      <c r="B1415" t="s">
        <v>59</v>
      </c>
      <c r="C1415" t="s">
        <v>218</v>
      </c>
      <c r="D1415">
        <v>1890884</v>
      </c>
      <c r="E1415" t="s">
        <v>1422</v>
      </c>
      <c r="F1415" t="s">
        <v>47</v>
      </c>
      <c r="G1415">
        <v>202500000</v>
      </c>
      <c r="H1415" t="s">
        <v>1421</v>
      </c>
      <c r="I1415" t="s">
        <v>11051</v>
      </c>
      <c r="J1415">
        <v>1665000000</v>
      </c>
      <c r="K1415" t="s">
        <v>8929</v>
      </c>
    </row>
    <row r="1416" spans="1:11" x14ac:dyDescent="0.25">
      <c r="A1416" t="s">
        <v>45</v>
      </c>
      <c r="B1416" t="s">
        <v>59</v>
      </c>
      <c r="C1416" t="s">
        <v>401</v>
      </c>
      <c r="D1416">
        <v>1896897</v>
      </c>
      <c r="E1416" t="s">
        <v>1426</v>
      </c>
      <c r="F1416" t="s">
        <v>47</v>
      </c>
      <c r="G1416">
        <v>60000000</v>
      </c>
      <c r="H1416" t="s">
        <v>1425</v>
      </c>
      <c r="I1416" t="s">
        <v>11058</v>
      </c>
      <c r="J1416">
        <v>595000000</v>
      </c>
      <c r="K1416" t="s">
        <v>8929</v>
      </c>
    </row>
    <row r="1417" spans="1:11" x14ac:dyDescent="0.25">
      <c r="A1417" t="s">
        <v>45</v>
      </c>
      <c r="B1417" t="s">
        <v>59</v>
      </c>
      <c r="C1417" t="s">
        <v>401</v>
      </c>
      <c r="D1417">
        <v>1901010</v>
      </c>
      <c r="E1417" t="s">
        <v>1430</v>
      </c>
      <c r="F1417" t="s">
        <v>47</v>
      </c>
      <c r="G1417">
        <v>234400000</v>
      </c>
      <c r="H1417" t="s">
        <v>1429</v>
      </c>
      <c r="I1417" t="s">
        <v>11069</v>
      </c>
      <c r="J1417">
        <v>800000000</v>
      </c>
      <c r="K1417" t="s">
        <v>8932</v>
      </c>
    </row>
    <row r="1418" spans="1:11" x14ac:dyDescent="0.25">
      <c r="A1418" t="s">
        <v>45</v>
      </c>
      <c r="B1418" t="s">
        <v>59</v>
      </c>
      <c r="C1418" t="s">
        <v>401</v>
      </c>
      <c r="D1418">
        <v>1898151</v>
      </c>
      <c r="E1418" t="s">
        <v>1433</v>
      </c>
      <c r="F1418" t="s">
        <v>47</v>
      </c>
      <c r="G1418">
        <v>140000000</v>
      </c>
      <c r="H1418" t="s">
        <v>1432</v>
      </c>
      <c r="I1418" t="s">
        <v>11061</v>
      </c>
      <c r="J1418">
        <v>660000000</v>
      </c>
      <c r="K1418" t="s">
        <v>8929</v>
      </c>
    </row>
    <row r="1419" spans="1:11" x14ac:dyDescent="0.25">
      <c r="A1419" t="s">
        <v>45</v>
      </c>
      <c r="B1419" t="s">
        <v>59</v>
      </c>
      <c r="C1419" t="s">
        <v>45</v>
      </c>
      <c r="D1419">
        <v>963929</v>
      </c>
      <c r="E1419" t="s">
        <v>1436</v>
      </c>
      <c r="F1419" t="s">
        <v>47</v>
      </c>
      <c r="G1419">
        <v>242884350.82568809</v>
      </c>
      <c r="H1419" t="s">
        <v>1435</v>
      </c>
      <c r="I1419" t="s">
        <v>14560</v>
      </c>
      <c r="J1419">
        <v>348297431.10459977</v>
      </c>
      <c r="K1419" t="s">
        <v>8929</v>
      </c>
    </row>
    <row r="1420" spans="1:11" x14ac:dyDescent="0.25">
      <c r="A1420" t="s">
        <v>45</v>
      </c>
      <c r="B1420" t="s">
        <v>59</v>
      </c>
      <c r="C1420" t="s">
        <v>45</v>
      </c>
      <c r="D1420">
        <v>963929</v>
      </c>
      <c r="E1420" t="s">
        <v>1436</v>
      </c>
      <c r="F1420" t="s">
        <v>47</v>
      </c>
      <c r="G1420">
        <v>257387649.174312</v>
      </c>
      <c r="H1420" t="s">
        <v>1435</v>
      </c>
      <c r="I1420" t="s">
        <v>14564</v>
      </c>
      <c r="J1420">
        <v>369095236.89240283</v>
      </c>
      <c r="K1420" t="s">
        <v>8929</v>
      </c>
    </row>
    <row r="1421" spans="1:11" x14ac:dyDescent="0.25">
      <c r="A1421" t="s">
        <v>45</v>
      </c>
      <c r="B1421" t="s">
        <v>59</v>
      </c>
      <c r="C1421" t="s">
        <v>401</v>
      </c>
      <c r="D1421">
        <v>1903570</v>
      </c>
      <c r="E1421" t="s">
        <v>1439</v>
      </c>
      <c r="F1421" t="s">
        <v>47</v>
      </c>
      <c r="G1421">
        <v>166880000</v>
      </c>
      <c r="H1421" t="s">
        <v>1438</v>
      </c>
      <c r="I1421" t="s">
        <v>11072</v>
      </c>
      <c r="J1421">
        <v>360000000</v>
      </c>
      <c r="K1421" t="s">
        <v>8932</v>
      </c>
    </row>
    <row r="1422" spans="1:11" x14ac:dyDescent="0.25">
      <c r="A1422" t="s">
        <v>45</v>
      </c>
      <c r="B1422" t="s">
        <v>59</v>
      </c>
      <c r="C1422" t="s">
        <v>218</v>
      </c>
      <c r="D1422">
        <v>1909088</v>
      </c>
      <c r="E1422" t="s">
        <v>1443</v>
      </c>
      <c r="F1422" t="s">
        <v>47</v>
      </c>
      <c r="G1422">
        <v>448000000</v>
      </c>
      <c r="H1422" t="s">
        <v>1442</v>
      </c>
      <c r="I1422" t="s">
        <v>11088</v>
      </c>
      <c r="J1422">
        <v>1614000000</v>
      </c>
      <c r="K1422" t="s">
        <v>8929</v>
      </c>
    </row>
    <row r="1423" spans="1:11" x14ac:dyDescent="0.25">
      <c r="A1423" t="s">
        <v>45</v>
      </c>
      <c r="B1423" t="s">
        <v>59</v>
      </c>
      <c r="C1423" t="s">
        <v>401</v>
      </c>
      <c r="D1423">
        <v>1910536</v>
      </c>
      <c r="E1423" t="s">
        <v>1450</v>
      </c>
      <c r="F1423" t="s">
        <v>47</v>
      </c>
      <c r="G1423">
        <v>368800000</v>
      </c>
      <c r="H1423" t="s">
        <v>1449</v>
      </c>
      <c r="I1423" t="s">
        <v>11102</v>
      </c>
      <c r="J1423">
        <v>1280000000</v>
      </c>
      <c r="K1423" t="s">
        <v>8929</v>
      </c>
    </row>
    <row r="1424" spans="1:11" x14ac:dyDescent="0.25">
      <c r="A1424" t="s">
        <v>45</v>
      </c>
      <c r="B1424" t="s">
        <v>43</v>
      </c>
      <c r="C1424" t="s">
        <v>45</v>
      </c>
      <c r="D1424">
        <v>1663097</v>
      </c>
      <c r="E1424" t="s">
        <v>1454</v>
      </c>
      <c r="F1424" t="s">
        <v>47</v>
      </c>
      <c r="G1424">
        <v>14202306.425041189</v>
      </c>
      <c r="H1424" t="s">
        <v>1453</v>
      </c>
      <c r="I1424" t="s">
        <v>10664</v>
      </c>
      <c r="J1424">
        <v>82908251.586843625</v>
      </c>
      <c r="K1424" t="s">
        <v>8932</v>
      </c>
    </row>
    <row r="1425" spans="1:11" x14ac:dyDescent="0.25">
      <c r="A1425" t="s">
        <v>45</v>
      </c>
      <c r="B1425" t="s">
        <v>43</v>
      </c>
      <c r="C1425" t="s">
        <v>45</v>
      </c>
      <c r="D1425">
        <v>1663097</v>
      </c>
      <c r="E1425" t="s">
        <v>1454</v>
      </c>
      <c r="F1425" t="s">
        <v>47</v>
      </c>
      <c r="G1425">
        <v>13314662.273476111</v>
      </c>
      <c r="H1425" t="s">
        <v>1453</v>
      </c>
      <c r="I1425" t="s">
        <v>10668</v>
      </c>
      <c r="J1425">
        <v>77726485.862665892</v>
      </c>
      <c r="K1425" t="s">
        <v>8932</v>
      </c>
    </row>
    <row r="1426" spans="1:11" x14ac:dyDescent="0.25">
      <c r="A1426" t="s">
        <v>45</v>
      </c>
      <c r="B1426" t="s">
        <v>43</v>
      </c>
      <c r="C1426" t="s">
        <v>45</v>
      </c>
      <c r="D1426">
        <v>1663097</v>
      </c>
      <c r="E1426" t="s">
        <v>1454</v>
      </c>
      <c r="F1426" t="s">
        <v>47</v>
      </c>
      <c r="G1426">
        <v>2958813.8385502468</v>
      </c>
      <c r="H1426" t="s">
        <v>1453</v>
      </c>
      <c r="I1426" t="s">
        <v>10671</v>
      </c>
      <c r="J1426">
        <v>17272552.413925759</v>
      </c>
      <c r="K1426" t="s">
        <v>8932</v>
      </c>
    </row>
    <row r="1427" spans="1:11" x14ac:dyDescent="0.25">
      <c r="A1427" t="s">
        <v>45</v>
      </c>
      <c r="B1427" t="s">
        <v>43</v>
      </c>
      <c r="C1427" t="s">
        <v>45</v>
      </c>
      <c r="D1427">
        <v>1663097</v>
      </c>
      <c r="E1427" t="s">
        <v>1454</v>
      </c>
      <c r="F1427" t="s">
        <v>47</v>
      </c>
      <c r="G1427">
        <v>16273476.11202636</v>
      </c>
      <c r="H1427" t="s">
        <v>1453</v>
      </c>
      <c r="I1427" t="s">
        <v>10674</v>
      </c>
      <c r="J1427">
        <v>94999038.276591659</v>
      </c>
      <c r="K1427" t="s">
        <v>8932</v>
      </c>
    </row>
    <row r="1428" spans="1:11" x14ac:dyDescent="0.25">
      <c r="A1428" t="s">
        <v>45</v>
      </c>
      <c r="B1428" t="s">
        <v>43</v>
      </c>
      <c r="C1428" t="s">
        <v>45</v>
      </c>
      <c r="D1428">
        <v>1663097</v>
      </c>
      <c r="E1428" t="s">
        <v>1454</v>
      </c>
      <c r="F1428" t="s">
        <v>47</v>
      </c>
      <c r="G1428">
        <v>14202306.425041189</v>
      </c>
      <c r="H1428" t="s">
        <v>1453</v>
      </c>
      <c r="I1428" t="s">
        <v>10677</v>
      </c>
      <c r="J1428">
        <v>82908251.586843625</v>
      </c>
      <c r="K1428" t="s">
        <v>8932</v>
      </c>
    </row>
    <row r="1429" spans="1:11" x14ac:dyDescent="0.25">
      <c r="A1429" t="s">
        <v>45</v>
      </c>
      <c r="B1429" t="s">
        <v>43</v>
      </c>
      <c r="C1429" t="s">
        <v>45</v>
      </c>
      <c r="D1429">
        <v>1663097</v>
      </c>
      <c r="E1429" t="s">
        <v>1454</v>
      </c>
      <c r="F1429" t="s">
        <v>47</v>
      </c>
      <c r="G1429">
        <v>28848434.925864909</v>
      </c>
      <c r="H1429" t="s">
        <v>1453</v>
      </c>
      <c r="I1429" t="s">
        <v>10680</v>
      </c>
      <c r="J1429">
        <v>168407386.03577611</v>
      </c>
      <c r="K1429" t="s">
        <v>8932</v>
      </c>
    </row>
    <row r="1430" spans="1:11" x14ac:dyDescent="0.25">
      <c r="A1430" t="s">
        <v>45</v>
      </c>
      <c r="B1430" t="s">
        <v>43</v>
      </c>
      <c r="C1430" t="s">
        <v>45</v>
      </c>
      <c r="D1430">
        <v>1663097</v>
      </c>
      <c r="E1430" t="s">
        <v>1455</v>
      </c>
      <c r="F1430" t="s">
        <v>47</v>
      </c>
      <c r="G1430">
        <v>10485667.215815481</v>
      </c>
      <c r="H1430" t="s">
        <v>1453</v>
      </c>
      <c r="I1430" t="s">
        <v>10664</v>
      </c>
      <c r="J1430">
        <v>61211771.494518183</v>
      </c>
      <c r="K1430" t="s">
        <v>8932</v>
      </c>
    </row>
    <row r="1431" spans="1:11" x14ac:dyDescent="0.25">
      <c r="A1431" t="s">
        <v>45</v>
      </c>
      <c r="B1431" t="s">
        <v>43</v>
      </c>
      <c r="C1431" t="s">
        <v>45</v>
      </c>
      <c r="D1431">
        <v>1663097</v>
      </c>
      <c r="E1431" t="s">
        <v>1455</v>
      </c>
      <c r="F1431" t="s">
        <v>47</v>
      </c>
      <c r="G1431">
        <v>9830313.0148270186</v>
      </c>
      <c r="H1431" t="s">
        <v>1453</v>
      </c>
      <c r="I1431" t="s">
        <v>10668</v>
      </c>
      <c r="J1431">
        <v>57386035.776110791</v>
      </c>
      <c r="K1431" t="s">
        <v>8932</v>
      </c>
    </row>
    <row r="1432" spans="1:11" x14ac:dyDescent="0.25">
      <c r="A1432" t="s">
        <v>45</v>
      </c>
      <c r="B1432" t="s">
        <v>43</v>
      </c>
      <c r="C1432" t="s">
        <v>45</v>
      </c>
      <c r="D1432">
        <v>1663097</v>
      </c>
      <c r="E1432" t="s">
        <v>1455</v>
      </c>
      <c r="F1432" t="s">
        <v>47</v>
      </c>
      <c r="G1432">
        <v>2184514.0032948931</v>
      </c>
      <c r="H1432" t="s">
        <v>1453</v>
      </c>
      <c r="I1432" t="s">
        <v>10671</v>
      </c>
      <c r="J1432">
        <v>12752452.39469129</v>
      </c>
      <c r="K1432" t="s">
        <v>8932</v>
      </c>
    </row>
    <row r="1433" spans="1:11" x14ac:dyDescent="0.25">
      <c r="A1433" t="s">
        <v>45</v>
      </c>
      <c r="B1433" t="s">
        <v>43</v>
      </c>
      <c r="C1433" t="s">
        <v>45</v>
      </c>
      <c r="D1433">
        <v>1663097</v>
      </c>
      <c r="E1433" t="s">
        <v>1455</v>
      </c>
      <c r="F1433" t="s">
        <v>47</v>
      </c>
      <c r="G1433">
        <v>12014827.018121909</v>
      </c>
      <c r="H1433" t="s">
        <v>1453</v>
      </c>
      <c r="I1433" t="s">
        <v>10674</v>
      </c>
      <c r="J1433">
        <v>70138488.170802072</v>
      </c>
      <c r="K1433" t="s">
        <v>8932</v>
      </c>
    </row>
    <row r="1434" spans="1:11" x14ac:dyDescent="0.25">
      <c r="A1434" t="s">
        <v>45</v>
      </c>
      <c r="B1434" t="s">
        <v>43</v>
      </c>
      <c r="C1434" t="s">
        <v>45</v>
      </c>
      <c r="D1434">
        <v>1663097</v>
      </c>
      <c r="E1434" t="s">
        <v>1455</v>
      </c>
      <c r="F1434" t="s">
        <v>47</v>
      </c>
      <c r="G1434">
        <v>10485667.215815481</v>
      </c>
      <c r="H1434" t="s">
        <v>1453</v>
      </c>
      <c r="I1434" t="s">
        <v>10677</v>
      </c>
      <c r="J1434">
        <v>61211771.494518183</v>
      </c>
      <c r="K1434" t="s">
        <v>8932</v>
      </c>
    </row>
    <row r="1435" spans="1:11" x14ac:dyDescent="0.25">
      <c r="A1435" t="s">
        <v>45</v>
      </c>
      <c r="B1435" t="s">
        <v>43</v>
      </c>
      <c r="C1435" t="s">
        <v>45</v>
      </c>
      <c r="D1435">
        <v>1663097</v>
      </c>
      <c r="E1435" t="s">
        <v>1455</v>
      </c>
      <c r="F1435" t="s">
        <v>47</v>
      </c>
      <c r="G1435">
        <v>21299011.532125201</v>
      </c>
      <c r="H1435" t="s">
        <v>1453</v>
      </c>
      <c r="I1435" t="s">
        <v>10680</v>
      </c>
      <c r="J1435">
        <v>124336410.84824</v>
      </c>
      <c r="K1435" t="s">
        <v>8932</v>
      </c>
    </row>
    <row r="1436" spans="1:11" x14ac:dyDescent="0.25">
      <c r="A1436" t="s">
        <v>45</v>
      </c>
      <c r="B1436" t="s">
        <v>43</v>
      </c>
      <c r="C1436" t="s">
        <v>45</v>
      </c>
      <c r="D1436">
        <v>1663097</v>
      </c>
      <c r="E1436" t="s">
        <v>1534</v>
      </c>
      <c r="F1436" t="s">
        <v>47</v>
      </c>
      <c r="G1436">
        <v>6278747.9406919274</v>
      </c>
      <c r="H1436" t="s">
        <v>1453</v>
      </c>
      <c r="I1436" t="s">
        <v>10664</v>
      </c>
      <c r="J1436">
        <v>36653202.538949803</v>
      </c>
      <c r="K1436" t="s">
        <v>8932</v>
      </c>
    </row>
    <row r="1437" spans="1:11" x14ac:dyDescent="0.25">
      <c r="A1437" t="s">
        <v>45</v>
      </c>
      <c r="B1437" t="s">
        <v>43</v>
      </c>
      <c r="C1437" t="s">
        <v>45</v>
      </c>
      <c r="D1437">
        <v>1663097</v>
      </c>
      <c r="E1437" t="s">
        <v>1534</v>
      </c>
      <c r="F1437" t="s">
        <v>47</v>
      </c>
      <c r="G1437">
        <v>5886326.1943986816</v>
      </c>
      <c r="H1437" t="s">
        <v>1453</v>
      </c>
      <c r="I1437" t="s">
        <v>10668</v>
      </c>
      <c r="J1437">
        <v>34362377.380265437</v>
      </c>
      <c r="K1437" t="s">
        <v>8932</v>
      </c>
    </row>
    <row r="1438" spans="1:11" x14ac:dyDescent="0.25">
      <c r="A1438" t="s">
        <v>45</v>
      </c>
      <c r="B1438" t="s">
        <v>43</v>
      </c>
      <c r="C1438" t="s">
        <v>45</v>
      </c>
      <c r="D1438">
        <v>1663097</v>
      </c>
      <c r="E1438" t="s">
        <v>1534</v>
      </c>
      <c r="F1438" t="s">
        <v>47</v>
      </c>
      <c r="G1438">
        <v>1308072.487644152</v>
      </c>
      <c r="H1438" t="s">
        <v>1453</v>
      </c>
      <c r="I1438" t="s">
        <v>10671</v>
      </c>
      <c r="J1438">
        <v>7636083.8622812079</v>
      </c>
      <c r="K1438" t="s">
        <v>8932</v>
      </c>
    </row>
    <row r="1439" spans="1:11" x14ac:dyDescent="0.25">
      <c r="A1439" t="s">
        <v>45</v>
      </c>
      <c r="B1439" t="s">
        <v>43</v>
      </c>
      <c r="C1439" t="s">
        <v>45</v>
      </c>
      <c r="D1439">
        <v>1663097</v>
      </c>
      <c r="E1439" t="s">
        <v>1534</v>
      </c>
      <c r="F1439" t="s">
        <v>47</v>
      </c>
      <c r="G1439">
        <v>7194398.6820428316</v>
      </c>
      <c r="H1439" t="s">
        <v>1453</v>
      </c>
      <c r="I1439" t="s">
        <v>10674</v>
      </c>
      <c r="J1439">
        <v>41998461.24254664</v>
      </c>
      <c r="K1439" t="s">
        <v>8932</v>
      </c>
    </row>
    <row r="1440" spans="1:11" x14ac:dyDescent="0.25">
      <c r="A1440" t="s">
        <v>45</v>
      </c>
      <c r="B1440" t="s">
        <v>43</v>
      </c>
      <c r="C1440" t="s">
        <v>45</v>
      </c>
      <c r="D1440">
        <v>1663097</v>
      </c>
      <c r="E1440" t="s">
        <v>1534</v>
      </c>
      <c r="F1440" t="s">
        <v>47</v>
      </c>
      <c r="G1440">
        <v>6278747.9406919274</v>
      </c>
      <c r="H1440" t="s">
        <v>1453</v>
      </c>
      <c r="I1440" t="s">
        <v>10677</v>
      </c>
      <c r="J1440">
        <v>36653202.538949803</v>
      </c>
      <c r="K1440" t="s">
        <v>8932</v>
      </c>
    </row>
    <row r="1441" spans="1:11" x14ac:dyDescent="0.25">
      <c r="A1441" t="s">
        <v>45</v>
      </c>
      <c r="B1441" t="s">
        <v>43</v>
      </c>
      <c r="C1441" t="s">
        <v>45</v>
      </c>
      <c r="D1441">
        <v>1663097</v>
      </c>
      <c r="E1441" t="s">
        <v>1534</v>
      </c>
      <c r="F1441" t="s">
        <v>47</v>
      </c>
      <c r="G1441">
        <v>12753706.75453048</v>
      </c>
      <c r="H1441" t="s">
        <v>1453</v>
      </c>
      <c r="I1441" t="s">
        <v>10680</v>
      </c>
      <c r="J1441">
        <v>74451817.657241777</v>
      </c>
      <c r="K1441" t="s">
        <v>8932</v>
      </c>
    </row>
    <row r="1442" spans="1:11" x14ac:dyDescent="0.25">
      <c r="A1442" t="s">
        <v>45</v>
      </c>
      <c r="B1442" t="s">
        <v>43</v>
      </c>
      <c r="C1442" t="s">
        <v>45</v>
      </c>
      <c r="D1442">
        <v>1663097</v>
      </c>
      <c r="E1442" t="s">
        <v>1535</v>
      </c>
      <c r="F1442" t="s">
        <v>47</v>
      </c>
      <c r="G1442">
        <v>9963756.1779242158</v>
      </c>
      <c r="H1442" t="s">
        <v>1453</v>
      </c>
      <c r="I1442" t="s">
        <v>10664</v>
      </c>
      <c r="J1442">
        <v>58165031.736872472</v>
      </c>
      <c r="K1442" t="s">
        <v>8932</v>
      </c>
    </row>
    <row r="1443" spans="1:11" x14ac:dyDescent="0.25">
      <c r="A1443" t="s">
        <v>45</v>
      </c>
      <c r="B1443" t="s">
        <v>43</v>
      </c>
      <c r="C1443" t="s">
        <v>45</v>
      </c>
      <c r="D1443">
        <v>1663097</v>
      </c>
      <c r="E1443" t="s">
        <v>1535</v>
      </c>
      <c r="F1443" t="s">
        <v>47</v>
      </c>
      <c r="G1443">
        <v>9341021.4168039542</v>
      </c>
      <c r="H1443" t="s">
        <v>1453</v>
      </c>
      <c r="I1443" t="s">
        <v>10668</v>
      </c>
      <c r="J1443">
        <v>54529717.253317937</v>
      </c>
      <c r="K1443" t="s">
        <v>8932</v>
      </c>
    </row>
    <row r="1444" spans="1:11" x14ac:dyDescent="0.25">
      <c r="A1444" t="s">
        <v>45</v>
      </c>
      <c r="B1444" t="s">
        <v>43</v>
      </c>
      <c r="C1444" t="s">
        <v>45</v>
      </c>
      <c r="D1444">
        <v>1663097</v>
      </c>
      <c r="E1444" t="s">
        <v>1535</v>
      </c>
      <c r="F1444" t="s">
        <v>47</v>
      </c>
      <c r="G1444">
        <v>2075782.5370675451</v>
      </c>
      <c r="H1444" t="s">
        <v>1453</v>
      </c>
      <c r="I1444" t="s">
        <v>10671</v>
      </c>
      <c r="J1444">
        <v>12117714.94518177</v>
      </c>
      <c r="K1444" t="s">
        <v>8932</v>
      </c>
    </row>
    <row r="1445" spans="1:11" x14ac:dyDescent="0.25">
      <c r="A1445" t="s">
        <v>45</v>
      </c>
      <c r="B1445" t="s">
        <v>43</v>
      </c>
      <c r="C1445" t="s">
        <v>45</v>
      </c>
      <c r="D1445">
        <v>1663097</v>
      </c>
      <c r="E1445" t="s">
        <v>1535</v>
      </c>
      <c r="F1445" t="s">
        <v>47</v>
      </c>
      <c r="G1445">
        <v>11416803.9538715</v>
      </c>
      <c r="H1445" t="s">
        <v>1453</v>
      </c>
      <c r="I1445" t="s">
        <v>10674</v>
      </c>
      <c r="J1445">
        <v>66647432.198499709</v>
      </c>
      <c r="K1445" t="s">
        <v>8932</v>
      </c>
    </row>
    <row r="1446" spans="1:11" x14ac:dyDescent="0.25">
      <c r="A1446" t="s">
        <v>45</v>
      </c>
      <c r="B1446" t="s">
        <v>43</v>
      </c>
      <c r="C1446" t="s">
        <v>45</v>
      </c>
      <c r="D1446">
        <v>1663097</v>
      </c>
      <c r="E1446" t="s">
        <v>1535</v>
      </c>
      <c r="F1446" t="s">
        <v>47</v>
      </c>
      <c r="G1446">
        <v>9963756.1779242158</v>
      </c>
      <c r="H1446" t="s">
        <v>1453</v>
      </c>
      <c r="I1446" t="s">
        <v>10677</v>
      </c>
      <c r="J1446">
        <v>58165031.736872472</v>
      </c>
      <c r="K1446" t="s">
        <v>8932</v>
      </c>
    </row>
    <row r="1447" spans="1:11" x14ac:dyDescent="0.25">
      <c r="A1447" t="s">
        <v>45</v>
      </c>
      <c r="B1447" t="s">
        <v>43</v>
      </c>
      <c r="C1447" t="s">
        <v>45</v>
      </c>
      <c r="D1447">
        <v>1663097</v>
      </c>
      <c r="E1447" t="s">
        <v>1535</v>
      </c>
      <c r="F1447" t="s">
        <v>47</v>
      </c>
      <c r="G1447">
        <v>20238879.736408569</v>
      </c>
      <c r="H1447" t="s">
        <v>1453</v>
      </c>
      <c r="I1447" t="s">
        <v>10680</v>
      </c>
      <c r="J1447">
        <v>118147720.7155222</v>
      </c>
      <c r="K1447" t="s">
        <v>8932</v>
      </c>
    </row>
    <row r="1448" spans="1:11" x14ac:dyDescent="0.25">
      <c r="A1448" t="s">
        <v>45</v>
      </c>
      <c r="B1448" t="s">
        <v>43</v>
      </c>
      <c r="C1448" t="s">
        <v>45</v>
      </c>
      <c r="D1448">
        <v>1663097</v>
      </c>
      <c r="E1448" t="s">
        <v>1610</v>
      </c>
      <c r="F1448" t="s">
        <v>47</v>
      </c>
      <c r="G1448">
        <v>11861614.497528831</v>
      </c>
      <c r="H1448" t="s">
        <v>1453</v>
      </c>
      <c r="I1448" t="s">
        <v>10664</v>
      </c>
      <c r="J1448">
        <v>69244085.401038662</v>
      </c>
      <c r="K1448" t="s">
        <v>8932</v>
      </c>
    </row>
    <row r="1449" spans="1:11" x14ac:dyDescent="0.25">
      <c r="A1449" t="s">
        <v>45</v>
      </c>
      <c r="B1449" t="s">
        <v>43</v>
      </c>
      <c r="C1449" t="s">
        <v>45</v>
      </c>
      <c r="D1449">
        <v>1663097</v>
      </c>
      <c r="E1449" t="s">
        <v>1610</v>
      </c>
      <c r="F1449" t="s">
        <v>47</v>
      </c>
      <c r="G1449">
        <v>11120263.591433279</v>
      </c>
      <c r="H1449" t="s">
        <v>1453</v>
      </c>
      <c r="I1449" t="s">
        <v>10668</v>
      </c>
      <c r="J1449">
        <v>64916330.063473754</v>
      </c>
      <c r="K1449" t="s">
        <v>8932</v>
      </c>
    </row>
    <row r="1450" spans="1:11" x14ac:dyDescent="0.25">
      <c r="A1450" t="s">
        <v>45</v>
      </c>
      <c r="B1450" t="s">
        <v>43</v>
      </c>
      <c r="C1450" t="s">
        <v>45</v>
      </c>
      <c r="D1450">
        <v>1663097</v>
      </c>
      <c r="E1450" t="s">
        <v>1610</v>
      </c>
      <c r="F1450" t="s">
        <v>47</v>
      </c>
      <c r="G1450">
        <v>2471169.6869851728</v>
      </c>
      <c r="H1450" t="s">
        <v>1453</v>
      </c>
      <c r="I1450" t="s">
        <v>10671</v>
      </c>
      <c r="J1450">
        <v>14425851.125216389</v>
      </c>
      <c r="K1450" t="s">
        <v>8932</v>
      </c>
    </row>
    <row r="1451" spans="1:11" x14ac:dyDescent="0.25">
      <c r="A1451" t="s">
        <v>45</v>
      </c>
      <c r="B1451" t="s">
        <v>43</v>
      </c>
      <c r="C1451" t="s">
        <v>45</v>
      </c>
      <c r="D1451">
        <v>1663097</v>
      </c>
      <c r="E1451" t="s">
        <v>1610</v>
      </c>
      <c r="F1451" t="s">
        <v>47</v>
      </c>
      <c r="G1451">
        <v>13591433.27841845</v>
      </c>
      <c r="H1451" t="s">
        <v>1453</v>
      </c>
      <c r="I1451" t="s">
        <v>10674</v>
      </c>
      <c r="J1451">
        <v>79342181.188690126</v>
      </c>
      <c r="K1451" t="s">
        <v>8932</v>
      </c>
    </row>
    <row r="1452" spans="1:11" x14ac:dyDescent="0.25">
      <c r="A1452" t="s">
        <v>45</v>
      </c>
      <c r="B1452" t="s">
        <v>43</v>
      </c>
      <c r="C1452" t="s">
        <v>45</v>
      </c>
      <c r="D1452">
        <v>1663097</v>
      </c>
      <c r="E1452" t="s">
        <v>1610</v>
      </c>
      <c r="F1452" t="s">
        <v>47</v>
      </c>
      <c r="G1452">
        <v>11861614.497528831</v>
      </c>
      <c r="H1452" t="s">
        <v>1453</v>
      </c>
      <c r="I1452" t="s">
        <v>10677</v>
      </c>
      <c r="J1452">
        <v>69244085.401038662</v>
      </c>
      <c r="K1452" t="s">
        <v>8932</v>
      </c>
    </row>
    <row r="1453" spans="1:11" x14ac:dyDescent="0.25">
      <c r="A1453" t="s">
        <v>45</v>
      </c>
      <c r="B1453" t="s">
        <v>43</v>
      </c>
      <c r="C1453" t="s">
        <v>45</v>
      </c>
      <c r="D1453">
        <v>1663097</v>
      </c>
      <c r="E1453" t="s">
        <v>1610</v>
      </c>
      <c r="F1453" t="s">
        <v>47</v>
      </c>
      <c r="G1453">
        <v>24093904.448105428</v>
      </c>
      <c r="H1453" t="s">
        <v>1453</v>
      </c>
      <c r="I1453" t="s">
        <v>10680</v>
      </c>
      <c r="J1453">
        <v>140652048.4708598</v>
      </c>
      <c r="K1453" t="s">
        <v>8932</v>
      </c>
    </row>
    <row r="1454" spans="1:11" x14ac:dyDescent="0.25">
      <c r="A1454" t="s">
        <v>45</v>
      </c>
      <c r="B1454" t="s">
        <v>43</v>
      </c>
      <c r="C1454" t="s">
        <v>45</v>
      </c>
      <c r="D1454">
        <v>1663097</v>
      </c>
      <c r="E1454" t="s">
        <v>1612</v>
      </c>
      <c r="F1454" t="s">
        <v>47</v>
      </c>
      <c r="G1454">
        <v>7022075.7825370673</v>
      </c>
      <c r="H1454" t="s">
        <v>1453</v>
      </c>
      <c r="I1454" t="s">
        <v>10664</v>
      </c>
      <c r="J1454">
        <v>40992498.557414889</v>
      </c>
      <c r="K1454" t="s">
        <v>8932</v>
      </c>
    </row>
    <row r="1455" spans="1:11" x14ac:dyDescent="0.25">
      <c r="A1455" t="s">
        <v>45</v>
      </c>
      <c r="B1455" t="s">
        <v>43</v>
      </c>
      <c r="C1455" t="s">
        <v>45</v>
      </c>
      <c r="D1455">
        <v>1663097</v>
      </c>
      <c r="E1455" t="s">
        <v>1612</v>
      </c>
      <c r="F1455" t="s">
        <v>47</v>
      </c>
      <c r="G1455">
        <v>6583196.0461285012</v>
      </c>
      <c r="H1455" t="s">
        <v>1453</v>
      </c>
      <c r="I1455" t="s">
        <v>10668</v>
      </c>
      <c r="J1455">
        <v>38430467.397576459</v>
      </c>
      <c r="K1455" t="s">
        <v>8932</v>
      </c>
    </row>
    <row r="1456" spans="1:11" x14ac:dyDescent="0.25">
      <c r="A1456" t="s">
        <v>45</v>
      </c>
      <c r="B1456" t="s">
        <v>43</v>
      </c>
      <c r="C1456" t="s">
        <v>45</v>
      </c>
      <c r="D1456">
        <v>1663097</v>
      </c>
      <c r="E1456" t="s">
        <v>1612</v>
      </c>
      <c r="F1456" t="s">
        <v>47</v>
      </c>
      <c r="G1456">
        <v>1462932.4546952229</v>
      </c>
      <c r="H1456" t="s">
        <v>1453</v>
      </c>
      <c r="I1456" t="s">
        <v>10671</v>
      </c>
      <c r="J1456">
        <v>8540103.8661281019</v>
      </c>
      <c r="K1456" t="s">
        <v>8932</v>
      </c>
    </row>
    <row r="1457" spans="1:11" x14ac:dyDescent="0.25">
      <c r="A1457" t="s">
        <v>45</v>
      </c>
      <c r="B1457" t="s">
        <v>43</v>
      </c>
      <c r="C1457" t="s">
        <v>45</v>
      </c>
      <c r="D1457">
        <v>1663097</v>
      </c>
      <c r="E1457" t="s">
        <v>1612</v>
      </c>
      <c r="F1457" t="s">
        <v>47</v>
      </c>
      <c r="G1457">
        <v>8046128.5008237232</v>
      </c>
      <c r="H1457" t="s">
        <v>1453</v>
      </c>
      <c r="I1457" t="s">
        <v>10674</v>
      </c>
      <c r="J1457">
        <v>46970571.263704561</v>
      </c>
      <c r="K1457" t="s">
        <v>8932</v>
      </c>
    </row>
    <row r="1458" spans="1:11" x14ac:dyDescent="0.25">
      <c r="A1458" t="s">
        <v>45</v>
      </c>
      <c r="B1458" t="s">
        <v>43</v>
      </c>
      <c r="C1458" t="s">
        <v>45</v>
      </c>
      <c r="D1458">
        <v>1663097</v>
      </c>
      <c r="E1458" t="s">
        <v>1612</v>
      </c>
      <c r="F1458" t="s">
        <v>47</v>
      </c>
      <c r="G1458">
        <v>7022075.7825370673</v>
      </c>
      <c r="H1458" t="s">
        <v>1453</v>
      </c>
      <c r="I1458" t="s">
        <v>10677</v>
      </c>
      <c r="J1458">
        <v>40992498.557414889</v>
      </c>
      <c r="K1458" t="s">
        <v>8932</v>
      </c>
    </row>
    <row r="1459" spans="1:11" x14ac:dyDescent="0.25">
      <c r="A1459" t="s">
        <v>45</v>
      </c>
      <c r="B1459" t="s">
        <v>43</v>
      </c>
      <c r="C1459" t="s">
        <v>45</v>
      </c>
      <c r="D1459">
        <v>1663097</v>
      </c>
      <c r="E1459" t="s">
        <v>1612</v>
      </c>
      <c r="F1459" t="s">
        <v>47</v>
      </c>
      <c r="G1459">
        <v>14263591.433278419</v>
      </c>
      <c r="H1459" t="s">
        <v>1453</v>
      </c>
      <c r="I1459" t="s">
        <v>10680</v>
      </c>
      <c r="J1459">
        <v>83266012.694748983</v>
      </c>
      <c r="K1459" t="s">
        <v>8932</v>
      </c>
    </row>
    <row r="1460" spans="1:11" x14ac:dyDescent="0.25">
      <c r="A1460" t="s">
        <v>45</v>
      </c>
      <c r="B1460" t="s">
        <v>43</v>
      </c>
      <c r="C1460" t="s">
        <v>45</v>
      </c>
      <c r="D1460">
        <v>1663097</v>
      </c>
      <c r="E1460" t="s">
        <v>1894</v>
      </c>
      <c r="F1460" t="s">
        <v>47</v>
      </c>
      <c r="G1460">
        <v>7575617.7924217461</v>
      </c>
      <c r="H1460" t="s">
        <v>1453</v>
      </c>
      <c r="I1460" t="s">
        <v>10664</v>
      </c>
      <c r="J1460">
        <v>44223889.209463358</v>
      </c>
      <c r="K1460" t="s">
        <v>8932</v>
      </c>
    </row>
    <row r="1461" spans="1:11" x14ac:dyDescent="0.25">
      <c r="A1461" t="s">
        <v>45</v>
      </c>
      <c r="B1461" t="s">
        <v>43</v>
      </c>
      <c r="C1461" t="s">
        <v>45</v>
      </c>
      <c r="D1461">
        <v>1663097</v>
      </c>
      <c r="E1461" t="s">
        <v>1894</v>
      </c>
      <c r="F1461" t="s">
        <v>47</v>
      </c>
      <c r="G1461">
        <v>7102141.680395388</v>
      </c>
      <c r="H1461" t="s">
        <v>1453</v>
      </c>
      <c r="I1461" t="s">
        <v>10668</v>
      </c>
      <c r="J1461">
        <v>41459896.133871898</v>
      </c>
      <c r="K1461" t="s">
        <v>8932</v>
      </c>
    </row>
    <row r="1462" spans="1:11" x14ac:dyDescent="0.25">
      <c r="A1462" t="s">
        <v>45</v>
      </c>
      <c r="B1462" t="s">
        <v>43</v>
      </c>
      <c r="C1462" t="s">
        <v>45</v>
      </c>
      <c r="D1462">
        <v>1663097</v>
      </c>
      <c r="E1462" t="s">
        <v>1894</v>
      </c>
      <c r="F1462" t="s">
        <v>47</v>
      </c>
      <c r="G1462">
        <v>1578253.706754531</v>
      </c>
      <c r="H1462" t="s">
        <v>1453</v>
      </c>
      <c r="I1462" t="s">
        <v>10671</v>
      </c>
      <c r="J1462">
        <v>9213310.2519715335</v>
      </c>
      <c r="K1462" t="s">
        <v>8932</v>
      </c>
    </row>
    <row r="1463" spans="1:11" x14ac:dyDescent="0.25">
      <c r="A1463" t="s">
        <v>45</v>
      </c>
      <c r="B1463" t="s">
        <v>43</v>
      </c>
      <c r="C1463" t="s">
        <v>45</v>
      </c>
      <c r="D1463">
        <v>1663097</v>
      </c>
      <c r="E1463" t="s">
        <v>1894</v>
      </c>
      <c r="F1463" t="s">
        <v>47</v>
      </c>
      <c r="G1463">
        <v>8680395.3871499188</v>
      </c>
      <c r="H1463" t="s">
        <v>1453</v>
      </c>
      <c r="I1463" t="s">
        <v>10674</v>
      </c>
      <c r="J1463">
        <v>50673206.385843433</v>
      </c>
      <c r="K1463" t="s">
        <v>8932</v>
      </c>
    </row>
    <row r="1464" spans="1:11" x14ac:dyDescent="0.25">
      <c r="A1464" t="s">
        <v>45</v>
      </c>
      <c r="B1464" t="s">
        <v>43</v>
      </c>
      <c r="C1464" t="s">
        <v>45</v>
      </c>
      <c r="D1464">
        <v>1663097</v>
      </c>
      <c r="E1464" t="s">
        <v>1894</v>
      </c>
      <c r="F1464" t="s">
        <v>47</v>
      </c>
      <c r="G1464">
        <v>7575617.7924217461</v>
      </c>
      <c r="H1464" t="s">
        <v>1453</v>
      </c>
      <c r="I1464" t="s">
        <v>10677</v>
      </c>
      <c r="J1464">
        <v>44223889.209463358</v>
      </c>
      <c r="K1464" t="s">
        <v>8932</v>
      </c>
    </row>
    <row r="1465" spans="1:11" x14ac:dyDescent="0.25">
      <c r="A1465" t="s">
        <v>45</v>
      </c>
      <c r="B1465" t="s">
        <v>43</v>
      </c>
      <c r="C1465" t="s">
        <v>45</v>
      </c>
      <c r="D1465">
        <v>1663097</v>
      </c>
      <c r="E1465" t="s">
        <v>1894</v>
      </c>
      <c r="F1465" t="s">
        <v>47</v>
      </c>
      <c r="G1465">
        <v>15387973.64085667</v>
      </c>
      <c r="H1465" t="s">
        <v>1453</v>
      </c>
      <c r="I1465" t="s">
        <v>10680</v>
      </c>
      <c r="J1465">
        <v>89829774.956722453</v>
      </c>
      <c r="K1465" t="s">
        <v>8932</v>
      </c>
    </row>
    <row r="1466" spans="1:11" x14ac:dyDescent="0.25">
      <c r="A1466" t="s">
        <v>45</v>
      </c>
      <c r="B1466" t="s">
        <v>43</v>
      </c>
      <c r="C1466" t="s">
        <v>45</v>
      </c>
      <c r="D1466">
        <v>1663097</v>
      </c>
      <c r="E1466" t="s">
        <v>1908</v>
      </c>
      <c r="F1466" t="s">
        <v>47</v>
      </c>
      <c r="G1466">
        <v>11323887.973640859</v>
      </c>
      <c r="H1466" t="s">
        <v>1453</v>
      </c>
      <c r="I1466" t="s">
        <v>10664</v>
      </c>
      <c r="J1466">
        <v>66105020.196191572</v>
      </c>
      <c r="K1466" t="s">
        <v>8932</v>
      </c>
    </row>
    <row r="1467" spans="1:11" x14ac:dyDescent="0.25">
      <c r="A1467" t="s">
        <v>45</v>
      </c>
      <c r="B1467" t="s">
        <v>43</v>
      </c>
      <c r="C1467" t="s">
        <v>45</v>
      </c>
      <c r="D1467">
        <v>1663097</v>
      </c>
      <c r="E1467" t="s">
        <v>1908</v>
      </c>
      <c r="F1467" t="s">
        <v>47</v>
      </c>
      <c r="G1467">
        <v>10616144.9752883</v>
      </c>
      <c r="H1467" t="s">
        <v>1453</v>
      </c>
      <c r="I1467" t="s">
        <v>10668</v>
      </c>
      <c r="J1467">
        <v>61973456.4339296</v>
      </c>
      <c r="K1467" t="s">
        <v>8932</v>
      </c>
    </row>
    <row r="1468" spans="1:11" x14ac:dyDescent="0.25">
      <c r="A1468" t="s">
        <v>45</v>
      </c>
      <c r="B1468" t="s">
        <v>43</v>
      </c>
      <c r="C1468" t="s">
        <v>45</v>
      </c>
      <c r="D1468">
        <v>1663097</v>
      </c>
      <c r="E1468" t="s">
        <v>1908</v>
      </c>
      <c r="F1468" t="s">
        <v>47</v>
      </c>
      <c r="G1468">
        <v>2359143.3278418449</v>
      </c>
      <c r="H1468" t="s">
        <v>1453</v>
      </c>
      <c r="I1468" t="s">
        <v>10671</v>
      </c>
      <c r="J1468">
        <v>13771879.20753991</v>
      </c>
      <c r="K1468" t="s">
        <v>8932</v>
      </c>
    </row>
    <row r="1469" spans="1:11" x14ac:dyDescent="0.25">
      <c r="A1469" t="s">
        <v>45</v>
      </c>
      <c r="B1469" t="s">
        <v>43</v>
      </c>
      <c r="C1469" t="s">
        <v>45</v>
      </c>
      <c r="D1469">
        <v>1663097</v>
      </c>
      <c r="E1469" t="s">
        <v>1908</v>
      </c>
      <c r="F1469" t="s">
        <v>47</v>
      </c>
      <c r="G1469">
        <v>12975288.30313015</v>
      </c>
      <c r="H1469" t="s">
        <v>1453</v>
      </c>
      <c r="I1469" t="s">
        <v>10674</v>
      </c>
      <c r="J1469">
        <v>75745335.641469508</v>
      </c>
      <c r="K1469" t="s">
        <v>8932</v>
      </c>
    </row>
    <row r="1470" spans="1:11" x14ac:dyDescent="0.25">
      <c r="A1470" t="s">
        <v>45</v>
      </c>
      <c r="B1470" t="s">
        <v>43</v>
      </c>
      <c r="C1470" t="s">
        <v>45</v>
      </c>
      <c r="D1470">
        <v>1663097</v>
      </c>
      <c r="E1470" t="s">
        <v>1908</v>
      </c>
      <c r="F1470" t="s">
        <v>47</v>
      </c>
      <c r="G1470">
        <v>11323887.973640859</v>
      </c>
      <c r="H1470" t="s">
        <v>1453</v>
      </c>
      <c r="I1470" t="s">
        <v>10677</v>
      </c>
      <c r="J1470">
        <v>66105020.196191572</v>
      </c>
      <c r="K1470" t="s">
        <v>8932</v>
      </c>
    </row>
    <row r="1471" spans="1:11" x14ac:dyDescent="0.25">
      <c r="A1471" t="s">
        <v>45</v>
      </c>
      <c r="B1471" t="s">
        <v>43</v>
      </c>
      <c r="C1471" t="s">
        <v>45</v>
      </c>
      <c r="D1471">
        <v>1663097</v>
      </c>
      <c r="E1471" t="s">
        <v>1908</v>
      </c>
      <c r="F1471" t="s">
        <v>47</v>
      </c>
      <c r="G1471">
        <v>23001647.44645799</v>
      </c>
      <c r="H1471" t="s">
        <v>1453</v>
      </c>
      <c r="I1471" t="s">
        <v>10680</v>
      </c>
      <c r="J1471">
        <v>134275822.27351421</v>
      </c>
      <c r="K1471" t="s">
        <v>8932</v>
      </c>
    </row>
    <row r="1472" spans="1:11" x14ac:dyDescent="0.25">
      <c r="A1472" t="s">
        <v>45</v>
      </c>
      <c r="B1472" t="s">
        <v>43</v>
      </c>
      <c r="C1472" t="s">
        <v>45</v>
      </c>
      <c r="D1472">
        <v>1663097</v>
      </c>
      <c r="E1472" t="s">
        <v>1911</v>
      </c>
      <c r="F1472" t="s">
        <v>47</v>
      </c>
      <c r="G1472">
        <v>3511037.8912685341</v>
      </c>
      <c r="H1472" t="s">
        <v>1453</v>
      </c>
      <c r="I1472" t="s">
        <v>10664</v>
      </c>
      <c r="J1472">
        <v>20496249.278707441</v>
      </c>
      <c r="K1472" t="s">
        <v>8932</v>
      </c>
    </row>
    <row r="1473" spans="1:11" x14ac:dyDescent="0.25">
      <c r="A1473" t="s">
        <v>45</v>
      </c>
      <c r="B1473" t="s">
        <v>43</v>
      </c>
      <c r="C1473" t="s">
        <v>45</v>
      </c>
      <c r="D1473">
        <v>1663097</v>
      </c>
      <c r="E1473" t="s">
        <v>1911</v>
      </c>
      <c r="F1473" t="s">
        <v>47</v>
      </c>
      <c r="G1473">
        <v>3291598.0230642511</v>
      </c>
      <c r="H1473" t="s">
        <v>1453</v>
      </c>
      <c r="I1473" t="s">
        <v>10668</v>
      </c>
      <c r="J1473">
        <v>19215233.698788229</v>
      </c>
      <c r="K1473" t="s">
        <v>8932</v>
      </c>
    </row>
    <row r="1474" spans="1:11" x14ac:dyDescent="0.25">
      <c r="A1474" t="s">
        <v>45</v>
      </c>
      <c r="B1474" t="s">
        <v>43</v>
      </c>
      <c r="C1474" t="s">
        <v>45</v>
      </c>
      <c r="D1474">
        <v>1663097</v>
      </c>
      <c r="E1474" t="s">
        <v>1911</v>
      </c>
      <c r="F1474" t="s">
        <v>47</v>
      </c>
      <c r="G1474">
        <v>731466.22734761133</v>
      </c>
      <c r="H1474" t="s">
        <v>1453</v>
      </c>
      <c r="I1474" t="s">
        <v>10671</v>
      </c>
      <c r="J1474">
        <v>4270051.933064051</v>
      </c>
      <c r="K1474" t="s">
        <v>8932</v>
      </c>
    </row>
    <row r="1475" spans="1:11" x14ac:dyDescent="0.25">
      <c r="A1475" t="s">
        <v>45</v>
      </c>
      <c r="B1475" t="s">
        <v>43</v>
      </c>
      <c r="C1475" t="s">
        <v>45</v>
      </c>
      <c r="D1475">
        <v>1663097</v>
      </c>
      <c r="E1475" t="s">
        <v>1911</v>
      </c>
      <c r="F1475" t="s">
        <v>47</v>
      </c>
      <c r="G1475">
        <v>4023064.250411862</v>
      </c>
      <c r="H1475" t="s">
        <v>1453</v>
      </c>
      <c r="I1475" t="s">
        <v>10674</v>
      </c>
      <c r="J1475">
        <v>23485285.63185228</v>
      </c>
      <c r="K1475" t="s">
        <v>8932</v>
      </c>
    </row>
    <row r="1476" spans="1:11" x14ac:dyDescent="0.25">
      <c r="A1476" t="s">
        <v>45</v>
      </c>
      <c r="B1476" t="s">
        <v>43</v>
      </c>
      <c r="C1476" t="s">
        <v>45</v>
      </c>
      <c r="D1476">
        <v>1663097</v>
      </c>
      <c r="E1476" t="s">
        <v>1911</v>
      </c>
      <c r="F1476" t="s">
        <v>47</v>
      </c>
      <c r="G1476">
        <v>3511037.8912685341</v>
      </c>
      <c r="H1476" t="s">
        <v>1453</v>
      </c>
      <c r="I1476" t="s">
        <v>10677</v>
      </c>
      <c r="J1476">
        <v>20496249.278707441</v>
      </c>
      <c r="K1476" t="s">
        <v>8932</v>
      </c>
    </row>
    <row r="1477" spans="1:11" x14ac:dyDescent="0.25">
      <c r="A1477" t="s">
        <v>45</v>
      </c>
      <c r="B1477" t="s">
        <v>43</v>
      </c>
      <c r="C1477" t="s">
        <v>45</v>
      </c>
      <c r="D1477">
        <v>1663097</v>
      </c>
      <c r="E1477" t="s">
        <v>1911</v>
      </c>
      <c r="F1477" t="s">
        <v>47</v>
      </c>
      <c r="G1477">
        <v>7131795.7166392086</v>
      </c>
      <c r="H1477" t="s">
        <v>1453</v>
      </c>
      <c r="I1477" t="s">
        <v>10680</v>
      </c>
      <c r="J1477">
        <v>41633006.347374491</v>
      </c>
      <c r="K1477" t="s">
        <v>8932</v>
      </c>
    </row>
    <row r="1478" spans="1:11" x14ac:dyDescent="0.25">
      <c r="A1478" t="s">
        <v>45</v>
      </c>
      <c r="B1478" t="s">
        <v>43</v>
      </c>
      <c r="C1478" t="s">
        <v>45</v>
      </c>
      <c r="D1478">
        <v>995412</v>
      </c>
      <c r="E1478" t="s">
        <v>1462</v>
      </c>
      <c r="F1478" t="s">
        <v>47</v>
      </c>
      <c r="G1478">
        <v>1108748318.762609</v>
      </c>
      <c r="H1478" t="s">
        <v>1461</v>
      </c>
      <c r="I1478" t="s">
        <v>9153</v>
      </c>
      <c r="J1478">
        <v>5538000000</v>
      </c>
      <c r="K1478" t="s">
        <v>8929</v>
      </c>
    </row>
    <row r="1479" spans="1:11" x14ac:dyDescent="0.25">
      <c r="A1479" t="s">
        <v>45</v>
      </c>
      <c r="B1479" t="s">
        <v>43</v>
      </c>
      <c r="C1479" t="s">
        <v>45</v>
      </c>
      <c r="D1479">
        <v>995412</v>
      </c>
      <c r="E1479" t="s">
        <v>1462</v>
      </c>
      <c r="F1479" t="s">
        <v>47</v>
      </c>
      <c r="G1479">
        <v>160766504.1470522</v>
      </c>
      <c r="H1479" t="s">
        <v>1461</v>
      </c>
      <c r="I1479" t="s">
        <v>9159</v>
      </c>
      <c r="J1479">
        <v>803000000</v>
      </c>
      <c r="K1479" t="s">
        <v>8929</v>
      </c>
    </row>
    <row r="1480" spans="1:11" x14ac:dyDescent="0.25">
      <c r="A1480" t="s">
        <v>45</v>
      </c>
      <c r="B1480" t="s">
        <v>43</v>
      </c>
      <c r="C1480" t="s">
        <v>45</v>
      </c>
      <c r="D1480">
        <v>995412</v>
      </c>
      <c r="E1480" t="s">
        <v>1462</v>
      </c>
      <c r="F1480" t="s">
        <v>47</v>
      </c>
      <c r="G1480">
        <v>366179247.92647392</v>
      </c>
      <c r="H1480" t="s">
        <v>1461</v>
      </c>
      <c r="I1480" t="s">
        <v>9532</v>
      </c>
      <c r="J1480">
        <v>1829000000</v>
      </c>
      <c r="K1480" t="s">
        <v>8929</v>
      </c>
    </row>
    <row r="1481" spans="1:11" x14ac:dyDescent="0.25">
      <c r="A1481" t="s">
        <v>45</v>
      </c>
      <c r="B1481" t="s">
        <v>43</v>
      </c>
      <c r="C1481" t="s">
        <v>45</v>
      </c>
      <c r="D1481">
        <v>995412</v>
      </c>
      <c r="E1481" t="s">
        <v>1462</v>
      </c>
      <c r="F1481" t="s">
        <v>47</v>
      </c>
      <c r="G1481">
        <v>3894033008.2941041</v>
      </c>
      <c r="H1481" t="s">
        <v>1461</v>
      </c>
      <c r="I1481" t="s">
        <v>14717</v>
      </c>
      <c r="J1481">
        <v>19450000000</v>
      </c>
      <c r="K1481" t="s">
        <v>8935</v>
      </c>
    </row>
    <row r="1482" spans="1:11" x14ac:dyDescent="0.25">
      <c r="A1482" t="s">
        <v>45</v>
      </c>
      <c r="B1482" t="s">
        <v>43</v>
      </c>
      <c r="C1482" t="s">
        <v>45</v>
      </c>
      <c r="D1482">
        <v>995412</v>
      </c>
      <c r="E1482" t="s">
        <v>1462</v>
      </c>
      <c r="F1482" t="s">
        <v>47</v>
      </c>
      <c r="G1482">
        <v>3643773817.5297022</v>
      </c>
      <c r="H1482" t="s">
        <v>1461</v>
      </c>
      <c r="I1482" t="s">
        <v>14720</v>
      </c>
      <c r="J1482">
        <v>18200000000</v>
      </c>
      <c r="K1482" t="s">
        <v>8935</v>
      </c>
    </row>
    <row r="1483" spans="1:11" x14ac:dyDescent="0.25">
      <c r="A1483" t="s">
        <v>45</v>
      </c>
      <c r="B1483" t="s">
        <v>43</v>
      </c>
      <c r="C1483" t="s">
        <v>45</v>
      </c>
      <c r="D1483">
        <v>995412</v>
      </c>
      <c r="E1483" t="s">
        <v>1462</v>
      </c>
      <c r="F1483" t="s">
        <v>47</v>
      </c>
      <c r="G1483">
        <v>4955332184.4877834</v>
      </c>
      <c r="H1483" t="s">
        <v>1461</v>
      </c>
      <c r="I1483" t="s">
        <v>14723</v>
      </c>
      <c r="J1483">
        <v>24751000000</v>
      </c>
      <c r="K1483" t="s">
        <v>8935</v>
      </c>
    </row>
    <row r="1484" spans="1:11" x14ac:dyDescent="0.25">
      <c r="A1484" t="s">
        <v>45</v>
      </c>
      <c r="B1484" t="s">
        <v>43</v>
      </c>
      <c r="C1484" t="s">
        <v>45</v>
      </c>
      <c r="D1484">
        <v>995412</v>
      </c>
      <c r="E1484" t="s">
        <v>1462</v>
      </c>
      <c r="F1484" t="s">
        <v>47</v>
      </c>
      <c r="G1484">
        <v>71073610.177090332</v>
      </c>
      <c r="H1484" t="s">
        <v>1461</v>
      </c>
      <c r="I1484" t="s">
        <v>14726</v>
      </c>
      <c r="J1484">
        <v>355000000</v>
      </c>
      <c r="K1484" t="s">
        <v>8932</v>
      </c>
    </row>
    <row r="1485" spans="1:11" x14ac:dyDescent="0.25">
      <c r="A1485" t="s">
        <v>45</v>
      </c>
      <c r="B1485" t="s">
        <v>43</v>
      </c>
      <c r="C1485" t="s">
        <v>45</v>
      </c>
      <c r="D1485">
        <v>995412</v>
      </c>
      <c r="E1485" t="s">
        <v>1462</v>
      </c>
      <c r="F1485" t="s">
        <v>47</v>
      </c>
      <c r="G1485">
        <v>90093308.675184935</v>
      </c>
      <c r="H1485" t="s">
        <v>1461</v>
      </c>
      <c r="I1485" t="s">
        <v>14729</v>
      </c>
      <c r="J1485">
        <v>450000000</v>
      </c>
      <c r="K1485" t="s">
        <v>8932</v>
      </c>
    </row>
    <row r="1486" spans="1:11" x14ac:dyDescent="0.25">
      <c r="A1486" t="s">
        <v>45</v>
      </c>
      <c r="B1486" t="s">
        <v>59</v>
      </c>
      <c r="C1486" t="s">
        <v>401</v>
      </c>
      <c r="D1486">
        <v>1913550</v>
      </c>
      <c r="E1486" t="s">
        <v>1466</v>
      </c>
      <c r="F1486" t="s">
        <v>47</v>
      </c>
      <c r="G1486">
        <v>280000000</v>
      </c>
      <c r="H1486" t="s">
        <v>1465</v>
      </c>
      <c r="I1486" t="s">
        <v>11105</v>
      </c>
      <c r="J1486">
        <v>1290000000</v>
      </c>
      <c r="K1486" t="s">
        <v>8929</v>
      </c>
    </row>
    <row r="1487" spans="1:11" x14ac:dyDescent="0.25">
      <c r="A1487" t="s">
        <v>45</v>
      </c>
      <c r="B1487" t="s">
        <v>59</v>
      </c>
      <c r="C1487" t="s">
        <v>45</v>
      </c>
      <c r="D1487">
        <v>1899461</v>
      </c>
      <c r="E1487" t="s">
        <v>1469</v>
      </c>
      <c r="F1487" t="s">
        <v>47</v>
      </c>
      <c r="G1487">
        <v>247680000</v>
      </c>
      <c r="H1487" t="s">
        <v>1468</v>
      </c>
      <c r="I1487" t="s">
        <v>11065</v>
      </c>
      <c r="J1487">
        <v>494887514.80068421</v>
      </c>
      <c r="K1487" t="s">
        <v>8929</v>
      </c>
    </row>
    <row r="1488" spans="1:11" x14ac:dyDescent="0.25">
      <c r="A1488" t="s">
        <v>45</v>
      </c>
      <c r="B1488" t="s">
        <v>59</v>
      </c>
      <c r="C1488" t="s">
        <v>401</v>
      </c>
      <c r="D1488">
        <v>1915419</v>
      </c>
      <c r="E1488" t="s">
        <v>1473</v>
      </c>
      <c r="F1488" t="s">
        <v>47</v>
      </c>
      <c r="G1488">
        <v>48800000</v>
      </c>
      <c r="H1488" t="s">
        <v>1472</v>
      </c>
      <c r="I1488" t="s">
        <v>11109</v>
      </c>
      <c r="J1488">
        <v>600000000</v>
      </c>
      <c r="K1488" t="s">
        <v>8929</v>
      </c>
    </row>
    <row r="1489" spans="1:11" x14ac:dyDescent="0.25">
      <c r="A1489" t="s">
        <v>45</v>
      </c>
      <c r="B1489" t="s">
        <v>43</v>
      </c>
      <c r="C1489" t="s">
        <v>45</v>
      </c>
      <c r="D1489">
        <v>1573464</v>
      </c>
      <c r="E1489" t="s">
        <v>1476</v>
      </c>
      <c r="F1489" t="s">
        <v>47</v>
      </c>
      <c r="G1489">
        <v>2195951.8868919918</v>
      </c>
      <c r="H1489" t="s">
        <v>1475</v>
      </c>
      <c r="I1489" t="s">
        <v>10469</v>
      </c>
      <c r="J1489">
        <v>3788525.9915868421</v>
      </c>
      <c r="K1489" t="s">
        <v>8932</v>
      </c>
    </row>
    <row r="1490" spans="1:11" x14ac:dyDescent="0.25">
      <c r="A1490" t="s">
        <v>45</v>
      </c>
      <c r="B1490" t="s">
        <v>43</v>
      </c>
      <c r="C1490" t="s">
        <v>45</v>
      </c>
      <c r="D1490">
        <v>1573464</v>
      </c>
      <c r="E1490" t="s">
        <v>1476</v>
      </c>
      <c r="F1490" t="s">
        <v>47</v>
      </c>
      <c r="G1490">
        <v>49458375.830900706</v>
      </c>
      <c r="H1490" t="s">
        <v>1475</v>
      </c>
      <c r="I1490" t="s">
        <v>10473</v>
      </c>
      <c r="J1490">
        <v>85327161.97267662</v>
      </c>
      <c r="K1490" t="s">
        <v>8935</v>
      </c>
    </row>
    <row r="1491" spans="1:11" x14ac:dyDescent="0.25">
      <c r="A1491" t="s">
        <v>45</v>
      </c>
      <c r="B1491" t="s">
        <v>43</v>
      </c>
      <c r="C1491" t="s">
        <v>45</v>
      </c>
      <c r="D1491">
        <v>1573464</v>
      </c>
      <c r="E1491" t="s">
        <v>1476</v>
      </c>
      <c r="F1491" t="s">
        <v>47</v>
      </c>
      <c r="G1491">
        <v>46820595.786586002</v>
      </c>
      <c r="H1491" t="s">
        <v>1475</v>
      </c>
      <c r="I1491" t="s">
        <v>10476</v>
      </c>
      <c r="J1491">
        <v>80776380.00080052</v>
      </c>
      <c r="K1491" t="s">
        <v>8935</v>
      </c>
    </row>
    <row r="1492" spans="1:11" x14ac:dyDescent="0.25">
      <c r="A1492" t="s">
        <v>45</v>
      </c>
      <c r="B1492" t="s">
        <v>43</v>
      </c>
      <c r="C1492" t="s">
        <v>45</v>
      </c>
      <c r="D1492">
        <v>1573464</v>
      </c>
      <c r="E1492" t="s">
        <v>1476</v>
      </c>
      <c r="F1492" t="s">
        <v>47</v>
      </c>
      <c r="G1492">
        <v>89025076.495621279</v>
      </c>
      <c r="H1492" t="s">
        <v>1475</v>
      </c>
      <c r="I1492" t="s">
        <v>10479</v>
      </c>
      <c r="J1492">
        <v>153588891.55081791</v>
      </c>
      <c r="K1492" t="s">
        <v>8935</v>
      </c>
    </row>
    <row r="1493" spans="1:11" x14ac:dyDescent="0.25">
      <c r="A1493" t="s">
        <v>45</v>
      </c>
      <c r="B1493" t="s">
        <v>43</v>
      </c>
      <c r="C1493" t="s">
        <v>45</v>
      </c>
      <c r="D1493">
        <v>1573464</v>
      </c>
      <c r="E1493" t="s">
        <v>1613</v>
      </c>
      <c r="F1493" t="s">
        <v>47</v>
      </c>
      <c r="G1493">
        <v>56684838.040305279</v>
      </c>
      <c r="H1493" t="s">
        <v>1475</v>
      </c>
      <c r="I1493" t="s">
        <v>10469</v>
      </c>
      <c r="J1493">
        <v>97794484.26282835</v>
      </c>
      <c r="K1493" t="s">
        <v>8932</v>
      </c>
    </row>
    <row r="1494" spans="1:11" x14ac:dyDescent="0.25">
      <c r="A1494" t="s">
        <v>45</v>
      </c>
      <c r="B1494" t="s">
        <v>43</v>
      </c>
      <c r="C1494" t="s">
        <v>45</v>
      </c>
      <c r="D1494">
        <v>1573464</v>
      </c>
      <c r="E1494" t="s">
        <v>1613</v>
      </c>
      <c r="F1494" t="s">
        <v>47</v>
      </c>
      <c r="G1494">
        <v>1276685541.4483171</v>
      </c>
      <c r="H1494" t="s">
        <v>1475</v>
      </c>
      <c r="I1494" t="s">
        <v>10473</v>
      </c>
      <c r="J1494">
        <v>2202578474.3880262</v>
      </c>
      <c r="K1494" t="s">
        <v>8935</v>
      </c>
    </row>
    <row r="1495" spans="1:11" x14ac:dyDescent="0.25">
      <c r="A1495" t="s">
        <v>45</v>
      </c>
      <c r="B1495" t="s">
        <v>43</v>
      </c>
      <c r="C1495" t="s">
        <v>45</v>
      </c>
      <c r="D1495">
        <v>1573464</v>
      </c>
      <c r="E1495" t="s">
        <v>1613</v>
      </c>
      <c r="F1495" t="s">
        <v>47</v>
      </c>
      <c r="G1495">
        <v>1208595645.904407</v>
      </c>
      <c r="H1495" t="s">
        <v>1475</v>
      </c>
      <c r="I1495" t="s">
        <v>10476</v>
      </c>
      <c r="J1495">
        <v>2085107622.4206641</v>
      </c>
      <c r="K1495" t="s">
        <v>8935</v>
      </c>
    </row>
    <row r="1496" spans="1:11" x14ac:dyDescent="0.25">
      <c r="A1496" t="s">
        <v>45</v>
      </c>
      <c r="B1496" t="s">
        <v>43</v>
      </c>
      <c r="C1496" t="s">
        <v>45</v>
      </c>
      <c r="D1496">
        <v>1573464</v>
      </c>
      <c r="E1496" t="s">
        <v>1613</v>
      </c>
      <c r="F1496" t="s">
        <v>47</v>
      </c>
      <c r="G1496">
        <v>2298033974.6069708</v>
      </c>
      <c r="H1496" t="s">
        <v>1475</v>
      </c>
      <c r="I1496" t="s">
        <v>10479</v>
      </c>
      <c r="J1496">
        <v>3964641253.898447</v>
      </c>
      <c r="K1496" t="s">
        <v>8935</v>
      </c>
    </row>
    <row r="1497" spans="1:11" x14ac:dyDescent="0.25">
      <c r="A1497" t="s">
        <v>45</v>
      </c>
      <c r="B1497" t="s">
        <v>43</v>
      </c>
      <c r="C1497" t="s">
        <v>45</v>
      </c>
      <c r="D1497">
        <v>1573464</v>
      </c>
      <c r="E1497" t="s">
        <v>1825</v>
      </c>
      <c r="F1497" t="s">
        <v>47</v>
      </c>
      <c r="G1497">
        <v>16209052.86111209</v>
      </c>
      <c r="H1497" t="s">
        <v>1475</v>
      </c>
      <c r="I1497" t="s">
        <v>10469</v>
      </c>
      <c r="J1497">
        <v>27964373.185899679</v>
      </c>
      <c r="K1497" t="s">
        <v>8932</v>
      </c>
    </row>
    <row r="1498" spans="1:11" x14ac:dyDescent="0.25">
      <c r="A1498" t="s">
        <v>45</v>
      </c>
      <c r="B1498" t="s">
        <v>43</v>
      </c>
      <c r="C1498" t="s">
        <v>45</v>
      </c>
      <c r="D1498">
        <v>1573464</v>
      </c>
      <c r="E1498" t="s">
        <v>1825</v>
      </c>
      <c r="F1498" t="s">
        <v>47</v>
      </c>
      <c r="G1498">
        <v>365068758.13315511</v>
      </c>
      <c r="H1498" t="s">
        <v>1475</v>
      </c>
      <c r="I1498" t="s">
        <v>10473</v>
      </c>
      <c r="J1498">
        <v>629828224.90765035</v>
      </c>
      <c r="K1498" t="s">
        <v>8935</v>
      </c>
    </row>
    <row r="1499" spans="1:11" x14ac:dyDescent="0.25">
      <c r="A1499" t="s">
        <v>45</v>
      </c>
      <c r="B1499" t="s">
        <v>43</v>
      </c>
      <c r="C1499" t="s">
        <v>45</v>
      </c>
      <c r="D1499">
        <v>1573464</v>
      </c>
      <c r="E1499" t="s">
        <v>1825</v>
      </c>
      <c r="F1499" t="s">
        <v>47</v>
      </c>
      <c r="G1499">
        <v>345598424.36605352</v>
      </c>
      <c r="H1499" t="s">
        <v>1475</v>
      </c>
      <c r="I1499" t="s">
        <v>10476</v>
      </c>
      <c r="J1499">
        <v>596237386.24590898</v>
      </c>
      <c r="K1499" t="s">
        <v>8935</v>
      </c>
    </row>
    <row r="1500" spans="1:11" x14ac:dyDescent="0.25">
      <c r="A1500" t="s">
        <v>45</v>
      </c>
      <c r="B1500" t="s">
        <v>43</v>
      </c>
      <c r="C1500" t="s">
        <v>45</v>
      </c>
      <c r="D1500">
        <v>1573464</v>
      </c>
      <c r="E1500" t="s">
        <v>1825</v>
      </c>
      <c r="F1500" t="s">
        <v>47</v>
      </c>
      <c r="G1500">
        <v>657123764.63967931</v>
      </c>
      <c r="H1500" t="s">
        <v>1475</v>
      </c>
      <c r="I1500" t="s">
        <v>10479</v>
      </c>
      <c r="J1500">
        <v>1133690804.833771</v>
      </c>
      <c r="K1500" t="s">
        <v>8935</v>
      </c>
    </row>
    <row r="1501" spans="1:11" x14ac:dyDescent="0.25">
      <c r="A1501" t="s">
        <v>45</v>
      </c>
      <c r="B1501" t="s">
        <v>43</v>
      </c>
      <c r="C1501" t="s">
        <v>45</v>
      </c>
      <c r="D1501">
        <v>1573464</v>
      </c>
      <c r="E1501" t="s">
        <v>2426</v>
      </c>
      <c r="F1501" t="s">
        <v>47</v>
      </c>
      <c r="G1501">
        <v>9111736.36267717</v>
      </c>
      <c r="H1501" t="s">
        <v>1475</v>
      </c>
      <c r="I1501" t="s">
        <v>10469</v>
      </c>
      <c r="J1501">
        <v>15719857.181090999</v>
      </c>
      <c r="K1501" t="s">
        <v>8932</v>
      </c>
    </row>
    <row r="1502" spans="1:11" x14ac:dyDescent="0.25">
      <c r="A1502" t="s">
        <v>45</v>
      </c>
      <c r="B1502" t="s">
        <v>43</v>
      </c>
      <c r="C1502" t="s">
        <v>45</v>
      </c>
      <c r="D1502">
        <v>1573464</v>
      </c>
      <c r="E1502" t="s">
        <v>2426</v>
      </c>
      <c r="F1502" t="s">
        <v>47</v>
      </c>
      <c r="G1502">
        <v>205219287.44768399</v>
      </c>
      <c r="H1502" t="s">
        <v>1475</v>
      </c>
      <c r="I1502" t="s">
        <v>10473</v>
      </c>
      <c r="J1502">
        <v>354050837.41195953</v>
      </c>
      <c r="K1502" t="s">
        <v>8935</v>
      </c>
    </row>
    <row r="1503" spans="1:11" x14ac:dyDescent="0.25">
      <c r="A1503" t="s">
        <v>45</v>
      </c>
      <c r="B1503" t="s">
        <v>43</v>
      </c>
      <c r="C1503" t="s">
        <v>45</v>
      </c>
      <c r="D1503">
        <v>1573464</v>
      </c>
      <c r="E1503" t="s">
        <v>2426</v>
      </c>
      <c r="F1503" t="s">
        <v>47</v>
      </c>
      <c r="G1503">
        <v>194274258.78380761</v>
      </c>
      <c r="H1503" t="s">
        <v>1475</v>
      </c>
      <c r="I1503" t="s">
        <v>10476</v>
      </c>
      <c r="J1503">
        <v>335168126.08332169</v>
      </c>
      <c r="K1503" t="s">
        <v>8935</v>
      </c>
    </row>
    <row r="1504" spans="1:11" x14ac:dyDescent="0.25">
      <c r="A1504" t="s">
        <v>45</v>
      </c>
      <c r="B1504" t="s">
        <v>43</v>
      </c>
      <c r="C1504" t="s">
        <v>45</v>
      </c>
      <c r="D1504">
        <v>1573464</v>
      </c>
      <c r="E1504" t="s">
        <v>2426</v>
      </c>
      <c r="F1504" t="s">
        <v>47</v>
      </c>
      <c r="G1504">
        <v>369394717.40583128</v>
      </c>
      <c r="H1504" t="s">
        <v>1475</v>
      </c>
      <c r="I1504" t="s">
        <v>10479</v>
      </c>
      <c r="J1504">
        <v>637291507.3415271</v>
      </c>
      <c r="K1504" t="s">
        <v>8935</v>
      </c>
    </row>
    <row r="1505" spans="1:11" x14ac:dyDescent="0.25">
      <c r="A1505" t="s">
        <v>45</v>
      </c>
      <c r="B1505" t="s">
        <v>43</v>
      </c>
      <c r="C1505" t="s">
        <v>45</v>
      </c>
      <c r="D1505">
        <v>1573464</v>
      </c>
      <c r="E1505" t="s">
        <v>2452</v>
      </c>
      <c r="F1505" t="s">
        <v>47</v>
      </c>
      <c r="G1505">
        <v>54670418.176063024</v>
      </c>
      <c r="H1505" t="s">
        <v>1475</v>
      </c>
      <c r="I1505" t="s">
        <v>10469</v>
      </c>
      <c r="J1505">
        <v>94319143.086546004</v>
      </c>
      <c r="K1505" t="s">
        <v>8932</v>
      </c>
    </row>
    <row r="1506" spans="1:11" x14ac:dyDescent="0.25">
      <c r="A1506" t="s">
        <v>45</v>
      </c>
      <c r="B1506" t="s">
        <v>43</v>
      </c>
      <c r="C1506" t="s">
        <v>45</v>
      </c>
      <c r="D1506">
        <v>1573464</v>
      </c>
      <c r="E1506" t="s">
        <v>2452</v>
      </c>
      <c r="F1506" t="s">
        <v>47</v>
      </c>
      <c r="G1506">
        <v>1231315724.6861041</v>
      </c>
      <c r="H1506" t="s">
        <v>1475</v>
      </c>
      <c r="I1506" t="s">
        <v>10473</v>
      </c>
      <c r="J1506">
        <v>2124305024.4717569</v>
      </c>
      <c r="K1506" t="s">
        <v>8935</v>
      </c>
    </row>
    <row r="1507" spans="1:11" x14ac:dyDescent="0.25">
      <c r="A1507" t="s">
        <v>45</v>
      </c>
      <c r="B1507" t="s">
        <v>43</v>
      </c>
      <c r="C1507" t="s">
        <v>45</v>
      </c>
      <c r="D1507">
        <v>1573464</v>
      </c>
      <c r="E1507" t="s">
        <v>2452</v>
      </c>
      <c r="F1507" t="s">
        <v>47</v>
      </c>
      <c r="G1507">
        <v>1165645552.7028451</v>
      </c>
      <c r="H1507" t="s">
        <v>1475</v>
      </c>
      <c r="I1507" t="s">
        <v>10476</v>
      </c>
      <c r="J1507">
        <v>2011008756.4999299</v>
      </c>
      <c r="K1507" t="s">
        <v>8935</v>
      </c>
    </row>
    <row r="1508" spans="1:11" x14ac:dyDescent="0.25">
      <c r="A1508" t="s">
        <v>45</v>
      </c>
      <c r="B1508" t="s">
        <v>43</v>
      </c>
      <c r="C1508" t="s">
        <v>45</v>
      </c>
      <c r="D1508">
        <v>1573464</v>
      </c>
      <c r="E1508" t="s">
        <v>2452</v>
      </c>
      <c r="F1508" t="s">
        <v>47</v>
      </c>
      <c r="G1508">
        <v>2216368304.434988</v>
      </c>
      <c r="H1508" t="s">
        <v>1475</v>
      </c>
      <c r="I1508" t="s">
        <v>10479</v>
      </c>
      <c r="J1508">
        <v>3823749044.0491629</v>
      </c>
      <c r="K1508" t="s">
        <v>8935</v>
      </c>
    </row>
    <row r="1509" spans="1:11" x14ac:dyDescent="0.25">
      <c r="A1509" t="s">
        <v>45</v>
      </c>
      <c r="B1509" t="s">
        <v>43</v>
      </c>
      <c r="C1509" t="s">
        <v>45</v>
      </c>
      <c r="D1509">
        <v>1573464</v>
      </c>
      <c r="E1509" t="s">
        <v>3466</v>
      </c>
      <c r="F1509" t="s">
        <v>47</v>
      </c>
      <c r="G1509">
        <v>10189216.755178841</v>
      </c>
      <c r="H1509" t="s">
        <v>1475</v>
      </c>
      <c r="I1509" t="s">
        <v>10469</v>
      </c>
      <c r="J1509">
        <v>17578760.600962952</v>
      </c>
      <c r="K1509" t="s">
        <v>8932</v>
      </c>
    </row>
    <row r="1510" spans="1:11" x14ac:dyDescent="0.25">
      <c r="A1510" t="s">
        <v>45</v>
      </c>
      <c r="B1510" t="s">
        <v>43</v>
      </c>
      <c r="C1510" t="s">
        <v>45</v>
      </c>
      <c r="D1510">
        <v>1573464</v>
      </c>
      <c r="E1510" t="s">
        <v>3466</v>
      </c>
      <c r="F1510" t="s">
        <v>47</v>
      </c>
      <c r="G1510">
        <v>229486863.85537931</v>
      </c>
      <c r="H1510" t="s">
        <v>1475</v>
      </c>
      <c r="I1510" t="s">
        <v>10473</v>
      </c>
      <c r="J1510">
        <v>395918031.5532195</v>
      </c>
      <c r="K1510" t="s">
        <v>8935</v>
      </c>
    </row>
    <row r="1511" spans="1:11" x14ac:dyDescent="0.25">
      <c r="A1511" t="s">
        <v>45</v>
      </c>
      <c r="B1511" t="s">
        <v>43</v>
      </c>
      <c r="C1511" t="s">
        <v>45</v>
      </c>
      <c r="D1511">
        <v>1573464</v>
      </c>
      <c r="E1511" t="s">
        <v>3466</v>
      </c>
      <c r="F1511" t="s">
        <v>47</v>
      </c>
      <c r="G1511">
        <v>217247564.4497591</v>
      </c>
      <c r="H1511" t="s">
        <v>1475</v>
      </c>
      <c r="I1511" t="s">
        <v>10476</v>
      </c>
      <c r="J1511">
        <v>374802403.20371437</v>
      </c>
      <c r="K1511" t="s">
        <v>8935</v>
      </c>
    </row>
    <row r="1512" spans="1:11" x14ac:dyDescent="0.25">
      <c r="A1512" t="s">
        <v>45</v>
      </c>
      <c r="B1512" t="s">
        <v>43</v>
      </c>
      <c r="C1512" t="s">
        <v>45</v>
      </c>
      <c r="D1512">
        <v>1573464</v>
      </c>
      <c r="E1512" t="s">
        <v>3466</v>
      </c>
      <c r="F1512" t="s">
        <v>47</v>
      </c>
      <c r="G1512">
        <v>413076354.93968278</v>
      </c>
      <c r="H1512" t="s">
        <v>1475</v>
      </c>
      <c r="I1512" t="s">
        <v>10479</v>
      </c>
      <c r="J1512">
        <v>712652456.7957952</v>
      </c>
      <c r="K1512" t="s">
        <v>8935</v>
      </c>
    </row>
    <row r="1513" spans="1:11" x14ac:dyDescent="0.25">
      <c r="A1513" t="s">
        <v>45</v>
      </c>
      <c r="B1513" t="s">
        <v>43</v>
      </c>
      <c r="C1513" t="s">
        <v>45</v>
      </c>
      <c r="D1513">
        <v>1573464</v>
      </c>
      <c r="E1513" t="s">
        <v>3704</v>
      </c>
      <c r="F1513" t="s">
        <v>47</v>
      </c>
      <c r="G1513">
        <v>6804522.913515985</v>
      </c>
      <c r="H1513" t="s">
        <v>1475</v>
      </c>
      <c r="I1513" t="s">
        <v>10469</v>
      </c>
      <c r="J1513">
        <v>11739379.20593043</v>
      </c>
      <c r="K1513" t="s">
        <v>8932</v>
      </c>
    </row>
    <row r="1514" spans="1:11" x14ac:dyDescent="0.25">
      <c r="A1514" t="s">
        <v>45</v>
      </c>
      <c r="B1514" t="s">
        <v>43</v>
      </c>
      <c r="C1514" t="s">
        <v>45</v>
      </c>
      <c r="D1514">
        <v>1573464</v>
      </c>
      <c r="E1514" t="s">
        <v>3704</v>
      </c>
      <c r="F1514" t="s">
        <v>47</v>
      </c>
      <c r="G1514">
        <v>153255020.57468441</v>
      </c>
      <c r="H1514" t="s">
        <v>1475</v>
      </c>
      <c r="I1514" t="s">
        <v>10473</v>
      </c>
      <c r="J1514">
        <v>264400432.56600061</v>
      </c>
      <c r="K1514" t="s">
        <v>8935</v>
      </c>
    </row>
    <row r="1515" spans="1:11" x14ac:dyDescent="0.25">
      <c r="A1515" t="s">
        <v>45</v>
      </c>
      <c r="B1515" t="s">
        <v>43</v>
      </c>
      <c r="C1515" t="s">
        <v>45</v>
      </c>
      <c r="D1515">
        <v>1573464</v>
      </c>
      <c r="E1515" t="s">
        <v>3704</v>
      </c>
      <c r="F1515" t="s">
        <v>47</v>
      </c>
      <c r="G1515">
        <v>145081419.47736779</v>
      </c>
      <c r="H1515" t="s">
        <v>1475</v>
      </c>
      <c r="I1515" t="s">
        <v>10476</v>
      </c>
      <c r="J1515">
        <v>250299076.16248059</v>
      </c>
      <c r="K1515" t="s">
        <v>8935</v>
      </c>
    </row>
    <row r="1516" spans="1:11" x14ac:dyDescent="0.25">
      <c r="A1516" t="s">
        <v>45</v>
      </c>
      <c r="B1516" t="s">
        <v>43</v>
      </c>
      <c r="C1516" t="s">
        <v>45</v>
      </c>
      <c r="D1516">
        <v>1573464</v>
      </c>
      <c r="E1516" t="s">
        <v>3704</v>
      </c>
      <c r="F1516" t="s">
        <v>47</v>
      </c>
      <c r="G1516">
        <v>275859037.03443187</v>
      </c>
      <c r="H1516" t="s">
        <v>1475</v>
      </c>
      <c r="I1516" t="s">
        <v>10479</v>
      </c>
      <c r="J1516">
        <v>475920778.61880112</v>
      </c>
      <c r="K1516" t="s">
        <v>8935</v>
      </c>
    </row>
    <row r="1517" spans="1:11" x14ac:dyDescent="0.25">
      <c r="A1517" t="s">
        <v>45</v>
      </c>
      <c r="B1517" t="s">
        <v>43</v>
      </c>
      <c r="C1517" t="s">
        <v>45</v>
      </c>
      <c r="D1517">
        <v>1573464</v>
      </c>
      <c r="E1517" t="s">
        <v>6048</v>
      </c>
      <c r="F1517" t="s">
        <v>47</v>
      </c>
      <c r="G1517">
        <v>206126683.78292829</v>
      </c>
      <c r="H1517" t="s">
        <v>1475</v>
      </c>
      <c r="I1517" t="s">
        <v>10469</v>
      </c>
      <c r="J1517">
        <v>355616306.41028488</v>
      </c>
      <c r="K1517" t="s">
        <v>8932</v>
      </c>
    </row>
    <row r="1518" spans="1:11" x14ac:dyDescent="0.25">
      <c r="A1518" t="s">
        <v>45</v>
      </c>
      <c r="B1518" t="s">
        <v>43</v>
      </c>
      <c r="C1518" t="s">
        <v>45</v>
      </c>
      <c r="D1518">
        <v>1573464</v>
      </c>
      <c r="E1518" t="s">
        <v>6048</v>
      </c>
      <c r="F1518" t="s">
        <v>47</v>
      </c>
      <c r="G1518">
        <v>4642492877.9938803</v>
      </c>
      <c r="H1518" t="s">
        <v>1475</v>
      </c>
      <c r="I1518" t="s">
        <v>10473</v>
      </c>
      <c r="J1518">
        <v>8009376270.5019121</v>
      </c>
      <c r="K1518" t="s">
        <v>8935</v>
      </c>
    </row>
    <row r="1519" spans="1:11" x14ac:dyDescent="0.25">
      <c r="A1519" t="s">
        <v>45</v>
      </c>
      <c r="B1519" t="s">
        <v>43</v>
      </c>
      <c r="C1519" t="s">
        <v>45</v>
      </c>
      <c r="D1519">
        <v>1573464</v>
      </c>
      <c r="E1519" t="s">
        <v>6048</v>
      </c>
      <c r="F1519" t="s">
        <v>47</v>
      </c>
      <c r="G1519">
        <v>4394893257.8342066</v>
      </c>
      <c r="H1519" t="s">
        <v>1475</v>
      </c>
      <c r="I1519" t="s">
        <v>10476</v>
      </c>
      <c r="J1519">
        <v>7582209536.0751429</v>
      </c>
      <c r="K1519" t="s">
        <v>8935</v>
      </c>
    </row>
    <row r="1520" spans="1:11" x14ac:dyDescent="0.25">
      <c r="A1520" t="s">
        <v>45</v>
      </c>
      <c r="B1520" t="s">
        <v>43</v>
      </c>
      <c r="C1520" t="s">
        <v>45</v>
      </c>
      <c r="D1520">
        <v>1573464</v>
      </c>
      <c r="E1520" t="s">
        <v>6048</v>
      </c>
      <c r="F1520" t="s">
        <v>47</v>
      </c>
      <c r="G1520">
        <v>8356487180.3889856</v>
      </c>
      <c r="H1520" t="s">
        <v>1475</v>
      </c>
      <c r="I1520" t="s">
        <v>10479</v>
      </c>
      <c r="J1520">
        <v>14416877286.90344</v>
      </c>
      <c r="K1520" t="s">
        <v>8935</v>
      </c>
    </row>
    <row r="1521" spans="1:11" x14ac:dyDescent="0.25">
      <c r="A1521" t="s">
        <v>45</v>
      </c>
      <c r="B1521" t="s">
        <v>59</v>
      </c>
      <c r="C1521" t="s">
        <v>45</v>
      </c>
      <c r="D1521">
        <v>1908261</v>
      </c>
      <c r="E1521" t="s">
        <v>1482</v>
      </c>
      <c r="F1521" t="s">
        <v>47</v>
      </c>
      <c r="G1521">
        <v>134400000</v>
      </c>
      <c r="H1521" t="s">
        <v>1481</v>
      </c>
      <c r="I1521" t="s">
        <v>11085</v>
      </c>
      <c r="J1521">
        <v>948600000</v>
      </c>
      <c r="K1521" t="s">
        <v>8929</v>
      </c>
    </row>
    <row r="1522" spans="1:11" x14ac:dyDescent="0.25">
      <c r="A1522" t="s">
        <v>45</v>
      </c>
      <c r="B1522" t="s">
        <v>59</v>
      </c>
      <c r="C1522" t="s">
        <v>401</v>
      </c>
      <c r="D1522">
        <v>1921128</v>
      </c>
      <c r="E1522" t="s">
        <v>1486</v>
      </c>
      <c r="F1522" t="s">
        <v>47</v>
      </c>
      <c r="G1522">
        <v>250000000</v>
      </c>
      <c r="H1522" t="s">
        <v>1485</v>
      </c>
      <c r="I1522" t="s">
        <v>11112</v>
      </c>
      <c r="J1522">
        <v>900000000</v>
      </c>
      <c r="K1522" t="s">
        <v>8929</v>
      </c>
    </row>
    <row r="1523" spans="1:11" x14ac:dyDescent="0.25">
      <c r="A1523" t="s">
        <v>45</v>
      </c>
      <c r="B1523" t="s">
        <v>59</v>
      </c>
      <c r="C1523" t="s">
        <v>45</v>
      </c>
      <c r="D1523">
        <v>1889909</v>
      </c>
      <c r="E1523" t="s">
        <v>1489</v>
      </c>
      <c r="F1523" t="s">
        <v>47</v>
      </c>
      <c r="G1523">
        <v>70000000</v>
      </c>
      <c r="H1523" t="s">
        <v>1488</v>
      </c>
      <c r="I1523" t="s">
        <v>11048</v>
      </c>
      <c r="J1523">
        <v>823000000</v>
      </c>
      <c r="K1523" t="s">
        <v>8929</v>
      </c>
    </row>
    <row r="1524" spans="1:11" x14ac:dyDescent="0.25">
      <c r="A1524" t="s">
        <v>45</v>
      </c>
      <c r="B1524" t="s">
        <v>59</v>
      </c>
      <c r="C1524" t="s">
        <v>218</v>
      </c>
      <c r="D1524">
        <v>1924658</v>
      </c>
      <c r="E1524" t="s">
        <v>1493</v>
      </c>
      <c r="F1524" t="s">
        <v>47</v>
      </c>
      <c r="G1524">
        <v>348400000</v>
      </c>
      <c r="H1524" t="s">
        <v>1492</v>
      </c>
      <c r="I1524" t="s">
        <v>11119</v>
      </c>
      <c r="J1524">
        <v>689000000</v>
      </c>
      <c r="K1524" t="s">
        <v>8929</v>
      </c>
    </row>
    <row r="1525" spans="1:11" x14ac:dyDescent="0.25">
      <c r="A1525" t="s">
        <v>45</v>
      </c>
      <c r="B1525" t="s">
        <v>59</v>
      </c>
      <c r="C1525" t="s">
        <v>401</v>
      </c>
      <c r="D1525">
        <v>1456575</v>
      </c>
      <c r="E1525" t="s">
        <v>1496</v>
      </c>
      <c r="F1525" t="s">
        <v>47</v>
      </c>
      <c r="G1525">
        <v>56760000</v>
      </c>
      <c r="H1525" t="s">
        <v>1495</v>
      </c>
      <c r="I1525" t="s">
        <v>10142</v>
      </c>
      <c r="J1525">
        <v>119466791.39382599</v>
      </c>
      <c r="K1525" t="s">
        <v>8929</v>
      </c>
    </row>
    <row r="1526" spans="1:11" x14ac:dyDescent="0.25">
      <c r="A1526" t="s">
        <v>45</v>
      </c>
      <c r="B1526" t="s">
        <v>59</v>
      </c>
      <c r="C1526" t="s">
        <v>401</v>
      </c>
      <c r="D1526">
        <v>1926666</v>
      </c>
      <c r="E1526" t="s">
        <v>1501</v>
      </c>
      <c r="F1526" t="s">
        <v>47</v>
      </c>
      <c r="G1526">
        <v>182000000</v>
      </c>
      <c r="H1526" t="s">
        <v>1500</v>
      </c>
      <c r="I1526" t="s">
        <v>11125</v>
      </c>
      <c r="J1526">
        <v>507000000</v>
      </c>
      <c r="K1526" t="s">
        <v>8932</v>
      </c>
    </row>
    <row r="1527" spans="1:11" x14ac:dyDescent="0.25">
      <c r="A1527" t="s">
        <v>45</v>
      </c>
      <c r="B1527" t="s">
        <v>43</v>
      </c>
      <c r="C1527" t="s">
        <v>45</v>
      </c>
      <c r="D1527">
        <v>1007818</v>
      </c>
      <c r="E1527" t="s">
        <v>1504</v>
      </c>
      <c r="F1527" t="s">
        <v>47</v>
      </c>
      <c r="G1527">
        <v>7878647.5220009265</v>
      </c>
      <c r="H1527" t="s">
        <v>1503</v>
      </c>
      <c r="I1527" t="s">
        <v>8979</v>
      </c>
      <c r="J1527">
        <v>28162251.655629139</v>
      </c>
      <c r="K1527" t="s">
        <v>8932</v>
      </c>
    </row>
    <row r="1528" spans="1:11" x14ac:dyDescent="0.25">
      <c r="A1528" t="s">
        <v>45</v>
      </c>
      <c r="B1528" t="s">
        <v>43</v>
      </c>
      <c r="C1528" t="s">
        <v>45</v>
      </c>
      <c r="D1528">
        <v>1007818</v>
      </c>
      <c r="E1528" t="s">
        <v>1504</v>
      </c>
      <c r="F1528" t="s">
        <v>47</v>
      </c>
      <c r="G1528">
        <v>44373668.36498379</v>
      </c>
      <c r="H1528" t="s">
        <v>1503</v>
      </c>
      <c r="I1528" t="s">
        <v>8986</v>
      </c>
      <c r="J1528">
        <v>158613824.50331119</v>
      </c>
      <c r="K1528" t="s">
        <v>8932</v>
      </c>
    </row>
    <row r="1529" spans="1:11" x14ac:dyDescent="0.25">
      <c r="A1529" t="s">
        <v>45</v>
      </c>
      <c r="B1529" t="s">
        <v>43</v>
      </c>
      <c r="C1529" t="s">
        <v>45</v>
      </c>
      <c r="D1529">
        <v>1007818</v>
      </c>
      <c r="E1529" t="s">
        <v>1504</v>
      </c>
      <c r="F1529" t="s">
        <v>47</v>
      </c>
      <c r="G1529">
        <v>13168596.572487259</v>
      </c>
      <c r="H1529" t="s">
        <v>1503</v>
      </c>
      <c r="I1529" t="s">
        <v>8989</v>
      </c>
      <c r="J1529">
        <v>47071192.052980132</v>
      </c>
      <c r="K1529" t="s">
        <v>8932</v>
      </c>
    </row>
    <row r="1530" spans="1:11" x14ac:dyDescent="0.25">
      <c r="A1530" t="s">
        <v>45</v>
      </c>
      <c r="B1530" t="s">
        <v>43</v>
      </c>
      <c r="C1530" t="s">
        <v>45</v>
      </c>
      <c r="D1530">
        <v>1007818</v>
      </c>
      <c r="E1530" t="s">
        <v>1504</v>
      </c>
      <c r="F1530" t="s">
        <v>47</v>
      </c>
      <c r="G1530">
        <v>50564034.275127374</v>
      </c>
      <c r="H1530" t="s">
        <v>1503</v>
      </c>
      <c r="I1530" t="s">
        <v>8992</v>
      </c>
      <c r="J1530">
        <v>180741307.94701979</v>
      </c>
      <c r="K1530" t="s">
        <v>8932</v>
      </c>
    </row>
    <row r="1531" spans="1:11" x14ac:dyDescent="0.25">
      <c r="A1531" t="s">
        <v>45</v>
      </c>
      <c r="B1531" t="s">
        <v>43</v>
      </c>
      <c r="C1531" t="s">
        <v>45</v>
      </c>
      <c r="D1531">
        <v>1007818</v>
      </c>
      <c r="E1531" t="s">
        <v>1504</v>
      </c>
      <c r="F1531" t="s">
        <v>47</v>
      </c>
      <c r="G1531">
        <v>4699050.4863362676</v>
      </c>
      <c r="H1531" t="s">
        <v>1503</v>
      </c>
      <c r="I1531" t="s">
        <v>8995</v>
      </c>
      <c r="J1531">
        <v>16796771.523178808</v>
      </c>
      <c r="K1531" t="s">
        <v>8932</v>
      </c>
    </row>
    <row r="1532" spans="1:11" x14ac:dyDescent="0.25">
      <c r="A1532" t="s">
        <v>45</v>
      </c>
      <c r="B1532" t="s">
        <v>43</v>
      </c>
      <c r="C1532" t="s">
        <v>45</v>
      </c>
      <c r="D1532">
        <v>1007818</v>
      </c>
      <c r="E1532" t="s">
        <v>1504</v>
      </c>
      <c r="F1532" t="s">
        <v>47</v>
      </c>
      <c r="G1532">
        <v>5092982.8624363141</v>
      </c>
      <c r="H1532" t="s">
        <v>1503</v>
      </c>
      <c r="I1532" t="s">
        <v>8998</v>
      </c>
      <c r="J1532">
        <v>18204884.105960261</v>
      </c>
      <c r="K1532" t="s">
        <v>8932</v>
      </c>
    </row>
    <row r="1533" spans="1:11" x14ac:dyDescent="0.25">
      <c r="A1533" t="s">
        <v>45</v>
      </c>
      <c r="B1533" t="s">
        <v>43</v>
      </c>
      <c r="C1533" t="s">
        <v>45</v>
      </c>
      <c r="D1533">
        <v>1007818</v>
      </c>
      <c r="E1533" t="s">
        <v>1504</v>
      </c>
      <c r="F1533" t="s">
        <v>47</v>
      </c>
      <c r="G1533">
        <v>48509958.314034283</v>
      </c>
      <c r="H1533" t="s">
        <v>1503</v>
      </c>
      <c r="I1533" t="s">
        <v>9001</v>
      </c>
      <c r="J1533">
        <v>173399006.62251651</v>
      </c>
      <c r="K1533" t="s">
        <v>8932</v>
      </c>
    </row>
    <row r="1534" spans="1:11" x14ac:dyDescent="0.25">
      <c r="A1534" t="s">
        <v>45</v>
      </c>
      <c r="B1534" t="s">
        <v>43</v>
      </c>
      <c r="C1534" t="s">
        <v>45</v>
      </c>
      <c r="D1534">
        <v>1007818</v>
      </c>
      <c r="E1534" t="s">
        <v>1504</v>
      </c>
      <c r="F1534" t="s">
        <v>47</v>
      </c>
      <c r="G1534">
        <v>52927628.531727657</v>
      </c>
      <c r="H1534" t="s">
        <v>1503</v>
      </c>
      <c r="I1534" t="s">
        <v>9004</v>
      </c>
      <c r="J1534">
        <v>189189983.4437086</v>
      </c>
      <c r="K1534" t="s">
        <v>8932</v>
      </c>
    </row>
    <row r="1535" spans="1:11" x14ac:dyDescent="0.25">
      <c r="A1535" t="s">
        <v>45</v>
      </c>
      <c r="B1535" t="s">
        <v>43</v>
      </c>
      <c r="C1535" t="s">
        <v>45</v>
      </c>
      <c r="D1535">
        <v>1007818</v>
      </c>
      <c r="E1535" t="s">
        <v>1504</v>
      </c>
      <c r="F1535" t="s">
        <v>47</v>
      </c>
      <c r="G1535">
        <v>15785433.07086614</v>
      </c>
      <c r="H1535" t="s">
        <v>1503</v>
      </c>
      <c r="I1535" t="s">
        <v>9007</v>
      </c>
      <c r="J1535">
        <v>56425082.781456947</v>
      </c>
      <c r="K1535" t="s">
        <v>8932</v>
      </c>
    </row>
    <row r="1536" spans="1:11" x14ac:dyDescent="0.25">
      <c r="A1536" t="s">
        <v>45</v>
      </c>
      <c r="B1536" t="s">
        <v>43</v>
      </c>
      <c r="C1536" t="s">
        <v>45</v>
      </c>
      <c r="D1536">
        <v>1007818</v>
      </c>
      <c r="E1536" t="s">
        <v>1623</v>
      </c>
      <c r="F1536" t="s">
        <v>47</v>
      </c>
      <c r="G1536">
        <v>1945345.067160723</v>
      </c>
      <c r="H1536" t="s">
        <v>1503</v>
      </c>
      <c r="I1536" t="s">
        <v>8979</v>
      </c>
      <c r="J1536">
        <v>6953642.3841059599</v>
      </c>
      <c r="K1536" t="s">
        <v>8932</v>
      </c>
    </row>
    <row r="1537" spans="1:11" x14ac:dyDescent="0.25">
      <c r="A1537" t="s">
        <v>45</v>
      </c>
      <c r="B1537" t="s">
        <v>43</v>
      </c>
      <c r="C1537" t="s">
        <v>45</v>
      </c>
      <c r="D1537">
        <v>1007818</v>
      </c>
      <c r="E1537" t="s">
        <v>1623</v>
      </c>
      <c r="F1537" t="s">
        <v>47</v>
      </c>
      <c r="G1537">
        <v>10956461.32468736</v>
      </c>
      <c r="H1537" t="s">
        <v>1503</v>
      </c>
      <c r="I1537" t="s">
        <v>8986</v>
      </c>
      <c r="J1537">
        <v>39163907.284768209</v>
      </c>
      <c r="K1537" t="s">
        <v>8932</v>
      </c>
    </row>
    <row r="1538" spans="1:11" x14ac:dyDescent="0.25">
      <c r="A1538" t="s">
        <v>45</v>
      </c>
      <c r="B1538" t="s">
        <v>43</v>
      </c>
      <c r="C1538" t="s">
        <v>45</v>
      </c>
      <c r="D1538">
        <v>1007818</v>
      </c>
      <c r="E1538" t="s">
        <v>1623</v>
      </c>
      <c r="F1538" t="s">
        <v>47</v>
      </c>
      <c r="G1538">
        <v>3251505.326540065</v>
      </c>
      <c r="H1538" t="s">
        <v>1503</v>
      </c>
      <c r="I1538" t="s">
        <v>8989</v>
      </c>
      <c r="J1538">
        <v>11622516.55629139</v>
      </c>
      <c r="K1538" t="s">
        <v>8932</v>
      </c>
    </row>
    <row r="1539" spans="1:11" x14ac:dyDescent="0.25">
      <c r="A1539" t="s">
        <v>45</v>
      </c>
      <c r="B1539" t="s">
        <v>43</v>
      </c>
      <c r="C1539" t="s">
        <v>45</v>
      </c>
      <c r="D1539">
        <v>1007818</v>
      </c>
      <c r="E1539" t="s">
        <v>1623</v>
      </c>
      <c r="F1539" t="s">
        <v>47</v>
      </c>
      <c r="G1539">
        <v>12484946.73459935</v>
      </c>
      <c r="H1539" t="s">
        <v>1503</v>
      </c>
      <c r="I1539" t="s">
        <v>8992</v>
      </c>
      <c r="J1539">
        <v>44627483.443708614</v>
      </c>
      <c r="K1539" t="s">
        <v>8932</v>
      </c>
    </row>
    <row r="1540" spans="1:11" x14ac:dyDescent="0.25">
      <c r="A1540" t="s">
        <v>45</v>
      </c>
      <c r="B1540" t="s">
        <v>43</v>
      </c>
      <c r="C1540" t="s">
        <v>45</v>
      </c>
      <c r="D1540">
        <v>1007818</v>
      </c>
      <c r="E1540" t="s">
        <v>1623</v>
      </c>
      <c r="F1540" t="s">
        <v>47</v>
      </c>
      <c r="G1540">
        <v>1160259.379342288</v>
      </c>
      <c r="H1540" t="s">
        <v>1503</v>
      </c>
      <c r="I1540" t="s">
        <v>8995</v>
      </c>
      <c r="J1540">
        <v>4147350.993377483</v>
      </c>
      <c r="K1540" t="s">
        <v>8932</v>
      </c>
    </row>
    <row r="1541" spans="1:11" x14ac:dyDescent="0.25">
      <c r="A1541" t="s">
        <v>45</v>
      </c>
      <c r="B1541" t="s">
        <v>43</v>
      </c>
      <c r="C1541" t="s">
        <v>45</v>
      </c>
      <c r="D1541">
        <v>1007818</v>
      </c>
      <c r="E1541" t="s">
        <v>1623</v>
      </c>
      <c r="F1541" t="s">
        <v>47</v>
      </c>
      <c r="G1541">
        <v>1257526.6327003241</v>
      </c>
      <c r="H1541" t="s">
        <v>1503</v>
      </c>
      <c r="I1541" t="s">
        <v>8998</v>
      </c>
      <c r="J1541">
        <v>4495033.1125827814</v>
      </c>
      <c r="K1541" t="s">
        <v>8932</v>
      </c>
    </row>
    <row r="1542" spans="1:11" x14ac:dyDescent="0.25">
      <c r="A1542" t="s">
        <v>45</v>
      </c>
      <c r="B1542" t="s">
        <v>43</v>
      </c>
      <c r="C1542" t="s">
        <v>45</v>
      </c>
      <c r="D1542">
        <v>1007818</v>
      </c>
      <c r="E1542" t="s">
        <v>1623</v>
      </c>
      <c r="F1542" t="s">
        <v>47</v>
      </c>
      <c r="G1542">
        <v>11977767.484946741</v>
      </c>
      <c r="H1542" t="s">
        <v>1503</v>
      </c>
      <c r="I1542" t="s">
        <v>9001</v>
      </c>
      <c r="J1542">
        <v>42814569.53642384</v>
      </c>
      <c r="K1542" t="s">
        <v>8932</v>
      </c>
    </row>
    <row r="1543" spans="1:11" x14ac:dyDescent="0.25">
      <c r="A1543" t="s">
        <v>45</v>
      </c>
      <c r="B1543" t="s">
        <v>43</v>
      </c>
      <c r="C1543" t="s">
        <v>45</v>
      </c>
      <c r="D1543">
        <v>1007818</v>
      </c>
      <c r="E1543" t="s">
        <v>1623</v>
      </c>
      <c r="F1543" t="s">
        <v>47</v>
      </c>
      <c r="G1543">
        <v>13068550.25474757</v>
      </c>
      <c r="H1543" t="s">
        <v>1503</v>
      </c>
      <c r="I1543" t="s">
        <v>9004</v>
      </c>
      <c r="J1543">
        <v>46713576.158940397</v>
      </c>
      <c r="K1543" t="s">
        <v>8932</v>
      </c>
    </row>
    <row r="1544" spans="1:11" x14ac:dyDescent="0.25">
      <c r="A1544" t="s">
        <v>45</v>
      </c>
      <c r="B1544" t="s">
        <v>43</v>
      </c>
      <c r="C1544" t="s">
        <v>45</v>
      </c>
      <c r="D1544">
        <v>1007818</v>
      </c>
      <c r="E1544" t="s">
        <v>1623</v>
      </c>
      <c r="F1544" t="s">
        <v>47</v>
      </c>
      <c r="G1544">
        <v>3897637.7952755899</v>
      </c>
      <c r="H1544" t="s">
        <v>1503</v>
      </c>
      <c r="I1544" t="s">
        <v>9007</v>
      </c>
      <c r="J1544">
        <v>13932119.20529801</v>
      </c>
      <c r="K1544" t="s">
        <v>8932</v>
      </c>
    </row>
    <row r="1545" spans="1:11" x14ac:dyDescent="0.25">
      <c r="A1545" t="s">
        <v>45</v>
      </c>
      <c r="B1545" t="s">
        <v>43</v>
      </c>
      <c r="C1545" t="s">
        <v>45</v>
      </c>
      <c r="D1545">
        <v>1007818</v>
      </c>
      <c r="E1545" t="s">
        <v>2113</v>
      </c>
      <c r="F1545" t="s">
        <v>47</v>
      </c>
      <c r="G1545">
        <v>14622510.421491429</v>
      </c>
      <c r="H1545" t="s">
        <v>1503</v>
      </c>
      <c r="I1545" t="s">
        <v>8979</v>
      </c>
      <c r="J1545">
        <v>52268211.920529798</v>
      </c>
      <c r="K1545" t="s">
        <v>8932</v>
      </c>
    </row>
    <row r="1546" spans="1:11" x14ac:dyDescent="0.25">
      <c r="A1546" t="s">
        <v>45</v>
      </c>
      <c r="B1546" t="s">
        <v>43</v>
      </c>
      <c r="C1546" t="s">
        <v>45</v>
      </c>
      <c r="D1546">
        <v>1007818</v>
      </c>
      <c r="E1546" t="s">
        <v>2113</v>
      </c>
      <c r="F1546" t="s">
        <v>47</v>
      </c>
      <c r="G1546">
        <v>82356067.623899952</v>
      </c>
      <c r="H1546" t="s">
        <v>1503</v>
      </c>
      <c r="I1546" t="s">
        <v>8986</v>
      </c>
      <c r="J1546">
        <v>294382036.42384112</v>
      </c>
      <c r="K1546" t="s">
        <v>8932</v>
      </c>
    </row>
    <row r="1547" spans="1:11" x14ac:dyDescent="0.25">
      <c r="A1547" t="s">
        <v>45</v>
      </c>
      <c r="B1547" t="s">
        <v>43</v>
      </c>
      <c r="C1547" t="s">
        <v>45</v>
      </c>
      <c r="D1547">
        <v>1007818</v>
      </c>
      <c r="E1547" t="s">
        <v>2113</v>
      </c>
      <c r="F1547" t="s">
        <v>47</v>
      </c>
      <c r="G1547">
        <v>24440481.704492819</v>
      </c>
      <c r="H1547" t="s">
        <v>1503</v>
      </c>
      <c r="I1547" t="s">
        <v>8989</v>
      </c>
      <c r="J1547">
        <v>87362582.781456947</v>
      </c>
      <c r="K1547" t="s">
        <v>8932</v>
      </c>
    </row>
    <row r="1548" spans="1:11" x14ac:dyDescent="0.25">
      <c r="A1548" t="s">
        <v>45</v>
      </c>
      <c r="B1548" t="s">
        <v>43</v>
      </c>
      <c r="C1548" t="s">
        <v>45</v>
      </c>
      <c r="D1548">
        <v>1007818</v>
      </c>
      <c r="E1548" t="s">
        <v>2113</v>
      </c>
      <c r="F1548" t="s">
        <v>47</v>
      </c>
      <c r="G1548">
        <v>93845182.955071777</v>
      </c>
      <c r="H1548" t="s">
        <v>1503</v>
      </c>
      <c r="I1548" t="s">
        <v>8992</v>
      </c>
      <c r="J1548">
        <v>335449917.21854299</v>
      </c>
      <c r="K1548" t="s">
        <v>8932</v>
      </c>
    </row>
    <row r="1549" spans="1:11" x14ac:dyDescent="0.25">
      <c r="A1549" t="s">
        <v>45</v>
      </c>
      <c r="B1549" t="s">
        <v>43</v>
      </c>
      <c r="C1549" t="s">
        <v>45</v>
      </c>
      <c r="D1549">
        <v>1007818</v>
      </c>
      <c r="E1549" t="s">
        <v>2113</v>
      </c>
      <c r="F1549" t="s">
        <v>47</v>
      </c>
      <c r="G1549">
        <v>8721283.0013895333</v>
      </c>
      <c r="H1549" t="s">
        <v>1503</v>
      </c>
      <c r="I1549" t="s">
        <v>8995</v>
      </c>
      <c r="J1549">
        <v>31174254.966887418</v>
      </c>
      <c r="K1549" t="s">
        <v>8932</v>
      </c>
    </row>
    <row r="1550" spans="1:11" x14ac:dyDescent="0.25">
      <c r="A1550" t="s">
        <v>45</v>
      </c>
      <c r="B1550" t="s">
        <v>43</v>
      </c>
      <c r="C1550" t="s">
        <v>45</v>
      </c>
      <c r="D1550">
        <v>1007818</v>
      </c>
      <c r="E1550" t="s">
        <v>2113</v>
      </c>
      <c r="F1550" t="s">
        <v>47</v>
      </c>
      <c r="G1550">
        <v>9452408.5224641021</v>
      </c>
      <c r="H1550" t="s">
        <v>1503</v>
      </c>
      <c r="I1550" t="s">
        <v>8998</v>
      </c>
      <c r="J1550">
        <v>33787665.562913902</v>
      </c>
      <c r="K1550" t="s">
        <v>8932</v>
      </c>
    </row>
    <row r="1551" spans="1:11" x14ac:dyDescent="0.25">
      <c r="A1551" t="s">
        <v>45</v>
      </c>
      <c r="B1551" t="s">
        <v>43</v>
      </c>
      <c r="C1551" t="s">
        <v>45</v>
      </c>
      <c r="D1551">
        <v>1007818</v>
      </c>
      <c r="E1551" t="s">
        <v>2113</v>
      </c>
      <c r="F1551" t="s">
        <v>47</v>
      </c>
      <c r="G1551">
        <v>90032885.595182955</v>
      </c>
      <c r="H1551" t="s">
        <v>1503</v>
      </c>
      <c r="I1551" t="s">
        <v>9001</v>
      </c>
      <c r="J1551">
        <v>321822847.68211919</v>
      </c>
      <c r="K1551" t="s">
        <v>8932</v>
      </c>
    </row>
    <row r="1552" spans="1:11" x14ac:dyDescent="0.25">
      <c r="A1552" t="s">
        <v>45</v>
      </c>
      <c r="B1552" t="s">
        <v>43</v>
      </c>
      <c r="C1552" t="s">
        <v>45</v>
      </c>
      <c r="D1552">
        <v>1007818</v>
      </c>
      <c r="E1552" t="s">
        <v>2113</v>
      </c>
      <c r="F1552" t="s">
        <v>47</v>
      </c>
      <c r="G1552">
        <v>98231936.081519231</v>
      </c>
      <c r="H1552" t="s">
        <v>1503</v>
      </c>
      <c r="I1552" t="s">
        <v>9004</v>
      </c>
      <c r="J1552">
        <v>351130380.79470199</v>
      </c>
      <c r="K1552" t="s">
        <v>8932</v>
      </c>
    </row>
    <row r="1553" spans="1:11" x14ac:dyDescent="0.25">
      <c r="A1553" t="s">
        <v>45</v>
      </c>
      <c r="B1553" t="s">
        <v>43</v>
      </c>
      <c r="C1553" t="s">
        <v>45</v>
      </c>
      <c r="D1553">
        <v>1007818</v>
      </c>
      <c r="E1553" t="s">
        <v>2113</v>
      </c>
      <c r="F1553" t="s">
        <v>47</v>
      </c>
      <c r="G1553">
        <v>29297244.094488181</v>
      </c>
      <c r="H1553" t="s">
        <v>1503</v>
      </c>
      <c r="I1553" t="s">
        <v>9007</v>
      </c>
      <c r="J1553">
        <v>104723096.02649</v>
      </c>
      <c r="K1553" t="s">
        <v>8932</v>
      </c>
    </row>
    <row r="1554" spans="1:11" x14ac:dyDescent="0.25">
      <c r="A1554" t="s">
        <v>45</v>
      </c>
      <c r="B1554" t="s">
        <v>43</v>
      </c>
      <c r="C1554" t="s">
        <v>45</v>
      </c>
      <c r="D1554">
        <v>1007818</v>
      </c>
      <c r="E1554" t="s">
        <v>4496</v>
      </c>
      <c r="F1554" t="s">
        <v>47</v>
      </c>
      <c r="G1554">
        <v>21042149.143121809</v>
      </c>
      <c r="H1554" t="s">
        <v>1503</v>
      </c>
      <c r="I1554" t="s">
        <v>8979</v>
      </c>
      <c r="J1554">
        <v>75215231.78807947</v>
      </c>
      <c r="K1554" t="s">
        <v>8932</v>
      </c>
    </row>
    <row r="1555" spans="1:11" x14ac:dyDescent="0.25">
      <c r="A1555" t="s">
        <v>45</v>
      </c>
      <c r="B1555" t="s">
        <v>43</v>
      </c>
      <c r="C1555" t="s">
        <v>45</v>
      </c>
      <c r="D1555">
        <v>1007818</v>
      </c>
      <c r="E1555" t="s">
        <v>4496</v>
      </c>
      <c r="F1555" t="s">
        <v>47</v>
      </c>
      <c r="G1555">
        <v>118512389.9953682</v>
      </c>
      <c r="H1555" t="s">
        <v>1503</v>
      </c>
      <c r="I1555" t="s">
        <v>8986</v>
      </c>
      <c r="J1555">
        <v>423622930.4635762</v>
      </c>
      <c r="K1555" t="s">
        <v>8932</v>
      </c>
    </row>
    <row r="1556" spans="1:11" x14ac:dyDescent="0.25">
      <c r="A1556" t="s">
        <v>45</v>
      </c>
      <c r="B1556" t="s">
        <v>43</v>
      </c>
      <c r="C1556" t="s">
        <v>45</v>
      </c>
      <c r="D1556">
        <v>1007818</v>
      </c>
      <c r="E1556" t="s">
        <v>4496</v>
      </c>
      <c r="F1556" t="s">
        <v>47</v>
      </c>
      <c r="G1556">
        <v>35170449.282075033</v>
      </c>
      <c r="H1556" t="s">
        <v>1503</v>
      </c>
      <c r="I1556" t="s">
        <v>8989</v>
      </c>
      <c r="J1556">
        <v>125716887.41721851</v>
      </c>
      <c r="K1556" t="s">
        <v>8932</v>
      </c>
    </row>
    <row r="1557" spans="1:11" x14ac:dyDescent="0.25">
      <c r="A1557" t="s">
        <v>45</v>
      </c>
      <c r="B1557" t="s">
        <v>43</v>
      </c>
      <c r="C1557" t="s">
        <v>45</v>
      </c>
      <c r="D1557">
        <v>1007818</v>
      </c>
      <c r="E1557" t="s">
        <v>4496</v>
      </c>
      <c r="F1557" t="s">
        <v>47</v>
      </c>
      <c r="G1557">
        <v>135045507.17924961</v>
      </c>
      <c r="H1557" t="s">
        <v>1503</v>
      </c>
      <c r="I1557" t="s">
        <v>8992</v>
      </c>
      <c r="J1557">
        <v>482720612.58278137</v>
      </c>
      <c r="K1557" t="s">
        <v>8932</v>
      </c>
    </row>
    <row r="1558" spans="1:11" x14ac:dyDescent="0.25">
      <c r="A1558" t="s">
        <v>45</v>
      </c>
      <c r="B1558" t="s">
        <v>43</v>
      </c>
      <c r="C1558" t="s">
        <v>45</v>
      </c>
      <c r="D1558">
        <v>1007818</v>
      </c>
      <c r="E1558" t="s">
        <v>4496</v>
      </c>
      <c r="F1558" t="s">
        <v>47</v>
      </c>
      <c r="G1558">
        <v>12550138.95321908</v>
      </c>
      <c r="H1558" t="s">
        <v>1503</v>
      </c>
      <c r="I1558" t="s">
        <v>8995</v>
      </c>
      <c r="J1558">
        <v>44860513.245033108</v>
      </c>
      <c r="K1558" t="s">
        <v>8932</v>
      </c>
    </row>
    <row r="1559" spans="1:11" x14ac:dyDescent="0.25">
      <c r="A1559" t="s">
        <v>45</v>
      </c>
      <c r="B1559" t="s">
        <v>43</v>
      </c>
      <c r="C1559" t="s">
        <v>45</v>
      </c>
      <c r="D1559">
        <v>1007818</v>
      </c>
      <c r="E1559" t="s">
        <v>4496</v>
      </c>
      <c r="F1559" t="s">
        <v>47</v>
      </c>
      <c r="G1559">
        <v>13602246.41037517</v>
      </c>
      <c r="H1559" t="s">
        <v>1503</v>
      </c>
      <c r="I1559" t="s">
        <v>8998</v>
      </c>
      <c r="J1559">
        <v>48621274.834437087</v>
      </c>
      <c r="K1559" t="s">
        <v>8932</v>
      </c>
    </row>
    <row r="1560" spans="1:11" x14ac:dyDescent="0.25">
      <c r="A1560" t="s">
        <v>45</v>
      </c>
      <c r="B1560" t="s">
        <v>43</v>
      </c>
      <c r="C1560" t="s">
        <v>45</v>
      </c>
      <c r="D1560">
        <v>1007818</v>
      </c>
      <c r="E1560" t="s">
        <v>4496</v>
      </c>
      <c r="F1560" t="s">
        <v>47</v>
      </c>
      <c r="G1560">
        <v>129559518.29550719</v>
      </c>
      <c r="H1560" t="s">
        <v>1503</v>
      </c>
      <c r="I1560" t="s">
        <v>9001</v>
      </c>
      <c r="J1560">
        <v>463110927.15231788</v>
      </c>
      <c r="K1560" t="s">
        <v>8932</v>
      </c>
    </row>
    <row r="1561" spans="1:11" x14ac:dyDescent="0.25">
      <c r="A1561" t="s">
        <v>45</v>
      </c>
      <c r="B1561" t="s">
        <v>43</v>
      </c>
      <c r="C1561" t="s">
        <v>45</v>
      </c>
      <c r="D1561">
        <v>1007818</v>
      </c>
      <c r="E1561" t="s">
        <v>4496</v>
      </c>
      <c r="F1561" t="s">
        <v>47</v>
      </c>
      <c r="G1561">
        <v>141358151.9221862</v>
      </c>
      <c r="H1561" t="s">
        <v>1503</v>
      </c>
      <c r="I1561" t="s">
        <v>9004</v>
      </c>
      <c r="J1561">
        <v>505285182.11920542</v>
      </c>
      <c r="K1561" t="s">
        <v>8932</v>
      </c>
    </row>
    <row r="1562" spans="1:11" x14ac:dyDescent="0.25">
      <c r="A1562" t="s">
        <v>45</v>
      </c>
      <c r="B1562" t="s">
        <v>43</v>
      </c>
      <c r="C1562" t="s">
        <v>45</v>
      </c>
      <c r="D1562">
        <v>1007818</v>
      </c>
      <c r="E1562" t="s">
        <v>4496</v>
      </c>
      <c r="F1562" t="s">
        <v>47</v>
      </c>
      <c r="G1562">
        <v>42159448.818897627</v>
      </c>
      <c r="H1562" t="s">
        <v>1503</v>
      </c>
      <c r="I1562" t="s">
        <v>9007</v>
      </c>
      <c r="J1562">
        <v>150699089.40397349</v>
      </c>
      <c r="K1562" t="s">
        <v>8932</v>
      </c>
    </row>
    <row r="1563" spans="1:11" x14ac:dyDescent="0.25">
      <c r="A1563" t="s">
        <v>45</v>
      </c>
      <c r="B1563" t="s">
        <v>43</v>
      </c>
      <c r="C1563" t="s">
        <v>45</v>
      </c>
      <c r="D1563">
        <v>1007818</v>
      </c>
      <c r="E1563" t="s">
        <v>4543</v>
      </c>
      <c r="F1563" t="s">
        <v>47</v>
      </c>
      <c r="G1563">
        <v>7651690.5974988434</v>
      </c>
      <c r="H1563" t="s">
        <v>1503</v>
      </c>
      <c r="I1563" t="s">
        <v>8979</v>
      </c>
      <c r="J1563">
        <v>27350993.377483439</v>
      </c>
      <c r="K1563" t="s">
        <v>8932</v>
      </c>
    </row>
    <row r="1564" spans="1:11" x14ac:dyDescent="0.25">
      <c r="A1564" t="s">
        <v>45</v>
      </c>
      <c r="B1564" t="s">
        <v>43</v>
      </c>
      <c r="C1564" t="s">
        <v>45</v>
      </c>
      <c r="D1564">
        <v>1007818</v>
      </c>
      <c r="E1564" t="s">
        <v>4543</v>
      </c>
      <c r="F1564" t="s">
        <v>47</v>
      </c>
      <c r="G1564">
        <v>43095414.543770269</v>
      </c>
      <c r="H1564" t="s">
        <v>1503</v>
      </c>
      <c r="I1564" t="s">
        <v>8986</v>
      </c>
      <c r="J1564">
        <v>154044701.98675501</v>
      </c>
      <c r="K1564" t="s">
        <v>8932</v>
      </c>
    </row>
    <row r="1565" spans="1:11" x14ac:dyDescent="0.25">
      <c r="A1565" t="s">
        <v>45</v>
      </c>
      <c r="B1565" t="s">
        <v>43</v>
      </c>
      <c r="C1565" t="s">
        <v>45</v>
      </c>
      <c r="D1565">
        <v>1007818</v>
      </c>
      <c r="E1565" t="s">
        <v>4543</v>
      </c>
      <c r="F1565" t="s">
        <v>47</v>
      </c>
      <c r="G1565">
        <v>12789254.284390921</v>
      </c>
      <c r="H1565" t="s">
        <v>1503</v>
      </c>
      <c r="I1565" t="s">
        <v>8989</v>
      </c>
      <c r="J1565">
        <v>45715231.78807947</v>
      </c>
      <c r="K1565" t="s">
        <v>8932</v>
      </c>
    </row>
    <row r="1566" spans="1:11" x14ac:dyDescent="0.25">
      <c r="A1566" t="s">
        <v>45</v>
      </c>
      <c r="B1566" t="s">
        <v>43</v>
      </c>
      <c r="C1566" t="s">
        <v>45</v>
      </c>
      <c r="D1566">
        <v>1007818</v>
      </c>
      <c r="E1566" t="s">
        <v>4543</v>
      </c>
      <c r="F1566" t="s">
        <v>47</v>
      </c>
      <c r="G1566">
        <v>49107457.156090781</v>
      </c>
      <c r="H1566" t="s">
        <v>1503</v>
      </c>
      <c r="I1566" t="s">
        <v>8992</v>
      </c>
      <c r="J1566">
        <v>175534768.2119205</v>
      </c>
      <c r="K1566" t="s">
        <v>8932</v>
      </c>
    </row>
    <row r="1567" spans="1:11" x14ac:dyDescent="0.25">
      <c r="A1567" t="s">
        <v>45</v>
      </c>
      <c r="B1567" t="s">
        <v>43</v>
      </c>
      <c r="C1567" t="s">
        <v>45</v>
      </c>
      <c r="D1567">
        <v>1007818</v>
      </c>
      <c r="E1567" t="s">
        <v>4543</v>
      </c>
      <c r="F1567" t="s">
        <v>47</v>
      </c>
      <c r="G1567">
        <v>4563686.8920796672</v>
      </c>
      <c r="H1567" t="s">
        <v>1503</v>
      </c>
      <c r="I1567" t="s">
        <v>8995</v>
      </c>
      <c r="J1567">
        <v>16312913.90728477</v>
      </c>
      <c r="K1567" t="s">
        <v>8932</v>
      </c>
    </row>
    <row r="1568" spans="1:11" x14ac:dyDescent="0.25">
      <c r="A1568" t="s">
        <v>45</v>
      </c>
      <c r="B1568" t="s">
        <v>43</v>
      </c>
      <c r="C1568" t="s">
        <v>45</v>
      </c>
      <c r="D1568">
        <v>1007818</v>
      </c>
      <c r="E1568" t="s">
        <v>4543</v>
      </c>
      <c r="F1568" t="s">
        <v>47</v>
      </c>
      <c r="G1568">
        <v>4946271.4219546095</v>
      </c>
      <c r="H1568" t="s">
        <v>1503</v>
      </c>
      <c r="I1568" t="s">
        <v>8998</v>
      </c>
      <c r="J1568">
        <v>17680463.576158941</v>
      </c>
      <c r="K1568" t="s">
        <v>8932</v>
      </c>
    </row>
    <row r="1569" spans="1:11" x14ac:dyDescent="0.25">
      <c r="A1569" t="s">
        <v>45</v>
      </c>
      <c r="B1569" t="s">
        <v>43</v>
      </c>
      <c r="C1569" t="s">
        <v>45</v>
      </c>
      <c r="D1569">
        <v>1007818</v>
      </c>
      <c r="E1569" t="s">
        <v>4543</v>
      </c>
      <c r="F1569" t="s">
        <v>47</v>
      </c>
      <c r="G1569">
        <v>47112552.107457161</v>
      </c>
      <c r="H1569" t="s">
        <v>1503</v>
      </c>
      <c r="I1569" t="s">
        <v>9001</v>
      </c>
      <c r="J1569">
        <v>168403973.5099338</v>
      </c>
      <c r="K1569" t="s">
        <v>8932</v>
      </c>
    </row>
    <row r="1570" spans="1:11" x14ac:dyDescent="0.25">
      <c r="A1570" t="s">
        <v>45</v>
      </c>
      <c r="B1570" t="s">
        <v>43</v>
      </c>
      <c r="C1570" t="s">
        <v>45</v>
      </c>
      <c r="D1570">
        <v>1007818</v>
      </c>
      <c r="E1570" t="s">
        <v>4543</v>
      </c>
      <c r="F1570" t="s">
        <v>47</v>
      </c>
      <c r="G1570">
        <v>51402964.33534044</v>
      </c>
      <c r="H1570" t="s">
        <v>1503</v>
      </c>
      <c r="I1570" t="s">
        <v>9004</v>
      </c>
      <c r="J1570">
        <v>183740066.22516549</v>
      </c>
      <c r="K1570" t="s">
        <v>8932</v>
      </c>
    </row>
    <row r="1571" spans="1:11" x14ac:dyDescent="0.25">
      <c r="A1571" t="s">
        <v>45</v>
      </c>
      <c r="B1571" t="s">
        <v>43</v>
      </c>
      <c r="C1571" t="s">
        <v>45</v>
      </c>
      <c r="D1571">
        <v>1007818</v>
      </c>
      <c r="E1571" t="s">
        <v>4543</v>
      </c>
      <c r="F1571" t="s">
        <v>47</v>
      </c>
      <c r="G1571">
        <v>15330708.66141732</v>
      </c>
      <c r="H1571" t="s">
        <v>1503</v>
      </c>
      <c r="I1571" t="s">
        <v>9007</v>
      </c>
      <c r="J1571">
        <v>54799668.874172173</v>
      </c>
      <c r="K1571" t="s">
        <v>8932</v>
      </c>
    </row>
    <row r="1572" spans="1:11" x14ac:dyDescent="0.25">
      <c r="A1572" t="s">
        <v>45</v>
      </c>
      <c r="B1572" t="s">
        <v>59</v>
      </c>
      <c r="C1572" t="s">
        <v>191</v>
      </c>
      <c r="D1572">
        <v>1927465</v>
      </c>
      <c r="E1572" t="s">
        <v>1507</v>
      </c>
      <c r="F1572" t="s">
        <v>47</v>
      </c>
      <c r="G1572">
        <v>653125000</v>
      </c>
      <c r="H1572" t="s">
        <v>1506</v>
      </c>
      <c r="I1572" t="s">
        <v>11128</v>
      </c>
      <c r="J1572">
        <v>1190000000</v>
      </c>
      <c r="K1572" t="s">
        <v>8929</v>
      </c>
    </row>
    <row r="1573" spans="1:11" x14ac:dyDescent="0.25">
      <c r="A1573" t="s">
        <v>45</v>
      </c>
      <c r="B1573" t="s">
        <v>59</v>
      </c>
      <c r="C1573" t="s">
        <v>45</v>
      </c>
      <c r="D1573">
        <v>1134508</v>
      </c>
      <c r="E1573" t="s">
        <v>1510</v>
      </c>
      <c r="F1573" t="s">
        <v>47</v>
      </c>
      <c r="G1573">
        <v>58000000</v>
      </c>
      <c r="H1573" t="s">
        <v>1509</v>
      </c>
      <c r="I1573" t="s">
        <v>9221</v>
      </c>
      <c r="J1573">
        <v>176723133.66312769</v>
      </c>
      <c r="K1573" t="s">
        <v>8929</v>
      </c>
    </row>
    <row r="1574" spans="1:11" x14ac:dyDescent="0.25">
      <c r="A1574" t="s">
        <v>45</v>
      </c>
      <c r="B1574" t="s">
        <v>59</v>
      </c>
      <c r="C1574" t="s">
        <v>45</v>
      </c>
      <c r="D1574">
        <v>1134508</v>
      </c>
      <c r="E1574" t="s">
        <v>4314</v>
      </c>
      <c r="F1574" t="s">
        <v>47</v>
      </c>
      <c r="G1574">
        <v>142941147</v>
      </c>
      <c r="H1574" t="s">
        <v>1509</v>
      </c>
      <c r="I1574" t="s">
        <v>9221</v>
      </c>
      <c r="J1574">
        <v>435534610.81451339</v>
      </c>
      <c r="K1574" t="s">
        <v>8929</v>
      </c>
    </row>
    <row r="1575" spans="1:11" x14ac:dyDescent="0.25">
      <c r="A1575" t="s">
        <v>45</v>
      </c>
      <c r="B1575" t="s">
        <v>59</v>
      </c>
      <c r="C1575" t="s">
        <v>401</v>
      </c>
      <c r="D1575">
        <v>1929373</v>
      </c>
      <c r="E1575" t="s">
        <v>1513</v>
      </c>
      <c r="F1575" t="s">
        <v>47</v>
      </c>
      <c r="G1575">
        <v>59600000</v>
      </c>
      <c r="H1575" t="s">
        <v>1512</v>
      </c>
      <c r="I1575" t="s">
        <v>11132</v>
      </c>
      <c r="J1575">
        <v>432000000</v>
      </c>
      <c r="K1575" t="s">
        <v>8932</v>
      </c>
    </row>
    <row r="1576" spans="1:11" x14ac:dyDescent="0.25">
      <c r="A1576" t="s">
        <v>45</v>
      </c>
      <c r="B1576" t="s">
        <v>43</v>
      </c>
      <c r="C1576" t="s">
        <v>45</v>
      </c>
      <c r="D1576">
        <v>879985</v>
      </c>
      <c r="E1576" t="s">
        <v>1516</v>
      </c>
      <c r="F1576" t="s">
        <v>47</v>
      </c>
      <c r="G1576">
        <v>4180000000</v>
      </c>
      <c r="H1576" t="s">
        <v>1515</v>
      </c>
      <c r="I1576" t="s">
        <v>14304</v>
      </c>
      <c r="J1576">
        <v>8500000000</v>
      </c>
      <c r="K1576" t="s">
        <v>8935</v>
      </c>
    </row>
    <row r="1577" spans="1:11" x14ac:dyDescent="0.25">
      <c r="A1577" t="s">
        <v>45</v>
      </c>
      <c r="B1577" t="s">
        <v>59</v>
      </c>
      <c r="C1577" t="s">
        <v>191</v>
      </c>
      <c r="D1577">
        <v>1931014</v>
      </c>
      <c r="E1577" t="s">
        <v>1522</v>
      </c>
      <c r="F1577" t="s">
        <v>47</v>
      </c>
      <c r="G1577">
        <v>217500000</v>
      </c>
      <c r="H1577" t="s">
        <v>1521</v>
      </c>
      <c r="I1577" t="s">
        <v>11135</v>
      </c>
      <c r="J1577">
        <v>2100000000</v>
      </c>
      <c r="K1577" t="s">
        <v>8929</v>
      </c>
    </row>
    <row r="1578" spans="1:11" x14ac:dyDescent="0.25">
      <c r="A1578" t="s">
        <v>45</v>
      </c>
      <c r="B1578" t="s">
        <v>59</v>
      </c>
      <c r="C1578" t="s">
        <v>218</v>
      </c>
      <c r="D1578">
        <v>1924665</v>
      </c>
      <c r="E1578" t="s">
        <v>1525</v>
      </c>
      <c r="F1578" t="s">
        <v>47</v>
      </c>
      <c r="G1578">
        <v>144000000</v>
      </c>
      <c r="H1578" t="s">
        <v>1524</v>
      </c>
      <c r="I1578" t="s">
        <v>11122</v>
      </c>
      <c r="J1578">
        <v>506000000</v>
      </c>
      <c r="K1578" t="s">
        <v>8929</v>
      </c>
    </row>
    <row r="1579" spans="1:11" x14ac:dyDescent="0.25">
      <c r="A1579" t="s">
        <v>45</v>
      </c>
      <c r="B1579" t="s">
        <v>59</v>
      </c>
      <c r="C1579" t="s">
        <v>45</v>
      </c>
      <c r="D1579">
        <v>1278281</v>
      </c>
      <c r="E1579" t="s">
        <v>1527</v>
      </c>
      <c r="F1579" t="s">
        <v>47</v>
      </c>
      <c r="G1579">
        <v>483539999.99999988</v>
      </c>
      <c r="H1579" t="s">
        <v>1526</v>
      </c>
      <c r="I1579" t="s">
        <v>9562</v>
      </c>
      <c r="J1579">
        <v>1213761478.883348</v>
      </c>
      <c r="K1579" t="s">
        <v>8929</v>
      </c>
    </row>
    <row r="1580" spans="1:11" x14ac:dyDescent="0.25">
      <c r="A1580" t="s">
        <v>45</v>
      </c>
      <c r="B1580" t="s">
        <v>59</v>
      </c>
      <c r="C1580" t="s">
        <v>191</v>
      </c>
      <c r="D1580">
        <v>1935923</v>
      </c>
      <c r="E1580" t="s">
        <v>1530</v>
      </c>
      <c r="F1580" t="s">
        <v>47</v>
      </c>
      <c r="G1580">
        <v>708230000</v>
      </c>
      <c r="H1580" t="s">
        <v>1529</v>
      </c>
      <c r="I1580" t="s">
        <v>11140</v>
      </c>
      <c r="J1580">
        <v>3360000000</v>
      </c>
      <c r="K1580" t="s">
        <v>8929</v>
      </c>
    </row>
    <row r="1581" spans="1:11" x14ac:dyDescent="0.25">
      <c r="A1581" t="s">
        <v>45</v>
      </c>
      <c r="B1581" t="s">
        <v>59</v>
      </c>
      <c r="C1581" t="s">
        <v>401</v>
      </c>
      <c r="D1581">
        <v>1936845</v>
      </c>
      <c r="E1581" t="s">
        <v>1533</v>
      </c>
      <c r="F1581" t="s">
        <v>47</v>
      </c>
      <c r="G1581">
        <v>416300000</v>
      </c>
      <c r="H1581" t="s">
        <v>1532</v>
      </c>
      <c r="I1581" t="s">
        <v>11143</v>
      </c>
      <c r="J1581">
        <v>708000000</v>
      </c>
      <c r="K1581" t="s">
        <v>8929</v>
      </c>
    </row>
    <row r="1582" spans="1:11" x14ac:dyDescent="0.25">
      <c r="A1582" t="s">
        <v>45</v>
      </c>
      <c r="B1582" t="s">
        <v>59</v>
      </c>
      <c r="C1582" t="s">
        <v>401</v>
      </c>
      <c r="D1582">
        <v>1937800</v>
      </c>
      <c r="E1582" t="s">
        <v>1538</v>
      </c>
      <c r="F1582" t="s">
        <v>47</v>
      </c>
      <c r="G1582">
        <v>311738908</v>
      </c>
      <c r="H1582" t="s">
        <v>1537</v>
      </c>
      <c r="I1582" t="s">
        <v>11146</v>
      </c>
      <c r="J1582">
        <v>1083000000</v>
      </c>
      <c r="K1582" t="s">
        <v>8929</v>
      </c>
    </row>
    <row r="1583" spans="1:11" x14ac:dyDescent="0.25">
      <c r="A1583" t="s">
        <v>45</v>
      </c>
      <c r="B1583" t="s">
        <v>59</v>
      </c>
      <c r="C1583" t="s">
        <v>45</v>
      </c>
      <c r="D1583">
        <v>1909242</v>
      </c>
      <c r="E1583" t="s">
        <v>1541</v>
      </c>
      <c r="F1583" t="s">
        <v>47</v>
      </c>
      <c r="G1583">
        <v>967573000</v>
      </c>
      <c r="H1583" t="s">
        <v>1540</v>
      </c>
      <c r="I1583" t="s">
        <v>11091</v>
      </c>
      <c r="J1583">
        <v>1234975363.806793</v>
      </c>
      <c r="K1583" t="s">
        <v>8929</v>
      </c>
    </row>
    <row r="1584" spans="1:11" x14ac:dyDescent="0.25">
      <c r="A1584" t="s">
        <v>45</v>
      </c>
      <c r="B1584" t="s">
        <v>59</v>
      </c>
      <c r="C1584" t="s">
        <v>191</v>
      </c>
      <c r="D1584">
        <v>1940512</v>
      </c>
      <c r="E1584" t="s">
        <v>1544</v>
      </c>
      <c r="F1584" t="s">
        <v>47</v>
      </c>
      <c r="G1584">
        <v>53125000</v>
      </c>
      <c r="H1584" t="s">
        <v>1543</v>
      </c>
      <c r="I1584" t="s">
        <v>11152</v>
      </c>
      <c r="J1584">
        <v>543000000</v>
      </c>
      <c r="K1584" t="s">
        <v>8929</v>
      </c>
    </row>
    <row r="1585" spans="1:11" x14ac:dyDescent="0.25">
      <c r="A1585" t="s">
        <v>45</v>
      </c>
      <c r="B1585" t="s">
        <v>59</v>
      </c>
      <c r="C1585" t="s">
        <v>401</v>
      </c>
      <c r="D1585">
        <v>1941319</v>
      </c>
      <c r="E1585" t="s">
        <v>1547</v>
      </c>
      <c r="F1585" t="s">
        <v>47</v>
      </c>
      <c r="G1585">
        <v>315550000</v>
      </c>
      <c r="H1585" t="s">
        <v>1546</v>
      </c>
      <c r="I1585" t="s">
        <v>11158</v>
      </c>
      <c r="J1585">
        <v>582000000</v>
      </c>
      <c r="K1585" t="s">
        <v>8932</v>
      </c>
    </row>
    <row r="1586" spans="1:11" x14ac:dyDescent="0.25">
      <c r="A1586" t="s">
        <v>45</v>
      </c>
      <c r="B1586" t="s">
        <v>59</v>
      </c>
      <c r="C1586" t="s">
        <v>218</v>
      </c>
      <c r="D1586">
        <v>1941695</v>
      </c>
      <c r="E1586" t="s">
        <v>1550</v>
      </c>
      <c r="F1586" t="s">
        <v>47</v>
      </c>
      <c r="G1586">
        <v>505700000</v>
      </c>
      <c r="H1586" t="s">
        <v>1549</v>
      </c>
      <c r="I1586" t="s">
        <v>11161</v>
      </c>
      <c r="J1586">
        <v>1095764141.89837</v>
      </c>
      <c r="K1586" t="s">
        <v>8929</v>
      </c>
    </row>
    <row r="1587" spans="1:11" x14ac:dyDescent="0.25">
      <c r="A1587" t="s">
        <v>45</v>
      </c>
      <c r="B1587" t="s">
        <v>59</v>
      </c>
      <c r="C1587" t="s">
        <v>218</v>
      </c>
      <c r="D1587">
        <v>1941695</v>
      </c>
      <c r="E1587" t="s">
        <v>3792</v>
      </c>
      <c r="F1587" t="s">
        <v>47</v>
      </c>
      <c r="G1587">
        <v>433000000</v>
      </c>
      <c r="H1587" t="s">
        <v>1549</v>
      </c>
      <c r="I1587" t="s">
        <v>11161</v>
      </c>
      <c r="J1587">
        <v>938235858.10162997</v>
      </c>
      <c r="K1587" t="s">
        <v>8929</v>
      </c>
    </row>
    <row r="1588" spans="1:11" x14ac:dyDescent="0.25">
      <c r="A1588" t="s">
        <v>45</v>
      </c>
      <c r="B1588" t="s">
        <v>59</v>
      </c>
      <c r="C1588" t="s">
        <v>401</v>
      </c>
      <c r="D1588">
        <v>1942521</v>
      </c>
      <c r="E1588" t="s">
        <v>1553</v>
      </c>
      <c r="F1588" t="s">
        <v>47</v>
      </c>
      <c r="G1588">
        <v>246160000</v>
      </c>
      <c r="H1588" t="s">
        <v>1552</v>
      </c>
      <c r="I1588" t="s">
        <v>11165</v>
      </c>
      <c r="J1588">
        <v>500000000</v>
      </c>
      <c r="K1588" t="s">
        <v>8932</v>
      </c>
    </row>
    <row r="1589" spans="1:11" x14ac:dyDescent="0.25">
      <c r="A1589" t="s">
        <v>45</v>
      </c>
      <c r="B1589" t="s">
        <v>59</v>
      </c>
      <c r="C1589" t="s">
        <v>45</v>
      </c>
      <c r="D1589">
        <v>941436</v>
      </c>
      <c r="E1589" t="s">
        <v>1556</v>
      </c>
      <c r="F1589" t="s">
        <v>47</v>
      </c>
      <c r="G1589">
        <v>107916841.7104276</v>
      </c>
      <c r="H1589" t="s">
        <v>1555</v>
      </c>
      <c r="I1589" t="s">
        <v>14470</v>
      </c>
      <c r="J1589">
        <v>230875805.7593812</v>
      </c>
      <c r="K1589" t="s">
        <v>8929</v>
      </c>
    </row>
    <row r="1590" spans="1:11" x14ac:dyDescent="0.25">
      <c r="A1590" t="s">
        <v>45</v>
      </c>
      <c r="B1590" t="s">
        <v>59</v>
      </c>
      <c r="C1590" t="s">
        <v>45</v>
      </c>
      <c r="D1590">
        <v>941436</v>
      </c>
      <c r="E1590" t="s">
        <v>1556</v>
      </c>
      <c r="F1590" t="s">
        <v>47</v>
      </c>
      <c r="G1590">
        <v>133853158.2895724</v>
      </c>
      <c r="H1590" t="s">
        <v>1555</v>
      </c>
      <c r="I1590" t="s">
        <v>14474</v>
      </c>
      <c r="J1590">
        <v>286363604.45449299</v>
      </c>
      <c r="K1590" t="s">
        <v>8929</v>
      </c>
    </row>
    <row r="1591" spans="1:11" x14ac:dyDescent="0.25">
      <c r="A1591" t="s">
        <v>45</v>
      </c>
      <c r="B1591" t="s">
        <v>59</v>
      </c>
      <c r="C1591" t="s">
        <v>45</v>
      </c>
      <c r="D1591">
        <v>941436</v>
      </c>
      <c r="E1591" t="s">
        <v>3396</v>
      </c>
      <c r="F1591" t="s">
        <v>47</v>
      </c>
      <c r="G1591">
        <v>136925881.47036761</v>
      </c>
      <c r="H1591" t="s">
        <v>1555</v>
      </c>
      <c r="I1591" t="s">
        <v>14470</v>
      </c>
      <c r="J1591">
        <v>292937346.13371289</v>
      </c>
      <c r="K1591" t="s">
        <v>8929</v>
      </c>
    </row>
    <row r="1592" spans="1:11" x14ac:dyDescent="0.25">
      <c r="A1592" t="s">
        <v>45</v>
      </c>
      <c r="B1592" t="s">
        <v>59</v>
      </c>
      <c r="C1592" t="s">
        <v>45</v>
      </c>
      <c r="D1592">
        <v>941436</v>
      </c>
      <c r="E1592" t="s">
        <v>3396</v>
      </c>
      <c r="F1592" t="s">
        <v>47</v>
      </c>
      <c r="G1592">
        <v>169834118.52963239</v>
      </c>
      <c r="H1592" t="s">
        <v>1555</v>
      </c>
      <c r="I1592" t="s">
        <v>14474</v>
      </c>
      <c r="J1592">
        <v>363340775.54063892</v>
      </c>
      <c r="K1592" t="s">
        <v>8929</v>
      </c>
    </row>
    <row r="1593" spans="1:11" x14ac:dyDescent="0.25">
      <c r="A1593" t="s">
        <v>45</v>
      </c>
      <c r="B1593" t="s">
        <v>59</v>
      </c>
      <c r="C1593" t="s">
        <v>45</v>
      </c>
      <c r="D1593">
        <v>941436</v>
      </c>
      <c r="E1593" t="s">
        <v>6857</v>
      </c>
      <c r="F1593" t="s">
        <v>47</v>
      </c>
      <c r="G1593">
        <v>309850825.20630163</v>
      </c>
      <c r="H1593" t="s">
        <v>1555</v>
      </c>
      <c r="I1593" t="s">
        <v>14470</v>
      </c>
      <c r="J1593">
        <v>662890590.57777894</v>
      </c>
      <c r="K1593" t="s">
        <v>8929</v>
      </c>
    </row>
    <row r="1594" spans="1:11" x14ac:dyDescent="0.25">
      <c r="A1594" t="s">
        <v>45</v>
      </c>
      <c r="B1594" t="s">
        <v>59</v>
      </c>
      <c r="C1594" t="s">
        <v>45</v>
      </c>
      <c r="D1594">
        <v>941436</v>
      </c>
      <c r="E1594" t="s">
        <v>6857</v>
      </c>
      <c r="F1594" t="s">
        <v>47</v>
      </c>
      <c r="G1594">
        <v>384319174.79369837</v>
      </c>
      <c r="H1594" t="s">
        <v>1555</v>
      </c>
      <c r="I1594" t="s">
        <v>14474</v>
      </c>
      <c r="J1594">
        <v>822207152.68302667</v>
      </c>
      <c r="K1594" t="s">
        <v>8929</v>
      </c>
    </row>
    <row r="1595" spans="1:11" x14ac:dyDescent="0.25">
      <c r="A1595" t="s">
        <v>45</v>
      </c>
      <c r="B1595" t="s">
        <v>59</v>
      </c>
      <c r="C1595" t="s">
        <v>401</v>
      </c>
      <c r="D1595">
        <v>1943276</v>
      </c>
      <c r="E1595" t="s">
        <v>1562</v>
      </c>
      <c r="F1595" t="s">
        <v>47</v>
      </c>
      <c r="G1595">
        <v>145000000</v>
      </c>
      <c r="H1595" t="s">
        <v>1561</v>
      </c>
      <c r="I1595" t="s">
        <v>11168</v>
      </c>
      <c r="J1595">
        <v>475000000</v>
      </c>
      <c r="K1595" t="s">
        <v>8932</v>
      </c>
    </row>
    <row r="1596" spans="1:11" x14ac:dyDescent="0.25">
      <c r="A1596" t="s">
        <v>45</v>
      </c>
      <c r="B1596" t="s">
        <v>59</v>
      </c>
      <c r="C1596" t="s">
        <v>401</v>
      </c>
      <c r="D1596">
        <v>1947312</v>
      </c>
      <c r="E1596" t="s">
        <v>1566</v>
      </c>
      <c r="F1596" t="s">
        <v>47</v>
      </c>
      <c r="G1596">
        <v>239880000</v>
      </c>
      <c r="H1596" t="s">
        <v>1565</v>
      </c>
      <c r="I1596" t="s">
        <v>11177</v>
      </c>
      <c r="J1596">
        <v>560000000</v>
      </c>
      <c r="K1596" t="s">
        <v>8932</v>
      </c>
    </row>
    <row r="1597" spans="1:11" x14ac:dyDescent="0.25">
      <c r="A1597" t="s">
        <v>45</v>
      </c>
      <c r="B1597" t="s">
        <v>59</v>
      </c>
      <c r="C1597" t="s">
        <v>45</v>
      </c>
      <c r="D1597">
        <v>1948086</v>
      </c>
      <c r="E1597" t="s">
        <v>1569</v>
      </c>
      <c r="F1597" t="s">
        <v>47</v>
      </c>
      <c r="G1597">
        <v>680186000</v>
      </c>
      <c r="H1597" t="s">
        <v>1568</v>
      </c>
      <c r="I1597" t="s">
        <v>11183</v>
      </c>
      <c r="J1597">
        <v>1760000000</v>
      </c>
      <c r="K1597" t="s">
        <v>8929</v>
      </c>
    </row>
    <row r="1598" spans="1:11" x14ac:dyDescent="0.25">
      <c r="A1598" t="s">
        <v>45</v>
      </c>
      <c r="B1598" t="s">
        <v>59</v>
      </c>
      <c r="C1598" t="s">
        <v>191</v>
      </c>
      <c r="D1598">
        <v>1949663</v>
      </c>
      <c r="E1598" t="s">
        <v>1573</v>
      </c>
      <c r="F1598" t="s">
        <v>47</v>
      </c>
      <c r="G1598">
        <v>169550000</v>
      </c>
      <c r="H1598" t="s">
        <v>1572</v>
      </c>
      <c r="I1598" t="s">
        <v>11186</v>
      </c>
      <c r="J1598">
        <v>888000000</v>
      </c>
      <c r="K1598" t="s">
        <v>8929</v>
      </c>
    </row>
    <row r="1599" spans="1:11" x14ac:dyDescent="0.25">
      <c r="A1599" t="s">
        <v>45</v>
      </c>
      <c r="B1599" t="s">
        <v>59</v>
      </c>
      <c r="C1599" t="s">
        <v>45</v>
      </c>
      <c r="D1599">
        <v>1944340</v>
      </c>
      <c r="E1599" t="s">
        <v>1576</v>
      </c>
      <c r="F1599" t="s">
        <v>47</v>
      </c>
      <c r="G1599">
        <v>103927000</v>
      </c>
      <c r="H1599" t="s">
        <v>1575</v>
      </c>
      <c r="I1599" t="s">
        <v>11171</v>
      </c>
      <c r="J1599">
        <v>315443764.21763527</v>
      </c>
      <c r="K1599" t="s">
        <v>8929</v>
      </c>
    </row>
    <row r="1600" spans="1:11" x14ac:dyDescent="0.25">
      <c r="A1600" t="s">
        <v>45</v>
      </c>
      <c r="B1600" t="s">
        <v>59</v>
      </c>
      <c r="C1600" t="s">
        <v>45</v>
      </c>
      <c r="D1600">
        <v>1944340</v>
      </c>
      <c r="E1600" t="s">
        <v>2834</v>
      </c>
      <c r="F1600" t="s">
        <v>47</v>
      </c>
      <c r="G1600">
        <v>51250000</v>
      </c>
      <c r="H1600" t="s">
        <v>1575</v>
      </c>
      <c r="I1600" t="s">
        <v>11171</v>
      </c>
      <c r="J1600">
        <v>155556235.7823647</v>
      </c>
      <c r="K1600" t="s">
        <v>8929</v>
      </c>
    </row>
    <row r="1601" spans="1:11" x14ac:dyDescent="0.25">
      <c r="A1601" t="s">
        <v>45</v>
      </c>
      <c r="B1601" t="s">
        <v>43</v>
      </c>
      <c r="C1601" t="s">
        <v>45</v>
      </c>
      <c r="D1601">
        <v>1941114</v>
      </c>
      <c r="E1601" t="s">
        <v>1579</v>
      </c>
      <c r="F1601" t="s">
        <v>47</v>
      </c>
      <c r="G1601">
        <v>290000000</v>
      </c>
      <c r="H1601" t="s">
        <v>1578</v>
      </c>
      <c r="I1601" t="s">
        <v>11155</v>
      </c>
      <c r="J1601">
        <v>1326000000</v>
      </c>
      <c r="K1601" t="s">
        <v>8932</v>
      </c>
    </row>
    <row r="1602" spans="1:11" x14ac:dyDescent="0.25">
      <c r="A1602" t="s">
        <v>45</v>
      </c>
      <c r="B1602" t="s">
        <v>59</v>
      </c>
      <c r="C1602" t="s">
        <v>191</v>
      </c>
      <c r="D1602">
        <v>1186030</v>
      </c>
      <c r="E1602" t="s">
        <v>1583</v>
      </c>
      <c r="F1602" t="s">
        <v>47</v>
      </c>
      <c r="G1602">
        <v>330870000</v>
      </c>
      <c r="H1602" t="s">
        <v>1582</v>
      </c>
      <c r="I1602" t="s">
        <v>9387</v>
      </c>
      <c r="J1602">
        <v>513135856.07940441</v>
      </c>
      <c r="K1602" t="s">
        <v>8929</v>
      </c>
    </row>
    <row r="1603" spans="1:11" x14ac:dyDescent="0.25">
      <c r="A1603" t="s">
        <v>45</v>
      </c>
      <c r="B1603" t="s">
        <v>43</v>
      </c>
      <c r="C1603" t="s">
        <v>401</v>
      </c>
      <c r="D1603">
        <v>1949944</v>
      </c>
      <c r="E1603" t="s">
        <v>1586</v>
      </c>
      <c r="F1603" t="s">
        <v>47</v>
      </c>
      <c r="G1603">
        <v>225330000</v>
      </c>
      <c r="H1603" t="s">
        <v>1585</v>
      </c>
      <c r="I1603" t="s">
        <v>11189</v>
      </c>
      <c r="J1603">
        <v>521000000</v>
      </c>
      <c r="K1603" t="s">
        <v>8932</v>
      </c>
    </row>
    <row r="1604" spans="1:11" x14ac:dyDescent="0.25">
      <c r="A1604" t="s">
        <v>45</v>
      </c>
      <c r="B1604" t="s">
        <v>59</v>
      </c>
      <c r="C1604" t="s">
        <v>218</v>
      </c>
      <c r="D1604">
        <v>1954820</v>
      </c>
      <c r="E1604" t="s">
        <v>1588</v>
      </c>
      <c r="F1604" t="s">
        <v>47</v>
      </c>
      <c r="G1604">
        <v>4353650000</v>
      </c>
      <c r="H1604" t="s">
        <v>1587</v>
      </c>
      <c r="I1604" t="s">
        <v>11193</v>
      </c>
      <c r="J1604">
        <v>6414000000</v>
      </c>
      <c r="K1604" t="s">
        <v>8929</v>
      </c>
    </row>
    <row r="1605" spans="1:11" x14ac:dyDescent="0.25">
      <c r="A1605" t="s">
        <v>45</v>
      </c>
      <c r="B1605" t="s">
        <v>59</v>
      </c>
      <c r="C1605" t="s">
        <v>218</v>
      </c>
      <c r="D1605">
        <v>1955971</v>
      </c>
      <c r="E1605" t="s">
        <v>1591</v>
      </c>
      <c r="F1605" t="s">
        <v>47</v>
      </c>
      <c r="G1605">
        <v>559000000</v>
      </c>
      <c r="H1605" t="s">
        <v>1590</v>
      </c>
      <c r="I1605" t="s">
        <v>11196</v>
      </c>
      <c r="J1605">
        <v>1731000000</v>
      </c>
      <c r="K1605" t="s">
        <v>8929</v>
      </c>
    </row>
    <row r="1606" spans="1:11" x14ac:dyDescent="0.25">
      <c r="A1606" t="s">
        <v>45</v>
      </c>
      <c r="B1606" t="s">
        <v>59</v>
      </c>
      <c r="C1606" t="s">
        <v>45</v>
      </c>
      <c r="D1606">
        <v>1293073</v>
      </c>
      <c r="E1606" t="s">
        <v>1594</v>
      </c>
      <c r="F1606" t="s">
        <v>47</v>
      </c>
      <c r="G1606">
        <v>3671500000</v>
      </c>
      <c r="H1606" t="s">
        <v>1593</v>
      </c>
      <c r="I1606" t="s">
        <v>9617</v>
      </c>
      <c r="J1606">
        <v>7665000000.000001</v>
      </c>
      <c r="K1606" t="s">
        <v>8929</v>
      </c>
    </row>
    <row r="1607" spans="1:11" x14ac:dyDescent="0.25">
      <c r="A1607" t="s">
        <v>45</v>
      </c>
      <c r="B1607" t="s">
        <v>59</v>
      </c>
      <c r="C1607" t="s">
        <v>45</v>
      </c>
      <c r="D1607">
        <v>1273933</v>
      </c>
      <c r="E1607" t="s">
        <v>1597</v>
      </c>
      <c r="F1607" t="s">
        <v>47</v>
      </c>
      <c r="G1607">
        <v>159500000</v>
      </c>
      <c r="H1607" t="s">
        <v>1596</v>
      </c>
      <c r="I1607" t="s">
        <v>9557</v>
      </c>
      <c r="J1607">
        <v>572581253.93164194</v>
      </c>
      <c r="K1607" t="s">
        <v>8929</v>
      </c>
    </row>
    <row r="1608" spans="1:11" x14ac:dyDescent="0.25">
      <c r="A1608" t="s">
        <v>45</v>
      </c>
      <c r="B1608" t="s">
        <v>59</v>
      </c>
      <c r="C1608" t="s">
        <v>45</v>
      </c>
      <c r="D1608">
        <v>1099798</v>
      </c>
      <c r="E1608" t="s">
        <v>1600</v>
      </c>
      <c r="F1608" t="s">
        <v>47</v>
      </c>
      <c r="G1608">
        <v>484000000</v>
      </c>
      <c r="H1608" t="s">
        <v>1599</v>
      </c>
      <c r="I1608" t="s">
        <v>9169</v>
      </c>
      <c r="J1608">
        <v>687112138.7283237</v>
      </c>
      <c r="K1608" t="s">
        <v>8929</v>
      </c>
    </row>
    <row r="1609" spans="1:11" x14ac:dyDescent="0.25">
      <c r="A1609" t="s">
        <v>45</v>
      </c>
      <c r="B1609" t="s">
        <v>59</v>
      </c>
      <c r="C1609" t="s">
        <v>45</v>
      </c>
      <c r="D1609">
        <v>1099798</v>
      </c>
      <c r="E1609" t="s">
        <v>2725</v>
      </c>
      <c r="F1609" t="s">
        <v>47</v>
      </c>
      <c r="G1609">
        <v>584000000</v>
      </c>
      <c r="H1609" t="s">
        <v>1599</v>
      </c>
      <c r="I1609" t="s">
        <v>9169</v>
      </c>
      <c r="J1609">
        <v>829077456.64739895</v>
      </c>
      <c r="K1609" t="s">
        <v>8929</v>
      </c>
    </row>
    <row r="1610" spans="1:11" x14ac:dyDescent="0.25">
      <c r="A1610" t="s">
        <v>45</v>
      </c>
      <c r="B1610" t="s">
        <v>59</v>
      </c>
      <c r="C1610" t="s">
        <v>45</v>
      </c>
      <c r="D1610">
        <v>1224734</v>
      </c>
      <c r="E1610" t="s">
        <v>1609</v>
      </c>
      <c r="F1610" t="s">
        <v>47</v>
      </c>
      <c r="G1610">
        <v>47581618.263012007</v>
      </c>
      <c r="H1610" t="s">
        <v>1608</v>
      </c>
      <c r="I1610" t="s">
        <v>9448</v>
      </c>
      <c r="J1610">
        <v>77747233.638473079</v>
      </c>
      <c r="K1610" t="s">
        <v>8929</v>
      </c>
    </row>
    <row r="1611" spans="1:11" x14ac:dyDescent="0.25">
      <c r="A1611" t="s">
        <v>45</v>
      </c>
      <c r="B1611" t="s">
        <v>59</v>
      </c>
      <c r="C1611" t="s">
        <v>45</v>
      </c>
      <c r="D1611">
        <v>1224734</v>
      </c>
      <c r="E1611" t="s">
        <v>1609</v>
      </c>
      <c r="F1611" t="s">
        <v>47</v>
      </c>
      <c r="G1611">
        <v>121545381.73698799</v>
      </c>
      <c r="H1611" t="s">
        <v>1608</v>
      </c>
      <c r="I1611" t="s">
        <v>9453</v>
      </c>
      <c r="J1611">
        <v>198602265.67638421</v>
      </c>
      <c r="K1611" t="s">
        <v>8929</v>
      </c>
    </row>
    <row r="1612" spans="1:11" x14ac:dyDescent="0.25">
      <c r="A1612" t="s">
        <v>45</v>
      </c>
      <c r="B1612" t="s">
        <v>59</v>
      </c>
      <c r="C1612" t="s">
        <v>45</v>
      </c>
      <c r="D1612">
        <v>1224734</v>
      </c>
      <c r="E1612" t="s">
        <v>2771</v>
      </c>
      <c r="F1612" t="s">
        <v>47</v>
      </c>
      <c r="G1612">
        <v>236969833.69263941</v>
      </c>
      <c r="H1612" t="s">
        <v>1608</v>
      </c>
      <c r="I1612" t="s">
        <v>9448</v>
      </c>
      <c r="J1612">
        <v>387203077.53159392</v>
      </c>
      <c r="K1612" t="s">
        <v>8929</v>
      </c>
    </row>
    <row r="1613" spans="1:11" x14ac:dyDescent="0.25">
      <c r="A1613" t="s">
        <v>45</v>
      </c>
      <c r="B1613" t="s">
        <v>59</v>
      </c>
      <c r="C1613" t="s">
        <v>45</v>
      </c>
      <c r="D1613">
        <v>1224734</v>
      </c>
      <c r="E1613" t="s">
        <v>2771</v>
      </c>
      <c r="F1613" t="s">
        <v>47</v>
      </c>
      <c r="G1613">
        <v>605330166.30736065</v>
      </c>
      <c r="H1613" t="s">
        <v>1608</v>
      </c>
      <c r="I1613" t="s">
        <v>9453</v>
      </c>
      <c r="J1613">
        <v>989095108.28678071</v>
      </c>
      <c r="K1613" t="s">
        <v>8929</v>
      </c>
    </row>
    <row r="1614" spans="1:11" x14ac:dyDescent="0.25">
      <c r="A1614" t="s">
        <v>45</v>
      </c>
      <c r="B1614" t="s">
        <v>59</v>
      </c>
      <c r="C1614" t="s">
        <v>45</v>
      </c>
      <c r="D1614">
        <v>1224734</v>
      </c>
      <c r="E1614" t="s">
        <v>5305</v>
      </c>
      <c r="F1614" t="s">
        <v>47</v>
      </c>
      <c r="G1614">
        <v>248842238.98983681</v>
      </c>
      <c r="H1614" t="s">
        <v>1608</v>
      </c>
      <c r="I1614" t="s">
        <v>9448</v>
      </c>
      <c r="J1614">
        <v>406602305.68288589</v>
      </c>
      <c r="K1614" t="s">
        <v>8929</v>
      </c>
    </row>
    <row r="1615" spans="1:11" x14ac:dyDescent="0.25">
      <c r="A1615" t="s">
        <v>45</v>
      </c>
      <c r="B1615" t="s">
        <v>59</v>
      </c>
      <c r="C1615" t="s">
        <v>45</v>
      </c>
      <c r="D1615">
        <v>1224734</v>
      </c>
      <c r="E1615" t="s">
        <v>5305</v>
      </c>
      <c r="F1615" t="s">
        <v>47</v>
      </c>
      <c r="G1615">
        <v>635657761.01016319</v>
      </c>
      <c r="H1615" t="s">
        <v>1608</v>
      </c>
      <c r="I1615" t="s">
        <v>9453</v>
      </c>
      <c r="J1615">
        <v>1038649677.406693</v>
      </c>
      <c r="K1615" t="s">
        <v>8929</v>
      </c>
    </row>
    <row r="1616" spans="1:11" x14ac:dyDescent="0.25">
      <c r="A1616" t="s">
        <v>45</v>
      </c>
      <c r="B1616" t="s">
        <v>43</v>
      </c>
      <c r="C1616" t="s">
        <v>45</v>
      </c>
      <c r="D1616">
        <v>1947569</v>
      </c>
      <c r="E1616" t="s">
        <v>1616</v>
      </c>
      <c r="F1616" t="s">
        <v>47</v>
      </c>
      <c r="G1616">
        <v>457500000</v>
      </c>
      <c r="H1616" t="s">
        <v>1615</v>
      </c>
      <c r="I1616" t="s">
        <v>11180</v>
      </c>
      <c r="J1616">
        <v>1095000000</v>
      </c>
      <c r="K1616" t="s">
        <v>8932</v>
      </c>
    </row>
    <row r="1617" spans="1:11" x14ac:dyDescent="0.25">
      <c r="A1617" t="s">
        <v>45</v>
      </c>
      <c r="B1617" t="s">
        <v>59</v>
      </c>
      <c r="C1617" t="s">
        <v>218</v>
      </c>
      <c r="D1617">
        <v>1961880</v>
      </c>
      <c r="E1617" t="s">
        <v>1619</v>
      </c>
      <c r="F1617" t="s">
        <v>47</v>
      </c>
      <c r="G1617">
        <v>520507715</v>
      </c>
      <c r="H1617" t="s">
        <v>1618</v>
      </c>
      <c r="I1617" t="s">
        <v>11206</v>
      </c>
      <c r="J1617">
        <v>1072299080.094627</v>
      </c>
      <c r="K1617" t="s">
        <v>8929</v>
      </c>
    </row>
    <row r="1618" spans="1:11" x14ac:dyDescent="0.25">
      <c r="A1618" t="s">
        <v>45</v>
      </c>
      <c r="B1618" t="s">
        <v>59</v>
      </c>
      <c r="C1618" t="s">
        <v>218</v>
      </c>
      <c r="D1618">
        <v>1961880</v>
      </c>
      <c r="E1618" t="s">
        <v>1683</v>
      </c>
      <c r="F1618" t="s">
        <v>47</v>
      </c>
      <c r="G1618">
        <v>495000000</v>
      </c>
      <c r="H1618" t="s">
        <v>1618</v>
      </c>
      <c r="I1618" t="s">
        <v>11206</v>
      </c>
      <c r="J1618">
        <v>1019750580.732199</v>
      </c>
      <c r="K1618" t="s">
        <v>8929</v>
      </c>
    </row>
    <row r="1619" spans="1:11" x14ac:dyDescent="0.25">
      <c r="A1619" t="s">
        <v>45</v>
      </c>
      <c r="B1619" t="s">
        <v>59</v>
      </c>
      <c r="C1619" t="s">
        <v>218</v>
      </c>
      <c r="D1619">
        <v>1961880</v>
      </c>
      <c r="E1619" t="s">
        <v>2332</v>
      </c>
      <c r="F1619" t="s">
        <v>47</v>
      </c>
      <c r="G1619">
        <v>375199999.99999988</v>
      </c>
      <c r="H1619" t="s">
        <v>1618</v>
      </c>
      <c r="I1619" t="s">
        <v>11206</v>
      </c>
      <c r="J1619">
        <v>772950339.17317414</v>
      </c>
      <c r="K1619" t="s">
        <v>8929</v>
      </c>
    </row>
    <row r="1620" spans="1:11" x14ac:dyDescent="0.25">
      <c r="A1620" t="s">
        <v>45</v>
      </c>
      <c r="B1620" t="s">
        <v>59</v>
      </c>
      <c r="C1620" t="s">
        <v>401</v>
      </c>
      <c r="D1620">
        <v>1961330</v>
      </c>
      <c r="E1620" t="s">
        <v>1622</v>
      </c>
      <c r="F1620" t="s">
        <v>47</v>
      </c>
      <c r="G1620">
        <v>145000000</v>
      </c>
      <c r="H1620" t="s">
        <v>1621</v>
      </c>
      <c r="I1620" t="s">
        <v>11202</v>
      </c>
      <c r="J1620">
        <v>1782000000</v>
      </c>
      <c r="K1620" t="s">
        <v>8929</v>
      </c>
    </row>
    <row r="1621" spans="1:11" x14ac:dyDescent="0.25">
      <c r="A1621" t="s">
        <v>45</v>
      </c>
      <c r="B1621" t="s">
        <v>59</v>
      </c>
      <c r="C1621" t="s">
        <v>45</v>
      </c>
      <c r="D1621">
        <v>1146872</v>
      </c>
      <c r="E1621" t="s">
        <v>1626</v>
      </c>
      <c r="F1621" t="s">
        <v>47</v>
      </c>
      <c r="G1621">
        <v>488500000</v>
      </c>
      <c r="H1621" t="s">
        <v>1625</v>
      </c>
      <c r="I1621" t="s">
        <v>9842</v>
      </c>
      <c r="J1621">
        <v>3358000000</v>
      </c>
      <c r="K1621" t="s">
        <v>8929</v>
      </c>
    </row>
    <row r="1622" spans="1:11" x14ac:dyDescent="0.25">
      <c r="A1622" t="s">
        <v>45</v>
      </c>
      <c r="B1622" t="s">
        <v>59</v>
      </c>
      <c r="C1622" t="s">
        <v>401</v>
      </c>
      <c r="D1622">
        <v>1964741</v>
      </c>
      <c r="E1622" t="s">
        <v>1629</v>
      </c>
      <c r="F1622" t="s">
        <v>47</v>
      </c>
      <c r="G1622">
        <v>250200000</v>
      </c>
      <c r="H1622" t="s">
        <v>1628</v>
      </c>
      <c r="I1622" t="s">
        <v>11209</v>
      </c>
      <c r="J1622">
        <v>556000000</v>
      </c>
      <c r="K1622" t="s">
        <v>8929</v>
      </c>
    </row>
    <row r="1623" spans="1:11" x14ac:dyDescent="0.25">
      <c r="A1623" t="s">
        <v>45</v>
      </c>
      <c r="B1623" t="s">
        <v>59</v>
      </c>
      <c r="C1623" t="s">
        <v>401</v>
      </c>
      <c r="D1623">
        <v>1966659</v>
      </c>
      <c r="E1623" t="s">
        <v>1633</v>
      </c>
      <c r="F1623" t="s">
        <v>47</v>
      </c>
      <c r="G1623">
        <v>225000000</v>
      </c>
      <c r="H1623" t="s">
        <v>1632</v>
      </c>
      <c r="I1623" t="s">
        <v>11219</v>
      </c>
      <c r="J1623">
        <v>799000000</v>
      </c>
      <c r="K1623" t="s">
        <v>8929</v>
      </c>
    </row>
    <row r="1624" spans="1:11" x14ac:dyDescent="0.25">
      <c r="A1624" t="s">
        <v>45</v>
      </c>
      <c r="B1624" t="s">
        <v>59</v>
      </c>
      <c r="C1624" t="s">
        <v>401</v>
      </c>
      <c r="D1624">
        <v>1969871</v>
      </c>
      <c r="E1624" t="s">
        <v>1637</v>
      </c>
      <c r="F1624" t="s">
        <v>47</v>
      </c>
      <c r="G1624">
        <v>1312500000</v>
      </c>
      <c r="H1624" t="s">
        <v>1636</v>
      </c>
      <c r="I1624" t="s">
        <v>11222</v>
      </c>
      <c r="J1624">
        <v>2228000000</v>
      </c>
      <c r="K1624" t="s">
        <v>8929</v>
      </c>
    </row>
    <row r="1625" spans="1:11" x14ac:dyDescent="0.25">
      <c r="A1625" t="s">
        <v>45</v>
      </c>
      <c r="B1625" t="s">
        <v>59</v>
      </c>
      <c r="C1625" t="s">
        <v>401</v>
      </c>
      <c r="D1625">
        <v>1970889</v>
      </c>
      <c r="E1625" t="s">
        <v>1640</v>
      </c>
      <c r="F1625" t="s">
        <v>47</v>
      </c>
      <c r="G1625">
        <v>146000000</v>
      </c>
      <c r="H1625" t="s">
        <v>1639</v>
      </c>
      <c r="I1625" t="s">
        <v>11225</v>
      </c>
      <c r="J1625">
        <v>500000000</v>
      </c>
      <c r="K1625" t="s">
        <v>8929</v>
      </c>
    </row>
    <row r="1626" spans="1:11" x14ac:dyDescent="0.25">
      <c r="A1626" t="s">
        <v>45</v>
      </c>
      <c r="B1626" t="s">
        <v>59</v>
      </c>
      <c r="C1626" t="s">
        <v>218</v>
      </c>
      <c r="D1626">
        <v>1974032</v>
      </c>
      <c r="E1626" t="s">
        <v>1646</v>
      </c>
      <c r="F1626" t="s">
        <v>47</v>
      </c>
      <c r="G1626">
        <v>78000000</v>
      </c>
      <c r="H1626" t="s">
        <v>1645</v>
      </c>
      <c r="I1626" t="s">
        <v>11228</v>
      </c>
      <c r="J1626">
        <v>494400000</v>
      </c>
      <c r="K1626" t="s">
        <v>8929</v>
      </c>
    </row>
    <row r="1627" spans="1:11" x14ac:dyDescent="0.25">
      <c r="A1627" t="s">
        <v>45</v>
      </c>
      <c r="B1627" t="s">
        <v>59</v>
      </c>
      <c r="C1627" t="s">
        <v>401</v>
      </c>
      <c r="D1627">
        <v>1981045</v>
      </c>
      <c r="E1627" t="s">
        <v>1652</v>
      </c>
      <c r="F1627" t="s">
        <v>47</v>
      </c>
      <c r="G1627">
        <v>150800000</v>
      </c>
      <c r="H1627" t="s">
        <v>1651</v>
      </c>
      <c r="I1627" t="s">
        <v>11231</v>
      </c>
      <c r="J1627">
        <v>508000000</v>
      </c>
      <c r="K1627" t="s">
        <v>8929</v>
      </c>
    </row>
    <row r="1628" spans="1:11" x14ac:dyDescent="0.25">
      <c r="A1628" t="s">
        <v>45</v>
      </c>
      <c r="B1628" t="s">
        <v>59</v>
      </c>
      <c r="C1628" t="s">
        <v>218</v>
      </c>
      <c r="D1628">
        <v>1982962</v>
      </c>
      <c r="E1628" t="s">
        <v>1656</v>
      </c>
      <c r="F1628" t="s">
        <v>47</v>
      </c>
      <c r="G1628">
        <v>310000000</v>
      </c>
      <c r="H1628" t="s">
        <v>1655</v>
      </c>
      <c r="I1628" t="s">
        <v>11235</v>
      </c>
      <c r="J1628">
        <v>813000000</v>
      </c>
      <c r="K1628" t="s">
        <v>8932</v>
      </c>
    </row>
    <row r="1629" spans="1:11" x14ac:dyDescent="0.25">
      <c r="A1629" t="s">
        <v>45</v>
      </c>
      <c r="B1629" t="s">
        <v>59</v>
      </c>
      <c r="C1629" t="s">
        <v>45</v>
      </c>
      <c r="D1629">
        <v>1092959</v>
      </c>
      <c r="E1629" t="s">
        <v>1659</v>
      </c>
      <c r="F1629" t="s">
        <v>47</v>
      </c>
      <c r="G1629">
        <v>990974.16374052851</v>
      </c>
      <c r="H1629" t="s">
        <v>1658</v>
      </c>
      <c r="I1629" t="s">
        <v>9162</v>
      </c>
      <c r="J1629">
        <v>2693200000</v>
      </c>
      <c r="K1629" t="s">
        <v>8929</v>
      </c>
    </row>
    <row r="1630" spans="1:11" x14ac:dyDescent="0.25">
      <c r="A1630" t="s">
        <v>45</v>
      </c>
      <c r="B1630" t="s">
        <v>59</v>
      </c>
      <c r="C1630" t="s">
        <v>45</v>
      </c>
      <c r="D1630">
        <v>1092959</v>
      </c>
      <c r="E1630" t="s">
        <v>1659</v>
      </c>
      <c r="F1630" t="s">
        <v>47</v>
      </c>
      <c r="G1630">
        <v>1000025.836259471</v>
      </c>
      <c r="H1630" t="s">
        <v>1658</v>
      </c>
      <c r="I1630" t="s">
        <v>9166</v>
      </c>
      <c r="J1630">
        <v>2717800000</v>
      </c>
      <c r="K1630" t="s">
        <v>8929</v>
      </c>
    </row>
    <row r="1631" spans="1:11" x14ac:dyDescent="0.25">
      <c r="A1631" t="s">
        <v>45</v>
      </c>
      <c r="B1631" t="s">
        <v>59</v>
      </c>
      <c r="C1631" t="s">
        <v>45</v>
      </c>
      <c r="D1631">
        <v>1043842</v>
      </c>
      <c r="E1631" t="s">
        <v>1662</v>
      </c>
      <c r="F1631" t="s">
        <v>47</v>
      </c>
      <c r="G1631">
        <v>361657000</v>
      </c>
      <c r="H1631" t="s">
        <v>1661</v>
      </c>
      <c r="I1631" t="s">
        <v>9107</v>
      </c>
      <c r="J1631">
        <v>502848158.20037317</v>
      </c>
      <c r="K1631" t="s">
        <v>8929</v>
      </c>
    </row>
    <row r="1632" spans="1:11" x14ac:dyDescent="0.25">
      <c r="A1632" t="s">
        <v>45</v>
      </c>
      <c r="B1632" t="s">
        <v>59</v>
      </c>
      <c r="C1632" t="s">
        <v>218</v>
      </c>
      <c r="D1632">
        <v>1984035</v>
      </c>
      <c r="E1632" t="s">
        <v>1665</v>
      </c>
      <c r="F1632" t="s">
        <v>47</v>
      </c>
      <c r="G1632">
        <v>213900000</v>
      </c>
      <c r="H1632" t="s">
        <v>1664</v>
      </c>
      <c r="I1632" t="s">
        <v>11238</v>
      </c>
      <c r="J1632">
        <v>714805063.29113925</v>
      </c>
      <c r="K1632" t="s">
        <v>8929</v>
      </c>
    </row>
    <row r="1633" spans="1:11" x14ac:dyDescent="0.25">
      <c r="A1633" t="s">
        <v>45</v>
      </c>
      <c r="B1633" t="s">
        <v>59</v>
      </c>
      <c r="C1633" t="s">
        <v>218</v>
      </c>
      <c r="D1633">
        <v>1984035</v>
      </c>
      <c r="E1633" t="s">
        <v>1950</v>
      </c>
      <c r="F1633" t="s">
        <v>47</v>
      </c>
      <c r="G1633">
        <v>340000000</v>
      </c>
      <c r="H1633" t="s">
        <v>1664</v>
      </c>
      <c r="I1633" t="s">
        <v>11238</v>
      </c>
      <c r="J1633">
        <v>1136202531.64557</v>
      </c>
      <c r="K1633" t="s">
        <v>8929</v>
      </c>
    </row>
    <row r="1634" spans="1:11" x14ac:dyDescent="0.25">
      <c r="A1634" t="s">
        <v>45</v>
      </c>
      <c r="B1634" t="s">
        <v>59</v>
      </c>
      <c r="C1634" t="s">
        <v>45</v>
      </c>
      <c r="D1634">
        <v>1407181</v>
      </c>
      <c r="E1634" t="s">
        <v>1669</v>
      </c>
      <c r="F1634" t="s">
        <v>47</v>
      </c>
      <c r="G1634">
        <v>879360000</v>
      </c>
      <c r="H1634" t="s">
        <v>1668</v>
      </c>
      <c r="I1634" t="s">
        <v>9872</v>
      </c>
      <c r="J1634">
        <v>1634000000</v>
      </c>
      <c r="K1634" t="s">
        <v>8929</v>
      </c>
    </row>
    <row r="1635" spans="1:11" x14ac:dyDescent="0.25">
      <c r="A1635" t="s">
        <v>45</v>
      </c>
      <c r="B1635" t="s">
        <v>59</v>
      </c>
      <c r="C1635" t="s">
        <v>191</v>
      </c>
      <c r="D1635">
        <v>1986015</v>
      </c>
      <c r="E1635" t="s">
        <v>1672</v>
      </c>
      <c r="F1635" t="s">
        <v>47</v>
      </c>
      <c r="G1635">
        <v>258430000</v>
      </c>
      <c r="H1635" t="s">
        <v>1671</v>
      </c>
      <c r="I1635" t="s">
        <v>11242</v>
      </c>
      <c r="J1635">
        <v>984000000</v>
      </c>
      <c r="K1635" t="s">
        <v>8929</v>
      </c>
    </row>
    <row r="1636" spans="1:11" x14ac:dyDescent="0.25">
      <c r="A1636" t="s">
        <v>45</v>
      </c>
      <c r="B1636" t="s">
        <v>59</v>
      </c>
      <c r="C1636" t="s">
        <v>401</v>
      </c>
      <c r="D1636">
        <v>1988543</v>
      </c>
      <c r="E1636" t="s">
        <v>1677</v>
      </c>
      <c r="F1636" t="s">
        <v>47</v>
      </c>
      <c r="G1636">
        <v>459300000</v>
      </c>
      <c r="H1636" t="s">
        <v>1676</v>
      </c>
      <c r="I1636" t="s">
        <v>11245</v>
      </c>
      <c r="J1636">
        <v>972000000</v>
      </c>
      <c r="K1636" t="s">
        <v>8932</v>
      </c>
    </row>
    <row r="1637" spans="1:11" x14ac:dyDescent="0.25">
      <c r="A1637" t="s">
        <v>45</v>
      </c>
      <c r="B1637" t="s">
        <v>59</v>
      </c>
      <c r="C1637" t="s">
        <v>45</v>
      </c>
      <c r="D1637">
        <v>1623053</v>
      </c>
      <c r="E1637" t="s">
        <v>1682</v>
      </c>
      <c r="F1637" t="s">
        <v>47</v>
      </c>
      <c r="G1637">
        <v>465000000</v>
      </c>
      <c r="H1637" t="s">
        <v>1681</v>
      </c>
      <c r="I1637" t="s">
        <v>10589</v>
      </c>
      <c r="J1637">
        <v>3302000000</v>
      </c>
      <c r="K1637" t="s">
        <v>8929</v>
      </c>
    </row>
    <row r="1638" spans="1:11" x14ac:dyDescent="0.25">
      <c r="A1638" t="s">
        <v>45</v>
      </c>
      <c r="B1638" t="s">
        <v>43</v>
      </c>
      <c r="C1638" t="s">
        <v>45</v>
      </c>
      <c r="D1638">
        <v>956066</v>
      </c>
      <c r="E1638" t="s">
        <v>1686</v>
      </c>
      <c r="F1638" t="s">
        <v>47</v>
      </c>
      <c r="G1638">
        <v>393900000</v>
      </c>
      <c r="H1638" t="s">
        <v>1685</v>
      </c>
      <c r="I1638" t="s">
        <v>14539</v>
      </c>
      <c r="J1638">
        <v>1202400000</v>
      </c>
      <c r="K1638" t="s">
        <v>8932</v>
      </c>
    </row>
    <row r="1639" spans="1:11" x14ac:dyDescent="0.25">
      <c r="A1639" t="s">
        <v>45</v>
      </c>
      <c r="B1639" t="s">
        <v>59</v>
      </c>
      <c r="C1639" t="s">
        <v>218</v>
      </c>
      <c r="D1639">
        <v>1992800</v>
      </c>
      <c r="E1639" t="s">
        <v>1689</v>
      </c>
      <c r="F1639" t="s">
        <v>47</v>
      </c>
      <c r="G1639">
        <v>154000000</v>
      </c>
      <c r="H1639" t="s">
        <v>1688</v>
      </c>
      <c r="I1639" t="s">
        <v>11257</v>
      </c>
      <c r="J1639">
        <v>283169709.95491028</v>
      </c>
      <c r="K1639" t="s">
        <v>8929</v>
      </c>
    </row>
    <row r="1640" spans="1:11" x14ac:dyDescent="0.25">
      <c r="A1640" t="s">
        <v>45</v>
      </c>
      <c r="B1640" t="s">
        <v>59</v>
      </c>
      <c r="C1640" t="s">
        <v>218</v>
      </c>
      <c r="D1640">
        <v>1992800</v>
      </c>
      <c r="E1640" t="s">
        <v>2033</v>
      </c>
      <c r="F1640" t="s">
        <v>47</v>
      </c>
      <c r="G1640">
        <v>1096840000</v>
      </c>
      <c r="H1640" t="s">
        <v>1688</v>
      </c>
      <c r="I1640" t="s">
        <v>11257</v>
      </c>
      <c r="J1640">
        <v>2016830290.04509</v>
      </c>
      <c r="K1640" t="s">
        <v>8929</v>
      </c>
    </row>
    <row r="1641" spans="1:11" x14ac:dyDescent="0.25">
      <c r="A1641" t="s">
        <v>45</v>
      </c>
      <c r="B1641" t="s">
        <v>59</v>
      </c>
      <c r="C1641" t="s">
        <v>401</v>
      </c>
      <c r="D1641">
        <v>1990306</v>
      </c>
      <c r="E1641" t="s">
        <v>1692</v>
      </c>
      <c r="F1641" t="s">
        <v>47</v>
      </c>
      <c r="G1641">
        <v>518600000</v>
      </c>
      <c r="H1641" t="s">
        <v>1691</v>
      </c>
      <c r="I1641" t="s">
        <v>11253</v>
      </c>
      <c r="J1641">
        <v>1336208302.5830259</v>
      </c>
      <c r="K1641" t="s">
        <v>8929</v>
      </c>
    </row>
    <row r="1642" spans="1:11" x14ac:dyDescent="0.25">
      <c r="A1642" t="s">
        <v>45</v>
      </c>
      <c r="B1642" t="s">
        <v>59</v>
      </c>
      <c r="C1642" t="s">
        <v>401</v>
      </c>
      <c r="D1642">
        <v>1990306</v>
      </c>
      <c r="E1642" t="s">
        <v>2934</v>
      </c>
      <c r="F1642" t="s">
        <v>47</v>
      </c>
      <c r="G1642">
        <v>171200000</v>
      </c>
      <c r="H1642" t="s">
        <v>1691</v>
      </c>
      <c r="I1642" t="s">
        <v>11253</v>
      </c>
      <c r="J1642">
        <v>441108487.08487082</v>
      </c>
      <c r="K1642" t="s">
        <v>8929</v>
      </c>
    </row>
    <row r="1643" spans="1:11" x14ac:dyDescent="0.25">
      <c r="A1643" t="s">
        <v>45</v>
      </c>
      <c r="B1643" t="s">
        <v>59</v>
      </c>
      <c r="C1643" t="s">
        <v>401</v>
      </c>
      <c r="D1643">
        <v>1990306</v>
      </c>
      <c r="E1643" t="s">
        <v>4113</v>
      </c>
      <c r="F1643" t="s">
        <v>47</v>
      </c>
      <c r="G1643">
        <v>166700000</v>
      </c>
      <c r="H1643" t="s">
        <v>1691</v>
      </c>
      <c r="I1643" t="s">
        <v>11253</v>
      </c>
      <c r="J1643">
        <v>429513929.88929892</v>
      </c>
      <c r="K1643" t="s">
        <v>8929</v>
      </c>
    </row>
    <row r="1644" spans="1:11" x14ac:dyDescent="0.25">
      <c r="A1644" t="s">
        <v>45</v>
      </c>
      <c r="B1644" t="s">
        <v>59</v>
      </c>
      <c r="C1644" t="s">
        <v>401</v>
      </c>
      <c r="D1644">
        <v>1990306</v>
      </c>
      <c r="E1644" t="s">
        <v>1694</v>
      </c>
      <c r="F1644" t="s">
        <v>47</v>
      </c>
      <c r="G1644">
        <v>227500000</v>
      </c>
      <c r="H1644" t="s">
        <v>1693</v>
      </c>
      <c r="I1644" t="s">
        <v>11253</v>
      </c>
      <c r="J1644">
        <v>586169280.44280446</v>
      </c>
      <c r="K1644" t="s">
        <v>8929</v>
      </c>
    </row>
    <row r="1645" spans="1:11" x14ac:dyDescent="0.25">
      <c r="A1645" t="s">
        <v>45</v>
      </c>
      <c r="B1645" t="s">
        <v>59</v>
      </c>
      <c r="C1645" t="s">
        <v>401</v>
      </c>
      <c r="D1645">
        <v>1994440</v>
      </c>
      <c r="E1645" t="s">
        <v>1697</v>
      </c>
      <c r="F1645" t="s">
        <v>47</v>
      </c>
      <c r="G1645">
        <v>130980000</v>
      </c>
      <c r="H1645" t="s">
        <v>1696</v>
      </c>
      <c r="I1645" t="s">
        <v>11265</v>
      </c>
      <c r="J1645">
        <v>787000000</v>
      </c>
      <c r="K1645" t="s">
        <v>8932</v>
      </c>
    </row>
    <row r="1646" spans="1:11" x14ac:dyDescent="0.25">
      <c r="A1646" t="s">
        <v>45</v>
      </c>
      <c r="B1646" t="s">
        <v>59</v>
      </c>
      <c r="C1646" t="s">
        <v>401</v>
      </c>
      <c r="D1646">
        <v>1622108</v>
      </c>
      <c r="E1646" t="s">
        <v>1701</v>
      </c>
      <c r="F1646" t="s">
        <v>47</v>
      </c>
      <c r="G1646">
        <v>879360000</v>
      </c>
      <c r="H1646" t="s">
        <v>1700</v>
      </c>
      <c r="I1646" t="s">
        <v>10585</v>
      </c>
      <c r="J1646">
        <v>1271649535.817183</v>
      </c>
      <c r="K1646" t="s">
        <v>8929</v>
      </c>
    </row>
    <row r="1647" spans="1:11" x14ac:dyDescent="0.25">
      <c r="A1647" t="s">
        <v>45</v>
      </c>
      <c r="B1647" t="s">
        <v>59</v>
      </c>
      <c r="C1647" t="s">
        <v>191</v>
      </c>
      <c r="D1647">
        <v>1657881</v>
      </c>
      <c r="E1647" t="s">
        <v>1704</v>
      </c>
      <c r="F1647" t="s">
        <v>47</v>
      </c>
      <c r="G1647">
        <v>943300000</v>
      </c>
      <c r="H1647" t="s">
        <v>1703</v>
      </c>
      <c r="I1647" t="s">
        <v>10648</v>
      </c>
      <c r="J1647">
        <v>2160000000</v>
      </c>
      <c r="K1647" t="s">
        <v>8929</v>
      </c>
    </row>
    <row r="1648" spans="1:11" x14ac:dyDescent="0.25">
      <c r="A1648" t="s">
        <v>45</v>
      </c>
      <c r="B1648" t="s">
        <v>59</v>
      </c>
      <c r="C1648" t="s">
        <v>45</v>
      </c>
      <c r="D1648">
        <v>1045495</v>
      </c>
      <c r="E1648" t="s">
        <v>1707</v>
      </c>
      <c r="F1648" t="s">
        <v>47</v>
      </c>
      <c r="G1648">
        <v>99528312.159709632</v>
      </c>
      <c r="H1648" t="s">
        <v>1706</v>
      </c>
      <c r="I1648" t="s">
        <v>9115</v>
      </c>
      <c r="J1648">
        <v>135087077.3062554</v>
      </c>
      <c r="K1648" t="s">
        <v>8929</v>
      </c>
    </row>
    <row r="1649" spans="1:11" x14ac:dyDescent="0.25">
      <c r="A1649" t="s">
        <v>45</v>
      </c>
      <c r="B1649" t="s">
        <v>59</v>
      </c>
      <c r="C1649" t="s">
        <v>45</v>
      </c>
      <c r="D1649">
        <v>1045495</v>
      </c>
      <c r="E1649" t="s">
        <v>1707</v>
      </c>
      <c r="F1649" t="s">
        <v>47</v>
      </c>
      <c r="G1649">
        <v>98291687.840290383</v>
      </c>
      <c r="H1649" t="s">
        <v>1706</v>
      </c>
      <c r="I1649" t="s">
        <v>9119</v>
      </c>
      <c r="J1649">
        <v>133408640.6743941</v>
      </c>
      <c r="K1649" t="s">
        <v>8929</v>
      </c>
    </row>
    <row r="1650" spans="1:11" x14ac:dyDescent="0.25">
      <c r="A1650" t="s">
        <v>45</v>
      </c>
      <c r="B1650" t="s">
        <v>59</v>
      </c>
      <c r="C1650" t="s">
        <v>45</v>
      </c>
      <c r="D1650">
        <v>1045495</v>
      </c>
      <c r="E1650" t="s">
        <v>6061</v>
      </c>
      <c r="F1650" t="s">
        <v>47</v>
      </c>
      <c r="G1650">
        <v>490597801.97620487</v>
      </c>
      <c r="H1650" t="s">
        <v>1706</v>
      </c>
      <c r="I1650" t="s">
        <v>9115</v>
      </c>
      <c r="J1650">
        <v>665875083.82028937</v>
      </c>
      <c r="K1650" t="s">
        <v>8929</v>
      </c>
    </row>
    <row r="1651" spans="1:11" x14ac:dyDescent="0.25">
      <c r="A1651" t="s">
        <v>45</v>
      </c>
      <c r="B1651" t="s">
        <v>59</v>
      </c>
      <c r="C1651" t="s">
        <v>45</v>
      </c>
      <c r="D1651">
        <v>1045495</v>
      </c>
      <c r="E1651" t="s">
        <v>6061</v>
      </c>
      <c r="F1651" t="s">
        <v>47</v>
      </c>
      <c r="G1651">
        <v>484502198.02379513</v>
      </c>
      <c r="H1651" t="s">
        <v>1706</v>
      </c>
      <c r="I1651" t="s">
        <v>9119</v>
      </c>
      <c r="J1651">
        <v>657601685.98524761</v>
      </c>
      <c r="K1651" t="s">
        <v>8929</v>
      </c>
    </row>
    <row r="1652" spans="1:11" x14ac:dyDescent="0.25">
      <c r="A1652" t="s">
        <v>45</v>
      </c>
      <c r="B1652" t="s">
        <v>59</v>
      </c>
      <c r="C1652" t="s">
        <v>45</v>
      </c>
      <c r="D1652">
        <v>1045495</v>
      </c>
      <c r="E1652" t="s">
        <v>6251</v>
      </c>
      <c r="F1652" t="s">
        <v>47</v>
      </c>
      <c r="G1652">
        <v>742110304.49687445</v>
      </c>
      <c r="H1652" t="s">
        <v>1706</v>
      </c>
      <c r="I1652" t="s">
        <v>9115</v>
      </c>
      <c r="J1652">
        <v>1007246178.479055</v>
      </c>
      <c r="K1652" t="s">
        <v>8929</v>
      </c>
    </row>
    <row r="1653" spans="1:11" x14ac:dyDescent="0.25">
      <c r="A1653" t="s">
        <v>45</v>
      </c>
      <c r="B1653" t="s">
        <v>59</v>
      </c>
      <c r="C1653" t="s">
        <v>45</v>
      </c>
      <c r="D1653">
        <v>1045495</v>
      </c>
      <c r="E1653" t="s">
        <v>6251</v>
      </c>
      <c r="F1653" t="s">
        <v>47</v>
      </c>
      <c r="G1653">
        <v>732889695.50312567</v>
      </c>
      <c r="H1653" t="s">
        <v>1706</v>
      </c>
      <c r="I1653" t="s">
        <v>9119</v>
      </c>
      <c r="J1653">
        <v>994731296.10115898</v>
      </c>
      <c r="K1653" t="s">
        <v>8929</v>
      </c>
    </row>
    <row r="1654" spans="1:11" x14ac:dyDescent="0.25">
      <c r="A1654" t="s">
        <v>45</v>
      </c>
      <c r="B1654" t="s">
        <v>59</v>
      </c>
      <c r="C1654" t="s">
        <v>218</v>
      </c>
      <c r="D1654">
        <v>1998634</v>
      </c>
      <c r="E1654" t="s">
        <v>1710</v>
      </c>
      <c r="F1654" t="s">
        <v>47</v>
      </c>
      <c r="G1654">
        <v>59000000</v>
      </c>
      <c r="H1654" t="s">
        <v>1709</v>
      </c>
      <c r="I1654" t="s">
        <v>11272</v>
      </c>
      <c r="J1654">
        <v>897000000</v>
      </c>
      <c r="K1654" t="s">
        <v>8929</v>
      </c>
    </row>
    <row r="1655" spans="1:11" x14ac:dyDescent="0.25">
      <c r="A1655" t="s">
        <v>45</v>
      </c>
      <c r="B1655" t="s">
        <v>59</v>
      </c>
      <c r="C1655" t="s">
        <v>401</v>
      </c>
      <c r="D1655">
        <v>2002344</v>
      </c>
      <c r="E1655" t="s">
        <v>1713</v>
      </c>
      <c r="F1655" t="s">
        <v>47</v>
      </c>
      <c r="G1655">
        <v>219600000</v>
      </c>
      <c r="H1655" t="s">
        <v>1712</v>
      </c>
      <c r="I1655" t="s">
        <v>11285</v>
      </c>
      <c r="J1655">
        <v>733000000</v>
      </c>
      <c r="K1655" t="s">
        <v>8929</v>
      </c>
    </row>
    <row r="1656" spans="1:11" x14ac:dyDescent="0.25">
      <c r="A1656" t="s">
        <v>45</v>
      </c>
      <c r="B1656" t="s">
        <v>59</v>
      </c>
      <c r="C1656" t="s">
        <v>45</v>
      </c>
      <c r="D1656">
        <v>999947</v>
      </c>
      <c r="E1656" t="s">
        <v>1716</v>
      </c>
      <c r="F1656" t="s">
        <v>47</v>
      </c>
      <c r="G1656">
        <v>415740222.96050209</v>
      </c>
      <c r="H1656" t="s">
        <v>1715</v>
      </c>
      <c r="I1656" t="s">
        <v>14750</v>
      </c>
      <c r="J1656">
        <v>779965846.7230072</v>
      </c>
      <c r="K1656" t="s">
        <v>8929</v>
      </c>
    </row>
    <row r="1657" spans="1:11" x14ac:dyDescent="0.25">
      <c r="A1657" t="s">
        <v>45</v>
      </c>
      <c r="B1657" t="s">
        <v>59</v>
      </c>
      <c r="C1657" t="s">
        <v>45</v>
      </c>
      <c r="D1657">
        <v>999947</v>
      </c>
      <c r="E1657" t="s">
        <v>1716</v>
      </c>
      <c r="F1657" t="s">
        <v>47</v>
      </c>
      <c r="G1657">
        <v>450931777.03949797</v>
      </c>
      <c r="H1657" t="s">
        <v>1715</v>
      </c>
      <c r="I1657" t="s">
        <v>14754</v>
      </c>
      <c r="J1657">
        <v>845988350.10086834</v>
      </c>
      <c r="K1657" t="s">
        <v>8929</v>
      </c>
    </row>
    <row r="1658" spans="1:11" x14ac:dyDescent="0.25">
      <c r="A1658" t="s">
        <v>45</v>
      </c>
      <c r="B1658" t="s">
        <v>59</v>
      </c>
      <c r="C1658" t="s">
        <v>191</v>
      </c>
      <c r="D1658">
        <v>1290186</v>
      </c>
      <c r="E1658" t="s">
        <v>1719</v>
      </c>
      <c r="F1658" t="s">
        <v>47</v>
      </c>
      <c r="G1658">
        <v>452366013.07189542</v>
      </c>
      <c r="H1658" t="s">
        <v>1718</v>
      </c>
      <c r="I1658" t="s">
        <v>9610</v>
      </c>
      <c r="J1658">
        <v>2340000000</v>
      </c>
      <c r="K1658" t="s">
        <v>8929</v>
      </c>
    </row>
    <row r="1659" spans="1:11" x14ac:dyDescent="0.25">
      <c r="A1659" t="s">
        <v>45</v>
      </c>
      <c r="B1659" t="s">
        <v>59</v>
      </c>
      <c r="C1659" t="s">
        <v>191</v>
      </c>
      <c r="D1659">
        <v>1290186</v>
      </c>
      <c r="E1659" t="s">
        <v>1719</v>
      </c>
      <c r="F1659" t="s">
        <v>47</v>
      </c>
      <c r="G1659">
        <v>612433986.92810452</v>
      </c>
      <c r="H1659" t="s">
        <v>1718</v>
      </c>
      <c r="I1659" t="s">
        <v>9614</v>
      </c>
      <c r="J1659">
        <v>3168000000</v>
      </c>
      <c r="K1659" t="s">
        <v>8929</v>
      </c>
    </row>
    <row r="1660" spans="1:11" x14ac:dyDescent="0.25">
      <c r="A1660" t="s">
        <v>45</v>
      </c>
      <c r="B1660" t="s">
        <v>43</v>
      </c>
      <c r="C1660" t="s">
        <v>45</v>
      </c>
      <c r="D1660">
        <v>2001963</v>
      </c>
      <c r="E1660" t="s">
        <v>1722</v>
      </c>
      <c r="F1660" t="s">
        <v>47</v>
      </c>
      <c r="G1660">
        <v>624770041.41579366</v>
      </c>
      <c r="H1660" t="s">
        <v>1721</v>
      </c>
      <c r="I1660" t="s">
        <v>11276</v>
      </c>
      <c r="J1660">
        <v>836627562.10094595</v>
      </c>
      <c r="K1660" t="s">
        <v>8932</v>
      </c>
    </row>
    <row r="1661" spans="1:11" x14ac:dyDescent="0.25">
      <c r="A1661" t="s">
        <v>45</v>
      </c>
      <c r="B1661" t="s">
        <v>43</v>
      </c>
      <c r="C1661" t="s">
        <v>45</v>
      </c>
      <c r="D1661">
        <v>2001963</v>
      </c>
      <c r="E1661" t="s">
        <v>1722</v>
      </c>
      <c r="F1661" t="s">
        <v>47</v>
      </c>
      <c r="G1661">
        <v>153429958.58420631</v>
      </c>
      <c r="H1661" t="s">
        <v>1721</v>
      </c>
      <c r="I1661" t="s">
        <v>11281</v>
      </c>
      <c r="J1661">
        <v>205457566.29538149</v>
      </c>
      <c r="K1661" t="s">
        <v>8931</v>
      </c>
    </row>
    <row r="1662" spans="1:11" x14ac:dyDescent="0.25">
      <c r="A1662" t="s">
        <v>45</v>
      </c>
      <c r="B1662" t="s">
        <v>43</v>
      </c>
      <c r="C1662" t="s">
        <v>45</v>
      </c>
      <c r="D1662">
        <v>2001963</v>
      </c>
      <c r="E1662" t="s">
        <v>3968</v>
      </c>
      <c r="F1662" t="s">
        <v>47</v>
      </c>
      <c r="G1662">
        <v>214759683.98705319</v>
      </c>
      <c r="H1662" t="s">
        <v>1721</v>
      </c>
      <c r="I1662" t="s">
        <v>11276</v>
      </c>
      <c r="J1662">
        <v>287584005.21974182</v>
      </c>
      <c r="K1662" t="s">
        <v>8932</v>
      </c>
    </row>
    <row r="1663" spans="1:11" x14ac:dyDescent="0.25">
      <c r="A1663" t="s">
        <v>45</v>
      </c>
      <c r="B1663" t="s">
        <v>43</v>
      </c>
      <c r="C1663" t="s">
        <v>45</v>
      </c>
      <c r="D1663">
        <v>2001963</v>
      </c>
      <c r="E1663" t="s">
        <v>3968</v>
      </c>
      <c r="F1663" t="s">
        <v>47</v>
      </c>
      <c r="G1663">
        <v>52740316.012946792</v>
      </c>
      <c r="H1663" t="s">
        <v>1721</v>
      </c>
      <c r="I1663" t="s">
        <v>11281</v>
      </c>
      <c r="J1663">
        <v>70624388.311506733</v>
      </c>
      <c r="K1663" t="s">
        <v>8931</v>
      </c>
    </row>
    <row r="1664" spans="1:11" x14ac:dyDescent="0.25">
      <c r="A1664" t="s">
        <v>45</v>
      </c>
      <c r="B1664" t="s">
        <v>59</v>
      </c>
      <c r="C1664" t="s">
        <v>401</v>
      </c>
      <c r="D1664">
        <v>2003974</v>
      </c>
      <c r="E1664" t="s">
        <v>1725</v>
      </c>
      <c r="F1664" t="s">
        <v>47</v>
      </c>
      <c r="G1664">
        <v>160000000</v>
      </c>
      <c r="H1664" t="s">
        <v>1724</v>
      </c>
      <c r="I1664" t="s">
        <v>11288</v>
      </c>
      <c r="J1664">
        <v>550000000</v>
      </c>
      <c r="K1664" t="s">
        <v>8929</v>
      </c>
    </row>
    <row r="1665" spans="1:11" x14ac:dyDescent="0.25">
      <c r="A1665" t="s">
        <v>45</v>
      </c>
      <c r="B1665" t="s">
        <v>59</v>
      </c>
      <c r="C1665" t="s">
        <v>45</v>
      </c>
      <c r="D1665">
        <v>68624</v>
      </c>
      <c r="E1665" t="s">
        <v>1728</v>
      </c>
      <c r="F1665" t="s">
        <v>47</v>
      </c>
      <c r="G1665">
        <v>693324000</v>
      </c>
      <c r="H1665" t="s">
        <v>1727</v>
      </c>
      <c r="I1665" t="s">
        <v>14301</v>
      </c>
      <c r="J1665">
        <v>926935560.35069489</v>
      </c>
      <c r="K1665" t="s">
        <v>8929</v>
      </c>
    </row>
    <row r="1666" spans="1:11" x14ac:dyDescent="0.25">
      <c r="A1666" t="s">
        <v>45</v>
      </c>
      <c r="B1666" t="s">
        <v>59</v>
      </c>
      <c r="C1666" t="s">
        <v>45</v>
      </c>
      <c r="D1666">
        <v>68624</v>
      </c>
      <c r="E1666" t="s">
        <v>3248</v>
      </c>
      <c r="F1666" t="s">
        <v>47</v>
      </c>
      <c r="G1666">
        <v>411350000</v>
      </c>
      <c r="H1666" t="s">
        <v>1727</v>
      </c>
      <c r="I1666" t="s">
        <v>14301</v>
      </c>
      <c r="J1666">
        <v>549952032.16715181</v>
      </c>
      <c r="K1666" t="s">
        <v>8929</v>
      </c>
    </row>
    <row r="1667" spans="1:11" x14ac:dyDescent="0.25">
      <c r="A1667" t="s">
        <v>45</v>
      </c>
      <c r="B1667" t="s">
        <v>59</v>
      </c>
      <c r="C1667" t="s">
        <v>45</v>
      </c>
      <c r="D1667">
        <v>68624</v>
      </c>
      <c r="E1667" t="s">
        <v>6159</v>
      </c>
      <c r="F1667" t="s">
        <v>47</v>
      </c>
      <c r="G1667">
        <v>585000000</v>
      </c>
      <c r="H1667" t="s">
        <v>1727</v>
      </c>
      <c r="I1667" t="s">
        <v>14301</v>
      </c>
      <c r="J1667">
        <v>782112407.48215342</v>
      </c>
      <c r="K1667" t="s">
        <v>8929</v>
      </c>
    </row>
    <row r="1668" spans="1:11" x14ac:dyDescent="0.25">
      <c r="A1668" t="s">
        <v>45</v>
      </c>
      <c r="B1668" t="s">
        <v>43</v>
      </c>
      <c r="C1668" t="s">
        <v>401</v>
      </c>
      <c r="D1668">
        <v>1439049</v>
      </c>
      <c r="E1668" t="s">
        <v>1731</v>
      </c>
      <c r="F1668" t="s">
        <v>47</v>
      </c>
      <c r="G1668">
        <v>219600000</v>
      </c>
      <c r="H1668" t="s">
        <v>1730</v>
      </c>
      <c r="I1668" t="s">
        <v>10000</v>
      </c>
      <c r="J1668">
        <v>515000000</v>
      </c>
      <c r="K1668" t="s">
        <v>8932</v>
      </c>
    </row>
    <row r="1669" spans="1:11" x14ac:dyDescent="0.25">
      <c r="A1669" t="s">
        <v>45</v>
      </c>
      <c r="B1669" t="s">
        <v>59</v>
      </c>
      <c r="C1669" t="s">
        <v>218</v>
      </c>
      <c r="D1669">
        <v>2010871</v>
      </c>
      <c r="E1669" t="s">
        <v>1734</v>
      </c>
      <c r="F1669" t="s">
        <v>47</v>
      </c>
      <c r="G1669">
        <v>203400000</v>
      </c>
      <c r="H1669" t="s">
        <v>1733</v>
      </c>
      <c r="I1669" t="s">
        <v>11297</v>
      </c>
      <c r="J1669">
        <v>480000000</v>
      </c>
      <c r="K1669" t="s">
        <v>8929</v>
      </c>
    </row>
    <row r="1670" spans="1:11" x14ac:dyDescent="0.25">
      <c r="A1670" t="s">
        <v>45</v>
      </c>
      <c r="B1670" t="s">
        <v>43</v>
      </c>
      <c r="C1670" t="s">
        <v>401</v>
      </c>
      <c r="D1670">
        <v>2011549</v>
      </c>
      <c r="E1670" t="s">
        <v>1738</v>
      </c>
      <c r="F1670" t="s">
        <v>47</v>
      </c>
      <c r="G1670">
        <v>215200000</v>
      </c>
      <c r="H1670" t="s">
        <v>1737</v>
      </c>
      <c r="I1670" t="s">
        <v>11301</v>
      </c>
      <c r="J1670">
        <v>490000000</v>
      </c>
      <c r="K1670" t="s">
        <v>8932</v>
      </c>
    </row>
    <row r="1671" spans="1:11" x14ac:dyDescent="0.25">
      <c r="A1671" t="s">
        <v>45</v>
      </c>
      <c r="B1671" t="s">
        <v>59</v>
      </c>
      <c r="C1671" t="s">
        <v>218</v>
      </c>
      <c r="D1671">
        <v>2014513</v>
      </c>
      <c r="E1671" t="s">
        <v>1744</v>
      </c>
      <c r="F1671" t="s">
        <v>47</v>
      </c>
      <c r="G1671">
        <v>1292322202.755883</v>
      </c>
      <c r="H1671" t="s">
        <v>1743</v>
      </c>
      <c r="I1671" t="s">
        <v>11308</v>
      </c>
      <c r="J1671">
        <v>1826460599.987946</v>
      </c>
      <c r="K1671" t="s">
        <v>8929</v>
      </c>
    </row>
    <row r="1672" spans="1:11" x14ac:dyDescent="0.25">
      <c r="A1672" t="s">
        <v>45</v>
      </c>
      <c r="B1672" t="s">
        <v>59</v>
      </c>
      <c r="C1672" t="s">
        <v>218</v>
      </c>
      <c r="D1672">
        <v>2014513</v>
      </c>
      <c r="E1672" t="s">
        <v>1744</v>
      </c>
      <c r="F1672" t="s">
        <v>47</v>
      </c>
      <c r="G1672">
        <v>3734274806.7104211</v>
      </c>
      <c r="H1672" t="s">
        <v>1743</v>
      </c>
      <c r="I1672" t="s">
        <v>11312</v>
      </c>
      <c r="J1672">
        <v>5277713088.4538126</v>
      </c>
      <c r="K1672" t="s">
        <v>8929</v>
      </c>
    </row>
    <row r="1673" spans="1:11" x14ac:dyDescent="0.25">
      <c r="A1673" t="s">
        <v>45</v>
      </c>
      <c r="B1673" t="s">
        <v>59</v>
      </c>
      <c r="C1673" t="s">
        <v>218</v>
      </c>
      <c r="D1673">
        <v>2014513</v>
      </c>
      <c r="E1673" t="s">
        <v>1744</v>
      </c>
      <c r="F1673" t="s">
        <v>47</v>
      </c>
      <c r="G1673">
        <v>1295358198.5336959</v>
      </c>
      <c r="H1673" t="s">
        <v>1743</v>
      </c>
      <c r="I1673" t="s">
        <v>11315</v>
      </c>
      <c r="J1673">
        <v>1830751423.637095</v>
      </c>
      <c r="K1673" t="s">
        <v>8929</v>
      </c>
    </row>
    <row r="1674" spans="1:11" x14ac:dyDescent="0.25">
      <c r="A1674" t="s">
        <v>45</v>
      </c>
      <c r="B1674" t="s">
        <v>59</v>
      </c>
      <c r="C1674" t="s">
        <v>218</v>
      </c>
      <c r="D1674">
        <v>2014513</v>
      </c>
      <c r="E1674" t="s">
        <v>1745</v>
      </c>
      <c r="F1674" t="s">
        <v>47</v>
      </c>
      <c r="G1674">
        <v>71364002.09828718</v>
      </c>
      <c r="H1674" t="s">
        <v>1743</v>
      </c>
      <c r="I1674" t="s">
        <v>11308</v>
      </c>
      <c r="J1674">
        <v>100859938.6530855</v>
      </c>
      <c r="K1674" t="s">
        <v>8929</v>
      </c>
    </row>
    <row r="1675" spans="1:11" x14ac:dyDescent="0.25">
      <c r="A1675" t="s">
        <v>45</v>
      </c>
      <c r="B1675" t="s">
        <v>59</v>
      </c>
      <c r="C1675" t="s">
        <v>218</v>
      </c>
      <c r="D1675">
        <v>2014513</v>
      </c>
      <c r="E1675" t="s">
        <v>1745</v>
      </c>
      <c r="F1675" t="s">
        <v>47</v>
      </c>
      <c r="G1675">
        <v>206212347.48839441</v>
      </c>
      <c r="H1675" t="s">
        <v>1743</v>
      </c>
      <c r="I1675" t="s">
        <v>11312</v>
      </c>
      <c r="J1675">
        <v>291443362.27868849</v>
      </c>
      <c r="K1675" t="s">
        <v>8929</v>
      </c>
    </row>
    <row r="1676" spans="1:11" x14ac:dyDescent="0.25">
      <c r="A1676" t="s">
        <v>45</v>
      </c>
      <c r="B1676" t="s">
        <v>59</v>
      </c>
      <c r="C1676" t="s">
        <v>218</v>
      </c>
      <c r="D1676">
        <v>2014513</v>
      </c>
      <c r="E1676" t="s">
        <v>1745</v>
      </c>
      <c r="F1676" t="s">
        <v>47</v>
      </c>
      <c r="G1676">
        <v>71531654.413318396</v>
      </c>
      <c r="H1676" t="s">
        <v>1743</v>
      </c>
      <c r="I1676" t="s">
        <v>11315</v>
      </c>
      <c r="J1676">
        <v>101096884.4760762</v>
      </c>
      <c r="K1676" t="s">
        <v>8929</v>
      </c>
    </row>
    <row r="1677" spans="1:11" x14ac:dyDescent="0.25">
      <c r="A1677" t="s">
        <v>45</v>
      </c>
      <c r="B1677" t="s">
        <v>59</v>
      </c>
      <c r="C1677" t="s">
        <v>218</v>
      </c>
      <c r="D1677">
        <v>2014513</v>
      </c>
      <c r="E1677" t="s">
        <v>2851</v>
      </c>
      <c r="F1677" t="s">
        <v>47</v>
      </c>
      <c r="G1677">
        <v>1346958831.118937</v>
      </c>
      <c r="H1677" t="s">
        <v>1743</v>
      </c>
      <c r="I1677" t="s">
        <v>11308</v>
      </c>
      <c r="J1677">
        <v>1903679461.358969</v>
      </c>
      <c r="K1677" t="s">
        <v>8929</v>
      </c>
    </row>
    <row r="1678" spans="1:11" x14ac:dyDescent="0.25">
      <c r="A1678" t="s">
        <v>45</v>
      </c>
      <c r="B1678" t="s">
        <v>59</v>
      </c>
      <c r="C1678" t="s">
        <v>218</v>
      </c>
      <c r="D1678">
        <v>2014513</v>
      </c>
      <c r="E1678" t="s">
        <v>2851</v>
      </c>
      <c r="F1678" t="s">
        <v>47</v>
      </c>
      <c r="G1678">
        <v>3892151986.553546</v>
      </c>
      <c r="H1678" t="s">
        <v>1743</v>
      </c>
      <c r="I1678" t="s">
        <v>11312</v>
      </c>
      <c r="J1678">
        <v>5500843549.267499</v>
      </c>
      <c r="K1678" t="s">
        <v>8929</v>
      </c>
    </row>
    <row r="1679" spans="1:11" x14ac:dyDescent="0.25">
      <c r="A1679" t="s">
        <v>45</v>
      </c>
      <c r="B1679" t="s">
        <v>59</v>
      </c>
      <c r="C1679" t="s">
        <v>218</v>
      </c>
      <c r="D1679">
        <v>2014513</v>
      </c>
      <c r="E1679" t="s">
        <v>2851</v>
      </c>
      <c r="F1679" t="s">
        <v>47</v>
      </c>
      <c r="G1679">
        <v>1350123182.327517</v>
      </c>
      <c r="H1679" t="s">
        <v>1743</v>
      </c>
      <c r="I1679" t="s">
        <v>11315</v>
      </c>
      <c r="J1679">
        <v>1908151691.8868289</v>
      </c>
      <c r="K1679" t="s">
        <v>8929</v>
      </c>
    </row>
    <row r="1680" spans="1:11" x14ac:dyDescent="0.25">
      <c r="A1680" t="s">
        <v>45</v>
      </c>
      <c r="B1680" t="s">
        <v>59</v>
      </c>
      <c r="C1680" t="s">
        <v>401</v>
      </c>
      <c r="D1680">
        <v>2014793</v>
      </c>
      <c r="E1680" t="s">
        <v>1748</v>
      </c>
      <c r="F1680" t="s">
        <v>47</v>
      </c>
      <c r="G1680">
        <v>320000000</v>
      </c>
      <c r="H1680" t="s">
        <v>1747</v>
      </c>
      <c r="I1680" t="s">
        <v>11318</v>
      </c>
      <c r="J1680">
        <v>1805000000</v>
      </c>
      <c r="K1680" t="s">
        <v>8929</v>
      </c>
    </row>
    <row r="1681" spans="1:11" x14ac:dyDescent="0.25">
      <c r="A1681" t="s">
        <v>45</v>
      </c>
      <c r="B1681" t="s">
        <v>59</v>
      </c>
      <c r="C1681" t="s">
        <v>401</v>
      </c>
      <c r="D1681">
        <v>2017623</v>
      </c>
      <c r="E1681" t="s">
        <v>1752</v>
      </c>
      <c r="F1681" t="s">
        <v>47</v>
      </c>
      <c r="G1681">
        <v>270800000</v>
      </c>
      <c r="H1681" t="s">
        <v>1751</v>
      </c>
      <c r="I1681" t="s">
        <v>11329</v>
      </c>
      <c r="J1681">
        <v>428000000</v>
      </c>
      <c r="K1681" t="s">
        <v>8932</v>
      </c>
    </row>
    <row r="1682" spans="1:11" x14ac:dyDescent="0.25">
      <c r="A1682" t="s">
        <v>45</v>
      </c>
      <c r="B1682" t="s">
        <v>59</v>
      </c>
      <c r="C1682" t="s">
        <v>218</v>
      </c>
      <c r="D1682">
        <v>2018439</v>
      </c>
      <c r="E1682" t="s">
        <v>1755</v>
      </c>
      <c r="F1682" t="s">
        <v>47</v>
      </c>
      <c r="G1682">
        <v>238440000</v>
      </c>
      <c r="H1682" t="s">
        <v>1754</v>
      </c>
      <c r="I1682" t="s">
        <v>11332</v>
      </c>
      <c r="J1682">
        <v>549000000</v>
      </c>
      <c r="K1682" t="s">
        <v>8929</v>
      </c>
    </row>
    <row r="1683" spans="1:11" x14ac:dyDescent="0.25">
      <c r="A1683" t="s">
        <v>45</v>
      </c>
      <c r="B1683" t="s">
        <v>59</v>
      </c>
      <c r="C1683" t="s">
        <v>45</v>
      </c>
      <c r="D1683">
        <v>1089242</v>
      </c>
      <c r="E1683" t="s">
        <v>1758</v>
      </c>
      <c r="F1683" t="s">
        <v>47</v>
      </c>
      <c r="G1683">
        <v>309352000</v>
      </c>
      <c r="H1683" t="s">
        <v>1757</v>
      </c>
      <c r="I1683" t="s">
        <v>9150</v>
      </c>
      <c r="J1683">
        <v>665000000</v>
      </c>
      <c r="K1683" t="s">
        <v>8929</v>
      </c>
    </row>
    <row r="1684" spans="1:11" x14ac:dyDescent="0.25">
      <c r="A1684" t="s">
        <v>45</v>
      </c>
      <c r="B1684" t="s">
        <v>59</v>
      </c>
      <c r="C1684" t="s">
        <v>218</v>
      </c>
      <c r="D1684">
        <v>2020684</v>
      </c>
      <c r="E1684" t="s">
        <v>1761</v>
      </c>
      <c r="F1684" t="s">
        <v>47</v>
      </c>
      <c r="G1684">
        <v>532400000</v>
      </c>
      <c r="H1684" t="s">
        <v>1760</v>
      </c>
      <c r="I1684" t="s">
        <v>11335</v>
      </c>
      <c r="J1684">
        <v>1916000000</v>
      </c>
      <c r="K1684" t="s">
        <v>8929</v>
      </c>
    </row>
    <row r="1685" spans="1:11" x14ac:dyDescent="0.25">
      <c r="A1685" t="s">
        <v>45</v>
      </c>
      <c r="B1685" t="s">
        <v>43</v>
      </c>
      <c r="C1685" t="s">
        <v>45</v>
      </c>
      <c r="D1685">
        <v>1532758</v>
      </c>
      <c r="E1685" t="s">
        <v>1764</v>
      </c>
      <c r="F1685" t="s">
        <v>47</v>
      </c>
      <c r="G1685">
        <v>4268033640.964572</v>
      </c>
      <c r="H1685" t="s">
        <v>1763</v>
      </c>
      <c r="I1685" t="s">
        <v>10385</v>
      </c>
      <c r="J1685">
        <v>11056007557.64633</v>
      </c>
      <c r="K1685" t="s">
        <v>8935</v>
      </c>
    </row>
    <row r="1686" spans="1:11" x14ac:dyDescent="0.25">
      <c r="A1686" t="s">
        <v>45</v>
      </c>
      <c r="B1686" t="s">
        <v>43</v>
      </c>
      <c r="C1686" t="s">
        <v>45</v>
      </c>
      <c r="D1686">
        <v>1532758</v>
      </c>
      <c r="E1686" t="s">
        <v>1764</v>
      </c>
      <c r="F1686" t="s">
        <v>47</v>
      </c>
      <c r="G1686">
        <v>3656966359.0354271</v>
      </c>
      <c r="H1686" t="s">
        <v>1763</v>
      </c>
      <c r="I1686" t="s">
        <v>10390</v>
      </c>
      <c r="J1686">
        <v>9473085524.7937069</v>
      </c>
      <c r="K1686" t="s">
        <v>8935</v>
      </c>
    </row>
    <row r="1687" spans="1:11" x14ac:dyDescent="0.25">
      <c r="A1687" t="s">
        <v>45</v>
      </c>
      <c r="B1687" t="s">
        <v>43</v>
      </c>
      <c r="C1687" t="s">
        <v>45</v>
      </c>
      <c r="D1687">
        <v>1532758</v>
      </c>
      <c r="E1687" t="s">
        <v>1844</v>
      </c>
      <c r="F1687" t="s">
        <v>47</v>
      </c>
      <c r="G1687">
        <v>2038423637.9874959</v>
      </c>
      <c r="H1687" t="s">
        <v>1763</v>
      </c>
      <c r="I1687" t="s">
        <v>10385</v>
      </c>
      <c r="J1687">
        <v>5280377111.1282482</v>
      </c>
      <c r="K1687" t="s">
        <v>8935</v>
      </c>
    </row>
    <row r="1688" spans="1:11" x14ac:dyDescent="0.25">
      <c r="A1688" t="s">
        <v>45</v>
      </c>
      <c r="B1688" t="s">
        <v>43</v>
      </c>
      <c r="C1688" t="s">
        <v>45</v>
      </c>
      <c r="D1688">
        <v>1532758</v>
      </c>
      <c r="E1688" t="s">
        <v>1844</v>
      </c>
      <c r="F1688" t="s">
        <v>47</v>
      </c>
      <c r="G1688">
        <v>1746576362.0125029</v>
      </c>
      <c r="H1688" t="s">
        <v>1763</v>
      </c>
      <c r="I1688" t="s">
        <v>10390</v>
      </c>
      <c r="J1688">
        <v>4524369553.4819155</v>
      </c>
      <c r="K1688" t="s">
        <v>8935</v>
      </c>
    </row>
    <row r="1689" spans="1:11" x14ac:dyDescent="0.25">
      <c r="A1689" t="s">
        <v>45</v>
      </c>
      <c r="B1689" t="s">
        <v>43</v>
      </c>
      <c r="C1689" t="s">
        <v>45</v>
      </c>
      <c r="D1689">
        <v>1532758</v>
      </c>
      <c r="E1689" t="s">
        <v>2955</v>
      </c>
      <c r="F1689" t="s">
        <v>47</v>
      </c>
      <c r="G1689">
        <v>5506167311.6999111</v>
      </c>
      <c r="H1689" t="s">
        <v>1763</v>
      </c>
      <c r="I1689" t="s">
        <v>10385</v>
      </c>
      <c r="J1689">
        <v>14263296059.22727</v>
      </c>
      <c r="K1689" t="s">
        <v>8935</v>
      </c>
    </row>
    <row r="1690" spans="1:11" x14ac:dyDescent="0.25">
      <c r="A1690" t="s">
        <v>45</v>
      </c>
      <c r="B1690" t="s">
        <v>43</v>
      </c>
      <c r="C1690" t="s">
        <v>45</v>
      </c>
      <c r="D1690">
        <v>1532758</v>
      </c>
      <c r="E1690" t="s">
        <v>2955</v>
      </c>
      <c r="F1690" t="s">
        <v>47</v>
      </c>
      <c r="G1690">
        <v>4717832688.3000908</v>
      </c>
      <c r="H1690" t="s">
        <v>1763</v>
      </c>
      <c r="I1690" t="s">
        <v>10390</v>
      </c>
      <c r="J1690">
        <v>12221176833.500429</v>
      </c>
      <c r="K1690" t="s">
        <v>8935</v>
      </c>
    </row>
    <row r="1691" spans="1:11" x14ac:dyDescent="0.25">
      <c r="A1691" t="s">
        <v>45</v>
      </c>
      <c r="B1691" t="s">
        <v>59</v>
      </c>
      <c r="C1691" t="s">
        <v>218</v>
      </c>
      <c r="D1691">
        <v>2021429</v>
      </c>
      <c r="E1691" t="s">
        <v>1768</v>
      </c>
      <c r="F1691" t="s">
        <v>47</v>
      </c>
      <c r="G1691">
        <v>584400000</v>
      </c>
      <c r="H1691" t="s">
        <v>1767</v>
      </c>
      <c r="I1691" t="s">
        <v>11341</v>
      </c>
      <c r="J1691">
        <v>1165000000</v>
      </c>
      <c r="K1691" t="s">
        <v>8932</v>
      </c>
    </row>
    <row r="1692" spans="1:11" x14ac:dyDescent="0.25">
      <c r="A1692" t="s">
        <v>45</v>
      </c>
      <c r="B1692" t="s">
        <v>59</v>
      </c>
      <c r="C1692" t="s">
        <v>45</v>
      </c>
      <c r="D1692">
        <v>2022971</v>
      </c>
      <c r="E1692" t="s">
        <v>1774</v>
      </c>
      <c r="F1692" t="s">
        <v>47</v>
      </c>
      <c r="G1692">
        <v>308900000</v>
      </c>
      <c r="H1692" t="s">
        <v>1773</v>
      </c>
      <c r="I1692" t="s">
        <v>11344</v>
      </c>
      <c r="J1692">
        <v>1197000000</v>
      </c>
      <c r="K1692" t="s">
        <v>8929</v>
      </c>
    </row>
    <row r="1693" spans="1:11" x14ac:dyDescent="0.25">
      <c r="A1693" t="s">
        <v>45</v>
      </c>
      <c r="B1693" t="s">
        <v>59</v>
      </c>
      <c r="C1693" t="s">
        <v>45</v>
      </c>
      <c r="D1693">
        <v>1139502</v>
      </c>
      <c r="E1693" t="s">
        <v>1778</v>
      </c>
      <c r="F1693" t="s">
        <v>47</v>
      </c>
      <c r="G1693">
        <v>544500000</v>
      </c>
      <c r="H1693" t="s">
        <v>1777</v>
      </c>
      <c r="I1693" t="s">
        <v>9258</v>
      </c>
      <c r="J1693">
        <v>874409858.97598779</v>
      </c>
      <c r="K1693" t="s">
        <v>8929</v>
      </c>
    </row>
    <row r="1694" spans="1:11" x14ac:dyDescent="0.25">
      <c r="A1694" t="s">
        <v>45</v>
      </c>
      <c r="B1694" t="s">
        <v>59</v>
      </c>
      <c r="C1694" t="s">
        <v>45</v>
      </c>
      <c r="D1694">
        <v>1139502</v>
      </c>
      <c r="E1694" t="s">
        <v>2434</v>
      </c>
      <c r="F1694" t="s">
        <v>47</v>
      </c>
      <c r="G1694">
        <v>771200000</v>
      </c>
      <c r="H1694" t="s">
        <v>1777</v>
      </c>
      <c r="I1694" t="s">
        <v>9258</v>
      </c>
      <c r="J1694">
        <v>1238466268.5808671</v>
      </c>
      <c r="K1694" t="s">
        <v>8929</v>
      </c>
    </row>
    <row r="1695" spans="1:11" x14ac:dyDescent="0.25">
      <c r="A1695" t="s">
        <v>45</v>
      </c>
      <c r="B1695" t="s">
        <v>59</v>
      </c>
      <c r="C1695" t="s">
        <v>45</v>
      </c>
      <c r="D1695">
        <v>1139502</v>
      </c>
      <c r="E1695" t="s">
        <v>3571</v>
      </c>
      <c r="F1695" t="s">
        <v>47</v>
      </c>
      <c r="G1695">
        <v>258500000</v>
      </c>
      <c r="H1695" t="s">
        <v>1777</v>
      </c>
      <c r="I1695" t="s">
        <v>9258</v>
      </c>
      <c r="J1695">
        <v>415123872.44314581</v>
      </c>
      <c r="K1695" t="s">
        <v>8929</v>
      </c>
    </row>
    <row r="1696" spans="1:11" x14ac:dyDescent="0.25">
      <c r="A1696" t="s">
        <v>45</v>
      </c>
      <c r="B1696" t="s">
        <v>43</v>
      </c>
      <c r="C1696" t="s">
        <v>45</v>
      </c>
      <c r="D1696">
        <v>1996896</v>
      </c>
      <c r="E1696" t="s">
        <v>1782</v>
      </c>
      <c r="F1696" t="s">
        <v>47</v>
      </c>
      <c r="G1696">
        <v>26102934562</v>
      </c>
      <c r="H1696" t="s">
        <v>1781</v>
      </c>
      <c r="I1696" t="s">
        <v>11268</v>
      </c>
      <c r="J1696">
        <v>39362346850.897682</v>
      </c>
      <c r="K1696" t="s">
        <v>8929</v>
      </c>
    </row>
    <row r="1697" spans="1:11" x14ac:dyDescent="0.25">
      <c r="A1697" t="s">
        <v>45</v>
      </c>
      <c r="B1697" t="s">
        <v>43</v>
      </c>
      <c r="C1697" t="s">
        <v>45</v>
      </c>
      <c r="D1697">
        <v>1996896</v>
      </c>
      <c r="E1697" t="s">
        <v>1786</v>
      </c>
      <c r="F1697" t="s">
        <v>47</v>
      </c>
      <c r="G1697">
        <v>1044117382</v>
      </c>
      <c r="H1697" t="s">
        <v>1781</v>
      </c>
      <c r="I1697" t="s">
        <v>11268</v>
      </c>
      <c r="J1697">
        <v>1574493873.312083</v>
      </c>
      <c r="K1697" t="s">
        <v>8929</v>
      </c>
    </row>
    <row r="1698" spans="1:11" x14ac:dyDescent="0.25">
      <c r="A1698" t="s">
        <v>45</v>
      </c>
      <c r="B1698" t="s">
        <v>43</v>
      </c>
      <c r="C1698" t="s">
        <v>45</v>
      </c>
      <c r="D1698">
        <v>1996896</v>
      </c>
      <c r="E1698" t="s">
        <v>1788</v>
      </c>
      <c r="F1698" t="s">
        <v>47</v>
      </c>
      <c r="G1698">
        <v>2088234764</v>
      </c>
      <c r="H1698" t="s">
        <v>1781</v>
      </c>
      <c r="I1698" t="s">
        <v>11268</v>
      </c>
      <c r="J1698">
        <v>3148987746.624167</v>
      </c>
      <c r="K1698" t="s">
        <v>8929</v>
      </c>
    </row>
    <row r="1699" spans="1:11" x14ac:dyDescent="0.25">
      <c r="A1699" t="s">
        <v>45</v>
      </c>
      <c r="B1699" t="s">
        <v>43</v>
      </c>
      <c r="C1699" t="s">
        <v>45</v>
      </c>
      <c r="D1699">
        <v>1996896</v>
      </c>
      <c r="E1699" t="s">
        <v>1789</v>
      </c>
      <c r="F1699" t="s">
        <v>47</v>
      </c>
      <c r="G1699">
        <v>1</v>
      </c>
      <c r="H1699" t="s">
        <v>1781</v>
      </c>
      <c r="I1699" t="s">
        <v>11268</v>
      </c>
      <c r="J1699">
        <v>1.5079663459831989</v>
      </c>
      <c r="K1699" t="s">
        <v>8929</v>
      </c>
    </row>
    <row r="1700" spans="1:11" x14ac:dyDescent="0.25">
      <c r="A1700" t="s">
        <v>45</v>
      </c>
      <c r="B1700" t="s">
        <v>43</v>
      </c>
      <c r="C1700" t="s">
        <v>45</v>
      </c>
      <c r="D1700">
        <v>1996896</v>
      </c>
      <c r="E1700" t="s">
        <v>1792</v>
      </c>
      <c r="F1700" t="s">
        <v>47</v>
      </c>
      <c r="G1700">
        <v>1044117382</v>
      </c>
      <c r="H1700" t="s">
        <v>1781</v>
      </c>
      <c r="I1700" t="s">
        <v>11268</v>
      </c>
      <c r="J1700">
        <v>1574493873.312083</v>
      </c>
      <c r="K1700" t="s">
        <v>8929</v>
      </c>
    </row>
    <row r="1701" spans="1:11" x14ac:dyDescent="0.25">
      <c r="A1701" t="s">
        <v>45</v>
      </c>
      <c r="B1701" t="s">
        <v>43</v>
      </c>
      <c r="C1701" t="s">
        <v>45</v>
      </c>
      <c r="D1701">
        <v>1996896</v>
      </c>
      <c r="E1701" t="s">
        <v>1793</v>
      </c>
      <c r="F1701" t="s">
        <v>47</v>
      </c>
      <c r="G1701">
        <v>2213940911</v>
      </c>
      <c r="H1701" t="s">
        <v>1781</v>
      </c>
      <c r="I1701" t="s">
        <v>11268</v>
      </c>
      <c r="J1701">
        <v>3338548385.7833838</v>
      </c>
      <c r="K1701" t="s">
        <v>8929</v>
      </c>
    </row>
    <row r="1702" spans="1:11" x14ac:dyDescent="0.25">
      <c r="A1702" t="s">
        <v>45</v>
      </c>
      <c r="B1702" t="s">
        <v>43</v>
      </c>
      <c r="C1702" t="s">
        <v>45</v>
      </c>
      <c r="D1702">
        <v>1996896</v>
      </c>
      <c r="E1702" t="s">
        <v>1796</v>
      </c>
      <c r="F1702" t="s">
        <v>47</v>
      </c>
      <c r="G1702">
        <v>2213940911</v>
      </c>
      <c r="H1702" t="s">
        <v>1781</v>
      </c>
      <c r="I1702" t="s">
        <v>11268</v>
      </c>
      <c r="J1702">
        <v>3338548385.7833838</v>
      </c>
      <c r="K1702" t="s">
        <v>8929</v>
      </c>
    </row>
    <row r="1703" spans="1:11" x14ac:dyDescent="0.25">
      <c r="A1703" t="s">
        <v>45</v>
      </c>
      <c r="B1703" t="s">
        <v>43</v>
      </c>
      <c r="C1703" t="s">
        <v>45</v>
      </c>
      <c r="D1703">
        <v>1996896</v>
      </c>
      <c r="E1703" t="s">
        <v>1801</v>
      </c>
      <c r="F1703" t="s">
        <v>47</v>
      </c>
      <c r="G1703">
        <v>29245588239</v>
      </c>
      <c r="H1703" t="s">
        <v>1781</v>
      </c>
      <c r="I1703" t="s">
        <v>11268</v>
      </c>
      <c r="J1703">
        <v>44101362832.894043</v>
      </c>
      <c r="K1703" t="s">
        <v>8929</v>
      </c>
    </row>
    <row r="1704" spans="1:11" x14ac:dyDescent="0.25">
      <c r="A1704" t="s">
        <v>45</v>
      </c>
      <c r="B1704" t="s">
        <v>43</v>
      </c>
      <c r="C1704" t="s">
        <v>45</v>
      </c>
      <c r="D1704">
        <v>1996896</v>
      </c>
      <c r="E1704" t="s">
        <v>1803</v>
      </c>
      <c r="F1704" t="s">
        <v>47</v>
      </c>
      <c r="G1704">
        <v>1169823529</v>
      </c>
      <c r="H1704" t="s">
        <v>1781</v>
      </c>
      <c r="I1704" t="s">
        <v>11268</v>
      </c>
      <c r="J1704">
        <v>1764054512.4712999</v>
      </c>
      <c r="K1704" t="s">
        <v>8929</v>
      </c>
    </row>
    <row r="1705" spans="1:11" x14ac:dyDescent="0.25">
      <c r="A1705" t="s">
        <v>45</v>
      </c>
      <c r="B1705" t="s">
        <v>43</v>
      </c>
      <c r="C1705" t="s">
        <v>45</v>
      </c>
      <c r="D1705">
        <v>1996896</v>
      </c>
      <c r="E1705" t="s">
        <v>1804</v>
      </c>
      <c r="F1705" t="s">
        <v>47</v>
      </c>
      <c r="G1705">
        <v>2339647058</v>
      </c>
      <c r="H1705" t="s">
        <v>1781</v>
      </c>
      <c r="I1705" t="s">
        <v>11268</v>
      </c>
      <c r="J1705">
        <v>3528109024.9426012</v>
      </c>
      <c r="K1705" t="s">
        <v>8929</v>
      </c>
    </row>
    <row r="1706" spans="1:11" x14ac:dyDescent="0.25">
      <c r="A1706" t="s">
        <v>45</v>
      </c>
      <c r="B1706" t="s">
        <v>43</v>
      </c>
      <c r="C1706" t="s">
        <v>45</v>
      </c>
      <c r="D1706">
        <v>1996896</v>
      </c>
      <c r="E1706" t="s">
        <v>1805</v>
      </c>
      <c r="F1706" t="s">
        <v>47</v>
      </c>
      <c r="G1706">
        <v>1169823529</v>
      </c>
      <c r="H1706" t="s">
        <v>1781</v>
      </c>
      <c r="I1706" t="s">
        <v>11268</v>
      </c>
      <c r="J1706">
        <v>1764054512.4712999</v>
      </c>
      <c r="K1706" t="s">
        <v>8929</v>
      </c>
    </row>
    <row r="1707" spans="1:11" x14ac:dyDescent="0.25">
      <c r="A1707" t="s">
        <v>45</v>
      </c>
      <c r="B1707" t="s">
        <v>43</v>
      </c>
      <c r="C1707" t="s">
        <v>45</v>
      </c>
      <c r="D1707">
        <v>2028694</v>
      </c>
      <c r="E1707" t="s">
        <v>1808</v>
      </c>
      <c r="F1707" t="s">
        <v>47</v>
      </c>
      <c r="G1707">
        <v>284393000</v>
      </c>
      <c r="H1707" t="s">
        <v>1807</v>
      </c>
      <c r="I1707" t="s">
        <v>11348</v>
      </c>
      <c r="J1707">
        <v>1000000000</v>
      </c>
      <c r="K1707" t="s">
        <v>8932</v>
      </c>
    </row>
    <row r="1708" spans="1:11" x14ac:dyDescent="0.25">
      <c r="A1708" t="s">
        <v>45</v>
      </c>
      <c r="B1708" t="s">
        <v>59</v>
      </c>
      <c r="C1708" t="s">
        <v>218</v>
      </c>
      <c r="D1708">
        <v>2031585</v>
      </c>
      <c r="E1708" t="s">
        <v>1815</v>
      </c>
      <c r="F1708" t="s">
        <v>47</v>
      </c>
      <c r="G1708">
        <v>384100000</v>
      </c>
      <c r="H1708" t="s">
        <v>1814</v>
      </c>
      <c r="I1708" t="s">
        <v>11364</v>
      </c>
      <c r="J1708">
        <v>1191000000</v>
      </c>
      <c r="K1708" t="s">
        <v>8929</v>
      </c>
    </row>
    <row r="1709" spans="1:11" x14ac:dyDescent="0.25">
      <c r="A1709" t="s">
        <v>45</v>
      </c>
      <c r="B1709" t="s">
        <v>59</v>
      </c>
      <c r="C1709" t="s">
        <v>401</v>
      </c>
      <c r="D1709">
        <v>1729203</v>
      </c>
      <c r="E1709" t="s">
        <v>1819</v>
      </c>
      <c r="F1709" t="s">
        <v>47</v>
      </c>
      <c r="G1709">
        <v>551800000</v>
      </c>
      <c r="H1709" t="s">
        <v>1818</v>
      </c>
      <c r="I1709" t="s">
        <v>10872</v>
      </c>
      <c r="J1709">
        <v>2200000000</v>
      </c>
      <c r="K1709" t="s">
        <v>8929</v>
      </c>
    </row>
    <row r="1710" spans="1:11" x14ac:dyDescent="0.25">
      <c r="A1710" t="s">
        <v>45</v>
      </c>
      <c r="B1710" t="s">
        <v>59</v>
      </c>
      <c r="C1710" t="s">
        <v>218</v>
      </c>
      <c r="D1710">
        <v>2033052</v>
      </c>
      <c r="E1710" t="s">
        <v>1823</v>
      </c>
      <c r="F1710" t="s">
        <v>47</v>
      </c>
      <c r="G1710">
        <v>312690000</v>
      </c>
      <c r="H1710" t="s">
        <v>1822</v>
      </c>
      <c r="I1710" t="s">
        <v>11378</v>
      </c>
      <c r="J1710">
        <v>505000000</v>
      </c>
      <c r="K1710" t="s">
        <v>8932</v>
      </c>
    </row>
    <row r="1711" spans="1:11" x14ac:dyDescent="0.25">
      <c r="A1711" t="s">
        <v>45</v>
      </c>
      <c r="B1711" t="s">
        <v>59</v>
      </c>
      <c r="C1711" t="s">
        <v>191</v>
      </c>
      <c r="D1711">
        <v>2035105</v>
      </c>
      <c r="E1711" t="s">
        <v>1831</v>
      </c>
      <c r="F1711" t="s">
        <v>47</v>
      </c>
      <c r="G1711">
        <v>109820000</v>
      </c>
      <c r="H1711" t="s">
        <v>1830</v>
      </c>
      <c r="I1711" t="s">
        <v>11390</v>
      </c>
      <c r="J1711">
        <v>606000000</v>
      </c>
      <c r="K1711" t="s">
        <v>8929</v>
      </c>
    </row>
    <row r="1712" spans="1:11" x14ac:dyDescent="0.25">
      <c r="A1712" t="s">
        <v>45</v>
      </c>
      <c r="B1712" t="s">
        <v>59</v>
      </c>
      <c r="C1712" t="s">
        <v>218</v>
      </c>
      <c r="D1712">
        <v>2034850</v>
      </c>
      <c r="E1712" t="s">
        <v>1834</v>
      </c>
      <c r="F1712" t="s">
        <v>47</v>
      </c>
      <c r="G1712">
        <v>493347359.45485508</v>
      </c>
      <c r="H1712" t="s">
        <v>1833</v>
      </c>
      <c r="I1712" t="s">
        <v>11384</v>
      </c>
      <c r="J1712">
        <v>795631368.37405777</v>
      </c>
      <c r="K1712" t="s">
        <v>8929</v>
      </c>
    </row>
    <row r="1713" spans="1:11" x14ac:dyDescent="0.25">
      <c r="A1713" t="s">
        <v>45</v>
      </c>
      <c r="B1713" t="s">
        <v>59</v>
      </c>
      <c r="C1713" t="s">
        <v>218</v>
      </c>
      <c r="D1713">
        <v>2034850</v>
      </c>
      <c r="E1713" t="s">
        <v>1834</v>
      </c>
      <c r="F1713" t="s">
        <v>47</v>
      </c>
      <c r="G1713">
        <v>350952640.5451448</v>
      </c>
      <c r="H1713" t="s">
        <v>1833</v>
      </c>
      <c r="I1713" t="s">
        <v>11387</v>
      </c>
      <c r="J1713">
        <v>565988495.28650177</v>
      </c>
      <c r="K1713" t="s">
        <v>8929</v>
      </c>
    </row>
    <row r="1714" spans="1:11" x14ac:dyDescent="0.25">
      <c r="A1714" t="s">
        <v>45</v>
      </c>
      <c r="B1714" t="s">
        <v>59</v>
      </c>
      <c r="C1714" t="s">
        <v>218</v>
      </c>
      <c r="D1714">
        <v>2034850</v>
      </c>
      <c r="E1714" t="s">
        <v>4705</v>
      </c>
      <c r="F1714" t="s">
        <v>47</v>
      </c>
      <c r="G1714">
        <v>357389054.51448041</v>
      </c>
      <c r="H1714" t="s">
        <v>1833</v>
      </c>
      <c r="I1714" t="s">
        <v>11384</v>
      </c>
      <c r="J1714">
        <v>576368631.62594223</v>
      </c>
      <c r="K1714" t="s">
        <v>8929</v>
      </c>
    </row>
    <row r="1715" spans="1:11" x14ac:dyDescent="0.25">
      <c r="A1715" t="s">
        <v>45</v>
      </c>
      <c r="B1715" t="s">
        <v>59</v>
      </c>
      <c r="C1715" t="s">
        <v>218</v>
      </c>
      <c r="D1715">
        <v>2034850</v>
      </c>
      <c r="E1715" t="s">
        <v>4705</v>
      </c>
      <c r="F1715" t="s">
        <v>47</v>
      </c>
      <c r="G1715">
        <v>254235945.48551959</v>
      </c>
      <c r="H1715" t="s">
        <v>1833</v>
      </c>
      <c r="I1715" t="s">
        <v>11387</v>
      </c>
      <c r="J1715">
        <v>410011504.71349829</v>
      </c>
      <c r="K1715" t="s">
        <v>8929</v>
      </c>
    </row>
    <row r="1716" spans="1:11" x14ac:dyDescent="0.25">
      <c r="A1716" t="s">
        <v>45</v>
      </c>
      <c r="B1716" t="s">
        <v>59</v>
      </c>
      <c r="C1716" t="s">
        <v>218</v>
      </c>
      <c r="D1716">
        <v>2035902</v>
      </c>
      <c r="E1716" t="s">
        <v>1839</v>
      </c>
      <c r="F1716" t="s">
        <v>47</v>
      </c>
      <c r="G1716">
        <v>1348400000</v>
      </c>
      <c r="H1716" t="s">
        <v>1838</v>
      </c>
      <c r="I1716" t="s">
        <v>11397</v>
      </c>
      <c r="J1716">
        <v>3081000000</v>
      </c>
      <c r="K1716" t="s">
        <v>8929</v>
      </c>
    </row>
    <row r="1717" spans="1:11" x14ac:dyDescent="0.25">
      <c r="A1717" t="s">
        <v>45</v>
      </c>
      <c r="B1717" t="s">
        <v>59</v>
      </c>
      <c r="C1717" t="s">
        <v>45</v>
      </c>
      <c r="D1717">
        <v>1019519</v>
      </c>
      <c r="E1717" t="s">
        <v>1848</v>
      </c>
      <c r="F1717" t="s">
        <v>47</v>
      </c>
      <c r="G1717">
        <v>439982000</v>
      </c>
      <c r="H1717" t="s">
        <v>1847</v>
      </c>
      <c r="I1717" t="s">
        <v>9033</v>
      </c>
      <c r="J1717">
        <v>516266104.45948583</v>
      </c>
      <c r="K1717" t="s">
        <v>8929</v>
      </c>
    </row>
    <row r="1718" spans="1:11" x14ac:dyDescent="0.25">
      <c r="A1718" t="s">
        <v>45</v>
      </c>
      <c r="B1718" t="s">
        <v>59</v>
      </c>
      <c r="C1718" t="s">
        <v>45</v>
      </c>
      <c r="D1718">
        <v>1019519</v>
      </c>
      <c r="E1718" t="s">
        <v>5502</v>
      </c>
      <c r="F1718" t="s">
        <v>47</v>
      </c>
      <c r="G1718">
        <v>1297200000</v>
      </c>
      <c r="H1718" t="s">
        <v>1847</v>
      </c>
      <c r="I1718" t="s">
        <v>9033</v>
      </c>
      <c r="J1718">
        <v>1522108610.5905361</v>
      </c>
      <c r="K1718" t="s">
        <v>8929</v>
      </c>
    </row>
    <row r="1719" spans="1:11" x14ac:dyDescent="0.25">
      <c r="A1719" t="s">
        <v>45</v>
      </c>
      <c r="B1719" t="s">
        <v>59</v>
      </c>
      <c r="C1719" t="s">
        <v>218</v>
      </c>
      <c r="D1719">
        <v>1892344</v>
      </c>
      <c r="E1719" t="s">
        <v>1854</v>
      </c>
      <c r="F1719" t="s">
        <v>47</v>
      </c>
      <c r="G1719">
        <v>164540000</v>
      </c>
      <c r="H1719" t="s">
        <v>1853</v>
      </c>
      <c r="I1719" t="s">
        <v>11054</v>
      </c>
      <c r="J1719">
        <v>1318000000</v>
      </c>
      <c r="K1719" t="s">
        <v>8929</v>
      </c>
    </row>
    <row r="1720" spans="1:11" x14ac:dyDescent="0.25">
      <c r="A1720" t="s">
        <v>45</v>
      </c>
      <c r="B1720" t="s">
        <v>59</v>
      </c>
      <c r="C1720" t="s">
        <v>45</v>
      </c>
      <c r="D1720">
        <v>2029698</v>
      </c>
      <c r="E1720" t="s">
        <v>1863</v>
      </c>
      <c r="F1720" t="s">
        <v>47</v>
      </c>
      <c r="G1720">
        <v>407090000</v>
      </c>
      <c r="H1720" t="s">
        <v>1862</v>
      </c>
      <c r="I1720" t="s">
        <v>11352</v>
      </c>
      <c r="J1720">
        <v>1183000000</v>
      </c>
      <c r="K1720" t="s">
        <v>8929</v>
      </c>
    </row>
    <row r="1721" spans="1:11" x14ac:dyDescent="0.25">
      <c r="A1721" t="s">
        <v>45</v>
      </c>
      <c r="B1721" t="s">
        <v>59</v>
      </c>
      <c r="C1721" t="s">
        <v>401</v>
      </c>
      <c r="D1721">
        <v>1533888</v>
      </c>
      <c r="E1721" t="s">
        <v>1867</v>
      </c>
      <c r="F1721" t="s">
        <v>47</v>
      </c>
      <c r="G1721">
        <v>110900000</v>
      </c>
      <c r="H1721" t="s">
        <v>1866</v>
      </c>
      <c r="I1721" t="s">
        <v>10400</v>
      </c>
      <c r="J1721">
        <v>196673051.00375971</v>
      </c>
      <c r="K1721" t="s">
        <v>8929</v>
      </c>
    </row>
    <row r="1722" spans="1:11" x14ac:dyDescent="0.25">
      <c r="A1722" t="s">
        <v>45</v>
      </c>
      <c r="B1722" t="s">
        <v>59</v>
      </c>
      <c r="C1722" t="s">
        <v>401</v>
      </c>
      <c r="D1722">
        <v>1533888</v>
      </c>
      <c r="E1722" t="s">
        <v>4879</v>
      </c>
      <c r="F1722" t="s">
        <v>47</v>
      </c>
      <c r="G1722">
        <v>171040000</v>
      </c>
      <c r="H1722" t="s">
        <v>1866</v>
      </c>
      <c r="I1722" t="s">
        <v>10400</v>
      </c>
      <c r="J1722">
        <v>303326948.99624032</v>
      </c>
      <c r="K1722" t="s">
        <v>8929</v>
      </c>
    </row>
    <row r="1723" spans="1:11" x14ac:dyDescent="0.25">
      <c r="A1723" t="s">
        <v>45</v>
      </c>
      <c r="B1723" t="s">
        <v>59</v>
      </c>
      <c r="C1723" t="s">
        <v>45</v>
      </c>
      <c r="D1723">
        <v>2044060</v>
      </c>
      <c r="E1723" t="s">
        <v>1876</v>
      </c>
      <c r="F1723" t="s">
        <v>47</v>
      </c>
      <c r="G1723">
        <v>1133420000</v>
      </c>
      <c r="H1723" t="s">
        <v>1875</v>
      </c>
      <c r="I1723" t="s">
        <v>11403</v>
      </c>
      <c r="J1723">
        <v>2539861221.0144401</v>
      </c>
      <c r="K1723" t="s">
        <v>8929</v>
      </c>
    </row>
    <row r="1724" spans="1:11" x14ac:dyDescent="0.25">
      <c r="A1724" t="s">
        <v>45</v>
      </c>
      <c r="B1724" t="s">
        <v>43</v>
      </c>
      <c r="C1724" t="s">
        <v>45</v>
      </c>
      <c r="D1724">
        <v>1964785</v>
      </c>
      <c r="E1724" t="s">
        <v>1882</v>
      </c>
      <c r="F1724" t="s">
        <v>47</v>
      </c>
      <c r="G1724">
        <v>6900000000</v>
      </c>
      <c r="H1724" t="s">
        <v>1881</v>
      </c>
      <c r="I1724" t="s">
        <v>11212</v>
      </c>
      <c r="J1724">
        <v>11883333333.33333</v>
      </c>
      <c r="K1724" t="s">
        <v>8935</v>
      </c>
    </row>
    <row r="1725" spans="1:11" x14ac:dyDescent="0.25">
      <c r="A1725" t="s">
        <v>45</v>
      </c>
      <c r="B1725" t="s">
        <v>43</v>
      </c>
      <c r="C1725" t="s">
        <v>45</v>
      </c>
      <c r="D1725">
        <v>1964785</v>
      </c>
      <c r="E1725" t="s">
        <v>1884</v>
      </c>
      <c r="F1725" t="s">
        <v>47</v>
      </c>
      <c r="G1725">
        <v>300000000</v>
      </c>
      <c r="H1725" t="s">
        <v>1881</v>
      </c>
      <c r="I1725" t="s">
        <v>11212</v>
      </c>
      <c r="J1725">
        <v>516666666.66666669</v>
      </c>
      <c r="K1725" t="s">
        <v>8935</v>
      </c>
    </row>
    <row r="1726" spans="1:11" x14ac:dyDescent="0.25">
      <c r="A1726" t="s">
        <v>45</v>
      </c>
      <c r="B1726" t="s">
        <v>59</v>
      </c>
      <c r="C1726" t="s">
        <v>45</v>
      </c>
      <c r="D1726">
        <v>2031546</v>
      </c>
      <c r="E1726" t="s">
        <v>1888</v>
      </c>
      <c r="F1726" t="s">
        <v>47</v>
      </c>
      <c r="G1726">
        <v>554500000</v>
      </c>
      <c r="H1726" t="s">
        <v>1887</v>
      </c>
      <c r="I1726" t="s">
        <v>11360</v>
      </c>
      <c r="J1726">
        <v>1235908110.9367859</v>
      </c>
      <c r="K1726" t="s">
        <v>8929</v>
      </c>
    </row>
    <row r="1727" spans="1:11" x14ac:dyDescent="0.25">
      <c r="A1727" t="s">
        <v>45</v>
      </c>
      <c r="B1727" t="s">
        <v>59</v>
      </c>
      <c r="C1727" t="s">
        <v>45</v>
      </c>
      <c r="D1727">
        <v>2031546</v>
      </c>
      <c r="E1727" t="s">
        <v>2528</v>
      </c>
      <c r="F1727" t="s">
        <v>47</v>
      </c>
      <c r="G1727">
        <v>1237500000</v>
      </c>
      <c r="H1727" t="s">
        <v>1887</v>
      </c>
      <c r="I1727" t="s">
        <v>11360</v>
      </c>
      <c r="J1727">
        <v>2758225946.4098701</v>
      </c>
      <c r="K1727" t="s">
        <v>8929</v>
      </c>
    </row>
    <row r="1728" spans="1:11" x14ac:dyDescent="0.25">
      <c r="A1728" t="s">
        <v>45</v>
      </c>
      <c r="B1728" t="s">
        <v>59</v>
      </c>
      <c r="C1728" t="s">
        <v>45</v>
      </c>
      <c r="D1728">
        <v>2031546</v>
      </c>
      <c r="E1728" t="s">
        <v>6498</v>
      </c>
      <c r="F1728" t="s">
        <v>47</v>
      </c>
      <c r="G1728">
        <v>688300000</v>
      </c>
      <c r="H1728" t="s">
        <v>1887</v>
      </c>
      <c r="I1728" t="s">
        <v>11360</v>
      </c>
      <c r="J1728">
        <v>1534130843.5667989</v>
      </c>
      <c r="K1728" t="s">
        <v>8929</v>
      </c>
    </row>
    <row r="1729" spans="1:11" x14ac:dyDescent="0.25">
      <c r="A1729" t="s">
        <v>45</v>
      </c>
      <c r="B1729" t="s">
        <v>59</v>
      </c>
      <c r="C1729" t="s">
        <v>191</v>
      </c>
      <c r="D1729">
        <v>2046577</v>
      </c>
      <c r="E1729" t="s">
        <v>1892</v>
      </c>
      <c r="F1729" t="s">
        <v>47</v>
      </c>
      <c r="G1729">
        <v>135767371.81785589</v>
      </c>
      <c r="H1729" t="s">
        <v>1891</v>
      </c>
      <c r="I1729" t="s">
        <v>11424</v>
      </c>
      <c r="J1729">
        <v>530032474.80403137</v>
      </c>
      <c r="K1729" t="s">
        <v>8929</v>
      </c>
    </row>
    <row r="1730" spans="1:11" x14ac:dyDescent="0.25">
      <c r="A1730" t="s">
        <v>45</v>
      </c>
      <c r="B1730" t="s">
        <v>59</v>
      </c>
      <c r="C1730" t="s">
        <v>191</v>
      </c>
      <c r="D1730">
        <v>2046577</v>
      </c>
      <c r="E1730" t="s">
        <v>1892</v>
      </c>
      <c r="F1730" t="s">
        <v>47</v>
      </c>
      <c r="G1730">
        <v>137432628.18214411</v>
      </c>
      <c r="H1730" t="s">
        <v>1891</v>
      </c>
      <c r="I1730" t="s">
        <v>12698</v>
      </c>
      <c r="J1730">
        <v>536533594.62485999</v>
      </c>
      <c r="K1730" t="s">
        <v>8929</v>
      </c>
    </row>
    <row r="1731" spans="1:11" x14ac:dyDescent="0.25">
      <c r="A1731" t="s">
        <v>45</v>
      </c>
      <c r="B1731" t="s">
        <v>59</v>
      </c>
      <c r="C1731" t="s">
        <v>191</v>
      </c>
      <c r="D1731">
        <v>2046577</v>
      </c>
      <c r="E1731" t="s">
        <v>3506</v>
      </c>
      <c r="F1731" t="s">
        <v>47</v>
      </c>
      <c r="G1731">
        <v>219255360.3442094</v>
      </c>
      <c r="H1731" t="s">
        <v>1891</v>
      </c>
      <c r="I1731" t="s">
        <v>11424</v>
      </c>
      <c r="J1731">
        <v>855967525.19596863</v>
      </c>
      <c r="K1731" t="s">
        <v>8929</v>
      </c>
    </row>
    <row r="1732" spans="1:11" x14ac:dyDescent="0.25">
      <c r="A1732" t="s">
        <v>45</v>
      </c>
      <c r="B1732" t="s">
        <v>59</v>
      </c>
      <c r="C1732" t="s">
        <v>191</v>
      </c>
      <c r="D1732">
        <v>2046577</v>
      </c>
      <c r="E1732" t="s">
        <v>3506</v>
      </c>
      <c r="F1732" t="s">
        <v>47</v>
      </c>
      <c r="G1732">
        <v>221944639.6557906</v>
      </c>
      <c r="H1732" t="s">
        <v>1891</v>
      </c>
      <c r="I1732" t="s">
        <v>12698</v>
      </c>
      <c r="J1732">
        <v>866466405.37513995</v>
      </c>
      <c r="K1732" t="s">
        <v>8929</v>
      </c>
    </row>
    <row r="1733" spans="1:11" x14ac:dyDescent="0.25">
      <c r="A1733" t="s">
        <v>45</v>
      </c>
      <c r="B1733" t="s">
        <v>59</v>
      </c>
      <c r="C1733" t="s">
        <v>401</v>
      </c>
      <c r="D1733">
        <v>2046147</v>
      </c>
      <c r="E1733" t="s">
        <v>1900</v>
      </c>
      <c r="F1733" t="s">
        <v>47</v>
      </c>
      <c r="G1733">
        <v>284200000</v>
      </c>
      <c r="H1733" t="s">
        <v>1899</v>
      </c>
      <c r="I1733" t="s">
        <v>11421</v>
      </c>
      <c r="J1733">
        <v>903000000</v>
      </c>
      <c r="K1733" t="s">
        <v>8929</v>
      </c>
    </row>
    <row r="1734" spans="1:11" x14ac:dyDescent="0.25">
      <c r="A1734" t="s">
        <v>45</v>
      </c>
      <c r="B1734" t="s">
        <v>43</v>
      </c>
      <c r="C1734" t="s">
        <v>45</v>
      </c>
      <c r="D1734">
        <v>1768360</v>
      </c>
      <c r="E1734" t="s">
        <v>1904</v>
      </c>
      <c r="F1734" t="s">
        <v>47</v>
      </c>
      <c r="G1734">
        <v>275757476.31861043</v>
      </c>
      <c r="H1734" t="s">
        <v>1903</v>
      </c>
      <c r="I1734" t="s">
        <v>10920</v>
      </c>
      <c r="J1734">
        <v>621399256.95037758</v>
      </c>
      <c r="K1734" t="s">
        <v>8935</v>
      </c>
    </row>
    <row r="1735" spans="1:11" x14ac:dyDescent="0.25">
      <c r="A1735" t="s">
        <v>45</v>
      </c>
      <c r="B1735" t="s">
        <v>43</v>
      </c>
      <c r="C1735" t="s">
        <v>45</v>
      </c>
      <c r="D1735">
        <v>1768360</v>
      </c>
      <c r="E1735" t="s">
        <v>1904</v>
      </c>
      <c r="F1735" t="s">
        <v>47</v>
      </c>
      <c r="G1735">
        <v>340500535.97602332</v>
      </c>
      <c r="H1735" t="s">
        <v>1903</v>
      </c>
      <c r="I1735" t="s">
        <v>10925</v>
      </c>
      <c r="J1735">
        <v>767292995.53872705</v>
      </c>
      <c r="K1735" t="s">
        <v>8935</v>
      </c>
    </row>
    <row r="1736" spans="1:11" x14ac:dyDescent="0.25">
      <c r="A1736" t="s">
        <v>45</v>
      </c>
      <c r="B1736" t="s">
        <v>43</v>
      </c>
      <c r="C1736" t="s">
        <v>45</v>
      </c>
      <c r="D1736">
        <v>1768360</v>
      </c>
      <c r="E1736" t="s">
        <v>1904</v>
      </c>
      <c r="F1736" t="s">
        <v>47</v>
      </c>
      <c r="G1736">
        <v>49180746.428649552</v>
      </c>
      <c r="H1736" t="s">
        <v>1903</v>
      </c>
      <c r="I1736" t="s">
        <v>10928</v>
      </c>
      <c r="J1736">
        <v>110825206.6091499</v>
      </c>
      <c r="K1736" t="s">
        <v>8932</v>
      </c>
    </row>
    <row r="1737" spans="1:11" x14ac:dyDescent="0.25">
      <c r="A1737" t="s">
        <v>45</v>
      </c>
      <c r="B1737" t="s">
        <v>43</v>
      </c>
      <c r="C1737" t="s">
        <v>45</v>
      </c>
      <c r="D1737">
        <v>1768360</v>
      </c>
      <c r="E1737" t="s">
        <v>1904</v>
      </c>
      <c r="F1737" t="s">
        <v>47</v>
      </c>
      <c r="G1737">
        <v>430661241.27671671</v>
      </c>
      <c r="H1737" t="s">
        <v>1903</v>
      </c>
      <c r="I1737" t="s">
        <v>10931</v>
      </c>
      <c r="J1737">
        <v>970463535.20250261</v>
      </c>
      <c r="K1737" t="s">
        <v>8935</v>
      </c>
    </row>
    <row r="1738" spans="1:11" x14ac:dyDescent="0.25">
      <c r="A1738" t="s">
        <v>45</v>
      </c>
      <c r="B1738" t="s">
        <v>43</v>
      </c>
      <c r="C1738" t="s">
        <v>45</v>
      </c>
      <c r="D1738">
        <v>1768360</v>
      </c>
      <c r="E1738" t="s">
        <v>1946</v>
      </c>
      <c r="F1738" t="s">
        <v>47</v>
      </c>
      <c r="G1738">
        <v>183779615.4098576</v>
      </c>
      <c r="H1738" t="s">
        <v>1903</v>
      </c>
      <c r="I1738" t="s">
        <v>10920</v>
      </c>
      <c r="J1738">
        <v>414133890.34052622</v>
      </c>
      <c r="K1738" t="s">
        <v>8935</v>
      </c>
    </row>
    <row r="1739" spans="1:11" x14ac:dyDescent="0.25">
      <c r="A1739" t="s">
        <v>45</v>
      </c>
      <c r="B1739" t="s">
        <v>43</v>
      </c>
      <c r="C1739" t="s">
        <v>45</v>
      </c>
      <c r="D1739">
        <v>1768360</v>
      </c>
      <c r="E1739" t="s">
        <v>1946</v>
      </c>
      <c r="F1739" t="s">
        <v>47</v>
      </c>
      <c r="G1739">
        <v>226927872.9408676</v>
      </c>
      <c r="H1739" t="s">
        <v>1903</v>
      </c>
      <c r="I1739" t="s">
        <v>10925</v>
      </c>
      <c r="J1739">
        <v>511365325.46395409</v>
      </c>
      <c r="K1739" t="s">
        <v>8935</v>
      </c>
    </row>
    <row r="1740" spans="1:11" x14ac:dyDescent="0.25">
      <c r="A1740" t="s">
        <v>45</v>
      </c>
      <c r="B1740" t="s">
        <v>43</v>
      </c>
      <c r="C1740" t="s">
        <v>45</v>
      </c>
      <c r="D1740">
        <v>1768360</v>
      </c>
      <c r="E1740" t="s">
        <v>1946</v>
      </c>
      <c r="F1740" t="s">
        <v>47</v>
      </c>
      <c r="G1740">
        <v>32776694.887445029</v>
      </c>
      <c r="H1740" t="s">
        <v>1903</v>
      </c>
      <c r="I1740" t="s">
        <v>10928</v>
      </c>
      <c r="J1740">
        <v>73859879.051166877</v>
      </c>
      <c r="K1740" t="s">
        <v>8932</v>
      </c>
    </row>
    <row r="1741" spans="1:11" x14ac:dyDescent="0.25">
      <c r="A1741" t="s">
        <v>45</v>
      </c>
      <c r="B1741" t="s">
        <v>43</v>
      </c>
      <c r="C1741" t="s">
        <v>45</v>
      </c>
      <c r="D1741">
        <v>1768360</v>
      </c>
      <c r="E1741" t="s">
        <v>1946</v>
      </c>
      <c r="F1741" t="s">
        <v>47</v>
      </c>
      <c r="G1741">
        <v>287015816.76182979</v>
      </c>
      <c r="H1741" t="s">
        <v>1903</v>
      </c>
      <c r="I1741" t="s">
        <v>10931</v>
      </c>
      <c r="J1741">
        <v>646769101.78398705</v>
      </c>
      <c r="K1741" t="s">
        <v>8935</v>
      </c>
    </row>
    <row r="1742" spans="1:11" x14ac:dyDescent="0.25">
      <c r="A1742" t="s">
        <v>45</v>
      </c>
      <c r="B1742" t="s">
        <v>43</v>
      </c>
      <c r="C1742" t="s">
        <v>45</v>
      </c>
      <c r="D1742">
        <v>1768360</v>
      </c>
      <c r="E1742" t="s">
        <v>1999</v>
      </c>
      <c r="F1742" t="s">
        <v>47</v>
      </c>
      <c r="G1742">
        <v>183779615.4098576</v>
      </c>
      <c r="H1742" t="s">
        <v>1903</v>
      </c>
      <c r="I1742" t="s">
        <v>10920</v>
      </c>
      <c r="J1742">
        <v>414133890.34052622</v>
      </c>
      <c r="K1742" t="s">
        <v>8935</v>
      </c>
    </row>
    <row r="1743" spans="1:11" x14ac:dyDescent="0.25">
      <c r="A1743" t="s">
        <v>45</v>
      </c>
      <c r="B1743" t="s">
        <v>43</v>
      </c>
      <c r="C1743" t="s">
        <v>45</v>
      </c>
      <c r="D1743">
        <v>1768360</v>
      </c>
      <c r="E1743" t="s">
        <v>1999</v>
      </c>
      <c r="F1743" t="s">
        <v>47</v>
      </c>
      <c r="G1743">
        <v>226927872.9408676</v>
      </c>
      <c r="H1743" t="s">
        <v>1903</v>
      </c>
      <c r="I1743" t="s">
        <v>10925</v>
      </c>
      <c r="J1743">
        <v>511365325.46395409</v>
      </c>
      <c r="K1743" t="s">
        <v>8935</v>
      </c>
    </row>
    <row r="1744" spans="1:11" x14ac:dyDescent="0.25">
      <c r="A1744" t="s">
        <v>45</v>
      </c>
      <c r="B1744" t="s">
        <v>43</v>
      </c>
      <c r="C1744" t="s">
        <v>45</v>
      </c>
      <c r="D1744">
        <v>1768360</v>
      </c>
      <c r="E1744" t="s">
        <v>1999</v>
      </c>
      <c r="F1744" t="s">
        <v>47</v>
      </c>
      <c r="G1744">
        <v>32776694.887445029</v>
      </c>
      <c r="H1744" t="s">
        <v>1903</v>
      </c>
      <c r="I1744" t="s">
        <v>10928</v>
      </c>
      <c r="J1744">
        <v>73859879.051166877</v>
      </c>
      <c r="K1744" t="s">
        <v>8932</v>
      </c>
    </row>
    <row r="1745" spans="1:11" x14ac:dyDescent="0.25">
      <c r="A1745" t="s">
        <v>45</v>
      </c>
      <c r="B1745" t="s">
        <v>43</v>
      </c>
      <c r="C1745" t="s">
        <v>45</v>
      </c>
      <c r="D1745">
        <v>1768360</v>
      </c>
      <c r="E1745" t="s">
        <v>1999</v>
      </c>
      <c r="F1745" t="s">
        <v>47</v>
      </c>
      <c r="G1745">
        <v>287015816.76182979</v>
      </c>
      <c r="H1745" t="s">
        <v>1903</v>
      </c>
      <c r="I1745" t="s">
        <v>10931</v>
      </c>
      <c r="J1745">
        <v>646769101.78398705</v>
      </c>
      <c r="K1745" t="s">
        <v>8935</v>
      </c>
    </row>
    <row r="1746" spans="1:11" x14ac:dyDescent="0.25">
      <c r="A1746" t="s">
        <v>45</v>
      </c>
      <c r="B1746" t="s">
        <v>43</v>
      </c>
      <c r="C1746" t="s">
        <v>45</v>
      </c>
      <c r="D1746">
        <v>1768360</v>
      </c>
      <c r="E1746" t="s">
        <v>2304</v>
      </c>
      <c r="F1746" t="s">
        <v>47</v>
      </c>
      <c r="G1746">
        <v>172248066.19850799</v>
      </c>
      <c r="H1746" t="s">
        <v>1903</v>
      </c>
      <c r="I1746" t="s">
        <v>10920</v>
      </c>
      <c r="J1746">
        <v>388148389.5770216</v>
      </c>
      <c r="K1746" t="s">
        <v>8935</v>
      </c>
    </row>
    <row r="1747" spans="1:11" x14ac:dyDescent="0.25">
      <c r="A1747" t="s">
        <v>45</v>
      </c>
      <c r="B1747" t="s">
        <v>43</v>
      </c>
      <c r="C1747" t="s">
        <v>45</v>
      </c>
      <c r="D1747">
        <v>1768360</v>
      </c>
      <c r="E1747" t="s">
        <v>2304</v>
      </c>
      <c r="F1747" t="s">
        <v>47</v>
      </c>
      <c r="G1747">
        <v>212688916.52337521</v>
      </c>
      <c r="H1747" t="s">
        <v>1903</v>
      </c>
      <c r="I1747" t="s">
        <v>10925</v>
      </c>
      <c r="J1747">
        <v>479278881.04293108</v>
      </c>
      <c r="K1747" t="s">
        <v>8935</v>
      </c>
    </row>
    <row r="1748" spans="1:11" x14ac:dyDescent="0.25">
      <c r="A1748" t="s">
        <v>45</v>
      </c>
      <c r="B1748" t="s">
        <v>43</v>
      </c>
      <c r="C1748" t="s">
        <v>45</v>
      </c>
      <c r="D1748">
        <v>1768360</v>
      </c>
      <c r="E1748" t="s">
        <v>2304</v>
      </c>
      <c r="F1748" t="s">
        <v>47</v>
      </c>
      <c r="G1748">
        <v>30720068.154186081</v>
      </c>
      <c r="H1748" t="s">
        <v>1903</v>
      </c>
      <c r="I1748" t="s">
        <v>10928</v>
      </c>
      <c r="J1748">
        <v>69225421.480214909</v>
      </c>
      <c r="K1748" t="s">
        <v>8932</v>
      </c>
    </row>
    <row r="1749" spans="1:11" x14ac:dyDescent="0.25">
      <c r="A1749" t="s">
        <v>45</v>
      </c>
      <c r="B1749" t="s">
        <v>43</v>
      </c>
      <c r="C1749" t="s">
        <v>45</v>
      </c>
      <c r="D1749">
        <v>1768360</v>
      </c>
      <c r="E1749" t="s">
        <v>2304</v>
      </c>
      <c r="F1749" t="s">
        <v>47</v>
      </c>
      <c r="G1749">
        <v>269006545.12393081</v>
      </c>
      <c r="H1749" t="s">
        <v>1903</v>
      </c>
      <c r="I1749" t="s">
        <v>10931</v>
      </c>
      <c r="J1749">
        <v>606186528.41767907</v>
      </c>
      <c r="K1749" t="s">
        <v>8935</v>
      </c>
    </row>
    <row r="1750" spans="1:11" x14ac:dyDescent="0.25">
      <c r="A1750" t="s">
        <v>45</v>
      </c>
      <c r="B1750" t="s">
        <v>43</v>
      </c>
      <c r="C1750" t="s">
        <v>45</v>
      </c>
      <c r="D1750">
        <v>1768360</v>
      </c>
      <c r="E1750" t="s">
        <v>2383</v>
      </c>
      <c r="F1750" t="s">
        <v>47</v>
      </c>
      <c r="G1750">
        <v>183779615.4098576</v>
      </c>
      <c r="H1750" t="s">
        <v>1903</v>
      </c>
      <c r="I1750" t="s">
        <v>10920</v>
      </c>
      <c r="J1750">
        <v>414133890.34052622</v>
      </c>
      <c r="K1750" t="s">
        <v>8935</v>
      </c>
    </row>
    <row r="1751" spans="1:11" x14ac:dyDescent="0.25">
      <c r="A1751" t="s">
        <v>45</v>
      </c>
      <c r="B1751" t="s">
        <v>43</v>
      </c>
      <c r="C1751" t="s">
        <v>45</v>
      </c>
      <c r="D1751">
        <v>1768360</v>
      </c>
      <c r="E1751" t="s">
        <v>2383</v>
      </c>
      <c r="F1751" t="s">
        <v>47</v>
      </c>
      <c r="G1751">
        <v>226927872.9408676</v>
      </c>
      <c r="H1751" t="s">
        <v>1903</v>
      </c>
      <c r="I1751" t="s">
        <v>10925</v>
      </c>
      <c r="J1751">
        <v>511365325.46395409</v>
      </c>
      <c r="K1751" t="s">
        <v>8935</v>
      </c>
    </row>
    <row r="1752" spans="1:11" x14ac:dyDescent="0.25">
      <c r="A1752" t="s">
        <v>45</v>
      </c>
      <c r="B1752" t="s">
        <v>43</v>
      </c>
      <c r="C1752" t="s">
        <v>45</v>
      </c>
      <c r="D1752">
        <v>1768360</v>
      </c>
      <c r="E1752" t="s">
        <v>2383</v>
      </c>
      <c r="F1752" t="s">
        <v>47</v>
      </c>
      <c r="G1752">
        <v>32776694.887445029</v>
      </c>
      <c r="H1752" t="s">
        <v>1903</v>
      </c>
      <c r="I1752" t="s">
        <v>10928</v>
      </c>
      <c r="J1752">
        <v>73859879.051166877</v>
      </c>
      <c r="K1752" t="s">
        <v>8932</v>
      </c>
    </row>
    <row r="1753" spans="1:11" x14ac:dyDescent="0.25">
      <c r="A1753" t="s">
        <v>45</v>
      </c>
      <c r="B1753" t="s">
        <v>43</v>
      </c>
      <c r="C1753" t="s">
        <v>45</v>
      </c>
      <c r="D1753">
        <v>1768360</v>
      </c>
      <c r="E1753" t="s">
        <v>2383</v>
      </c>
      <c r="F1753" t="s">
        <v>47</v>
      </c>
      <c r="G1753">
        <v>287015816.76182979</v>
      </c>
      <c r="H1753" t="s">
        <v>1903</v>
      </c>
      <c r="I1753" t="s">
        <v>10931</v>
      </c>
      <c r="J1753">
        <v>646769101.78398705</v>
      </c>
      <c r="K1753" t="s">
        <v>8935</v>
      </c>
    </row>
    <row r="1754" spans="1:11" x14ac:dyDescent="0.25">
      <c r="A1754" t="s">
        <v>45</v>
      </c>
      <c r="B1754" t="s">
        <v>43</v>
      </c>
      <c r="C1754" t="s">
        <v>45</v>
      </c>
      <c r="D1754">
        <v>1768360</v>
      </c>
      <c r="E1754" t="s">
        <v>4827</v>
      </c>
      <c r="F1754" t="s">
        <v>47</v>
      </c>
      <c r="G1754">
        <v>159762852.48627251</v>
      </c>
      <c r="H1754" t="s">
        <v>1903</v>
      </c>
      <c r="I1754" t="s">
        <v>10920</v>
      </c>
      <c r="J1754">
        <v>360013875.77444428</v>
      </c>
      <c r="K1754" t="s">
        <v>8935</v>
      </c>
    </row>
    <row r="1755" spans="1:11" x14ac:dyDescent="0.25">
      <c r="A1755" t="s">
        <v>45</v>
      </c>
      <c r="B1755" t="s">
        <v>43</v>
      </c>
      <c r="C1755" t="s">
        <v>45</v>
      </c>
      <c r="D1755">
        <v>1768360</v>
      </c>
      <c r="E1755" t="s">
        <v>4827</v>
      </c>
      <c r="F1755" t="s">
        <v>47</v>
      </c>
      <c r="G1755">
        <v>197272391.76565811</v>
      </c>
      <c r="H1755" t="s">
        <v>1903</v>
      </c>
      <c r="I1755" t="s">
        <v>10925</v>
      </c>
      <c r="J1755">
        <v>444538872.69540077</v>
      </c>
      <c r="K1755" t="s">
        <v>8935</v>
      </c>
    </row>
    <row r="1756" spans="1:11" x14ac:dyDescent="0.25">
      <c r="A1756" t="s">
        <v>45</v>
      </c>
      <c r="B1756" t="s">
        <v>43</v>
      </c>
      <c r="C1756" t="s">
        <v>45</v>
      </c>
      <c r="D1756">
        <v>1768360</v>
      </c>
      <c r="E1756" t="s">
        <v>4827</v>
      </c>
      <c r="F1756" t="s">
        <v>47</v>
      </c>
      <c r="G1756">
        <v>28493357.430377811</v>
      </c>
      <c r="H1756" t="s">
        <v>1903</v>
      </c>
      <c r="I1756" t="s">
        <v>10928</v>
      </c>
      <c r="J1756">
        <v>64207692.105511762</v>
      </c>
      <c r="K1756" t="s">
        <v>8932</v>
      </c>
    </row>
    <row r="1757" spans="1:11" x14ac:dyDescent="0.25">
      <c r="A1757" t="s">
        <v>45</v>
      </c>
      <c r="B1757" t="s">
        <v>43</v>
      </c>
      <c r="C1757" t="s">
        <v>45</v>
      </c>
      <c r="D1757">
        <v>1768360</v>
      </c>
      <c r="E1757" t="s">
        <v>4827</v>
      </c>
      <c r="F1757" t="s">
        <v>47</v>
      </c>
      <c r="G1757">
        <v>249507898.31769159</v>
      </c>
      <c r="H1757" t="s">
        <v>1903</v>
      </c>
      <c r="I1757" t="s">
        <v>10931</v>
      </c>
      <c r="J1757">
        <v>562247757.29643655</v>
      </c>
      <c r="K1757" t="s">
        <v>8935</v>
      </c>
    </row>
    <row r="1758" spans="1:11" x14ac:dyDescent="0.25">
      <c r="A1758" t="s">
        <v>45</v>
      </c>
      <c r="B1758" t="s">
        <v>43</v>
      </c>
      <c r="C1758" t="s">
        <v>45</v>
      </c>
      <c r="D1758">
        <v>1768360</v>
      </c>
      <c r="E1758" t="s">
        <v>4960</v>
      </c>
      <c r="F1758" t="s">
        <v>47</v>
      </c>
      <c r="G1758">
        <v>113211262.05946051</v>
      </c>
      <c r="H1758" t="s">
        <v>1903</v>
      </c>
      <c r="I1758" t="s">
        <v>10920</v>
      </c>
      <c r="J1758">
        <v>255113279.47055</v>
      </c>
      <c r="K1758" t="s">
        <v>8935</v>
      </c>
    </row>
    <row r="1759" spans="1:11" x14ac:dyDescent="0.25">
      <c r="A1759" t="s">
        <v>45</v>
      </c>
      <c r="B1759" t="s">
        <v>43</v>
      </c>
      <c r="C1759" t="s">
        <v>45</v>
      </c>
      <c r="D1759">
        <v>1768360</v>
      </c>
      <c r="E1759" t="s">
        <v>4960</v>
      </c>
      <c r="F1759" t="s">
        <v>47</v>
      </c>
      <c r="G1759">
        <v>139791297.49950781</v>
      </c>
      <c r="H1759" t="s">
        <v>1903</v>
      </c>
      <c r="I1759" t="s">
        <v>10925</v>
      </c>
      <c r="J1759">
        <v>315009440.73754871</v>
      </c>
      <c r="K1759" t="s">
        <v>8935</v>
      </c>
    </row>
    <row r="1760" spans="1:11" x14ac:dyDescent="0.25">
      <c r="A1760" t="s">
        <v>45</v>
      </c>
      <c r="B1760" t="s">
        <v>43</v>
      </c>
      <c r="C1760" t="s">
        <v>45</v>
      </c>
      <c r="D1760">
        <v>1768360</v>
      </c>
      <c r="E1760" t="s">
        <v>4960</v>
      </c>
      <c r="F1760" t="s">
        <v>47</v>
      </c>
      <c r="G1760">
        <v>20190982.47686553</v>
      </c>
      <c r="H1760" t="s">
        <v>1903</v>
      </c>
      <c r="I1760" t="s">
        <v>10928</v>
      </c>
      <c r="J1760">
        <v>45498898.799486794</v>
      </c>
      <c r="K1760" t="s">
        <v>8932</v>
      </c>
    </row>
    <row r="1761" spans="1:11" x14ac:dyDescent="0.25">
      <c r="A1761" t="s">
        <v>45</v>
      </c>
      <c r="B1761" t="s">
        <v>43</v>
      </c>
      <c r="C1761" t="s">
        <v>45</v>
      </c>
      <c r="D1761">
        <v>1768360</v>
      </c>
      <c r="E1761" t="s">
        <v>4960</v>
      </c>
      <c r="F1761" t="s">
        <v>47</v>
      </c>
      <c r="G1761">
        <v>176806457.96416619</v>
      </c>
      <c r="H1761" t="s">
        <v>1903</v>
      </c>
      <c r="I1761" t="s">
        <v>10931</v>
      </c>
      <c r="J1761">
        <v>398420391.24270242</v>
      </c>
      <c r="K1761" t="s">
        <v>8935</v>
      </c>
    </row>
    <row r="1762" spans="1:11" x14ac:dyDescent="0.25">
      <c r="A1762" t="s">
        <v>45</v>
      </c>
      <c r="B1762" t="s">
        <v>43</v>
      </c>
      <c r="C1762" t="s">
        <v>45</v>
      </c>
      <c r="D1762">
        <v>1768360</v>
      </c>
      <c r="E1762" t="s">
        <v>5129</v>
      </c>
      <c r="F1762" t="s">
        <v>47</v>
      </c>
      <c r="G1762">
        <v>529695340.55260217</v>
      </c>
      <c r="H1762" t="s">
        <v>1903</v>
      </c>
      <c r="I1762" t="s">
        <v>10920</v>
      </c>
      <c r="J1762">
        <v>1193629617.6759369</v>
      </c>
      <c r="K1762" t="s">
        <v>8935</v>
      </c>
    </row>
    <row r="1763" spans="1:11" x14ac:dyDescent="0.25">
      <c r="A1763" t="s">
        <v>45</v>
      </c>
      <c r="B1763" t="s">
        <v>43</v>
      </c>
      <c r="C1763" t="s">
        <v>45</v>
      </c>
      <c r="D1763">
        <v>1768360</v>
      </c>
      <c r="E1763" t="s">
        <v>5129</v>
      </c>
      <c r="F1763" t="s">
        <v>47</v>
      </c>
      <c r="G1763">
        <v>654058594.4214741</v>
      </c>
      <c r="H1763" t="s">
        <v>1903</v>
      </c>
      <c r="I1763" t="s">
        <v>10925</v>
      </c>
      <c r="J1763">
        <v>1473873093.1302879</v>
      </c>
      <c r="K1763" t="s">
        <v>8935</v>
      </c>
    </row>
    <row r="1764" spans="1:11" x14ac:dyDescent="0.25">
      <c r="A1764" t="s">
        <v>45</v>
      </c>
      <c r="B1764" t="s">
        <v>43</v>
      </c>
      <c r="C1764" t="s">
        <v>45</v>
      </c>
      <c r="D1764">
        <v>1768360</v>
      </c>
      <c r="E1764" t="s">
        <v>5129</v>
      </c>
      <c r="F1764" t="s">
        <v>47</v>
      </c>
      <c r="G1764">
        <v>94470012.47594671</v>
      </c>
      <c r="H1764" t="s">
        <v>1903</v>
      </c>
      <c r="I1764" t="s">
        <v>10928</v>
      </c>
      <c r="J1764">
        <v>212881247.4655084</v>
      </c>
      <c r="K1764" t="s">
        <v>8932</v>
      </c>
    </row>
    <row r="1765" spans="1:11" x14ac:dyDescent="0.25">
      <c r="A1765" t="s">
        <v>45</v>
      </c>
      <c r="B1765" t="s">
        <v>43</v>
      </c>
      <c r="C1765" t="s">
        <v>45</v>
      </c>
      <c r="D1765">
        <v>1768360</v>
      </c>
      <c r="E1765" t="s">
        <v>5129</v>
      </c>
      <c r="F1765" t="s">
        <v>47</v>
      </c>
      <c r="G1765">
        <v>827245940.54997706</v>
      </c>
      <c r="H1765" t="s">
        <v>1903</v>
      </c>
      <c r="I1765" t="s">
        <v>10931</v>
      </c>
      <c r="J1765">
        <v>1864138081.1704199</v>
      </c>
      <c r="K1765" t="s">
        <v>8935</v>
      </c>
    </row>
    <row r="1766" spans="1:11" x14ac:dyDescent="0.25">
      <c r="A1766" t="s">
        <v>45</v>
      </c>
      <c r="B1766" t="s">
        <v>43</v>
      </c>
      <c r="C1766" t="s">
        <v>45</v>
      </c>
      <c r="D1766">
        <v>1768360</v>
      </c>
      <c r="E1766" t="s">
        <v>5546</v>
      </c>
      <c r="F1766" t="s">
        <v>47</v>
      </c>
      <c r="G1766">
        <v>313217825.03117412</v>
      </c>
      <c r="H1766" t="s">
        <v>1903</v>
      </c>
      <c r="I1766" t="s">
        <v>10920</v>
      </c>
      <c r="J1766">
        <v>705813406.53518832</v>
      </c>
      <c r="K1766" t="s">
        <v>8935</v>
      </c>
    </row>
    <row r="1767" spans="1:11" x14ac:dyDescent="0.25">
      <c r="A1767" t="s">
        <v>45</v>
      </c>
      <c r="B1767" t="s">
        <v>43</v>
      </c>
      <c r="C1767" t="s">
        <v>45</v>
      </c>
      <c r="D1767">
        <v>1768360</v>
      </c>
      <c r="E1767" t="s">
        <v>5546</v>
      </c>
      <c r="F1767" t="s">
        <v>47</v>
      </c>
      <c r="G1767">
        <v>386755923.08197153</v>
      </c>
      <c r="H1767" t="s">
        <v>1903</v>
      </c>
      <c r="I1767" t="s">
        <v>10925</v>
      </c>
      <c r="J1767">
        <v>871526119.3738848</v>
      </c>
      <c r="K1767" t="s">
        <v>8935</v>
      </c>
    </row>
    <row r="1768" spans="1:11" x14ac:dyDescent="0.25">
      <c r="A1768" t="s">
        <v>45</v>
      </c>
      <c r="B1768" t="s">
        <v>43</v>
      </c>
      <c r="C1768" t="s">
        <v>45</v>
      </c>
      <c r="D1768">
        <v>1768360</v>
      </c>
      <c r="E1768" t="s">
        <v>5546</v>
      </c>
      <c r="F1768" t="s">
        <v>47</v>
      </c>
      <c r="G1768">
        <v>55861718.18599461</v>
      </c>
      <c r="H1768" t="s">
        <v>1903</v>
      </c>
      <c r="I1768" t="s">
        <v>10928</v>
      </c>
      <c r="J1768">
        <v>125880286.67858011</v>
      </c>
      <c r="K1768" t="s">
        <v>8932</v>
      </c>
    </row>
    <row r="1769" spans="1:11" x14ac:dyDescent="0.25">
      <c r="A1769" t="s">
        <v>45</v>
      </c>
      <c r="B1769" t="s">
        <v>43</v>
      </c>
      <c r="C1769" t="s">
        <v>45</v>
      </c>
      <c r="D1769">
        <v>1768360</v>
      </c>
      <c r="E1769" t="s">
        <v>5546</v>
      </c>
      <c r="F1769" t="s">
        <v>47</v>
      </c>
      <c r="G1769">
        <v>489164533.70085973</v>
      </c>
      <c r="H1769" t="s">
        <v>1903</v>
      </c>
      <c r="I1769" t="s">
        <v>10931</v>
      </c>
      <c r="J1769">
        <v>1102296415.771477</v>
      </c>
      <c r="K1769" t="s">
        <v>8935</v>
      </c>
    </row>
    <row r="1770" spans="1:11" x14ac:dyDescent="0.25">
      <c r="A1770" t="s">
        <v>45</v>
      </c>
      <c r="B1770" t="s">
        <v>43</v>
      </c>
      <c r="C1770" t="s">
        <v>45</v>
      </c>
      <c r="D1770">
        <v>1768360</v>
      </c>
      <c r="E1770" t="s">
        <v>6451</v>
      </c>
      <c r="F1770" t="s">
        <v>47</v>
      </c>
      <c r="G1770">
        <v>977978341.48235643</v>
      </c>
      <c r="H1770" t="s">
        <v>1903</v>
      </c>
      <c r="I1770" t="s">
        <v>10920</v>
      </c>
      <c r="J1770">
        <v>2203802496.3955808</v>
      </c>
      <c r="K1770" t="s">
        <v>8935</v>
      </c>
    </row>
    <row r="1771" spans="1:11" x14ac:dyDescent="0.25">
      <c r="A1771" t="s">
        <v>45</v>
      </c>
      <c r="B1771" t="s">
        <v>43</v>
      </c>
      <c r="C1771" t="s">
        <v>45</v>
      </c>
      <c r="D1771">
        <v>1768360</v>
      </c>
      <c r="E1771" t="s">
        <v>6451</v>
      </c>
      <c r="F1771" t="s">
        <v>47</v>
      </c>
      <c r="G1771">
        <v>1207590647.743432</v>
      </c>
      <c r="H1771" t="s">
        <v>1903</v>
      </c>
      <c r="I1771" t="s">
        <v>10925</v>
      </c>
      <c r="J1771">
        <v>2721216995.5493259</v>
      </c>
      <c r="K1771" t="s">
        <v>8935</v>
      </c>
    </row>
    <row r="1772" spans="1:11" x14ac:dyDescent="0.25">
      <c r="A1772" t="s">
        <v>45</v>
      </c>
      <c r="B1772" t="s">
        <v>43</v>
      </c>
      <c r="C1772" t="s">
        <v>45</v>
      </c>
      <c r="D1772">
        <v>1768360</v>
      </c>
      <c r="E1772" t="s">
        <v>6451</v>
      </c>
      <c r="F1772" t="s">
        <v>47</v>
      </c>
      <c r="G1772">
        <v>174420311.16350549</v>
      </c>
      <c r="H1772" t="s">
        <v>1903</v>
      </c>
      <c r="I1772" t="s">
        <v>10928</v>
      </c>
      <c r="J1772">
        <v>393043384.35715967</v>
      </c>
      <c r="K1772" t="s">
        <v>8932</v>
      </c>
    </row>
    <row r="1773" spans="1:11" x14ac:dyDescent="0.25">
      <c r="A1773" t="s">
        <v>45</v>
      </c>
      <c r="B1773" t="s">
        <v>43</v>
      </c>
      <c r="C1773" t="s">
        <v>45</v>
      </c>
      <c r="D1773">
        <v>1768360</v>
      </c>
      <c r="E1773" t="s">
        <v>6451</v>
      </c>
      <c r="F1773" t="s">
        <v>47</v>
      </c>
      <c r="G1773">
        <v>1527347044.6107061</v>
      </c>
      <c r="H1773" t="s">
        <v>1903</v>
      </c>
      <c r="I1773" t="s">
        <v>10931</v>
      </c>
      <c r="J1773">
        <v>3441764594.3708382</v>
      </c>
      <c r="K1773" t="s">
        <v>8935</v>
      </c>
    </row>
    <row r="1774" spans="1:11" x14ac:dyDescent="0.25">
      <c r="A1774" t="s">
        <v>45</v>
      </c>
      <c r="B1774" t="s">
        <v>43</v>
      </c>
      <c r="C1774" t="s">
        <v>45</v>
      </c>
      <c r="D1774">
        <v>1768360</v>
      </c>
      <c r="E1774" t="s">
        <v>7116</v>
      </c>
      <c r="F1774" t="s">
        <v>47</v>
      </c>
      <c r="G1774">
        <v>651593708.29778385</v>
      </c>
      <c r="H1774" t="s">
        <v>1903</v>
      </c>
      <c r="I1774" t="s">
        <v>10920</v>
      </c>
      <c r="J1774">
        <v>1468318652.9527211</v>
      </c>
      <c r="K1774" t="s">
        <v>8935</v>
      </c>
    </row>
    <row r="1775" spans="1:11" x14ac:dyDescent="0.25">
      <c r="A1775" t="s">
        <v>45</v>
      </c>
      <c r="B1775" t="s">
        <v>43</v>
      </c>
      <c r="C1775" t="s">
        <v>45</v>
      </c>
      <c r="D1775">
        <v>1768360</v>
      </c>
      <c r="E1775" t="s">
        <v>7116</v>
      </c>
      <c r="F1775" t="s">
        <v>47</v>
      </c>
      <c r="G1775">
        <v>804576578.94161165</v>
      </c>
      <c r="H1775" t="s">
        <v>1903</v>
      </c>
      <c r="I1775" t="s">
        <v>10925</v>
      </c>
      <c r="J1775">
        <v>1813054336.6894469</v>
      </c>
      <c r="K1775" t="s">
        <v>8935</v>
      </c>
    </row>
    <row r="1776" spans="1:11" x14ac:dyDescent="0.25">
      <c r="A1776" t="s">
        <v>45</v>
      </c>
      <c r="B1776" t="s">
        <v>43</v>
      </c>
      <c r="C1776" t="s">
        <v>45</v>
      </c>
      <c r="D1776">
        <v>1768360</v>
      </c>
      <c r="E1776" t="s">
        <v>7116</v>
      </c>
      <c r="F1776" t="s">
        <v>47</v>
      </c>
      <c r="G1776">
        <v>116210321.3668483</v>
      </c>
      <c r="H1776" t="s">
        <v>1903</v>
      </c>
      <c r="I1776" t="s">
        <v>10928</v>
      </c>
      <c r="J1776">
        <v>261871439.75704619</v>
      </c>
      <c r="K1776" t="s">
        <v>8932</v>
      </c>
    </row>
    <row r="1777" spans="1:11" x14ac:dyDescent="0.25">
      <c r="A1777" t="s">
        <v>45</v>
      </c>
      <c r="B1777" t="s">
        <v>43</v>
      </c>
      <c r="C1777" t="s">
        <v>45</v>
      </c>
      <c r="D1777">
        <v>1768360</v>
      </c>
      <c r="E1777" t="s">
        <v>7116</v>
      </c>
      <c r="F1777" t="s">
        <v>47</v>
      </c>
      <c r="G1777">
        <v>1017619391.393757</v>
      </c>
      <c r="H1777" t="s">
        <v>1903</v>
      </c>
      <c r="I1777" t="s">
        <v>10931</v>
      </c>
      <c r="J1777">
        <v>2293130696.2635541</v>
      </c>
      <c r="K1777" t="s">
        <v>8935</v>
      </c>
    </row>
    <row r="1778" spans="1:11" x14ac:dyDescent="0.25">
      <c r="A1778" t="s">
        <v>45</v>
      </c>
      <c r="B1778" t="s">
        <v>59</v>
      </c>
      <c r="C1778" t="s">
        <v>45</v>
      </c>
      <c r="D1778">
        <v>949939</v>
      </c>
      <c r="E1778" t="s">
        <v>1915</v>
      </c>
      <c r="F1778" t="s">
        <v>47</v>
      </c>
      <c r="G1778">
        <v>243658000</v>
      </c>
      <c r="H1778" t="s">
        <v>1914</v>
      </c>
      <c r="I1778" t="s">
        <v>14477</v>
      </c>
      <c r="J1778">
        <v>9761000000</v>
      </c>
      <c r="K1778" t="s">
        <v>8929</v>
      </c>
    </row>
    <row r="1779" spans="1:11" x14ac:dyDescent="0.25">
      <c r="A1779" t="s">
        <v>45</v>
      </c>
      <c r="B1779" t="s">
        <v>59</v>
      </c>
      <c r="C1779" t="s">
        <v>218</v>
      </c>
      <c r="D1779">
        <v>2061270</v>
      </c>
      <c r="E1779" t="s">
        <v>1919</v>
      </c>
      <c r="F1779" t="s">
        <v>47</v>
      </c>
      <c r="G1779">
        <v>199200000</v>
      </c>
      <c r="H1779" t="s">
        <v>1918</v>
      </c>
      <c r="I1779" t="s">
        <v>11502</v>
      </c>
      <c r="J1779">
        <v>517958944.28152502</v>
      </c>
      <c r="K1779" t="s">
        <v>8929</v>
      </c>
    </row>
    <row r="1780" spans="1:11" x14ac:dyDescent="0.25">
      <c r="A1780" t="s">
        <v>45</v>
      </c>
      <c r="B1780" t="s">
        <v>59</v>
      </c>
      <c r="C1780" t="s">
        <v>218</v>
      </c>
      <c r="D1780">
        <v>2061270</v>
      </c>
      <c r="E1780" t="s">
        <v>2975</v>
      </c>
      <c r="F1780" t="s">
        <v>47</v>
      </c>
      <c r="G1780">
        <v>210000000</v>
      </c>
      <c r="H1780" t="s">
        <v>1918</v>
      </c>
      <c r="I1780" t="s">
        <v>11502</v>
      </c>
      <c r="J1780">
        <v>546041055.7184751</v>
      </c>
      <c r="K1780" t="s">
        <v>8929</v>
      </c>
    </row>
    <row r="1781" spans="1:11" x14ac:dyDescent="0.25">
      <c r="A1781" t="s">
        <v>45</v>
      </c>
      <c r="B1781" t="s">
        <v>59</v>
      </c>
      <c r="C1781" t="s">
        <v>218</v>
      </c>
      <c r="D1781">
        <v>2063323</v>
      </c>
      <c r="E1781" t="s">
        <v>1924</v>
      </c>
      <c r="F1781" t="s">
        <v>47</v>
      </c>
      <c r="G1781">
        <v>178500000</v>
      </c>
      <c r="H1781" t="s">
        <v>1923</v>
      </c>
      <c r="I1781" t="s">
        <v>11505</v>
      </c>
      <c r="J1781">
        <v>582000000</v>
      </c>
      <c r="K1781" t="s">
        <v>8929</v>
      </c>
    </row>
    <row r="1782" spans="1:11" x14ac:dyDescent="0.25">
      <c r="A1782" t="s">
        <v>45</v>
      </c>
      <c r="B1782" t="s">
        <v>43</v>
      </c>
      <c r="C1782" t="s">
        <v>45</v>
      </c>
      <c r="D1782">
        <v>1034495</v>
      </c>
      <c r="E1782" t="s">
        <v>1930</v>
      </c>
      <c r="F1782" t="s">
        <v>47</v>
      </c>
      <c r="G1782">
        <v>827778451.93724549</v>
      </c>
      <c r="H1782" t="s">
        <v>1929</v>
      </c>
      <c r="I1782" t="s">
        <v>9077</v>
      </c>
      <c r="J1782">
        <v>2394750735.7158661</v>
      </c>
      <c r="K1782" t="s">
        <v>8935</v>
      </c>
    </row>
    <row r="1783" spans="1:11" x14ac:dyDescent="0.25">
      <c r="A1783" t="s">
        <v>45</v>
      </c>
      <c r="B1783" t="s">
        <v>43</v>
      </c>
      <c r="C1783" t="s">
        <v>45</v>
      </c>
      <c r="D1783">
        <v>1034495</v>
      </c>
      <c r="E1783" t="s">
        <v>1930</v>
      </c>
      <c r="F1783" t="s">
        <v>47</v>
      </c>
      <c r="G1783">
        <v>806753922.16347408</v>
      </c>
      <c r="H1783" t="s">
        <v>1929</v>
      </c>
      <c r="I1783" t="s">
        <v>9082</v>
      </c>
      <c r="J1783">
        <v>2333927084.138577</v>
      </c>
      <c r="K1783" t="s">
        <v>8935</v>
      </c>
    </row>
    <row r="1784" spans="1:11" x14ac:dyDescent="0.25">
      <c r="A1784" t="s">
        <v>45</v>
      </c>
      <c r="B1784" t="s">
        <v>43</v>
      </c>
      <c r="C1784" t="s">
        <v>45</v>
      </c>
      <c r="D1784">
        <v>1034495</v>
      </c>
      <c r="E1784" t="s">
        <v>1930</v>
      </c>
      <c r="F1784" t="s">
        <v>47</v>
      </c>
      <c r="G1784">
        <v>285467625.89928049</v>
      </c>
      <c r="H1784" t="s">
        <v>1929</v>
      </c>
      <c r="I1784" t="s">
        <v>9111</v>
      </c>
      <c r="J1784">
        <v>825853591.07317019</v>
      </c>
      <c r="K1784" t="s">
        <v>8929</v>
      </c>
    </row>
    <row r="1785" spans="1:11" x14ac:dyDescent="0.25">
      <c r="A1785" t="s">
        <v>45</v>
      </c>
      <c r="B1785" t="s">
        <v>43</v>
      </c>
      <c r="C1785" t="s">
        <v>45</v>
      </c>
      <c r="D1785">
        <v>1034495</v>
      </c>
      <c r="E1785" t="s">
        <v>1932</v>
      </c>
      <c r="F1785" t="s">
        <v>47</v>
      </c>
      <c r="G1785">
        <v>68981537.661437124</v>
      </c>
      <c r="H1785" t="s">
        <v>1929</v>
      </c>
      <c r="I1785" t="s">
        <v>9077</v>
      </c>
      <c r="J1785">
        <v>199562561.30965549</v>
      </c>
      <c r="K1785" t="s">
        <v>8935</v>
      </c>
    </row>
    <row r="1786" spans="1:11" x14ac:dyDescent="0.25">
      <c r="A1786" t="s">
        <v>45</v>
      </c>
      <c r="B1786" t="s">
        <v>43</v>
      </c>
      <c r="C1786" t="s">
        <v>45</v>
      </c>
      <c r="D1786">
        <v>1034495</v>
      </c>
      <c r="E1786" t="s">
        <v>1932</v>
      </c>
      <c r="F1786" t="s">
        <v>47</v>
      </c>
      <c r="G1786">
        <v>67229493.513622835</v>
      </c>
      <c r="H1786" t="s">
        <v>1929</v>
      </c>
      <c r="I1786" t="s">
        <v>9082</v>
      </c>
      <c r="J1786">
        <v>194493923.6782147</v>
      </c>
      <c r="K1786" t="s">
        <v>8935</v>
      </c>
    </row>
    <row r="1787" spans="1:11" x14ac:dyDescent="0.25">
      <c r="A1787" t="s">
        <v>45</v>
      </c>
      <c r="B1787" t="s">
        <v>43</v>
      </c>
      <c r="C1787" t="s">
        <v>45</v>
      </c>
      <c r="D1787">
        <v>1034495</v>
      </c>
      <c r="E1787" t="s">
        <v>1932</v>
      </c>
      <c r="F1787" t="s">
        <v>47</v>
      </c>
      <c r="G1787">
        <v>23788968.824940048</v>
      </c>
      <c r="H1787" t="s">
        <v>1929</v>
      </c>
      <c r="I1787" t="s">
        <v>9111</v>
      </c>
      <c r="J1787">
        <v>68821132.589430854</v>
      </c>
      <c r="K1787" t="s">
        <v>8929</v>
      </c>
    </row>
    <row r="1788" spans="1:11" x14ac:dyDescent="0.25">
      <c r="A1788" t="s">
        <v>45</v>
      </c>
      <c r="B1788" t="s">
        <v>43</v>
      </c>
      <c r="C1788" t="s">
        <v>45</v>
      </c>
      <c r="D1788">
        <v>1034495</v>
      </c>
      <c r="E1788" t="s">
        <v>2840</v>
      </c>
      <c r="F1788" t="s">
        <v>47</v>
      </c>
      <c r="G1788">
        <v>681419030.07714307</v>
      </c>
      <c r="H1788" t="s">
        <v>1929</v>
      </c>
      <c r="I1788" t="s">
        <v>9077</v>
      </c>
      <c r="J1788">
        <v>1971335107.587146</v>
      </c>
      <c r="K1788" t="s">
        <v>8935</v>
      </c>
    </row>
    <row r="1789" spans="1:11" x14ac:dyDescent="0.25">
      <c r="A1789" t="s">
        <v>45</v>
      </c>
      <c r="B1789" t="s">
        <v>43</v>
      </c>
      <c r="C1789" t="s">
        <v>45</v>
      </c>
      <c r="D1789">
        <v>1034495</v>
      </c>
      <c r="E1789" t="s">
        <v>2840</v>
      </c>
      <c r="F1789" t="s">
        <v>47</v>
      </c>
      <c r="G1789">
        <v>664111845.22261703</v>
      </c>
      <c r="H1789" t="s">
        <v>1929</v>
      </c>
      <c r="I1789" t="s">
        <v>9082</v>
      </c>
      <c r="J1789">
        <v>1921265679.509439</v>
      </c>
      <c r="K1789" t="s">
        <v>8935</v>
      </c>
    </row>
    <row r="1790" spans="1:11" x14ac:dyDescent="0.25">
      <c r="A1790" t="s">
        <v>45</v>
      </c>
      <c r="B1790" t="s">
        <v>43</v>
      </c>
      <c r="C1790" t="s">
        <v>45</v>
      </c>
      <c r="D1790">
        <v>1034495</v>
      </c>
      <c r="E1790" t="s">
        <v>2840</v>
      </c>
      <c r="F1790" t="s">
        <v>47</v>
      </c>
      <c r="G1790">
        <v>234994124.70023981</v>
      </c>
      <c r="H1790" t="s">
        <v>1929</v>
      </c>
      <c r="I1790" t="s">
        <v>9111</v>
      </c>
      <c r="J1790">
        <v>679834503.66193879</v>
      </c>
      <c r="K1790" t="s">
        <v>8929</v>
      </c>
    </row>
    <row r="1791" spans="1:11" x14ac:dyDescent="0.25">
      <c r="A1791" t="s">
        <v>45</v>
      </c>
      <c r="B1791" t="s">
        <v>43</v>
      </c>
      <c r="C1791" t="s">
        <v>45</v>
      </c>
      <c r="D1791">
        <v>1034495</v>
      </c>
      <c r="E1791" t="s">
        <v>2842</v>
      </c>
      <c r="F1791" t="s">
        <v>47</v>
      </c>
      <c r="G1791">
        <v>48672941.839299649</v>
      </c>
      <c r="H1791" t="s">
        <v>1929</v>
      </c>
      <c r="I1791" t="s">
        <v>9077</v>
      </c>
      <c r="J1791">
        <v>140810095.99408469</v>
      </c>
      <c r="K1791" t="s">
        <v>8935</v>
      </c>
    </row>
    <row r="1792" spans="1:11" x14ac:dyDescent="0.25">
      <c r="A1792" t="s">
        <v>45</v>
      </c>
      <c r="B1792" t="s">
        <v>43</v>
      </c>
      <c r="C1792" t="s">
        <v>45</v>
      </c>
      <c r="D1792">
        <v>1034495</v>
      </c>
      <c r="E1792" t="s">
        <v>2842</v>
      </c>
      <c r="F1792" t="s">
        <v>47</v>
      </c>
      <c r="G1792">
        <v>47436710.438877814</v>
      </c>
      <c r="H1792" t="s">
        <v>1929</v>
      </c>
      <c r="I1792" t="s">
        <v>9082</v>
      </c>
      <c r="J1792">
        <v>137233696.9603253</v>
      </c>
      <c r="K1792" t="s">
        <v>8935</v>
      </c>
    </row>
    <row r="1793" spans="1:11" x14ac:dyDescent="0.25">
      <c r="A1793" t="s">
        <v>45</v>
      </c>
      <c r="B1793" t="s">
        <v>43</v>
      </c>
      <c r="C1793" t="s">
        <v>45</v>
      </c>
      <c r="D1793">
        <v>1034495</v>
      </c>
      <c r="E1793" t="s">
        <v>2842</v>
      </c>
      <c r="F1793" t="s">
        <v>47</v>
      </c>
      <c r="G1793">
        <v>16785347.721822541</v>
      </c>
      <c r="H1793" t="s">
        <v>1929</v>
      </c>
      <c r="I1793" t="s">
        <v>9111</v>
      </c>
      <c r="J1793">
        <v>48559761.023023717</v>
      </c>
      <c r="K1793" t="s">
        <v>8929</v>
      </c>
    </row>
    <row r="1794" spans="1:11" x14ac:dyDescent="0.25">
      <c r="A1794" t="s">
        <v>45</v>
      </c>
      <c r="B1794" t="s">
        <v>43</v>
      </c>
      <c r="C1794" t="s">
        <v>45</v>
      </c>
      <c r="D1794">
        <v>1034495</v>
      </c>
      <c r="E1794" t="s">
        <v>2871</v>
      </c>
      <c r="F1794" t="s">
        <v>47</v>
      </c>
      <c r="G1794">
        <v>430436693.98803848</v>
      </c>
      <c r="H1794" t="s">
        <v>1929</v>
      </c>
      <c r="I1794" t="s">
        <v>9077</v>
      </c>
      <c r="J1794">
        <v>1245246946.4439571</v>
      </c>
      <c r="K1794" t="s">
        <v>8935</v>
      </c>
    </row>
    <row r="1795" spans="1:11" x14ac:dyDescent="0.25">
      <c r="A1795" t="s">
        <v>45</v>
      </c>
      <c r="B1795" t="s">
        <v>43</v>
      </c>
      <c r="C1795" t="s">
        <v>45</v>
      </c>
      <c r="D1795">
        <v>1034495</v>
      </c>
      <c r="E1795" t="s">
        <v>2871</v>
      </c>
      <c r="F1795" t="s">
        <v>47</v>
      </c>
      <c r="G1795">
        <v>419504144.2613619</v>
      </c>
      <c r="H1795" t="s">
        <v>1929</v>
      </c>
      <c r="I1795" t="s">
        <v>9082</v>
      </c>
      <c r="J1795">
        <v>1213619242.8718979</v>
      </c>
      <c r="K1795" t="s">
        <v>8935</v>
      </c>
    </row>
    <row r="1796" spans="1:11" x14ac:dyDescent="0.25">
      <c r="A1796" t="s">
        <v>45</v>
      </c>
      <c r="B1796" t="s">
        <v>43</v>
      </c>
      <c r="C1796" t="s">
        <v>45</v>
      </c>
      <c r="D1796">
        <v>1034495</v>
      </c>
      <c r="E1796" t="s">
        <v>2871</v>
      </c>
      <c r="F1796" t="s">
        <v>47</v>
      </c>
      <c r="G1796">
        <v>148440371.7505995</v>
      </c>
      <c r="H1796" t="s">
        <v>1929</v>
      </c>
      <c r="I1796" t="s">
        <v>9111</v>
      </c>
      <c r="J1796">
        <v>429435785.17629009</v>
      </c>
      <c r="K1796" t="s">
        <v>8929</v>
      </c>
    </row>
    <row r="1797" spans="1:11" x14ac:dyDescent="0.25">
      <c r="A1797" t="s">
        <v>45</v>
      </c>
      <c r="B1797" t="s">
        <v>43</v>
      </c>
      <c r="C1797" t="s">
        <v>45</v>
      </c>
      <c r="D1797">
        <v>1034495</v>
      </c>
      <c r="E1797" t="s">
        <v>2873</v>
      </c>
      <c r="F1797" t="s">
        <v>47</v>
      </c>
      <c r="G1797">
        <v>30745477.89564012</v>
      </c>
      <c r="H1797" t="s">
        <v>1929</v>
      </c>
      <c r="I1797" t="s">
        <v>9077</v>
      </c>
      <c r="J1797">
        <v>88946209.747559175</v>
      </c>
      <c r="K1797" t="s">
        <v>8935</v>
      </c>
    </row>
    <row r="1798" spans="1:11" x14ac:dyDescent="0.25">
      <c r="A1798" t="s">
        <v>45</v>
      </c>
      <c r="B1798" t="s">
        <v>43</v>
      </c>
      <c r="C1798" t="s">
        <v>45</v>
      </c>
      <c r="D1798">
        <v>1034495</v>
      </c>
      <c r="E1798" t="s">
        <v>2873</v>
      </c>
      <c r="F1798" t="s">
        <v>47</v>
      </c>
      <c r="G1798">
        <v>29964581.4928491</v>
      </c>
      <c r="H1798" t="s">
        <v>1929</v>
      </c>
      <c r="I1798" t="s">
        <v>9082</v>
      </c>
      <c r="J1798">
        <v>86687088.081942976</v>
      </c>
      <c r="K1798" t="s">
        <v>8935</v>
      </c>
    </row>
    <row r="1799" spans="1:11" x14ac:dyDescent="0.25">
      <c r="A1799" t="s">
        <v>45</v>
      </c>
      <c r="B1799" t="s">
        <v>43</v>
      </c>
      <c r="C1799" t="s">
        <v>45</v>
      </c>
      <c r="D1799">
        <v>1034495</v>
      </c>
      <c r="E1799" t="s">
        <v>2873</v>
      </c>
      <c r="F1799" t="s">
        <v>47</v>
      </c>
      <c r="G1799">
        <v>10602883.611510791</v>
      </c>
      <c r="H1799" t="s">
        <v>1929</v>
      </c>
      <c r="I1799" t="s">
        <v>9111</v>
      </c>
      <c r="J1799">
        <v>30673984.409659531</v>
      </c>
      <c r="K1799" t="s">
        <v>8929</v>
      </c>
    </row>
    <row r="1800" spans="1:11" x14ac:dyDescent="0.25">
      <c r="A1800" t="s">
        <v>45</v>
      </c>
      <c r="B1800" t="s">
        <v>59</v>
      </c>
      <c r="C1800" t="s">
        <v>218</v>
      </c>
      <c r="D1800">
        <v>2065801</v>
      </c>
      <c r="E1800" t="s">
        <v>1935</v>
      </c>
      <c r="F1800" t="s">
        <v>47</v>
      </c>
      <c r="G1800">
        <v>309200000</v>
      </c>
      <c r="H1800" t="s">
        <v>1934</v>
      </c>
      <c r="I1800" t="s">
        <v>11513</v>
      </c>
      <c r="J1800">
        <v>540000000</v>
      </c>
      <c r="K1800" t="s">
        <v>8932</v>
      </c>
    </row>
    <row r="1801" spans="1:11" x14ac:dyDescent="0.25">
      <c r="A1801" t="s">
        <v>45</v>
      </c>
      <c r="B1801" t="s">
        <v>59</v>
      </c>
      <c r="C1801" t="s">
        <v>45</v>
      </c>
      <c r="D1801">
        <v>2067142</v>
      </c>
      <c r="E1801" t="s">
        <v>1939</v>
      </c>
      <c r="F1801" t="s">
        <v>47</v>
      </c>
      <c r="G1801">
        <v>170000000</v>
      </c>
      <c r="H1801" t="s">
        <v>1938</v>
      </c>
      <c r="I1801" t="s">
        <v>11516</v>
      </c>
      <c r="J1801">
        <v>529900237.83818889</v>
      </c>
      <c r="K1801" t="s">
        <v>8929</v>
      </c>
    </row>
    <row r="1802" spans="1:11" x14ac:dyDescent="0.25">
      <c r="A1802" t="s">
        <v>45</v>
      </c>
      <c r="B1802" t="s">
        <v>59</v>
      </c>
      <c r="C1802" t="s">
        <v>401</v>
      </c>
      <c r="D1802">
        <v>2067321</v>
      </c>
      <c r="E1802" t="s">
        <v>1944</v>
      </c>
      <c r="F1802" t="s">
        <v>47</v>
      </c>
      <c r="G1802">
        <v>209000000</v>
      </c>
      <c r="H1802" t="s">
        <v>1943</v>
      </c>
      <c r="I1802" t="s">
        <v>11520</v>
      </c>
      <c r="J1802">
        <v>495000000</v>
      </c>
      <c r="K1802" t="s">
        <v>8929</v>
      </c>
    </row>
    <row r="1803" spans="1:11" x14ac:dyDescent="0.25">
      <c r="A1803" t="s">
        <v>45</v>
      </c>
      <c r="B1803" t="s">
        <v>59</v>
      </c>
      <c r="C1803" t="s">
        <v>45</v>
      </c>
      <c r="D1803">
        <v>973248</v>
      </c>
      <c r="E1803" t="s">
        <v>1954</v>
      </c>
      <c r="F1803" t="s">
        <v>47</v>
      </c>
      <c r="G1803">
        <v>209658000</v>
      </c>
      <c r="H1803" t="s">
        <v>1953</v>
      </c>
      <c r="I1803" t="s">
        <v>14608</v>
      </c>
      <c r="J1803">
        <v>740000000</v>
      </c>
      <c r="K1803" t="s">
        <v>8929</v>
      </c>
    </row>
    <row r="1804" spans="1:11" x14ac:dyDescent="0.25">
      <c r="A1804" t="s">
        <v>45</v>
      </c>
      <c r="B1804" t="s">
        <v>59</v>
      </c>
      <c r="C1804" t="s">
        <v>45</v>
      </c>
      <c r="D1804">
        <v>2073602</v>
      </c>
      <c r="E1804" t="s">
        <v>1958</v>
      </c>
      <c r="F1804" t="s">
        <v>47</v>
      </c>
      <c r="G1804">
        <v>705000000</v>
      </c>
      <c r="H1804" t="s">
        <v>1957</v>
      </c>
      <c r="I1804" t="s">
        <v>11532</v>
      </c>
      <c r="J1804">
        <v>1871000000</v>
      </c>
      <c r="K1804" t="s">
        <v>8929</v>
      </c>
    </row>
    <row r="1805" spans="1:11" x14ac:dyDescent="0.25">
      <c r="A1805" t="s">
        <v>45</v>
      </c>
      <c r="B1805" t="s">
        <v>59</v>
      </c>
      <c r="C1805" t="s">
        <v>401</v>
      </c>
      <c r="D1805">
        <v>2075742</v>
      </c>
      <c r="E1805" t="s">
        <v>1962</v>
      </c>
      <c r="F1805" t="s">
        <v>47</v>
      </c>
      <c r="G1805">
        <v>269000000</v>
      </c>
      <c r="H1805" t="s">
        <v>1961</v>
      </c>
      <c r="I1805" t="s">
        <v>11536</v>
      </c>
      <c r="J1805">
        <v>631000000</v>
      </c>
      <c r="K1805" t="s">
        <v>8932</v>
      </c>
    </row>
    <row r="1806" spans="1:11" x14ac:dyDescent="0.25">
      <c r="A1806" t="s">
        <v>45</v>
      </c>
      <c r="B1806" t="s">
        <v>43</v>
      </c>
      <c r="C1806" t="s">
        <v>45</v>
      </c>
      <c r="D1806">
        <v>1908101</v>
      </c>
      <c r="E1806" t="s">
        <v>1967</v>
      </c>
      <c r="F1806" t="s">
        <v>47</v>
      </c>
      <c r="G1806">
        <v>2083067796.6101699</v>
      </c>
      <c r="H1806" t="s">
        <v>1966</v>
      </c>
      <c r="I1806" t="s">
        <v>11078</v>
      </c>
      <c r="J1806">
        <v>3651790224.335166</v>
      </c>
      <c r="K1806" t="s">
        <v>8935</v>
      </c>
    </row>
    <row r="1807" spans="1:11" x14ac:dyDescent="0.25">
      <c r="A1807" t="s">
        <v>45</v>
      </c>
      <c r="B1807" t="s">
        <v>43</v>
      </c>
      <c r="C1807" t="s">
        <v>45</v>
      </c>
      <c r="D1807">
        <v>1908101</v>
      </c>
      <c r="E1807" t="s">
        <v>1967</v>
      </c>
      <c r="F1807" t="s">
        <v>47</v>
      </c>
      <c r="G1807">
        <v>4840932203.3898306</v>
      </c>
      <c r="H1807" t="s">
        <v>1966</v>
      </c>
      <c r="I1807" t="s">
        <v>11082</v>
      </c>
      <c r="J1807">
        <v>8486554746.6943989</v>
      </c>
      <c r="K1807" t="s">
        <v>8935</v>
      </c>
    </row>
    <row r="1808" spans="1:11" x14ac:dyDescent="0.25">
      <c r="A1808" t="s">
        <v>45</v>
      </c>
      <c r="B1808" t="s">
        <v>43</v>
      </c>
      <c r="C1808" t="s">
        <v>45</v>
      </c>
      <c r="D1808">
        <v>1908101</v>
      </c>
      <c r="E1808" t="s">
        <v>6805</v>
      </c>
      <c r="F1808" t="s">
        <v>47</v>
      </c>
      <c r="G1808">
        <v>6016949152.5423737</v>
      </c>
      <c r="H1808" t="s">
        <v>1966</v>
      </c>
      <c r="I1808" t="s">
        <v>11078</v>
      </c>
      <c r="J1808">
        <v>10548209775.664829</v>
      </c>
      <c r="K1808" t="s">
        <v>8935</v>
      </c>
    </row>
    <row r="1809" spans="1:11" x14ac:dyDescent="0.25">
      <c r="A1809" t="s">
        <v>45</v>
      </c>
      <c r="B1809" t="s">
        <v>43</v>
      </c>
      <c r="C1809" t="s">
        <v>45</v>
      </c>
      <c r="D1809">
        <v>1908101</v>
      </c>
      <c r="E1809" t="s">
        <v>6805</v>
      </c>
      <c r="F1809" t="s">
        <v>47</v>
      </c>
      <c r="G1809">
        <v>13983050847.457621</v>
      </c>
      <c r="H1809" t="s">
        <v>1966</v>
      </c>
      <c r="I1809" t="s">
        <v>11082</v>
      </c>
      <c r="J1809">
        <v>24513445253.305599</v>
      </c>
      <c r="K1809" t="s">
        <v>8935</v>
      </c>
    </row>
    <row r="1810" spans="1:11" x14ac:dyDescent="0.25">
      <c r="A1810" t="s">
        <v>45</v>
      </c>
      <c r="B1810" t="s">
        <v>59</v>
      </c>
      <c r="C1810" t="s">
        <v>45</v>
      </c>
      <c r="D1810">
        <v>1443704</v>
      </c>
      <c r="E1810" t="s">
        <v>1970</v>
      </c>
      <c r="F1810" t="s">
        <v>47</v>
      </c>
      <c r="G1810">
        <v>113316000</v>
      </c>
      <c r="H1810" t="s">
        <v>1969</v>
      </c>
      <c r="I1810" t="s">
        <v>10063</v>
      </c>
      <c r="J1810">
        <v>262398125.6331681</v>
      </c>
      <c r="K1810" t="s">
        <v>8929</v>
      </c>
    </row>
    <row r="1811" spans="1:11" x14ac:dyDescent="0.25">
      <c r="A1811" t="s">
        <v>45</v>
      </c>
      <c r="B1811" t="s">
        <v>59</v>
      </c>
      <c r="C1811" t="s">
        <v>45</v>
      </c>
      <c r="D1811">
        <v>2077124</v>
      </c>
      <c r="E1811" t="s">
        <v>1974</v>
      </c>
      <c r="F1811" t="s">
        <v>47</v>
      </c>
      <c r="G1811">
        <v>155250000</v>
      </c>
      <c r="H1811" t="s">
        <v>1973</v>
      </c>
      <c r="I1811" t="s">
        <v>11539</v>
      </c>
      <c r="J1811">
        <v>300000000</v>
      </c>
      <c r="K1811" t="s">
        <v>8932</v>
      </c>
    </row>
    <row r="1812" spans="1:11" x14ac:dyDescent="0.25">
      <c r="A1812" t="s">
        <v>45</v>
      </c>
      <c r="B1812" t="s">
        <v>43</v>
      </c>
      <c r="C1812" t="s">
        <v>45</v>
      </c>
      <c r="D1812">
        <v>1184076</v>
      </c>
      <c r="E1812" t="s">
        <v>1978</v>
      </c>
      <c r="F1812" t="s">
        <v>47</v>
      </c>
      <c r="G1812">
        <v>5344356000</v>
      </c>
      <c r="H1812" t="s">
        <v>1977</v>
      </c>
      <c r="I1812" t="s">
        <v>11523</v>
      </c>
      <c r="J1812">
        <v>7589939874.5453997</v>
      </c>
      <c r="K1812" t="s">
        <v>8929</v>
      </c>
    </row>
    <row r="1813" spans="1:11" x14ac:dyDescent="0.25">
      <c r="A1813" t="s">
        <v>45</v>
      </c>
      <c r="B1813" t="s">
        <v>59</v>
      </c>
      <c r="C1813" t="s">
        <v>218</v>
      </c>
      <c r="D1813">
        <v>2078924</v>
      </c>
      <c r="E1813" t="s">
        <v>1983</v>
      </c>
      <c r="F1813" t="s">
        <v>47</v>
      </c>
      <c r="G1813">
        <v>407750000</v>
      </c>
      <c r="H1813" t="s">
        <v>1982</v>
      </c>
      <c r="I1813" t="s">
        <v>11562</v>
      </c>
      <c r="J1813">
        <v>1004000000</v>
      </c>
      <c r="K1813" t="s">
        <v>8929</v>
      </c>
    </row>
    <row r="1814" spans="1:11" x14ac:dyDescent="0.25">
      <c r="A1814" t="s">
        <v>45</v>
      </c>
      <c r="B1814" t="s">
        <v>59</v>
      </c>
      <c r="C1814" t="s">
        <v>401</v>
      </c>
      <c r="D1814">
        <v>2081105</v>
      </c>
      <c r="E1814" t="s">
        <v>1989</v>
      </c>
      <c r="F1814" t="s">
        <v>47</v>
      </c>
      <c r="G1814">
        <v>29800000</v>
      </c>
      <c r="H1814" t="s">
        <v>1988</v>
      </c>
      <c r="I1814" t="s">
        <v>11569</v>
      </c>
      <c r="J1814">
        <v>769000000</v>
      </c>
      <c r="K1814" t="s">
        <v>8932</v>
      </c>
    </row>
    <row r="1815" spans="1:11" x14ac:dyDescent="0.25">
      <c r="A1815" t="s">
        <v>45</v>
      </c>
      <c r="B1815" t="s">
        <v>59</v>
      </c>
      <c r="C1815" t="s">
        <v>218</v>
      </c>
      <c r="D1815">
        <v>2080007</v>
      </c>
      <c r="E1815" t="s">
        <v>1993</v>
      </c>
      <c r="F1815" t="s">
        <v>47</v>
      </c>
      <c r="G1815">
        <v>345300000</v>
      </c>
      <c r="H1815" t="s">
        <v>1992</v>
      </c>
      <c r="I1815" t="s">
        <v>11566</v>
      </c>
      <c r="J1815">
        <v>620000000</v>
      </c>
      <c r="K1815" t="s">
        <v>8932</v>
      </c>
    </row>
    <row r="1816" spans="1:11" x14ac:dyDescent="0.25">
      <c r="A1816" t="s">
        <v>45</v>
      </c>
      <c r="B1816" t="s">
        <v>59</v>
      </c>
      <c r="C1816" t="s">
        <v>191</v>
      </c>
      <c r="D1816">
        <v>2013614</v>
      </c>
      <c r="E1816" t="s">
        <v>1997</v>
      </c>
      <c r="F1816" t="s">
        <v>47</v>
      </c>
      <c r="G1816">
        <v>113160000</v>
      </c>
      <c r="H1816" t="s">
        <v>1996</v>
      </c>
      <c r="I1816" t="s">
        <v>11305</v>
      </c>
      <c r="J1816">
        <v>361507494.23520368</v>
      </c>
      <c r="K1816" t="s">
        <v>8929</v>
      </c>
    </row>
    <row r="1817" spans="1:11" x14ac:dyDescent="0.25">
      <c r="A1817" t="s">
        <v>45</v>
      </c>
      <c r="B1817" t="s">
        <v>59</v>
      </c>
      <c r="C1817" t="s">
        <v>191</v>
      </c>
      <c r="D1817">
        <v>2013614</v>
      </c>
      <c r="E1817" t="s">
        <v>2469</v>
      </c>
      <c r="F1817" t="s">
        <v>47</v>
      </c>
      <c r="G1817">
        <v>95000000</v>
      </c>
      <c r="H1817" t="s">
        <v>1996</v>
      </c>
      <c r="I1817" t="s">
        <v>11305</v>
      </c>
      <c r="J1817">
        <v>303492505.76479632</v>
      </c>
      <c r="K1817" t="s">
        <v>8929</v>
      </c>
    </row>
    <row r="1818" spans="1:11" x14ac:dyDescent="0.25">
      <c r="A1818" t="s">
        <v>45</v>
      </c>
      <c r="B1818" t="s">
        <v>59</v>
      </c>
      <c r="C1818" t="s">
        <v>45</v>
      </c>
      <c r="D1818">
        <v>2078992</v>
      </c>
      <c r="E1818" t="s">
        <v>2003</v>
      </c>
      <c r="F1818" t="s">
        <v>47</v>
      </c>
      <c r="G1818">
        <v>313342000</v>
      </c>
      <c r="H1818" t="s">
        <v>2002</v>
      </c>
      <c r="I1818" t="s">
        <v>10227</v>
      </c>
      <c r="J1818">
        <v>843152336.57820714</v>
      </c>
      <c r="K1818" t="s">
        <v>8929</v>
      </c>
    </row>
    <row r="1819" spans="1:11" x14ac:dyDescent="0.25">
      <c r="A1819" t="s">
        <v>45</v>
      </c>
      <c r="B1819" t="s">
        <v>59</v>
      </c>
      <c r="C1819" t="s">
        <v>45</v>
      </c>
      <c r="D1819">
        <v>2078992</v>
      </c>
      <c r="E1819" t="s">
        <v>2624</v>
      </c>
      <c r="F1819" t="s">
        <v>47</v>
      </c>
      <c r="G1819">
        <v>330700000</v>
      </c>
      <c r="H1819" t="s">
        <v>2002</v>
      </c>
      <c r="I1819" t="s">
        <v>10227</v>
      </c>
      <c r="J1819">
        <v>889859890.17244136</v>
      </c>
      <c r="K1819" t="s">
        <v>8929</v>
      </c>
    </row>
    <row r="1820" spans="1:11" x14ac:dyDescent="0.25">
      <c r="A1820" t="s">
        <v>45</v>
      </c>
      <c r="B1820" t="s">
        <v>59</v>
      </c>
      <c r="C1820" t="s">
        <v>45</v>
      </c>
      <c r="D1820">
        <v>1151462</v>
      </c>
      <c r="E1820" t="s">
        <v>2007</v>
      </c>
      <c r="F1820" t="s">
        <v>47</v>
      </c>
      <c r="G1820">
        <v>3625840000</v>
      </c>
      <c r="H1820" t="s">
        <v>2006</v>
      </c>
      <c r="I1820" t="s">
        <v>9295</v>
      </c>
      <c r="J1820">
        <v>6107634763.3343019</v>
      </c>
      <c r="K1820" t="s">
        <v>8929</v>
      </c>
    </row>
    <row r="1821" spans="1:11" x14ac:dyDescent="0.25">
      <c r="A1821" t="s">
        <v>45</v>
      </c>
      <c r="B1821" t="s">
        <v>59</v>
      </c>
      <c r="C1821" t="s">
        <v>45</v>
      </c>
      <c r="D1821">
        <v>1151462</v>
      </c>
      <c r="E1821" t="s">
        <v>2010</v>
      </c>
      <c r="F1821" t="s">
        <v>47</v>
      </c>
      <c r="G1821">
        <v>28640000</v>
      </c>
      <c r="H1821" t="s">
        <v>2006</v>
      </c>
      <c r="I1821" t="s">
        <v>9295</v>
      </c>
      <c r="J1821">
        <v>48243347.644102998</v>
      </c>
      <c r="K1821" t="s">
        <v>8929</v>
      </c>
    </row>
    <row r="1822" spans="1:11" x14ac:dyDescent="0.25">
      <c r="A1822" t="s">
        <v>45</v>
      </c>
      <c r="B1822" t="s">
        <v>59</v>
      </c>
      <c r="C1822" t="s">
        <v>45</v>
      </c>
      <c r="D1822">
        <v>1151462</v>
      </c>
      <c r="E1822" t="s">
        <v>2012</v>
      </c>
      <c r="F1822" t="s">
        <v>47</v>
      </c>
      <c r="G1822">
        <v>31500000</v>
      </c>
      <c r="H1822" t="s">
        <v>2006</v>
      </c>
      <c r="I1822" t="s">
        <v>9295</v>
      </c>
      <c r="J1822">
        <v>53060944.510797627</v>
      </c>
      <c r="K1822" t="s">
        <v>8929</v>
      </c>
    </row>
    <row r="1823" spans="1:11" x14ac:dyDescent="0.25">
      <c r="A1823" t="s">
        <v>45</v>
      </c>
      <c r="B1823" t="s">
        <v>59</v>
      </c>
      <c r="C1823" t="s">
        <v>45</v>
      </c>
      <c r="D1823">
        <v>1151462</v>
      </c>
      <c r="E1823" t="s">
        <v>2014</v>
      </c>
      <c r="F1823" t="s">
        <v>47</v>
      </c>
      <c r="G1823">
        <v>31500000</v>
      </c>
      <c r="H1823" t="s">
        <v>2006</v>
      </c>
      <c r="I1823" t="s">
        <v>9295</v>
      </c>
      <c r="J1823">
        <v>53060944.510797627</v>
      </c>
      <c r="K1823" t="s">
        <v>8929</v>
      </c>
    </row>
    <row r="1824" spans="1:11" x14ac:dyDescent="0.25">
      <c r="A1824" t="s">
        <v>45</v>
      </c>
      <c r="B1824" t="s">
        <v>59</v>
      </c>
      <c r="C1824" t="s">
        <v>45</v>
      </c>
      <c r="D1824">
        <v>2035166</v>
      </c>
      <c r="E1824" t="s">
        <v>2018</v>
      </c>
      <c r="F1824" t="s">
        <v>47</v>
      </c>
      <c r="G1824">
        <v>223842000</v>
      </c>
      <c r="H1824" t="s">
        <v>2017</v>
      </c>
      <c r="I1824" t="s">
        <v>11393</v>
      </c>
      <c r="J1824">
        <v>337246321.7384463</v>
      </c>
      <c r="K1824" t="s">
        <v>8929</v>
      </c>
    </row>
    <row r="1825" spans="1:11" x14ac:dyDescent="0.25">
      <c r="A1825" t="s">
        <v>45</v>
      </c>
      <c r="B1825" t="s">
        <v>43</v>
      </c>
      <c r="C1825" t="s">
        <v>45</v>
      </c>
      <c r="D1825">
        <v>997330</v>
      </c>
      <c r="E1825" t="s">
        <v>2022</v>
      </c>
      <c r="F1825" t="s">
        <v>47</v>
      </c>
      <c r="G1825">
        <v>228160512.6867618</v>
      </c>
      <c r="H1825" t="s">
        <v>2021</v>
      </c>
      <c r="I1825" t="s">
        <v>14732</v>
      </c>
      <c r="J1825">
        <v>900000000</v>
      </c>
      <c r="K1825" t="s">
        <v>8932</v>
      </c>
    </row>
    <row r="1826" spans="1:11" x14ac:dyDescent="0.25">
      <c r="A1826" t="s">
        <v>45</v>
      </c>
      <c r="B1826" t="s">
        <v>43</v>
      </c>
      <c r="C1826" t="s">
        <v>45</v>
      </c>
      <c r="D1826">
        <v>997330</v>
      </c>
      <c r="E1826" t="s">
        <v>2022</v>
      </c>
      <c r="F1826" t="s">
        <v>47</v>
      </c>
      <c r="G1826">
        <v>214994597.41421071</v>
      </c>
      <c r="H1826" t="s">
        <v>2021</v>
      </c>
      <c r="I1826" t="s">
        <v>14736</v>
      </c>
      <c r="J1826">
        <v>848065843.62139928</v>
      </c>
      <c r="K1826" t="s">
        <v>8929</v>
      </c>
    </row>
    <row r="1827" spans="1:11" x14ac:dyDescent="0.25">
      <c r="A1827" t="s">
        <v>45</v>
      </c>
      <c r="B1827" t="s">
        <v>43</v>
      </c>
      <c r="C1827" t="s">
        <v>45</v>
      </c>
      <c r="D1827">
        <v>997330</v>
      </c>
      <c r="E1827" t="s">
        <v>2022</v>
      </c>
      <c r="F1827" t="s">
        <v>47</v>
      </c>
      <c r="G1827">
        <v>116844889.8990275</v>
      </c>
      <c r="H1827" t="s">
        <v>2021</v>
      </c>
      <c r="I1827" t="s">
        <v>14740</v>
      </c>
      <c r="J1827">
        <v>460905349.79423869</v>
      </c>
      <c r="K1827" t="s">
        <v>8929</v>
      </c>
    </row>
    <row r="1828" spans="1:11" x14ac:dyDescent="0.25">
      <c r="A1828" t="s">
        <v>45</v>
      </c>
      <c r="B1828" t="s">
        <v>59</v>
      </c>
      <c r="C1828" t="s">
        <v>45</v>
      </c>
      <c r="D1828">
        <v>2020902</v>
      </c>
      <c r="E1828" t="s">
        <v>2026</v>
      </c>
      <c r="F1828" t="s">
        <v>47</v>
      </c>
      <c r="G1828">
        <v>783342000</v>
      </c>
      <c r="H1828" t="s">
        <v>2025</v>
      </c>
      <c r="I1828" t="s">
        <v>11338</v>
      </c>
      <c r="J1828">
        <v>1355390076.851439</v>
      </c>
      <c r="K1828" t="s">
        <v>8929</v>
      </c>
    </row>
    <row r="1829" spans="1:11" x14ac:dyDescent="0.25">
      <c r="A1829" t="s">
        <v>45</v>
      </c>
      <c r="B1829" t="s">
        <v>59</v>
      </c>
      <c r="C1829" t="s">
        <v>45</v>
      </c>
      <c r="D1829">
        <v>2020902</v>
      </c>
      <c r="E1829" t="s">
        <v>3101</v>
      </c>
      <c r="F1829" t="s">
        <v>47</v>
      </c>
      <c r="G1829">
        <v>429280000.00000012</v>
      </c>
      <c r="H1829" t="s">
        <v>2025</v>
      </c>
      <c r="I1829" t="s">
        <v>11338</v>
      </c>
      <c r="J1829">
        <v>742768614.71845734</v>
      </c>
      <c r="K1829" t="s">
        <v>8929</v>
      </c>
    </row>
    <row r="1830" spans="1:11" x14ac:dyDescent="0.25">
      <c r="A1830" t="s">
        <v>45</v>
      </c>
      <c r="B1830" t="s">
        <v>59</v>
      </c>
      <c r="C1830" t="s">
        <v>45</v>
      </c>
      <c r="D1830">
        <v>2020902</v>
      </c>
      <c r="E1830" t="s">
        <v>4200</v>
      </c>
      <c r="F1830" t="s">
        <v>47</v>
      </c>
      <c r="G1830">
        <v>555000000</v>
      </c>
      <c r="H1830" t="s">
        <v>2025</v>
      </c>
      <c r="I1830" t="s">
        <v>11338</v>
      </c>
      <c r="J1830">
        <v>960297663.92271674</v>
      </c>
      <c r="K1830" t="s">
        <v>8929</v>
      </c>
    </row>
    <row r="1831" spans="1:11" x14ac:dyDescent="0.25">
      <c r="A1831" t="s">
        <v>45</v>
      </c>
      <c r="B1831" t="s">
        <v>59</v>
      </c>
      <c r="C1831" t="s">
        <v>45</v>
      </c>
      <c r="D1831">
        <v>2020902</v>
      </c>
      <c r="E1831" t="s">
        <v>6344</v>
      </c>
      <c r="F1831" t="s">
        <v>47</v>
      </c>
      <c r="G1831">
        <v>983400000</v>
      </c>
      <c r="H1831" t="s">
        <v>2025</v>
      </c>
      <c r="I1831" t="s">
        <v>11338</v>
      </c>
      <c r="J1831">
        <v>1701543644.5073869</v>
      </c>
      <c r="K1831" t="s">
        <v>8929</v>
      </c>
    </row>
    <row r="1832" spans="1:11" x14ac:dyDescent="0.25">
      <c r="A1832" t="s">
        <v>45</v>
      </c>
      <c r="B1832" t="s">
        <v>59</v>
      </c>
      <c r="C1832" t="s">
        <v>401</v>
      </c>
      <c r="D1832">
        <v>2086892</v>
      </c>
      <c r="E1832" t="s">
        <v>2030</v>
      </c>
      <c r="F1832" t="s">
        <v>47</v>
      </c>
      <c r="G1832">
        <v>1963400000</v>
      </c>
      <c r="H1832" t="s">
        <v>2029</v>
      </c>
      <c r="I1832" t="s">
        <v>11621</v>
      </c>
      <c r="J1832">
        <v>2832000000</v>
      </c>
      <c r="K1832" t="s">
        <v>8929</v>
      </c>
    </row>
    <row r="1833" spans="1:11" x14ac:dyDescent="0.25">
      <c r="A1833" t="s">
        <v>45</v>
      </c>
      <c r="B1833" t="s">
        <v>59</v>
      </c>
      <c r="C1833" t="s">
        <v>218</v>
      </c>
      <c r="D1833">
        <v>2089852</v>
      </c>
      <c r="E1833" t="s">
        <v>2039</v>
      </c>
      <c r="F1833" t="s">
        <v>47</v>
      </c>
      <c r="G1833">
        <v>2500095000</v>
      </c>
      <c r="H1833" t="s">
        <v>2038</v>
      </c>
      <c r="I1833" t="s">
        <v>11640</v>
      </c>
      <c r="J1833">
        <v>3436000000</v>
      </c>
      <c r="K1833" t="s">
        <v>8929</v>
      </c>
    </row>
    <row r="1834" spans="1:11" x14ac:dyDescent="0.25">
      <c r="A1834" t="s">
        <v>45</v>
      </c>
      <c r="B1834" t="s">
        <v>59</v>
      </c>
      <c r="C1834" t="s">
        <v>45</v>
      </c>
      <c r="D1834">
        <v>1310473</v>
      </c>
      <c r="E1834" t="s">
        <v>2043</v>
      </c>
      <c r="F1834" t="s">
        <v>47</v>
      </c>
      <c r="G1834">
        <v>475000000</v>
      </c>
      <c r="H1834" t="s">
        <v>2042</v>
      </c>
      <c r="I1834" t="s">
        <v>9694</v>
      </c>
      <c r="J1834">
        <v>876000000</v>
      </c>
      <c r="K1834" t="s">
        <v>8929</v>
      </c>
    </row>
    <row r="1835" spans="1:11" x14ac:dyDescent="0.25">
      <c r="A1835" t="s">
        <v>45</v>
      </c>
      <c r="B1835" t="s">
        <v>59</v>
      </c>
      <c r="C1835" t="s">
        <v>401</v>
      </c>
      <c r="D1835">
        <v>2089649</v>
      </c>
      <c r="E1835" t="s">
        <v>2047</v>
      </c>
      <c r="F1835" t="s">
        <v>47</v>
      </c>
      <c r="G1835">
        <v>165000000</v>
      </c>
      <c r="H1835" t="s">
        <v>2046</v>
      </c>
      <c r="I1835" t="s">
        <v>11637</v>
      </c>
      <c r="J1835">
        <v>583000000</v>
      </c>
      <c r="K1835" t="s">
        <v>8929</v>
      </c>
    </row>
    <row r="1836" spans="1:11" x14ac:dyDescent="0.25">
      <c r="A1836" t="s">
        <v>45</v>
      </c>
      <c r="B1836" t="s">
        <v>59</v>
      </c>
      <c r="C1836" t="s">
        <v>191</v>
      </c>
      <c r="D1836">
        <v>2090183</v>
      </c>
      <c r="E1836" t="s">
        <v>2050</v>
      </c>
      <c r="F1836" t="s">
        <v>47</v>
      </c>
      <c r="G1836">
        <v>395000000</v>
      </c>
      <c r="H1836" t="s">
        <v>2049</v>
      </c>
      <c r="I1836" t="s">
        <v>11643</v>
      </c>
      <c r="J1836">
        <v>1473000000</v>
      </c>
      <c r="K1836" t="s">
        <v>8929</v>
      </c>
    </row>
    <row r="1837" spans="1:11" x14ac:dyDescent="0.25">
      <c r="A1837" t="s">
        <v>45</v>
      </c>
      <c r="B1837" t="s">
        <v>59</v>
      </c>
      <c r="C1837" t="s">
        <v>401</v>
      </c>
      <c r="D1837">
        <v>2091725</v>
      </c>
      <c r="E1837" t="s">
        <v>2054</v>
      </c>
      <c r="F1837" t="s">
        <v>47</v>
      </c>
      <c r="G1837">
        <v>80000000</v>
      </c>
      <c r="H1837" t="s">
        <v>2053</v>
      </c>
      <c r="I1837" t="s">
        <v>11647</v>
      </c>
      <c r="J1837">
        <v>370000000</v>
      </c>
      <c r="K1837" t="s">
        <v>8929</v>
      </c>
    </row>
    <row r="1838" spans="1:11" x14ac:dyDescent="0.25">
      <c r="A1838" t="s">
        <v>45</v>
      </c>
      <c r="B1838" t="s">
        <v>59</v>
      </c>
      <c r="C1838" t="s">
        <v>45</v>
      </c>
      <c r="D1838">
        <v>1110537</v>
      </c>
      <c r="E1838" t="s">
        <v>2058</v>
      </c>
      <c r="F1838" t="s">
        <v>47</v>
      </c>
      <c r="G1838">
        <v>408325000</v>
      </c>
      <c r="H1838" t="s">
        <v>2057</v>
      </c>
      <c r="I1838" t="s">
        <v>9184</v>
      </c>
      <c r="J1838">
        <v>931637085.95487034</v>
      </c>
      <c r="K1838" t="s">
        <v>8929</v>
      </c>
    </row>
    <row r="1839" spans="1:11" x14ac:dyDescent="0.25">
      <c r="A1839" t="s">
        <v>45</v>
      </c>
      <c r="B1839" t="s">
        <v>59</v>
      </c>
      <c r="C1839" t="s">
        <v>45</v>
      </c>
      <c r="D1839">
        <v>1110537</v>
      </c>
      <c r="E1839" t="s">
        <v>2060</v>
      </c>
      <c r="F1839" t="s">
        <v>47</v>
      </c>
      <c r="G1839">
        <v>35001000</v>
      </c>
      <c r="H1839" t="s">
        <v>2057</v>
      </c>
      <c r="I1839" t="s">
        <v>9184</v>
      </c>
      <c r="J1839">
        <v>79858518.693458438</v>
      </c>
      <c r="K1839" t="s">
        <v>8929</v>
      </c>
    </row>
    <row r="1840" spans="1:11" x14ac:dyDescent="0.25">
      <c r="A1840" t="s">
        <v>45</v>
      </c>
      <c r="B1840" t="s">
        <v>59</v>
      </c>
      <c r="C1840" t="s">
        <v>45</v>
      </c>
      <c r="D1840">
        <v>1110537</v>
      </c>
      <c r="E1840" t="s">
        <v>3044</v>
      </c>
      <c r="F1840" t="s">
        <v>47</v>
      </c>
      <c r="G1840">
        <v>165400000</v>
      </c>
      <c r="H1840" t="s">
        <v>2057</v>
      </c>
      <c r="I1840" t="s">
        <v>9184</v>
      </c>
      <c r="J1840">
        <v>377377760.40393198</v>
      </c>
      <c r="K1840" t="s">
        <v>8929</v>
      </c>
    </row>
    <row r="1841" spans="1:11" x14ac:dyDescent="0.25">
      <c r="A1841" t="s">
        <v>45</v>
      </c>
      <c r="B1841" t="s">
        <v>59</v>
      </c>
      <c r="C1841" t="s">
        <v>45</v>
      </c>
      <c r="D1841">
        <v>1110537</v>
      </c>
      <c r="E1841" t="s">
        <v>3046</v>
      </c>
      <c r="F1841" t="s">
        <v>47</v>
      </c>
      <c r="G1841">
        <v>11012693</v>
      </c>
      <c r="H1841" t="s">
        <v>2057</v>
      </c>
      <c r="I1841" t="s">
        <v>9184</v>
      </c>
      <c r="J1841">
        <v>25126634.94773918</v>
      </c>
      <c r="K1841" t="s">
        <v>8929</v>
      </c>
    </row>
    <row r="1842" spans="1:11" x14ac:dyDescent="0.25">
      <c r="A1842" t="s">
        <v>45</v>
      </c>
      <c r="B1842" t="s">
        <v>59</v>
      </c>
      <c r="C1842" t="s">
        <v>45</v>
      </c>
      <c r="D1842">
        <v>1204218</v>
      </c>
      <c r="E1842" t="s">
        <v>2064</v>
      </c>
      <c r="F1842" t="s">
        <v>47</v>
      </c>
      <c r="G1842">
        <v>479175000</v>
      </c>
      <c r="H1842" t="s">
        <v>2063</v>
      </c>
      <c r="I1842" t="s">
        <v>9405</v>
      </c>
      <c r="J1842">
        <v>651068619.81874919</v>
      </c>
      <c r="K1842" t="s">
        <v>8929</v>
      </c>
    </row>
    <row r="1843" spans="1:11" x14ac:dyDescent="0.25">
      <c r="A1843" t="s">
        <v>45</v>
      </c>
      <c r="B1843" t="s">
        <v>59</v>
      </c>
      <c r="C1843" t="s">
        <v>45</v>
      </c>
      <c r="D1843">
        <v>1204218</v>
      </c>
      <c r="E1843" t="s">
        <v>3817</v>
      </c>
      <c r="F1843" t="s">
        <v>47</v>
      </c>
      <c r="G1843">
        <v>1012500000</v>
      </c>
      <c r="H1843" t="s">
        <v>2063</v>
      </c>
      <c r="I1843" t="s">
        <v>9405</v>
      </c>
      <c r="J1843">
        <v>1375712375.575695</v>
      </c>
      <c r="K1843" t="s">
        <v>8929</v>
      </c>
    </row>
    <row r="1844" spans="1:11" x14ac:dyDescent="0.25">
      <c r="A1844" t="s">
        <v>45</v>
      </c>
      <c r="B1844" t="s">
        <v>59</v>
      </c>
      <c r="C1844" t="s">
        <v>45</v>
      </c>
      <c r="D1844">
        <v>1204218</v>
      </c>
      <c r="E1844" t="s">
        <v>6046</v>
      </c>
      <c r="F1844" t="s">
        <v>47</v>
      </c>
      <c r="G1844">
        <v>665200000</v>
      </c>
      <c r="H1844" t="s">
        <v>2063</v>
      </c>
      <c r="I1844" t="s">
        <v>9405</v>
      </c>
      <c r="J1844">
        <v>903826046.64982915</v>
      </c>
      <c r="K1844" t="s">
        <v>8929</v>
      </c>
    </row>
    <row r="1845" spans="1:11" x14ac:dyDescent="0.25">
      <c r="A1845" t="s">
        <v>45</v>
      </c>
      <c r="B1845" t="s">
        <v>59</v>
      </c>
      <c r="C1845" t="s">
        <v>401</v>
      </c>
      <c r="D1845">
        <v>1622108</v>
      </c>
      <c r="E1845" t="s">
        <v>2067</v>
      </c>
      <c r="F1845" t="s">
        <v>47</v>
      </c>
      <c r="G1845">
        <v>745000000</v>
      </c>
      <c r="H1845" t="s">
        <v>2066</v>
      </c>
      <c r="I1845" t="s">
        <v>10585</v>
      </c>
      <c r="J1845">
        <v>1077350464.182817</v>
      </c>
      <c r="K1845" t="s">
        <v>8929</v>
      </c>
    </row>
    <row r="1846" spans="1:11" x14ac:dyDescent="0.25">
      <c r="A1846" t="s">
        <v>45</v>
      </c>
      <c r="B1846" t="s">
        <v>59</v>
      </c>
      <c r="C1846" t="s">
        <v>218</v>
      </c>
      <c r="D1846">
        <v>2093403</v>
      </c>
      <c r="E1846" t="s">
        <v>2071</v>
      </c>
      <c r="F1846" t="s">
        <v>47</v>
      </c>
      <c r="G1846">
        <v>688000000</v>
      </c>
      <c r="H1846" t="s">
        <v>2070</v>
      </c>
      <c r="I1846" t="s">
        <v>11664</v>
      </c>
      <c r="J1846">
        <v>1150000000</v>
      </c>
      <c r="K1846" t="s">
        <v>8932</v>
      </c>
    </row>
    <row r="1847" spans="1:11" x14ac:dyDescent="0.25">
      <c r="A1847" t="s">
        <v>45</v>
      </c>
      <c r="B1847" t="s">
        <v>59</v>
      </c>
      <c r="C1847" t="s">
        <v>401</v>
      </c>
      <c r="D1847">
        <v>2092146</v>
      </c>
      <c r="E1847" t="s">
        <v>2075</v>
      </c>
      <c r="F1847" t="s">
        <v>47</v>
      </c>
      <c r="G1847">
        <v>60000000</v>
      </c>
      <c r="H1847" t="s">
        <v>2074</v>
      </c>
      <c r="I1847" t="s">
        <v>11651</v>
      </c>
      <c r="J1847">
        <v>108818181.8181818</v>
      </c>
      <c r="K1847" t="s">
        <v>8929</v>
      </c>
    </row>
    <row r="1848" spans="1:11" x14ac:dyDescent="0.25">
      <c r="A1848" t="s">
        <v>45</v>
      </c>
      <c r="B1848" t="s">
        <v>59</v>
      </c>
      <c r="C1848" t="s">
        <v>401</v>
      </c>
      <c r="D1848">
        <v>2092146</v>
      </c>
      <c r="E1848" t="s">
        <v>2078</v>
      </c>
      <c r="F1848" t="s">
        <v>47</v>
      </c>
      <c r="G1848">
        <v>160000000</v>
      </c>
      <c r="H1848" t="s">
        <v>2077</v>
      </c>
      <c r="I1848" t="s">
        <v>11651</v>
      </c>
      <c r="J1848">
        <v>290181818.18181819</v>
      </c>
      <c r="K1848" t="s">
        <v>8929</v>
      </c>
    </row>
    <row r="1849" spans="1:11" x14ac:dyDescent="0.25">
      <c r="A1849" t="s">
        <v>45</v>
      </c>
      <c r="B1849" t="s">
        <v>59</v>
      </c>
      <c r="C1849" t="s">
        <v>45</v>
      </c>
      <c r="D1849">
        <v>1013019</v>
      </c>
      <c r="E1849" t="s">
        <v>2081</v>
      </c>
      <c r="F1849" t="s">
        <v>47</v>
      </c>
      <c r="G1849">
        <v>593750000</v>
      </c>
      <c r="H1849" t="s">
        <v>2080</v>
      </c>
      <c r="I1849" t="s">
        <v>9017</v>
      </c>
      <c r="J1849">
        <v>2328000000</v>
      </c>
      <c r="K1849" t="s">
        <v>8929</v>
      </c>
    </row>
    <row r="1850" spans="1:11" x14ac:dyDescent="0.25">
      <c r="A1850" t="s">
        <v>45</v>
      </c>
      <c r="B1850" t="s">
        <v>59</v>
      </c>
      <c r="C1850" t="s">
        <v>218</v>
      </c>
      <c r="D1850">
        <v>2093371</v>
      </c>
      <c r="E1850" t="s">
        <v>2087</v>
      </c>
      <c r="F1850" t="s">
        <v>47</v>
      </c>
      <c r="G1850">
        <v>277500000</v>
      </c>
      <c r="H1850" t="s">
        <v>2086</v>
      </c>
      <c r="I1850" t="s">
        <v>11661</v>
      </c>
      <c r="J1850">
        <v>598982423.68177617</v>
      </c>
      <c r="K1850" t="s">
        <v>8929</v>
      </c>
    </row>
    <row r="1851" spans="1:11" x14ac:dyDescent="0.25">
      <c r="A1851" t="s">
        <v>45</v>
      </c>
      <c r="B1851" t="s">
        <v>59</v>
      </c>
      <c r="C1851" t="s">
        <v>218</v>
      </c>
      <c r="D1851">
        <v>2093371</v>
      </c>
      <c r="E1851" t="s">
        <v>2600</v>
      </c>
      <c r="F1851" t="s">
        <v>47</v>
      </c>
      <c r="G1851">
        <v>46800000</v>
      </c>
      <c r="H1851" t="s">
        <v>2086</v>
      </c>
      <c r="I1851" t="s">
        <v>11661</v>
      </c>
      <c r="J1851">
        <v>101017576.31822389</v>
      </c>
      <c r="K1851" t="s">
        <v>8929</v>
      </c>
    </row>
    <row r="1852" spans="1:11" x14ac:dyDescent="0.25">
      <c r="A1852" t="s">
        <v>45</v>
      </c>
      <c r="B1852" t="s">
        <v>59</v>
      </c>
      <c r="C1852" t="s">
        <v>218</v>
      </c>
      <c r="D1852">
        <v>2094617</v>
      </c>
      <c r="E1852" t="s">
        <v>2091</v>
      </c>
      <c r="F1852" t="s">
        <v>47</v>
      </c>
      <c r="G1852">
        <v>576000000</v>
      </c>
      <c r="H1852" t="s">
        <v>2090</v>
      </c>
      <c r="I1852" t="s">
        <v>11667</v>
      </c>
      <c r="J1852">
        <v>1020000000</v>
      </c>
      <c r="K1852" t="s">
        <v>8932</v>
      </c>
    </row>
    <row r="1853" spans="1:11" x14ac:dyDescent="0.25">
      <c r="A1853" t="s">
        <v>45</v>
      </c>
      <c r="B1853" t="s">
        <v>59</v>
      </c>
      <c r="C1853" t="s">
        <v>45</v>
      </c>
      <c r="D1853">
        <v>1451020</v>
      </c>
      <c r="E1853" t="s">
        <v>2098</v>
      </c>
      <c r="F1853" t="s">
        <v>47</v>
      </c>
      <c r="G1853">
        <v>49000000</v>
      </c>
      <c r="H1853" t="s">
        <v>2097</v>
      </c>
      <c r="I1853" t="s">
        <v>10118</v>
      </c>
      <c r="J1853">
        <v>795000000</v>
      </c>
      <c r="K1853" t="s">
        <v>8929</v>
      </c>
    </row>
    <row r="1854" spans="1:11" x14ac:dyDescent="0.25">
      <c r="A1854" t="s">
        <v>45</v>
      </c>
      <c r="B1854" t="s">
        <v>59</v>
      </c>
      <c r="C1854" t="s">
        <v>218</v>
      </c>
      <c r="D1854">
        <v>2051202</v>
      </c>
      <c r="E1854" t="s">
        <v>2102</v>
      </c>
      <c r="F1854" t="s">
        <v>47</v>
      </c>
      <c r="G1854">
        <v>712500000</v>
      </c>
      <c r="H1854" t="s">
        <v>2101</v>
      </c>
      <c r="I1854" t="s">
        <v>11427</v>
      </c>
      <c r="J1854">
        <v>972142857.14285707</v>
      </c>
      <c r="K1854" t="s">
        <v>8929</v>
      </c>
    </row>
    <row r="1855" spans="1:11" x14ac:dyDescent="0.25">
      <c r="A1855" t="s">
        <v>45</v>
      </c>
      <c r="B1855" t="s">
        <v>59</v>
      </c>
      <c r="C1855" t="s">
        <v>191</v>
      </c>
      <c r="D1855">
        <v>2098940</v>
      </c>
      <c r="E1855" t="s">
        <v>2106</v>
      </c>
      <c r="F1855" t="s">
        <v>47</v>
      </c>
      <c r="G1855">
        <v>475000000</v>
      </c>
      <c r="H1855" t="s">
        <v>2105</v>
      </c>
      <c r="I1855" t="s">
        <v>11670</v>
      </c>
      <c r="J1855">
        <v>1432000000</v>
      </c>
      <c r="K1855" t="s">
        <v>8929</v>
      </c>
    </row>
    <row r="1856" spans="1:11" x14ac:dyDescent="0.25">
      <c r="A1856" t="s">
        <v>45</v>
      </c>
      <c r="B1856" t="s">
        <v>43</v>
      </c>
      <c r="C1856" t="s">
        <v>45</v>
      </c>
      <c r="D1856">
        <v>1184076</v>
      </c>
      <c r="E1856" t="s">
        <v>2111</v>
      </c>
      <c r="F1856" t="s">
        <v>47</v>
      </c>
      <c r="G1856">
        <v>114252941.863152</v>
      </c>
      <c r="H1856" t="s">
        <v>2110</v>
      </c>
      <c r="I1856" t="s">
        <v>9384</v>
      </c>
      <c r="J1856">
        <v>1407966591.852272</v>
      </c>
      <c r="K1856" t="s">
        <v>8935</v>
      </c>
    </row>
    <row r="1857" spans="1:11" x14ac:dyDescent="0.25">
      <c r="A1857" t="s">
        <v>45</v>
      </c>
      <c r="B1857" t="s">
        <v>43</v>
      </c>
      <c r="C1857" t="s">
        <v>45</v>
      </c>
      <c r="D1857">
        <v>1184076</v>
      </c>
      <c r="E1857" t="s">
        <v>2111</v>
      </c>
      <c r="F1857" t="s">
        <v>47</v>
      </c>
      <c r="G1857">
        <v>14882018.13684796</v>
      </c>
      <c r="H1857" t="s">
        <v>2110</v>
      </c>
      <c r="I1857" t="s">
        <v>11523</v>
      </c>
      <c r="J1857">
        <v>183394703.1413748</v>
      </c>
      <c r="K1857" t="s">
        <v>8929</v>
      </c>
    </row>
    <row r="1858" spans="1:11" x14ac:dyDescent="0.25">
      <c r="A1858" t="s">
        <v>45</v>
      </c>
      <c r="B1858" t="s">
        <v>43</v>
      </c>
      <c r="C1858" t="s">
        <v>45</v>
      </c>
      <c r="D1858">
        <v>1184076</v>
      </c>
      <c r="E1858" t="s">
        <v>2130</v>
      </c>
      <c r="F1858" t="s">
        <v>47</v>
      </c>
      <c r="G1858">
        <v>225323663.81422111</v>
      </c>
      <c r="H1858" t="s">
        <v>2110</v>
      </c>
      <c r="I1858" t="s">
        <v>9384</v>
      </c>
      <c r="J1858">
        <v>2776717919.30018</v>
      </c>
      <c r="K1858" t="s">
        <v>8935</v>
      </c>
    </row>
    <row r="1859" spans="1:11" x14ac:dyDescent="0.25">
      <c r="A1859" t="s">
        <v>45</v>
      </c>
      <c r="B1859" t="s">
        <v>43</v>
      </c>
      <c r="C1859" t="s">
        <v>45</v>
      </c>
      <c r="D1859">
        <v>1184076</v>
      </c>
      <c r="E1859" t="s">
        <v>2130</v>
      </c>
      <c r="F1859" t="s">
        <v>47</v>
      </c>
      <c r="G1859">
        <v>29349536.185778871</v>
      </c>
      <c r="H1859" t="s">
        <v>2110</v>
      </c>
      <c r="I1859" t="s">
        <v>11523</v>
      </c>
      <c r="J1859">
        <v>361681421.60778129</v>
      </c>
      <c r="K1859" t="s">
        <v>8929</v>
      </c>
    </row>
    <row r="1860" spans="1:11" x14ac:dyDescent="0.25">
      <c r="A1860" t="s">
        <v>45</v>
      </c>
      <c r="B1860" t="s">
        <v>43</v>
      </c>
      <c r="C1860" t="s">
        <v>45</v>
      </c>
      <c r="D1860">
        <v>1184076</v>
      </c>
      <c r="E1860" t="s">
        <v>2146</v>
      </c>
      <c r="F1860" t="s">
        <v>47</v>
      </c>
      <c r="G1860">
        <v>265426826.00393891</v>
      </c>
      <c r="H1860" t="s">
        <v>2110</v>
      </c>
      <c r="I1860" t="s">
        <v>9384</v>
      </c>
      <c r="J1860">
        <v>3270918870.8904362</v>
      </c>
      <c r="K1860" t="s">
        <v>8935</v>
      </c>
    </row>
    <row r="1861" spans="1:11" x14ac:dyDescent="0.25">
      <c r="A1861" t="s">
        <v>45</v>
      </c>
      <c r="B1861" t="s">
        <v>43</v>
      </c>
      <c r="C1861" t="s">
        <v>45</v>
      </c>
      <c r="D1861">
        <v>1184076</v>
      </c>
      <c r="E1861" t="s">
        <v>2146</v>
      </c>
      <c r="F1861" t="s">
        <v>47</v>
      </c>
      <c r="G1861">
        <v>34573173.996061087</v>
      </c>
      <c r="H1861" t="s">
        <v>2110</v>
      </c>
      <c r="I1861" t="s">
        <v>11523</v>
      </c>
      <c r="J1861">
        <v>426053571.72381848</v>
      </c>
      <c r="K1861" t="s">
        <v>8929</v>
      </c>
    </row>
    <row r="1862" spans="1:11" x14ac:dyDescent="0.25">
      <c r="A1862" t="s">
        <v>45</v>
      </c>
      <c r="B1862" t="s">
        <v>43</v>
      </c>
      <c r="C1862" t="s">
        <v>45</v>
      </c>
      <c r="D1862">
        <v>1184076</v>
      </c>
      <c r="E1862" t="s">
        <v>2169</v>
      </c>
      <c r="F1862" t="s">
        <v>47</v>
      </c>
      <c r="G1862">
        <v>150320059.12689739</v>
      </c>
      <c r="H1862" t="s">
        <v>2110</v>
      </c>
      <c r="I1862" t="s">
        <v>9384</v>
      </c>
      <c r="J1862">
        <v>1852430387.214283</v>
      </c>
      <c r="K1862" t="s">
        <v>8935</v>
      </c>
    </row>
    <row r="1863" spans="1:11" x14ac:dyDescent="0.25">
      <c r="A1863" t="s">
        <v>45</v>
      </c>
      <c r="B1863" t="s">
        <v>43</v>
      </c>
      <c r="C1863" t="s">
        <v>45</v>
      </c>
      <c r="D1863">
        <v>1184076</v>
      </c>
      <c r="E1863" t="s">
        <v>2169</v>
      </c>
      <c r="F1863" t="s">
        <v>47</v>
      </c>
      <c r="G1863">
        <v>19579940.87310259</v>
      </c>
      <c r="H1863" t="s">
        <v>2110</v>
      </c>
      <c r="I1863" t="s">
        <v>11523</v>
      </c>
      <c r="J1863">
        <v>241288339.45292261</v>
      </c>
      <c r="K1863" t="s">
        <v>8929</v>
      </c>
    </row>
    <row r="1864" spans="1:11" x14ac:dyDescent="0.25">
      <c r="A1864" t="s">
        <v>45</v>
      </c>
      <c r="B1864" t="s">
        <v>43</v>
      </c>
      <c r="C1864" t="s">
        <v>45</v>
      </c>
      <c r="D1864">
        <v>1184076</v>
      </c>
      <c r="E1864" t="s">
        <v>2238</v>
      </c>
      <c r="F1864" t="s">
        <v>47</v>
      </c>
      <c r="G1864">
        <v>88475608.667979628</v>
      </c>
      <c r="H1864" t="s">
        <v>2110</v>
      </c>
      <c r="I1864" t="s">
        <v>9384</v>
      </c>
      <c r="J1864">
        <v>1090306290.2968121</v>
      </c>
      <c r="K1864" t="s">
        <v>8935</v>
      </c>
    </row>
    <row r="1865" spans="1:11" x14ac:dyDescent="0.25">
      <c r="A1865" t="s">
        <v>45</v>
      </c>
      <c r="B1865" t="s">
        <v>43</v>
      </c>
      <c r="C1865" t="s">
        <v>45</v>
      </c>
      <c r="D1865">
        <v>1184076</v>
      </c>
      <c r="E1865" t="s">
        <v>2238</v>
      </c>
      <c r="F1865" t="s">
        <v>47</v>
      </c>
      <c r="G1865">
        <v>11524391.332020359</v>
      </c>
      <c r="H1865" t="s">
        <v>2110</v>
      </c>
      <c r="I1865" t="s">
        <v>11523</v>
      </c>
      <c r="J1865">
        <v>142017857.2412729</v>
      </c>
      <c r="K1865" t="s">
        <v>8929</v>
      </c>
    </row>
    <row r="1866" spans="1:11" x14ac:dyDescent="0.25">
      <c r="A1866" t="s">
        <v>45</v>
      </c>
      <c r="B1866" t="s">
        <v>43</v>
      </c>
      <c r="C1866" t="s">
        <v>45</v>
      </c>
      <c r="D1866">
        <v>1184076</v>
      </c>
      <c r="E1866" t="s">
        <v>2348</v>
      </c>
      <c r="F1866" t="s">
        <v>47</v>
      </c>
      <c r="G1866">
        <v>129970669.1332621</v>
      </c>
      <c r="H1866" t="s">
        <v>2110</v>
      </c>
      <c r="I1866" t="s">
        <v>9384</v>
      </c>
      <c r="J1866">
        <v>1601659940.446017</v>
      </c>
      <c r="K1866" t="s">
        <v>8935</v>
      </c>
    </row>
    <row r="1867" spans="1:11" x14ac:dyDescent="0.25">
      <c r="A1867" t="s">
        <v>45</v>
      </c>
      <c r="B1867" t="s">
        <v>43</v>
      </c>
      <c r="C1867" t="s">
        <v>45</v>
      </c>
      <c r="D1867">
        <v>1184076</v>
      </c>
      <c r="E1867" t="s">
        <v>2348</v>
      </c>
      <c r="F1867" t="s">
        <v>47</v>
      </c>
      <c r="G1867">
        <v>16929330.86673791</v>
      </c>
      <c r="H1867" t="s">
        <v>2110</v>
      </c>
      <c r="I1867" t="s">
        <v>11523</v>
      </c>
      <c r="J1867">
        <v>208624232.28742981</v>
      </c>
      <c r="K1867" t="s">
        <v>8929</v>
      </c>
    </row>
    <row r="1868" spans="1:11" x14ac:dyDescent="0.25">
      <c r="A1868" t="s">
        <v>45</v>
      </c>
      <c r="B1868" t="s">
        <v>59</v>
      </c>
      <c r="C1868" t="s">
        <v>218</v>
      </c>
      <c r="D1868">
        <v>2104396</v>
      </c>
      <c r="E1868" t="s">
        <v>2118</v>
      </c>
      <c r="F1868" t="s">
        <v>47</v>
      </c>
      <c r="G1868">
        <v>307500000</v>
      </c>
      <c r="H1868" t="s">
        <v>2117</v>
      </c>
      <c r="I1868" t="s">
        <v>11693</v>
      </c>
      <c r="J1868">
        <v>540869758.60256362</v>
      </c>
      <c r="K1868" t="s">
        <v>8929</v>
      </c>
    </row>
    <row r="1869" spans="1:11" x14ac:dyDescent="0.25">
      <c r="A1869" t="s">
        <v>45</v>
      </c>
      <c r="B1869" t="s">
        <v>59</v>
      </c>
      <c r="C1869" t="s">
        <v>218</v>
      </c>
      <c r="D1869">
        <v>2104396</v>
      </c>
      <c r="E1869" t="s">
        <v>3745</v>
      </c>
      <c r="F1869" t="s">
        <v>47</v>
      </c>
      <c r="G1869">
        <v>187120000</v>
      </c>
      <c r="H1869" t="s">
        <v>2117</v>
      </c>
      <c r="I1869" t="s">
        <v>11693</v>
      </c>
      <c r="J1869">
        <v>329130241.39743638</v>
      </c>
      <c r="K1869" t="s">
        <v>8929</v>
      </c>
    </row>
    <row r="1870" spans="1:11" x14ac:dyDescent="0.25">
      <c r="A1870" t="s">
        <v>45</v>
      </c>
      <c r="B1870" t="s">
        <v>59</v>
      </c>
      <c r="C1870" t="s">
        <v>191</v>
      </c>
      <c r="D1870">
        <v>2104251</v>
      </c>
      <c r="E1870" t="s">
        <v>2122</v>
      </c>
      <c r="F1870" t="s">
        <v>47</v>
      </c>
      <c r="G1870">
        <v>475000000</v>
      </c>
      <c r="H1870" t="s">
        <v>2121</v>
      </c>
      <c r="I1870" t="s">
        <v>11690</v>
      </c>
      <c r="J1870">
        <v>903688715.22932363</v>
      </c>
      <c r="K1870" t="s">
        <v>8929</v>
      </c>
    </row>
    <row r="1871" spans="1:11" x14ac:dyDescent="0.25">
      <c r="A1871" t="s">
        <v>45</v>
      </c>
      <c r="B1871" t="s">
        <v>59</v>
      </c>
      <c r="C1871" t="s">
        <v>191</v>
      </c>
      <c r="D1871">
        <v>2104251</v>
      </c>
      <c r="E1871" t="s">
        <v>2969</v>
      </c>
      <c r="F1871" t="s">
        <v>47</v>
      </c>
      <c r="G1871">
        <v>169940000</v>
      </c>
      <c r="H1871" t="s">
        <v>2121</v>
      </c>
      <c r="I1871" t="s">
        <v>11690</v>
      </c>
      <c r="J1871">
        <v>323311284.77067631</v>
      </c>
      <c r="K1871" t="s">
        <v>8929</v>
      </c>
    </row>
    <row r="1872" spans="1:11" x14ac:dyDescent="0.25">
      <c r="A1872" t="s">
        <v>45</v>
      </c>
      <c r="B1872" t="s">
        <v>43</v>
      </c>
      <c r="C1872" t="s">
        <v>401</v>
      </c>
      <c r="D1872">
        <v>2093096</v>
      </c>
      <c r="E1872" t="s">
        <v>2127</v>
      </c>
      <c r="F1872" t="s">
        <v>47</v>
      </c>
      <c r="G1872">
        <v>364000000</v>
      </c>
      <c r="H1872" t="s">
        <v>2126</v>
      </c>
      <c r="I1872" t="s">
        <v>11658</v>
      </c>
      <c r="J1872">
        <v>785000000</v>
      </c>
      <c r="K1872" t="s">
        <v>8932</v>
      </c>
    </row>
    <row r="1873" spans="1:11" x14ac:dyDescent="0.25">
      <c r="A1873" t="s">
        <v>45</v>
      </c>
      <c r="B1873" t="s">
        <v>59</v>
      </c>
      <c r="C1873" t="s">
        <v>218</v>
      </c>
      <c r="D1873">
        <v>2105439</v>
      </c>
      <c r="E1873" t="s">
        <v>2134</v>
      </c>
      <c r="F1873" t="s">
        <v>47</v>
      </c>
      <c r="G1873">
        <v>643500000</v>
      </c>
      <c r="H1873" t="s">
        <v>2133</v>
      </c>
      <c r="I1873" t="s">
        <v>11696</v>
      </c>
      <c r="J1873">
        <v>1004000000</v>
      </c>
      <c r="K1873" t="s">
        <v>8932</v>
      </c>
    </row>
    <row r="1874" spans="1:11" x14ac:dyDescent="0.25">
      <c r="A1874" t="s">
        <v>45</v>
      </c>
      <c r="B1874" t="s">
        <v>59</v>
      </c>
      <c r="C1874" t="s">
        <v>401</v>
      </c>
      <c r="D1874">
        <v>2106883</v>
      </c>
      <c r="E1874" t="s">
        <v>2138</v>
      </c>
      <c r="F1874" t="s">
        <v>47</v>
      </c>
      <c r="G1874">
        <v>492500000</v>
      </c>
      <c r="H1874" t="s">
        <v>2137</v>
      </c>
      <c r="I1874" t="s">
        <v>11706</v>
      </c>
      <c r="J1874">
        <v>928000000</v>
      </c>
      <c r="K1874" t="s">
        <v>8932</v>
      </c>
    </row>
    <row r="1875" spans="1:11" x14ac:dyDescent="0.25">
      <c r="A1875" t="s">
        <v>45</v>
      </c>
      <c r="B1875" t="s">
        <v>59</v>
      </c>
      <c r="C1875" t="s">
        <v>45</v>
      </c>
      <c r="D1875">
        <v>1211329</v>
      </c>
      <c r="E1875" t="s">
        <v>2144</v>
      </c>
      <c r="F1875" t="s">
        <v>47</v>
      </c>
      <c r="G1875">
        <v>175000000</v>
      </c>
      <c r="H1875" t="s">
        <v>2143</v>
      </c>
      <c r="I1875" t="s">
        <v>9430</v>
      </c>
      <c r="J1875">
        <v>992000000</v>
      </c>
      <c r="K1875" t="s">
        <v>8929</v>
      </c>
    </row>
    <row r="1876" spans="1:11" x14ac:dyDescent="0.25">
      <c r="A1876" t="s">
        <v>45</v>
      </c>
      <c r="B1876" t="s">
        <v>59</v>
      </c>
      <c r="C1876" t="s">
        <v>191</v>
      </c>
      <c r="D1876">
        <v>2111571</v>
      </c>
      <c r="E1876" t="s">
        <v>2151</v>
      </c>
      <c r="F1876" t="s">
        <v>47</v>
      </c>
      <c r="G1876">
        <v>302000000</v>
      </c>
      <c r="H1876" t="s">
        <v>2150</v>
      </c>
      <c r="I1876" t="s">
        <v>11732</v>
      </c>
      <c r="J1876">
        <v>470000000</v>
      </c>
      <c r="K1876" t="s">
        <v>8932</v>
      </c>
    </row>
    <row r="1877" spans="1:11" x14ac:dyDescent="0.25">
      <c r="A1877" t="s">
        <v>45</v>
      </c>
      <c r="B1877" t="s">
        <v>59</v>
      </c>
      <c r="C1877" t="s">
        <v>191</v>
      </c>
      <c r="D1877">
        <v>2109742</v>
      </c>
      <c r="E1877" t="s">
        <v>2156</v>
      </c>
      <c r="F1877" t="s">
        <v>47</v>
      </c>
      <c r="G1877">
        <v>307500000</v>
      </c>
      <c r="H1877" t="s">
        <v>2155</v>
      </c>
      <c r="I1877" t="s">
        <v>11716</v>
      </c>
      <c r="J1877">
        <v>915000000</v>
      </c>
      <c r="K1877" t="s">
        <v>8929</v>
      </c>
    </row>
    <row r="1878" spans="1:11" x14ac:dyDescent="0.25">
      <c r="A1878" t="s">
        <v>45</v>
      </c>
      <c r="B1878" t="s">
        <v>59</v>
      </c>
      <c r="C1878" t="s">
        <v>401</v>
      </c>
      <c r="D1878">
        <v>2111237</v>
      </c>
      <c r="E1878" t="s">
        <v>2160</v>
      </c>
      <c r="F1878" t="s">
        <v>47</v>
      </c>
      <c r="G1878">
        <v>235000000</v>
      </c>
      <c r="H1878" t="s">
        <v>2159</v>
      </c>
      <c r="I1878" t="s">
        <v>11726</v>
      </c>
      <c r="J1878">
        <v>918000000</v>
      </c>
      <c r="K1878" t="s">
        <v>8929</v>
      </c>
    </row>
    <row r="1879" spans="1:11" x14ac:dyDescent="0.25">
      <c r="A1879" t="s">
        <v>45</v>
      </c>
      <c r="B1879" t="s">
        <v>59</v>
      </c>
      <c r="C1879" t="s">
        <v>401</v>
      </c>
      <c r="D1879">
        <v>2112569</v>
      </c>
      <c r="E1879" t="s">
        <v>2164</v>
      </c>
      <c r="F1879" t="s">
        <v>47</v>
      </c>
      <c r="G1879">
        <v>147500000</v>
      </c>
      <c r="H1879" t="s">
        <v>2163</v>
      </c>
      <c r="I1879" t="s">
        <v>11735</v>
      </c>
      <c r="J1879">
        <v>526000000</v>
      </c>
      <c r="K1879" t="s">
        <v>8929</v>
      </c>
    </row>
    <row r="1880" spans="1:11" x14ac:dyDescent="0.25">
      <c r="A1880" t="s">
        <v>45</v>
      </c>
      <c r="B1880" t="s">
        <v>59</v>
      </c>
      <c r="C1880" t="s">
        <v>218</v>
      </c>
      <c r="D1880">
        <v>2115548</v>
      </c>
      <c r="E1880" t="s">
        <v>2172</v>
      </c>
      <c r="F1880" t="s">
        <v>47</v>
      </c>
      <c r="G1880">
        <v>591250000</v>
      </c>
      <c r="H1880" t="s">
        <v>2171</v>
      </c>
      <c r="I1880" t="s">
        <v>11742</v>
      </c>
      <c r="J1880">
        <v>1093000000</v>
      </c>
      <c r="K1880" t="s">
        <v>8932</v>
      </c>
    </row>
    <row r="1881" spans="1:11" x14ac:dyDescent="0.25">
      <c r="A1881" t="s">
        <v>45</v>
      </c>
      <c r="B1881" t="s">
        <v>59</v>
      </c>
      <c r="C1881" t="s">
        <v>191</v>
      </c>
      <c r="D1881">
        <v>2116634</v>
      </c>
      <c r="E1881" t="s">
        <v>2178</v>
      </c>
      <c r="F1881" t="s">
        <v>47</v>
      </c>
      <c r="G1881">
        <v>208805399.32508439</v>
      </c>
      <c r="H1881" t="s">
        <v>2177</v>
      </c>
      <c r="I1881" t="s">
        <v>11750</v>
      </c>
      <c r="J1881">
        <v>385413523.42722678</v>
      </c>
      <c r="K1881" t="s">
        <v>8929</v>
      </c>
    </row>
    <row r="1882" spans="1:11" x14ac:dyDescent="0.25">
      <c r="A1882" t="s">
        <v>45</v>
      </c>
      <c r="B1882" t="s">
        <v>59</v>
      </c>
      <c r="C1882" t="s">
        <v>191</v>
      </c>
      <c r="D1882">
        <v>2116634</v>
      </c>
      <c r="E1882" t="s">
        <v>2178</v>
      </c>
      <c r="F1882" t="s">
        <v>47</v>
      </c>
      <c r="G1882">
        <v>190394600.67491561</v>
      </c>
      <c r="H1882" t="s">
        <v>2177</v>
      </c>
      <c r="I1882" t="s">
        <v>11753</v>
      </c>
      <c r="J1882">
        <v>351430825.66267562</v>
      </c>
      <c r="K1882" t="s">
        <v>8929</v>
      </c>
    </row>
    <row r="1883" spans="1:11" x14ac:dyDescent="0.25">
      <c r="A1883" t="s">
        <v>45</v>
      </c>
      <c r="B1883" t="s">
        <v>59</v>
      </c>
      <c r="C1883" t="s">
        <v>191</v>
      </c>
      <c r="D1883">
        <v>2116634</v>
      </c>
      <c r="E1883" t="s">
        <v>3963</v>
      </c>
      <c r="F1883" t="s">
        <v>47</v>
      </c>
      <c r="G1883">
        <v>142533745.78177729</v>
      </c>
      <c r="H1883" t="s">
        <v>2177</v>
      </c>
      <c r="I1883" t="s">
        <v>11750</v>
      </c>
      <c r="J1883">
        <v>263089141.11703229</v>
      </c>
      <c r="K1883" t="s">
        <v>8929</v>
      </c>
    </row>
    <row r="1884" spans="1:11" x14ac:dyDescent="0.25">
      <c r="A1884" t="s">
        <v>45</v>
      </c>
      <c r="B1884" t="s">
        <v>59</v>
      </c>
      <c r="C1884" t="s">
        <v>191</v>
      </c>
      <c r="D1884">
        <v>2116634</v>
      </c>
      <c r="E1884" t="s">
        <v>3963</v>
      </c>
      <c r="F1884" t="s">
        <v>47</v>
      </c>
      <c r="G1884">
        <v>129966254.21822269</v>
      </c>
      <c r="H1884" t="s">
        <v>2177</v>
      </c>
      <c r="I1884" t="s">
        <v>11753</v>
      </c>
      <c r="J1884">
        <v>239892034.0507994</v>
      </c>
      <c r="K1884" t="s">
        <v>8929</v>
      </c>
    </row>
    <row r="1885" spans="1:11" x14ac:dyDescent="0.25">
      <c r="A1885" t="s">
        <v>45</v>
      </c>
      <c r="B1885" t="s">
        <v>59</v>
      </c>
      <c r="C1885" t="s">
        <v>191</v>
      </c>
      <c r="D1885">
        <v>2116634</v>
      </c>
      <c r="E1885" t="s">
        <v>5660</v>
      </c>
      <c r="F1885" t="s">
        <v>47</v>
      </c>
      <c r="G1885">
        <v>404429696.28796399</v>
      </c>
      <c r="H1885" t="s">
        <v>2177</v>
      </c>
      <c r="I1885" t="s">
        <v>11750</v>
      </c>
      <c r="J1885">
        <v>746497335.45574093</v>
      </c>
      <c r="K1885" t="s">
        <v>8929</v>
      </c>
    </row>
    <row r="1886" spans="1:11" x14ac:dyDescent="0.25">
      <c r="A1886" t="s">
        <v>45</v>
      </c>
      <c r="B1886" t="s">
        <v>59</v>
      </c>
      <c r="C1886" t="s">
        <v>191</v>
      </c>
      <c r="D1886">
        <v>2116634</v>
      </c>
      <c r="E1886" t="s">
        <v>5660</v>
      </c>
      <c r="F1886" t="s">
        <v>47</v>
      </c>
      <c r="G1886">
        <v>368770303.71203601</v>
      </c>
      <c r="H1886" t="s">
        <v>2177</v>
      </c>
      <c r="I1886" t="s">
        <v>11753</v>
      </c>
      <c r="J1886">
        <v>680677140.28652501</v>
      </c>
      <c r="K1886" t="s">
        <v>8929</v>
      </c>
    </row>
    <row r="1887" spans="1:11" x14ac:dyDescent="0.25">
      <c r="A1887" t="s">
        <v>45</v>
      </c>
      <c r="B1887" t="s">
        <v>43</v>
      </c>
      <c r="C1887" t="s">
        <v>45</v>
      </c>
      <c r="D1887">
        <v>1157589</v>
      </c>
      <c r="E1887" t="s">
        <v>2182</v>
      </c>
      <c r="F1887" t="s">
        <v>47</v>
      </c>
      <c r="G1887">
        <v>198529883.2150217</v>
      </c>
      <c r="H1887" t="s">
        <v>2181</v>
      </c>
      <c r="I1887" t="s">
        <v>9311</v>
      </c>
      <c r="J1887">
        <v>356608504.95941991</v>
      </c>
      <c r="K1887" t="s">
        <v>8932</v>
      </c>
    </row>
    <row r="1888" spans="1:11" x14ac:dyDescent="0.25">
      <c r="A1888" t="s">
        <v>45</v>
      </c>
      <c r="B1888" t="s">
        <v>43</v>
      </c>
      <c r="C1888" t="s">
        <v>45</v>
      </c>
      <c r="D1888">
        <v>1157589</v>
      </c>
      <c r="E1888" t="s">
        <v>2182</v>
      </c>
      <c r="F1888" t="s">
        <v>47</v>
      </c>
      <c r="G1888">
        <v>267493702.77078089</v>
      </c>
      <c r="H1888" t="s">
        <v>2181</v>
      </c>
      <c r="I1888" t="s">
        <v>9316</v>
      </c>
      <c r="J1888">
        <v>480484488.71464348</v>
      </c>
      <c r="K1888" t="s">
        <v>8932</v>
      </c>
    </row>
    <row r="1889" spans="1:11" x14ac:dyDescent="0.25">
      <c r="A1889" t="s">
        <v>45</v>
      </c>
      <c r="B1889" t="s">
        <v>43</v>
      </c>
      <c r="C1889" t="s">
        <v>45</v>
      </c>
      <c r="D1889">
        <v>1157589</v>
      </c>
      <c r="E1889" t="s">
        <v>2182</v>
      </c>
      <c r="F1889" t="s">
        <v>47</v>
      </c>
      <c r="G1889">
        <v>44262651.705976643</v>
      </c>
      <c r="H1889" t="s">
        <v>2181</v>
      </c>
      <c r="I1889" t="s">
        <v>9319</v>
      </c>
      <c r="J1889">
        <v>79506610.263363719</v>
      </c>
      <c r="K1889" t="s">
        <v>8932</v>
      </c>
    </row>
    <row r="1890" spans="1:11" x14ac:dyDescent="0.25">
      <c r="A1890" t="s">
        <v>45</v>
      </c>
      <c r="B1890" t="s">
        <v>43</v>
      </c>
      <c r="C1890" t="s">
        <v>45</v>
      </c>
      <c r="D1890">
        <v>1157589</v>
      </c>
      <c r="E1890" t="s">
        <v>2182</v>
      </c>
      <c r="F1890" t="s">
        <v>47</v>
      </c>
      <c r="G1890">
        <v>159713762.30822071</v>
      </c>
      <c r="H1890" t="s">
        <v>2181</v>
      </c>
      <c r="I1890" t="s">
        <v>9897</v>
      </c>
      <c r="J1890">
        <v>286885203.75792593</v>
      </c>
      <c r="K1890" t="s">
        <v>8929</v>
      </c>
    </row>
    <row r="1891" spans="1:11" x14ac:dyDescent="0.25">
      <c r="A1891" t="s">
        <v>45</v>
      </c>
      <c r="B1891" t="s">
        <v>43</v>
      </c>
      <c r="C1891" t="s">
        <v>45</v>
      </c>
      <c r="D1891">
        <v>1157589</v>
      </c>
      <c r="E1891" t="s">
        <v>6954</v>
      </c>
      <c r="F1891" t="s">
        <v>47</v>
      </c>
      <c r="G1891">
        <v>494398671.85711008</v>
      </c>
      <c r="H1891" t="s">
        <v>2181</v>
      </c>
      <c r="I1891" t="s">
        <v>9311</v>
      </c>
      <c r="J1891">
        <v>888061627.64894342</v>
      </c>
      <c r="K1891" t="s">
        <v>8932</v>
      </c>
    </row>
    <row r="1892" spans="1:11" x14ac:dyDescent="0.25">
      <c r="A1892" t="s">
        <v>45</v>
      </c>
      <c r="B1892" t="s">
        <v>43</v>
      </c>
      <c r="C1892" t="s">
        <v>45</v>
      </c>
      <c r="D1892">
        <v>1157589</v>
      </c>
      <c r="E1892" t="s">
        <v>6954</v>
      </c>
      <c r="F1892" t="s">
        <v>47</v>
      </c>
      <c r="G1892">
        <v>666139168.76574314</v>
      </c>
      <c r="H1892" t="s">
        <v>2181</v>
      </c>
      <c r="I1892" t="s">
        <v>9316</v>
      </c>
      <c r="J1892">
        <v>1196549805.1050489</v>
      </c>
      <c r="K1892" t="s">
        <v>8932</v>
      </c>
    </row>
    <row r="1893" spans="1:11" x14ac:dyDescent="0.25">
      <c r="A1893" t="s">
        <v>45</v>
      </c>
      <c r="B1893" t="s">
        <v>43</v>
      </c>
      <c r="C1893" t="s">
        <v>45</v>
      </c>
      <c r="D1893">
        <v>1157589</v>
      </c>
      <c r="E1893" t="s">
        <v>6954</v>
      </c>
      <c r="F1893" t="s">
        <v>47</v>
      </c>
      <c r="G1893">
        <v>110227215.47973441</v>
      </c>
      <c r="H1893" t="s">
        <v>2181</v>
      </c>
      <c r="I1893" t="s">
        <v>9319</v>
      </c>
      <c r="J1893">
        <v>197995192.87227219</v>
      </c>
      <c r="K1893" t="s">
        <v>8932</v>
      </c>
    </row>
    <row r="1894" spans="1:11" x14ac:dyDescent="0.25">
      <c r="A1894" t="s">
        <v>45</v>
      </c>
      <c r="B1894" t="s">
        <v>43</v>
      </c>
      <c r="C1894" t="s">
        <v>45</v>
      </c>
      <c r="D1894">
        <v>1157589</v>
      </c>
      <c r="E1894" t="s">
        <v>6954</v>
      </c>
      <c r="F1894" t="s">
        <v>47</v>
      </c>
      <c r="G1894">
        <v>397734943.89741242</v>
      </c>
      <c r="H1894" t="s">
        <v>2181</v>
      </c>
      <c r="I1894" t="s">
        <v>9897</v>
      </c>
      <c r="J1894">
        <v>714429794.73149168</v>
      </c>
      <c r="K1894" t="s">
        <v>8929</v>
      </c>
    </row>
    <row r="1895" spans="1:11" x14ac:dyDescent="0.25">
      <c r="A1895" t="s">
        <v>45</v>
      </c>
      <c r="B1895" t="s">
        <v>59</v>
      </c>
      <c r="C1895" t="s">
        <v>45</v>
      </c>
      <c r="D1895">
        <v>2111265</v>
      </c>
      <c r="E1895" t="s">
        <v>2186</v>
      </c>
      <c r="F1895" t="s">
        <v>47</v>
      </c>
      <c r="G1895">
        <v>232500000</v>
      </c>
      <c r="H1895" t="s">
        <v>2185</v>
      </c>
      <c r="I1895" t="s">
        <v>11729</v>
      </c>
      <c r="J1895">
        <v>776000000</v>
      </c>
      <c r="K1895" t="s">
        <v>8929</v>
      </c>
    </row>
    <row r="1896" spans="1:11" x14ac:dyDescent="0.25">
      <c r="A1896" t="s">
        <v>45</v>
      </c>
      <c r="B1896" t="s">
        <v>59</v>
      </c>
      <c r="C1896" t="s">
        <v>401</v>
      </c>
      <c r="D1896">
        <v>2118468</v>
      </c>
      <c r="E1896" t="s">
        <v>2190</v>
      </c>
      <c r="F1896" t="s">
        <v>47</v>
      </c>
      <c r="G1896">
        <v>117500000</v>
      </c>
      <c r="H1896" t="s">
        <v>2189</v>
      </c>
      <c r="I1896" t="s">
        <v>11760</v>
      </c>
      <c r="J1896">
        <v>556000000</v>
      </c>
      <c r="K1896" t="s">
        <v>8929</v>
      </c>
    </row>
    <row r="1897" spans="1:11" x14ac:dyDescent="0.25">
      <c r="A1897" t="s">
        <v>45</v>
      </c>
      <c r="B1897" t="s">
        <v>59</v>
      </c>
      <c r="C1897" t="s">
        <v>218</v>
      </c>
      <c r="D1897">
        <v>2118730</v>
      </c>
      <c r="E1897" t="s">
        <v>2195</v>
      </c>
      <c r="F1897" t="s">
        <v>47</v>
      </c>
      <c r="G1897">
        <v>135800000</v>
      </c>
      <c r="H1897" t="s">
        <v>2194</v>
      </c>
      <c r="I1897" t="s">
        <v>11766</v>
      </c>
      <c r="J1897">
        <v>547000000</v>
      </c>
      <c r="K1897" t="s">
        <v>8929</v>
      </c>
    </row>
    <row r="1898" spans="1:11" x14ac:dyDescent="0.25">
      <c r="A1898" t="s">
        <v>45</v>
      </c>
      <c r="B1898" t="s">
        <v>59</v>
      </c>
      <c r="C1898" t="s">
        <v>45</v>
      </c>
      <c r="D1898">
        <v>1136844</v>
      </c>
      <c r="E1898" t="s">
        <v>2199</v>
      </c>
      <c r="F1898" t="s">
        <v>47</v>
      </c>
      <c r="G1898">
        <v>240160000</v>
      </c>
      <c r="H1898" t="s">
        <v>2198</v>
      </c>
      <c r="I1898" t="s">
        <v>9235</v>
      </c>
      <c r="J1898">
        <v>1055000000</v>
      </c>
      <c r="K1898" t="s">
        <v>8929</v>
      </c>
    </row>
    <row r="1899" spans="1:11" x14ac:dyDescent="0.25">
      <c r="A1899" t="s">
        <v>45</v>
      </c>
      <c r="B1899" t="s">
        <v>59</v>
      </c>
      <c r="C1899" t="s">
        <v>45</v>
      </c>
      <c r="D1899">
        <v>2118604</v>
      </c>
      <c r="E1899" t="s">
        <v>2203</v>
      </c>
      <c r="F1899" t="s">
        <v>47</v>
      </c>
      <c r="G1899">
        <v>213500000</v>
      </c>
      <c r="H1899" t="s">
        <v>2202</v>
      </c>
      <c r="I1899" t="s">
        <v>11763</v>
      </c>
      <c r="J1899">
        <v>700000000</v>
      </c>
      <c r="K1899" t="s">
        <v>8929</v>
      </c>
    </row>
    <row r="1900" spans="1:11" x14ac:dyDescent="0.25">
      <c r="A1900" t="s">
        <v>45</v>
      </c>
      <c r="B1900" t="s">
        <v>59</v>
      </c>
      <c r="C1900" t="s">
        <v>45</v>
      </c>
      <c r="D1900">
        <v>2120854</v>
      </c>
      <c r="E1900" t="s">
        <v>2207</v>
      </c>
      <c r="F1900" t="s">
        <v>47</v>
      </c>
      <c r="G1900">
        <v>360000000</v>
      </c>
      <c r="H1900" t="s">
        <v>2206</v>
      </c>
      <c r="I1900" t="s">
        <v>11769</v>
      </c>
      <c r="J1900">
        <v>1179000000</v>
      </c>
      <c r="K1900" t="s">
        <v>8929</v>
      </c>
    </row>
    <row r="1901" spans="1:11" x14ac:dyDescent="0.25">
      <c r="A1901" t="s">
        <v>45</v>
      </c>
      <c r="B1901" t="s">
        <v>59</v>
      </c>
      <c r="C1901" t="s">
        <v>191</v>
      </c>
      <c r="D1901">
        <v>2118419</v>
      </c>
      <c r="E1901" t="s">
        <v>2211</v>
      </c>
      <c r="F1901" t="s">
        <v>47</v>
      </c>
      <c r="G1901">
        <v>132200000</v>
      </c>
      <c r="H1901" t="s">
        <v>2210</v>
      </c>
      <c r="I1901" t="s">
        <v>11757</v>
      </c>
      <c r="J1901">
        <v>720000000</v>
      </c>
      <c r="K1901" t="s">
        <v>8929</v>
      </c>
    </row>
    <row r="1902" spans="1:11" x14ac:dyDescent="0.25">
      <c r="A1902" t="s">
        <v>45</v>
      </c>
      <c r="B1902" t="s">
        <v>59</v>
      </c>
      <c r="C1902" t="s">
        <v>218</v>
      </c>
      <c r="D1902">
        <v>2021429</v>
      </c>
      <c r="E1902" t="s">
        <v>2214</v>
      </c>
      <c r="F1902" t="s">
        <v>47</v>
      </c>
      <c r="G1902">
        <v>799600000</v>
      </c>
      <c r="H1902" t="s">
        <v>2213</v>
      </c>
      <c r="I1902" t="s">
        <v>11776</v>
      </c>
      <c r="J1902">
        <v>1520000000</v>
      </c>
      <c r="K1902" t="s">
        <v>8929</v>
      </c>
    </row>
    <row r="1903" spans="1:11" x14ac:dyDescent="0.25">
      <c r="A1903" t="s">
        <v>45</v>
      </c>
      <c r="B1903" t="s">
        <v>59</v>
      </c>
      <c r="C1903" t="s">
        <v>45</v>
      </c>
      <c r="D1903">
        <v>2121184</v>
      </c>
      <c r="E1903" t="s">
        <v>2219</v>
      </c>
      <c r="F1903" t="s">
        <v>47</v>
      </c>
      <c r="G1903">
        <v>120080000</v>
      </c>
      <c r="H1903" t="s">
        <v>2218</v>
      </c>
      <c r="I1903" t="s">
        <v>11773</v>
      </c>
      <c r="J1903">
        <v>510000000</v>
      </c>
      <c r="K1903" t="s">
        <v>8929</v>
      </c>
    </row>
    <row r="1904" spans="1:11" x14ac:dyDescent="0.25">
      <c r="A1904" t="s">
        <v>45</v>
      </c>
      <c r="B1904" t="s">
        <v>43</v>
      </c>
      <c r="C1904" t="s">
        <v>401</v>
      </c>
      <c r="D1904">
        <v>1486206</v>
      </c>
      <c r="E1904" t="s">
        <v>2223</v>
      </c>
      <c r="F1904" t="s">
        <v>47</v>
      </c>
      <c r="G1904">
        <v>335200000</v>
      </c>
      <c r="H1904" t="s">
        <v>2222</v>
      </c>
      <c r="I1904" t="s">
        <v>11745</v>
      </c>
      <c r="J1904">
        <v>615318684.31827486</v>
      </c>
      <c r="K1904" t="s">
        <v>8929</v>
      </c>
    </row>
    <row r="1905" spans="1:11" x14ac:dyDescent="0.25">
      <c r="A1905" t="s">
        <v>45</v>
      </c>
      <c r="B1905" t="s">
        <v>43</v>
      </c>
      <c r="C1905" t="s">
        <v>401</v>
      </c>
      <c r="D1905">
        <v>1486206</v>
      </c>
      <c r="E1905" t="s">
        <v>2327</v>
      </c>
      <c r="F1905" t="s">
        <v>47</v>
      </c>
      <c r="G1905">
        <v>362900000</v>
      </c>
      <c r="H1905" t="s">
        <v>2222</v>
      </c>
      <c r="I1905" t="s">
        <v>11745</v>
      </c>
      <c r="J1905">
        <v>666166916.88276243</v>
      </c>
      <c r="K1905" t="s">
        <v>8929</v>
      </c>
    </row>
    <row r="1906" spans="1:11" x14ac:dyDescent="0.25">
      <c r="A1906" t="s">
        <v>45</v>
      </c>
      <c r="B1906" t="s">
        <v>59</v>
      </c>
      <c r="C1906" t="s">
        <v>45</v>
      </c>
      <c r="D1906">
        <v>2099759</v>
      </c>
      <c r="E1906" t="s">
        <v>2232</v>
      </c>
      <c r="F1906" t="s">
        <v>47</v>
      </c>
      <c r="G1906">
        <v>900400000</v>
      </c>
      <c r="H1906" t="s">
        <v>2231</v>
      </c>
      <c r="I1906" t="s">
        <v>11678</v>
      </c>
      <c r="J1906">
        <v>2786000000</v>
      </c>
      <c r="K1906" t="s">
        <v>8929</v>
      </c>
    </row>
    <row r="1907" spans="1:11" x14ac:dyDescent="0.25">
      <c r="A1907" t="s">
        <v>45</v>
      </c>
      <c r="B1907" t="s">
        <v>59</v>
      </c>
      <c r="C1907" t="s">
        <v>401</v>
      </c>
      <c r="D1907">
        <v>2124736</v>
      </c>
      <c r="E1907" t="s">
        <v>2236</v>
      </c>
      <c r="F1907" t="s">
        <v>47</v>
      </c>
      <c r="G1907">
        <v>1981600000</v>
      </c>
      <c r="H1907" t="s">
        <v>2235</v>
      </c>
      <c r="I1907" t="s">
        <v>11780</v>
      </c>
      <c r="J1907">
        <v>2949000000</v>
      </c>
      <c r="K1907" t="s">
        <v>8929</v>
      </c>
    </row>
    <row r="1908" spans="1:11" x14ac:dyDescent="0.25">
      <c r="A1908" t="s">
        <v>45</v>
      </c>
      <c r="B1908" t="s">
        <v>59</v>
      </c>
      <c r="C1908" t="s">
        <v>218</v>
      </c>
      <c r="D1908">
        <v>2130966</v>
      </c>
      <c r="E1908" t="s">
        <v>2241</v>
      </c>
      <c r="F1908" t="s">
        <v>47</v>
      </c>
      <c r="G1908">
        <v>524800000</v>
      </c>
      <c r="H1908" t="s">
        <v>2240</v>
      </c>
      <c r="I1908" t="s">
        <v>11786</v>
      </c>
      <c r="J1908">
        <v>850000000</v>
      </c>
      <c r="K1908" t="s">
        <v>8932</v>
      </c>
    </row>
    <row r="1909" spans="1:11" x14ac:dyDescent="0.25">
      <c r="A1909" t="s">
        <v>45</v>
      </c>
      <c r="B1909" t="s">
        <v>59</v>
      </c>
      <c r="C1909" t="s">
        <v>191</v>
      </c>
      <c r="D1909">
        <v>1346239</v>
      </c>
      <c r="E1909" t="s">
        <v>2246</v>
      </c>
      <c r="F1909" t="s">
        <v>47</v>
      </c>
      <c r="G1909">
        <v>1599200000</v>
      </c>
      <c r="H1909" t="s">
        <v>2245</v>
      </c>
      <c r="I1909" t="s">
        <v>9756</v>
      </c>
      <c r="J1909">
        <v>2617960710.944808</v>
      </c>
      <c r="K1909" t="s">
        <v>8929</v>
      </c>
    </row>
    <row r="1910" spans="1:11" x14ac:dyDescent="0.25">
      <c r="A1910" t="s">
        <v>45</v>
      </c>
      <c r="B1910" t="s">
        <v>59</v>
      </c>
      <c r="C1910" t="s">
        <v>218</v>
      </c>
      <c r="D1910">
        <v>2138263</v>
      </c>
      <c r="E1910" t="s">
        <v>2251</v>
      </c>
      <c r="F1910" t="s">
        <v>47</v>
      </c>
      <c r="G1910">
        <v>570800000</v>
      </c>
      <c r="H1910" t="s">
        <v>2250</v>
      </c>
      <c r="I1910" t="s">
        <v>11798</v>
      </c>
      <c r="J1910">
        <v>1400000000</v>
      </c>
      <c r="K1910" t="s">
        <v>8929</v>
      </c>
    </row>
    <row r="1911" spans="1:11" x14ac:dyDescent="0.25">
      <c r="A1911" t="s">
        <v>45</v>
      </c>
      <c r="B1911" t="s">
        <v>59</v>
      </c>
      <c r="C1911" t="s">
        <v>401</v>
      </c>
      <c r="D1911">
        <v>2138406</v>
      </c>
      <c r="E1911" t="s">
        <v>2255</v>
      </c>
      <c r="F1911" t="s">
        <v>47</v>
      </c>
      <c r="G1911">
        <v>401600000</v>
      </c>
      <c r="H1911" t="s">
        <v>2254</v>
      </c>
      <c r="I1911" t="s">
        <v>11801</v>
      </c>
      <c r="J1911">
        <v>1512000000</v>
      </c>
      <c r="K1911" t="s">
        <v>8929</v>
      </c>
    </row>
    <row r="1912" spans="1:11" x14ac:dyDescent="0.25">
      <c r="A1912" t="s">
        <v>45</v>
      </c>
      <c r="B1912" t="s">
        <v>59</v>
      </c>
      <c r="C1912" t="s">
        <v>218</v>
      </c>
      <c r="D1912">
        <v>2134929</v>
      </c>
      <c r="E1912" t="s">
        <v>2260</v>
      </c>
      <c r="F1912" t="s">
        <v>47</v>
      </c>
      <c r="G1912">
        <v>187600000</v>
      </c>
      <c r="H1912" t="s">
        <v>2259</v>
      </c>
      <c r="I1912" t="s">
        <v>11789</v>
      </c>
      <c r="J1912">
        <v>1770000000</v>
      </c>
      <c r="K1912" t="s">
        <v>8929</v>
      </c>
    </row>
    <row r="1913" spans="1:11" x14ac:dyDescent="0.25">
      <c r="A1913" t="s">
        <v>45</v>
      </c>
      <c r="B1913" t="s">
        <v>59</v>
      </c>
      <c r="C1913" t="s">
        <v>401</v>
      </c>
      <c r="D1913">
        <v>2142150</v>
      </c>
      <c r="E1913" t="s">
        <v>2264</v>
      </c>
      <c r="F1913" t="s">
        <v>47</v>
      </c>
      <c r="G1913">
        <v>201600000</v>
      </c>
      <c r="H1913" t="s">
        <v>2263</v>
      </c>
      <c r="I1913" t="s">
        <v>11819</v>
      </c>
      <c r="J1913">
        <v>765000000</v>
      </c>
      <c r="K1913" t="s">
        <v>8929</v>
      </c>
    </row>
    <row r="1914" spans="1:11" x14ac:dyDescent="0.25">
      <c r="A1914" t="s">
        <v>45</v>
      </c>
      <c r="B1914" t="s">
        <v>59</v>
      </c>
      <c r="C1914" t="s">
        <v>45</v>
      </c>
      <c r="D1914">
        <v>1365635</v>
      </c>
      <c r="E1914" t="s">
        <v>2268</v>
      </c>
      <c r="F1914" t="s">
        <v>47</v>
      </c>
      <c r="G1914">
        <v>180000000</v>
      </c>
      <c r="H1914" t="s">
        <v>2267</v>
      </c>
      <c r="I1914" t="s">
        <v>9779</v>
      </c>
      <c r="J1914">
        <v>467235562.61162931</v>
      </c>
      <c r="K1914" t="s">
        <v>8929</v>
      </c>
    </row>
    <row r="1915" spans="1:11" x14ac:dyDescent="0.25">
      <c r="A1915" t="s">
        <v>45</v>
      </c>
      <c r="B1915" t="s">
        <v>59</v>
      </c>
      <c r="C1915" t="s">
        <v>45</v>
      </c>
      <c r="D1915">
        <v>1365635</v>
      </c>
      <c r="E1915" t="s">
        <v>3005</v>
      </c>
      <c r="F1915" t="s">
        <v>47</v>
      </c>
      <c r="G1915">
        <v>71950000</v>
      </c>
      <c r="H1915" t="s">
        <v>2267</v>
      </c>
      <c r="I1915" t="s">
        <v>9779</v>
      </c>
      <c r="J1915">
        <v>186764437.38837069</v>
      </c>
      <c r="K1915" t="s">
        <v>8929</v>
      </c>
    </row>
    <row r="1916" spans="1:11" x14ac:dyDescent="0.25">
      <c r="A1916" t="s">
        <v>45</v>
      </c>
      <c r="B1916" t="s">
        <v>59</v>
      </c>
      <c r="C1916" t="s">
        <v>218</v>
      </c>
      <c r="D1916">
        <v>2146368</v>
      </c>
      <c r="E1916" t="s">
        <v>2272</v>
      </c>
      <c r="F1916" t="s">
        <v>47</v>
      </c>
      <c r="G1916">
        <v>242500000</v>
      </c>
      <c r="H1916" t="s">
        <v>2271</v>
      </c>
      <c r="I1916" t="s">
        <v>11823</v>
      </c>
      <c r="J1916">
        <v>378000000</v>
      </c>
      <c r="K1916" t="s">
        <v>8929</v>
      </c>
    </row>
    <row r="1917" spans="1:11" x14ac:dyDescent="0.25">
      <c r="A1917" t="s">
        <v>45</v>
      </c>
      <c r="B1917" t="s">
        <v>59</v>
      </c>
      <c r="C1917" t="s">
        <v>45</v>
      </c>
      <c r="D1917">
        <v>2139754</v>
      </c>
      <c r="E1917" t="s">
        <v>2276</v>
      </c>
      <c r="F1917" t="s">
        <v>47</v>
      </c>
      <c r="G1917">
        <v>240000000</v>
      </c>
      <c r="H1917" t="s">
        <v>2275</v>
      </c>
      <c r="I1917" t="s">
        <v>11812</v>
      </c>
      <c r="J1917">
        <v>800000000</v>
      </c>
      <c r="K1917" t="s">
        <v>8929</v>
      </c>
    </row>
    <row r="1918" spans="1:11" x14ac:dyDescent="0.25">
      <c r="A1918" t="s">
        <v>45</v>
      </c>
      <c r="B1918" t="s">
        <v>59</v>
      </c>
      <c r="C1918" t="s">
        <v>218</v>
      </c>
      <c r="D1918">
        <v>2147258</v>
      </c>
      <c r="E1918" t="s">
        <v>2280</v>
      </c>
      <c r="F1918" t="s">
        <v>47</v>
      </c>
      <c r="G1918">
        <v>86600000</v>
      </c>
      <c r="H1918" t="s">
        <v>2279</v>
      </c>
      <c r="I1918" t="s">
        <v>11834</v>
      </c>
      <c r="J1918">
        <v>168000000</v>
      </c>
      <c r="K1918" t="s">
        <v>8929</v>
      </c>
    </row>
    <row r="1919" spans="1:11" x14ac:dyDescent="0.25">
      <c r="A1919" t="s">
        <v>45</v>
      </c>
      <c r="B1919" t="s">
        <v>59</v>
      </c>
      <c r="C1919" t="s">
        <v>191</v>
      </c>
      <c r="D1919">
        <v>2146618</v>
      </c>
      <c r="E1919" t="s">
        <v>2284</v>
      </c>
      <c r="F1919" t="s">
        <v>47</v>
      </c>
      <c r="G1919">
        <v>119840000</v>
      </c>
      <c r="H1919" t="s">
        <v>2283</v>
      </c>
      <c r="I1919" t="s">
        <v>11830</v>
      </c>
      <c r="J1919">
        <v>297248540.95391428</v>
      </c>
      <c r="K1919" t="s">
        <v>8929</v>
      </c>
    </row>
    <row r="1920" spans="1:11" x14ac:dyDescent="0.25">
      <c r="A1920" t="s">
        <v>45</v>
      </c>
      <c r="B1920" t="s">
        <v>59</v>
      </c>
      <c r="C1920" t="s">
        <v>191</v>
      </c>
      <c r="D1920">
        <v>2146618</v>
      </c>
      <c r="E1920" t="s">
        <v>2471</v>
      </c>
      <c r="F1920" t="s">
        <v>47</v>
      </c>
      <c r="G1920">
        <v>31520000</v>
      </c>
      <c r="H1920" t="s">
        <v>2283</v>
      </c>
      <c r="I1920" t="s">
        <v>11830</v>
      </c>
      <c r="J1920">
        <v>78181525.457838595</v>
      </c>
      <c r="K1920" t="s">
        <v>8929</v>
      </c>
    </row>
    <row r="1921" spans="1:11" x14ac:dyDescent="0.25">
      <c r="A1921" t="s">
        <v>45</v>
      </c>
      <c r="B1921" t="s">
        <v>59</v>
      </c>
      <c r="C1921" t="s">
        <v>191</v>
      </c>
      <c r="D1921">
        <v>2146618</v>
      </c>
      <c r="E1921" t="s">
        <v>3219</v>
      </c>
      <c r="F1921" t="s">
        <v>47</v>
      </c>
      <c r="G1921">
        <v>47400000</v>
      </c>
      <c r="H1921" t="s">
        <v>2283</v>
      </c>
      <c r="I1921" t="s">
        <v>11830</v>
      </c>
      <c r="J1921">
        <v>117569933.58824711</v>
      </c>
      <c r="K1921" t="s">
        <v>8929</v>
      </c>
    </row>
    <row r="1922" spans="1:11" x14ac:dyDescent="0.25">
      <c r="A1922" t="s">
        <v>45</v>
      </c>
      <c r="B1922" t="s">
        <v>43</v>
      </c>
      <c r="C1922" t="s">
        <v>45</v>
      </c>
      <c r="D1922">
        <v>932233</v>
      </c>
      <c r="E1922" t="s">
        <v>2287</v>
      </c>
      <c r="F1922" t="s">
        <v>47</v>
      </c>
      <c r="G1922">
        <v>18797156.916347731</v>
      </c>
      <c r="H1922" t="s">
        <v>2286</v>
      </c>
      <c r="I1922" t="s">
        <v>14325</v>
      </c>
      <c r="J1922">
        <v>46031852.451679081</v>
      </c>
      <c r="K1922" t="s">
        <v>8932</v>
      </c>
    </row>
    <row r="1923" spans="1:11" x14ac:dyDescent="0.25">
      <c r="A1923" t="s">
        <v>45</v>
      </c>
      <c r="B1923" t="s">
        <v>43</v>
      </c>
      <c r="C1923" t="s">
        <v>45</v>
      </c>
      <c r="D1923">
        <v>932233</v>
      </c>
      <c r="E1923" t="s">
        <v>2287</v>
      </c>
      <c r="F1923" t="s">
        <v>47</v>
      </c>
      <c r="G1923">
        <v>5064789.5024603615</v>
      </c>
      <c r="H1923" t="s">
        <v>2286</v>
      </c>
      <c r="I1923" t="s">
        <v>14330</v>
      </c>
      <c r="J1923">
        <v>12403026.91059131</v>
      </c>
      <c r="K1923" t="s">
        <v>8932</v>
      </c>
    </row>
    <row r="1924" spans="1:11" x14ac:dyDescent="0.25">
      <c r="A1924" t="s">
        <v>45</v>
      </c>
      <c r="B1924" t="s">
        <v>43</v>
      </c>
      <c r="C1924" t="s">
        <v>45</v>
      </c>
      <c r="D1924">
        <v>932233</v>
      </c>
      <c r="E1924" t="s">
        <v>2287</v>
      </c>
      <c r="F1924" t="s">
        <v>47</v>
      </c>
      <c r="G1924">
        <v>22243302.351011481</v>
      </c>
      <c r="H1924" t="s">
        <v>2286</v>
      </c>
      <c r="I1924" t="s">
        <v>14333</v>
      </c>
      <c r="J1924">
        <v>54471025.401153572</v>
      </c>
      <c r="K1924" t="s">
        <v>8932</v>
      </c>
    </row>
    <row r="1925" spans="1:11" x14ac:dyDescent="0.25">
      <c r="A1925" t="s">
        <v>45</v>
      </c>
      <c r="B1925" t="s">
        <v>43</v>
      </c>
      <c r="C1925" t="s">
        <v>45</v>
      </c>
      <c r="D1925">
        <v>932233</v>
      </c>
      <c r="E1925" t="s">
        <v>2287</v>
      </c>
      <c r="F1925" t="s">
        <v>47</v>
      </c>
      <c r="G1925">
        <v>5900218.6987424819</v>
      </c>
      <c r="H1925" t="s">
        <v>2286</v>
      </c>
      <c r="I1925" t="s">
        <v>14336</v>
      </c>
      <c r="J1925">
        <v>14448887.01955482</v>
      </c>
      <c r="K1925" t="s">
        <v>8932</v>
      </c>
    </row>
    <row r="1926" spans="1:11" x14ac:dyDescent="0.25">
      <c r="A1926" t="s">
        <v>45</v>
      </c>
      <c r="B1926" t="s">
        <v>43</v>
      </c>
      <c r="C1926" t="s">
        <v>45</v>
      </c>
      <c r="D1926">
        <v>932233</v>
      </c>
      <c r="E1926" t="s">
        <v>2287</v>
      </c>
      <c r="F1926" t="s">
        <v>47</v>
      </c>
      <c r="G1926">
        <v>42345817.386550032</v>
      </c>
      <c r="H1926" t="s">
        <v>2286</v>
      </c>
      <c r="I1926" t="s">
        <v>14338</v>
      </c>
      <c r="J1926">
        <v>103699534.2730881</v>
      </c>
      <c r="K1926" t="s">
        <v>8932</v>
      </c>
    </row>
    <row r="1927" spans="1:11" x14ac:dyDescent="0.25">
      <c r="A1927" t="s">
        <v>45</v>
      </c>
      <c r="B1927" t="s">
        <v>43</v>
      </c>
      <c r="C1927" t="s">
        <v>45</v>
      </c>
      <c r="D1927">
        <v>932233</v>
      </c>
      <c r="E1927" t="s">
        <v>2287</v>
      </c>
      <c r="F1927" t="s">
        <v>47</v>
      </c>
      <c r="G1927">
        <v>10547293.60306178</v>
      </c>
      <c r="H1927" t="s">
        <v>2286</v>
      </c>
      <c r="I1927" t="s">
        <v>14341</v>
      </c>
      <c r="J1927">
        <v>25828983.875664368</v>
      </c>
      <c r="K1927" t="s">
        <v>8932</v>
      </c>
    </row>
    <row r="1928" spans="1:11" x14ac:dyDescent="0.25">
      <c r="A1928" t="s">
        <v>45</v>
      </c>
      <c r="B1928" t="s">
        <v>43</v>
      </c>
      <c r="C1928" t="s">
        <v>45</v>
      </c>
      <c r="D1928">
        <v>932233</v>
      </c>
      <c r="E1928" t="s">
        <v>2287</v>
      </c>
      <c r="F1928" t="s">
        <v>47</v>
      </c>
      <c r="G1928">
        <v>27986878.075451069</v>
      </c>
      <c r="H1928" t="s">
        <v>2286</v>
      </c>
      <c r="I1928" t="s">
        <v>14343</v>
      </c>
      <c r="J1928">
        <v>68536313.650277734</v>
      </c>
      <c r="K1928" t="s">
        <v>8932</v>
      </c>
    </row>
    <row r="1929" spans="1:11" x14ac:dyDescent="0.25">
      <c r="A1929" t="s">
        <v>45</v>
      </c>
      <c r="B1929" t="s">
        <v>43</v>
      </c>
      <c r="C1929" t="s">
        <v>45</v>
      </c>
      <c r="D1929">
        <v>932233</v>
      </c>
      <c r="E1929" t="s">
        <v>2287</v>
      </c>
      <c r="F1929" t="s">
        <v>47</v>
      </c>
      <c r="G1929">
        <v>37176599.234554403</v>
      </c>
      <c r="H1929" t="s">
        <v>2286</v>
      </c>
      <c r="I1929" t="s">
        <v>14345</v>
      </c>
      <c r="J1929">
        <v>91040774.848876387</v>
      </c>
      <c r="K1929" t="s">
        <v>8932</v>
      </c>
    </row>
    <row r="1930" spans="1:11" x14ac:dyDescent="0.25">
      <c r="A1930" t="s">
        <v>45</v>
      </c>
      <c r="B1930" t="s">
        <v>43</v>
      </c>
      <c r="C1930" t="s">
        <v>45</v>
      </c>
      <c r="D1930">
        <v>932233</v>
      </c>
      <c r="E1930" t="s">
        <v>2287</v>
      </c>
      <c r="F1930" t="s">
        <v>47</v>
      </c>
      <c r="G1930">
        <v>22504373.974849649</v>
      </c>
      <c r="H1930" t="s">
        <v>2286</v>
      </c>
      <c r="I1930" t="s">
        <v>14348</v>
      </c>
      <c r="J1930">
        <v>55110356.68520467</v>
      </c>
      <c r="K1930" t="s">
        <v>8932</v>
      </c>
    </row>
    <row r="1931" spans="1:11" x14ac:dyDescent="0.25">
      <c r="A1931" t="s">
        <v>45</v>
      </c>
      <c r="B1931" t="s">
        <v>43</v>
      </c>
      <c r="C1931" t="s">
        <v>45</v>
      </c>
      <c r="D1931">
        <v>932233</v>
      </c>
      <c r="E1931" t="s">
        <v>2287</v>
      </c>
      <c r="F1931" t="s">
        <v>47</v>
      </c>
      <c r="G1931">
        <v>48663750.68343357</v>
      </c>
      <c r="H1931" t="s">
        <v>2286</v>
      </c>
      <c r="I1931" t="s">
        <v>14351</v>
      </c>
      <c r="J1931">
        <v>119171351.3471247</v>
      </c>
      <c r="K1931" t="s">
        <v>8932</v>
      </c>
    </row>
    <row r="1932" spans="1:11" x14ac:dyDescent="0.25">
      <c r="A1932" t="s">
        <v>45</v>
      </c>
      <c r="B1932" t="s">
        <v>43</v>
      </c>
      <c r="C1932" t="s">
        <v>45</v>
      </c>
      <c r="D1932">
        <v>932233</v>
      </c>
      <c r="E1932" t="s">
        <v>2287</v>
      </c>
      <c r="F1932" t="s">
        <v>47</v>
      </c>
      <c r="G1932">
        <v>13627938.764352109</v>
      </c>
      <c r="H1932" t="s">
        <v>2286</v>
      </c>
      <c r="I1932" t="s">
        <v>14354</v>
      </c>
      <c r="J1932">
        <v>33373093.027467329</v>
      </c>
      <c r="K1932" t="s">
        <v>8932</v>
      </c>
    </row>
    <row r="1933" spans="1:11" x14ac:dyDescent="0.25">
      <c r="A1933" t="s">
        <v>45</v>
      </c>
      <c r="B1933" t="s">
        <v>43</v>
      </c>
      <c r="C1933" t="s">
        <v>45</v>
      </c>
      <c r="D1933">
        <v>932233</v>
      </c>
      <c r="E1933" t="s">
        <v>2287</v>
      </c>
      <c r="F1933" t="s">
        <v>47</v>
      </c>
      <c r="G1933">
        <v>14097867.687260799</v>
      </c>
      <c r="H1933" t="s">
        <v>2286</v>
      </c>
      <c r="I1933" t="s">
        <v>14357</v>
      </c>
      <c r="J1933">
        <v>34523889.338759303</v>
      </c>
      <c r="K1933" t="s">
        <v>8932</v>
      </c>
    </row>
    <row r="1934" spans="1:11" x14ac:dyDescent="0.25">
      <c r="A1934" t="s">
        <v>45</v>
      </c>
      <c r="B1934" t="s">
        <v>43</v>
      </c>
      <c r="C1934" t="s">
        <v>45</v>
      </c>
      <c r="D1934">
        <v>932233</v>
      </c>
      <c r="E1934" t="s">
        <v>2287</v>
      </c>
      <c r="F1934" t="s">
        <v>47</v>
      </c>
      <c r="G1934">
        <v>51274466.921815187</v>
      </c>
      <c r="H1934" t="s">
        <v>2286</v>
      </c>
      <c r="I1934" t="s">
        <v>14360</v>
      </c>
      <c r="J1934">
        <v>125564664.1876357</v>
      </c>
      <c r="K1934" t="s">
        <v>8932</v>
      </c>
    </row>
    <row r="1935" spans="1:11" x14ac:dyDescent="0.25">
      <c r="A1935" t="s">
        <v>45</v>
      </c>
      <c r="B1935" t="s">
        <v>43</v>
      </c>
      <c r="C1935" t="s">
        <v>45</v>
      </c>
      <c r="D1935">
        <v>932233</v>
      </c>
      <c r="E1935" t="s">
        <v>2287</v>
      </c>
      <c r="F1935" t="s">
        <v>47</v>
      </c>
      <c r="G1935">
        <v>41928102.788408972</v>
      </c>
      <c r="H1935" t="s">
        <v>2286</v>
      </c>
      <c r="I1935" t="s">
        <v>14363</v>
      </c>
      <c r="J1935">
        <v>102676604.2186064</v>
      </c>
      <c r="K1935" t="s">
        <v>8932</v>
      </c>
    </row>
    <row r="1936" spans="1:11" x14ac:dyDescent="0.25">
      <c r="A1936" t="s">
        <v>45</v>
      </c>
      <c r="B1936" t="s">
        <v>43</v>
      </c>
      <c r="C1936" t="s">
        <v>45</v>
      </c>
      <c r="D1936">
        <v>932233</v>
      </c>
      <c r="E1936" t="s">
        <v>2287</v>
      </c>
      <c r="F1936" t="s">
        <v>47</v>
      </c>
      <c r="G1936">
        <v>36550027.337342814</v>
      </c>
      <c r="H1936" t="s">
        <v>2286</v>
      </c>
      <c r="I1936" t="s">
        <v>14366</v>
      </c>
      <c r="J1936">
        <v>89506379.767153755</v>
      </c>
      <c r="K1936" t="s">
        <v>8932</v>
      </c>
    </row>
    <row r="1937" spans="1:11" x14ac:dyDescent="0.25">
      <c r="A1937" t="s">
        <v>45</v>
      </c>
      <c r="B1937" t="s">
        <v>43</v>
      </c>
      <c r="C1937" t="s">
        <v>45</v>
      </c>
      <c r="D1937">
        <v>932233</v>
      </c>
      <c r="E1937" t="s">
        <v>2287</v>
      </c>
      <c r="F1937" t="s">
        <v>47</v>
      </c>
      <c r="G1937">
        <v>81610989.611809745</v>
      </c>
      <c r="H1937" t="s">
        <v>2286</v>
      </c>
      <c r="I1937" t="s">
        <v>14369</v>
      </c>
      <c r="J1937">
        <v>199854959.3943733</v>
      </c>
      <c r="K1937" t="s">
        <v>8932</v>
      </c>
    </row>
    <row r="1938" spans="1:11" x14ac:dyDescent="0.25">
      <c r="A1938" t="s">
        <v>45</v>
      </c>
      <c r="B1938" t="s">
        <v>43</v>
      </c>
      <c r="C1938" t="s">
        <v>45</v>
      </c>
      <c r="D1938">
        <v>932233</v>
      </c>
      <c r="E1938" t="s">
        <v>2287</v>
      </c>
      <c r="F1938" t="s">
        <v>47</v>
      </c>
      <c r="G1938">
        <v>18431656.64297431</v>
      </c>
      <c r="H1938" t="s">
        <v>2286</v>
      </c>
      <c r="I1938" t="s">
        <v>14372</v>
      </c>
      <c r="J1938">
        <v>45136788.654007539</v>
      </c>
      <c r="K1938" t="s">
        <v>8932</v>
      </c>
    </row>
    <row r="1939" spans="1:11" x14ac:dyDescent="0.25">
      <c r="A1939" t="s">
        <v>45</v>
      </c>
      <c r="B1939" t="s">
        <v>43</v>
      </c>
      <c r="C1939" t="s">
        <v>45</v>
      </c>
      <c r="D1939">
        <v>932233</v>
      </c>
      <c r="E1939" t="s">
        <v>2287</v>
      </c>
      <c r="F1939" t="s">
        <v>47</v>
      </c>
      <c r="G1939">
        <v>133981957.35374521</v>
      </c>
      <c r="H1939" t="s">
        <v>2286</v>
      </c>
      <c r="I1939" t="s">
        <v>14375</v>
      </c>
      <c r="J1939">
        <v>328104814.97502363</v>
      </c>
      <c r="K1939" t="s">
        <v>8932</v>
      </c>
    </row>
    <row r="1940" spans="1:11" x14ac:dyDescent="0.25">
      <c r="A1940" t="s">
        <v>45</v>
      </c>
      <c r="B1940" t="s">
        <v>43</v>
      </c>
      <c r="C1940" t="s">
        <v>45</v>
      </c>
      <c r="D1940">
        <v>932233</v>
      </c>
      <c r="E1940" t="s">
        <v>2287</v>
      </c>
      <c r="F1940" t="s">
        <v>47</v>
      </c>
      <c r="G1940">
        <v>60046473.482777476</v>
      </c>
      <c r="H1940" t="s">
        <v>2286</v>
      </c>
      <c r="I1940" t="s">
        <v>14378</v>
      </c>
      <c r="J1940">
        <v>147046195.3317526</v>
      </c>
      <c r="K1940" t="s">
        <v>8932</v>
      </c>
    </row>
    <row r="1941" spans="1:11" x14ac:dyDescent="0.25">
      <c r="A1941" t="s">
        <v>45</v>
      </c>
      <c r="B1941" t="s">
        <v>43</v>
      </c>
      <c r="C1941" t="s">
        <v>45</v>
      </c>
      <c r="D1941">
        <v>932233</v>
      </c>
      <c r="E1941" t="s">
        <v>2287</v>
      </c>
      <c r="F1941" t="s">
        <v>47</v>
      </c>
      <c r="G1941">
        <v>197056861.6730454</v>
      </c>
      <c r="H1941" t="s">
        <v>2286</v>
      </c>
      <c r="I1941" t="s">
        <v>14381</v>
      </c>
      <c r="J1941">
        <v>482567253.20176888</v>
      </c>
      <c r="K1941" t="s">
        <v>8932</v>
      </c>
    </row>
    <row r="1942" spans="1:11" x14ac:dyDescent="0.25">
      <c r="A1942" t="s">
        <v>45</v>
      </c>
      <c r="B1942" t="s">
        <v>43</v>
      </c>
      <c r="C1942" t="s">
        <v>45</v>
      </c>
      <c r="D1942">
        <v>932233</v>
      </c>
      <c r="E1942" t="s">
        <v>2287</v>
      </c>
      <c r="F1942" t="s">
        <v>47</v>
      </c>
      <c r="G1942">
        <v>212094587.20612359</v>
      </c>
      <c r="H1942" t="s">
        <v>2286</v>
      </c>
      <c r="I1942" t="s">
        <v>14384</v>
      </c>
      <c r="J1942">
        <v>519392735.16311222</v>
      </c>
      <c r="K1942" t="s">
        <v>8932</v>
      </c>
    </row>
    <row r="1943" spans="1:11" x14ac:dyDescent="0.25">
      <c r="A1943" t="s">
        <v>45</v>
      </c>
      <c r="B1943" t="s">
        <v>43</v>
      </c>
      <c r="C1943" t="s">
        <v>45</v>
      </c>
      <c r="D1943">
        <v>932233</v>
      </c>
      <c r="E1943" t="s">
        <v>2287</v>
      </c>
      <c r="F1943" t="s">
        <v>47</v>
      </c>
      <c r="G1943">
        <v>27151448.87916895</v>
      </c>
      <c r="H1943" t="s">
        <v>2286</v>
      </c>
      <c r="I1943" t="s">
        <v>14387</v>
      </c>
      <c r="J1943">
        <v>66490453.541314207</v>
      </c>
      <c r="K1943" t="s">
        <v>8932</v>
      </c>
    </row>
    <row r="1944" spans="1:11" x14ac:dyDescent="0.25">
      <c r="A1944" t="s">
        <v>45</v>
      </c>
      <c r="B1944" t="s">
        <v>43</v>
      </c>
      <c r="C1944" t="s">
        <v>45</v>
      </c>
      <c r="D1944">
        <v>932233</v>
      </c>
      <c r="E1944" t="s">
        <v>2287</v>
      </c>
      <c r="F1944" t="s">
        <v>47</v>
      </c>
      <c r="G1944">
        <v>40466101.694915257</v>
      </c>
      <c r="H1944" t="s">
        <v>2286</v>
      </c>
      <c r="I1944" t="s">
        <v>14390</v>
      </c>
      <c r="J1944">
        <v>99096349.027920231</v>
      </c>
      <c r="K1944" t="s">
        <v>8932</v>
      </c>
    </row>
    <row r="1945" spans="1:11" x14ac:dyDescent="0.25">
      <c r="A1945" t="s">
        <v>45</v>
      </c>
      <c r="B1945" t="s">
        <v>43</v>
      </c>
      <c r="C1945" t="s">
        <v>45</v>
      </c>
      <c r="D1945">
        <v>932233</v>
      </c>
      <c r="E1945" t="s">
        <v>2287</v>
      </c>
      <c r="F1945" t="s">
        <v>47</v>
      </c>
      <c r="G1945">
        <v>71951339.529797718</v>
      </c>
      <c r="H1945" t="s">
        <v>2286</v>
      </c>
      <c r="I1945" t="s">
        <v>14393</v>
      </c>
      <c r="J1945">
        <v>176199701.88448271</v>
      </c>
      <c r="K1945" t="s">
        <v>8932</v>
      </c>
    </row>
    <row r="1946" spans="1:11" x14ac:dyDescent="0.25">
      <c r="A1946" t="s">
        <v>45</v>
      </c>
      <c r="B1946" t="s">
        <v>43</v>
      </c>
      <c r="C1946" t="s">
        <v>45</v>
      </c>
      <c r="D1946">
        <v>2085354</v>
      </c>
      <c r="E1946" t="s">
        <v>2293</v>
      </c>
      <c r="F1946" t="s">
        <v>47</v>
      </c>
      <c r="G1946">
        <v>13757022116.94845</v>
      </c>
      <c r="H1946" t="s">
        <v>2292</v>
      </c>
      <c r="I1946" t="s">
        <v>11610</v>
      </c>
      <c r="J1946">
        <v>23315112855.66888</v>
      </c>
      <c r="K1946" t="s">
        <v>8935</v>
      </c>
    </row>
    <row r="1947" spans="1:11" x14ac:dyDescent="0.25">
      <c r="A1947" t="s">
        <v>45</v>
      </c>
      <c r="B1947" t="s">
        <v>43</v>
      </c>
      <c r="C1947" t="s">
        <v>45</v>
      </c>
      <c r="D1947">
        <v>2085354</v>
      </c>
      <c r="E1947" t="s">
        <v>2293</v>
      </c>
      <c r="F1947" t="s">
        <v>47</v>
      </c>
      <c r="G1947">
        <v>18072732697.807171</v>
      </c>
      <c r="H1947" t="s">
        <v>2292</v>
      </c>
      <c r="I1947" t="s">
        <v>11615</v>
      </c>
      <c r="J1947">
        <v>30629288728.16103</v>
      </c>
      <c r="K1947" t="s">
        <v>8935</v>
      </c>
    </row>
    <row r="1948" spans="1:11" x14ac:dyDescent="0.25">
      <c r="A1948" t="s">
        <v>45</v>
      </c>
      <c r="B1948" t="s">
        <v>43</v>
      </c>
      <c r="C1948" t="s">
        <v>45</v>
      </c>
      <c r="D1948">
        <v>2085354</v>
      </c>
      <c r="E1948" t="s">
        <v>2293</v>
      </c>
      <c r="F1948" t="s">
        <v>47</v>
      </c>
      <c r="G1948">
        <v>15002494343.026739</v>
      </c>
      <c r="H1948" t="s">
        <v>2292</v>
      </c>
      <c r="I1948" t="s">
        <v>11618</v>
      </c>
      <c r="J1948">
        <v>25425913090.10638</v>
      </c>
      <c r="K1948" t="s">
        <v>8935</v>
      </c>
    </row>
    <row r="1949" spans="1:11" x14ac:dyDescent="0.25">
      <c r="A1949" t="s">
        <v>45</v>
      </c>
      <c r="B1949" t="s">
        <v>43</v>
      </c>
      <c r="C1949" t="s">
        <v>45</v>
      </c>
      <c r="D1949">
        <v>2085354</v>
      </c>
      <c r="E1949" t="s">
        <v>2293</v>
      </c>
      <c r="F1949" t="s">
        <v>47</v>
      </c>
      <c r="G1949">
        <v>2044055061.8108101</v>
      </c>
      <c r="H1949" t="s">
        <v>2292</v>
      </c>
      <c r="I1949" t="s">
        <v>11804</v>
      </c>
      <c r="J1949">
        <v>3464221693.0513682</v>
      </c>
      <c r="K1949" t="s">
        <v>8929</v>
      </c>
    </row>
    <row r="1950" spans="1:11" x14ac:dyDescent="0.25">
      <c r="A1950" t="s">
        <v>45</v>
      </c>
      <c r="B1950" t="s">
        <v>43</v>
      </c>
      <c r="C1950" t="s">
        <v>45</v>
      </c>
      <c r="D1950">
        <v>2085354</v>
      </c>
      <c r="E1950" t="s">
        <v>2293</v>
      </c>
      <c r="F1950" t="s">
        <v>47</v>
      </c>
      <c r="G1950">
        <v>571175669.75422645</v>
      </c>
      <c r="H1950" t="s">
        <v>2292</v>
      </c>
      <c r="I1950" t="s">
        <v>11809</v>
      </c>
      <c r="J1950">
        <v>968016558.20016956</v>
      </c>
      <c r="K1950" t="s">
        <v>8929</v>
      </c>
    </row>
    <row r="1951" spans="1:11" x14ac:dyDescent="0.25">
      <c r="A1951" t="s">
        <v>45</v>
      </c>
      <c r="B1951" t="s">
        <v>43</v>
      </c>
      <c r="C1951" t="s">
        <v>45</v>
      </c>
      <c r="D1951">
        <v>2085354</v>
      </c>
      <c r="E1951" t="s">
        <v>2293</v>
      </c>
      <c r="F1951" t="s">
        <v>47</v>
      </c>
      <c r="G1951">
        <v>452520110.65260392</v>
      </c>
      <c r="H1951" t="s">
        <v>2292</v>
      </c>
      <c r="I1951" t="s">
        <v>11826</v>
      </c>
      <c r="J1951">
        <v>766921602.62845671</v>
      </c>
      <c r="K1951" t="s">
        <v>8929</v>
      </c>
    </row>
    <row r="1952" spans="1:11" x14ac:dyDescent="0.25">
      <c r="A1952" t="s">
        <v>45</v>
      </c>
      <c r="B1952" t="s">
        <v>43</v>
      </c>
      <c r="C1952" t="s">
        <v>45</v>
      </c>
      <c r="D1952">
        <v>2085354</v>
      </c>
      <c r="E1952" t="s">
        <v>2334</v>
      </c>
      <c r="F1952" t="s">
        <v>47</v>
      </c>
      <c r="G1952">
        <v>11082811404.836229</v>
      </c>
      <c r="H1952" t="s">
        <v>2292</v>
      </c>
      <c r="I1952" t="s">
        <v>11610</v>
      </c>
      <c r="J1952">
        <v>18782916569.09597</v>
      </c>
      <c r="K1952" t="s">
        <v>8935</v>
      </c>
    </row>
    <row r="1953" spans="1:11" x14ac:dyDescent="0.25">
      <c r="A1953" t="s">
        <v>45</v>
      </c>
      <c r="B1953" t="s">
        <v>43</v>
      </c>
      <c r="C1953" t="s">
        <v>45</v>
      </c>
      <c r="D1953">
        <v>2085354</v>
      </c>
      <c r="E1953" t="s">
        <v>2334</v>
      </c>
      <c r="F1953" t="s">
        <v>47</v>
      </c>
      <c r="G1953">
        <v>14559596281.600161</v>
      </c>
      <c r="H1953" t="s">
        <v>2292</v>
      </c>
      <c r="I1953" t="s">
        <v>11615</v>
      </c>
      <c r="J1953">
        <v>24675298734.911289</v>
      </c>
      <c r="K1953" t="s">
        <v>8935</v>
      </c>
    </row>
    <row r="1954" spans="1:11" x14ac:dyDescent="0.25">
      <c r="A1954" t="s">
        <v>45</v>
      </c>
      <c r="B1954" t="s">
        <v>43</v>
      </c>
      <c r="C1954" t="s">
        <v>45</v>
      </c>
      <c r="D1954">
        <v>2085354</v>
      </c>
      <c r="E1954" t="s">
        <v>2334</v>
      </c>
      <c r="F1954" t="s">
        <v>47</v>
      </c>
      <c r="G1954">
        <v>12086177807.408319</v>
      </c>
      <c r="H1954" t="s">
        <v>2292</v>
      </c>
      <c r="I1954" t="s">
        <v>11618</v>
      </c>
      <c r="J1954">
        <v>20483400926.29813</v>
      </c>
      <c r="K1954" t="s">
        <v>8935</v>
      </c>
    </row>
    <row r="1955" spans="1:11" x14ac:dyDescent="0.25">
      <c r="A1955" t="s">
        <v>45</v>
      </c>
      <c r="B1955" t="s">
        <v>43</v>
      </c>
      <c r="C1955" t="s">
        <v>45</v>
      </c>
      <c r="D1955">
        <v>2085354</v>
      </c>
      <c r="E1955" t="s">
        <v>2334</v>
      </c>
      <c r="F1955" t="s">
        <v>47</v>
      </c>
      <c r="G1955">
        <v>1646713697.090071</v>
      </c>
      <c r="H1955" t="s">
        <v>2292</v>
      </c>
      <c r="I1955" t="s">
        <v>11804</v>
      </c>
      <c r="J1955">
        <v>2790815872.959218</v>
      </c>
      <c r="K1955" t="s">
        <v>8929</v>
      </c>
    </row>
    <row r="1956" spans="1:11" x14ac:dyDescent="0.25">
      <c r="A1956" t="s">
        <v>45</v>
      </c>
      <c r="B1956" t="s">
        <v>43</v>
      </c>
      <c r="C1956" t="s">
        <v>45</v>
      </c>
      <c r="D1956">
        <v>2085354</v>
      </c>
      <c r="E1956" t="s">
        <v>2334</v>
      </c>
      <c r="F1956" t="s">
        <v>47</v>
      </c>
      <c r="G1956">
        <v>460145529.54148102</v>
      </c>
      <c r="H1956" t="s">
        <v>2292</v>
      </c>
      <c r="I1956" t="s">
        <v>11809</v>
      </c>
      <c r="J1956">
        <v>779845002.79853332</v>
      </c>
      <c r="K1956" t="s">
        <v>8929</v>
      </c>
    </row>
    <row r="1957" spans="1:11" x14ac:dyDescent="0.25">
      <c r="A1957" t="s">
        <v>45</v>
      </c>
      <c r="B1957" t="s">
        <v>43</v>
      </c>
      <c r="C1957" t="s">
        <v>45</v>
      </c>
      <c r="D1957">
        <v>2085354</v>
      </c>
      <c r="E1957" t="s">
        <v>2334</v>
      </c>
      <c r="F1957" t="s">
        <v>47</v>
      </c>
      <c r="G1957">
        <v>364555279.52374101</v>
      </c>
      <c r="H1957" t="s">
        <v>2292</v>
      </c>
      <c r="I1957" t="s">
        <v>11826</v>
      </c>
      <c r="J1957">
        <v>617840649.81290495</v>
      </c>
      <c r="K1957" t="s">
        <v>8929</v>
      </c>
    </row>
    <row r="1958" spans="1:11" x14ac:dyDescent="0.25">
      <c r="A1958" t="s">
        <v>45</v>
      </c>
      <c r="B1958" t="s">
        <v>43</v>
      </c>
      <c r="C1958" t="s">
        <v>45</v>
      </c>
      <c r="D1958">
        <v>2085354</v>
      </c>
      <c r="E1958" t="s">
        <v>2391</v>
      </c>
      <c r="F1958" t="s">
        <v>47</v>
      </c>
      <c r="G1958">
        <v>5183006328.6298771</v>
      </c>
      <c r="H1958" t="s">
        <v>2292</v>
      </c>
      <c r="I1958" t="s">
        <v>11610</v>
      </c>
      <c r="J1958">
        <v>8784050534.8011017</v>
      </c>
      <c r="K1958" t="s">
        <v>8935</v>
      </c>
    </row>
    <row r="1959" spans="1:11" x14ac:dyDescent="0.25">
      <c r="A1959" t="s">
        <v>45</v>
      </c>
      <c r="B1959" t="s">
        <v>43</v>
      </c>
      <c r="C1959" t="s">
        <v>45</v>
      </c>
      <c r="D1959">
        <v>2085354</v>
      </c>
      <c r="E1959" t="s">
        <v>2391</v>
      </c>
      <c r="F1959" t="s">
        <v>47</v>
      </c>
      <c r="G1959">
        <v>6808965425.2259455</v>
      </c>
      <c r="H1959" t="s">
        <v>2292</v>
      </c>
      <c r="I1959" t="s">
        <v>11615</v>
      </c>
      <c r="J1959">
        <v>11539691945.679911</v>
      </c>
      <c r="K1959" t="s">
        <v>8935</v>
      </c>
    </row>
    <row r="1960" spans="1:11" x14ac:dyDescent="0.25">
      <c r="A1960" t="s">
        <v>45</v>
      </c>
      <c r="B1960" t="s">
        <v>43</v>
      </c>
      <c r="C1960" t="s">
        <v>45</v>
      </c>
      <c r="D1960">
        <v>2085354</v>
      </c>
      <c r="E1960" t="s">
        <v>2391</v>
      </c>
      <c r="F1960" t="s">
        <v>47</v>
      </c>
      <c r="G1960">
        <v>5652242357.6934443</v>
      </c>
      <c r="H1960" t="s">
        <v>2292</v>
      </c>
      <c r="I1960" t="s">
        <v>11618</v>
      </c>
      <c r="J1960">
        <v>9579301925.7314606</v>
      </c>
      <c r="K1960" t="s">
        <v>8935</v>
      </c>
    </row>
    <row r="1961" spans="1:11" x14ac:dyDescent="0.25">
      <c r="A1961" t="s">
        <v>45</v>
      </c>
      <c r="B1961" t="s">
        <v>43</v>
      </c>
      <c r="C1961" t="s">
        <v>45</v>
      </c>
      <c r="D1961">
        <v>2085354</v>
      </c>
      <c r="E1961" t="s">
        <v>2391</v>
      </c>
      <c r="F1961" t="s">
        <v>47</v>
      </c>
      <c r="G1961">
        <v>770104913.06699872</v>
      </c>
      <c r="H1961" t="s">
        <v>2292</v>
      </c>
      <c r="I1961" t="s">
        <v>11804</v>
      </c>
      <c r="J1961">
        <v>1305157671.9311769</v>
      </c>
      <c r="K1961" t="s">
        <v>8929</v>
      </c>
    </row>
    <row r="1962" spans="1:11" x14ac:dyDescent="0.25">
      <c r="A1962" t="s">
        <v>45</v>
      </c>
      <c r="B1962" t="s">
        <v>43</v>
      </c>
      <c r="C1962" t="s">
        <v>45</v>
      </c>
      <c r="D1962">
        <v>2085354</v>
      </c>
      <c r="E1962" t="s">
        <v>2391</v>
      </c>
      <c r="F1962" t="s">
        <v>47</v>
      </c>
      <c r="G1962">
        <v>215192436.70099109</v>
      </c>
      <c r="H1962" t="s">
        <v>2292</v>
      </c>
      <c r="I1962" t="s">
        <v>11809</v>
      </c>
      <c r="J1962">
        <v>364703633.14956278</v>
      </c>
      <c r="K1962" t="s">
        <v>8929</v>
      </c>
    </row>
    <row r="1963" spans="1:11" x14ac:dyDescent="0.25">
      <c r="A1963" t="s">
        <v>45</v>
      </c>
      <c r="B1963" t="s">
        <v>43</v>
      </c>
      <c r="C1963" t="s">
        <v>45</v>
      </c>
      <c r="D1963">
        <v>2085354</v>
      </c>
      <c r="E1963" t="s">
        <v>2391</v>
      </c>
      <c r="F1963" t="s">
        <v>47</v>
      </c>
      <c r="G1963">
        <v>170488538.68274459</v>
      </c>
      <c r="H1963" t="s">
        <v>2292</v>
      </c>
      <c r="I1963" t="s">
        <v>11826</v>
      </c>
      <c r="J1963">
        <v>288940403.39508992</v>
      </c>
      <c r="K1963" t="s">
        <v>8929</v>
      </c>
    </row>
    <row r="1964" spans="1:11" x14ac:dyDescent="0.25">
      <c r="A1964" t="s">
        <v>45</v>
      </c>
      <c r="B1964" t="s">
        <v>43</v>
      </c>
      <c r="C1964" t="s">
        <v>45</v>
      </c>
      <c r="D1964">
        <v>2085354</v>
      </c>
      <c r="E1964" t="s">
        <v>2496</v>
      </c>
      <c r="F1964" t="s">
        <v>47</v>
      </c>
      <c r="G1964">
        <v>1725830830.7033529</v>
      </c>
      <c r="H1964" t="s">
        <v>2292</v>
      </c>
      <c r="I1964" t="s">
        <v>11610</v>
      </c>
      <c r="J1964">
        <v>2924901933.3965378</v>
      </c>
      <c r="K1964" t="s">
        <v>8935</v>
      </c>
    </row>
    <row r="1965" spans="1:11" x14ac:dyDescent="0.25">
      <c r="A1965" t="s">
        <v>45</v>
      </c>
      <c r="B1965" t="s">
        <v>43</v>
      </c>
      <c r="C1965" t="s">
        <v>45</v>
      </c>
      <c r="D1965">
        <v>2085354</v>
      </c>
      <c r="E1965" t="s">
        <v>2496</v>
      </c>
      <c r="F1965" t="s">
        <v>47</v>
      </c>
      <c r="G1965">
        <v>2267240614.9954481</v>
      </c>
      <c r="H1965" t="s">
        <v>2292</v>
      </c>
      <c r="I1965" t="s">
        <v>11615</v>
      </c>
      <c r="J1965">
        <v>3842471892.5508628</v>
      </c>
      <c r="K1965" t="s">
        <v>8935</v>
      </c>
    </row>
    <row r="1966" spans="1:11" x14ac:dyDescent="0.25">
      <c r="A1966" t="s">
        <v>45</v>
      </c>
      <c r="B1966" t="s">
        <v>43</v>
      </c>
      <c r="C1966" t="s">
        <v>45</v>
      </c>
      <c r="D1966">
        <v>2085354</v>
      </c>
      <c r="E1966" t="s">
        <v>2496</v>
      </c>
      <c r="F1966" t="s">
        <v>47</v>
      </c>
      <c r="G1966">
        <v>1882076444.6362209</v>
      </c>
      <c r="H1966" t="s">
        <v>2292</v>
      </c>
      <c r="I1966" t="s">
        <v>11618</v>
      </c>
      <c r="J1966">
        <v>3189703726.3339858</v>
      </c>
      <c r="K1966" t="s">
        <v>8935</v>
      </c>
    </row>
    <row r="1967" spans="1:11" x14ac:dyDescent="0.25">
      <c r="A1967" t="s">
        <v>45</v>
      </c>
      <c r="B1967" t="s">
        <v>43</v>
      </c>
      <c r="C1967" t="s">
        <v>45</v>
      </c>
      <c r="D1967">
        <v>2085354</v>
      </c>
      <c r="E1967" t="s">
        <v>2496</v>
      </c>
      <c r="F1967" t="s">
        <v>47</v>
      </c>
      <c r="G1967">
        <v>256428550.8403942</v>
      </c>
      <c r="H1967" t="s">
        <v>2292</v>
      </c>
      <c r="I1967" t="s">
        <v>11804</v>
      </c>
      <c r="J1967">
        <v>434589735.44091302</v>
      </c>
      <c r="K1967" t="s">
        <v>8929</v>
      </c>
    </row>
    <row r="1968" spans="1:11" x14ac:dyDescent="0.25">
      <c r="A1968" t="s">
        <v>45</v>
      </c>
      <c r="B1968" t="s">
        <v>43</v>
      </c>
      <c r="C1968" t="s">
        <v>45</v>
      </c>
      <c r="D1968">
        <v>2085354</v>
      </c>
      <c r="E1968" t="s">
        <v>2496</v>
      </c>
      <c r="F1968" t="s">
        <v>47</v>
      </c>
      <c r="G1968">
        <v>71654502.858947039</v>
      </c>
      <c r="H1968" t="s">
        <v>2292</v>
      </c>
      <c r="I1968" t="s">
        <v>11809</v>
      </c>
      <c r="J1968">
        <v>121438550.18703531</v>
      </c>
      <c r="K1968" t="s">
        <v>8929</v>
      </c>
    </row>
    <row r="1969" spans="1:11" x14ac:dyDescent="0.25">
      <c r="A1969" t="s">
        <v>45</v>
      </c>
      <c r="B1969" t="s">
        <v>43</v>
      </c>
      <c r="C1969" t="s">
        <v>45</v>
      </c>
      <c r="D1969">
        <v>2085354</v>
      </c>
      <c r="E1969" t="s">
        <v>2496</v>
      </c>
      <c r="F1969" t="s">
        <v>47</v>
      </c>
      <c r="G1969">
        <v>56769055.965637267</v>
      </c>
      <c r="H1969" t="s">
        <v>2292</v>
      </c>
      <c r="I1969" t="s">
        <v>11826</v>
      </c>
      <c r="J1969">
        <v>96211006.662407592</v>
      </c>
      <c r="K1969" t="s">
        <v>8929</v>
      </c>
    </row>
    <row r="1970" spans="1:11" x14ac:dyDescent="0.25">
      <c r="A1970" t="s">
        <v>45</v>
      </c>
      <c r="B1970" t="s">
        <v>43</v>
      </c>
      <c r="C1970" t="s">
        <v>45</v>
      </c>
      <c r="D1970">
        <v>2085354</v>
      </c>
      <c r="E1970" t="s">
        <v>2753</v>
      </c>
      <c r="F1970" t="s">
        <v>47</v>
      </c>
      <c r="G1970">
        <v>2470198760.8789201</v>
      </c>
      <c r="H1970" t="s">
        <v>2292</v>
      </c>
      <c r="I1970" t="s">
        <v>11610</v>
      </c>
      <c r="J1970">
        <v>4186441105.9477601</v>
      </c>
      <c r="K1970" t="s">
        <v>8935</v>
      </c>
    </row>
    <row r="1971" spans="1:11" x14ac:dyDescent="0.25">
      <c r="A1971" t="s">
        <v>45</v>
      </c>
      <c r="B1971" t="s">
        <v>43</v>
      </c>
      <c r="C1971" t="s">
        <v>45</v>
      </c>
      <c r="D1971">
        <v>2085354</v>
      </c>
      <c r="E1971" t="s">
        <v>2753</v>
      </c>
      <c r="F1971" t="s">
        <v>47</v>
      </c>
      <c r="G1971">
        <v>3245123947.3417268</v>
      </c>
      <c r="H1971" t="s">
        <v>2292</v>
      </c>
      <c r="I1971" t="s">
        <v>11615</v>
      </c>
      <c r="J1971">
        <v>5499768076.2389355</v>
      </c>
      <c r="K1971" t="s">
        <v>8935</v>
      </c>
    </row>
    <row r="1972" spans="1:11" x14ac:dyDescent="0.25">
      <c r="A1972" t="s">
        <v>45</v>
      </c>
      <c r="B1972" t="s">
        <v>43</v>
      </c>
      <c r="C1972" t="s">
        <v>45</v>
      </c>
      <c r="D1972">
        <v>2085354</v>
      </c>
      <c r="E1972" t="s">
        <v>2753</v>
      </c>
      <c r="F1972" t="s">
        <v>47</v>
      </c>
      <c r="G1972">
        <v>2693834655.5815558</v>
      </c>
      <c r="H1972" t="s">
        <v>2292</v>
      </c>
      <c r="I1972" t="s">
        <v>11618</v>
      </c>
      <c r="J1972">
        <v>4565454534.8166971</v>
      </c>
      <c r="K1972" t="s">
        <v>8935</v>
      </c>
    </row>
    <row r="1973" spans="1:11" x14ac:dyDescent="0.25">
      <c r="A1973" t="s">
        <v>45</v>
      </c>
      <c r="B1973" t="s">
        <v>43</v>
      </c>
      <c r="C1973" t="s">
        <v>45</v>
      </c>
      <c r="D1973">
        <v>2085354</v>
      </c>
      <c r="E1973" t="s">
        <v>2753</v>
      </c>
      <c r="F1973" t="s">
        <v>47</v>
      </c>
      <c r="G1973">
        <v>367028724.52554822</v>
      </c>
      <c r="H1973" t="s">
        <v>2292</v>
      </c>
      <c r="I1973" t="s">
        <v>11804</v>
      </c>
      <c r="J1973">
        <v>622032592.579965</v>
      </c>
      <c r="K1973" t="s">
        <v>8929</v>
      </c>
    </row>
    <row r="1974" spans="1:11" x14ac:dyDescent="0.25">
      <c r="A1974" t="s">
        <v>45</v>
      </c>
      <c r="B1974" t="s">
        <v>43</v>
      </c>
      <c r="C1974" t="s">
        <v>45</v>
      </c>
      <c r="D1974">
        <v>2085354</v>
      </c>
      <c r="E1974" t="s">
        <v>2753</v>
      </c>
      <c r="F1974" t="s">
        <v>47</v>
      </c>
      <c r="G1974">
        <v>102559799.6191957</v>
      </c>
      <c r="H1974" t="s">
        <v>2292</v>
      </c>
      <c r="I1974" t="s">
        <v>11809</v>
      </c>
      <c r="J1974">
        <v>173816199.62872779</v>
      </c>
      <c r="K1974" t="s">
        <v>8929</v>
      </c>
    </row>
    <row r="1975" spans="1:11" x14ac:dyDescent="0.25">
      <c r="A1975" t="s">
        <v>45</v>
      </c>
      <c r="B1975" t="s">
        <v>43</v>
      </c>
      <c r="C1975" t="s">
        <v>45</v>
      </c>
      <c r="D1975">
        <v>2085354</v>
      </c>
      <c r="E1975" t="s">
        <v>2753</v>
      </c>
      <c r="F1975" t="s">
        <v>47</v>
      </c>
      <c r="G1975">
        <v>81254112.053052694</v>
      </c>
      <c r="H1975" t="s">
        <v>2292</v>
      </c>
      <c r="I1975" t="s">
        <v>11826</v>
      </c>
      <c r="J1975">
        <v>137707766.72446841</v>
      </c>
      <c r="K1975" t="s">
        <v>8929</v>
      </c>
    </row>
    <row r="1976" spans="1:11" x14ac:dyDescent="0.25">
      <c r="A1976" t="s">
        <v>45</v>
      </c>
      <c r="B1976" t="s">
        <v>43</v>
      </c>
      <c r="C1976" t="s">
        <v>45</v>
      </c>
      <c r="D1976">
        <v>2085354</v>
      </c>
      <c r="E1976" t="s">
        <v>2769</v>
      </c>
      <c r="F1976" t="s">
        <v>47</v>
      </c>
      <c r="G1976">
        <v>13315915195.36293</v>
      </c>
      <c r="H1976" t="s">
        <v>2292</v>
      </c>
      <c r="I1976" t="s">
        <v>11610</v>
      </c>
      <c r="J1976">
        <v>22567534086.749641</v>
      </c>
      <c r="K1976" t="s">
        <v>8935</v>
      </c>
    </row>
    <row r="1977" spans="1:11" x14ac:dyDescent="0.25">
      <c r="A1977" t="s">
        <v>45</v>
      </c>
      <c r="B1977" t="s">
        <v>43</v>
      </c>
      <c r="C1977" t="s">
        <v>45</v>
      </c>
      <c r="D1977">
        <v>2085354</v>
      </c>
      <c r="E1977" t="s">
        <v>2769</v>
      </c>
      <c r="F1977" t="s">
        <v>47</v>
      </c>
      <c r="G1977">
        <v>17493246278.639</v>
      </c>
      <c r="H1977" t="s">
        <v>2292</v>
      </c>
      <c r="I1977" t="s">
        <v>11615</v>
      </c>
      <c r="J1977">
        <v>29647187285.97551</v>
      </c>
      <c r="K1977" t="s">
        <v>8935</v>
      </c>
    </row>
    <row r="1978" spans="1:11" x14ac:dyDescent="0.25">
      <c r="A1978" t="s">
        <v>45</v>
      </c>
      <c r="B1978" t="s">
        <v>43</v>
      </c>
      <c r="C1978" t="s">
        <v>45</v>
      </c>
      <c r="D1978">
        <v>2085354</v>
      </c>
      <c r="E1978" t="s">
        <v>2769</v>
      </c>
      <c r="F1978" t="s">
        <v>47</v>
      </c>
      <c r="G1978">
        <v>14521452440.244329</v>
      </c>
      <c r="H1978" t="s">
        <v>2292</v>
      </c>
      <c r="I1978" t="s">
        <v>11618</v>
      </c>
      <c r="J1978">
        <v>24610653351.74625</v>
      </c>
      <c r="K1978" t="s">
        <v>8935</v>
      </c>
    </row>
    <row r="1979" spans="1:11" x14ac:dyDescent="0.25">
      <c r="A1979" t="s">
        <v>45</v>
      </c>
      <c r="B1979" t="s">
        <v>43</v>
      </c>
      <c r="C1979" t="s">
        <v>45</v>
      </c>
      <c r="D1979">
        <v>2085354</v>
      </c>
      <c r="E1979" t="s">
        <v>2769</v>
      </c>
      <c r="F1979" t="s">
        <v>47</v>
      </c>
      <c r="G1979">
        <v>1978514218.1455331</v>
      </c>
      <c r="H1979" t="s">
        <v>2292</v>
      </c>
      <c r="I1979" t="s">
        <v>11804</v>
      </c>
      <c r="J1979">
        <v>3353144444.3763738</v>
      </c>
      <c r="K1979" t="s">
        <v>8929</v>
      </c>
    </row>
    <row r="1980" spans="1:11" x14ac:dyDescent="0.25">
      <c r="A1980" t="s">
        <v>45</v>
      </c>
      <c r="B1980" t="s">
        <v>43</v>
      </c>
      <c r="C1980" t="s">
        <v>45</v>
      </c>
      <c r="D1980">
        <v>2085354</v>
      </c>
      <c r="E1980" t="s">
        <v>2769</v>
      </c>
      <c r="F1980" t="s">
        <v>47</v>
      </c>
      <c r="G1980">
        <v>552861419.82222712</v>
      </c>
      <c r="H1980" t="s">
        <v>2292</v>
      </c>
      <c r="I1980" t="s">
        <v>11809</v>
      </c>
      <c r="J1980">
        <v>936977951.12361085</v>
      </c>
      <c r="K1980" t="s">
        <v>8929</v>
      </c>
    </row>
    <row r="1981" spans="1:11" x14ac:dyDescent="0.25">
      <c r="A1981" t="s">
        <v>45</v>
      </c>
      <c r="B1981" t="s">
        <v>43</v>
      </c>
      <c r="C1981" t="s">
        <v>45</v>
      </c>
      <c r="D1981">
        <v>2085354</v>
      </c>
      <c r="E1981" t="s">
        <v>2769</v>
      </c>
      <c r="F1981" t="s">
        <v>47</v>
      </c>
      <c r="G1981">
        <v>438010447.78598732</v>
      </c>
      <c r="H1981" t="s">
        <v>2292</v>
      </c>
      <c r="I1981" t="s">
        <v>11826</v>
      </c>
      <c r="J1981">
        <v>742330929.99908733</v>
      </c>
      <c r="K1981" t="s">
        <v>8929</v>
      </c>
    </row>
    <row r="1982" spans="1:11" x14ac:dyDescent="0.25">
      <c r="A1982" t="s">
        <v>45</v>
      </c>
      <c r="B1982" t="s">
        <v>43</v>
      </c>
      <c r="C1982" t="s">
        <v>45</v>
      </c>
      <c r="D1982">
        <v>2085354</v>
      </c>
      <c r="E1982" t="s">
        <v>3103</v>
      </c>
      <c r="F1982" t="s">
        <v>47</v>
      </c>
      <c r="G1982">
        <v>27984098797.211479</v>
      </c>
      <c r="H1982" t="s">
        <v>2292</v>
      </c>
      <c r="I1982" t="s">
        <v>11610</v>
      </c>
      <c r="J1982">
        <v>47426864336.967339</v>
      </c>
      <c r="K1982" t="s">
        <v>8935</v>
      </c>
    </row>
    <row r="1983" spans="1:11" x14ac:dyDescent="0.25">
      <c r="A1983" t="s">
        <v>45</v>
      </c>
      <c r="B1983" t="s">
        <v>43</v>
      </c>
      <c r="C1983" t="s">
        <v>45</v>
      </c>
      <c r="D1983">
        <v>2085354</v>
      </c>
      <c r="E1983" t="s">
        <v>3103</v>
      </c>
      <c r="F1983" t="s">
        <v>47</v>
      </c>
      <c r="G1983">
        <v>36762980611.040413</v>
      </c>
      <c r="H1983" t="s">
        <v>2292</v>
      </c>
      <c r="I1983" t="s">
        <v>11615</v>
      </c>
      <c r="J1983">
        <v>62305129305.651016</v>
      </c>
      <c r="K1983" t="s">
        <v>8935</v>
      </c>
    </row>
    <row r="1984" spans="1:11" x14ac:dyDescent="0.25">
      <c r="A1984" t="s">
        <v>45</v>
      </c>
      <c r="B1984" t="s">
        <v>43</v>
      </c>
      <c r="C1984" t="s">
        <v>45</v>
      </c>
      <c r="D1984">
        <v>2085354</v>
      </c>
      <c r="E1984" t="s">
        <v>3103</v>
      </c>
      <c r="F1984" t="s">
        <v>47</v>
      </c>
      <c r="G1984">
        <v>30517598963.706009</v>
      </c>
      <c r="H1984" t="s">
        <v>2292</v>
      </c>
      <c r="I1984" t="s">
        <v>11618</v>
      </c>
      <c r="J1984">
        <v>51720587338.902771</v>
      </c>
      <c r="K1984" t="s">
        <v>8935</v>
      </c>
    </row>
    <row r="1985" spans="1:11" x14ac:dyDescent="0.25">
      <c r="A1985" t="s">
        <v>45</v>
      </c>
      <c r="B1985" t="s">
        <v>43</v>
      </c>
      <c r="C1985" t="s">
        <v>45</v>
      </c>
      <c r="D1985">
        <v>2085354</v>
      </c>
      <c r="E1985" t="s">
        <v>3103</v>
      </c>
      <c r="F1985" t="s">
        <v>47</v>
      </c>
      <c r="G1985">
        <v>4157952085.1524291</v>
      </c>
      <c r="H1985" t="s">
        <v>2292</v>
      </c>
      <c r="I1985" t="s">
        <v>11804</v>
      </c>
      <c r="J1985">
        <v>7046810079.2220249</v>
      </c>
      <c r="K1985" t="s">
        <v>8929</v>
      </c>
    </row>
    <row r="1986" spans="1:11" x14ac:dyDescent="0.25">
      <c r="A1986" t="s">
        <v>45</v>
      </c>
      <c r="B1986" t="s">
        <v>43</v>
      </c>
      <c r="C1986" t="s">
        <v>45</v>
      </c>
      <c r="D1986">
        <v>2085354</v>
      </c>
      <c r="E1986" t="s">
        <v>3103</v>
      </c>
      <c r="F1986" t="s">
        <v>47</v>
      </c>
      <c r="G1986">
        <v>1161867462.0922389</v>
      </c>
      <c r="H1986" t="s">
        <v>2292</v>
      </c>
      <c r="I1986" t="s">
        <v>11809</v>
      </c>
      <c r="J1986">
        <v>1969108632.0662971</v>
      </c>
      <c r="K1986" t="s">
        <v>8929</v>
      </c>
    </row>
    <row r="1987" spans="1:11" x14ac:dyDescent="0.25">
      <c r="A1987" t="s">
        <v>45</v>
      </c>
      <c r="B1987" t="s">
        <v>43</v>
      </c>
      <c r="C1987" t="s">
        <v>45</v>
      </c>
      <c r="D1987">
        <v>2085354</v>
      </c>
      <c r="E1987" t="s">
        <v>3103</v>
      </c>
      <c r="F1987" t="s">
        <v>47</v>
      </c>
      <c r="G1987">
        <v>920502080.79744577</v>
      </c>
      <c r="H1987" t="s">
        <v>2292</v>
      </c>
      <c r="I1987" t="s">
        <v>11826</v>
      </c>
      <c r="J1987">
        <v>1560047640.777585</v>
      </c>
      <c r="K1987" t="s">
        <v>8929</v>
      </c>
    </row>
    <row r="1988" spans="1:11" x14ac:dyDescent="0.25">
      <c r="A1988" t="s">
        <v>45</v>
      </c>
      <c r="B1988" t="s">
        <v>59</v>
      </c>
      <c r="C1988" t="s">
        <v>218</v>
      </c>
      <c r="D1988">
        <v>2147606</v>
      </c>
      <c r="E1988" t="s">
        <v>2298</v>
      </c>
      <c r="F1988" t="s">
        <v>47</v>
      </c>
      <c r="G1988">
        <v>497330000</v>
      </c>
      <c r="H1988" t="s">
        <v>2297</v>
      </c>
      <c r="I1988" t="s">
        <v>11837</v>
      </c>
      <c r="J1988">
        <v>707000000</v>
      </c>
      <c r="K1988" t="s">
        <v>8929</v>
      </c>
    </row>
    <row r="1989" spans="1:11" x14ac:dyDescent="0.25">
      <c r="A1989" t="s">
        <v>45</v>
      </c>
      <c r="B1989" t="s">
        <v>59</v>
      </c>
      <c r="C1989" t="s">
        <v>191</v>
      </c>
      <c r="D1989">
        <v>2103529</v>
      </c>
      <c r="E1989" t="s">
        <v>2302</v>
      </c>
      <c r="F1989" t="s">
        <v>47</v>
      </c>
      <c r="G1989">
        <v>49300000</v>
      </c>
      <c r="H1989" t="s">
        <v>2301</v>
      </c>
      <c r="I1989" t="s">
        <v>11687</v>
      </c>
      <c r="J1989">
        <v>3632000000</v>
      </c>
      <c r="K1989" t="s">
        <v>8929</v>
      </c>
    </row>
    <row r="1990" spans="1:11" x14ac:dyDescent="0.25">
      <c r="A1990" t="s">
        <v>45</v>
      </c>
      <c r="B1990" t="s">
        <v>59</v>
      </c>
      <c r="C1990" t="s">
        <v>218</v>
      </c>
      <c r="D1990">
        <v>2149919</v>
      </c>
      <c r="E1990" t="s">
        <v>2309</v>
      </c>
      <c r="F1990" t="s">
        <v>47</v>
      </c>
      <c r="G1990">
        <v>945789999.99999988</v>
      </c>
      <c r="H1990" t="s">
        <v>2308</v>
      </c>
      <c r="I1990" t="s">
        <v>11851</v>
      </c>
      <c r="J1990">
        <v>1282308548.01493</v>
      </c>
      <c r="K1990" t="s">
        <v>8929</v>
      </c>
    </row>
    <row r="1991" spans="1:11" x14ac:dyDescent="0.25">
      <c r="A1991" t="s">
        <v>45</v>
      </c>
      <c r="B1991" t="s">
        <v>59</v>
      </c>
      <c r="C1991" t="s">
        <v>45</v>
      </c>
      <c r="D1991">
        <v>951618</v>
      </c>
      <c r="E1991" t="s">
        <v>2313</v>
      </c>
      <c r="F1991" t="s">
        <v>47</v>
      </c>
      <c r="G1991">
        <v>443399999.99999988</v>
      </c>
      <c r="H1991" t="s">
        <v>2312</v>
      </c>
      <c r="I1991" t="s">
        <v>14487</v>
      </c>
      <c r="J1991">
        <v>245809470.40087911</v>
      </c>
      <c r="K1991" t="s">
        <v>8929</v>
      </c>
    </row>
    <row r="1992" spans="1:11" x14ac:dyDescent="0.25">
      <c r="A1992" t="s">
        <v>45</v>
      </c>
      <c r="B1992" t="s">
        <v>59</v>
      </c>
      <c r="C1992" t="s">
        <v>45</v>
      </c>
      <c r="D1992">
        <v>951618</v>
      </c>
      <c r="E1992" t="s">
        <v>2999</v>
      </c>
      <c r="F1992" t="s">
        <v>47</v>
      </c>
      <c r="G1992">
        <v>2866950000</v>
      </c>
      <c r="H1992" t="s">
        <v>2312</v>
      </c>
      <c r="I1992" t="s">
        <v>14487</v>
      </c>
      <c r="J1992">
        <v>1589362790.1799741</v>
      </c>
      <c r="K1992" t="s">
        <v>8929</v>
      </c>
    </row>
    <row r="1993" spans="1:11" x14ac:dyDescent="0.25">
      <c r="A1993" t="s">
        <v>45</v>
      </c>
      <c r="B1993" t="s">
        <v>59</v>
      </c>
      <c r="C1993" t="s">
        <v>218</v>
      </c>
      <c r="D1993">
        <v>2154760</v>
      </c>
      <c r="E1993" t="s">
        <v>2317</v>
      </c>
      <c r="F1993" t="s">
        <v>47</v>
      </c>
      <c r="G1993">
        <v>323180000</v>
      </c>
      <c r="H1993" t="s">
        <v>2316</v>
      </c>
      <c r="I1993" t="s">
        <v>11855</v>
      </c>
      <c r="J1993">
        <v>1282000000</v>
      </c>
      <c r="K1993" t="s">
        <v>8929</v>
      </c>
    </row>
    <row r="1994" spans="1:11" x14ac:dyDescent="0.25">
      <c r="A1994" t="s">
        <v>45</v>
      </c>
      <c r="B1994" t="s">
        <v>59</v>
      </c>
      <c r="C1994" t="s">
        <v>218</v>
      </c>
      <c r="D1994">
        <v>2130966</v>
      </c>
      <c r="E1994" t="s">
        <v>2321</v>
      </c>
      <c r="F1994" t="s">
        <v>47</v>
      </c>
      <c r="G1994">
        <v>994360000</v>
      </c>
      <c r="H1994" t="s">
        <v>2320</v>
      </c>
      <c r="I1994" t="s">
        <v>11863</v>
      </c>
      <c r="J1994">
        <v>1361440318.863754</v>
      </c>
      <c r="K1994" t="s">
        <v>8929</v>
      </c>
    </row>
    <row r="1995" spans="1:11" x14ac:dyDescent="0.25">
      <c r="A1995" t="s">
        <v>45</v>
      </c>
      <c r="B1995" t="s">
        <v>59</v>
      </c>
      <c r="C1995" t="s">
        <v>218</v>
      </c>
      <c r="D1995">
        <v>2130966</v>
      </c>
      <c r="E1995" t="s">
        <v>4615</v>
      </c>
      <c r="F1995" t="s">
        <v>47</v>
      </c>
      <c r="G1995">
        <v>706680000</v>
      </c>
      <c r="H1995" t="s">
        <v>2320</v>
      </c>
      <c r="I1995" t="s">
        <v>11863</v>
      </c>
      <c r="J1995">
        <v>967559681.13624609</v>
      </c>
      <c r="K1995" t="s">
        <v>8929</v>
      </c>
    </row>
    <row r="1996" spans="1:11" x14ac:dyDescent="0.25">
      <c r="A1996" t="s">
        <v>45</v>
      </c>
      <c r="B1996" t="s">
        <v>59</v>
      </c>
      <c r="C1996" t="s">
        <v>218</v>
      </c>
      <c r="D1996">
        <v>2157011</v>
      </c>
      <c r="E1996" t="s">
        <v>2325</v>
      </c>
      <c r="F1996" t="s">
        <v>47</v>
      </c>
      <c r="G1996">
        <v>208640000</v>
      </c>
      <c r="H1996" t="s">
        <v>2324</v>
      </c>
      <c r="I1996" t="s">
        <v>11860</v>
      </c>
      <c r="J1996">
        <v>399000000</v>
      </c>
      <c r="K1996" t="s">
        <v>8929</v>
      </c>
    </row>
    <row r="1997" spans="1:11" x14ac:dyDescent="0.25">
      <c r="A1997" t="s">
        <v>45</v>
      </c>
      <c r="B1997" t="s">
        <v>59</v>
      </c>
      <c r="C1997" t="s">
        <v>45</v>
      </c>
      <c r="D1997">
        <v>951618</v>
      </c>
      <c r="E1997" t="s">
        <v>2330</v>
      </c>
      <c r="F1997" t="s">
        <v>47</v>
      </c>
      <c r="G1997">
        <v>2735000000</v>
      </c>
      <c r="H1997" t="s">
        <v>2329</v>
      </c>
      <c r="I1997" t="s">
        <v>14487</v>
      </c>
      <c r="J1997">
        <v>1516213129.333343</v>
      </c>
      <c r="K1997" t="s">
        <v>8929</v>
      </c>
    </row>
    <row r="1998" spans="1:11" x14ac:dyDescent="0.25">
      <c r="A1998" t="s">
        <v>45</v>
      </c>
      <c r="B1998" t="s">
        <v>59</v>
      </c>
      <c r="C1998" t="s">
        <v>191</v>
      </c>
      <c r="D1998">
        <v>2164989</v>
      </c>
      <c r="E1998" t="s">
        <v>2338</v>
      </c>
      <c r="F1998" t="s">
        <v>47</v>
      </c>
      <c r="G1998">
        <v>615900000</v>
      </c>
      <c r="H1998" t="s">
        <v>2337</v>
      </c>
      <c r="I1998" t="s">
        <v>11913</v>
      </c>
      <c r="J1998">
        <v>3635000000</v>
      </c>
      <c r="K1998" t="s">
        <v>8929</v>
      </c>
    </row>
    <row r="1999" spans="1:11" x14ac:dyDescent="0.25">
      <c r="A1999" t="s">
        <v>45</v>
      </c>
      <c r="B1999" t="s">
        <v>59</v>
      </c>
      <c r="C1999" t="s">
        <v>45</v>
      </c>
      <c r="D1999">
        <v>2160137</v>
      </c>
      <c r="E1999" t="s">
        <v>2342</v>
      </c>
      <c r="F1999" t="s">
        <v>47</v>
      </c>
      <c r="G1999">
        <v>322200000</v>
      </c>
      <c r="H1999" t="s">
        <v>2341</v>
      </c>
      <c r="I1999" t="s">
        <v>11889</v>
      </c>
      <c r="J1999">
        <v>1291000000</v>
      </c>
      <c r="K1999" t="s">
        <v>8929</v>
      </c>
    </row>
    <row r="2000" spans="1:11" x14ac:dyDescent="0.25">
      <c r="A2000" t="s">
        <v>45</v>
      </c>
      <c r="B2000" t="s">
        <v>59</v>
      </c>
      <c r="C2000" t="s">
        <v>191</v>
      </c>
      <c r="D2000">
        <v>2164489</v>
      </c>
      <c r="E2000" t="s">
        <v>2346</v>
      </c>
      <c r="F2000" t="s">
        <v>47</v>
      </c>
      <c r="G2000">
        <v>245900000</v>
      </c>
      <c r="H2000" t="s">
        <v>2345</v>
      </c>
      <c r="I2000" t="s">
        <v>11900</v>
      </c>
      <c r="J2000">
        <v>829000000</v>
      </c>
      <c r="K2000" t="s">
        <v>8929</v>
      </c>
    </row>
    <row r="2001" spans="1:11" x14ac:dyDescent="0.25">
      <c r="A2001" t="s">
        <v>45</v>
      </c>
      <c r="B2001" t="s">
        <v>59</v>
      </c>
      <c r="C2001" t="s">
        <v>191</v>
      </c>
      <c r="D2001">
        <v>2168161</v>
      </c>
      <c r="E2001" t="s">
        <v>2352</v>
      </c>
      <c r="F2001" t="s">
        <v>47</v>
      </c>
      <c r="G2001">
        <v>153400000</v>
      </c>
      <c r="H2001" t="s">
        <v>2351</v>
      </c>
      <c r="I2001" t="s">
        <v>11929</v>
      </c>
      <c r="J2001">
        <v>1098000000</v>
      </c>
      <c r="K2001" t="s">
        <v>8929</v>
      </c>
    </row>
    <row r="2002" spans="1:11" x14ac:dyDescent="0.25">
      <c r="A2002" t="s">
        <v>45</v>
      </c>
      <c r="B2002" t="s">
        <v>59</v>
      </c>
      <c r="C2002" t="s">
        <v>45</v>
      </c>
      <c r="D2002">
        <v>2164494</v>
      </c>
      <c r="E2002" t="s">
        <v>2356</v>
      </c>
      <c r="F2002" t="s">
        <v>47</v>
      </c>
      <c r="G2002">
        <v>404550000</v>
      </c>
      <c r="H2002" t="s">
        <v>2355</v>
      </c>
      <c r="I2002" t="s">
        <v>11896</v>
      </c>
      <c r="J2002">
        <v>764367267.58486295</v>
      </c>
      <c r="K2002" t="s">
        <v>8929</v>
      </c>
    </row>
    <row r="2003" spans="1:11" x14ac:dyDescent="0.25">
      <c r="A2003" t="s">
        <v>45</v>
      </c>
      <c r="B2003" t="s">
        <v>59</v>
      </c>
      <c r="C2003" t="s">
        <v>45</v>
      </c>
      <c r="D2003">
        <v>2164494</v>
      </c>
      <c r="E2003" t="s">
        <v>2477</v>
      </c>
      <c r="F2003" t="s">
        <v>47</v>
      </c>
      <c r="G2003">
        <v>263921400</v>
      </c>
      <c r="H2003" t="s">
        <v>2355</v>
      </c>
      <c r="I2003" t="s">
        <v>11896</v>
      </c>
      <c r="J2003">
        <v>498659941.60220408</v>
      </c>
      <c r="K2003" t="s">
        <v>8929</v>
      </c>
    </row>
    <row r="2004" spans="1:11" x14ac:dyDescent="0.25">
      <c r="A2004" t="s">
        <v>45</v>
      </c>
      <c r="B2004" t="s">
        <v>59</v>
      </c>
      <c r="C2004" t="s">
        <v>218</v>
      </c>
      <c r="D2004">
        <v>2166968</v>
      </c>
      <c r="E2004" t="s">
        <v>2360</v>
      </c>
      <c r="F2004" t="s">
        <v>47</v>
      </c>
      <c r="G2004">
        <v>361590000</v>
      </c>
      <c r="H2004" t="s">
        <v>2359</v>
      </c>
      <c r="I2004" t="s">
        <v>11920</v>
      </c>
      <c r="J2004">
        <v>990000000</v>
      </c>
      <c r="K2004" t="s">
        <v>8929</v>
      </c>
    </row>
    <row r="2005" spans="1:11" x14ac:dyDescent="0.25">
      <c r="A2005" t="s">
        <v>45</v>
      </c>
      <c r="B2005" t="s">
        <v>59</v>
      </c>
      <c r="C2005" t="s">
        <v>45</v>
      </c>
      <c r="D2005">
        <v>2168796</v>
      </c>
      <c r="E2005" t="s">
        <v>2364</v>
      </c>
      <c r="F2005" t="s">
        <v>47</v>
      </c>
      <c r="G2005">
        <v>202160000</v>
      </c>
      <c r="H2005" t="s">
        <v>2363</v>
      </c>
      <c r="I2005" t="s">
        <v>11932</v>
      </c>
      <c r="J2005">
        <v>900000000</v>
      </c>
      <c r="K2005" t="s">
        <v>8929</v>
      </c>
    </row>
    <row r="2006" spans="1:11" x14ac:dyDescent="0.25">
      <c r="A2006" t="s">
        <v>45</v>
      </c>
      <c r="B2006" t="s">
        <v>59</v>
      </c>
      <c r="C2006" t="s">
        <v>218</v>
      </c>
      <c r="D2006">
        <v>2172488</v>
      </c>
      <c r="E2006" t="s">
        <v>2368</v>
      </c>
      <c r="F2006" t="s">
        <v>47</v>
      </c>
      <c r="G2006">
        <v>404320000</v>
      </c>
      <c r="H2006" t="s">
        <v>2367</v>
      </c>
      <c r="I2006" t="s">
        <v>11935</v>
      </c>
      <c r="J2006">
        <v>1015000000</v>
      </c>
      <c r="K2006" t="s">
        <v>8929</v>
      </c>
    </row>
    <row r="2007" spans="1:11" x14ac:dyDescent="0.25">
      <c r="A2007" t="s">
        <v>45</v>
      </c>
      <c r="B2007" t="s">
        <v>59</v>
      </c>
      <c r="C2007" t="s">
        <v>218</v>
      </c>
      <c r="D2007">
        <v>2177933</v>
      </c>
      <c r="E2007" t="s">
        <v>2372</v>
      </c>
      <c r="F2007" t="s">
        <v>47</v>
      </c>
      <c r="G2007">
        <v>2042400000</v>
      </c>
      <c r="H2007" t="s">
        <v>2371</v>
      </c>
      <c r="I2007" t="s">
        <v>11948</v>
      </c>
      <c r="J2007">
        <v>3490019593.8275242</v>
      </c>
      <c r="K2007" t="s">
        <v>8929</v>
      </c>
    </row>
    <row r="2008" spans="1:11" x14ac:dyDescent="0.25">
      <c r="A2008" t="s">
        <v>45</v>
      </c>
      <c r="B2008" t="s">
        <v>59</v>
      </c>
      <c r="C2008" t="s">
        <v>218</v>
      </c>
      <c r="D2008">
        <v>2177933</v>
      </c>
      <c r="E2008" t="s">
        <v>3923</v>
      </c>
      <c r="F2008" t="s">
        <v>47</v>
      </c>
      <c r="G2008">
        <v>335900000</v>
      </c>
      <c r="H2008" t="s">
        <v>2371</v>
      </c>
      <c r="I2008" t="s">
        <v>11948</v>
      </c>
      <c r="J2008">
        <v>573980406.17247617</v>
      </c>
      <c r="K2008" t="s">
        <v>8929</v>
      </c>
    </row>
    <row r="2009" spans="1:11" x14ac:dyDescent="0.25">
      <c r="A2009" t="s">
        <v>45</v>
      </c>
      <c r="B2009" t="s">
        <v>59</v>
      </c>
      <c r="C2009" t="s">
        <v>45</v>
      </c>
      <c r="D2009">
        <v>2167119</v>
      </c>
      <c r="E2009" t="s">
        <v>2376</v>
      </c>
      <c r="F2009" t="s">
        <v>47</v>
      </c>
      <c r="G2009">
        <v>524100000</v>
      </c>
      <c r="H2009" t="s">
        <v>2375</v>
      </c>
      <c r="I2009" t="s">
        <v>11923</v>
      </c>
      <c r="J2009">
        <v>1037000000</v>
      </c>
      <c r="K2009" t="s">
        <v>8929</v>
      </c>
    </row>
    <row r="2010" spans="1:11" x14ac:dyDescent="0.25">
      <c r="A2010" t="s">
        <v>45</v>
      </c>
      <c r="B2010" t="s">
        <v>59</v>
      </c>
      <c r="C2010" t="s">
        <v>218</v>
      </c>
      <c r="D2010">
        <v>2174490</v>
      </c>
      <c r="E2010" t="s">
        <v>2381</v>
      </c>
      <c r="F2010" t="s">
        <v>47</v>
      </c>
      <c r="G2010">
        <v>95000000</v>
      </c>
      <c r="H2010" t="s">
        <v>2380</v>
      </c>
      <c r="I2010" t="s">
        <v>11942</v>
      </c>
      <c r="J2010">
        <v>500000000</v>
      </c>
      <c r="K2010" t="s">
        <v>8929</v>
      </c>
    </row>
    <row r="2011" spans="1:11" x14ac:dyDescent="0.25">
      <c r="A2011" t="s">
        <v>45</v>
      </c>
      <c r="B2011" t="s">
        <v>59</v>
      </c>
      <c r="C2011" t="s">
        <v>45</v>
      </c>
      <c r="D2011">
        <v>935023</v>
      </c>
      <c r="E2011" t="s">
        <v>2389</v>
      </c>
      <c r="F2011" t="s">
        <v>47</v>
      </c>
      <c r="G2011">
        <v>237280102.3204824</v>
      </c>
      <c r="H2011" t="s">
        <v>2388</v>
      </c>
      <c r="I2011" t="s">
        <v>14434</v>
      </c>
      <c r="J2011">
        <v>927436725.13283432</v>
      </c>
      <c r="K2011" t="s">
        <v>8929</v>
      </c>
    </row>
    <row r="2012" spans="1:11" x14ac:dyDescent="0.25">
      <c r="A2012" t="s">
        <v>45</v>
      </c>
      <c r="B2012" t="s">
        <v>59</v>
      </c>
      <c r="C2012" t="s">
        <v>45</v>
      </c>
      <c r="D2012">
        <v>935023</v>
      </c>
      <c r="E2012" t="s">
        <v>2389</v>
      </c>
      <c r="F2012" t="s">
        <v>47</v>
      </c>
      <c r="G2012">
        <v>215288287.95907179</v>
      </c>
      <c r="H2012" t="s">
        <v>2388</v>
      </c>
      <c r="I2012" t="s">
        <v>14437</v>
      </c>
      <c r="J2012">
        <v>841479174.99857163</v>
      </c>
      <c r="K2012" t="s">
        <v>8929</v>
      </c>
    </row>
    <row r="2013" spans="1:11" x14ac:dyDescent="0.25">
      <c r="A2013" t="s">
        <v>45</v>
      </c>
      <c r="B2013" t="s">
        <v>59</v>
      </c>
      <c r="C2013" t="s">
        <v>45</v>
      </c>
      <c r="D2013">
        <v>935023</v>
      </c>
      <c r="E2013" t="s">
        <v>2389</v>
      </c>
      <c r="F2013" t="s">
        <v>47</v>
      </c>
      <c r="G2013">
        <v>180911609.72044581</v>
      </c>
      <c r="H2013" t="s">
        <v>2388</v>
      </c>
      <c r="I2013" t="s">
        <v>14440</v>
      </c>
      <c r="J2013">
        <v>707113951.89396107</v>
      </c>
      <c r="K2013" t="s">
        <v>8929</v>
      </c>
    </row>
    <row r="2014" spans="1:11" x14ac:dyDescent="0.25">
      <c r="A2014" t="s">
        <v>45</v>
      </c>
      <c r="B2014" t="s">
        <v>59</v>
      </c>
      <c r="C2014" t="s">
        <v>45</v>
      </c>
      <c r="D2014">
        <v>935023</v>
      </c>
      <c r="E2014" t="s">
        <v>3400</v>
      </c>
      <c r="F2014" t="s">
        <v>47</v>
      </c>
      <c r="G2014">
        <v>287202265.66782391</v>
      </c>
      <c r="H2014" t="s">
        <v>2388</v>
      </c>
      <c r="I2014" t="s">
        <v>14434</v>
      </c>
      <c r="J2014">
        <v>1122563274.867166</v>
      </c>
      <c r="K2014" t="s">
        <v>8929</v>
      </c>
    </row>
    <row r="2015" spans="1:11" x14ac:dyDescent="0.25">
      <c r="A2015" t="s">
        <v>45</v>
      </c>
      <c r="B2015" t="s">
        <v>59</v>
      </c>
      <c r="C2015" t="s">
        <v>45</v>
      </c>
      <c r="D2015">
        <v>935023</v>
      </c>
      <c r="E2015" t="s">
        <v>3400</v>
      </c>
      <c r="F2015" t="s">
        <v>47</v>
      </c>
      <c r="G2015">
        <v>260583519.09373289</v>
      </c>
      <c r="H2015" t="s">
        <v>2388</v>
      </c>
      <c r="I2015" t="s">
        <v>14437</v>
      </c>
      <c r="J2015">
        <v>1018520825.001428</v>
      </c>
      <c r="K2015" t="s">
        <v>8929</v>
      </c>
    </row>
    <row r="2016" spans="1:11" x14ac:dyDescent="0.25">
      <c r="A2016" t="s">
        <v>45</v>
      </c>
      <c r="B2016" t="s">
        <v>59</v>
      </c>
      <c r="C2016" t="s">
        <v>45</v>
      </c>
      <c r="D2016">
        <v>935023</v>
      </c>
      <c r="E2016" t="s">
        <v>3400</v>
      </c>
      <c r="F2016" t="s">
        <v>47</v>
      </c>
      <c r="G2016">
        <v>218974215.23844329</v>
      </c>
      <c r="H2016" t="s">
        <v>2388</v>
      </c>
      <c r="I2016" t="s">
        <v>14440</v>
      </c>
      <c r="J2016">
        <v>855886048.10603893</v>
      </c>
      <c r="K2016" t="s">
        <v>8929</v>
      </c>
    </row>
    <row r="2017" spans="1:11" x14ac:dyDescent="0.25">
      <c r="A2017" t="s">
        <v>45</v>
      </c>
      <c r="B2017" t="s">
        <v>59</v>
      </c>
      <c r="C2017" t="s">
        <v>45</v>
      </c>
      <c r="D2017">
        <v>2164538</v>
      </c>
      <c r="E2017" t="s">
        <v>2396</v>
      </c>
      <c r="F2017" t="s">
        <v>47</v>
      </c>
      <c r="G2017">
        <v>71696402.734901562</v>
      </c>
      <c r="H2017" t="s">
        <v>2395</v>
      </c>
      <c r="I2017" t="s">
        <v>11903</v>
      </c>
      <c r="J2017">
        <v>302931498.65390372</v>
      </c>
      <c r="K2017" t="s">
        <v>8929</v>
      </c>
    </row>
    <row r="2018" spans="1:11" x14ac:dyDescent="0.25">
      <c r="A2018" t="s">
        <v>45</v>
      </c>
      <c r="B2018" t="s">
        <v>59</v>
      </c>
      <c r="C2018" t="s">
        <v>45</v>
      </c>
      <c r="D2018">
        <v>2164538</v>
      </c>
      <c r="E2018" t="s">
        <v>2396</v>
      </c>
      <c r="F2018" t="s">
        <v>47</v>
      </c>
      <c r="G2018">
        <v>30333093.46476604</v>
      </c>
      <c r="H2018" t="s">
        <v>2395</v>
      </c>
      <c r="I2018" t="s">
        <v>11907</v>
      </c>
      <c r="J2018">
        <v>128163326.3535746</v>
      </c>
      <c r="K2018" t="s">
        <v>8929</v>
      </c>
    </row>
    <row r="2019" spans="1:11" x14ac:dyDescent="0.25">
      <c r="A2019" t="s">
        <v>45</v>
      </c>
      <c r="B2019" t="s">
        <v>59</v>
      </c>
      <c r="C2019" t="s">
        <v>45</v>
      </c>
      <c r="D2019">
        <v>2164538</v>
      </c>
      <c r="E2019" t="s">
        <v>2396</v>
      </c>
      <c r="F2019" t="s">
        <v>47</v>
      </c>
      <c r="G2019">
        <v>67835827.203022227</v>
      </c>
      <c r="H2019" t="s">
        <v>2395</v>
      </c>
      <c r="I2019" t="s">
        <v>11910</v>
      </c>
      <c r="J2019">
        <v>286619802.57253963</v>
      </c>
      <c r="K2019" t="s">
        <v>8929</v>
      </c>
    </row>
    <row r="2020" spans="1:11" x14ac:dyDescent="0.25">
      <c r="A2020" t="s">
        <v>45</v>
      </c>
      <c r="B2020" t="s">
        <v>59</v>
      </c>
      <c r="C2020" t="s">
        <v>45</v>
      </c>
      <c r="D2020">
        <v>2164538</v>
      </c>
      <c r="E2020" t="s">
        <v>2396</v>
      </c>
      <c r="F2020" t="s">
        <v>47</v>
      </c>
      <c r="G2020">
        <v>219634676.59731019</v>
      </c>
      <c r="H2020" t="s">
        <v>2395</v>
      </c>
      <c r="I2020" t="s">
        <v>11945</v>
      </c>
      <c r="J2020">
        <v>928000000</v>
      </c>
      <c r="K2020" t="s">
        <v>8929</v>
      </c>
    </row>
    <row r="2021" spans="1:11" x14ac:dyDescent="0.25">
      <c r="A2021" t="s">
        <v>45</v>
      </c>
      <c r="B2021" t="s">
        <v>59</v>
      </c>
      <c r="C2021" t="s">
        <v>218</v>
      </c>
      <c r="D2021">
        <v>2183837</v>
      </c>
      <c r="E2021" t="s">
        <v>2400</v>
      </c>
      <c r="F2021" t="s">
        <v>47</v>
      </c>
      <c r="G2021">
        <v>572400000</v>
      </c>
      <c r="H2021" t="s">
        <v>2399</v>
      </c>
      <c r="I2021" t="s">
        <v>11957</v>
      </c>
      <c r="J2021">
        <v>2160000000</v>
      </c>
      <c r="K2021" t="s">
        <v>8929</v>
      </c>
    </row>
    <row r="2022" spans="1:11" x14ac:dyDescent="0.25">
      <c r="A2022" t="s">
        <v>45</v>
      </c>
      <c r="B2022" t="s">
        <v>59</v>
      </c>
      <c r="C2022" t="s">
        <v>218</v>
      </c>
      <c r="D2022">
        <v>2183127</v>
      </c>
      <c r="E2022" t="s">
        <v>2404</v>
      </c>
      <c r="F2022" t="s">
        <v>47</v>
      </c>
      <c r="G2022">
        <v>53400000</v>
      </c>
      <c r="H2022" t="s">
        <v>2403</v>
      </c>
      <c r="I2022" t="s">
        <v>11954</v>
      </c>
      <c r="J2022">
        <v>211000000</v>
      </c>
      <c r="K2022" t="s">
        <v>8929</v>
      </c>
    </row>
    <row r="2023" spans="1:11" x14ac:dyDescent="0.25">
      <c r="A2023" t="s">
        <v>45</v>
      </c>
      <c r="B2023" t="s">
        <v>59</v>
      </c>
      <c r="C2023" t="s">
        <v>45</v>
      </c>
      <c r="D2023">
        <v>1360511</v>
      </c>
      <c r="E2023" t="s">
        <v>2410</v>
      </c>
      <c r="F2023" t="s">
        <v>47</v>
      </c>
      <c r="G2023">
        <v>468883548</v>
      </c>
      <c r="H2023" t="s">
        <v>2409</v>
      </c>
      <c r="I2023" t="s">
        <v>9776</v>
      </c>
      <c r="J2023">
        <v>1218000000</v>
      </c>
      <c r="K2023" t="s">
        <v>8929</v>
      </c>
    </row>
    <row r="2024" spans="1:11" x14ac:dyDescent="0.25">
      <c r="A2024" t="s">
        <v>45</v>
      </c>
      <c r="B2024" t="s">
        <v>59</v>
      </c>
      <c r="C2024" t="s">
        <v>401</v>
      </c>
      <c r="D2024">
        <v>2191281</v>
      </c>
      <c r="E2024" t="s">
        <v>2416</v>
      </c>
      <c r="F2024" t="s">
        <v>47</v>
      </c>
      <c r="G2024">
        <v>190000000</v>
      </c>
      <c r="H2024" t="s">
        <v>2415</v>
      </c>
      <c r="I2024" t="s">
        <v>11966</v>
      </c>
      <c r="J2024">
        <v>524000000</v>
      </c>
      <c r="K2024" t="s">
        <v>8929</v>
      </c>
    </row>
    <row r="2025" spans="1:11" x14ac:dyDescent="0.25">
      <c r="A2025" t="s">
        <v>45</v>
      </c>
      <c r="B2025" t="s">
        <v>59</v>
      </c>
      <c r="C2025" t="s">
        <v>45</v>
      </c>
      <c r="D2025">
        <v>2092476</v>
      </c>
      <c r="E2025" t="s">
        <v>2420</v>
      </c>
      <c r="F2025" t="s">
        <v>47</v>
      </c>
      <c r="G2025">
        <v>200500000</v>
      </c>
      <c r="H2025" t="s">
        <v>2419</v>
      </c>
      <c r="I2025" t="s">
        <v>11655</v>
      </c>
      <c r="J2025">
        <v>2710000000</v>
      </c>
      <c r="K2025" t="s">
        <v>8929</v>
      </c>
    </row>
    <row r="2026" spans="1:11" x14ac:dyDescent="0.25">
      <c r="A2026" t="s">
        <v>45</v>
      </c>
      <c r="B2026" t="s">
        <v>59</v>
      </c>
      <c r="C2026" t="s">
        <v>191</v>
      </c>
      <c r="D2026">
        <v>2178899</v>
      </c>
      <c r="E2026" t="s">
        <v>2424</v>
      </c>
      <c r="F2026" t="s">
        <v>47</v>
      </c>
      <c r="G2026">
        <v>190000000</v>
      </c>
      <c r="H2026" t="s">
        <v>2423</v>
      </c>
      <c r="I2026" t="s">
        <v>11951</v>
      </c>
      <c r="J2026">
        <v>888000000</v>
      </c>
      <c r="K2026" t="s">
        <v>8929</v>
      </c>
    </row>
    <row r="2027" spans="1:11" x14ac:dyDescent="0.25">
      <c r="A2027" t="s">
        <v>45</v>
      </c>
      <c r="B2027" t="s">
        <v>59</v>
      </c>
      <c r="C2027" t="s">
        <v>45</v>
      </c>
      <c r="D2027">
        <v>2184526</v>
      </c>
      <c r="E2027" t="s">
        <v>2432</v>
      </c>
      <c r="F2027" t="s">
        <v>47</v>
      </c>
      <c r="G2027">
        <v>317400000</v>
      </c>
      <c r="H2027" t="s">
        <v>2431</v>
      </c>
      <c r="I2027" t="s">
        <v>9557</v>
      </c>
      <c r="J2027">
        <v>1139418746.0683579</v>
      </c>
      <c r="K2027" t="s">
        <v>8929</v>
      </c>
    </row>
    <row r="2028" spans="1:11" x14ac:dyDescent="0.25">
      <c r="A2028" t="s">
        <v>45</v>
      </c>
      <c r="B2028" t="s">
        <v>59</v>
      </c>
      <c r="C2028" t="s">
        <v>45</v>
      </c>
      <c r="D2028">
        <v>1225164</v>
      </c>
      <c r="E2028" t="s">
        <v>2437</v>
      </c>
      <c r="F2028" t="s">
        <v>47</v>
      </c>
      <c r="G2028">
        <v>126740000</v>
      </c>
      <c r="H2028" t="s">
        <v>2436</v>
      </c>
      <c r="I2028" t="s">
        <v>9582</v>
      </c>
      <c r="J2028">
        <v>399811008.78435808</v>
      </c>
      <c r="K2028" t="s">
        <v>8929</v>
      </c>
    </row>
    <row r="2029" spans="1:11" x14ac:dyDescent="0.25">
      <c r="A2029" t="s">
        <v>45</v>
      </c>
      <c r="B2029" t="s">
        <v>59</v>
      </c>
      <c r="C2029" t="s">
        <v>45</v>
      </c>
      <c r="D2029">
        <v>2163770</v>
      </c>
      <c r="E2029" t="s">
        <v>2441</v>
      </c>
      <c r="F2029" t="s">
        <v>47</v>
      </c>
      <c r="G2029">
        <v>570000000</v>
      </c>
      <c r="H2029" t="s">
        <v>2440</v>
      </c>
      <c r="I2029" t="s">
        <v>11896</v>
      </c>
      <c r="J2029">
        <v>1076972790.812933</v>
      </c>
      <c r="K2029" t="s">
        <v>8929</v>
      </c>
    </row>
    <row r="2030" spans="1:11" x14ac:dyDescent="0.25">
      <c r="A2030" t="s">
        <v>45</v>
      </c>
      <c r="B2030" t="s">
        <v>59</v>
      </c>
      <c r="C2030" t="s">
        <v>45</v>
      </c>
      <c r="D2030">
        <v>1030233</v>
      </c>
      <c r="E2030" t="s">
        <v>2448</v>
      </c>
      <c r="F2030" t="s">
        <v>47</v>
      </c>
      <c r="G2030">
        <v>332300000</v>
      </c>
      <c r="H2030" t="s">
        <v>2447</v>
      </c>
      <c r="I2030" t="s">
        <v>9055</v>
      </c>
      <c r="J2030">
        <v>570000000</v>
      </c>
      <c r="K2030" t="s">
        <v>8932</v>
      </c>
    </row>
    <row r="2031" spans="1:11" x14ac:dyDescent="0.25">
      <c r="A2031" t="s">
        <v>45</v>
      </c>
      <c r="B2031" t="s">
        <v>59</v>
      </c>
      <c r="C2031" t="s">
        <v>45</v>
      </c>
      <c r="D2031">
        <v>1175416</v>
      </c>
      <c r="E2031" t="s">
        <v>2455</v>
      </c>
      <c r="F2031" t="s">
        <v>47</v>
      </c>
      <c r="G2031">
        <v>738200000</v>
      </c>
      <c r="H2031" t="s">
        <v>2454</v>
      </c>
      <c r="I2031" t="s">
        <v>9350</v>
      </c>
      <c r="J2031">
        <v>1649848928.3244989</v>
      </c>
      <c r="K2031" t="s">
        <v>8929</v>
      </c>
    </row>
    <row r="2032" spans="1:11" x14ac:dyDescent="0.25">
      <c r="A2032" t="s">
        <v>45</v>
      </c>
      <c r="B2032" t="s">
        <v>59</v>
      </c>
      <c r="C2032" t="s">
        <v>45</v>
      </c>
      <c r="D2032">
        <v>1175416</v>
      </c>
      <c r="E2032" t="s">
        <v>5029</v>
      </c>
      <c r="F2032" t="s">
        <v>47</v>
      </c>
      <c r="G2032">
        <v>900400000</v>
      </c>
      <c r="H2032" t="s">
        <v>2454</v>
      </c>
      <c r="I2032" t="s">
        <v>9350</v>
      </c>
      <c r="J2032">
        <v>2012359760.313437</v>
      </c>
      <c r="K2032" t="s">
        <v>8929</v>
      </c>
    </row>
    <row r="2033" spans="1:11" x14ac:dyDescent="0.25">
      <c r="A2033" t="s">
        <v>45</v>
      </c>
      <c r="B2033" t="s">
        <v>59</v>
      </c>
      <c r="C2033" t="s">
        <v>218</v>
      </c>
      <c r="D2033">
        <v>2184802</v>
      </c>
      <c r="E2033" t="s">
        <v>2462</v>
      </c>
      <c r="F2033" t="s">
        <v>47</v>
      </c>
      <c r="G2033">
        <v>1416200000</v>
      </c>
      <c r="H2033" t="s">
        <v>2461</v>
      </c>
      <c r="I2033" t="s">
        <v>11960</v>
      </c>
      <c r="J2033">
        <v>3900000000</v>
      </c>
      <c r="K2033" t="s">
        <v>8932</v>
      </c>
    </row>
    <row r="2034" spans="1:11" x14ac:dyDescent="0.25">
      <c r="A2034" t="s">
        <v>45</v>
      </c>
      <c r="B2034" t="s">
        <v>59</v>
      </c>
      <c r="C2034" t="s">
        <v>191</v>
      </c>
      <c r="D2034">
        <v>1635523</v>
      </c>
      <c r="E2034" t="s">
        <v>2467</v>
      </c>
      <c r="F2034" t="s">
        <v>47</v>
      </c>
      <c r="G2034">
        <v>117600000</v>
      </c>
      <c r="H2034" t="s">
        <v>2466</v>
      </c>
      <c r="I2034" t="s">
        <v>10614</v>
      </c>
      <c r="J2034">
        <v>483000000</v>
      </c>
      <c r="K2034" t="s">
        <v>8929</v>
      </c>
    </row>
    <row r="2035" spans="1:11" x14ac:dyDescent="0.25">
      <c r="A2035" t="s">
        <v>45</v>
      </c>
      <c r="B2035" t="s">
        <v>59</v>
      </c>
      <c r="C2035" t="s">
        <v>218</v>
      </c>
      <c r="D2035">
        <v>2193622</v>
      </c>
      <c r="E2035" t="s">
        <v>2475</v>
      </c>
      <c r="F2035" t="s">
        <v>47</v>
      </c>
      <c r="G2035">
        <v>390000000</v>
      </c>
      <c r="H2035" t="s">
        <v>2474</v>
      </c>
      <c r="I2035" t="s">
        <v>11969</v>
      </c>
      <c r="J2035">
        <v>1408000000</v>
      </c>
      <c r="K2035" t="s">
        <v>8929</v>
      </c>
    </row>
    <row r="2036" spans="1:11" x14ac:dyDescent="0.25">
      <c r="A2036" t="s">
        <v>45</v>
      </c>
      <c r="B2036" t="s">
        <v>59</v>
      </c>
      <c r="C2036" t="s">
        <v>191</v>
      </c>
      <c r="D2036">
        <v>2199382</v>
      </c>
      <c r="E2036" t="s">
        <v>2481</v>
      </c>
      <c r="F2036" t="s">
        <v>47</v>
      </c>
      <c r="G2036">
        <v>420750000</v>
      </c>
      <c r="H2036" t="s">
        <v>2480</v>
      </c>
      <c r="I2036" t="s">
        <v>11972</v>
      </c>
      <c r="J2036">
        <v>1326000000</v>
      </c>
      <c r="K2036" t="s">
        <v>8929</v>
      </c>
    </row>
    <row r="2037" spans="1:11" x14ac:dyDescent="0.25">
      <c r="A2037" t="s">
        <v>45</v>
      </c>
      <c r="B2037" t="s">
        <v>43</v>
      </c>
      <c r="C2037" t="s">
        <v>45</v>
      </c>
      <c r="D2037">
        <v>2017104</v>
      </c>
      <c r="E2037" t="s">
        <v>2488</v>
      </c>
      <c r="F2037" t="s">
        <v>47</v>
      </c>
      <c r="G2037">
        <v>4001518248.1751828</v>
      </c>
      <c r="H2037" t="s">
        <v>2487</v>
      </c>
      <c r="I2037" t="s">
        <v>11321</v>
      </c>
      <c r="J2037">
        <v>11634976580.796249</v>
      </c>
      <c r="K2037" t="s">
        <v>8935</v>
      </c>
    </row>
    <row r="2038" spans="1:11" x14ac:dyDescent="0.25">
      <c r="A2038" t="s">
        <v>45</v>
      </c>
      <c r="B2038" t="s">
        <v>43</v>
      </c>
      <c r="C2038" t="s">
        <v>45</v>
      </c>
      <c r="D2038">
        <v>2017104</v>
      </c>
      <c r="E2038" t="s">
        <v>2488</v>
      </c>
      <c r="F2038" t="s">
        <v>47</v>
      </c>
      <c r="G2038">
        <v>7662481751.8248167</v>
      </c>
      <c r="H2038" t="s">
        <v>2487</v>
      </c>
      <c r="I2038" t="s">
        <v>11326</v>
      </c>
      <c r="J2038">
        <v>22279742388.758781</v>
      </c>
      <c r="K2038" t="s">
        <v>8935</v>
      </c>
    </row>
    <row r="2039" spans="1:11" x14ac:dyDescent="0.25">
      <c r="A2039" t="s">
        <v>45</v>
      </c>
      <c r="B2039" t="s">
        <v>59</v>
      </c>
      <c r="C2039" t="s">
        <v>218</v>
      </c>
      <c r="D2039">
        <v>2045208</v>
      </c>
      <c r="E2039" t="s">
        <v>2492</v>
      </c>
      <c r="F2039" t="s">
        <v>47</v>
      </c>
      <c r="G2039">
        <v>683899790</v>
      </c>
      <c r="H2039" t="s">
        <v>2491</v>
      </c>
      <c r="I2039" t="s">
        <v>11407</v>
      </c>
      <c r="J2039">
        <v>1334000000</v>
      </c>
      <c r="K2039" t="s">
        <v>8932</v>
      </c>
    </row>
    <row r="2040" spans="1:11" x14ac:dyDescent="0.25">
      <c r="A2040" t="s">
        <v>45</v>
      </c>
      <c r="B2040" t="s">
        <v>59</v>
      </c>
      <c r="C2040" t="s">
        <v>401</v>
      </c>
      <c r="D2040">
        <v>2212480</v>
      </c>
      <c r="E2040" t="s">
        <v>2501</v>
      </c>
      <c r="F2040" t="s">
        <v>47</v>
      </c>
      <c r="G2040">
        <v>651400000</v>
      </c>
      <c r="H2040" t="s">
        <v>2500</v>
      </c>
      <c r="I2040" t="s">
        <v>11997</v>
      </c>
      <c r="J2040">
        <v>2590000000</v>
      </c>
      <c r="K2040" t="s">
        <v>8929</v>
      </c>
    </row>
    <row r="2041" spans="1:11" x14ac:dyDescent="0.25">
      <c r="A2041" t="s">
        <v>45</v>
      </c>
      <c r="B2041" t="s">
        <v>43</v>
      </c>
      <c r="C2041" t="s">
        <v>45</v>
      </c>
      <c r="D2041">
        <v>954362</v>
      </c>
      <c r="E2041" t="s">
        <v>2505</v>
      </c>
      <c r="F2041" t="s">
        <v>47</v>
      </c>
      <c r="G2041">
        <v>38555272.919978797</v>
      </c>
      <c r="H2041" t="s">
        <v>2504</v>
      </c>
      <c r="I2041" t="s">
        <v>14505</v>
      </c>
      <c r="J2041">
        <v>100232554.9355928</v>
      </c>
      <c r="K2041" t="s">
        <v>8932</v>
      </c>
    </row>
    <row r="2042" spans="1:11" x14ac:dyDescent="0.25">
      <c r="A2042" t="s">
        <v>45</v>
      </c>
      <c r="B2042" t="s">
        <v>43</v>
      </c>
      <c r="C2042" t="s">
        <v>45</v>
      </c>
      <c r="D2042">
        <v>954362</v>
      </c>
      <c r="E2042" t="s">
        <v>2505</v>
      </c>
      <c r="F2042" t="s">
        <v>47</v>
      </c>
      <c r="G2042">
        <v>8103974.5627980931</v>
      </c>
      <c r="H2042" t="s">
        <v>2504</v>
      </c>
      <c r="I2042" t="s">
        <v>14509</v>
      </c>
      <c r="J2042">
        <v>21067989.2539781</v>
      </c>
      <c r="K2042" t="s">
        <v>8932</v>
      </c>
    </row>
    <row r="2043" spans="1:11" x14ac:dyDescent="0.25">
      <c r="A2043" t="s">
        <v>45</v>
      </c>
      <c r="B2043" t="s">
        <v>43</v>
      </c>
      <c r="C2043" t="s">
        <v>45</v>
      </c>
      <c r="D2043">
        <v>954362</v>
      </c>
      <c r="E2043" t="s">
        <v>2505</v>
      </c>
      <c r="F2043" t="s">
        <v>47</v>
      </c>
      <c r="G2043">
        <v>49667541.070482247</v>
      </c>
      <c r="H2043" t="s">
        <v>2504</v>
      </c>
      <c r="I2043" t="s">
        <v>14512</v>
      </c>
      <c r="J2043">
        <v>129121237.17021421</v>
      </c>
      <c r="K2043" t="s">
        <v>8932</v>
      </c>
    </row>
    <row r="2044" spans="1:11" x14ac:dyDescent="0.25">
      <c r="A2044" t="s">
        <v>45</v>
      </c>
      <c r="B2044" t="s">
        <v>43</v>
      </c>
      <c r="C2044" t="s">
        <v>45</v>
      </c>
      <c r="D2044">
        <v>954362</v>
      </c>
      <c r="E2044" t="s">
        <v>2505</v>
      </c>
      <c r="F2044" t="s">
        <v>47</v>
      </c>
      <c r="G2044">
        <v>52798622.151563317</v>
      </c>
      <c r="H2044" t="s">
        <v>2504</v>
      </c>
      <c r="I2044" t="s">
        <v>14515</v>
      </c>
      <c r="J2044">
        <v>137261142.1092512</v>
      </c>
      <c r="K2044" t="s">
        <v>8932</v>
      </c>
    </row>
    <row r="2045" spans="1:11" x14ac:dyDescent="0.25">
      <c r="A2045" t="s">
        <v>45</v>
      </c>
      <c r="B2045" t="s">
        <v>43</v>
      </c>
      <c r="C2045" t="s">
        <v>45</v>
      </c>
      <c r="D2045">
        <v>954362</v>
      </c>
      <c r="E2045" t="s">
        <v>2505</v>
      </c>
      <c r="F2045" t="s">
        <v>47</v>
      </c>
      <c r="G2045">
        <v>24557498.67514573</v>
      </c>
      <c r="H2045" t="s">
        <v>2504</v>
      </c>
      <c r="I2045" t="s">
        <v>14518</v>
      </c>
      <c r="J2045">
        <v>63842391.678721488</v>
      </c>
      <c r="K2045" t="s">
        <v>8932</v>
      </c>
    </row>
    <row r="2046" spans="1:11" x14ac:dyDescent="0.25">
      <c r="A2046" t="s">
        <v>45</v>
      </c>
      <c r="B2046" t="s">
        <v>43</v>
      </c>
      <c r="C2046" t="s">
        <v>45</v>
      </c>
      <c r="D2046">
        <v>954362</v>
      </c>
      <c r="E2046" t="s">
        <v>2505</v>
      </c>
      <c r="F2046" t="s">
        <v>47</v>
      </c>
      <c r="G2046">
        <v>7674218.3359830426</v>
      </c>
      <c r="H2046" t="s">
        <v>2504</v>
      </c>
      <c r="I2046" t="s">
        <v>14521</v>
      </c>
      <c r="J2046">
        <v>19950747.399600469</v>
      </c>
      <c r="K2046" t="s">
        <v>8932</v>
      </c>
    </row>
    <row r="2047" spans="1:11" x14ac:dyDescent="0.25">
      <c r="A2047" t="s">
        <v>45</v>
      </c>
      <c r="B2047" t="s">
        <v>43</v>
      </c>
      <c r="C2047" t="s">
        <v>45</v>
      </c>
      <c r="D2047">
        <v>954362</v>
      </c>
      <c r="E2047" t="s">
        <v>2505</v>
      </c>
      <c r="F2047" t="s">
        <v>47</v>
      </c>
      <c r="G2047">
        <v>50342872.284048758</v>
      </c>
      <c r="H2047" t="s">
        <v>2504</v>
      </c>
      <c r="I2047" t="s">
        <v>14524</v>
      </c>
      <c r="J2047">
        <v>130876902.9413791</v>
      </c>
      <c r="K2047" t="s">
        <v>8932</v>
      </c>
    </row>
    <row r="2048" spans="1:11" x14ac:dyDescent="0.25">
      <c r="A2048" t="s">
        <v>45</v>
      </c>
      <c r="B2048" t="s">
        <v>59</v>
      </c>
      <c r="C2048" t="s">
        <v>218</v>
      </c>
      <c r="D2048">
        <v>2209137</v>
      </c>
      <c r="E2048" t="s">
        <v>2509</v>
      </c>
      <c r="F2048" t="s">
        <v>47</v>
      </c>
      <c r="G2048">
        <v>156000000</v>
      </c>
      <c r="H2048" t="s">
        <v>2508</v>
      </c>
      <c r="I2048" t="s">
        <v>11982</v>
      </c>
      <c r="J2048">
        <v>412000000</v>
      </c>
      <c r="K2048" t="s">
        <v>8929</v>
      </c>
    </row>
    <row r="2049" spans="1:11" x14ac:dyDescent="0.25">
      <c r="A2049" t="s">
        <v>45</v>
      </c>
      <c r="B2049" t="s">
        <v>59</v>
      </c>
      <c r="C2049" t="s">
        <v>45</v>
      </c>
      <c r="D2049">
        <v>989482</v>
      </c>
      <c r="E2049" t="s">
        <v>2513</v>
      </c>
      <c r="F2049" t="s">
        <v>47</v>
      </c>
      <c r="G2049">
        <v>357640000</v>
      </c>
      <c r="H2049" t="s">
        <v>2512</v>
      </c>
      <c r="I2049" t="s">
        <v>14666</v>
      </c>
      <c r="J2049">
        <v>990000000</v>
      </c>
      <c r="K2049" t="s">
        <v>8929</v>
      </c>
    </row>
    <row r="2050" spans="1:11" x14ac:dyDescent="0.25">
      <c r="A2050" t="s">
        <v>45</v>
      </c>
      <c r="B2050" t="s">
        <v>59</v>
      </c>
      <c r="C2050" t="s">
        <v>218</v>
      </c>
      <c r="D2050">
        <v>2217361</v>
      </c>
      <c r="E2050" t="s">
        <v>2517</v>
      </c>
      <c r="F2050" t="s">
        <v>47</v>
      </c>
      <c r="G2050">
        <v>3649300000</v>
      </c>
      <c r="H2050" t="s">
        <v>2516</v>
      </c>
      <c r="I2050" t="s">
        <v>12003</v>
      </c>
      <c r="J2050">
        <v>5356666666.666667</v>
      </c>
      <c r="K2050" t="s">
        <v>8929</v>
      </c>
    </row>
    <row r="2051" spans="1:11" x14ac:dyDescent="0.25">
      <c r="A2051" t="s">
        <v>45</v>
      </c>
      <c r="B2051" t="s">
        <v>59</v>
      </c>
      <c r="C2051" t="s">
        <v>218</v>
      </c>
      <c r="D2051">
        <v>2217361</v>
      </c>
      <c r="E2051" t="s">
        <v>2530</v>
      </c>
      <c r="F2051" t="s">
        <v>47</v>
      </c>
      <c r="G2051">
        <v>1824650000</v>
      </c>
      <c r="H2051" t="s">
        <v>2516</v>
      </c>
      <c r="I2051" t="s">
        <v>12003</v>
      </c>
      <c r="J2051">
        <v>2678333333.333333</v>
      </c>
      <c r="K2051" t="s">
        <v>8929</v>
      </c>
    </row>
    <row r="2052" spans="1:11" x14ac:dyDescent="0.25">
      <c r="A2052" t="s">
        <v>45</v>
      </c>
      <c r="B2052" t="s">
        <v>59</v>
      </c>
      <c r="C2052" t="s">
        <v>401</v>
      </c>
      <c r="D2052">
        <v>2219481</v>
      </c>
      <c r="E2052" t="s">
        <v>2522</v>
      </c>
      <c r="F2052" t="s">
        <v>47</v>
      </c>
      <c r="G2052">
        <v>122000000</v>
      </c>
      <c r="H2052" t="s">
        <v>2521</v>
      </c>
      <c r="I2052" t="s">
        <v>12020</v>
      </c>
      <c r="J2052">
        <v>315000000</v>
      </c>
      <c r="K2052" t="s">
        <v>8929</v>
      </c>
    </row>
    <row r="2053" spans="1:11" x14ac:dyDescent="0.25">
      <c r="A2053" t="s">
        <v>45</v>
      </c>
      <c r="B2053" t="s">
        <v>59</v>
      </c>
      <c r="C2053" t="s">
        <v>218</v>
      </c>
      <c r="D2053">
        <v>2218355</v>
      </c>
      <c r="E2053" t="s">
        <v>2526</v>
      </c>
      <c r="F2053" t="s">
        <v>47</v>
      </c>
      <c r="G2053">
        <v>104350000</v>
      </c>
      <c r="H2053" t="s">
        <v>2525</v>
      </c>
      <c r="I2053" t="s">
        <v>12011</v>
      </c>
      <c r="J2053">
        <v>293000000</v>
      </c>
      <c r="K2053" t="s">
        <v>8929</v>
      </c>
    </row>
    <row r="2054" spans="1:11" x14ac:dyDescent="0.25">
      <c r="A2054" t="s">
        <v>45</v>
      </c>
      <c r="B2054" t="s">
        <v>59</v>
      </c>
      <c r="C2054" t="s">
        <v>218</v>
      </c>
      <c r="D2054">
        <v>2218510</v>
      </c>
      <c r="E2054" t="s">
        <v>2536</v>
      </c>
      <c r="F2054" t="s">
        <v>47</v>
      </c>
      <c r="G2054">
        <v>260350000</v>
      </c>
      <c r="H2054" t="s">
        <v>2535</v>
      </c>
      <c r="I2054" t="s">
        <v>12014</v>
      </c>
      <c r="J2054">
        <v>702000000</v>
      </c>
      <c r="K2054" t="s">
        <v>8929</v>
      </c>
    </row>
    <row r="2055" spans="1:11" x14ac:dyDescent="0.25">
      <c r="A2055" t="s">
        <v>45</v>
      </c>
      <c r="B2055" t="s">
        <v>59</v>
      </c>
      <c r="C2055" t="s">
        <v>218</v>
      </c>
      <c r="D2055">
        <v>1276180</v>
      </c>
      <c r="E2055" t="s">
        <v>2539</v>
      </c>
      <c r="F2055" t="s">
        <v>47</v>
      </c>
      <c r="G2055">
        <v>260770000</v>
      </c>
      <c r="H2055" t="s">
        <v>2538</v>
      </c>
      <c r="I2055" t="s">
        <v>9550</v>
      </c>
      <c r="J2055">
        <v>618894120.72012997</v>
      </c>
      <c r="K2055" t="s">
        <v>8929</v>
      </c>
    </row>
    <row r="2056" spans="1:11" x14ac:dyDescent="0.25">
      <c r="A2056" t="s">
        <v>45</v>
      </c>
      <c r="B2056" t="s">
        <v>59</v>
      </c>
      <c r="C2056" t="s">
        <v>218</v>
      </c>
      <c r="D2056">
        <v>1276180</v>
      </c>
      <c r="E2056" t="s">
        <v>4059</v>
      </c>
      <c r="F2056" t="s">
        <v>47</v>
      </c>
      <c r="G2056">
        <v>473856090</v>
      </c>
      <c r="H2056" t="s">
        <v>2538</v>
      </c>
      <c r="I2056" t="s">
        <v>9550</v>
      </c>
      <c r="J2056">
        <v>1124618430.6800201</v>
      </c>
      <c r="K2056" t="s">
        <v>8929</v>
      </c>
    </row>
    <row r="2057" spans="1:11" x14ac:dyDescent="0.25">
      <c r="A2057" t="s">
        <v>45</v>
      </c>
      <c r="B2057" t="s">
        <v>59</v>
      </c>
      <c r="C2057" t="s">
        <v>45</v>
      </c>
      <c r="D2057">
        <v>2177000</v>
      </c>
      <c r="E2057" t="s">
        <v>2543</v>
      </c>
      <c r="F2057" t="s">
        <v>47</v>
      </c>
      <c r="G2057">
        <v>650350000</v>
      </c>
      <c r="H2057" t="s">
        <v>2542</v>
      </c>
      <c r="I2057" t="s">
        <v>11993</v>
      </c>
      <c r="J2057">
        <v>2970000000</v>
      </c>
      <c r="K2057" t="s">
        <v>8929</v>
      </c>
    </row>
    <row r="2058" spans="1:11" x14ac:dyDescent="0.25">
      <c r="A2058" t="s">
        <v>45</v>
      </c>
      <c r="B2058" t="s">
        <v>59</v>
      </c>
      <c r="C2058" t="s">
        <v>45</v>
      </c>
      <c r="D2058">
        <v>973612</v>
      </c>
      <c r="E2058" t="s">
        <v>2546</v>
      </c>
      <c r="F2058" t="s">
        <v>47</v>
      </c>
      <c r="G2058">
        <v>1650140000</v>
      </c>
      <c r="H2058" t="s">
        <v>2545</v>
      </c>
      <c r="I2058" t="s">
        <v>14611</v>
      </c>
      <c r="J2058">
        <v>20991526902.374901</v>
      </c>
      <c r="K2058" t="s">
        <v>8929</v>
      </c>
    </row>
    <row r="2059" spans="1:11" x14ac:dyDescent="0.25">
      <c r="A2059" t="s">
        <v>45</v>
      </c>
      <c r="B2059" t="s">
        <v>59</v>
      </c>
      <c r="C2059" t="s">
        <v>45</v>
      </c>
      <c r="D2059">
        <v>1415237</v>
      </c>
      <c r="E2059" t="s">
        <v>2550</v>
      </c>
      <c r="F2059" t="s">
        <v>47</v>
      </c>
      <c r="G2059">
        <v>338140000</v>
      </c>
      <c r="H2059" t="s">
        <v>2549</v>
      </c>
      <c r="I2059" t="s">
        <v>9901</v>
      </c>
      <c r="J2059">
        <v>428836791.40858662</v>
      </c>
      <c r="K2059" t="s">
        <v>8929</v>
      </c>
    </row>
    <row r="2060" spans="1:11" x14ac:dyDescent="0.25">
      <c r="A2060" t="s">
        <v>45</v>
      </c>
      <c r="B2060" t="s">
        <v>59</v>
      </c>
      <c r="C2060" t="s">
        <v>45</v>
      </c>
      <c r="D2060">
        <v>2216120</v>
      </c>
      <c r="E2060" t="s">
        <v>2554</v>
      </c>
      <c r="F2060" t="s">
        <v>47</v>
      </c>
      <c r="G2060">
        <v>329980000</v>
      </c>
      <c r="H2060" t="s">
        <v>2553</v>
      </c>
      <c r="I2060" t="s">
        <v>12000</v>
      </c>
      <c r="J2060">
        <v>960000000</v>
      </c>
      <c r="K2060" t="s">
        <v>8929</v>
      </c>
    </row>
    <row r="2061" spans="1:11" x14ac:dyDescent="0.25">
      <c r="A2061" t="s">
        <v>45</v>
      </c>
      <c r="B2061" t="s">
        <v>59</v>
      </c>
      <c r="C2061" t="s">
        <v>45</v>
      </c>
      <c r="D2061">
        <v>1019519</v>
      </c>
      <c r="E2061" t="s">
        <v>2559</v>
      </c>
      <c r="F2061" t="s">
        <v>47</v>
      </c>
      <c r="G2061">
        <v>1660272977.8611259</v>
      </c>
      <c r="H2061" t="s">
        <v>2558</v>
      </c>
      <c r="I2061" t="s">
        <v>9033</v>
      </c>
      <c r="J2061">
        <v>2569702325.9275918</v>
      </c>
      <c r="K2061" t="s">
        <v>8929</v>
      </c>
    </row>
    <row r="2062" spans="1:11" x14ac:dyDescent="0.25">
      <c r="A2062" t="s">
        <v>45</v>
      </c>
      <c r="B2062" t="s">
        <v>59</v>
      </c>
      <c r="C2062" t="s">
        <v>45</v>
      </c>
      <c r="D2062">
        <v>1019519</v>
      </c>
      <c r="E2062" t="s">
        <v>2559</v>
      </c>
      <c r="F2062" t="s">
        <v>47</v>
      </c>
      <c r="G2062">
        <v>529727022.13887388</v>
      </c>
      <c r="H2062" t="s">
        <v>2558</v>
      </c>
      <c r="I2062" t="s">
        <v>9038</v>
      </c>
      <c r="J2062">
        <v>819889728.40514588</v>
      </c>
      <c r="K2062" t="s">
        <v>8932</v>
      </c>
    </row>
    <row r="2063" spans="1:11" x14ac:dyDescent="0.25">
      <c r="A2063" t="s">
        <v>45</v>
      </c>
      <c r="B2063" t="s">
        <v>59</v>
      </c>
      <c r="C2063" t="s">
        <v>218</v>
      </c>
      <c r="D2063">
        <v>1371281</v>
      </c>
      <c r="E2063" t="s">
        <v>2565</v>
      </c>
      <c r="F2063" t="s">
        <v>47</v>
      </c>
      <c r="G2063">
        <v>437600000</v>
      </c>
      <c r="H2063" t="s">
        <v>2564</v>
      </c>
      <c r="I2063" t="s">
        <v>9789</v>
      </c>
      <c r="J2063">
        <v>702800354.92457855</v>
      </c>
      <c r="K2063" t="s">
        <v>8929</v>
      </c>
    </row>
    <row r="2064" spans="1:11" x14ac:dyDescent="0.25">
      <c r="A2064" t="s">
        <v>45</v>
      </c>
      <c r="B2064" t="s">
        <v>59</v>
      </c>
      <c r="C2064" t="s">
        <v>218</v>
      </c>
      <c r="D2064">
        <v>1371281</v>
      </c>
      <c r="E2064" t="s">
        <v>2567</v>
      </c>
      <c r="F2064" t="s">
        <v>47</v>
      </c>
      <c r="G2064">
        <v>13200000</v>
      </c>
      <c r="H2064" t="s">
        <v>2564</v>
      </c>
      <c r="I2064" t="s">
        <v>9789</v>
      </c>
      <c r="J2064">
        <v>21199645.075421471</v>
      </c>
      <c r="K2064" t="s">
        <v>8929</v>
      </c>
    </row>
    <row r="2065" spans="1:11" x14ac:dyDescent="0.25">
      <c r="A2065" t="s">
        <v>45</v>
      </c>
      <c r="B2065" t="s">
        <v>59</v>
      </c>
      <c r="C2065" t="s">
        <v>45</v>
      </c>
      <c r="D2065">
        <v>1032867</v>
      </c>
      <c r="E2065" t="s">
        <v>2572</v>
      </c>
      <c r="F2065" t="s">
        <v>47</v>
      </c>
      <c r="G2065">
        <v>618750000</v>
      </c>
      <c r="H2065" t="s">
        <v>2571</v>
      </c>
      <c r="I2065" t="s">
        <v>12027</v>
      </c>
      <c r="J2065">
        <v>1187486838.908237</v>
      </c>
      <c r="K2065" t="s">
        <v>8929</v>
      </c>
    </row>
    <row r="2066" spans="1:11" x14ac:dyDescent="0.25">
      <c r="A2066" t="s">
        <v>45</v>
      </c>
      <c r="B2066" t="s">
        <v>59</v>
      </c>
      <c r="C2066" t="s">
        <v>45</v>
      </c>
      <c r="D2066">
        <v>1032867</v>
      </c>
      <c r="E2066" t="s">
        <v>2683</v>
      </c>
      <c r="F2066" t="s">
        <v>47</v>
      </c>
      <c r="G2066">
        <v>1668000000</v>
      </c>
      <c r="H2066" t="s">
        <v>2571</v>
      </c>
      <c r="I2066" t="s">
        <v>12027</v>
      </c>
      <c r="J2066">
        <v>3201176642.0992951</v>
      </c>
      <c r="K2066" t="s">
        <v>8929</v>
      </c>
    </row>
    <row r="2067" spans="1:11" x14ac:dyDescent="0.25">
      <c r="A2067" t="s">
        <v>45</v>
      </c>
      <c r="B2067" t="s">
        <v>59</v>
      </c>
      <c r="C2067" t="s">
        <v>45</v>
      </c>
      <c r="D2067">
        <v>1990073</v>
      </c>
      <c r="E2067" t="s">
        <v>2576</v>
      </c>
      <c r="F2067" t="s">
        <v>47</v>
      </c>
      <c r="G2067">
        <v>3712500000</v>
      </c>
      <c r="H2067" t="s">
        <v>2575</v>
      </c>
      <c r="I2067" t="s">
        <v>12032</v>
      </c>
      <c r="J2067">
        <v>5477651667.2658443</v>
      </c>
      <c r="K2067" t="s">
        <v>8929</v>
      </c>
    </row>
    <row r="2068" spans="1:11" x14ac:dyDescent="0.25">
      <c r="A2068" t="s">
        <v>45</v>
      </c>
      <c r="B2068" t="s">
        <v>59</v>
      </c>
      <c r="C2068" t="s">
        <v>45</v>
      </c>
      <c r="D2068">
        <v>1990073</v>
      </c>
      <c r="E2068" t="s">
        <v>2578</v>
      </c>
      <c r="F2068" t="s">
        <v>47</v>
      </c>
      <c r="G2068">
        <v>112065484</v>
      </c>
      <c r="H2068" t="s">
        <v>2575</v>
      </c>
      <c r="I2068" t="s">
        <v>12032</v>
      </c>
      <c r="J2068">
        <v>165348332.73415589</v>
      </c>
      <c r="K2068" t="s">
        <v>8929</v>
      </c>
    </row>
    <row r="2069" spans="1:11" x14ac:dyDescent="0.25">
      <c r="A2069" t="s">
        <v>45</v>
      </c>
      <c r="B2069" t="s">
        <v>59</v>
      </c>
      <c r="C2069" t="s">
        <v>401</v>
      </c>
      <c r="D2069">
        <v>2184989</v>
      </c>
      <c r="E2069" t="s">
        <v>2582</v>
      </c>
      <c r="F2069" t="s">
        <v>47</v>
      </c>
      <c r="G2069">
        <v>651400000</v>
      </c>
      <c r="H2069" t="s">
        <v>2581</v>
      </c>
      <c r="I2069" t="s">
        <v>11963</v>
      </c>
      <c r="J2069">
        <v>3196000000</v>
      </c>
      <c r="K2069" t="s">
        <v>8929</v>
      </c>
    </row>
    <row r="2070" spans="1:11" x14ac:dyDescent="0.25">
      <c r="A2070" t="s">
        <v>45</v>
      </c>
      <c r="B2070" t="s">
        <v>59</v>
      </c>
      <c r="C2070" t="s">
        <v>218</v>
      </c>
      <c r="D2070">
        <v>2159530</v>
      </c>
      <c r="E2070" t="s">
        <v>2586</v>
      </c>
      <c r="F2070" t="s">
        <v>47</v>
      </c>
      <c r="G2070">
        <v>402446966.39022273</v>
      </c>
      <c r="H2070" t="s">
        <v>2585</v>
      </c>
      <c r="I2070" t="s">
        <v>11867</v>
      </c>
      <c r="J2070">
        <v>683558558.97600341</v>
      </c>
      <c r="K2070" t="s">
        <v>8929</v>
      </c>
    </row>
    <row r="2071" spans="1:11" x14ac:dyDescent="0.25">
      <c r="A2071" t="s">
        <v>45</v>
      </c>
      <c r="B2071" t="s">
        <v>59</v>
      </c>
      <c r="C2071" t="s">
        <v>218</v>
      </c>
      <c r="D2071">
        <v>2159530</v>
      </c>
      <c r="E2071" t="s">
        <v>2586</v>
      </c>
      <c r="F2071" t="s">
        <v>47</v>
      </c>
      <c r="G2071">
        <v>246853033.60977739</v>
      </c>
      <c r="H2071" t="s">
        <v>2585</v>
      </c>
      <c r="I2071" t="s">
        <v>11871</v>
      </c>
      <c r="J2071">
        <v>419281341.45640761</v>
      </c>
      <c r="K2071" t="s">
        <v>8929</v>
      </c>
    </row>
    <row r="2072" spans="1:11" x14ac:dyDescent="0.25">
      <c r="A2072" t="s">
        <v>45</v>
      </c>
      <c r="B2072" t="s">
        <v>59</v>
      </c>
      <c r="C2072" t="s">
        <v>218</v>
      </c>
      <c r="D2072">
        <v>2159530</v>
      </c>
      <c r="E2072" t="s">
        <v>4239</v>
      </c>
      <c r="F2072" t="s">
        <v>47</v>
      </c>
      <c r="G2072">
        <v>210551724.13793099</v>
      </c>
      <c r="H2072" t="s">
        <v>2585</v>
      </c>
      <c r="I2072" t="s">
        <v>11867</v>
      </c>
      <c r="J2072">
        <v>357623352.04704821</v>
      </c>
      <c r="K2072" t="s">
        <v>8929</v>
      </c>
    </row>
    <row r="2073" spans="1:11" x14ac:dyDescent="0.25">
      <c r="A2073" t="s">
        <v>45</v>
      </c>
      <c r="B2073" t="s">
        <v>59</v>
      </c>
      <c r="C2073" t="s">
        <v>218</v>
      </c>
      <c r="D2073">
        <v>2159530</v>
      </c>
      <c r="E2073" t="s">
        <v>4239</v>
      </c>
      <c r="F2073" t="s">
        <v>47</v>
      </c>
      <c r="G2073">
        <v>129148275.86206891</v>
      </c>
      <c r="H2073" t="s">
        <v>2585</v>
      </c>
      <c r="I2073" t="s">
        <v>11871</v>
      </c>
      <c r="J2073">
        <v>219359112.41759071</v>
      </c>
      <c r="K2073" t="s">
        <v>8929</v>
      </c>
    </row>
    <row r="2074" spans="1:11" x14ac:dyDescent="0.25">
      <c r="A2074" t="s">
        <v>45</v>
      </c>
      <c r="B2074" t="s">
        <v>59</v>
      </c>
      <c r="C2074" t="s">
        <v>218</v>
      </c>
      <c r="D2074">
        <v>2159530</v>
      </c>
      <c r="E2074" t="s">
        <v>2589</v>
      </c>
      <c r="F2074" t="s">
        <v>47</v>
      </c>
      <c r="G2074">
        <v>390252073.33042341</v>
      </c>
      <c r="H2074" t="s">
        <v>2588</v>
      </c>
      <c r="I2074" t="s">
        <v>11867</v>
      </c>
      <c r="J2074">
        <v>662845460.79665196</v>
      </c>
      <c r="K2074" t="s">
        <v>8929</v>
      </c>
    </row>
    <row r="2075" spans="1:11" x14ac:dyDescent="0.25">
      <c r="A2075" t="s">
        <v>45</v>
      </c>
      <c r="B2075" t="s">
        <v>59</v>
      </c>
      <c r="C2075" t="s">
        <v>218</v>
      </c>
      <c r="D2075">
        <v>2159530</v>
      </c>
      <c r="E2075" t="s">
        <v>2589</v>
      </c>
      <c r="F2075" t="s">
        <v>47</v>
      </c>
      <c r="G2075">
        <v>239372926.66957659</v>
      </c>
      <c r="H2075" t="s">
        <v>2588</v>
      </c>
      <c r="I2075" t="s">
        <v>11871</v>
      </c>
      <c r="J2075">
        <v>406576335.46048158</v>
      </c>
      <c r="K2075" t="s">
        <v>8929</v>
      </c>
    </row>
    <row r="2076" spans="1:11" x14ac:dyDescent="0.25">
      <c r="A2076" t="s">
        <v>45</v>
      </c>
      <c r="B2076" t="s">
        <v>59</v>
      </c>
      <c r="C2076" t="s">
        <v>218</v>
      </c>
      <c r="D2076">
        <v>2159530</v>
      </c>
      <c r="E2076" t="s">
        <v>3662</v>
      </c>
      <c r="F2076" t="s">
        <v>47</v>
      </c>
      <c r="G2076">
        <v>668806983.8498472</v>
      </c>
      <c r="H2076" t="s">
        <v>2588</v>
      </c>
      <c r="I2076" t="s">
        <v>11867</v>
      </c>
      <c r="J2076">
        <v>1135972628.1802969</v>
      </c>
      <c r="K2076" t="s">
        <v>8929</v>
      </c>
    </row>
    <row r="2077" spans="1:11" x14ac:dyDescent="0.25">
      <c r="A2077" t="s">
        <v>45</v>
      </c>
      <c r="B2077" t="s">
        <v>59</v>
      </c>
      <c r="C2077" t="s">
        <v>218</v>
      </c>
      <c r="D2077">
        <v>2159530</v>
      </c>
      <c r="E2077" t="s">
        <v>3662</v>
      </c>
      <c r="F2077" t="s">
        <v>47</v>
      </c>
      <c r="G2077">
        <v>410233016.1501528</v>
      </c>
      <c r="H2077" t="s">
        <v>2588</v>
      </c>
      <c r="I2077" t="s">
        <v>11871</v>
      </c>
      <c r="J2077">
        <v>696783210.66552007</v>
      </c>
      <c r="K2077" t="s">
        <v>8929</v>
      </c>
    </row>
    <row r="2078" spans="1:11" x14ac:dyDescent="0.25">
      <c r="A2078" t="s">
        <v>45</v>
      </c>
      <c r="B2078" t="s">
        <v>59</v>
      </c>
      <c r="C2078" t="s">
        <v>218</v>
      </c>
      <c r="D2078">
        <v>2226524</v>
      </c>
      <c r="E2078" t="s">
        <v>2594</v>
      </c>
      <c r="F2078" t="s">
        <v>47</v>
      </c>
      <c r="G2078">
        <v>200689068.33956221</v>
      </c>
      <c r="H2078" t="s">
        <v>2593</v>
      </c>
      <c r="I2078" t="s">
        <v>12039</v>
      </c>
      <c r="J2078">
        <v>1215000000</v>
      </c>
      <c r="K2078" t="s">
        <v>8929</v>
      </c>
    </row>
    <row r="2079" spans="1:11" x14ac:dyDescent="0.25">
      <c r="A2079" t="s">
        <v>45</v>
      </c>
      <c r="B2079" t="s">
        <v>59</v>
      </c>
      <c r="C2079" t="s">
        <v>218</v>
      </c>
      <c r="D2079">
        <v>2226524</v>
      </c>
      <c r="E2079" t="s">
        <v>2594</v>
      </c>
      <c r="F2079" t="s">
        <v>47</v>
      </c>
      <c r="G2079">
        <v>418060931.66043782</v>
      </c>
      <c r="H2079" t="s">
        <v>2593</v>
      </c>
      <c r="I2079" t="s">
        <v>12042</v>
      </c>
      <c r="J2079">
        <v>2531000000</v>
      </c>
      <c r="K2079" t="s">
        <v>8929</v>
      </c>
    </row>
    <row r="2080" spans="1:11" x14ac:dyDescent="0.25">
      <c r="A2080" t="s">
        <v>45</v>
      </c>
      <c r="B2080" t="s">
        <v>59</v>
      </c>
      <c r="C2080" t="s">
        <v>191</v>
      </c>
      <c r="D2080">
        <v>2227738</v>
      </c>
      <c r="E2080" t="s">
        <v>2604</v>
      </c>
      <c r="F2080" t="s">
        <v>47</v>
      </c>
      <c r="G2080">
        <v>323600000</v>
      </c>
      <c r="H2080" t="s">
        <v>2603</v>
      </c>
      <c r="I2080" t="s">
        <v>12051</v>
      </c>
      <c r="J2080">
        <v>2900000000</v>
      </c>
      <c r="K2080" t="s">
        <v>8929</v>
      </c>
    </row>
    <row r="2081" spans="1:11" x14ac:dyDescent="0.25">
      <c r="A2081" t="s">
        <v>45</v>
      </c>
      <c r="B2081" t="s">
        <v>59</v>
      </c>
      <c r="C2081" t="s">
        <v>45</v>
      </c>
      <c r="D2081">
        <v>2223204</v>
      </c>
      <c r="E2081" t="s">
        <v>2608</v>
      </c>
      <c r="F2081" t="s">
        <v>47</v>
      </c>
      <c r="G2081">
        <v>281000000</v>
      </c>
      <c r="H2081" t="s">
        <v>2607</v>
      </c>
      <c r="I2081" t="s">
        <v>12036</v>
      </c>
      <c r="J2081">
        <v>699000000</v>
      </c>
      <c r="K2081" t="s">
        <v>8929</v>
      </c>
    </row>
    <row r="2082" spans="1:11" x14ac:dyDescent="0.25">
      <c r="A2082" t="s">
        <v>45</v>
      </c>
      <c r="B2082" t="s">
        <v>59</v>
      </c>
      <c r="C2082" t="s">
        <v>45</v>
      </c>
      <c r="D2082">
        <v>2167972</v>
      </c>
      <c r="E2082" t="s">
        <v>2612</v>
      </c>
      <c r="F2082" t="s">
        <v>47</v>
      </c>
      <c r="G2082">
        <v>1239710000</v>
      </c>
      <c r="H2082" t="s">
        <v>2611</v>
      </c>
      <c r="I2082" t="s">
        <v>12054</v>
      </c>
      <c r="J2082">
        <v>1625211913.3836391</v>
      </c>
      <c r="K2082" t="s">
        <v>8929</v>
      </c>
    </row>
    <row r="2083" spans="1:11" x14ac:dyDescent="0.25">
      <c r="A2083" t="s">
        <v>45</v>
      </c>
      <c r="B2083" t="s">
        <v>59</v>
      </c>
      <c r="C2083" t="s">
        <v>45</v>
      </c>
      <c r="D2083">
        <v>2167972</v>
      </c>
      <c r="E2083" t="s">
        <v>4911</v>
      </c>
      <c r="F2083" t="s">
        <v>47</v>
      </c>
      <c r="G2083">
        <v>648980290</v>
      </c>
      <c r="H2083" t="s">
        <v>2611</v>
      </c>
      <c r="I2083" t="s">
        <v>12054</v>
      </c>
      <c r="J2083">
        <v>850788086.61636102</v>
      </c>
      <c r="K2083" t="s">
        <v>8929</v>
      </c>
    </row>
    <row r="2084" spans="1:11" x14ac:dyDescent="0.25">
      <c r="A2084" t="s">
        <v>45</v>
      </c>
      <c r="B2084" t="s">
        <v>59</v>
      </c>
      <c r="C2084" t="s">
        <v>218</v>
      </c>
      <c r="D2084">
        <v>2230916</v>
      </c>
      <c r="E2084" t="s">
        <v>2616</v>
      </c>
      <c r="F2084" t="s">
        <v>47</v>
      </c>
      <c r="G2084">
        <v>257000000</v>
      </c>
      <c r="H2084" t="s">
        <v>2615</v>
      </c>
      <c r="I2084" t="s">
        <v>12064</v>
      </c>
      <c r="J2084">
        <v>550000000</v>
      </c>
      <c r="K2084" t="s">
        <v>8932</v>
      </c>
    </row>
    <row r="2085" spans="1:11" x14ac:dyDescent="0.25">
      <c r="A2085" t="s">
        <v>45</v>
      </c>
      <c r="B2085" t="s">
        <v>43</v>
      </c>
      <c r="C2085" t="s">
        <v>401</v>
      </c>
      <c r="D2085">
        <v>2039442</v>
      </c>
      <c r="E2085" t="s">
        <v>2621</v>
      </c>
      <c r="F2085" t="s">
        <v>47</v>
      </c>
      <c r="G2085">
        <v>234000000</v>
      </c>
      <c r="H2085" t="s">
        <v>2620</v>
      </c>
      <c r="I2085" t="s">
        <v>11400</v>
      </c>
      <c r="J2085">
        <v>433000000</v>
      </c>
      <c r="K2085" t="s">
        <v>8932</v>
      </c>
    </row>
    <row r="2086" spans="1:11" x14ac:dyDescent="0.25">
      <c r="A2086" t="s">
        <v>45</v>
      </c>
      <c r="B2086" t="s">
        <v>59</v>
      </c>
      <c r="C2086" t="s">
        <v>45</v>
      </c>
      <c r="D2086">
        <v>1141667</v>
      </c>
      <c r="E2086" t="s">
        <v>2628</v>
      </c>
      <c r="F2086" t="s">
        <v>47</v>
      </c>
      <c r="G2086">
        <v>66800000</v>
      </c>
      <c r="H2086" t="s">
        <v>2627</v>
      </c>
      <c r="I2086" t="s">
        <v>9283</v>
      </c>
      <c r="J2086">
        <v>1033000000</v>
      </c>
      <c r="K2086" t="s">
        <v>8929</v>
      </c>
    </row>
    <row r="2087" spans="1:11" x14ac:dyDescent="0.25">
      <c r="A2087" t="s">
        <v>45</v>
      </c>
      <c r="B2087" t="s">
        <v>59</v>
      </c>
      <c r="C2087" t="s">
        <v>218</v>
      </c>
      <c r="D2087">
        <v>2232804</v>
      </c>
      <c r="E2087" t="s">
        <v>2631</v>
      </c>
      <c r="F2087" t="s">
        <v>47</v>
      </c>
      <c r="G2087">
        <v>333400000</v>
      </c>
      <c r="H2087" t="s">
        <v>2630</v>
      </c>
      <c r="I2087" t="s">
        <v>12085</v>
      </c>
      <c r="J2087">
        <v>1557000000</v>
      </c>
      <c r="K2087" t="s">
        <v>8929</v>
      </c>
    </row>
    <row r="2088" spans="1:11" x14ac:dyDescent="0.25">
      <c r="A2088" t="s">
        <v>45</v>
      </c>
      <c r="B2088" t="s">
        <v>59</v>
      </c>
      <c r="C2088" t="s">
        <v>218</v>
      </c>
      <c r="D2088">
        <v>2232959</v>
      </c>
      <c r="E2088" t="s">
        <v>2635</v>
      </c>
      <c r="F2088" t="s">
        <v>47</v>
      </c>
      <c r="G2088">
        <v>191000000</v>
      </c>
      <c r="H2088" t="s">
        <v>2634</v>
      </c>
      <c r="I2088" t="s">
        <v>12088</v>
      </c>
      <c r="J2088">
        <v>804000000</v>
      </c>
      <c r="K2088" t="s">
        <v>8932</v>
      </c>
    </row>
    <row r="2089" spans="1:11" x14ac:dyDescent="0.25">
      <c r="A2089" t="s">
        <v>45</v>
      </c>
      <c r="B2089" t="s">
        <v>59</v>
      </c>
      <c r="C2089" t="s">
        <v>45</v>
      </c>
      <c r="D2089">
        <v>2231200</v>
      </c>
      <c r="E2089" t="s">
        <v>2639</v>
      </c>
      <c r="F2089" t="s">
        <v>47</v>
      </c>
      <c r="G2089">
        <v>116640000</v>
      </c>
      <c r="H2089" t="s">
        <v>2638</v>
      </c>
      <c r="I2089" t="s">
        <v>12068</v>
      </c>
      <c r="J2089">
        <v>455500000</v>
      </c>
      <c r="K2089" t="s">
        <v>8929</v>
      </c>
    </row>
    <row r="2090" spans="1:11" x14ac:dyDescent="0.25">
      <c r="A2090" t="s">
        <v>45</v>
      </c>
      <c r="B2090" t="s">
        <v>59</v>
      </c>
      <c r="C2090" t="s">
        <v>191</v>
      </c>
      <c r="D2090">
        <v>1346239</v>
      </c>
      <c r="E2090" t="s">
        <v>2644</v>
      </c>
      <c r="F2090" t="s">
        <v>47</v>
      </c>
      <c r="G2090">
        <v>325000000</v>
      </c>
      <c r="H2090" t="s">
        <v>2643</v>
      </c>
      <c r="I2090" t="s">
        <v>9756</v>
      </c>
      <c r="J2090">
        <v>532039289.05519181</v>
      </c>
      <c r="K2090" t="s">
        <v>8929</v>
      </c>
    </row>
    <row r="2091" spans="1:11" x14ac:dyDescent="0.25">
      <c r="A2091" t="s">
        <v>45</v>
      </c>
      <c r="B2091" t="s">
        <v>59</v>
      </c>
      <c r="C2091" t="s">
        <v>218</v>
      </c>
      <c r="D2091">
        <v>2232322</v>
      </c>
      <c r="E2091" t="s">
        <v>2652</v>
      </c>
      <c r="F2091" t="s">
        <v>47</v>
      </c>
      <c r="G2091">
        <v>416800000</v>
      </c>
      <c r="H2091" t="s">
        <v>2651</v>
      </c>
      <c r="I2091" t="s">
        <v>12074</v>
      </c>
      <c r="J2091">
        <v>859000000</v>
      </c>
      <c r="K2091" t="s">
        <v>8929</v>
      </c>
    </row>
    <row r="2092" spans="1:11" x14ac:dyDescent="0.25">
      <c r="A2092" t="s">
        <v>45</v>
      </c>
      <c r="B2092" t="s">
        <v>59</v>
      </c>
      <c r="C2092" t="s">
        <v>45</v>
      </c>
      <c r="D2092">
        <v>932522</v>
      </c>
      <c r="E2092" t="s">
        <v>2655</v>
      </c>
      <c r="F2092" t="s">
        <v>47</v>
      </c>
      <c r="G2092">
        <v>195879699.24812031</v>
      </c>
      <c r="H2092" t="s">
        <v>2654</v>
      </c>
      <c r="I2092" t="s">
        <v>14410</v>
      </c>
      <c r="J2092">
        <v>419053902.01186198</v>
      </c>
      <c r="K2092" t="s">
        <v>8929</v>
      </c>
    </row>
    <row r="2093" spans="1:11" x14ac:dyDescent="0.25">
      <c r="A2093" t="s">
        <v>45</v>
      </c>
      <c r="B2093" t="s">
        <v>59</v>
      </c>
      <c r="C2093" t="s">
        <v>45</v>
      </c>
      <c r="D2093">
        <v>932522</v>
      </c>
      <c r="E2093" t="s">
        <v>2655</v>
      </c>
      <c r="F2093" t="s">
        <v>47</v>
      </c>
      <c r="G2093">
        <v>261172932.33082709</v>
      </c>
      <c r="H2093" t="s">
        <v>2654</v>
      </c>
      <c r="I2093" t="s">
        <v>14414</v>
      </c>
      <c r="J2093">
        <v>558738536.01581597</v>
      </c>
      <c r="K2093" t="s">
        <v>8929</v>
      </c>
    </row>
    <row r="2094" spans="1:11" x14ac:dyDescent="0.25">
      <c r="A2094" t="s">
        <v>45</v>
      </c>
      <c r="B2094" t="s">
        <v>59</v>
      </c>
      <c r="C2094" t="s">
        <v>45</v>
      </c>
      <c r="D2094">
        <v>932522</v>
      </c>
      <c r="E2094" t="s">
        <v>2655</v>
      </c>
      <c r="F2094" t="s">
        <v>47</v>
      </c>
      <c r="G2094">
        <v>210947368.4210526</v>
      </c>
      <c r="H2094" t="s">
        <v>2654</v>
      </c>
      <c r="I2094" t="s">
        <v>14417</v>
      </c>
      <c r="J2094">
        <v>451288817.55123591</v>
      </c>
      <c r="K2094" t="s">
        <v>8929</v>
      </c>
    </row>
    <row r="2095" spans="1:11" x14ac:dyDescent="0.25">
      <c r="A2095" t="s">
        <v>45</v>
      </c>
      <c r="B2095" t="s">
        <v>59</v>
      </c>
      <c r="C2095" t="s">
        <v>45</v>
      </c>
      <c r="D2095">
        <v>2164538</v>
      </c>
      <c r="E2095" t="s">
        <v>2658</v>
      </c>
      <c r="F2095" t="s">
        <v>47</v>
      </c>
      <c r="G2095">
        <v>258902597.4025974</v>
      </c>
      <c r="H2095" t="s">
        <v>2657</v>
      </c>
      <c r="I2095" t="s">
        <v>11903</v>
      </c>
      <c r="J2095">
        <v>477068501.34609628</v>
      </c>
      <c r="K2095" t="s">
        <v>8929</v>
      </c>
    </row>
    <row r="2096" spans="1:11" x14ac:dyDescent="0.25">
      <c r="A2096" t="s">
        <v>45</v>
      </c>
      <c r="B2096" t="s">
        <v>59</v>
      </c>
      <c r="C2096" t="s">
        <v>45</v>
      </c>
      <c r="D2096">
        <v>2164538</v>
      </c>
      <c r="E2096" t="s">
        <v>2658</v>
      </c>
      <c r="F2096" t="s">
        <v>47</v>
      </c>
      <c r="G2096">
        <v>109535714.2857143</v>
      </c>
      <c r="H2096" t="s">
        <v>2657</v>
      </c>
      <c r="I2096" t="s">
        <v>11907</v>
      </c>
      <c r="J2096">
        <v>201836673.6464254</v>
      </c>
      <c r="K2096" t="s">
        <v>8929</v>
      </c>
    </row>
    <row r="2097" spans="1:11" x14ac:dyDescent="0.25">
      <c r="A2097" t="s">
        <v>45</v>
      </c>
      <c r="B2097" t="s">
        <v>59</v>
      </c>
      <c r="C2097" t="s">
        <v>45</v>
      </c>
      <c r="D2097">
        <v>2164538</v>
      </c>
      <c r="E2097" t="s">
        <v>2658</v>
      </c>
      <c r="F2097" t="s">
        <v>47</v>
      </c>
      <c r="G2097">
        <v>244961688.3116883</v>
      </c>
      <c r="H2097" t="s">
        <v>2657</v>
      </c>
      <c r="I2097" t="s">
        <v>11910</v>
      </c>
      <c r="J2097">
        <v>451380197.42746031</v>
      </c>
      <c r="K2097" t="s">
        <v>8929</v>
      </c>
    </row>
    <row r="2098" spans="1:11" x14ac:dyDescent="0.25">
      <c r="A2098" t="s">
        <v>45</v>
      </c>
      <c r="B2098" t="s">
        <v>43</v>
      </c>
      <c r="C2098" t="s">
        <v>45</v>
      </c>
      <c r="D2098">
        <v>2209792</v>
      </c>
      <c r="E2098" t="s">
        <v>2662</v>
      </c>
      <c r="F2098" t="s">
        <v>47</v>
      </c>
      <c r="G2098">
        <v>6462290848.6327782</v>
      </c>
      <c r="H2098" t="s">
        <v>2661</v>
      </c>
      <c r="I2098" t="s">
        <v>11985</v>
      </c>
      <c r="J2098">
        <v>12873292696.292339</v>
      </c>
      <c r="K2098" t="s">
        <v>8935</v>
      </c>
    </row>
    <row r="2099" spans="1:11" x14ac:dyDescent="0.25">
      <c r="A2099" t="s">
        <v>45</v>
      </c>
      <c r="B2099" t="s">
        <v>43</v>
      </c>
      <c r="C2099" t="s">
        <v>45</v>
      </c>
      <c r="D2099">
        <v>2209792</v>
      </c>
      <c r="E2099" t="s">
        <v>2662</v>
      </c>
      <c r="F2099" t="s">
        <v>47</v>
      </c>
      <c r="G2099">
        <v>6068308040.6098547</v>
      </c>
      <c r="H2099" t="s">
        <v>2661</v>
      </c>
      <c r="I2099" t="s">
        <v>11990</v>
      </c>
      <c r="J2099">
        <v>12088453987.57663</v>
      </c>
      <c r="K2099" t="s">
        <v>8935</v>
      </c>
    </row>
    <row r="2100" spans="1:11" x14ac:dyDescent="0.25">
      <c r="A2100" t="s">
        <v>45</v>
      </c>
      <c r="B2100" t="s">
        <v>43</v>
      </c>
      <c r="C2100" t="s">
        <v>45</v>
      </c>
      <c r="D2100">
        <v>2209792</v>
      </c>
      <c r="E2100" t="s">
        <v>2662</v>
      </c>
      <c r="F2100" t="s">
        <v>47</v>
      </c>
      <c r="G2100">
        <v>258764017.12122819</v>
      </c>
      <c r="H2100" t="s">
        <v>2661</v>
      </c>
      <c r="I2100" t="s">
        <v>12098</v>
      </c>
      <c r="J2100">
        <v>515474312.39105242</v>
      </c>
      <c r="K2100" t="s">
        <v>8929</v>
      </c>
    </row>
    <row r="2101" spans="1:11" x14ac:dyDescent="0.25">
      <c r="A2101" t="s">
        <v>45</v>
      </c>
      <c r="B2101" t="s">
        <v>43</v>
      </c>
      <c r="C2101" t="s">
        <v>45</v>
      </c>
      <c r="D2101">
        <v>2209792</v>
      </c>
      <c r="E2101" t="s">
        <v>2662</v>
      </c>
      <c r="F2101" t="s">
        <v>47</v>
      </c>
      <c r="G2101">
        <v>447000247.62106901</v>
      </c>
      <c r="H2101" t="s">
        <v>2661</v>
      </c>
      <c r="I2101" t="s">
        <v>12103</v>
      </c>
      <c r="J2101">
        <v>890452806.55522013</v>
      </c>
      <c r="K2101" t="s">
        <v>8929</v>
      </c>
    </row>
    <row r="2102" spans="1:11" x14ac:dyDescent="0.25">
      <c r="A2102" t="s">
        <v>45</v>
      </c>
      <c r="B2102" t="s">
        <v>43</v>
      </c>
      <c r="C2102" t="s">
        <v>45</v>
      </c>
      <c r="D2102">
        <v>2209792</v>
      </c>
      <c r="E2102" t="s">
        <v>2662</v>
      </c>
      <c r="F2102" t="s">
        <v>47</v>
      </c>
      <c r="G2102">
        <v>513636846.01506948</v>
      </c>
      <c r="H2102" t="s">
        <v>2661</v>
      </c>
      <c r="I2102" t="s">
        <v>12106</v>
      </c>
      <c r="J2102">
        <v>1023197131.36269</v>
      </c>
      <c r="K2102" t="s">
        <v>8929</v>
      </c>
    </row>
    <row r="2103" spans="1:11" x14ac:dyDescent="0.25">
      <c r="A2103" t="s">
        <v>45</v>
      </c>
      <c r="B2103" t="s">
        <v>43</v>
      </c>
      <c r="C2103" t="s">
        <v>45</v>
      </c>
      <c r="D2103">
        <v>2209792</v>
      </c>
      <c r="E2103" t="s">
        <v>3880</v>
      </c>
      <c r="F2103" t="s">
        <v>47</v>
      </c>
      <c r="G2103">
        <v>1557999575.5067389</v>
      </c>
      <c r="H2103" t="s">
        <v>2661</v>
      </c>
      <c r="I2103" t="s">
        <v>11985</v>
      </c>
      <c r="J2103">
        <v>3103633839.1424789</v>
      </c>
      <c r="K2103" t="s">
        <v>8935</v>
      </c>
    </row>
    <row r="2104" spans="1:11" x14ac:dyDescent="0.25">
      <c r="A2104" t="s">
        <v>45</v>
      </c>
      <c r="B2104" t="s">
        <v>43</v>
      </c>
      <c r="C2104" t="s">
        <v>45</v>
      </c>
      <c r="D2104">
        <v>2209792</v>
      </c>
      <c r="E2104" t="s">
        <v>3880</v>
      </c>
      <c r="F2104" t="s">
        <v>47</v>
      </c>
      <c r="G2104">
        <v>1463013902.1543031</v>
      </c>
      <c r="H2104" t="s">
        <v>2661</v>
      </c>
      <c r="I2104" t="s">
        <v>11990</v>
      </c>
      <c r="J2104">
        <v>2914416361.3684759</v>
      </c>
      <c r="K2104" t="s">
        <v>8935</v>
      </c>
    </row>
    <row r="2105" spans="1:11" x14ac:dyDescent="0.25">
      <c r="A2105" t="s">
        <v>45</v>
      </c>
      <c r="B2105" t="s">
        <v>43</v>
      </c>
      <c r="C2105" t="s">
        <v>45</v>
      </c>
      <c r="D2105">
        <v>2209792</v>
      </c>
      <c r="E2105" t="s">
        <v>3880</v>
      </c>
      <c r="F2105" t="s">
        <v>47</v>
      </c>
      <c r="G2105">
        <v>62385652.127772488</v>
      </c>
      <c r="H2105" t="s">
        <v>2661</v>
      </c>
      <c r="I2105" t="s">
        <v>12098</v>
      </c>
      <c r="J2105">
        <v>124276170.5873701</v>
      </c>
      <c r="K2105" t="s">
        <v>8929</v>
      </c>
    </row>
    <row r="2106" spans="1:11" x14ac:dyDescent="0.25">
      <c r="A2106" t="s">
        <v>45</v>
      </c>
      <c r="B2106" t="s">
        <v>43</v>
      </c>
      <c r="C2106" t="s">
        <v>45</v>
      </c>
      <c r="D2106">
        <v>2209792</v>
      </c>
      <c r="E2106" t="s">
        <v>3880</v>
      </c>
      <c r="F2106" t="s">
        <v>47</v>
      </c>
      <c r="G2106">
        <v>107767696.06282499</v>
      </c>
      <c r="H2106" t="s">
        <v>2661</v>
      </c>
      <c r="I2106" t="s">
        <v>12103</v>
      </c>
      <c r="J2106">
        <v>214680076.63494939</v>
      </c>
      <c r="K2106" t="s">
        <v>8929</v>
      </c>
    </row>
    <row r="2107" spans="1:11" x14ac:dyDescent="0.25">
      <c r="A2107" t="s">
        <v>45</v>
      </c>
      <c r="B2107" t="s">
        <v>43</v>
      </c>
      <c r="C2107" t="s">
        <v>45</v>
      </c>
      <c r="D2107">
        <v>2209792</v>
      </c>
      <c r="E2107" t="s">
        <v>3880</v>
      </c>
      <c r="F2107" t="s">
        <v>47</v>
      </c>
      <c r="G2107">
        <v>123833174.1483604</v>
      </c>
      <c r="H2107" t="s">
        <v>2661</v>
      </c>
      <c r="I2107" t="s">
        <v>12106</v>
      </c>
      <c r="J2107">
        <v>246683526.57944131</v>
      </c>
      <c r="K2107" t="s">
        <v>8929</v>
      </c>
    </row>
    <row r="2108" spans="1:11" x14ac:dyDescent="0.25">
      <c r="A2108" t="s">
        <v>45</v>
      </c>
      <c r="B2108" t="s">
        <v>59</v>
      </c>
      <c r="C2108" t="s">
        <v>45</v>
      </c>
      <c r="D2108">
        <v>2238481</v>
      </c>
      <c r="E2108" t="s">
        <v>2667</v>
      </c>
      <c r="F2108" t="s">
        <v>47</v>
      </c>
      <c r="G2108">
        <v>266800000</v>
      </c>
      <c r="H2108" t="s">
        <v>2666</v>
      </c>
      <c r="I2108" t="s">
        <v>12109</v>
      </c>
      <c r="J2108">
        <v>737000000</v>
      </c>
      <c r="K2108" t="s">
        <v>8929</v>
      </c>
    </row>
    <row r="2109" spans="1:11" x14ac:dyDescent="0.25">
      <c r="A2109" t="s">
        <v>45</v>
      </c>
      <c r="B2109" t="s">
        <v>59</v>
      </c>
      <c r="C2109" t="s">
        <v>218</v>
      </c>
      <c r="D2109">
        <v>2242519</v>
      </c>
      <c r="E2109" t="s">
        <v>2673</v>
      </c>
      <c r="F2109" t="s">
        <v>47</v>
      </c>
      <c r="G2109">
        <v>416800000</v>
      </c>
      <c r="H2109" t="s">
        <v>2672</v>
      </c>
      <c r="I2109" t="s">
        <v>12123</v>
      </c>
      <c r="J2109">
        <v>944000000</v>
      </c>
      <c r="K2109" t="s">
        <v>8929</v>
      </c>
    </row>
    <row r="2110" spans="1:11" x14ac:dyDescent="0.25">
      <c r="A2110" t="s">
        <v>45</v>
      </c>
      <c r="B2110" t="s">
        <v>59</v>
      </c>
      <c r="C2110" t="s">
        <v>218</v>
      </c>
      <c r="D2110">
        <v>2242058</v>
      </c>
      <c r="E2110" t="s">
        <v>2677</v>
      </c>
      <c r="F2110" t="s">
        <v>47</v>
      </c>
      <c r="G2110">
        <v>304000000</v>
      </c>
      <c r="H2110" t="s">
        <v>2676</v>
      </c>
      <c r="I2110" t="s">
        <v>12120</v>
      </c>
      <c r="J2110">
        <v>620000000</v>
      </c>
      <c r="K2110" t="s">
        <v>8932</v>
      </c>
    </row>
    <row r="2111" spans="1:11" x14ac:dyDescent="0.25">
      <c r="A2111" t="s">
        <v>45</v>
      </c>
      <c r="B2111" t="s">
        <v>59</v>
      </c>
      <c r="C2111" t="s">
        <v>218</v>
      </c>
      <c r="D2111">
        <v>2243914</v>
      </c>
      <c r="E2111" t="s">
        <v>2687</v>
      </c>
      <c r="F2111" t="s">
        <v>47</v>
      </c>
      <c r="G2111">
        <v>366600000</v>
      </c>
      <c r="H2111" t="s">
        <v>2686</v>
      </c>
      <c r="I2111" t="s">
        <v>12137</v>
      </c>
      <c r="J2111">
        <v>1205000000</v>
      </c>
      <c r="K2111" t="s">
        <v>8929</v>
      </c>
    </row>
    <row r="2112" spans="1:11" x14ac:dyDescent="0.25">
      <c r="A2112" t="s">
        <v>45</v>
      </c>
      <c r="B2112" t="s">
        <v>59</v>
      </c>
      <c r="C2112" t="s">
        <v>218</v>
      </c>
      <c r="D2112">
        <v>2244645</v>
      </c>
      <c r="E2112" t="s">
        <v>2691</v>
      </c>
      <c r="F2112" t="s">
        <v>47</v>
      </c>
      <c r="G2112">
        <v>478000000</v>
      </c>
      <c r="H2112" t="s">
        <v>2690</v>
      </c>
      <c r="I2112" t="s">
        <v>12140</v>
      </c>
      <c r="J2112">
        <v>1777000000</v>
      </c>
      <c r="K2112" t="s">
        <v>8929</v>
      </c>
    </row>
    <row r="2113" spans="1:11" x14ac:dyDescent="0.25">
      <c r="A2113" t="s">
        <v>45</v>
      </c>
      <c r="B2113" t="s">
        <v>59</v>
      </c>
      <c r="C2113" t="s">
        <v>401</v>
      </c>
      <c r="D2113">
        <v>2242101</v>
      </c>
      <c r="E2113" t="s">
        <v>2695</v>
      </c>
      <c r="F2113" t="s">
        <v>47</v>
      </c>
      <c r="G2113">
        <v>250000000</v>
      </c>
      <c r="H2113" t="s">
        <v>2694</v>
      </c>
      <c r="I2113" t="s">
        <v>12130</v>
      </c>
      <c r="J2113">
        <v>700000000</v>
      </c>
      <c r="K2113" t="s">
        <v>8929</v>
      </c>
    </row>
    <row r="2114" spans="1:11" x14ac:dyDescent="0.25">
      <c r="A2114" t="s">
        <v>45</v>
      </c>
      <c r="B2114" t="s">
        <v>59</v>
      </c>
      <c r="C2114" t="s">
        <v>45</v>
      </c>
      <c r="D2114">
        <v>1441482</v>
      </c>
      <c r="E2114" t="s">
        <v>2698</v>
      </c>
      <c r="F2114" t="s">
        <v>47</v>
      </c>
      <c r="G2114">
        <v>647252956.88668442</v>
      </c>
      <c r="H2114" t="s">
        <v>2697</v>
      </c>
      <c r="I2114" t="s">
        <v>10020</v>
      </c>
      <c r="J2114">
        <v>1195409183.3948441</v>
      </c>
      <c r="K2114" t="s">
        <v>8929</v>
      </c>
    </row>
    <row r="2115" spans="1:11" x14ac:dyDescent="0.25">
      <c r="A2115" t="s">
        <v>45</v>
      </c>
      <c r="B2115" t="s">
        <v>59</v>
      </c>
      <c r="C2115" t="s">
        <v>45</v>
      </c>
      <c r="D2115">
        <v>1441482</v>
      </c>
      <c r="E2115" t="s">
        <v>2698</v>
      </c>
      <c r="F2115" t="s">
        <v>47</v>
      </c>
      <c r="G2115">
        <v>107758870.6600534</v>
      </c>
      <c r="H2115" t="s">
        <v>2697</v>
      </c>
      <c r="I2115" t="s">
        <v>10024</v>
      </c>
      <c r="J2115">
        <v>199019474.85708749</v>
      </c>
      <c r="K2115" t="s">
        <v>8929</v>
      </c>
    </row>
    <row r="2116" spans="1:11" x14ac:dyDescent="0.25">
      <c r="A2116" t="s">
        <v>45</v>
      </c>
      <c r="B2116" t="s">
        <v>59</v>
      </c>
      <c r="C2116" t="s">
        <v>45</v>
      </c>
      <c r="D2116">
        <v>1441482</v>
      </c>
      <c r="E2116" t="s">
        <v>2698</v>
      </c>
      <c r="F2116" t="s">
        <v>47</v>
      </c>
      <c r="G2116">
        <v>1078988172.4532621</v>
      </c>
      <c r="H2116" t="s">
        <v>2697</v>
      </c>
      <c r="I2116" t="s">
        <v>10027</v>
      </c>
      <c r="J2116">
        <v>1992779417.0755129</v>
      </c>
      <c r="K2116" t="s">
        <v>8929</v>
      </c>
    </row>
    <row r="2117" spans="1:11" x14ac:dyDescent="0.25">
      <c r="A2117" t="s">
        <v>45</v>
      </c>
      <c r="B2117" t="s">
        <v>59</v>
      </c>
      <c r="C2117" t="s">
        <v>45</v>
      </c>
      <c r="D2117">
        <v>1441482</v>
      </c>
      <c r="E2117" t="s">
        <v>3271</v>
      </c>
      <c r="F2117" t="s">
        <v>47</v>
      </c>
      <c r="G2117">
        <v>661740270.88897371</v>
      </c>
      <c r="H2117" t="s">
        <v>2697</v>
      </c>
      <c r="I2117" t="s">
        <v>10020</v>
      </c>
      <c r="J2117">
        <v>1222165752.0853341</v>
      </c>
      <c r="K2117" t="s">
        <v>8929</v>
      </c>
    </row>
    <row r="2118" spans="1:11" x14ac:dyDescent="0.25">
      <c r="A2118" t="s">
        <v>45</v>
      </c>
      <c r="B2118" t="s">
        <v>59</v>
      </c>
      <c r="C2118" t="s">
        <v>45</v>
      </c>
      <c r="D2118">
        <v>1441482</v>
      </c>
      <c r="E2118" t="s">
        <v>3271</v>
      </c>
      <c r="F2118" t="s">
        <v>47</v>
      </c>
      <c r="G2118">
        <v>110170812.666921</v>
      </c>
      <c r="H2118" t="s">
        <v>2697</v>
      </c>
      <c r="I2118" t="s">
        <v>10024</v>
      </c>
      <c r="J2118">
        <v>203474081.9688015</v>
      </c>
      <c r="K2118" t="s">
        <v>8929</v>
      </c>
    </row>
    <row r="2119" spans="1:11" x14ac:dyDescent="0.25">
      <c r="A2119" t="s">
        <v>45</v>
      </c>
      <c r="B2119" t="s">
        <v>59</v>
      </c>
      <c r="C2119" t="s">
        <v>45</v>
      </c>
      <c r="D2119">
        <v>1441482</v>
      </c>
      <c r="E2119" t="s">
        <v>3271</v>
      </c>
      <c r="F2119" t="s">
        <v>47</v>
      </c>
      <c r="G2119">
        <v>1103138916.4441049</v>
      </c>
      <c r="H2119" t="s">
        <v>2697</v>
      </c>
      <c r="I2119" t="s">
        <v>10027</v>
      </c>
      <c r="J2119">
        <v>2037383340.2330639</v>
      </c>
      <c r="K2119" t="s">
        <v>8929</v>
      </c>
    </row>
    <row r="2120" spans="1:11" x14ac:dyDescent="0.25">
      <c r="A2120" t="s">
        <v>45</v>
      </c>
      <c r="B2120" t="s">
        <v>59</v>
      </c>
      <c r="C2120" t="s">
        <v>45</v>
      </c>
      <c r="D2120">
        <v>2242768</v>
      </c>
      <c r="E2120" t="s">
        <v>2702</v>
      </c>
      <c r="F2120" t="s">
        <v>47</v>
      </c>
      <c r="G2120">
        <v>266600000</v>
      </c>
      <c r="H2120" t="s">
        <v>2701</v>
      </c>
      <c r="I2120" t="s">
        <v>12127</v>
      </c>
      <c r="J2120">
        <v>1535000000</v>
      </c>
      <c r="K2120" t="s">
        <v>8929</v>
      </c>
    </row>
    <row r="2121" spans="1:11" x14ac:dyDescent="0.25">
      <c r="A2121" t="s">
        <v>45</v>
      </c>
      <c r="B2121" t="s">
        <v>59</v>
      </c>
      <c r="C2121" t="s">
        <v>401</v>
      </c>
      <c r="D2121">
        <v>1816676</v>
      </c>
      <c r="E2121" t="s">
        <v>2706</v>
      </c>
      <c r="F2121" t="s">
        <v>47</v>
      </c>
      <c r="G2121">
        <v>64655172.413793102</v>
      </c>
      <c r="H2121" t="s">
        <v>2705</v>
      </c>
      <c r="I2121" t="s">
        <v>10968</v>
      </c>
      <c r="J2121">
        <v>121597854.170774</v>
      </c>
      <c r="K2121" t="s">
        <v>8929</v>
      </c>
    </row>
    <row r="2122" spans="1:11" x14ac:dyDescent="0.25">
      <c r="A2122" t="s">
        <v>45</v>
      </c>
      <c r="B2122" t="s">
        <v>59</v>
      </c>
      <c r="C2122" t="s">
        <v>401</v>
      </c>
      <c r="D2122">
        <v>1816676</v>
      </c>
      <c r="E2122" t="s">
        <v>2706</v>
      </c>
      <c r="F2122" t="s">
        <v>47</v>
      </c>
      <c r="G2122">
        <v>60344827.586206898</v>
      </c>
      <c r="H2122" t="s">
        <v>2705</v>
      </c>
      <c r="I2122" t="s">
        <v>10972</v>
      </c>
      <c r="J2122">
        <v>113491330.559389</v>
      </c>
      <c r="K2122" t="s">
        <v>8929</v>
      </c>
    </row>
    <row r="2123" spans="1:11" x14ac:dyDescent="0.25">
      <c r="A2123" t="s">
        <v>45</v>
      </c>
      <c r="B2123" t="s">
        <v>59</v>
      </c>
      <c r="C2123" t="s">
        <v>401</v>
      </c>
      <c r="D2123">
        <v>1816676</v>
      </c>
      <c r="E2123" t="s">
        <v>4190</v>
      </c>
      <c r="F2123" t="s">
        <v>47</v>
      </c>
      <c r="G2123">
        <v>478603448.27586198</v>
      </c>
      <c r="H2123" t="s">
        <v>2705</v>
      </c>
      <c r="I2123" t="s">
        <v>10968</v>
      </c>
      <c r="J2123">
        <v>900115955.71373725</v>
      </c>
      <c r="K2123" t="s">
        <v>8929</v>
      </c>
    </row>
    <row r="2124" spans="1:11" x14ac:dyDescent="0.25">
      <c r="A2124" t="s">
        <v>45</v>
      </c>
      <c r="B2124" t="s">
        <v>59</v>
      </c>
      <c r="C2124" t="s">
        <v>401</v>
      </c>
      <c r="D2124">
        <v>1816676</v>
      </c>
      <c r="E2124" t="s">
        <v>4190</v>
      </c>
      <c r="F2124" t="s">
        <v>47</v>
      </c>
      <c r="G2124">
        <v>446696551.72413802</v>
      </c>
      <c r="H2124" t="s">
        <v>2705</v>
      </c>
      <c r="I2124" t="s">
        <v>10972</v>
      </c>
      <c r="J2124">
        <v>840108225.33282149</v>
      </c>
      <c r="K2124" t="s">
        <v>8929</v>
      </c>
    </row>
    <row r="2125" spans="1:11" x14ac:dyDescent="0.25">
      <c r="A2125" t="s">
        <v>45</v>
      </c>
      <c r="B2125" t="s">
        <v>59</v>
      </c>
      <c r="C2125" t="s">
        <v>401</v>
      </c>
      <c r="D2125">
        <v>1816676</v>
      </c>
      <c r="E2125" t="s">
        <v>6253</v>
      </c>
      <c r="F2125" t="s">
        <v>47</v>
      </c>
      <c r="G2125">
        <v>254311034.48275861</v>
      </c>
      <c r="H2125" t="s">
        <v>2705</v>
      </c>
      <c r="I2125" t="s">
        <v>10968</v>
      </c>
      <c r="J2125">
        <v>478286190.11548883</v>
      </c>
      <c r="K2125" t="s">
        <v>8929</v>
      </c>
    </row>
    <row r="2126" spans="1:11" x14ac:dyDescent="0.25">
      <c r="A2126" t="s">
        <v>45</v>
      </c>
      <c r="B2126" t="s">
        <v>59</v>
      </c>
      <c r="C2126" t="s">
        <v>401</v>
      </c>
      <c r="D2126">
        <v>1816676</v>
      </c>
      <c r="E2126" t="s">
        <v>6253</v>
      </c>
      <c r="F2126" t="s">
        <v>47</v>
      </c>
      <c r="G2126">
        <v>237356965.51724139</v>
      </c>
      <c r="H2126" t="s">
        <v>2705</v>
      </c>
      <c r="I2126" t="s">
        <v>10972</v>
      </c>
      <c r="J2126">
        <v>446400444.10778952</v>
      </c>
      <c r="K2126" t="s">
        <v>8929</v>
      </c>
    </row>
    <row r="2127" spans="1:11" x14ac:dyDescent="0.25">
      <c r="A2127" t="s">
        <v>45</v>
      </c>
      <c r="B2127" t="s">
        <v>59</v>
      </c>
      <c r="C2127" t="s">
        <v>191</v>
      </c>
      <c r="D2127">
        <v>1632025</v>
      </c>
      <c r="E2127" t="s">
        <v>2709</v>
      </c>
      <c r="F2127" t="s">
        <v>47</v>
      </c>
      <c r="G2127">
        <v>532000000</v>
      </c>
      <c r="H2127" t="s">
        <v>2708</v>
      </c>
      <c r="I2127" t="s">
        <v>10600</v>
      </c>
      <c r="J2127">
        <v>1362000000</v>
      </c>
      <c r="K2127" t="s">
        <v>8929</v>
      </c>
    </row>
    <row r="2128" spans="1:11" x14ac:dyDescent="0.25">
      <c r="A2128" t="s">
        <v>45</v>
      </c>
      <c r="B2128" t="s">
        <v>59</v>
      </c>
      <c r="C2128" t="s">
        <v>45</v>
      </c>
      <c r="D2128">
        <v>2163575</v>
      </c>
      <c r="E2128" t="s">
        <v>2713</v>
      </c>
      <c r="F2128" t="s">
        <v>47</v>
      </c>
      <c r="G2128">
        <v>916800000</v>
      </c>
      <c r="H2128" t="s">
        <v>2712</v>
      </c>
      <c r="I2128" t="s">
        <v>11892</v>
      </c>
      <c r="J2128">
        <v>1769318611.8282189</v>
      </c>
      <c r="K2128" t="s">
        <v>8929</v>
      </c>
    </row>
    <row r="2129" spans="1:11" x14ac:dyDescent="0.25">
      <c r="A2129" t="s">
        <v>45</v>
      </c>
      <c r="B2129" t="s">
        <v>59</v>
      </c>
      <c r="C2129" t="s">
        <v>45</v>
      </c>
      <c r="D2129">
        <v>1154553</v>
      </c>
      <c r="E2129" t="s">
        <v>2717</v>
      </c>
      <c r="F2129" t="s">
        <v>47</v>
      </c>
      <c r="G2129">
        <v>3420000000</v>
      </c>
      <c r="H2129" t="s">
        <v>2716</v>
      </c>
      <c r="I2129" t="s">
        <v>9299</v>
      </c>
      <c r="J2129">
        <v>5052316865.4173775</v>
      </c>
      <c r="K2129" t="s">
        <v>8929</v>
      </c>
    </row>
    <row r="2130" spans="1:11" x14ac:dyDescent="0.25">
      <c r="A2130" t="s">
        <v>45</v>
      </c>
      <c r="B2130" t="s">
        <v>59</v>
      </c>
      <c r="C2130" t="s">
        <v>45</v>
      </c>
      <c r="D2130">
        <v>1154553</v>
      </c>
      <c r="E2130" t="s">
        <v>2719</v>
      </c>
      <c r="F2130" t="s">
        <v>47</v>
      </c>
      <c r="G2130">
        <v>102000000</v>
      </c>
      <c r="H2130" t="s">
        <v>2716</v>
      </c>
      <c r="I2130" t="s">
        <v>9299</v>
      </c>
      <c r="J2130">
        <v>150683134.58262351</v>
      </c>
      <c r="K2130" t="s">
        <v>8929</v>
      </c>
    </row>
    <row r="2131" spans="1:11" x14ac:dyDescent="0.25">
      <c r="A2131" t="s">
        <v>45</v>
      </c>
      <c r="B2131" t="s">
        <v>59</v>
      </c>
      <c r="C2131" t="s">
        <v>218</v>
      </c>
      <c r="D2131">
        <v>1847546</v>
      </c>
      <c r="E2131" t="s">
        <v>2723</v>
      </c>
      <c r="F2131" t="s">
        <v>47</v>
      </c>
      <c r="G2131">
        <v>1528000000</v>
      </c>
      <c r="H2131" t="s">
        <v>2722</v>
      </c>
      <c r="I2131" t="s">
        <v>12155</v>
      </c>
      <c r="J2131">
        <v>2421411367.473269</v>
      </c>
      <c r="K2131" t="s">
        <v>8929</v>
      </c>
    </row>
    <row r="2132" spans="1:11" x14ac:dyDescent="0.25">
      <c r="A2132" t="s">
        <v>45</v>
      </c>
      <c r="B2132" t="s">
        <v>59</v>
      </c>
      <c r="C2132" t="s">
        <v>45</v>
      </c>
      <c r="D2132">
        <v>2218187</v>
      </c>
      <c r="E2132" t="s">
        <v>2729</v>
      </c>
      <c r="F2132" t="s">
        <v>47</v>
      </c>
      <c r="G2132">
        <v>356070000</v>
      </c>
      <c r="H2132" t="s">
        <v>2728</v>
      </c>
      <c r="I2132" t="s">
        <v>12007</v>
      </c>
      <c r="J2132">
        <v>562129497.66483223</v>
      </c>
      <c r="K2132" t="s">
        <v>8929</v>
      </c>
    </row>
    <row r="2133" spans="1:11" x14ac:dyDescent="0.25">
      <c r="A2133" t="s">
        <v>45</v>
      </c>
      <c r="B2133" t="s">
        <v>59</v>
      </c>
      <c r="C2133" t="s">
        <v>191</v>
      </c>
      <c r="D2133">
        <v>2239600</v>
      </c>
      <c r="E2133" t="s">
        <v>2733</v>
      </c>
      <c r="F2133" t="s">
        <v>47</v>
      </c>
      <c r="G2133">
        <v>378750000</v>
      </c>
      <c r="H2133" t="s">
        <v>2732</v>
      </c>
      <c r="I2133" t="s">
        <v>12112</v>
      </c>
      <c r="J2133">
        <v>592000000</v>
      </c>
      <c r="K2133" t="s">
        <v>8929</v>
      </c>
    </row>
    <row r="2134" spans="1:11" x14ac:dyDescent="0.25">
      <c r="A2134" t="s">
        <v>45</v>
      </c>
      <c r="B2134" t="s">
        <v>59</v>
      </c>
      <c r="C2134" t="s">
        <v>45</v>
      </c>
      <c r="D2134">
        <v>1019519</v>
      </c>
      <c r="E2134" t="s">
        <v>2736</v>
      </c>
      <c r="F2134" t="s">
        <v>47</v>
      </c>
      <c r="G2134">
        <v>567222028.32680118</v>
      </c>
      <c r="H2134" t="s">
        <v>2735</v>
      </c>
      <c r="I2134" t="s">
        <v>9033</v>
      </c>
      <c r="J2134">
        <v>877922959.02238584</v>
      </c>
      <c r="K2134" t="s">
        <v>8929</v>
      </c>
    </row>
    <row r="2135" spans="1:11" x14ac:dyDescent="0.25">
      <c r="A2135" t="s">
        <v>45</v>
      </c>
      <c r="B2135" t="s">
        <v>59</v>
      </c>
      <c r="C2135" t="s">
        <v>45</v>
      </c>
      <c r="D2135">
        <v>1019519</v>
      </c>
      <c r="E2135" t="s">
        <v>2736</v>
      </c>
      <c r="F2135" t="s">
        <v>47</v>
      </c>
      <c r="G2135">
        <v>180977971.67319879</v>
      </c>
      <c r="H2135" t="s">
        <v>2735</v>
      </c>
      <c r="I2135" t="s">
        <v>9038</v>
      </c>
      <c r="J2135">
        <v>280110271.594854</v>
      </c>
      <c r="K2135" t="s">
        <v>8932</v>
      </c>
    </row>
    <row r="2136" spans="1:11" x14ac:dyDescent="0.25">
      <c r="A2136" t="s">
        <v>45</v>
      </c>
      <c r="B2136" t="s">
        <v>59</v>
      </c>
      <c r="C2136" t="s">
        <v>45</v>
      </c>
      <c r="D2136">
        <v>951605</v>
      </c>
      <c r="E2136" t="s">
        <v>2740</v>
      </c>
      <c r="F2136" t="s">
        <v>47</v>
      </c>
      <c r="G2136">
        <v>2493000000</v>
      </c>
      <c r="H2136" t="s">
        <v>2739</v>
      </c>
      <c r="I2136" t="s">
        <v>14484</v>
      </c>
      <c r="J2136">
        <v>6745000000</v>
      </c>
      <c r="K2136" t="s">
        <v>8929</v>
      </c>
    </row>
    <row r="2137" spans="1:11" x14ac:dyDescent="0.25">
      <c r="A2137" t="s">
        <v>45</v>
      </c>
      <c r="B2137" t="s">
        <v>59</v>
      </c>
      <c r="C2137" t="s">
        <v>218</v>
      </c>
      <c r="D2137">
        <v>2252240</v>
      </c>
      <c r="E2137" t="s">
        <v>2743</v>
      </c>
      <c r="F2137" t="s">
        <v>47</v>
      </c>
      <c r="G2137">
        <v>266600000</v>
      </c>
      <c r="H2137" t="s">
        <v>2742</v>
      </c>
      <c r="I2137" t="s">
        <v>12170</v>
      </c>
      <c r="J2137">
        <v>1452000000</v>
      </c>
      <c r="K2137" t="s">
        <v>8929</v>
      </c>
    </row>
    <row r="2138" spans="1:11" x14ac:dyDescent="0.25">
      <c r="A2138" t="s">
        <v>45</v>
      </c>
      <c r="B2138" t="s">
        <v>59</v>
      </c>
      <c r="C2138" t="s">
        <v>218</v>
      </c>
      <c r="D2138">
        <v>2253251</v>
      </c>
      <c r="E2138" t="s">
        <v>2747</v>
      </c>
      <c r="F2138" t="s">
        <v>47</v>
      </c>
      <c r="G2138">
        <v>380000000</v>
      </c>
      <c r="H2138" t="s">
        <v>2746</v>
      </c>
      <c r="I2138" t="s">
        <v>12182</v>
      </c>
      <c r="J2138">
        <v>675000000</v>
      </c>
      <c r="K2138" t="s">
        <v>8932</v>
      </c>
    </row>
    <row r="2139" spans="1:11" x14ac:dyDescent="0.25">
      <c r="A2139" t="s">
        <v>45</v>
      </c>
      <c r="B2139" t="s">
        <v>59</v>
      </c>
      <c r="C2139" t="s">
        <v>218</v>
      </c>
      <c r="D2139">
        <v>2252391</v>
      </c>
      <c r="E2139" t="s">
        <v>2751</v>
      </c>
      <c r="F2139" t="s">
        <v>47</v>
      </c>
      <c r="G2139">
        <v>244400000</v>
      </c>
      <c r="H2139" t="s">
        <v>2750</v>
      </c>
      <c r="I2139" t="s">
        <v>12174</v>
      </c>
      <c r="J2139">
        <v>376390203.40390211</v>
      </c>
      <c r="K2139" t="s">
        <v>8929</v>
      </c>
    </row>
    <row r="2140" spans="1:11" x14ac:dyDescent="0.25">
      <c r="A2140" t="s">
        <v>45</v>
      </c>
      <c r="B2140" t="s">
        <v>59</v>
      </c>
      <c r="C2140" t="s">
        <v>218</v>
      </c>
      <c r="D2140">
        <v>2252391</v>
      </c>
      <c r="E2140" t="s">
        <v>4913</v>
      </c>
      <c r="F2140" t="s">
        <v>47</v>
      </c>
      <c r="G2140">
        <v>237400000</v>
      </c>
      <c r="H2140" t="s">
        <v>2750</v>
      </c>
      <c r="I2140" t="s">
        <v>12174</v>
      </c>
      <c r="J2140">
        <v>365609796.59609789</v>
      </c>
      <c r="K2140" t="s">
        <v>8929</v>
      </c>
    </row>
    <row r="2141" spans="1:11" x14ac:dyDescent="0.25">
      <c r="A2141" t="s">
        <v>45</v>
      </c>
      <c r="B2141" t="s">
        <v>59</v>
      </c>
      <c r="C2141" t="s">
        <v>218</v>
      </c>
      <c r="D2141">
        <v>2253377</v>
      </c>
      <c r="E2141" t="s">
        <v>2758</v>
      </c>
      <c r="F2141" t="s">
        <v>47</v>
      </c>
      <c r="G2141">
        <v>1224500000</v>
      </c>
      <c r="H2141" t="s">
        <v>2757</v>
      </c>
      <c r="I2141" t="s">
        <v>12189</v>
      </c>
      <c r="J2141">
        <v>1752000000</v>
      </c>
      <c r="K2141" t="s">
        <v>8929</v>
      </c>
    </row>
    <row r="2142" spans="1:11" x14ac:dyDescent="0.25">
      <c r="A2142" t="s">
        <v>45</v>
      </c>
      <c r="B2142" t="s">
        <v>59</v>
      </c>
      <c r="C2142" t="s">
        <v>218</v>
      </c>
      <c r="D2142">
        <v>1847546</v>
      </c>
      <c r="E2142" t="s">
        <v>2761</v>
      </c>
      <c r="F2142" t="s">
        <v>47</v>
      </c>
      <c r="G2142">
        <v>249000000</v>
      </c>
      <c r="H2142" t="s">
        <v>2760</v>
      </c>
      <c r="I2142" t="s">
        <v>12155</v>
      </c>
      <c r="J2142">
        <v>394588632.52673042</v>
      </c>
      <c r="K2142" t="s">
        <v>8929</v>
      </c>
    </row>
    <row r="2143" spans="1:11" x14ac:dyDescent="0.25">
      <c r="A2143" t="s">
        <v>45</v>
      </c>
      <c r="B2143" t="s">
        <v>59</v>
      </c>
      <c r="C2143" t="s">
        <v>191</v>
      </c>
      <c r="D2143">
        <v>2248211</v>
      </c>
      <c r="E2143" t="s">
        <v>2765</v>
      </c>
      <c r="F2143" t="s">
        <v>47</v>
      </c>
      <c r="G2143">
        <v>294520000</v>
      </c>
      <c r="H2143" t="s">
        <v>2764</v>
      </c>
      <c r="I2143" t="s">
        <v>12177</v>
      </c>
      <c r="J2143">
        <v>1049505817.284272</v>
      </c>
      <c r="K2143" t="s">
        <v>8929</v>
      </c>
    </row>
    <row r="2144" spans="1:11" x14ac:dyDescent="0.25">
      <c r="A2144" t="s">
        <v>45</v>
      </c>
      <c r="B2144" t="s">
        <v>59</v>
      </c>
      <c r="C2144" t="s">
        <v>45</v>
      </c>
      <c r="D2144">
        <v>2253445</v>
      </c>
      <c r="E2144" t="s">
        <v>2774</v>
      </c>
      <c r="F2144" t="s">
        <v>47</v>
      </c>
      <c r="G2144">
        <v>3266800000</v>
      </c>
      <c r="H2144" t="s">
        <v>2773</v>
      </c>
      <c r="I2144" t="s">
        <v>12193</v>
      </c>
      <c r="J2144">
        <v>4270676903.7104201</v>
      </c>
      <c r="K2144" t="s">
        <v>8929</v>
      </c>
    </row>
    <row r="2145" spans="1:11" x14ac:dyDescent="0.25">
      <c r="A2145" t="s">
        <v>45</v>
      </c>
      <c r="B2145" t="s">
        <v>59</v>
      </c>
      <c r="C2145" t="s">
        <v>45</v>
      </c>
      <c r="D2145">
        <v>2253445</v>
      </c>
      <c r="E2145" t="s">
        <v>2776</v>
      </c>
      <c r="F2145" t="s">
        <v>47</v>
      </c>
      <c r="G2145">
        <v>87449999</v>
      </c>
      <c r="H2145" t="s">
        <v>2773</v>
      </c>
      <c r="I2145" t="s">
        <v>12193</v>
      </c>
      <c r="J2145">
        <v>114323096.28957979</v>
      </c>
      <c r="K2145" t="s">
        <v>8929</v>
      </c>
    </row>
    <row r="2146" spans="1:11" x14ac:dyDescent="0.25">
      <c r="A2146" t="s">
        <v>45</v>
      </c>
      <c r="B2146" t="s">
        <v>59</v>
      </c>
      <c r="C2146" t="s">
        <v>45</v>
      </c>
      <c r="D2146">
        <v>2241755</v>
      </c>
      <c r="E2146" t="s">
        <v>2781</v>
      </c>
      <c r="F2146" t="s">
        <v>47</v>
      </c>
      <c r="G2146">
        <v>1852300000</v>
      </c>
      <c r="H2146" t="s">
        <v>2780</v>
      </c>
      <c r="I2146" t="s">
        <v>12207</v>
      </c>
      <c r="J2146">
        <v>3202000000</v>
      </c>
      <c r="K2146" t="s">
        <v>8929</v>
      </c>
    </row>
    <row r="2147" spans="1:11" x14ac:dyDescent="0.25">
      <c r="A2147" t="s">
        <v>45</v>
      </c>
      <c r="B2147" t="s">
        <v>43</v>
      </c>
      <c r="C2147" t="s">
        <v>45</v>
      </c>
      <c r="D2147">
        <v>2032765</v>
      </c>
      <c r="E2147" t="s">
        <v>2785</v>
      </c>
      <c r="F2147" t="s">
        <v>47</v>
      </c>
      <c r="G2147">
        <v>7257500000</v>
      </c>
      <c r="H2147" t="s">
        <v>2784</v>
      </c>
      <c r="I2147" t="s">
        <v>11375</v>
      </c>
      <c r="J2147">
        <v>19310000000</v>
      </c>
      <c r="K2147" t="s">
        <v>8935</v>
      </c>
    </row>
    <row r="2148" spans="1:11" x14ac:dyDescent="0.25">
      <c r="A2148" t="s">
        <v>45</v>
      </c>
      <c r="B2148" t="s">
        <v>59</v>
      </c>
      <c r="C2148" t="s">
        <v>218</v>
      </c>
      <c r="D2148">
        <v>2256072</v>
      </c>
      <c r="E2148" t="s">
        <v>2794</v>
      </c>
      <c r="F2148" t="s">
        <v>47</v>
      </c>
      <c r="G2148">
        <v>164000000</v>
      </c>
      <c r="H2148" t="s">
        <v>2793</v>
      </c>
      <c r="I2148" t="s">
        <v>12211</v>
      </c>
      <c r="J2148">
        <v>378000000</v>
      </c>
      <c r="K2148" t="s">
        <v>8932</v>
      </c>
    </row>
    <row r="2149" spans="1:11" x14ac:dyDescent="0.25">
      <c r="A2149" t="s">
        <v>45</v>
      </c>
      <c r="B2149" t="s">
        <v>59</v>
      </c>
      <c r="C2149" t="s">
        <v>218</v>
      </c>
      <c r="D2149">
        <v>2255057</v>
      </c>
      <c r="E2149" t="s">
        <v>2798</v>
      </c>
      <c r="F2149" t="s">
        <v>47</v>
      </c>
      <c r="G2149">
        <v>1010000000</v>
      </c>
      <c r="H2149" t="s">
        <v>2797</v>
      </c>
      <c r="I2149" t="s">
        <v>12200</v>
      </c>
      <c r="J2149">
        <v>1424006631.467032</v>
      </c>
      <c r="K2149" t="s">
        <v>8929</v>
      </c>
    </row>
    <row r="2150" spans="1:11" x14ac:dyDescent="0.25">
      <c r="A2150" t="s">
        <v>45</v>
      </c>
      <c r="B2150" t="s">
        <v>59</v>
      </c>
      <c r="C2150" t="s">
        <v>401</v>
      </c>
      <c r="D2150">
        <v>2255393</v>
      </c>
      <c r="E2150" t="s">
        <v>2802</v>
      </c>
      <c r="F2150" t="s">
        <v>47</v>
      </c>
      <c r="G2150">
        <v>582100000</v>
      </c>
      <c r="H2150" t="s">
        <v>2801</v>
      </c>
      <c r="I2150" t="s">
        <v>12204</v>
      </c>
      <c r="J2150">
        <v>1466000000</v>
      </c>
      <c r="K2150" t="s">
        <v>8929</v>
      </c>
    </row>
    <row r="2151" spans="1:11" x14ac:dyDescent="0.25">
      <c r="A2151" t="s">
        <v>45</v>
      </c>
      <c r="B2151" t="s">
        <v>59</v>
      </c>
      <c r="C2151" t="s">
        <v>45</v>
      </c>
      <c r="D2151">
        <v>2230815</v>
      </c>
      <c r="E2151" t="s">
        <v>2810</v>
      </c>
      <c r="F2151" t="s">
        <v>47</v>
      </c>
      <c r="G2151">
        <v>834000000</v>
      </c>
      <c r="H2151" t="s">
        <v>2809</v>
      </c>
      <c r="I2151" t="s">
        <v>12061</v>
      </c>
      <c r="J2151">
        <v>1677000000</v>
      </c>
      <c r="K2151" t="s">
        <v>8929</v>
      </c>
    </row>
    <row r="2152" spans="1:11" x14ac:dyDescent="0.25">
      <c r="A2152" t="s">
        <v>45</v>
      </c>
      <c r="B2152" t="s">
        <v>59</v>
      </c>
      <c r="C2152" t="s">
        <v>45</v>
      </c>
      <c r="D2152">
        <v>2256073</v>
      </c>
      <c r="E2152" t="s">
        <v>2816</v>
      </c>
      <c r="F2152" t="s">
        <v>47</v>
      </c>
      <c r="G2152">
        <v>342300000</v>
      </c>
      <c r="H2152" t="s">
        <v>2815</v>
      </c>
      <c r="I2152" t="s">
        <v>12214</v>
      </c>
      <c r="J2152">
        <v>1018000000</v>
      </c>
      <c r="K2152" t="s">
        <v>8929</v>
      </c>
    </row>
    <row r="2153" spans="1:11" x14ac:dyDescent="0.25">
      <c r="A2153" t="s">
        <v>45</v>
      </c>
      <c r="B2153" t="s">
        <v>59</v>
      </c>
      <c r="C2153" t="s">
        <v>218</v>
      </c>
      <c r="D2153">
        <v>2260553</v>
      </c>
      <c r="E2153" t="s">
        <v>2820</v>
      </c>
      <c r="F2153" t="s">
        <v>47</v>
      </c>
      <c r="G2153">
        <v>398150000</v>
      </c>
      <c r="H2153" t="s">
        <v>2819</v>
      </c>
      <c r="I2153" t="s">
        <v>12224</v>
      </c>
      <c r="J2153">
        <v>620000000</v>
      </c>
      <c r="K2153" t="s">
        <v>8932</v>
      </c>
    </row>
    <row r="2154" spans="1:11" x14ac:dyDescent="0.25">
      <c r="A2154" t="s">
        <v>45</v>
      </c>
      <c r="B2154" t="s">
        <v>59</v>
      </c>
      <c r="C2154" t="s">
        <v>45</v>
      </c>
      <c r="D2154">
        <v>1330466</v>
      </c>
      <c r="E2154" t="s">
        <v>2824</v>
      </c>
      <c r="F2154" t="s">
        <v>47</v>
      </c>
      <c r="G2154">
        <v>68460000</v>
      </c>
      <c r="H2154" t="s">
        <v>2823</v>
      </c>
      <c r="I2154" t="s">
        <v>9738</v>
      </c>
      <c r="J2154">
        <v>114713136.29858939</v>
      </c>
      <c r="K2154" t="s">
        <v>8929</v>
      </c>
    </row>
    <row r="2155" spans="1:11" x14ac:dyDescent="0.25">
      <c r="A2155" t="s">
        <v>45</v>
      </c>
      <c r="B2155" t="s">
        <v>59</v>
      </c>
      <c r="C2155" t="s">
        <v>45</v>
      </c>
      <c r="D2155">
        <v>1330466</v>
      </c>
      <c r="E2155" t="s">
        <v>3519</v>
      </c>
      <c r="F2155" t="s">
        <v>47</v>
      </c>
      <c r="G2155">
        <v>153324000</v>
      </c>
      <c r="H2155" t="s">
        <v>2823</v>
      </c>
      <c r="I2155" t="s">
        <v>9738</v>
      </c>
      <c r="J2155">
        <v>256913188.86714759</v>
      </c>
      <c r="K2155" t="s">
        <v>8929</v>
      </c>
    </row>
    <row r="2156" spans="1:11" x14ac:dyDescent="0.25">
      <c r="A2156" t="s">
        <v>45</v>
      </c>
      <c r="B2156" t="s">
        <v>59</v>
      </c>
      <c r="C2156" t="s">
        <v>401</v>
      </c>
      <c r="D2156">
        <v>2260606</v>
      </c>
      <c r="E2156" t="s">
        <v>2828</v>
      </c>
      <c r="F2156" t="s">
        <v>47</v>
      </c>
      <c r="G2156">
        <v>794600000</v>
      </c>
      <c r="H2156" t="s">
        <v>2827</v>
      </c>
      <c r="I2156" t="s">
        <v>12230</v>
      </c>
      <c r="J2156">
        <v>1831384859.9244981</v>
      </c>
      <c r="K2156" t="s">
        <v>8929</v>
      </c>
    </row>
    <row r="2157" spans="1:11" x14ac:dyDescent="0.25">
      <c r="A2157" t="s">
        <v>45</v>
      </c>
      <c r="B2157" t="s">
        <v>59</v>
      </c>
      <c r="C2157" t="s">
        <v>45</v>
      </c>
      <c r="D2157">
        <v>2249455</v>
      </c>
      <c r="E2157" t="s">
        <v>2832</v>
      </c>
      <c r="F2157" t="s">
        <v>47</v>
      </c>
      <c r="G2157">
        <v>136730000</v>
      </c>
      <c r="H2157" t="s">
        <v>2831</v>
      </c>
      <c r="I2157" t="s">
        <v>12167</v>
      </c>
      <c r="J2157">
        <v>1142000000</v>
      </c>
      <c r="K2157" t="s">
        <v>8929</v>
      </c>
    </row>
    <row r="2158" spans="1:11" x14ac:dyDescent="0.25">
      <c r="A2158" t="s">
        <v>45</v>
      </c>
      <c r="B2158" t="s">
        <v>59</v>
      </c>
      <c r="C2158" t="s">
        <v>191</v>
      </c>
      <c r="D2158">
        <v>2260586</v>
      </c>
      <c r="E2158" t="s">
        <v>2838</v>
      </c>
      <c r="F2158" t="s">
        <v>47</v>
      </c>
      <c r="G2158">
        <v>272700000</v>
      </c>
      <c r="H2158" t="s">
        <v>2837</v>
      </c>
      <c r="I2158" t="s">
        <v>12227</v>
      </c>
      <c r="J2158">
        <v>908000000</v>
      </c>
      <c r="K2158" t="s">
        <v>8929</v>
      </c>
    </row>
    <row r="2159" spans="1:11" x14ac:dyDescent="0.25">
      <c r="A2159" t="s">
        <v>45</v>
      </c>
      <c r="B2159" t="s">
        <v>59</v>
      </c>
      <c r="C2159" t="s">
        <v>218</v>
      </c>
      <c r="D2159">
        <v>2261186</v>
      </c>
      <c r="E2159" t="s">
        <v>2845</v>
      </c>
      <c r="F2159" t="s">
        <v>47</v>
      </c>
      <c r="G2159">
        <v>301300000</v>
      </c>
      <c r="H2159" t="s">
        <v>2844</v>
      </c>
      <c r="I2159" t="s">
        <v>12235</v>
      </c>
      <c r="J2159">
        <v>747000000</v>
      </c>
      <c r="K2159" t="s">
        <v>8929</v>
      </c>
    </row>
    <row r="2160" spans="1:11" x14ac:dyDescent="0.25">
      <c r="A2160" t="s">
        <v>45</v>
      </c>
      <c r="B2160" t="s">
        <v>59</v>
      </c>
      <c r="C2160" t="s">
        <v>218</v>
      </c>
      <c r="D2160">
        <v>1888438</v>
      </c>
      <c r="E2160" t="s">
        <v>2849</v>
      </c>
      <c r="F2160" t="s">
        <v>47</v>
      </c>
      <c r="G2160">
        <v>76250000</v>
      </c>
      <c r="H2160" t="s">
        <v>2848</v>
      </c>
      <c r="I2160" t="s">
        <v>11041</v>
      </c>
      <c r="J2160">
        <v>490000000</v>
      </c>
      <c r="K2160" t="s">
        <v>8929</v>
      </c>
    </row>
    <row r="2161" spans="1:11" x14ac:dyDescent="0.25">
      <c r="A2161" t="s">
        <v>45</v>
      </c>
      <c r="B2161" t="s">
        <v>59</v>
      </c>
      <c r="C2161" t="s">
        <v>218</v>
      </c>
      <c r="D2161">
        <v>2261948</v>
      </c>
      <c r="E2161" t="s">
        <v>2857</v>
      </c>
      <c r="F2161" t="s">
        <v>47</v>
      </c>
      <c r="G2161">
        <v>205000000</v>
      </c>
      <c r="H2161" t="s">
        <v>2856</v>
      </c>
      <c r="I2161" t="s">
        <v>12238</v>
      </c>
      <c r="J2161">
        <v>1043000000</v>
      </c>
      <c r="K2161" t="s">
        <v>8929</v>
      </c>
    </row>
    <row r="2162" spans="1:11" x14ac:dyDescent="0.25">
      <c r="A2162" t="s">
        <v>45</v>
      </c>
      <c r="B2162" t="s">
        <v>59</v>
      </c>
      <c r="C2162" t="s">
        <v>218</v>
      </c>
      <c r="D2162">
        <v>2262288</v>
      </c>
      <c r="E2162" t="s">
        <v>2861</v>
      </c>
      <c r="F2162" t="s">
        <v>47</v>
      </c>
      <c r="G2162">
        <v>505000000</v>
      </c>
      <c r="H2162" t="s">
        <v>2860</v>
      </c>
      <c r="I2162" t="s">
        <v>12241</v>
      </c>
      <c r="J2162">
        <v>785000000</v>
      </c>
      <c r="K2162" t="s">
        <v>8929</v>
      </c>
    </row>
    <row r="2163" spans="1:11" x14ac:dyDescent="0.25">
      <c r="A2163" t="s">
        <v>45</v>
      </c>
      <c r="B2163" t="s">
        <v>59</v>
      </c>
      <c r="C2163" t="s">
        <v>45</v>
      </c>
      <c r="D2163">
        <v>2262218</v>
      </c>
      <c r="E2163" t="s">
        <v>2865</v>
      </c>
      <c r="F2163" t="s">
        <v>47</v>
      </c>
      <c r="G2163">
        <v>386950000</v>
      </c>
      <c r="H2163" t="s">
        <v>2864</v>
      </c>
      <c r="I2163" t="s">
        <v>12244</v>
      </c>
      <c r="J2163">
        <v>600000000</v>
      </c>
      <c r="K2163" t="s">
        <v>8932</v>
      </c>
    </row>
    <row r="2164" spans="1:11" x14ac:dyDescent="0.25">
      <c r="A2164" t="s">
        <v>45</v>
      </c>
      <c r="B2164" t="s">
        <v>59</v>
      </c>
      <c r="C2164" t="s">
        <v>45</v>
      </c>
      <c r="D2164">
        <v>2262962</v>
      </c>
      <c r="E2164" t="s">
        <v>2869</v>
      </c>
      <c r="F2164" t="s">
        <v>47</v>
      </c>
      <c r="G2164">
        <v>2145646693</v>
      </c>
      <c r="H2164" t="s">
        <v>2868</v>
      </c>
      <c r="I2164" t="s">
        <v>12254</v>
      </c>
      <c r="J2164">
        <v>5592631026.9236326</v>
      </c>
      <c r="K2164" t="s">
        <v>8929</v>
      </c>
    </row>
    <row r="2165" spans="1:11" x14ac:dyDescent="0.25">
      <c r="A2165" t="s">
        <v>45</v>
      </c>
      <c r="B2165" t="s">
        <v>59</v>
      </c>
      <c r="C2165" t="s">
        <v>45</v>
      </c>
      <c r="D2165">
        <v>2262962</v>
      </c>
      <c r="E2165" t="s">
        <v>3194</v>
      </c>
      <c r="F2165" t="s">
        <v>47</v>
      </c>
      <c r="G2165">
        <v>764668812</v>
      </c>
      <c r="H2165" t="s">
        <v>2868</v>
      </c>
      <c r="I2165" t="s">
        <v>12254</v>
      </c>
      <c r="J2165">
        <v>1993110299.689043</v>
      </c>
      <c r="K2165" t="s">
        <v>8929</v>
      </c>
    </row>
    <row r="2166" spans="1:11" x14ac:dyDescent="0.25">
      <c r="A2166" t="s">
        <v>45</v>
      </c>
      <c r="B2166" t="s">
        <v>59</v>
      </c>
      <c r="C2166" t="s">
        <v>45</v>
      </c>
      <c r="D2166">
        <v>2262962</v>
      </c>
      <c r="E2166" t="s">
        <v>4541</v>
      </c>
      <c r="F2166" t="s">
        <v>47</v>
      </c>
      <c r="G2166">
        <v>971900000.00000012</v>
      </c>
      <c r="H2166" t="s">
        <v>2868</v>
      </c>
      <c r="I2166" t="s">
        <v>12254</v>
      </c>
      <c r="J2166">
        <v>2533258673.3873239</v>
      </c>
      <c r="K2166" t="s">
        <v>8929</v>
      </c>
    </row>
    <row r="2167" spans="1:11" x14ac:dyDescent="0.25">
      <c r="A2167" t="s">
        <v>45</v>
      </c>
      <c r="B2167" t="s">
        <v>43</v>
      </c>
      <c r="C2167" t="s">
        <v>45</v>
      </c>
      <c r="D2167">
        <v>1271560</v>
      </c>
      <c r="E2167" t="s">
        <v>2876</v>
      </c>
      <c r="F2167" t="s">
        <v>47</v>
      </c>
      <c r="G2167">
        <v>74355374.203821674</v>
      </c>
      <c r="H2167" t="s">
        <v>2875</v>
      </c>
      <c r="I2167" t="s">
        <v>9539</v>
      </c>
      <c r="J2167">
        <v>145088093.0227727</v>
      </c>
      <c r="K2167" t="s">
        <v>8932</v>
      </c>
    </row>
    <row r="2168" spans="1:11" x14ac:dyDescent="0.25">
      <c r="A2168" t="s">
        <v>45</v>
      </c>
      <c r="B2168" t="s">
        <v>43</v>
      </c>
      <c r="C2168" t="s">
        <v>45</v>
      </c>
      <c r="D2168">
        <v>1271560</v>
      </c>
      <c r="E2168" t="s">
        <v>2876</v>
      </c>
      <c r="F2168" t="s">
        <v>47</v>
      </c>
      <c r="G2168">
        <v>164494625.79617831</v>
      </c>
      <c r="H2168" t="s">
        <v>2875</v>
      </c>
      <c r="I2168" t="s">
        <v>9543</v>
      </c>
      <c r="J2168">
        <v>320974937.24986792</v>
      </c>
      <c r="K2168" t="s">
        <v>8932</v>
      </c>
    </row>
    <row r="2169" spans="1:11" x14ac:dyDescent="0.25">
      <c r="A2169" t="s">
        <v>45</v>
      </c>
      <c r="B2169" t="s">
        <v>59</v>
      </c>
      <c r="C2169" t="s">
        <v>401</v>
      </c>
      <c r="D2169">
        <v>2260606</v>
      </c>
      <c r="E2169" t="s">
        <v>2879</v>
      </c>
      <c r="F2169" t="s">
        <v>47</v>
      </c>
      <c r="G2169">
        <v>212000000</v>
      </c>
      <c r="H2169" t="s">
        <v>2878</v>
      </c>
      <c r="I2169" t="s">
        <v>12230</v>
      </c>
      <c r="J2169">
        <v>488615140.07550162</v>
      </c>
      <c r="K2169" t="s">
        <v>8929</v>
      </c>
    </row>
    <row r="2170" spans="1:11" x14ac:dyDescent="0.25">
      <c r="A2170" t="s">
        <v>45</v>
      </c>
      <c r="B2170" t="s">
        <v>59</v>
      </c>
      <c r="C2170" t="s">
        <v>218</v>
      </c>
      <c r="D2170">
        <v>2262802</v>
      </c>
      <c r="E2170" t="s">
        <v>2883</v>
      </c>
      <c r="F2170" t="s">
        <v>47</v>
      </c>
      <c r="G2170">
        <v>491475411.5903852</v>
      </c>
      <c r="H2170" t="s">
        <v>2882</v>
      </c>
      <c r="I2170" t="s">
        <v>12247</v>
      </c>
      <c r="J2170">
        <v>1045447004.850374</v>
      </c>
      <c r="K2170" t="s">
        <v>8929</v>
      </c>
    </row>
    <row r="2171" spans="1:11" x14ac:dyDescent="0.25">
      <c r="A2171" t="s">
        <v>45</v>
      </c>
      <c r="B2171" t="s">
        <v>59</v>
      </c>
      <c r="C2171" t="s">
        <v>218</v>
      </c>
      <c r="D2171">
        <v>2262802</v>
      </c>
      <c r="E2171" t="s">
        <v>2883</v>
      </c>
      <c r="F2171" t="s">
        <v>47</v>
      </c>
      <c r="G2171">
        <v>510949588.40961468</v>
      </c>
      <c r="H2171" t="s">
        <v>2882</v>
      </c>
      <c r="I2171" t="s">
        <v>12251</v>
      </c>
      <c r="J2171">
        <v>1086871701.483129</v>
      </c>
      <c r="K2171" t="s">
        <v>8929</v>
      </c>
    </row>
    <row r="2172" spans="1:11" x14ac:dyDescent="0.25">
      <c r="A2172" t="s">
        <v>45</v>
      </c>
      <c r="B2172" t="s">
        <v>59</v>
      </c>
      <c r="C2172" t="s">
        <v>218</v>
      </c>
      <c r="D2172">
        <v>2262802</v>
      </c>
      <c r="E2172" t="s">
        <v>4285</v>
      </c>
      <c r="F2172" t="s">
        <v>47</v>
      </c>
      <c r="G2172">
        <v>208518834.37602901</v>
      </c>
      <c r="H2172" t="s">
        <v>2882</v>
      </c>
      <c r="I2172" t="s">
        <v>12247</v>
      </c>
      <c r="J2172">
        <v>443552995.14962608</v>
      </c>
      <c r="K2172" t="s">
        <v>8929</v>
      </c>
    </row>
    <row r="2173" spans="1:11" x14ac:dyDescent="0.25">
      <c r="A2173" t="s">
        <v>45</v>
      </c>
      <c r="B2173" t="s">
        <v>59</v>
      </c>
      <c r="C2173" t="s">
        <v>218</v>
      </c>
      <c r="D2173">
        <v>2262802</v>
      </c>
      <c r="E2173" t="s">
        <v>4285</v>
      </c>
      <c r="F2173" t="s">
        <v>47</v>
      </c>
      <c r="G2173">
        <v>216781165.62397099</v>
      </c>
      <c r="H2173" t="s">
        <v>2882</v>
      </c>
      <c r="I2173" t="s">
        <v>12251</v>
      </c>
      <c r="J2173">
        <v>461128298.51687127</v>
      </c>
      <c r="K2173" t="s">
        <v>8929</v>
      </c>
    </row>
    <row r="2174" spans="1:11" x14ac:dyDescent="0.25">
      <c r="A2174" t="s">
        <v>45</v>
      </c>
      <c r="B2174" t="s">
        <v>59</v>
      </c>
      <c r="C2174" t="s">
        <v>45</v>
      </c>
      <c r="D2174">
        <v>2262971</v>
      </c>
      <c r="E2174" t="s">
        <v>2887</v>
      </c>
      <c r="F2174" t="s">
        <v>47</v>
      </c>
      <c r="G2174">
        <v>218730000</v>
      </c>
      <c r="H2174" t="s">
        <v>2886</v>
      </c>
      <c r="I2174" t="s">
        <v>12257</v>
      </c>
      <c r="J2174">
        <v>500000000</v>
      </c>
      <c r="K2174" t="s">
        <v>8932</v>
      </c>
    </row>
    <row r="2175" spans="1:11" x14ac:dyDescent="0.25">
      <c r="A2175" t="s">
        <v>45</v>
      </c>
      <c r="B2175" t="s">
        <v>59</v>
      </c>
      <c r="C2175" t="s">
        <v>45</v>
      </c>
      <c r="D2175">
        <v>2232585</v>
      </c>
      <c r="E2175" t="s">
        <v>2893</v>
      </c>
      <c r="F2175" t="s">
        <v>47</v>
      </c>
      <c r="G2175">
        <v>51153658.088235296</v>
      </c>
      <c r="H2175" t="s">
        <v>2892</v>
      </c>
      <c r="I2175" t="s">
        <v>12078</v>
      </c>
      <c r="J2175">
        <v>122639286.75310481</v>
      </c>
      <c r="K2175" t="s">
        <v>8929</v>
      </c>
    </row>
    <row r="2176" spans="1:11" x14ac:dyDescent="0.25">
      <c r="A2176" t="s">
        <v>45</v>
      </c>
      <c r="B2176" t="s">
        <v>59</v>
      </c>
      <c r="C2176" t="s">
        <v>45</v>
      </c>
      <c r="D2176">
        <v>2232585</v>
      </c>
      <c r="E2176" t="s">
        <v>2893</v>
      </c>
      <c r="F2176" t="s">
        <v>47</v>
      </c>
      <c r="G2176">
        <v>158076341.91176471</v>
      </c>
      <c r="H2176" t="s">
        <v>2892</v>
      </c>
      <c r="I2176" t="s">
        <v>12082</v>
      </c>
      <c r="J2176">
        <v>378983059.06410581</v>
      </c>
      <c r="K2176" t="s">
        <v>8929</v>
      </c>
    </row>
    <row r="2177" spans="1:11" x14ac:dyDescent="0.25">
      <c r="A2177" t="s">
        <v>45</v>
      </c>
      <c r="B2177" t="s">
        <v>59</v>
      </c>
      <c r="C2177" t="s">
        <v>401</v>
      </c>
      <c r="D2177">
        <v>2264434</v>
      </c>
      <c r="E2177" t="s">
        <v>2899</v>
      </c>
      <c r="F2177" t="s">
        <v>47</v>
      </c>
      <c r="G2177">
        <v>102500000</v>
      </c>
      <c r="H2177" t="s">
        <v>2898</v>
      </c>
      <c r="I2177" t="s">
        <v>12264</v>
      </c>
      <c r="J2177">
        <v>300000000</v>
      </c>
      <c r="K2177" t="s">
        <v>8929</v>
      </c>
    </row>
    <row r="2178" spans="1:11" x14ac:dyDescent="0.25">
      <c r="A2178" t="s">
        <v>45</v>
      </c>
      <c r="B2178" t="s">
        <v>59</v>
      </c>
      <c r="C2178" t="s">
        <v>45</v>
      </c>
      <c r="D2178">
        <v>2240170</v>
      </c>
      <c r="E2178" t="s">
        <v>2903</v>
      </c>
      <c r="F2178" t="s">
        <v>47</v>
      </c>
      <c r="G2178">
        <v>1055033088.235294</v>
      </c>
      <c r="H2178" t="s">
        <v>2902</v>
      </c>
      <c r="I2178" t="s">
        <v>12116</v>
      </c>
      <c r="J2178">
        <v>1404643710.879178</v>
      </c>
      <c r="K2178" t="s">
        <v>8929</v>
      </c>
    </row>
    <row r="2179" spans="1:11" x14ac:dyDescent="0.25">
      <c r="A2179" t="s">
        <v>45</v>
      </c>
      <c r="B2179" t="s">
        <v>59</v>
      </c>
      <c r="C2179" t="s">
        <v>45</v>
      </c>
      <c r="D2179">
        <v>2240170</v>
      </c>
      <c r="E2179" t="s">
        <v>2903</v>
      </c>
      <c r="F2179" t="s">
        <v>47</v>
      </c>
      <c r="G2179">
        <v>764366911.76470602</v>
      </c>
      <c r="H2179" t="s">
        <v>2902</v>
      </c>
      <c r="I2179" t="s">
        <v>12260</v>
      </c>
      <c r="J2179">
        <v>1017658296.5850869</v>
      </c>
      <c r="K2179" t="s">
        <v>8929</v>
      </c>
    </row>
    <row r="2180" spans="1:11" x14ac:dyDescent="0.25">
      <c r="A2180" t="s">
        <v>45</v>
      </c>
      <c r="B2180" t="s">
        <v>59</v>
      </c>
      <c r="C2180" t="s">
        <v>45</v>
      </c>
      <c r="D2180">
        <v>2240170</v>
      </c>
      <c r="E2180" t="s">
        <v>2940</v>
      </c>
      <c r="F2180" t="s">
        <v>47</v>
      </c>
      <c r="G2180">
        <v>248131831.032754</v>
      </c>
      <c r="H2180" t="s">
        <v>2902</v>
      </c>
      <c r="I2180" t="s">
        <v>12116</v>
      </c>
      <c r="J2180">
        <v>330356289.12082219</v>
      </c>
      <c r="K2180" t="s">
        <v>8929</v>
      </c>
    </row>
    <row r="2181" spans="1:11" x14ac:dyDescent="0.25">
      <c r="A2181" t="s">
        <v>45</v>
      </c>
      <c r="B2181" t="s">
        <v>59</v>
      </c>
      <c r="C2181" t="s">
        <v>45</v>
      </c>
      <c r="D2181">
        <v>2240170</v>
      </c>
      <c r="E2181" t="s">
        <v>2940</v>
      </c>
      <c r="F2181" t="s">
        <v>47</v>
      </c>
      <c r="G2181">
        <v>179770438.967246</v>
      </c>
      <c r="H2181" t="s">
        <v>2902</v>
      </c>
      <c r="I2181" t="s">
        <v>12260</v>
      </c>
      <c r="J2181">
        <v>239341703.4149127</v>
      </c>
      <c r="K2181" t="s">
        <v>8929</v>
      </c>
    </row>
    <row r="2182" spans="1:11" x14ac:dyDescent="0.25">
      <c r="A2182" t="s">
        <v>45</v>
      </c>
      <c r="B2182" t="s">
        <v>59</v>
      </c>
      <c r="C2182" t="s">
        <v>401</v>
      </c>
      <c r="D2182">
        <v>2263955</v>
      </c>
      <c r="E2182" t="s">
        <v>2908</v>
      </c>
      <c r="F2182" t="s">
        <v>47</v>
      </c>
      <c r="G2182">
        <v>342300000</v>
      </c>
      <c r="H2182" t="s">
        <v>2907</v>
      </c>
      <c r="I2182" t="s">
        <v>12267</v>
      </c>
      <c r="J2182">
        <v>900000000</v>
      </c>
      <c r="K2182" t="s">
        <v>8929</v>
      </c>
    </row>
    <row r="2183" spans="1:11" x14ac:dyDescent="0.25">
      <c r="A2183" t="s">
        <v>45</v>
      </c>
      <c r="B2183" t="s">
        <v>59</v>
      </c>
      <c r="C2183" t="s">
        <v>401</v>
      </c>
      <c r="D2183">
        <v>2265012</v>
      </c>
      <c r="E2183" t="s">
        <v>2912</v>
      </c>
      <c r="F2183" t="s">
        <v>47</v>
      </c>
      <c r="G2183">
        <v>416625000</v>
      </c>
      <c r="H2183" t="s">
        <v>2911</v>
      </c>
      <c r="I2183" t="s">
        <v>12271</v>
      </c>
      <c r="J2183">
        <v>762000000</v>
      </c>
      <c r="K2183" t="s">
        <v>8929</v>
      </c>
    </row>
    <row r="2184" spans="1:11" x14ac:dyDescent="0.25">
      <c r="A2184" t="s">
        <v>45</v>
      </c>
      <c r="B2184" t="s">
        <v>59</v>
      </c>
      <c r="C2184" t="s">
        <v>401</v>
      </c>
      <c r="D2184">
        <v>2266931</v>
      </c>
      <c r="E2184" t="s">
        <v>2916</v>
      </c>
      <c r="F2184" t="s">
        <v>47</v>
      </c>
      <c r="G2184">
        <v>340600000</v>
      </c>
      <c r="H2184" t="s">
        <v>2915</v>
      </c>
      <c r="I2184" t="s">
        <v>12278</v>
      </c>
      <c r="J2184">
        <v>590000000</v>
      </c>
      <c r="K2184" t="s">
        <v>8929</v>
      </c>
    </row>
    <row r="2185" spans="1:11" x14ac:dyDescent="0.25">
      <c r="A2185" t="s">
        <v>45</v>
      </c>
      <c r="B2185" t="s">
        <v>59</v>
      </c>
      <c r="C2185" t="s">
        <v>45</v>
      </c>
      <c r="D2185">
        <v>2253066</v>
      </c>
      <c r="E2185" t="s">
        <v>2920</v>
      </c>
      <c r="F2185" t="s">
        <v>47</v>
      </c>
      <c r="G2185">
        <v>680300000</v>
      </c>
      <c r="H2185" t="s">
        <v>2919</v>
      </c>
      <c r="I2185" t="s">
        <v>12274</v>
      </c>
      <c r="J2185">
        <v>1200000000</v>
      </c>
      <c r="K2185" t="s">
        <v>8929</v>
      </c>
    </row>
    <row r="2186" spans="1:11" x14ac:dyDescent="0.25">
      <c r="A2186" t="s">
        <v>45</v>
      </c>
      <c r="B2186" t="s">
        <v>59</v>
      </c>
      <c r="C2186" t="s">
        <v>218</v>
      </c>
      <c r="D2186">
        <v>2081714</v>
      </c>
      <c r="E2186" t="s">
        <v>2924</v>
      </c>
      <c r="F2186" t="s">
        <v>47</v>
      </c>
      <c r="G2186">
        <v>927400000</v>
      </c>
      <c r="H2186" t="s">
        <v>2923</v>
      </c>
      <c r="I2186" t="s">
        <v>11606</v>
      </c>
      <c r="J2186">
        <v>1620000000</v>
      </c>
      <c r="K2186" t="s">
        <v>8929</v>
      </c>
    </row>
    <row r="2187" spans="1:11" x14ac:dyDescent="0.25">
      <c r="A2187" t="s">
        <v>45</v>
      </c>
      <c r="B2187" t="s">
        <v>59</v>
      </c>
      <c r="C2187" t="s">
        <v>401</v>
      </c>
      <c r="D2187">
        <v>2267837</v>
      </c>
      <c r="E2187" t="s">
        <v>2927</v>
      </c>
      <c r="F2187" t="s">
        <v>47</v>
      </c>
      <c r="G2187">
        <v>340600000</v>
      </c>
      <c r="H2187" t="s">
        <v>2926</v>
      </c>
      <c r="I2187" t="s">
        <v>12281</v>
      </c>
      <c r="J2187">
        <v>918000000</v>
      </c>
      <c r="K2187" t="s">
        <v>8929</v>
      </c>
    </row>
    <row r="2188" spans="1:11" x14ac:dyDescent="0.25">
      <c r="A2188" t="s">
        <v>45</v>
      </c>
      <c r="B2188" t="s">
        <v>59</v>
      </c>
      <c r="C2188" t="s">
        <v>401</v>
      </c>
      <c r="D2188">
        <v>2269979</v>
      </c>
      <c r="E2188" t="s">
        <v>2932</v>
      </c>
      <c r="F2188" t="s">
        <v>47</v>
      </c>
      <c r="G2188">
        <v>681200000</v>
      </c>
      <c r="H2188" t="s">
        <v>2931</v>
      </c>
      <c r="I2188" t="s">
        <v>12288</v>
      </c>
      <c r="J2188">
        <v>1245000000</v>
      </c>
      <c r="K2188" t="s">
        <v>8929</v>
      </c>
    </row>
    <row r="2189" spans="1:11" x14ac:dyDescent="0.25">
      <c r="A2189" t="s">
        <v>45</v>
      </c>
      <c r="B2189" t="s">
        <v>59</v>
      </c>
      <c r="C2189" t="s">
        <v>218</v>
      </c>
      <c r="D2189">
        <v>2274099</v>
      </c>
      <c r="E2189" t="s">
        <v>2938</v>
      </c>
      <c r="F2189" t="s">
        <v>47</v>
      </c>
      <c r="G2189">
        <v>629200000</v>
      </c>
      <c r="H2189" t="s">
        <v>2937</v>
      </c>
      <c r="I2189" t="s">
        <v>12297</v>
      </c>
      <c r="J2189">
        <v>1550000000</v>
      </c>
      <c r="K2189" t="s">
        <v>8929</v>
      </c>
    </row>
    <row r="2190" spans="1:11" x14ac:dyDescent="0.25">
      <c r="A2190" t="s">
        <v>45</v>
      </c>
      <c r="B2190" t="s">
        <v>43</v>
      </c>
      <c r="C2190" t="s">
        <v>45</v>
      </c>
      <c r="D2190">
        <v>1449191</v>
      </c>
      <c r="E2190" t="s">
        <v>2944</v>
      </c>
      <c r="F2190" t="s">
        <v>47</v>
      </c>
      <c r="G2190">
        <v>481082500</v>
      </c>
      <c r="H2190" t="s">
        <v>2943</v>
      </c>
      <c r="I2190" t="s">
        <v>10121</v>
      </c>
      <c r="J2190">
        <v>1500000000</v>
      </c>
      <c r="K2190" t="s">
        <v>8929</v>
      </c>
    </row>
    <row r="2191" spans="1:11" x14ac:dyDescent="0.25">
      <c r="A2191" t="s">
        <v>45</v>
      </c>
      <c r="B2191" t="s">
        <v>59</v>
      </c>
      <c r="C2191" t="s">
        <v>45</v>
      </c>
      <c r="D2191">
        <v>2274859</v>
      </c>
      <c r="E2191" t="s">
        <v>2948</v>
      </c>
      <c r="F2191" t="s">
        <v>47</v>
      </c>
      <c r="G2191">
        <v>245600000</v>
      </c>
      <c r="H2191" t="s">
        <v>2947</v>
      </c>
      <c r="I2191" t="s">
        <v>12300</v>
      </c>
      <c r="J2191">
        <v>1313000000</v>
      </c>
      <c r="K2191" t="s">
        <v>8929</v>
      </c>
    </row>
    <row r="2192" spans="1:11" x14ac:dyDescent="0.25">
      <c r="A2192" t="s">
        <v>45</v>
      </c>
      <c r="B2192" t="s">
        <v>43</v>
      </c>
      <c r="C2192" t="s">
        <v>401</v>
      </c>
      <c r="D2192">
        <v>2245241</v>
      </c>
      <c r="E2192" t="s">
        <v>2952</v>
      </c>
      <c r="F2192" t="s">
        <v>47</v>
      </c>
      <c r="G2192">
        <v>2421128537.948441</v>
      </c>
      <c r="H2192" t="s">
        <v>2951</v>
      </c>
      <c r="I2192" t="s">
        <v>12147</v>
      </c>
      <c r="J2192">
        <v>4974074074.0740738</v>
      </c>
      <c r="K2192" t="s">
        <v>8935</v>
      </c>
    </row>
    <row r="2193" spans="1:11" x14ac:dyDescent="0.25">
      <c r="A2193" t="s">
        <v>45</v>
      </c>
      <c r="B2193" t="s">
        <v>43</v>
      </c>
      <c r="C2193" t="s">
        <v>401</v>
      </c>
      <c r="D2193">
        <v>2245241</v>
      </c>
      <c r="E2193" t="s">
        <v>2952</v>
      </c>
      <c r="F2193" t="s">
        <v>47</v>
      </c>
      <c r="G2193">
        <v>978871462.05155945</v>
      </c>
      <c r="H2193" t="s">
        <v>2951</v>
      </c>
      <c r="I2193" t="s">
        <v>12284</v>
      </c>
      <c r="J2193">
        <v>2011037037.0370369</v>
      </c>
      <c r="K2193" t="s">
        <v>8929</v>
      </c>
    </row>
    <row r="2194" spans="1:11" x14ac:dyDescent="0.25">
      <c r="A2194" t="s">
        <v>45</v>
      </c>
      <c r="B2194" t="s">
        <v>59</v>
      </c>
      <c r="C2194" t="s">
        <v>45</v>
      </c>
      <c r="D2194">
        <v>2278095</v>
      </c>
      <c r="E2194" t="s">
        <v>2959</v>
      </c>
      <c r="F2194" t="s">
        <v>47</v>
      </c>
      <c r="G2194">
        <v>203566233.23013419</v>
      </c>
      <c r="H2194" t="s">
        <v>2958</v>
      </c>
      <c r="I2194" t="s">
        <v>12328</v>
      </c>
      <c r="J2194">
        <v>434254314.89961249</v>
      </c>
      <c r="K2194" t="s">
        <v>8929</v>
      </c>
    </row>
    <row r="2195" spans="1:11" x14ac:dyDescent="0.25">
      <c r="A2195" t="s">
        <v>45</v>
      </c>
      <c r="B2195" t="s">
        <v>59</v>
      </c>
      <c r="C2195" t="s">
        <v>45</v>
      </c>
      <c r="D2195">
        <v>2278095</v>
      </c>
      <c r="E2195" t="s">
        <v>2959</v>
      </c>
      <c r="F2195" t="s">
        <v>47</v>
      </c>
      <c r="G2195">
        <v>221553766.76986581</v>
      </c>
      <c r="H2195" t="s">
        <v>2958</v>
      </c>
      <c r="I2195" t="s">
        <v>12332</v>
      </c>
      <c r="J2195">
        <v>472625924.62134558</v>
      </c>
      <c r="K2195" t="s">
        <v>8929</v>
      </c>
    </row>
    <row r="2196" spans="1:11" x14ac:dyDescent="0.25">
      <c r="A2196" t="s">
        <v>45</v>
      </c>
      <c r="B2196" t="s">
        <v>59</v>
      </c>
      <c r="C2196" t="s">
        <v>191</v>
      </c>
      <c r="D2196">
        <v>2277751</v>
      </c>
      <c r="E2196" t="s">
        <v>2963</v>
      </c>
      <c r="F2196" t="s">
        <v>47</v>
      </c>
      <c r="G2196">
        <v>348800000</v>
      </c>
      <c r="H2196" t="s">
        <v>2962</v>
      </c>
      <c r="I2196" t="s">
        <v>12325</v>
      </c>
      <c r="J2196">
        <v>638055374.69382691</v>
      </c>
      <c r="K2196" t="s">
        <v>8929</v>
      </c>
    </row>
    <row r="2197" spans="1:11" x14ac:dyDescent="0.25">
      <c r="A2197" t="s">
        <v>45</v>
      </c>
      <c r="B2197" t="s">
        <v>59</v>
      </c>
      <c r="C2197" t="s">
        <v>191</v>
      </c>
      <c r="D2197">
        <v>2277751</v>
      </c>
      <c r="E2197" t="s">
        <v>3990</v>
      </c>
      <c r="F2197" t="s">
        <v>47</v>
      </c>
      <c r="G2197">
        <v>163260000</v>
      </c>
      <c r="H2197" t="s">
        <v>2962</v>
      </c>
      <c r="I2197" t="s">
        <v>12325</v>
      </c>
      <c r="J2197">
        <v>298649427.96018982</v>
      </c>
      <c r="K2197" t="s">
        <v>8929</v>
      </c>
    </row>
    <row r="2198" spans="1:11" x14ac:dyDescent="0.25">
      <c r="A2198" t="s">
        <v>45</v>
      </c>
      <c r="B2198" t="s">
        <v>59</v>
      </c>
      <c r="C2198" t="s">
        <v>191</v>
      </c>
      <c r="D2198">
        <v>2277751</v>
      </c>
      <c r="E2198" t="s">
        <v>4057</v>
      </c>
      <c r="F2198" t="s">
        <v>47</v>
      </c>
      <c r="G2198">
        <v>133000000</v>
      </c>
      <c r="H2198" t="s">
        <v>2962</v>
      </c>
      <c r="I2198" t="s">
        <v>12325</v>
      </c>
      <c r="J2198">
        <v>243295197.3459833</v>
      </c>
      <c r="K2198" t="s">
        <v>8929</v>
      </c>
    </row>
    <row r="2199" spans="1:11" x14ac:dyDescent="0.25">
      <c r="A2199" t="s">
        <v>45</v>
      </c>
      <c r="B2199" t="s">
        <v>59</v>
      </c>
      <c r="C2199" t="s">
        <v>191</v>
      </c>
      <c r="D2199">
        <v>2277737</v>
      </c>
      <c r="E2199" t="s">
        <v>2967</v>
      </c>
      <c r="F2199" t="s">
        <v>47</v>
      </c>
      <c r="G2199">
        <v>139880000</v>
      </c>
      <c r="H2199" t="s">
        <v>2966</v>
      </c>
      <c r="I2199" t="s">
        <v>12322</v>
      </c>
      <c r="J2199">
        <v>338000000</v>
      </c>
      <c r="K2199" t="s">
        <v>8929</v>
      </c>
    </row>
    <row r="2200" spans="1:11" x14ac:dyDescent="0.25">
      <c r="A2200" t="s">
        <v>45</v>
      </c>
      <c r="B2200" t="s">
        <v>59</v>
      </c>
      <c r="C2200" t="s">
        <v>45</v>
      </c>
      <c r="D2200">
        <v>2275168</v>
      </c>
      <c r="E2200" t="s">
        <v>2973</v>
      </c>
      <c r="F2200" t="s">
        <v>47</v>
      </c>
      <c r="G2200">
        <v>281200000</v>
      </c>
      <c r="H2200" t="s">
        <v>2972</v>
      </c>
      <c r="I2200" t="s">
        <v>12304</v>
      </c>
      <c r="J2200">
        <v>483296172.42660719</v>
      </c>
      <c r="K2200" t="s">
        <v>8929</v>
      </c>
    </row>
    <row r="2201" spans="1:11" x14ac:dyDescent="0.25">
      <c r="A2201" t="s">
        <v>45</v>
      </c>
      <c r="B2201" t="s">
        <v>59</v>
      </c>
      <c r="C2201" t="s">
        <v>45</v>
      </c>
      <c r="D2201">
        <v>2275168</v>
      </c>
      <c r="E2201" t="s">
        <v>5309</v>
      </c>
      <c r="F2201" t="s">
        <v>47</v>
      </c>
      <c r="G2201">
        <v>257000000</v>
      </c>
      <c r="H2201" t="s">
        <v>2972</v>
      </c>
      <c r="I2201" t="s">
        <v>12304</v>
      </c>
      <c r="J2201">
        <v>441703827.57339281</v>
      </c>
      <c r="K2201" t="s">
        <v>8929</v>
      </c>
    </row>
    <row r="2202" spans="1:11" x14ac:dyDescent="0.25">
      <c r="A2202" t="s">
        <v>45</v>
      </c>
      <c r="B2202" t="s">
        <v>59</v>
      </c>
      <c r="C2202" t="s">
        <v>401</v>
      </c>
      <c r="D2202">
        <v>1857751</v>
      </c>
      <c r="E2202" t="s">
        <v>2980</v>
      </c>
      <c r="F2202" t="s">
        <v>47</v>
      </c>
      <c r="G2202">
        <v>120970464.13502111</v>
      </c>
      <c r="H2202" t="s">
        <v>2979</v>
      </c>
      <c r="I2202" t="s">
        <v>11011</v>
      </c>
      <c r="J2202">
        <v>268202937.41619629</v>
      </c>
      <c r="K2202" t="s">
        <v>8929</v>
      </c>
    </row>
    <row r="2203" spans="1:11" x14ac:dyDescent="0.25">
      <c r="A2203" t="s">
        <v>45</v>
      </c>
      <c r="B2203" t="s">
        <v>59</v>
      </c>
      <c r="C2203" t="s">
        <v>401</v>
      </c>
      <c r="D2203">
        <v>1857751</v>
      </c>
      <c r="E2203" t="s">
        <v>2980</v>
      </c>
      <c r="F2203" t="s">
        <v>47</v>
      </c>
      <c r="G2203">
        <v>114029535.86497889</v>
      </c>
      <c r="H2203" t="s">
        <v>2979</v>
      </c>
      <c r="I2203" t="s">
        <v>11015</v>
      </c>
      <c r="J2203">
        <v>252814244.28575879</v>
      </c>
      <c r="K2203" t="s">
        <v>8929</v>
      </c>
    </row>
    <row r="2204" spans="1:11" x14ac:dyDescent="0.25">
      <c r="A2204" t="s">
        <v>45</v>
      </c>
      <c r="B2204" t="s">
        <v>59</v>
      </c>
      <c r="C2204" t="s">
        <v>191</v>
      </c>
      <c r="D2204">
        <v>1355097</v>
      </c>
      <c r="E2204" t="s">
        <v>2984</v>
      </c>
      <c r="F2204" t="s">
        <v>47</v>
      </c>
      <c r="G2204">
        <v>300400000</v>
      </c>
      <c r="H2204" t="s">
        <v>2983</v>
      </c>
      <c r="I2204" t="s">
        <v>9773</v>
      </c>
      <c r="J2204">
        <v>620000000</v>
      </c>
      <c r="K2204" t="s">
        <v>8932</v>
      </c>
    </row>
    <row r="2205" spans="1:11" x14ac:dyDescent="0.25">
      <c r="A2205" t="s">
        <v>45</v>
      </c>
      <c r="B2205" t="s">
        <v>59</v>
      </c>
      <c r="C2205" t="s">
        <v>401</v>
      </c>
      <c r="D2205">
        <v>2278984</v>
      </c>
      <c r="E2205" t="s">
        <v>2987</v>
      </c>
      <c r="F2205" t="s">
        <v>47</v>
      </c>
      <c r="G2205">
        <v>215000000</v>
      </c>
      <c r="H2205" t="s">
        <v>2986</v>
      </c>
      <c r="I2205" t="s">
        <v>12335</v>
      </c>
      <c r="J2205">
        <v>660000000</v>
      </c>
      <c r="K2205" t="s">
        <v>8929</v>
      </c>
    </row>
    <row r="2206" spans="1:11" x14ac:dyDescent="0.25">
      <c r="A2206" t="s">
        <v>45</v>
      </c>
      <c r="B2206" t="s">
        <v>59</v>
      </c>
      <c r="C2206" t="s">
        <v>191</v>
      </c>
      <c r="D2206">
        <v>2280547</v>
      </c>
      <c r="E2206" t="s">
        <v>2991</v>
      </c>
      <c r="F2206" t="s">
        <v>47</v>
      </c>
      <c r="G2206">
        <v>248800000</v>
      </c>
      <c r="H2206" t="s">
        <v>2990</v>
      </c>
      <c r="I2206" t="s">
        <v>12341</v>
      </c>
      <c r="J2206">
        <v>554000000</v>
      </c>
      <c r="K2206" t="s">
        <v>8929</v>
      </c>
    </row>
    <row r="2207" spans="1:11" x14ac:dyDescent="0.25">
      <c r="A2207" t="s">
        <v>45</v>
      </c>
      <c r="B2207" t="s">
        <v>59</v>
      </c>
      <c r="C2207" t="s">
        <v>45</v>
      </c>
      <c r="D2207">
        <v>2277614</v>
      </c>
      <c r="E2207" t="s">
        <v>3003</v>
      </c>
      <c r="F2207" t="s">
        <v>47</v>
      </c>
      <c r="G2207">
        <v>1115000000</v>
      </c>
      <c r="H2207" t="s">
        <v>3002</v>
      </c>
      <c r="I2207" t="s">
        <v>12316</v>
      </c>
      <c r="J2207">
        <v>1859000000</v>
      </c>
      <c r="K2207" t="s">
        <v>8929</v>
      </c>
    </row>
    <row r="2208" spans="1:11" x14ac:dyDescent="0.25">
      <c r="A2208" t="s">
        <v>45</v>
      </c>
      <c r="B2208" t="s">
        <v>59</v>
      </c>
      <c r="C2208" t="s">
        <v>218</v>
      </c>
      <c r="D2208">
        <v>2281668</v>
      </c>
      <c r="E2208" t="s">
        <v>3009</v>
      </c>
      <c r="F2208" t="s">
        <v>47</v>
      </c>
      <c r="G2208">
        <v>1545000000</v>
      </c>
      <c r="H2208" t="s">
        <v>3008</v>
      </c>
      <c r="I2208" t="s">
        <v>12344</v>
      </c>
      <c r="J2208">
        <v>2256000000</v>
      </c>
      <c r="K2208" t="s">
        <v>8929</v>
      </c>
    </row>
    <row r="2209" spans="1:11" x14ac:dyDescent="0.25">
      <c r="A2209" t="s">
        <v>45</v>
      </c>
      <c r="B2209" t="s">
        <v>59</v>
      </c>
      <c r="C2209" t="s">
        <v>45</v>
      </c>
      <c r="D2209">
        <v>2283022</v>
      </c>
      <c r="E2209" t="s">
        <v>3019</v>
      </c>
      <c r="F2209" t="s">
        <v>47</v>
      </c>
      <c r="G2209">
        <v>573900000</v>
      </c>
      <c r="H2209" t="s">
        <v>3018</v>
      </c>
      <c r="I2209" t="s">
        <v>12347</v>
      </c>
      <c r="J2209">
        <v>1440000000</v>
      </c>
      <c r="K2209" t="s">
        <v>8929</v>
      </c>
    </row>
    <row r="2210" spans="1:11" x14ac:dyDescent="0.25">
      <c r="A2210" t="s">
        <v>45</v>
      </c>
      <c r="B2210" t="s">
        <v>59</v>
      </c>
      <c r="C2210" t="s">
        <v>218</v>
      </c>
      <c r="D2210">
        <v>2045573</v>
      </c>
      <c r="E2210" t="s">
        <v>3023</v>
      </c>
      <c r="F2210" t="s">
        <v>47</v>
      </c>
      <c r="G2210">
        <v>193500000</v>
      </c>
      <c r="H2210" t="s">
        <v>3022</v>
      </c>
      <c r="I2210" t="s">
        <v>11418</v>
      </c>
      <c r="J2210">
        <v>388000000</v>
      </c>
      <c r="K2210" t="s">
        <v>8932</v>
      </c>
    </row>
    <row r="2211" spans="1:11" x14ac:dyDescent="0.25">
      <c r="A2211" t="s">
        <v>45</v>
      </c>
      <c r="B2211" t="s">
        <v>59</v>
      </c>
      <c r="C2211" t="s">
        <v>401</v>
      </c>
      <c r="D2211">
        <v>2284180</v>
      </c>
      <c r="E2211" t="s">
        <v>3027</v>
      </c>
      <c r="F2211" t="s">
        <v>47</v>
      </c>
      <c r="G2211">
        <v>1305800000</v>
      </c>
      <c r="H2211" t="s">
        <v>3026</v>
      </c>
      <c r="I2211" t="s">
        <v>12353</v>
      </c>
      <c r="J2211">
        <v>2341000000</v>
      </c>
      <c r="K2211" t="s">
        <v>8929</v>
      </c>
    </row>
    <row r="2212" spans="1:11" x14ac:dyDescent="0.25">
      <c r="A2212" t="s">
        <v>45</v>
      </c>
      <c r="B2212" t="s">
        <v>59</v>
      </c>
      <c r="C2212" t="s">
        <v>45</v>
      </c>
      <c r="D2212">
        <v>2285642</v>
      </c>
      <c r="E2212" t="s">
        <v>3031</v>
      </c>
      <c r="F2212" t="s">
        <v>47</v>
      </c>
      <c r="G2212">
        <v>864125000</v>
      </c>
      <c r="H2212" t="s">
        <v>3030</v>
      </c>
      <c r="I2212" t="s">
        <v>12363</v>
      </c>
      <c r="J2212">
        <v>1869000000</v>
      </c>
      <c r="K2212" t="s">
        <v>8929</v>
      </c>
    </row>
    <row r="2213" spans="1:11" x14ac:dyDescent="0.25">
      <c r="A2213" t="s">
        <v>45</v>
      </c>
      <c r="B2213" t="s">
        <v>59</v>
      </c>
      <c r="C2213" t="s">
        <v>218</v>
      </c>
      <c r="D2213">
        <v>2286714</v>
      </c>
      <c r="E2213" t="s">
        <v>3035</v>
      </c>
      <c r="F2213" t="s">
        <v>47</v>
      </c>
      <c r="G2213">
        <v>236900000</v>
      </c>
      <c r="H2213" t="s">
        <v>3034</v>
      </c>
      <c r="I2213" t="s">
        <v>12373</v>
      </c>
      <c r="J2213">
        <v>455000000</v>
      </c>
      <c r="K2213" t="s">
        <v>8932</v>
      </c>
    </row>
    <row r="2214" spans="1:11" x14ac:dyDescent="0.25">
      <c r="A2214" t="s">
        <v>45</v>
      </c>
      <c r="B2214" t="s">
        <v>59</v>
      </c>
      <c r="C2214" t="s">
        <v>218</v>
      </c>
      <c r="D2214">
        <v>1296446</v>
      </c>
      <c r="E2214" t="s">
        <v>3042</v>
      </c>
      <c r="F2214" t="s">
        <v>47</v>
      </c>
      <c r="G2214">
        <v>717800000</v>
      </c>
      <c r="H2214" t="s">
        <v>3041</v>
      </c>
      <c r="I2214" t="s">
        <v>9631</v>
      </c>
      <c r="J2214">
        <v>2894000000</v>
      </c>
      <c r="K2214" t="s">
        <v>8929</v>
      </c>
    </row>
    <row r="2215" spans="1:11" x14ac:dyDescent="0.25">
      <c r="A2215" t="s">
        <v>45</v>
      </c>
      <c r="B2215" t="s">
        <v>59</v>
      </c>
      <c r="C2215" t="s">
        <v>45</v>
      </c>
      <c r="D2215">
        <v>2288177</v>
      </c>
      <c r="E2215" t="s">
        <v>3049</v>
      </c>
      <c r="F2215" t="s">
        <v>47</v>
      </c>
      <c r="G2215">
        <v>358900000</v>
      </c>
      <c r="H2215" t="s">
        <v>3048</v>
      </c>
      <c r="I2215" t="s">
        <v>12405</v>
      </c>
      <c r="J2215">
        <v>1088000000</v>
      </c>
      <c r="K2215" t="s">
        <v>8929</v>
      </c>
    </row>
    <row r="2216" spans="1:11" x14ac:dyDescent="0.25">
      <c r="A2216" t="s">
        <v>45</v>
      </c>
      <c r="B2216" t="s">
        <v>59</v>
      </c>
      <c r="C2216" t="s">
        <v>45</v>
      </c>
      <c r="D2216">
        <v>1107879</v>
      </c>
      <c r="E2216" t="s">
        <v>3053</v>
      </c>
      <c r="F2216" t="s">
        <v>47</v>
      </c>
      <c r="G2216">
        <v>214640000</v>
      </c>
      <c r="H2216" t="s">
        <v>3052</v>
      </c>
      <c r="I2216" t="s">
        <v>9176</v>
      </c>
      <c r="J2216">
        <v>602000000</v>
      </c>
      <c r="K2216" t="s">
        <v>8929</v>
      </c>
    </row>
    <row r="2217" spans="1:11" x14ac:dyDescent="0.25">
      <c r="A2217" t="s">
        <v>45</v>
      </c>
      <c r="B2217" t="s">
        <v>59</v>
      </c>
      <c r="C2217" t="s">
        <v>191</v>
      </c>
      <c r="D2217">
        <v>2288880</v>
      </c>
      <c r="E2217" t="s">
        <v>3057</v>
      </c>
      <c r="F2217" t="s">
        <v>47</v>
      </c>
      <c r="G2217">
        <v>515000000</v>
      </c>
      <c r="H2217" t="s">
        <v>3056</v>
      </c>
      <c r="I2217" t="s">
        <v>12408</v>
      </c>
      <c r="J2217">
        <v>1286000000</v>
      </c>
      <c r="K2217" t="s">
        <v>8929</v>
      </c>
    </row>
    <row r="2218" spans="1:11" x14ac:dyDescent="0.25">
      <c r="A2218" t="s">
        <v>45</v>
      </c>
      <c r="B2218" t="s">
        <v>59</v>
      </c>
      <c r="C2218" t="s">
        <v>218</v>
      </c>
      <c r="D2218">
        <v>2288923</v>
      </c>
      <c r="E2218" t="s">
        <v>3061</v>
      </c>
      <c r="F2218" t="s">
        <v>47</v>
      </c>
      <c r="G2218">
        <v>366500000</v>
      </c>
      <c r="H2218" t="s">
        <v>3060</v>
      </c>
      <c r="I2218" t="s">
        <v>12413</v>
      </c>
      <c r="J2218">
        <v>658000000</v>
      </c>
      <c r="K2218" t="s">
        <v>8932</v>
      </c>
    </row>
    <row r="2219" spans="1:11" x14ac:dyDescent="0.25">
      <c r="A2219" t="s">
        <v>45</v>
      </c>
      <c r="B2219" t="s">
        <v>59</v>
      </c>
      <c r="C2219" t="s">
        <v>191</v>
      </c>
      <c r="D2219">
        <v>2289957</v>
      </c>
      <c r="E2219" t="s">
        <v>3070</v>
      </c>
      <c r="F2219" t="s">
        <v>47</v>
      </c>
      <c r="G2219">
        <v>686100000</v>
      </c>
      <c r="H2219" t="s">
        <v>3069</v>
      </c>
      <c r="I2219" t="s">
        <v>12416</v>
      </c>
      <c r="J2219">
        <v>1452000000</v>
      </c>
      <c r="K2219" t="s">
        <v>8929</v>
      </c>
    </row>
    <row r="2220" spans="1:11" x14ac:dyDescent="0.25">
      <c r="A2220" t="s">
        <v>45</v>
      </c>
      <c r="B2220" t="s">
        <v>59</v>
      </c>
      <c r="C2220" t="s">
        <v>218</v>
      </c>
      <c r="D2220">
        <v>1889133</v>
      </c>
      <c r="E2220" t="s">
        <v>3074</v>
      </c>
      <c r="F2220" t="s">
        <v>47</v>
      </c>
      <c r="G2220">
        <v>1225800000</v>
      </c>
      <c r="H2220" t="s">
        <v>3073</v>
      </c>
      <c r="I2220" t="s">
        <v>11044</v>
      </c>
      <c r="J2220">
        <v>2300923301.244422</v>
      </c>
      <c r="K2220" t="s">
        <v>8929</v>
      </c>
    </row>
    <row r="2221" spans="1:11" x14ac:dyDescent="0.25">
      <c r="A2221" t="s">
        <v>45</v>
      </c>
      <c r="B2221" t="s">
        <v>59</v>
      </c>
      <c r="C2221" t="s">
        <v>45</v>
      </c>
      <c r="D2221">
        <v>2163575</v>
      </c>
      <c r="E2221" t="s">
        <v>3081</v>
      </c>
      <c r="F2221" t="s">
        <v>47</v>
      </c>
      <c r="G2221">
        <v>272390000</v>
      </c>
      <c r="H2221" t="s">
        <v>3080</v>
      </c>
      <c r="I2221" t="s">
        <v>11892</v>
      </c>
      <c r="J2221">
        <v>525681388.17178082</v>
      </c>
      <c r="K2221" t="s">
        <v>8929</v>
      </c>
    </row>
    <row r="2222" spans="1:11" x14ac:dyDescent="0.25">
      <c r="A2222" t="s">
        <v>45</v>
      </c>
      <c r="B2222" t="s">
        <v>59</v>
      </c>
      <c r="C2222" t="s">
        <v>45</v>
      </c>
      <c r="D2222">
        <v>2290460</v>
      </c>
      <c r="E2222" t="s">
        <v>3085</v>
      </c>
      <c r="F2222" t="s">
        <v>47</v>
      </c>
      <c r="G2222">
        <v>236839000</v>
      </c>
      <c r="H2222" t="s">
        <v>3084</v>
      </c>
      <c r="I2222" t="s">
        <v>12419</v>
      </c>
      <c r="J2222">
        <v>638000000</v>
      </c>
      <c r="K2222" t="s">
        <v>8929</v>
      </c>
    </row>
    <row r="2223" spans="1:11" x14ac:dyDescent="0.25">
      <c r="A2223" t="s">
        <v>45</v>
      </c>
      <c r="B2223" t="s">
        <v>43</v>
      </c>
      <c r="C2223" t="s">
        <v>45</v>
      </c>
      <c r="D2223">
        <v>1989117</v>
      </c>
      <c r="E2223" t="s">
        <v>3093</v>
      </c>
      <c r="F2223" t="s">
        <v>47</v>
      </c>
      <c r="G2223">
        <v>508000000</v>
      </c>
      <c r="H2223" t="s">
        <v>3092</v>
      </c>
      <c r="I2223" t="s">
        <v>11248</v>
      </c>
      <c r="J2223">
        <v>1399102068.965517</v>
      </c>
      <c r="K2223" t="s">
        <v>8935</v>
      </c>
    </row>
    <row r="2224" spans="1:11" x14ac:dyDescent="0.25">
      <c r="A2224" t="s">
        <v>45</v>
      </c>
      <c r="B2224" t="s">
        <v>43</v>
      </c>
      <c r="C2224" t="s">
        <v>45</v>
      </c>
      <c r="D2224">
        <v>1989117</v>
      </c>
      <c r="E2224" t="s">
        <v>3131</v>
      </c>
      <c r="F2224" t="s">
        <v>47</v>
      </c>
      <c r="G2224">
        <v>1190000000</v>
      </c>
      <c r="H2224" t="s">
        <v>3092</v>
      </c>
      <c r="I2224" t="s">
        <v>11248</v>
      </c>
      <c r="J2224">
        <v>3277424137.931035</v>
      </c>
      <c r="K2224" t="s">
        <v>8935</v>
      </c>
    </row>
    <row r="2225" spans="1:11" x14ac:dyDescent="0.25">
      <c r="A2225" t="s">
        <v>45</v>
      </c>
      <c r="B2225" t="s">
        <v>43</v>
      </c>
      <c r="C2225" t="s">
        <v>45</v>
      </c>
      <c r="D2225">
        <v>1989117</v>
      </c>
      <c r="E2225" t="s">
        <v>3133</v>
      </c>
      <c r="F2225" t="s">
        <v>47</v>
      </c>
      <c r="G2225">
        <v>1202000000</v>
      </c>
      <c r="H2225" t="s">
        <v>3092</v>
      </c>
      <c r="I2225" t="s">
        <v>11248</v>
      </c>
      <c r="J2225">
        <v>3310473793.1034479</v>
      </c>
      <c r="K2225" t="s">
        <v>8935</v>
      </c>
    </row>
    <row r="2226" spans="1:11" x14ac:dyDescent="0.25">
      <c r="A2226" t="s">
        <v>45</v>
      </c>
      <c r="B2226" t="s">
        <v>59</v>
      </c>
      <c r="C2226" t="s">
        <v>191</v>
      </c>
      <c r="D2226">
        <v>2290928</v>
      </c>
      <c r="E2226" t="s">
        <v>3107</v>
      </c>
      <c r="F2226" t="s">
        <v>47</v>
      </c>
      <c r="G2226">
        <v>360410000</v>
      </c>
      <c r="H2226" t="s">
        <v>3106</v>
      </c>
      <c r="I2226" t="s">
        <v>12426</v>
      </c>
      <c r="J2226">
        <v>6379000000</v>
      </c>
      <c r="K2226" t="s">
        <v>8929</v>
      </c>
    </row>
    <row r="2227" spans="1:11" x14ac:dyDescent="0.25">
      <c r="A2227" t="s">
        <v>45</v>
      </c>
      <c r="B2227" t="s">
        <v>59</v>
      </c>
      <c r="C2227" t="s">
        <v>401</v>
      </c>
      <c r="D2227">
        <v>2291813</v>
      </c>
      <c r="E2227" t="s">
        <v>3112</v>
      </c>
      <c r="F2227" t="s">
        <v>47</v>
      </c>
      <c r="G2227">
        <v>287800000</v>
      </c>
      <c r="H2227" t="s">
        <v>3111</v>
      </c>
      <c r="I2227" t="s">
        <v>12432</v>
      </c>
      <c r="J2227">
        <v>800000000</v>
      </c>
      <c r="K2227" t="s">
        <v>8929</v>
      </c>
    </row>
    <row r="2228" spans="1:11" x14ac:dyDescent="0.25">
      <c r="A2228" t="s">
        <v>45</v>
      </c>
      <c r="B2228" t="s">
        <v>59</v>
      </c>
      <c r="C2228" t="s">
        <v>401</v>
      </c>
      <c r="D2228">
        <v>2292439</v>
      </c>
      <c r="E2228" t="s">
        <v>3116</v>
      </c>
      <c r="F2228" t="s">
        <v>47</v>
      </c>
      <c r="G2228">
        <v>215000000</v>
      </c>
      <c r="H2228" t="s">
        <v>3115</v>
      </c>
      <c r="I2228" t="s">
        <v>12435</v>
      </c>
      <c r="J2228">
        <v>757000000</v>
      </c>
      <c r="K2228" t="s">
        <v>8929</v>
      </c>
    </row>
    <row r="2229" spans="1:11" x14ac:dyDescent="0.25">
      <c r="A2229" t="s">
        <v>45</v>
      </c>
      <c r="B2229" t="s">
        <v>59</v>
      </c>
      <c r="C2229" t="s">
        <v>218</v>
      </c>
      <c r="D2229">
        <v>2293350</v>
      </c>
      <c r="E2229" t="s">
        <v>3120</v>
      </c>
      <c r="F2229" t="s">
        <v>47</v>
      </c>
      <c r="G2229">
        <v>209300000</v>
      </c>
      <c r="H2229" t="s">
        <v>3119</v>
      </c>
      <c r="I2229" t="s">
        <v>12445</v>
      </c>
      <c r="J2229">
        <v>375000000</v>
      </c>
      <c r="K2229" t="s">
        <v>8932</v>
      </c>
    </row>
    <row r="2230" spans="1:11" x14ac:dyDescent="0.25">
      <c r="A2230" t="s">
        <v>45</v>
      </c>
      <c r="B2230" t="s">
        <v>59</v>
      </c>
      <c r="C2230" t="s">
        <v>218</v>
      </c>
      <c r="D2230">
        <v>1287245</v>
      </c>
      <c r="E2230" t="s">
        <v>3123</v>
      </c>
      <c r="F2230" t="s">
        <v>47</v>
      </c>
      <c r="G2230">
        <v>1820000000</v>
      </c>
      <c r="H2230" t="s">
        <v>3122</v>
      </c>
      <c r="I2230" t="s">
        <v>9602</v>
      </c>
      <c r="J2230">
        <v>4193941303.2349348</v>
      </c>
      <c r="K2230" t="s">
        <v>8929</v>
      </c>
    </row>
    <row r="2231" spans="1:11" x14ac:dyDescent="0.25">
      <c r="A2231" t="s">
        <v>45</v>
      </c>
      <c r="B2231" t="s">
        <v>43</v>
      </c>
      <c r="C2231" t="s">
        <v>45</v>
      </c>
      <c r="D2231">
        <v>2246646</v>
      </c>
      <c r="E2231" t="s">
        <v>3141</v>
      </c>
      <c r="F2231" t="s">
        <v>47</v>
      </c>
      <c r="G2231">
        <v>14445000000</v>
      </c>
      <c r="H2231" t="s">
        <v>3140</v>
      </c>
      <c r="I2231" t="s">
        <v>12152</v>
      </c>
      <c r="J2231">
        <v>28699711911.357342</v>
      </c>
      <c r="K2231" t="s">
        <v>8935</v>
      </c>
    </row>
    <row r="2232" spans="1:11" x14ac:dyDescent="0.25">
      <c r="A2232" t="s">
        <v>45</v>
      </c>
      <c r="B2232" t="s">
        <v>43</v>
      </c>
      <c r="C2232" t="s">
        <v>45</v>
      </c>
      <c r="D2232">
        <v>2246646</v>
      </c>
      <c r="E2232" t="s">
        <v>4462</v>
      </c>
      <c r="F2232" t="s">
        <v>47</v>
      </c>
      <c r="G2232">
        <v>900000000</v>
      </c>
      <c r="H2232" t="s">
        <v>3140</v>
      </c>
      <c r="I2232" t="s">
        <v>12152</v>
      </c>
      <c r="J2232">
        <v>1788144044.3213301</v>
      </c>
      <c r="K2232" t="s">
        <v>8935</v>
      </c>
    </row>
    <row r="2233" spans="1:11" x14ac:dyDescent="0.25">
      <c r="A2233" t="s">
        <v>45</v>
      </c>
      <c r="B2233" t="s">
        <v>43</v>
      </c>
      <c r="C2233" t="s">
        <v>45</v>
      </c>
      <c r="D2233">
        <v>2246646</v>
      </c>
      <c r="E2233" t="s">
        <v>4528</v>
      </c>
      <c r="F2233" t="s">
        <v>47</v>
      </c>
      <c r="G2233">
        <v>900000000</v>
      </c>
      <c r="H2233" t="s">
        <v>3140</v>
      </c>
      <c r="I2233" t="s">
        <v>12152</v>
      </c>
      <c r="J2233">
        <v>1788144044.3213301</v>
      </c>
      <c r="K2233" t="s">
        <v>8935</v>
      </c>
    </row>
    <row r="2234" spans="1:11" x14ac:dyDescent="0.25">
      <c r="A2234" t="s">
        <v>45</v>
      </c>
      <c r="B2234" t="s">
        <v>59</v>
      </c>
      <c r="C2234" t="s">
        <v>191</v>
      </c>
      <c r="D2234">
        <v>2285841</v>
      </c>
      <c r="E2234" t="s">
        <v>3147</v>
      </c>
      <c r="F2234" t="s">
        <v>47</v>
      </c>
      <c r="G2234">
        <v>865600000</v>
      </c>
      <c r="H2234" t="s">
        <v>3146</v>
      </c>
      <c r="I2234" t="s">
        <v>12366</v>
      </c>
      <c r="J2234">
        <v>1290284240.7552221</v>
      </c>
      <c r="K2234" t="s">
        <v>8929</v>
      </c>
    </row>
    <row r="2235" spans="1:11" x14ac:dyDescent="0.25">
      <c r="A2235" t="s">
        <v>45</v>
      </c>
      <c r="B2235" t="s">
        <v>59</v>
      </c>
      <c r="C2235" t="s">
        <v>218</v>
      </c>
      <c r="D2235">
        <v>2300321</v>
      </c>
      <c r="E2235" t="s">
        <v>3151</v>
      </c>
      <c r="F2235" t="s">
        <v>47</v>
      </c>
      <c r="G2235">
        <v>538400000</v>
      </c>
      <c r="H2235" t="s">
        <v>3150</v>
      </c>
      <c r="I2235" t="s">
        <v>12457</v>
      </c>
      <c r="J2235">
        <v>1300000000</v>
      </c>
      <c r="K2235" t="s">
        <v>8929</v>
      </c>
    </row>
    <row r="2236" spans="1:11" x14ac:dyDescent="0.25">
      <c r="A2236" t="s">
        <v>45</v>
      </c>
      <c r="B2236" t="s">
        <v>59</v>
      </c>
      <c r="C2236" t="s">
        <v>45</v>
      </c>
      <c r="D2236">
        <v>2286891</v>
      </c>
      <c r="E2236" t="s">
        <v>3156</v>
      </c>
      <c r="F2236" t="s">
        <v>47</v>
      </c>
      <c r="G2236">
        <v>398720000</v>
      </c>
      <c r="H2236" t="s">
        <v>3155</v>
      </c>
      <c r="I2236" t="s">
        <v>12376</v>
      </c>
      <c r="J2236">
        <v>706000000</v>
      </c>
      <c r="K2236" t="s">
        <v>8929</v>
      </c>
    </row>
    <row r="2237" spans="1:11" x14ac:dyDescent="0.25">
      <c r="A2237" t="s">
        <v>45</v>
      </c>
      <c r="B2237" t="s">
        <v>59</v>
      </c>
      <c r="C2237" t="s">
        <v>45</v>
      </c>
      <c r="D2237">
        <v>2297198</v>
      </c>
      <c r="E2237" t="s">
        <v>3160</v>
      </c>
      <c r="F2237" t="s">
        <v>47</v>
      </c>
      <c r="G2237">
        <v>3467200000</v>
      </c>
      <c r="H2237" t="s">
        <v>3159</v>
      </c>
      <c r="I2237" t="s">
        <v>12460</v>
      </c>
      <c r="J2237">
        <v>6880000000</v>
      </c>
      <c r="K2237" t="s">
        <v>8929</v>
      </c>
    </row>
    <row r="2238" spans="1:11" x14ac:dyDescent="0.25">
      <c r="A2238" t="s">
        <v>45</v>
      </c>
      <c r="B2238" t="s">
        <v>59</v>
      </c>
      <c r="C2238" t="s">
        <v>45</v>
      </c>
      <c r="D2238">
        <v>2290991</v>
      </c>
      <c r="E2238" t="s">
        <v>3164</v>
      </c>
      <c r="F2238" t="s">
        <v>47</v>
      </c>
      <c r="G2238">
        <v>477200000</v>
      </c>
      <c r="H2238" t="s">
        <v>3163</v>
      </c>
      <c r="I2238" t="s">
        <v>12429</v>
      </c>
      <c r="J2238">
        <v>1348000000</v>
      </c>
      <c r="K2238" t="s">
        <v>8929</v>
      </c>
    </row>
    <row r="2239" spans="1:11" x14ac:dyDescent="0.25">
      <c r="A2239" t="s">
        <v>45</v>
      </c>
      <c r="B2239" t="s">
        <v>59</v>
      </c>
      <c r="C2239" t="s">
        <v>218</v>
      </c>
      <c r="D2239">
        <v>1984035</v>
      </c>
      <c r="E2239" t="s">
        <v>3167</v>
      </c>
      <c r="F2239" t="s">
        <v>47</v>
      </c>
      <c r="G2239">
        <v>433600000</v>
      </c>
      <c r="H2239" t="s">
        <v>3166</v>
      </c>
      <c r="I2239" t="s">
        <v>11238</v>
      </c>
      <c r="J2239">
        <v>1448992405.0632911</v>
      </c>
      <c r="K2239" t="s">
        <v>8929</v>
      </c>
    </row>
    <row r="2240" spans="1:11" x14ac:dyDescent="0.25">
      <c r="A2240" t="s">
        <v>45</v>
      </c>
      <c r="B2240" t="s">
        <v>59</v>
      </c>
      <c r="C2240" t="s">
        <v>45</v>
      </c>
      <c r="D2240">
        <v>2277719</v>
      </c>
      <c r="E2240" t="s">
        <v>3171</v>
      </c>
      <c r="F2240" t="s">
        <v>47</v>
      </c>
      <c r="G2240">
        <v>5666720000</v>
      </c>
      <c r="H2240" t="s">
        <v>3170</v>
      </c>
      <c r="I2240" t="s">
        <v>12319</v>
      </c>
      <c r="J2240">
        <v>10007000000</v>
      </c>
      <c r="K2240" t="s">
        <v>8929</v>
      </c>
    </row>
    <row r="2241" spans="1:11" x14ac:dyDescent="0.25">
      <c r="A2241" t="s">
        <v>45</v>
      </c>
      <c r="B2241" t="s">
        <v>59</v>
      </c>
      <c r="C2241" t="s">
        <v>191</v>
      </c>
      <c r="D2241">
        <v>2302375</v>
      </c>
      <c r="E2241" t="s">
        <v>3178</v>
      </c>
      <c r="F2241" t="s">
        <v>47</v>
      </c>
      <c r="G2241">
        <v>1525433000</v>
      </c>
      <c r="H2241" t="s">
        <v>3177</v>
      </c>
      <c r="I2241" t="s">
        <v>12464</v>
      </c>
      <c r="J2241">
        <v>3173000000</v>
      </c>
      <c r="K2241" t="s">
        <v>8929</v>
      </c>
    </row>
    <row r="2242" spans="1:11" x14ac:dyDescent="0.25">
      <c r="A2242" t="s">
        <v>45</v>
      </c>
      <c r="B2242" t="s">
        <v>59</v>
      </c>
      <c r="C2242" t="s">
        <v>45</v>
      </c>
      <c r="D2242">
        <v>1139307</v>
      </c>
      <c r="E2242" t="s">
        <v>3184</v>
      </c>
      <c r="F2242" t="s">
        <v>47</v>
      </c>
      <c r="G2242">
        <v>220000000</v>
      </c>
      <c r="H2242" t="s">
        <v>3183</v>
      </c>
      <c r="I2242" t="s">
        <v>9254</v>
      </c>
      <c r="J2242">
        <v>1625758188.4350989</v>
      </c>
      <c r="K2242" t="s">
        <v>8929</v>
      </c>
    </row>
    <row r="2243" spans="1:11" x14ac:dyDescent="0.25">
      <c r="A2243" t="s">
        <v>45</v>
      </c>
      <c r="B2243" t="s">
        <v>59</v>
      </c>
      <c r="C2243" t="s">
        <v>45</v>
      </c>
      <c r="D2243">
        <v>1139307</v>
      </c>
      <c r="E2243" t="s">
        <v>3476</v>
      </c>
      <c r="F2243" t="s">
        <v>47</v>
      </c>
      <c r="G2243">
        <v>76760000</v>
      </c>
      <c r="H2243" t="s">
        <v>3183</v>
      </c>
      <c r="I2243" t="s">
        <v>9254</v>
      </c>
      <c r="J2243">
        <v>567241811.56490088</v>
      </c>
      <c r="K2243" t="s">
        <v>8929</v>
      </c>
    </row>
    <row r="2244" spans="1:11" x14ac:dyDescent="0.25">
      <c r="A2244" t="s">
        <v>45</v>
      </c>
      <c r="B2244" t="s">
        <v>59</v>
      </c>
      <c r="C2244" t="s">
        <v>191</v>
      </c>
      <c r="D2244">
        <v>2304051</v>
      </c>
      <c r="E2244" t="s">
        <v>3188</v>
      </c>
      <c r="F2244" t="s">
        <v>47</v>
      </c>
      <c r="G2244">
        <v>449999999.99999988</v>
      </c>
      <c r="H2244" t="s">
        <v>3187</v>
      </c>
      <c r="I2244" t="s">
        <v>12474</v>
      </c>
      <c r="J2244">
        <v>1342494996.664443</v>
      </c>
      <c r="K2244" t="s">
        <v>8929</v>
      </c>
    </row>
    <row r="2245" spans="1:11" x14ac:dyDescent="0.25">
      <c r="A2245" t="s">
        <v>45</v>
      </c>
      <c r="B2245" t="s">
        <v>59</v>
      </c>
      <c r="C2245" t="s">
        <v>191</v>
      </c>
      <c r="D2245">
        <v>2304051</v>
      </c>
      <c r="E2245" t="s">
        <v>3234</v>
      </c>
      <c r="F2245" t="s">
        <v>47</v>
      </c>
      <c r="G2245">
        <v>299500000</v>
      </c>
      <c r="H2245" t="s">
        <v>3187</v>
      </c>
      <c r="I2245" t="s">
        <v>12474</v>
      </c>
      <c r="J2245">
        <v>893505003.33555698</v>
      </c>
      <c r="K2245" t="s">
        <v>8929</v>
      </c>
    </row>
    <row r="2246" spans="1:11" x14ac:dyDescent="0.25">
      <c r="A2246" t="s">
        <v>45</v>
      </c>
      <c r="B2246" t="s">
        <v>59</v>
      </c>
      <c r="C2246" t="s">
        <v>45</v>
      </c>
      <c r="D2246">
        <v>2302956</v>
      </c>
      <c r="E2246" t="s">
        <v>3192</v>
      </c>
      <c r="F2246" t="s">
        <v>47</v>
      </c>
      <c r="G2246">
        <v>1828516000</v>
      </c>
      <c r="H2246" t="s">
        <v>3191</v>
      </c>
      <c r="I2246" t="s">
        <v>12391</v>
      </c>
      <c r="J2246">
        <v>3033236867.3762431</v>
      </c>
      <c r="K2246" t="s">
        <v>8929</v>
      </c>
    </row>
    <row r="2247" spans="1:11" x14ac:dyDescent="0.25">
      <c r="A2247" t="s">
        <v>45</v>
      </c>
      <c r="B2247" t="s">
        <v>59</v>
      </c>
      <c r="C2247" t="s">
        <v>45</v>
      </c>
      <c r="D2247">
        <v>2302956</v>
      </c>
      <c r="E2247" t="s">
        <v>3282</v>
      </c>
      <c r="F2247" t="s">
        <v>47</v>
      </c>
      <c r="G2247">
        <v>460007000</v>
      </c>
      <c r="H2247" t="s">
        <v>3191</v>
      </c>
      <c r="I2247" t="s">
        <v>12391</v>
      </c>
      <c r="J2247">
        <v>763083392.02453971</v>
      </c>
      <c r="K2247" t="s">
        <v>8929</v>
      </c>
    </row>
    <row r="2248" spans="1:11" x14ac:dyDescent="0.25">
      <c r="A2248" t="s">
        <v>45</v>
      </c>
      <c r="B2248" t="s">
        <v>59</v>
      </c>
      <c r="C2248" t="s">
        <v>45</v>
      </c>
      <c r="D2248">
        <v>2302956</v>
      </c>
      <c r="E2248" t="s">
        <v>3502</v>
      </c>
      <c r="F2248" t="s">
        <v>47</v>
      </c>
      <c r="G2248">
        <v>462882000</v>
      </c>
      <c r="H2248" t="s">
        <v>3191</v>
      </c>
      <c r="I2248" t="s">
        <v>12391</v>
      </c>
      <c r="J2248">
        <v>767852590.64993131</v>
      </c>
      <c r="K2248" t="s">
        <v>8929</v>
      </c>
    </row>
    <row r="2249" spans="1:11" x14ac:dyDescent="0.25">
      <c r="A2249" t="s">
        <v>45</v>
      </c>
      <c r="B2249" t="s">
        <v>59</v>
      </c>
      <c r="C2249" t="s">
        <v>45</v>
      </c>
      <c r="D2249">
        <v>2302956</v>
      </c>
      <c r="E2249" t="s">
        <v>3698</v>
      </c>
      <c r="F2249" t="s">
        <v>47</v>
      </c>
      <c r="G2249">
        <v>372608000</v>
      </c>
      <c r="H2249" t="s">
        <v>3191</v>
      </c>
      <c r="I2249" t="s">
        <v>12391</v>
      </c>
      <c r="J2249">
        <v>618101412.66432834</v>
      </c>
      <c r="K2249" t="s">
        <v>8929</v>
      </c>
    </row>
    <row r="2250" spans="1:11" x14ac:dyDescent="0.25">
      <c r="A2250" t="s">
        <v>45</v>
      </c>
      <c r="B2250" t="s">
        <v>59</v>
      </c>
      <c r="C2250" t="s">
        <v>45</v>
      </c>
      <c r="D2250">
        <v>2302956</v>
      </c>
      <c r="E2250" t="s">
        <v>3849</v>
      </c>
      <c r="F2250" t="s">
        <v>47</v>
      </c>
      <c r="G2250">
        <v>942492000</v>
      </c>
      <c r="H2250" t="s">
        <v>3191</v>
      </c>
      <c r="I2250" t="s">
        <v>12391</v>
      </c>
      <c r="J2250">
        <v>1563454452.467011</v>
      </c>
      <c r="K2250" t="s">
        <v>8929</v>
      </c>
    </row>
    <row r="2251" spans="1:11" x14ac:dyDescent="0.25">
      <c r="A2251" t="s">
        <v>45</v>
      </c>
      <c r="B2251" t="s">
        <v>59</v>
      </c>
      <c r="C2251" t="s">
        <v>45</v>
      </c>
      <c r="D2251">
        <v>2302956</v>
      </c>
      <c r="E2251" t="s">
        <v>4013</v>
      </c>
      <c r="F2251" t="s">
        <v>47</v>
      </c>
      <c r="G2251">
        <v>236930000</v>
      </c>
      <c r="H2251" t="s">
        <v>3191</v>
      </c>
      <c r="I2251" t="s">
        <v>12391</v>
      </c>
      <c r="J2251">
        <v>393031732.28314823</v>
      </c>
      <c r="K2251" t="s">
        <v>8929</v>
      </c>
    </row>
    <row r="2252" spans="1:11" x14ac:dyDescent="0.25">
      <c r="A2252" t="s">
        <v>45</v>
      </c>
      <c r="B2252" t="s">
        <v>59</v>
      </c>
      <c r="C2252" t="s">
        <v>45</v>
      </c>
      <c r="D2252">
        <v>2302956</v>
      </c>
      <c r="E2252" t="s">
        <v>4076</v>
      </c>
      <c r="F2252" t="s">
        <v>47</v>
      </c>
      <c r="G2252">
        <v>322230000</v>
      </c>
      <c r="H2252" t="s">
        <v>3191</v>
      </c>
      <c r="I2252" t="s">
        <v>12391</v>
      </c>
      <c r="J2252">
        <v>534531781.9338997</v>
      </c>
      <c r="K2252" t="s">
        <v>8929</v>
      </c>
    </row>
    <row r="2253" spans="1:11" x14ac:dyDescent="0.25">
      <c r="A2253" t="s">
        <v>45</v>
      </c>
      <c r="B2253" t="s">
        <v>59</v>
      </c>
      <c r="C2253" t="s">
        <v>45</v>
      </c>
      <c r="D2253">
        <v>2302956</v>
      </c>
      <c r="E2253" t="s">
        <v>6317</v>
      </c>
      <c r="F2253" t="s">
        <v>47</v>
      </c>
      <c r="G2253">
        <v>285180000</v>
      </c>
      <c r="H2253" t="s">
        <v>3191</v>
      </c>
      <c r="I2253" t="s">
        <v>12391</v>
      </c>
      <c r="J2253">
        <v>473071326.6049391</v>
      </c>
      <c r="K2253" t="s">
        <v>8929</v>
      </c>
    </row>
    <row r="2254" spans="1:11" x14ac:dyDescent="0.25">
      <c r="A2254" t="s">
        <v>45</v>
      </c>
      <c r="B2254" t="s">
        <v>59</v>
      </c>
      <c r="C2254" t="s">
        <v>218</v>
      </c>
      <c r="D2254">
        <v>2304891</v>
      </c>
      <c r="E2254" t="s">
        <v>3198</v>
      </c>
      <c r="F2254" t="s">
        <v>47</v>
      </c>
      <c r="G2254">
        <v>225000000</v>
      </c>
      <c r="H2254" t="s">
        <v>3197</v>
      </c>
      <c r="I2254" t="s">
        <v>12488</v>
      </c>
      <c r="J2254">
        <v>572000000</v>
      </c>
      <c r="K2254" t="s">
        <v>8929</v>
      </c>
    </row>
    <row r="2255" spans="1:11" x14ac:dyDescent="0.25">
      <c r="A2255" t="s">
        <v>45</v>
      </c>
      <c r="B2255" t="s">
        <v>59</v>
      </c>
      <c r="C2255" t="s">
        <v>191</v>
      </c>
      <c r="D2255">
        <v>2303179</v>
      </c>
      <c r="E2255" t="s">
        <v>3203</v>
      </c>
      <c r="F2255" t="s">
        <v>47</v>
      </c>
      <c r="G2255">
        <v>216400000</v>
      </c>
      <c r="H2255" t="s">
        <v>3202</v>
      </c>
      <c r="I2255" t="s">
        <v>12468</v>
      </c>
      <c r="J2255">
        <v>2550000000</v>
      </c>
      <c r="K2255" t="s">
        <v>8929</v>
      </c>
    </row>
    <row r="2256" spans="1:11" x14ac:dyDescent="0.25">
      <c r="A2256" t="s">
        <v>45</v>
      </c>
      <c r="B2256" t="s">
        <v>43</v>
      </c>
      <c r="C2256" t="s">
        <v>401</v>
      </c>
      <c r="D2256">
        <v>2295251</v>
      </c>
      <c r="E2256" t="s">
        <v>3209</v>
      </c>
      <c r="F2256" t="s">
        <v>47</v>
      </c>
      <c r="G2256">
        <v>566911764.70588243</v>
      </c>
      <c r="H2256" t="s">
        <v>3208</v>
      </c>
      <c r="I2256" t="s">
        <v>12451</v>
      </c>
      <c r="J2256">
        <v>2162692847.124825</v>
      </c>
      <c r="K2256" t="s">
        <v>8935</v>
      </c>
    </row>
    <row r="2257" spans="1:11" x14ac:dyDescent="0.25">
      <c r="A2257" t="s">
        <v>45</v>
      </c>
      <c r="B2257" t="s">
        <v>43</v>
      </c>
      <c r="C2257" t="s">
        <v>401</v>
      </c>
      <c r="D2257">
        <v>2295251</v>
      </c>
      <c r="E2257" t="s">
        <v>3209</v>
      </c>
      <c r="F2257" t="s">
        <v>47</v>
      </c>
      <c r="G2257">
        <v>718088235.29411757</v>
      </c>
      <c r="H2257" t="s">
        <v>3208</v>
      </c>
      <c r="I2257" t="s">
        <v>12454</v>
      </c>
      <c r="J2257">
        <v>2739410939.6914439</v>
      </c>
      <c r="K2257" t="s">
        <v>8935</v>
      </c>
    </row>
    <row r="2258" spans="1:11" x14ac:dyDescent="0.25">
      <c r="A2258" t="s">
        <v>45</v>
      </c>
      <c r="B2258" t="s">
        <v>43</v>
      </c>
      <c r="C2258" t="s">
        <v>401</v>
      </c>
      <c r="D2258">
        <v>2295251</v>
      </c>
      <c r="E2258" t="s">
        <v>6001</v>
      </c>
      <c r="F2258" t="s">
        <v>47</v>
      </c>
      <c r="G2258">
        <v>1005882352.941177</v>
      </c>
      <c r="H2258" t="s">
        <v>3208</v>
      </c>
      <c r="I2258" t="s">
        <v>12451</v>
      </c>
      <c r="J2258">
        <v>3837307152.875175</v>
      </c>
      <c r="K2258" t="s">
        <v>8935</v>
      </c>
    </row>
    <row r="2259" spans="1:11" x14ac:dyDescent="0.25">
      <c r="A2259" t="s">
        <v>45</v>
      </c>
      <c r="B2259" t="s">
        <v>43</v>
      </c>
      <c r="C2259" t="s">
        <v>401</v>
      </c>
      <c r="D2259">
        <v>2295251</v>
      </c>
      <c r="E2259" t="s">
        <v>6001</v>
      </c>
      <c r="F2259" t="s">
        <v>47</v>
      </c>
      <c r="G2259">
        <v>1274117647.0588241</v>
      </c>
      <c r="H2259" t="s">
        <v>3208</v>
      </c>
      <c r="I2259" t="s">
        <v>12454</v>
      </c>
      <c r="J2259">
        <v>4860589060.3085556</v>
      </c>
      <c r="K2259" t="s">
        <v>8935</v>
      </c>
    </row>
    <row r="2260" spans="1:11" x14ac:dyDescent="0.25">
      <c r="A2260" t="s">
        <v>45</v>
      </c>
      <c r="B2260" t="s">
        <v>59</v>
      </c>
      <c r="C2260" t="s">
        <v>218</v>
      </c>
      <c r="D2260">
        <v>2303328</v>
      </c>
      <c r="E2260" t="s">
        <v>3213</v>
      </c>
      <c r="F2260" t="s">
        <v>47</v>
      </c>
      <c r="G2260">
        <v>644800000</v>
      </c>
      <c r="H2260" t="s">
        <v>3212</v>
      </c>
      <c r="I2260" t="s">
        <v>12471</v>
      </c>
      <c r="J2260">
        <v>1680000000</v>
      </c>
      <c r="K2260" t="s">
        <v>8929</v>
      </c>
    </row>
    <row r="2261" spans="1:11" x14ac:dyDescent="0.25">
      <c r="A2261" t="s">
        <v>45</v>
      </c>
      <c r="B2261" t="s">
        <v>59</v>
      </c>
      <c r="C2261" t="s">
        <v>191</v>
      </c>
      <c r="D2261">
        <v>2305712</v>
      </c>
      <c r="E2261" t="s">
        <v>3217</v>
      </c>
      <c r="F2261" t="s">
        <v>47</v>
      </c>
      <c r="G2261">
        <v>154000000</v>
      </c>
      <c r="H2261" t="s">
        <v>3216</v>
      </c>
      <c r="I2261" t="s">
        <v>12494</v>
      </c>
      <c r="J2261">
        <v>358000000</v>
      </c>
      <c r="K2261" t="s">
        <v>8929</v>
      </c>
    </row>
    <row r="2262" spans="1:11" x14ac:dyDescent="0.25">
      <c r="A2262" t="s">
        <v>45</v>
      </c>
      <c r="B2262" t="s">
        <v>59</v>
      </c>
      <c r="C2262" t="s">
        <v>218</v>
      </c>
      <c r="D2262">
        <v>2306973</v>
      </c>
      <c r="E2262" t="s">
        <v>3223</v>
      </c>
      <c r="F2262" t="s">
        <v>47</v>
      </c>
      <c r="G2262">
        <v>225000000</v>
      </c>
      <c r="H2262" t="s">
        <v>3222</v>
      </c>
      <c r="I2262" t="s">
        <v>12500</v>
      </c>
      <c r="J2262">
        <v>500000000</v>
      </c>
      <c r="K2262" t="s">
        <v>8929</v>
      </c>
    </row>
    <row r="2263" spans="1:11" x14ac:dyDescent="0.25">
      <c r="A2263" t="s">
        <v>45</v>
      </c>
      <c r="B2263" t="s">
        <v>59</v>
      </c>
      <c r="C2263" t="s">
        <v>191</v>
      </c>
      <c r="D2263">
        <v>2304262</v>
      </c>
      <c r="E2263" t="s">
        <v>3226</v>
      </c>
      <c r="F2263" t="s">
        <v>47</v>
      </c>
      <c r="G2263">
        <v>717326732.67326736</v>
      </c>
      <c r="H2263" t="s">
        <v>3225</v>
      </c>
      <c r="I2263" t="s">
        <v>12477</v>
      </c>
      <c r="J2263">
        <v>1311000000</v>
      </c>
      <c r="K2263" t="s">
        <v>8929</v>
      </c>
    </row>
    <row r="2264" spans="1:11" x14ac:dyDescent="0.25">
      <c r="A2264" t="s">
        <v>45</v>
      </c>
      <c r="B2264" t="s">
        <v>59</v>
      </c>
      <c r="C2264" t="s">
        <v>191</v>
      </c>
      <c r="D2264">
        <v>2304262</v>
      </c>
      <c r="E2264" t="s">
        <v>3226</v>
      </c>
      <c r="F2264" t="s">
        <v>47</v>
      </c>
      <c r="G2264">
        <v>332673267.3267327</v>
      </c>
      <c r="H2264" t="s">
        <v>3225</v>
      </c>
      <c r="I2264" t="s">
        <v>12481</v>
      </c>
      <c r="J2264">
        <v>608000000</v>
      </c>
      <c r="K2264" t="s">
        <v>8929</v>
      </c>
    </row>
    <row r="2265" spans="1:11" x14ac:dyDescent="0.25">
      <c r="A2265" t="s">
        <v>45</v>
      </c>
      <c r="B2265" t="s">
        <v>59</v>
      </c>
      <c r="C2265" t="s">
        <v>401</v>
      </c>
      <c r="D2265">
        <v>2307919</v>
      </c>
      <c r="E2265" t="s">
        <v>3232</v>
      </c>
      <c r="F2265" t="s">
        <v>47</v>
      </c>
      <c r="G2265">
        <v>75000000</v>
      </c>
      <c r="H2265" t="s">
        <v>3231</v>
      </c>
      <c r="I2265" t="s">
        <v>12503</v>
      </c>
      <c r="J2265">
        <v>1200000000</v>
      </c>
      <c r="K2265" t="s">
        <v>8929</v>
      </c>
    </row>
    <row r="2266" spans="1:11" x14ac:dyDescent="0.25">
      <c r="A2266" t="s">
        <v>45</v>
      </c>
      <c r="B2266" t="s">
        <v>59</v>
      </c>
      <c r="C2266" t="s">
        <v>401</v>
      </c>
      <c r="D2266">
        <v>2310051</v>
      </c>
      <c r="E2266" t="s">
        <v>3246</v>
      </c>
      <c r="F2266" t="s">
        <v>47</v>
      </c>
      <c r="G2266">
        <v>375500000</v>
      </c>
      <c r="H2266" t="s">
        <v>3245</v>
      </c>
      <c r="I2266" t="s">
        <v>12521</v>
      </c>
      <c r="J2266">
        <v>1911000000</v>
      </c>
      <c r="K2266" t="s">
        <v>8929</v>
      </c>
    </row>
    <row r="2267" spans="1:11" x14ac:dyDescent="0.25">
      <c r="A2267" t="s">
        <v>45</v>
      </c>
      <c r="B2267" t="s">
        <v>59</v>
      </c>
      <c r="C2267" t="s">
        <v>191</v>
      </c>
      <c r="D2267">
        <v>2306806</v>
      </c>
      <c r="E2267" t="s">
        <v>3252</v>
      </c>
      <c r="F2267" t="s">
        <v>47</v>
      </c>
      <c r="G2267">
        <v>149900000</v>
      </c>
      <c r="H2267" t="s">
        <v>3251</v>
      </c>
      <c r="I2267" t="s">
        <v>12524</v>
      </c>
      <c r="J2267">
        <v>967000000</v>
      </c>
      <c r="K2267" t="s">
        <v>8929</v>
      </c>
    </row>
    <row r="2268" spans="1:11" x14ac:dyDescent="0.25">
      <c r="A2268" t="s">
        <v>45</v>
      </c>
      <c r="B2268" t="s">
        <v>59</v>
      </c>
      <c r="C2268" t="s">
        <v>45</v>
      </c>
      <c r="D2268">
        <v>2304453</v>
      </c>
      <c r="E2268" t="s">
        <v>3256</v>
      </c>
      <c r="F2268" t="s">
        <v>47</v>
      </c>
      <c r="G2268">
        <v>930625000</v>
      </c>
      <c r="H2268" t="s">
        <v>3255</v>
      </c>
      <c r="I2268" t="s">
        <v>12484</v>
      </c>
      <c r="J2268">
        <v>1724113452.018652</v>
      </c>
      <c r="K2268" t="s">
        <v>8929</v>
      </c>
    </row>
    <row r="2269" spans="1:11" x14ac:dyDescent="0.25">
      <c r="A2269" t="s">
        <v>45</v>
      </c>
      <c r="B2269" t="s">
        <v>59</v>
      </c>
      <c r="C2269" t="s">
        <v>218</v>
      </c>
      <c r="D2269">
        <v>2311827</v>
      </c>
      <c r="E2269" t="s">
        <v>3261</v>
      </c>
      <c r="F2269" t="s">
        <v>47</v>
      </c>
      <c r="G2269">
        <v>472500000</v>
      </c>
      <c r="H2269" t="s">
        <v>3260</v>
      </c>
      <c r="I2269" t="s">
        <v>12534</v>
      </c>
      <c r="J2269">
        <v>923477905.81616914</v>
      </c>
      <c r="K2269" t="s">
        <v>8929</v>
      </c>
    </row>
    <row r="2270" spans="1:11" x14ac:dyDescent="0.25">
      <c r="A2270" t="s">
        <v>45</v>
      </c>
      <c r="B2270" t="s">
        <v>59</v>
      </c>
      <c r="C2270" t="s">
        <v>191</v>
      </c>
      <c r="D2270">
        <v>2311309</v>
      </c>
      <c r="E2270" t="s">
        <v>3269</v>
      </c>
      <c r="F2270" t="s">
        <v>47</v>
      </c>
      <c r="G2270">
        <v>749900000</v>
      </c>
      <c r="H2270" t="s">
        <v>3268</v>
      </c>
      <c r="I2270" t="s">
        <v>12531</v>
      </c>
      <c r="J2270">
        <v>1457000000</v>
      </c>
      <c r="K2270" t="s">
        <v>8929</v>
      </c>
    </row>
    <row r="2271" spans="1:11" x14ac:dyDescent="0.25">
      <c r="A2271" t="s">
        <v>45</v>
      </c>
      <c r="B2271" t="s">
        <v>59</v>
      </c>
      <c r="C2271" t="s">
        <v>191</v>
      </c>
      <c r="D2271">
        <v>2314108</v>
      </c>
      <c r="E2271" t="s">
        <v>3276</v>
      </c>
      <c r="F2271" t="s">
        <v>47</v>
      </c>
      <c r="G2271">
        <v>299900000</v>
      </c>
      <c r="H2271" t="s">
        <v>3275</v>
      </c>
      <c r="I2271" t="s">
        <v>12547</v>
      </c>
      <c r="J2271">
        <v>506000000</v>
      </c>
      <c r="K2271" t="s">
        <v>8929</v>
      </c>
    </row>
    <row r="2272" spans="1:11" x14ac:dyDescent="0.25">
      <c r="A2272" t="s">
        <v>45</v>
      </c>
      <c r="B2272" t="s">
        <v>59</v>
      </c>
      <c r="C2272" t="s">
        <v>218</v>
      </c>
      <c r="D2272">
        <v>2316790</v>
      </c>
      <c r="E2272" t="s">
        <v>3291</v>
      </c>
      <c r="F2272" t="s">
        <v>47</v>
      </c>
      <c r="G2272">
        <v>751000000</v>
      </c>
      <c r="H2272" t="s">
        <v>3290</v>
      </c>
      <c r="I2272" t="s">
        <v>12563</v>
      </c>
      <c r="J2272">
        <v>1908000000</v>
      </c>
      <c r="K2272" t="s">
        <v>8929</v>
      </c>
    </row>
    <row r="2273" spans="1:11" x14ac:dyDescent="0.25">
      <c r="A2273" t="s">
        <v>45</v>
      </c>
      <c r="B2273" t="s">
        <v>59</v>
      </c>
      <c r="C2273" t="s">
        <v>218</v>
      </c>
      <c r="D2273">
        <v>2316833</v>
      </c>
      <c r="E2273" t="s">
        <v>3295</v>
      </c>
      <c r="F2273" t="s">
        <v>47</v>
      </c>
      <c r="G2273">
        <v>630000000</v>
      </c>
      <c r="H2273" t="s">
        <v>3294</v>
      </c>
      <c r="I2273" t="s">
        <v>12566</v>
      </c>
      <c r="J2273">
        <v>1200000000</v>
      </c>
      <c r="K2273" t="s">
        <v>8929</v>
      </c>
    </row>
    <row r="2274" spans="1:11" x14ac:dyDescent="0.25">
      <c r="A2274" t="s">
        <v>45</v>
      </c>
      <c r="B2274" t="s">
        <v>59</v>
      </c>
      <c r="C2274" t="s">
        <v>218</v>
      </c>
      <c r="D2274">
        <v>1302486</v>
      </c>
      <c r="E2274" t="s">
        <v>3299</v>
      </c>
      <c r="F2274" t="s">
        <v>47</v>
      </c>
      <c r="G2274">
        <v>612250000</v>
      </c>
      <c r="H2274" t="s">
        <v>3298</v>
      </c>
      <c r="I2274" t="s">
        <v>9648</v>
      </c>
      <c r="J2274">
        <v>3778000000</v>
      </c>
      <c r="K2274" t="s">
        <v>8929</v>
      </c>
    </row>
    <row r="2275" spans="1:11" x14ac:dyDescent="0.25">
      <c r="A2275" t="s">
        <v>45</v>
      </c>
      <c r="B2275" t="s">
        <v>59</v>
      </c>
      <c r="C2275" t="s">
        <v>218</v>
      </c>
      <c r="D2275">
        <v>2317555</v>
      </c>
      <c r="E2275" t="s">
        <v>3303</v>
      </c>
      <c r="F2275" t="s">
        <v>47</v>
      </c>
      <c r="G2275">
        <v>513500000</v>
      </c>
      <c r="H2275" t="s">
        <v>3302</v>
      </c>
      <c r="I2275" t="s">
        <v>12576</v>
      </c>
      <c r="J2275">
        <v>836000000</v>
      </c>
      <c r="K2275" t="s">
        <v>8932</v>
      </c>
    </row>
    <row r="2276" spans="1:11" x14ac:dyDescent="0.25">
      <c r="A2276" t="s">
        <v>45</v>
      </c>
      <c r="B2276" t="s">
        <v>59</v>
      </c>
      <c r="C2276" t="s">
        <v>401</v>
      </c>
      <c r="D2276">
        <v>2316823</v>
      </c>
      <c r="E2276" t="s">
        <v>3307</v>
      </c>
      <c r="F2276" t="s">
        <v>47</v>
      </c>
      <c r="G2276">
        <v>525000000</v>
      </c>
      <c r="H2276" t="s">
        <v>3306</v>
      </c>
      <c r="I2276" t="s">
        <v>12569</v>
      </c>
      <c r="J2276">
        <v>753000000</v>
      </c>
      <c r="K2276" t="s">
        <v>8929</v>
      </c>
    </row>
    <row r="2277" spans="1:11" x14ac:dyDescent="0.25">
      <c r="A2277" t="s">
        <v>45</v>
      </c>
      <c r="B2277" t="s">
        <v>59</v>
      </c>
      <c r="C2277" t="s">
        <v>191</v>
      </c>
      <c r="D2277">
        <v>2312047</v>
      </c>
      <c r="E2277" t="s">
        <v>3311</v>
      </c>
      <c r="F2277" t="s">
        <v>47</v>
      </c>
      <c r="G2277">
        <v>437000000</v>
      </c>
      <c r="H2277" t="s">
        <v>3310</v>
      </c>
      <c r="I2277" t="s">
        <v>12538</v>
      </c>
      <c r="J2277">
        <v>794000000</v>
      </c>
      <c r="K2277" t="s">
        <v>8929</v>
      </c>
    </row>
    <row r="2278" spans="1:11" x14ac:dyDescent="0.25">
      <c r="A2278" t="s">
        <v>45</v>
      </c>
      <c r="B2278" t="s">
        <v>59</v>
      </c>
      <c r="C2278" t="s">
        <v>218</v>
      </c>
      <c r="D2278">
        <v>2319152</v>
      </c>
      <c r="E2278" t="s">
        <v>3315</v>
      </c>
      <c r="F2278" t="s">
        <v>47</v>
      </c>
      <c r="G2278">
        <v>191200000</v>
      </c>
      <c r="H2278" t="s">
        <v>3314</v>
      </c>
      <c r="I2278" t="s">
        <v>12586</v>
      </c>
      <c r="J2278">
        <v>440000000</v>
      </c>
      <c r="K2278" t="s">
        <v>8932</v>
      </c>
    </row>
    <row r="2279" spans="1:11" x14ac:dyDescent="0.25">
      <c r="A2279" t="s">
        <v>45</v>
      </c>
      <c r="B2279" t="s">
        <v>59</v>
      </c>
      <c r="C2279" t="s">
        <v>401</v>
      </c>
      <c r="D2279">
        <v>2318123</v>
      </c>
      <c r="E2279" t="s">
        <v>3318</v>
      </c>
      <c r="F2279" t="s">
        <v>47</v>
      </c>
      <c r="G2279">
        <v>745000000</v>
      </c>
      <c r="H2279" t="s">
        <v>3317</v>
      </c>
      <c r="I2279" t="s">
        <v>12579</v>
      </c>
      <c r="J2279">
        <v>1096000000</v>
      </c>
      <c r="K2279" t="s">
        <v>8929</v>
      </c>
    </row>
    <row r="2280" spans="1:11" x14ac:dyDescent="0.25">
      <c r="A2280" t="s">
        <v>45</v>
      </c>
      <c r="B2280" t="s">
        <v>59</v>
      </c>
      <c r="C2280" t="s">
        <v>45</v>
      </c>
      <c r="D2280">
        <v>2313205</v>
      </c>
      <c r="E2280" t="s">
        <v>3322</v>
      </c>
      <c r="F2280" t="s">
        <v>47</v>
      </c>
      <c r="G2280">
        <v>423495000</v>
      </c>
      <c r="H2280" t="s">
        <v>3321</v>
      </c>
      <c r="I2280" t="s">
        <v>12582</v>
      </c>
      <c r="J2280">
        <v>790000000</v>
      </c>
      <c r="K2280" t="s">
        <v>8929</v>
      </c>
    </row>
    <row r="2281" spans="1:11" x14ac:dyDescent="0.25">
      <c r="A2281" t="s">
        <v>45</v>
      </c>
      <c r="B2281" t="s">
        <v>59</v>
      </c>
      <c r="C2281" t="s">
        <v>45</v>
      </c>
      <c r="D2281">
        <v>2105957</v>
      </c>
      <c r="E2281" t="s">
        <v>3326</v>
      </c>
      <c r="F2281" t="s">
        <v>47</v>
      </c>
      <c r="G2281">
        <v>136786813.18681321</v>
      </c>
      <c r="H2281" t="s">
        <v>3325</v>
      </c>
      <c r="I2281" t="s">
        <v>11699</v>
      </c>
      <c r="J2281">
        <v>210192502.53292799</v>
      </c>
      <c r="K2281" t="s">
        <v>8929</v>
      </c>
    </row>
    <row r="2282" spans="1:11" x14ac:dyDescent="0.25">
      <c r="A2282" t="s">
        <v>45</v>
      </c>
      <c r="B2282" t="s">
        <v>59</v>
      </c>
      <c r="C2282" t="s">
        <v>45</v>
      </c>
      <c r="D2282">
        <v>2105957</v>
      </c>
      <c r="E2282" t="s">
        <v>3326</v>
      </c>
      <c r="F2282" t="s">
        <v>47</v>
      </c>
      <c r="G2282">
        <v>93213186.813186809</v>
      </c>
      <c r="H2282" t="s">
        <v>3325</v>
      </c>
      <c r="I2282" t="s">
        <v>11703</v>
      </c>
      <c r="J2282">
        <v>143235393.4481594</v>
      </c>
      <c r="K2282" t="s">
        <v>8929</v>
      </c>
    </row>
    <row r="2283" spans="1:11" x14ac:dyDescent="0.25">
      <c r="A2283" t="s">
        <v>45</v>
      </c>
      <c r="B2283" t="s">
        <v>59</v>
      </c>
      <c r="C2283" t="s">
        <v>45</v>
      </c>
      <c r="D2283">
        <v>2105957</v>
      </c>
      <c r="E2283" t="s">
        <v>7416</v>
      </c>
      <c r="F2283" t="s">
        <v>47</v>
      </c>
      <c r="G2283">
        <v>178417582.41758251</v>
      </c>
      <c r="H2283" t="s">
        <v>3325</v>
      </c>
      <c r="I2283" t="s">
        <v>11699</v>
      </c>
      <c r="J2283">
        <v>274164133.73860192</v>
      </c>
      <c r="K2283" t="s">
        <v>8929</v>
      </c>
    </row>
    <row r="2284" spans="1:11" x14ac:dyDescent="0.25">
      <c r="A2284" t="s">
        <v>45</v>
      </c>
      <c r="B2284" t="s">
        <v>59</v>
      </c>
      <c r="C2284" t="s">
        <v>45</v>
      </c>
      <c r="D2284">
        <v>2105957</v>
      </c>
      <c r="E2284" t="s">
        <v>7416</v>
      </c>
      <c r="F2284" t="s">
        <v>47</v>
      </c>
      <c r="G2284">
        <v>121582417.58241761</v>
      </c>
      <c r="H2284" t="s">
        <v>3325</v>
      </c>
      <c r="I2284" t="s">
        <v>11703</v>
      </c>
      <c r="J2284">
        <v>186828774.06281659</v>
      </c>
      <c r="K2284" t="s">
        <v>8929</v>
      </c>
    </row>
    <row r="2285" spans="1:11" x14ac:dyDescent="0.25">
      <c r="A2285" t="s">
        <v>45</v>
      </c>
      <c r="B2285" t="s">
        <v>59</v>
      </c>
      <c r="C2285" t="s">
        <v>45</v>
      </c>
      <c r="D2285">
        <v>2312150</v>
      </c>
      <c r="E2285" t="s">
        <v>3332</v>
      </c>
      <c r="F2285" t="s">
        <v>47</v>
      </c>
      <c r="G2285">
        <v>465101060</v>
      </c>
      <c r="H2285" t="s">
        <v>3331</v>
      </c>
      <c r="I2285" t="s">
        <v>12541</v>
      </c>
      <c r="J2285">
        <v>1846000000</v>
      </c>
      <c r="K2285" t="s">
        <v>8929</v>
      </c>
    </row>
    <row r="2286" spans="1:11" x14ac:dyDescent="0.25">
      <c r="A2286" t="s">
        <v>45</v>
      </c>
      <c r="B2286" t="s">
        <v>43</v>
      </c>
      <c r="C2286" t="s">
        <v>45</v>
      </c>
      <c r="D2286">
        <v>2293330</v>
      </c>
      <c r="E2286" t="s">
        <v>3336</v>
      </c>
      <c r="F2286" t="s">
        <v>47</v>
      </c>
      <c r="G2286">
        <v>5680000000</v>
      </c>
      <c r="H2286" t="s">
        <v>3335</v>
      </c>
      <c r="I2286" t="s">
        <v>12441</v>
      </c>
      <c r="J2286">
        <v>12000000000</v>
      </c>
      <c r="K2286" t="s">
        <v>8935</v>
      </c>
    </row>
    <row r="2287" spans="1:11" x14ac:dyDescent="0.25">
      <c r="A2287" t="s">
        <v>45</v>
      </c>
      <c r="B2287" t="s">
        <v>59</v>
      </c>
      <c r="C2287" t="s">
        <v>191</v>
      </c>
      <c r="D2287">
        <v>2320596</v>
      </c>
      <c r="E2287" t="s">
        <v>3340</v>
      </c>
      <c r="F2287" t="s">
        <v>47</v>
      </c>
      <c r="G2287">
        <v>270000000</v>
      </c>
      <c r="H2287" t="s">
        <v>3339</v>
      </c>
      <c r="I2287" t="s">
        <v>12606</v>
      </c>
      <c r="J2287">
        <v>600000000</v>
      </c>
      <c r="K2287" t="s">
        <v>8929</v>
      </c>
    </row>
    <row r="2288" spans="1:11" x14ac:dyDescent="0.25">
      <c r="A2288" t="s">
        <v>45</v>
      </c>
      <c r="B2288" t="s">
        <v>59</v>
      </c>
      <c r="C2288" t="s">
        <v>218</v>
      </c>
      <c r="D2288">
        <v>2321503</v>
      </c>
      <c r="E2288" t="s">
        <v>3344</v>
      </c>
      <c r="F2288" t="s">
        <v>47</v>
      </c>
      <c r="G2288">
        <v>385114000</v>
      </c>
      <c r="H2288" t="s">
        <v>3343</v>
      </c>
      <c r="I2288" t="s">
        <v>12612</v>
      </c>
      <c r="J2288">
        <v>1473000000</v>
      </c>
      <c r="K2288" t="s">
        <v>8929</v>
      </c>
    </row>
    <row r="2289" spans="1:11" x14ac:dyDescent="0.25">
      <c r="A2289" t="s">
        <v>45</v>
      </c>
      <c r="B2289" t="s">
        <v>59</v>
      </c>
      <c r="C2289" t="s">
        <v>191</v>
      </c>
      <c r="D2289">
        <v>2321627</v>
      </c>
      <c r="E2289" t="s">
        <v>3348</v>
      </c>
      <c r="F2289" t="s">
        <v>47</v>
      </c>
      <c r="G2289">
        <v>184000000</v>
      </c>
      <c r="H2289" t="s">
        <v>3347</v>
      </c>
      <c r="I2289" t="s">
        <v>12616</v>
      </c>
      <c r="J2289">
        <v>401000000</v>
      </c>
      <c r="K2289" t="s">
        <v>8929</v>
      </c>
    </row>
    <row r="2290" spans="1:11" x14ac:dyDescent="0.25">
      <c r="A2290" t="s">
        <v>45</v>
      </c>
      <c r="B2290" t="s">
        <v>43</v>
      </c>
      <c r="C2290" t="s">
        <v>45</v>
      </c>
      <c r="D2290">
        <v>1771253</v>
      </c>
      <c r="E2290" t="s">
        <v>3352</v>
      </c>
      <c r="F2290" t="s">
        <v>47</v>
      </c>
      <c r="G2290">
        <v>6492000000</v>
      </c>
      <c r="H2290" t="s">
        <v>3351</v>
      </c>
      <c r="I2290" t="s">
        <v>10937</v>
      </c>
      <c r="J2290">
        <v>11900000000</v>
      </c>
      <c r="K2290" t="s">
        <v>8935</v>
      </c>
    </row>
    <row r="2291" spans="1:11" x14ac:dyDescent="0.25">
      <c r="A2291" t="s">
        <v>45</v>
      </c>
      <c r="B2291" t="s">
        <v>59</v>
      </c>
      <c r="C2291" t="s">
        <v>218</v>
      </c>
      <c r="D2291">
        <v>2322820</v>
      </c>
      <c r="E2291" t="s">
        <v>3356</v>
      </c>
      <c r="F2291" t="s">
        <v>47</v>
      </c>
      <c r="G2291">
        <v>736240000</v>
      </c>
      <c r="H2291" t="s">
        <v>3355</v>
      </c>
      <c r="I2291" t="s">
        <v>12619</v>
      </c>
      <c r="J2291">
        <v>1575663446.2516811</v>
      </c>
      <c r="K2291" t="s">
        <v>8929</v>
      </c>
    </row>
    <row r="2292" spans="1:11" x14ac:dyDescent="0.25">
      <c r="A2292" t="s">
        <v>45</v>
      </c>
      <c r="B2292" t="s">
        <v>59</v>
      </c>
      <c r="C2292" t="s">
        <v>401</v>
      </c>
      <c r="D2292">
        <v>2320814</v>
      </c>
      <c r="E2292" t="s">
        <v>3360</v>
      </c>
      <c r="F2292" t="s">
        <v>47</v>
      </c>
      <c r="G2292">
        <v>165600000</v>
      </c>
      <c r="H2292" t="s">
        <v>3359</v>
      </c>
      <c r="I2292" t="s">
        <v>12609</v>
      </c>
      <c r="J2292">
        <v>756000000</v>
      </c>
      <c r="K2292" t="s">
        <v>8929</v>
      </c>
    </row>
    <row r="2293" spans="1:11" x14ac:dyDescent="0.25">
      <c r="A2293" t="s">
        <v>45</v>
      </c>
      <c r="B2293" t="s">
        <v>59</v>
      </c>
      <c r="C2293" t="s">
        <v>218</v>
      </c>
      <c r="D2293">
        <v>2324144</v>
      </c>
      <c r="E2293" t="s">
        <v>3364</v>
      </c>
      <c r="F2293" t="s">
        <v>47</v>
      </c>
      <c r="G2293">
        <v>275999886</v>
      </c>
      <c r="H2293" t="s">
        <v>3363</v>
      </c>
      <c r="I2293" t="s">
        <v>12626</v>
      </c>
      <c r="J2293">
        <v>733000000</v>
      </c>
      <c r="K2293" t="s">
        <v>8929</v>
      </c>
    </row>
    <row r="2294" spans="1:11" x14ac:dyDescent="0.25">
      <c r="A2294" t="s">
        <v>45</v>
      </c>
      <c r="B2294" t="s">
        <v>59</v>
      </c>
      <c r="C2294" t="s">
        <v>45</v>
      </c>
      <c r="D2294">
        <v>1488816</v>
      </c>
      <c r="E2294" t="s">
        <v>3372</v>
      </c>
      <c r="F2294" t="s">
        <v>47</v>
      </c>
      <c r="G2294">
        <v>612200000</v>
      </c>
      <c r="H2294" t="s">
        <v>3371</v>
      </c>
      <c r="I2294" t="s">
        <v>10211</v>
      </c>
      <c r="J2294">
        <v>905480065.4005785</v>
      </c>
      <c r="K2294" t="s">
        <v>8929</v>
      </c>
    </row>
    <row r="2295" spans="1:11" x14ac:dyDescent="0.25">
      <c r="A2295" t="s">
        <v>45</v>
      </c>
      <c r="B2295" t="s">
        <v>59</v>
      </c>
      <c r="C2295" t="s">
        <v>45</v>
      </c>
      <c r="D2295">
        <v>1488816</v>
      </c>
      <c r="E2295" t="s">
        <v>3387</v>
      </c>
      <c r="F2295" t="s">
        <v>47</v>
      </c>
      <c r="G2295">
        <v>103700000</v>
      </c>
      <c r="H2295" t="s">
        <v>3371</v>
      </c>
      <c r="I2295" t="s">
        <v>10211</v>
      </c>
      <c r="J2295">
        <v>153378442.96314931</v>
      </c>
      <c r="K2295" t="s">
        <v>8929</v>
      </c>
    </row>
    <row r="2296" spans="1:11" x14ac:dyDescent="0.25">
      <c r="A2296" t="s">
        <v>45</v>
      </c>
      <c r="B2296" t="s">
        <v>59</v>
      </c>
      <c r="C2296" t="s">
        <v>401</v>
      </c>
      <c r="D2296">
        <v>2324401</v>
      </c>
      <c r="E2296" t="s">
        <v>3377</v>
      </c>
      <c r="F2296" t="s">
        <v>47</v>
      </c>
      <c r="G2296">
        <v>767600000</v>
      </c>
      <c r="H2296" t="s">
        <v>3376</v>
      </c>
      <c r="I2296" t="s">
        <v>12632</v>
      </c>
      <c r="J2296">
        <v>2000000000</v>
      </c>
      <c r="K2296" t="s">
        <v>8929</v>
      </c>
    </row>
    <row r="2297" spans="1:11" x14ac:dyDescent="0.25">
      <c r="A2297" t="s">
        <v>45</v>
      </c>
      <c r="B2297" t="s">
        <v>59</v>
      </c>
      <c r="C2297" t="s">
        <v>45</v>
      </c>
      <c r="D2297">
        <v>2320142</v>
      </c>
      <c r="E2297" t="s">
        <v>3381</v>
      </c>
      <c r="F2297" t="s">
        <v>47</v>
      </c>
      <c r="G2297">
        <v>2035316325.895174</v>
      </c>
      <c r="H2297" t="s">
        <v>3380</v>
      </c>
      <c r="I2297" t="s">
        <v>12595</v>
      </c>
      <c r="J2297">
        <v>2779358408.469768</v>
      </c>
      <c r="K2297" t="s">
        <v>8929</v>
      </c>
    </row>
    <row r="2298" spans="1:11" x14ac:dyDescent="0.25">
      <c r="A2298" t="s">
        <v>45</v>
      </c>
      <c r="B2298" t="s">
        <v>59</v>
      </c>
      <c r="C2298" t="s">
        <v>45</v>
      </c>
      <c r="D2298">
        <v>2320142</v>
      </c>
      <c r="E2298" t="s">
        <v>3381</v>
      </c>
      <c r="F2298" t="s">
        <v>47</v>
      </c>
      <c r="G2298">
        <v>526443674.10482621</v>
      </c>
      <c r="H2298" t="s">
        <v>3380</v>
      </c>
      <c r="I2298" t="s">
        <v>12599</v>
      </c>
      <c r="J2298">
        <v>718893487.75573361</v>
      </c>
      <c r="K2298" t="s">
        <v>8929</v>
      </c>
    </row>
    <row r="2299" spans="1:11" x14ac:dyDescent="0.25">
      <c r="A2299" t="s">
        <v>45</v>
      </c>
      <c r="B2299" t="s">
        <v>59</v>
      </c>
      <c r="C2299" t="s">
        <v>218</v>
      </c>
      <c r="D2299">
        <v>2309770</v>
      </c>
      <c r="E2299" t="s">
        <v>3385</v>
      </c>
      <c r="F2299" t="s">
        <v>47</v>
      </c>
      <c r="G2299">
        <v>383800000</v>
      </c>
      <c r="H2299" t="s">
        <v>3384</v>
      </c>
      <c r="I2299" t="s">
        <v>12518</v>
      </c>
      <c r="J2299">
        <v>857000000</v>
      </c>
      <c r="K2299" t="s">
        <v>8929</v>
      </c>
    </row>
    <row r="2300" spans="1:11" x14ac:dyDescent="0.25">
      <c r="A2300" t="s">
        <v>45</v>
      </c>
      <c r="B2300" t="s">
        <v>59</v>
      </c>
      <c r="C2300" t="s">
        <v>45</v>
      </c>
      <c r="D2300">
        <v>979225</v>
      </c>
      <c r="E2300" t="s">
        <v>3392</v>
      </c>
      <c r="F2300" t="s">
        <v>47</v>
      </c>
      <c r="G2300">
        <v>241286772.9202354</v>
      </c>
      <c r="H2300" t="s">
        <v>3391</v>
      </c>
      <c r="I2300" t="s">
        <v>14636</v>
      </c>
      <c r="J2300">
        <v>470654869.39076138</v>
      </c>
      <c r="K2300" t="s">
        <v>8929</v>
      </c>
    </row>
    <row r="2301" spans="1:11" x14ac:dyDescent="0.25">
      <c r="A2301" t="s">
        <v>45</v>
      </c>
      <c r="B2301" t="s">
        <v>59</v>
      </c>
      <c r="C2301" t="s">
        <v>45</v>
      </c>
      <c r="D2301">
        <v>979225</v>
      </c>
      <c r="E2301" t="s">
        <v>3392</v>
      </c>
      <c r="F2301" t="s">
        <v>47</v>
      </c>
      <c r="G2301">
        <v>286994682.35644591</v>
      </c>
      <c r="H2301" t="s">
        <v>3391</v>
      </c>
      <c r="I2301" t="s">
        <v>14640</v>
      </c>
      <c r="J2301">
        <v>559812886.15836966</v>
      </c>
      <c r="K2301" t="s">
        <v>8929</v>
      </c>
    </row>
    <row r="2302" spans="1:11" x14ac:dyDescent="0.25">
      <c r="A2302" t="s">
        <v>45</v>
      </c>
      <c r="B2302" t="s">
        <v>59</v>
      </c>
      <c r="C2302" t="s">
        <v>45</v>
      </c>
      <c r="D2302">
        <v>979225</v>
      </c>
      <c r="E2302" t="s">
        <v>3392</v>
      </c>
      <c r="F2302" t="s">
        <v>47</v>
      </c>
      <c r="G2302">
        <v>172724908.76591939</v>
      </c>
      <c r="H2302" t="s">
        <v>3391</v>
      </c>
      <c r="I2302" t="s">
        <v>14643</v>
      </c>
      <c r="J2302">
        <v>336917844.23934883</v>
      </c>
      <c r="K2302" t="s">
        <v>8929</v>
      </c>
    </row>
    <row r="2303" spans="1:11" x14ac:dyDescent="0.25">
      <c r="A2303" t="s">
        <v>45</v>
      </c>
      <c r="B2303" t="s">
        <v>59</v>
      </c>
      <c r="C2303" t="s">
        <v>45</v>
      </c>
      <c r="D2303">
        <v>979225</v>
      </c>
      <c r="E2303" t="s">
        <v>3392</v>
      </c>
      <c r="F2303" t="s">
        <v>47</v>
      </c>
      <c r="G2303">
        <v>521543635.95739919</v>
      </c>
      <c r="H2303" t="s">
        <v>3391</v>
      </c>
      <c r="I2303" t="s">
        <v>14646</v>
      </c>
      <c r="J2303">
        <v>1017324940.328408</v>
      </c>
      <c r="K2303" t="s">
        <v>8929</v>
      </c>
    </row>
    <row r="2304" spans="1:11" x14ac:dyDescent="0.25">
      <c r="A2304" t="s">
        <v>45</v>
      </c>
      <c r="B2304" t="s">
        <v>59</v>
      </c>
      <c r="C2304" t="s">
        <v>45</v>
      </c>
      <c r="D2304">
        <v>979225</v>
      </c>
      <c r="E2304" t="s">
        <v>3513</v>
      </c>
      <c r="F2304" t="s">
        <v>47</v>
      </c>
      <c r="G2304">
        <v>207906680.56900269</v>
      </c>
      <c r="H2304" t="s">
        <v>3391</v>
      </c>
      <c r="I2304" t="s">
        <v>14636</v>
      </c>
      <c r="J2304">
        <v>405543538.10773867</v>
      </c>
      <c r="K2304" t="s">
        <v>8929</v>
      </c>
    </row>
    <row r="2305" spans="1:11" x14ac:dyDescent="0.25">
      <c r="A2305" t="s">
        <v>45</v>
      </c>
      <c r="B2305" t="s">
        <v>59</v>
      </c>
      <c r="C2305" t="s">
        <v>45</v>
      </c>
      <c r="D2305">
        <v>979225</v>
      </c>
      <c r="E2305" t="s">
        <v>3513</v>
      </c>
      <c r="F2305" t="s">
        <v>47</v>
      </c>
      <c r="G2305">
        <v>247291266.8503761</v>
      </c>
      <c r="H2305" t="s">
        <v>3391</v>
      </c>
      <c r="I2305" t="s">
        <v>14640</v>
      </c>
      <c r="J2305">
        <v>482367257.40211022</v>
      </c>
      <c r="K2305" t="s">
        <v>8929</v>
      </c>
    </row>
    <row r="2306" spans="1:11" x14ac:dyDescent="0.25">
      <c r="A2306" t="s">
        <v>45</v>
      </c>
      <c r="B2306" t="s">
        <v>59</v>
      </c>
      <c r="C2306" t="s">
        <v>45</v>
      </c>
      <c r="D2306">
        <v>979225</v>
      </c>
      <c r="E2306" t="s">
        <v>3513</v>
      </c>
      <c r="F2306" t="s">
        <v>47</v>
      </c>
      <c r="G2306">
        <v>148829801.1469427</v>
      </c>
      <c r="H2306" t="s">
        <v>3391</v>
      </c>
      <c r="I2306" t="s">
        <v>14643</v>
      </c>
      <c r="J2306">
        <v>290307959.16618133</v>
      </c>
      <c r="K2306" t="s">
        <v>8929</v>
      </c>
    </row>
    <row r="2307" spans="1:11" x14ac:dyDescent="0.25">
      <c r="A2307" t="s">
        <v>45</v>
      </c>
      <c r="B2307" t="s">
        <v>59</v>
      </c>
      <c r="C2307" t="s">
        <v>45</v>
      </c>
      <c r="D2307">
        <v>979225</v>
      </c>
      <c r="E2307" t="s">
        <v>3513</v>
      </c>
      <c r="F2307" t="s">
        <v>47</v>
      </c>
      <c r="G2307">
        <v>449392251.43367839</v>
      </c>
      <c r="H2307" t="s">
        <v>3391</v>
      </c>
      <c r="I2307" t="s">
        <v>14646</v>
      </c>
      <c r="J2307">
        <v>876586183.50231206</v>
      </c>
      <c r="K2307" t="s">
        <v>8929</v>
      </c>
    </row>
    <row r="2308" spans="1:11" x14ac:dyDescent="0.25">
      <c r="A2308" t="s">
        <v>45</v>
      </c>
      <c r="B2308" t="s">
        <v>59</v>
      </c>
      <c r="C2308" t="s">
        <v>218</v>
      </c>
      <c r="D2308">
        <v>2322820</v>
      </c>
      <c r="E2308" t="s">
        <v>3394</v>
      </c>
      <c r="F2308" t="s">
        <v>47</v>
      </c>
      <c r="G2308">
        <v>245000000</v>
      </c>
      <c r="H2308" t="s">
        <v>3393</v>
      </c>
      <c r="I2308" t="s">
        <v>12619</v>
      </c>
      <c r="J2308">
        <v>524336553.74831837</v>
      </c>
      <c r="K2308" t="s">
        <v>8929</v>
      </c>
    </row>
    <row r="2309" spans="1:11" x14ac:dyDescent="0.25">
      <c r="A2309" t="s">
        <v>45</v>
      </c>
      <c r="B2309" t="s">
        <v>59</v>
      </c>
      <c r="C2309" t="s">
        <v>45</v>
      </c>
      <c r="D2309">
        <v>2328633</v>
      </c>
      <c r="E2309" t="s">
        <v>3405</v>
      </c>
      <c r="F2309" t="s">
        <v>47</v>
      </c>
      <c r="G2309">
        <v>530000000</v>
      </c>
      <c r="H2309" t="s">
        <v>3404</v>
      </c>
      <c r="I2309" t="s">
        <v>12656</v>
      </c>
      <c r="J2309">
        <v>1701000000</v>
      </c>
      <c r="K2309" t="s">
        <v>8929</v>
      </c>
    </row>
    <row r="2310" spans="1:11" x14ac:dyDescent="0.25">
      <c r="A2310" t="s">
        <v>45</v>
      </c>
      <c r="B2310" t="s">
        <v>59</v>
      </c>
      <c r="C2310" t="s">
        <v>218</v>
      </c>
      <c r="D2310">
        <v>2292630</v>
      </c>
      <c r="E2310" t="s">
        <v>3414</v>
      </c>
      <c r="F2310" t="s">
        <v>47</v>
      </c>
      <c r="G2310">
        <v>636800000</v>
      </c>
      <c r="H2310" t="s">
        <v>3413</v>
      </c>
      <c r="I2310" t="s">
        <v>12438</v>
      </c>
      <c r="J2310">
        <v>1041000000</v>
      </c>
      <c r="K2310" t="s">
        <v>8929</v>
      </c>
    </row>
    <row r="2311" spans="1:11" x14ac:dyDescent="0.25">
      <c r="A2311" t="s">
        <v>45</v>
      </c>
      <c r="B2311" t="s">
        <v>59</v>
      </c>
      <c r="C2311" t="s">
        <v>401</v>
      </c>
      <c r="D2311">
        <v>2329455</v>
      </c>
      <c r="E2311" t="s">
        <v>3424</v>
      </c>
      <c r="F2311" t="s">
        <v>47</v>
      </c>
      <c r="G2311">
        <v>707600000</v>
      </c>
      <c r="H2311" t="s">
        <v>3423</v>
      </c>
      <c r="I2311" t="s">
        <v>12659</v>
      </c>
      <c r="J2311">
        <v>1109649956.441263</v>
      </c>
      <c r="K2311" t="s">
        <v>8929</v>
      </c>
    </row>
    <row r="2312" spans="1:11" x14ac:dyDescent="0.25">
      <c r="A2312" t="s">
        <v>45</v>
      </c>
      <c r="B2312" t="s">
        <v>59</v>
      </c>
      <c r="C2312" t="s">
        <v>401</v>
      </c>
      <c r="D2312">
        <v>2329455</v>
      </c>
      <c r="E2312" t="s">
        <v>3426</v>
      </c>
      <c r="F2312" t="s">
        <v>47</v>
      </c>
      <c r="G2312">
        <v>6600000</v>
      </c>
      <c r="H2312" t="s">
        <v>3423</v>
      </c>
      <c r="I2312" t="s">
        <v>12659</v>
      </c>
      <c r="J2312">
        <v>10350041.99054881</v>
      </c>
      <c r="K2312" t="s">
        <v>8929</v>
      </c>
    </row>
    <row r="2313" spans="1:11" x14ac:dyDescent="0.25">
      <c r="A2313" t="s">
        <v>45</v>
      </c>
      <c r="B2313" t="s">
        <v>59</v>
      </c>
      <c r="C2313" t="s">
        <v>401</v>
      </c>
      <c r="D2313">
        <v>2329455</v>
      </c>
      <c r="E2313" t="s">
        <v>3428</v>
      </c>
      <c r="F2313" t="s">
        <v>47</v>
      </c>
      <c r="G2313">
        <v>1</v>
      </c>
      <c r="H2313" t="s">
        <v>3423</v>
      </c>
      <c r="I2313" t="s">
        <v>12659</v>
      </c>
      <c r="J2313">
        <v>1.568188180386183</v>
      </c>
      <c r="K2313" t="s">
        <v>8929</v>
      </c>
    </row>
    <row r="2314" spans="1:11" x14ac:dyDescent="0.25">
      <c r="A2314" t="s">
        <v>45</v>
      </c>
      <c r="B2314" t="s">
        <v>59</v>
      </c>
      <c r="C2314" t="s">
        <v>218</v>
      </c>
      <c r="D2314">
        <v>2330178</v>
      </c>
      <c r="E2314" t="s">
        <v>3431</v>
      </c>
      <c r="F2314" t="s">
        <v>47</v>
      </c>
      <c r="G2314">
        <v>365676000</v>
      </c>
      <c r="H2314" t="s">
        <v>3430</v>
      </c>
      <c r="I2314" t="s">
        <v>12662</v>
      </c>
      <c r="J2314">
        <v>609000000</v>
      </c>
      <c r="K2314" t="s">
        <v>8929</v>
      </c>
    </row>
    <row r="2315" spans="1:11" x14ac:dyDescent="0.25">
      <c r="A2315" t="s">
        <v>45</v>
      </c>
      <c r="B2315" t="s">
        <v>59</v>
      </c>
      <c r="C2315" t="s">
        <v>45</v>
      </c>
      <c r="D2315">
        <v>2331011</v>
      </c>
      <c r="E2315" t="s">
        <v>3437</v>
      </c>
      <c r="F2315" t="s">
        <v>47</v>
      </c>
      <c r="G2315">
        <v>684700000</v>
      </c>
      <c r="H2315" t="s">
        <v>3436</v>
      </c>
      <c r="I2315" t="s">
        <v>12665</v>
      </c>
      <c r="J2315">
        <v>969000000</v>
      </c>
      <c r="K2315" t="s">
        <v>8929</v>
      </c>
    </row>
    <row r="2316" spans="1:11" x14ac:dyDescent="0.25">
      <c r="A2316" t="s">
        <v>45</v>
      </c>
      <c r="B2316" t="s">
        <v>59</v>
      </c>
      <c r="C2316" t="s">
        <v>218</v>
      </c>
      <c r="D2316">
        <v>2326041</v>
      </c>
      <c r="E2316" t="s">
        <v>3441</v>
      </c>
      <c r="F2316" t="s">
        <v>47</v>
      </c>
      <c r="G2316">
        <v>1553750000</v>
      </c>
      <c r="H2316" t="s">
        <v>3440</v>
      </c>
      <c r="I2316" t="s">
        <v>12646</v>
      </c>
      <c r="J2316">
        <v>2780227931.9564462</v>
      </c>
      <c r="K2316" t="s">
        <v>8929</v>
      </c>
    </row>
    <row r="2317" spans="1:11" x14ac:dyDescent="0.25">
      <c r="A2317" t="s">
        <v>45</v>
      </c>
      <c r="B2317" t="s">
        <v>59</v>
      </c>
      <c r="C2317" t="s">
        <v>218</v>
      </c>
      <c r="D2317">
        <v>2326041</v>
      </c>
      <c r="E2317" t="s">
        <v>3443</v>
      </c>
      <c r="F2317" t="s">
        <v>47</v>
      </c>
      <c r="G2317">
        <v>6874999.9999999991</v>
      </c>
      <c r="H2317" t="s">
        <v>3440</v>
      </c>
      <c r="I2317" t="s">
        <v>12646</v>
      </c>
      <c r="J2317">
        <v>12301893.50423206</v>
      </c>
      <c r="K2317" t="s">
        <v>8929</v>
      </c>
    </row>
    <row r="2318" spans="1:11" x14ac:dyDescent="0.25">
      <c r="A2318" t="s">
        <v>45</v>
      </c>
      <c r="B2318" t="s">
        <v>59</v>
      </c>
      <c r="C2318" t="s">
        <v>218</v>
      </c>
      <c r="D2318">
        <v>2326041</v>
      </c>
      <c r="E2318" t="s">
        <v>3446</v>
      </c>
      <c r="F2318" t="s">
        <v>47</v>
      </c>
      <c r="G2318">
        <v>1</v>
      </c>
      <c r="H2318" t="s">
        <v>3440</v>
      </c>
      <c r="I2318" t="s">
        <v>12646</v>
      </c>
      <c r="J2318">
        <v>1.7893663278883001</v>
      </c>
      <c r="K2318" t="s">
        <v>8929</v>
      </c>
    </row>
    <row r="2319" spans="1:11" x14ac:dyDescent="0.25">
      <c r="A2319" t="s">
        <v>45</v>
      </c>
      <c r="B2319" t="s">
        <v>59</v>
      </c>
      <c r="C2319" t="s">
        <v>218</v>
      </c>
      <c r="D2319">
        <v>2326041</v>
      </c>
      <c r="E2319" t="s">
        <v>3447</v>
      </c>
      <c r="F2319" t="s">
        <v>47</v>
      </c>
      <c r="G2319">
        <v>2212800000</v>
      </c>
      <c r="H2319" t="s">
        <v>3440</v>
      </c>
      <c r="I2319" t="s">
        <v>12646</v>
      </c>
      <c r="J2319">
        <v>3959509810.3512301</v>
      </c>
      <c r="K2319" t="s">
        <v>8929</v>
      </c>
    </row>
    <row r="2320" spans="1:11" x14ac:dyDescent="0.25">
      <c r="A2320" t="s">
        <v>45</v>
      </c>
      <c r="B2320" t="s">
        <v>59</v>
      </c>
      <c r="C2320" t="s">
        <v>218</v>
      </c>
      <c r="D2320">
        <v>2326041</v>
      </c>
      <c r="E2320" t="s">
        <v>3448</v>
      </c>
      <c r="F2320" t="s">
        <v>47</v>
      </c>
      <c r="G2320">
        <v>9800000</v>
      </c>
      <c r="H2320" t="s">
        <v>3440</v>
      </c>
      <c r="I2320" t="s">
        <v>12646</v>
      </c>
      <c r="J2320">
        <v>17535790.01330534</v>
      </c>
      <c r="K2320" t="s">
        <v>8929</v>
      </c>
    </row>
    <row r="2321" spans="1:11" x14ac:dyDescent="0.25">
      <c r="A2321" t="s">
        <v>45</v>
      </c>
      <c r="B2321" t="s">
        <v>59</v>
      </c>
      <c r="C2321" t="s">
        <v>218</v>
      </c>
      <c r="D2321">
        <v>2326041</v>
      </c>
      <c r="E2321" t="s">
        <v>3449</v>
      </c>
      <c r="F2321" t="s">
        <v>47</v>
      </c>
      <c r="G2321">
        <v>1</v>
      </c>
      <c r="H2321" t="s">
        <v>3440</v>
      </c>
      <c r="I2321" t="s">
        <v>12646</v>
      </c>
      <c r="J2321">
        <v>1.7893663278883001</v>
      </c>
      <c r="K2321" t="s">
        <v>8929</v>
      </c>
    </row>
    <row r="2322" spans="1:11" x14ac:dyDescent="0.25">
      <c r="A2322" t="s">
        <v>45</v>
      </c>
      <c r="B2322" t="s">
        <v>59</v>
      </c>
      <c r="C2322" t="s">
        <v>401</v>
      </c>
      <c r="D2322">
        <v>1456575</v>
      </c>
      <c r="E2322" t="s">
        <v>3451</v>
      </c>
      <c r="F2322" t="s">
        <v>47</v>
      </c>
      <c r="G2322">
        <v>199800000</v>
      </c>
      <c r="H2322" t="s">
        <v>3450</v>
      </c>
      <c r="I2322" t="s">
        <v>10142</v>
      </c>
      <c r="J2322">
        <v>420533208.60617399</v>
      </c>
      <c r="K2322" t="s">
        <v>8929</v>
      </c>
    </row>
    <row r="2323" spans="1:11" x14ac:dyDescent="0.25">
      <c r="A2323" t="s">
        <v>45</v>
      </c>
      <c r="B2323" t="s">
        <v>59</v>
      </c>
      <c r="C2323" t="s">
        <v>45</v>
      </c>
      <c r="D2323">
        <v>2324735</v>
      </c>
      <c r="E2323" t="s">
        <v>3455</v>
      </c>
      <c r="F2323" t="s">
        <v>47</v>
      </c>
      <c r="G2323">
        <v>117697429.906542</v>
      </c>
      <c r="H2323" t="s">
        <v>3454</v>
      </c>
      <c r="I2323" t="s">
        <v>12635</v>
      </c>
      <c r="J2323">
        <v>248663497.5639374</v>
      </c>
      <c r="K2323" t="s">
        <v>8929</v>
      </c>
    </row>
    <row r="2324" spans="1:11" x14ac:dyDescent="0.25">
      <c r="A2324" t="s">
        <v>45</v>
      </c>
      <c r="B2324" t="s">
        <v>59</v>
      </c>
      <c r="C2324" t="s">
        <v>45</v>
      </c>
      <c r="D2324">
        <v>2324735</v>
      </c>
      <c r="E2324" t="s">
        <v>3455</v>
      </c>
      <c r="F2324" t="s">
        <v>47</v>
      </c>
      <c r="G2324">
        <v>118802570.09345791</v>
      </c>
      <c r="H2324" t="s">
        <v>3454</v>
      </c>
      <c r="I2324" t="s">
        <v>12638</v>
      </c>
      <c r="J2324">
        <v>250998366.08566451</v>
      </c>
      <c r="K2324" t="s">
        <v>8929</v>
      </c>
    </row>
    <row r="2325" spans="1:11" x14ac:dyDescent="0.25">
      <c r="A2325" t="s">
        <v>45</v>
      </c>
      <c r="B2325" t="s">
        <v>59</v>
      </c>
      <c r="C2325" t="s">
        <v>45</v>
      </c>
      <c r="D2325">
        <v>2324735</v>
      </c>
      <c r="E2325" t="s">
        <v>3457</v>
      </c>
      <c r="F2325" t="s">
        <v>47</v>
      </c>
      <c r="G2325">
        <v>83936929.906542063</v>
      </c>
      <c r="H2325" t="s">
        <v>3454</v>
      </c>
      <c r="I2325" t="s">
        <v>12635</v>
      </c>
      <c r="J2325">
        <v>177336502.4360626</v>
      </c>
      <c r="K2325" t="s">
        <v>8929</v>
      </c>
    </row>
    <row r="2326" spans="1:11" x14ac:dyDescent="0.25">
      <c r="A2326" t="s">
        <v>45</v>
      </c>
      <c r="B2326" t="s">
        <v>59</v>
      </c>
      <c r="C2326" t="s">
        <v>45</v>
      </c>
      <c r="D2326">
        <v>2324735</v>
      </c>
      <c r="E2326" t="s">
        <v>3457</v>
      </c>
      <c r="F2326" t="s">
        <v>47</v>
      </c>
      <c r="G2326">
        <v>84725070.093457952</v>
      </c>
      <c r="H2326" t="s">
        <v>3454</v>
      </c>
      <c r="I2326" t="s">
        <v>12638</v>
      </c>
      <c r="J2326">
        <v>179001633.91433549</v>
      </c>
      <c r="K2326" t="s">
        <v>8929</v>
      </c>
    </row>
    <row r="2327" spans="1:11" x14ac:dyDescent="0.25">
      <c r="A2327" t="s">
        <v>45</v>
      </c>
      <c r="B2327" t="s">
        <v>59</v>
      </c>
      <c r="C2327" t="s">
        <v>191</v>
      </c>
      <c r="D2327">
        <v>2332155</v>
      </c>
      <c r="E2327" t="s">
        <v>3460</v>
      </c>
      <c r="F2327" t="s">
        <v>47</v>
      </c>
      <c r="G2327">
        <v>485600000</v>
      </c>
      <c r="H2327" t="s">
        <v>3459</v>
      </c>
      <c r="I2327" t="s">
        <v>12668</v>
      </c>
      <c r="J2327">
        <v>1284000000</v>
      </c>
      <c r="K2327" t="s">
        <v>8929</v>
      </c>
    </row>
    <row r="2328" spans="1:11" x14ac:dyDescent="0.25">
      <c r="A2328" t="s">
        <v>45</v>
      </c>
      <c r="B2328" t="s">
        <v>59</v>
      </c>
      <c r="C2328" t="s">
        <v>218</v>
      </c>
      <c r="D2328">
        <v>2332843</v>
      </c>
      <c r="E2328" t="s">
        <v>3464</v>
      </c>
      <c r="F2328" t="s">
        <v>47</v>
      </c>
      <c r="G2328">
        <v>920000000</v>
      </c>
      <c r="H2328" t="s">
        <v>3463</v>
      </c>
      <c r="I2328" t="s">
        <v>12674</v>
      </c>
      <c r="J2328">
        <v>1818025751.0729611</v>
      </c>
      <c r="K2328" t="s">
        <v>8929</v>
      </c>
    </row>
    <row r="2329" spans="1:11" x14ac:dyDescent="0.25">
      <c r="A2329" t="s">
        <v>45</v>
      </c>
      <c r="B2329" t="s">
        <v>59</v>
      </c>
      <c r="C2329" t="s">
        <v>218</v>
      </c>
      <c r="D2329">
        <v>2333755</v>
      </c>
      <c r="E2329" t="s">
        <v>3470</v>
      </c>
      <c r="F2329" t="s">
        <v>47</v>
      </c>
      <c r="G2329">
        <v>470880000</v>
      </c>
      <c r="H2329" t="s">
        <v>3469</v>
      </c>
      <c r="I2329" t="s">
        <v>12679</v>
      </c>
      <c r="J2329">
        <v>682000000</v>
      </c>
      <c r="K2329" t="s">
        <v>8929</v>
      </c>
    </row>
    <row r="2330" spans="1:11" x14ac:dyDescent="0.25">
      <c r="A2330" t="s">
        <v>45</v>
      </c>
      <c r="B2330" t="s">
        <v>59</v>
      </c>
      <c r="C2330" t="s">
        <v>401</v>
      </c>
      <c r="D2330">
        <v>1426465</v>
      </c>
      <c r="E2330" t="s">
        <v>3474</v>
      </c>
      <c r="F2330" t="s">
        <v>47</v>
      </c>
      <c r="G2330">
        <v>176900000</v>
      </c>
      <c r="H2330" t="s">
        <v>3473</v>
      </c>
      <c r="I2330" t="s">
        <v>9962</v>
      </c>
      <c r="J2330">
        <v>348000000</v>
      </c>
      <c r="K2330" t="s">
        <v>8929</v>
      </c>
    </row>
    <row r="2331" spans="1:11" x14ac:dyDescent="0.25">
      <c r="A2331" t="s">
        <v>45</v>
      </c>
      <c r="B2331" t="s">
        <v>59</v>
      </c>
      <c r="C2331" t="s">
        <v>401</v>
      </c>
      <c r="D2331">
        <v>1426465</v>
      </c>
      <c r="E2331" t="s">
        <v>3474</v>
      </c>
      <c r="F2331" t="s">
        <v>47</v>
      </c>
      <c r="G2331">
        <v>176900000</v>
      </c>
      <c r="H2331" t="s">
        <v>3473</v>
      </c>
      <c r="I2331" t="s">
        <v>9966</v>
      </c>
      <c r="J2331">
        <v>348000000</v>
      </c>
      <c r="K2331" t="s">
        <v>8929</v>
      </c>
    </row>
    <row r="2332" spans="1:11" x14ac:dyDescent="0.25">
      <c r="A2332" t="s">
        <v>45</v>
      </c>
      <c r="B2332" t="s">
        <v>59</v>
      </c>
      <c r="C2332" t="s">
        <v>218</v>
      </c>
      <c r="D2332">
        <v>2334799</v>
      </c>
      <c r="E2332" t="s">
        <v>3480</v>
      </c>
      <c r="F2332" t="s">
        <v>47</v>
      </c>
      <c r="G2332">
        <v>442760000</v>
      </c>
      <c r="H2332" t="s">
        <v>3479</v>
      </c>
      <c r="I2332" t="s">
        <v>12691</v>
      </c>
      <c r="J2332">
        <v>597323174.33472598</v>
      </c>
      <c r="K2332" t="s">
        <v>8929</v>
      </c>
    </row>
    <row r="2333" spans="1:11" x14ac:dyDescent="0.25">
      <c r="A2333" t="s">
        <v>45</v>
      </c>
      <c r="B2333" t="s">
        <v>59</v>
      </c>
      <c r="C2333" t="s">
        <v>191</v>
      </c>
      <c r="D2333">
        <v>2334140</v>
      </c>
      <c r="E2333" t="s">
        <v>3484</v>
      </c>
      <c r="F2333" t="s">
        <v>47</v>
      </c>
      <c r="G2333">
        <v>67542379.940828398</v>
      </c>
      <c r="H2333" t="s">
        <v>3483</v>
      </c>
      <c r="I2333" t="s">
        <v>12685</v>
      </c>
      <c r="J2333">
        <v>147004358.9724299</v>
      </c>
      <c r="K2333" t="s">
        <v>8929</v>
      </c>
    </row>
    <row r="2334" spans="1:11" x14ac:dyDescent="0.25">
      <c r="A2334" t="s">
        <v>45</v>
      </c>
      <c r="B2334" t="s">
        <v>59</v>
      </c>
      <c r="C2334" t="s">
        <v>191</v>
      </c>
      <c r="D2334">
        <v>2334140</v>
      </c>
      <c r="E2334" t="s">
        <v>3484</v>
      </c>
      <c r="F2334" t="s">
        <v>47</v>
      </c>
      <c r="G2334">
        <v>95524223.059171602</v>
      </c>
      <c r="H2334" t="s">
        <v>3483</v>
      </c>
      <c r="I2334" t="s">
        <v>13159</v>
      </c>
      <c r="J2334">
        <v>207906164.83243659</v>
      </c>
      <c r="K2334" t="s">
        <v>8929</v>
      </c>
    </row>
    <row r="2335" spans="1:11" x14ac:dyDescent="0.25">
      <c r="A2335" t="s">
        <v>45</v>
      </c>
      <c r="B2335" t="s">
        <v>59</v>
      </c>
      <c r="C2335" t="s">
        <v>191</v>
      </c>
      <c r="D2335">
        <v>2334140</v>
      </c>
      <c r="E2335" t="s">
        <v>4202</v>
      </c>
      <c r="F2335" t="s">
        <v>47</v>
      </c>
      <c r="G2335">
        <v>125430126.2721893</v>
      </c>
      <c r="H2335" t="s">
        <v>3483</v>
      </c>
      <c r="I2335" t="s">
        <v>12685</v>
      </c>
      <c r="J2335">
        <v>272995641.02757013</v>
      </c>
      <c r="K2335" t="s">
        <v>8929</v>
      </c>
    </row>
    <row r="2336" spans="1:11" x14ac:dyDescent="0.25">
      <c r="A2336" t="s">
        <v>45</v>
      </c>
      <c r="B2336" t="s">
        <v>59</v>
      </c>
      <c r="C2336" t="s">
        <v>191</v>
      </c>
      <c r="D2336">
        <v>2334140</v>
      </c>
      <c r="E2336" t="s">
        <v>4202</v>
      </c>
      <c r="F2336" t="s">
        <v>47</v>
      </c>
      <c r="G2336">
        <v>177394035.72781071</v>
      </c>
      <c r="H2336" t="s">
        <v>3483</v>
      </c>
      <c r="I2336" t="s">
        <v>13159</v>
      </c>
      <c r="J2336">
        <v>386093835.16756338</v>
      </c>
      <c r="K2336" t="s">
        <v>8929</v>
      </c>
    </row>
    <row r="2337" spans="1:11" x14ac:dyDescent="0.25">
      <c r="A2337" t="s">
        <v>45</v>
      </c>
      <c r="B2337" t="s">
        <v>59</v>
      </c>
      <c r="C2337" t="s">
        <v>218</v>
      </c>
      <c r="D2337">
        <v>2335033</v>
      </c>
      <c r="E2337" t="s">
        <v>3488</v>
      </c>
      <c r="F2337" t="s">
        <v>47</v>
      </c>
      <c r="G2337">
        <v>157100000</v>
      </c>
      <c r="H2337" t="s">
        <v>3487</v>
      </c>
      <c r="I2337" t="s">
        <v>12695</v>
      </c>
      <c r="J2337">
        <v>584000000</v>
      </c>
      <c r="K2337" t="s">
        <v>8932</v>
      </c>
    </row>
    <row r="2338" spans="1:11" x14ac:dyDescent="0.25">
      <c r="A2338" t="s">
        <v>45</v>
      </c>
      <c r="B2338" t="s">
        <v>59</v>
      </c>
      <c r="C2338" t="s">
        <v>218</v>
      </c>
      <c r="D2338">
        <v>2335609</v>
      </c>
      <c r="E2338" t="s">
        <v>3496</v>
      </c>
      <c r="F2338" t="s">
        <v>47</v>
      </c>
      <c r="G2338">
        <v>667879998</v>
      </c>
      <c r="H2338" t="s">
        <v>3495</v>
      </c>
      <c r="I2338" t="s">
        <v>12705</v>
      </c>
      <c r="J2338">
        <v>942801076.72620273</v>
      </c>
      <c r="K2338" t="s">
        <v>8929</v>
      </c>
    </row>
    <row r="2339" spans="1:11" x14ac:dyDescent="0.25">
      <c r="A2339" t="s">
        <v>45</v>
      </c>
      <c r="B2339" t="s">
        <v>59</v>
      </c>
      <c r="C2339" t="s">
        <v>45</v>
      </c>
      <c r="D2339">
        <v>2324220</v>
      </c>
      <c r="E2339" t="s">
        <v>3500</v>
      </c>
      <c r="F2339" t="s">
        <v>47</v>
      </c>
      <c r="G2339">
        <v>176760000</v>
      </c>
      <c r="H2339" t="s">
        <v>3499</v>
      </c>
      <c r="I2339" t="s">
        <v>12629</v>
      </c>
      <c r="J2339">
        <v>369000000</v>
      </c>
      <c r="K2339" t="s">
        <v>8929</v>
      </c>
    </row>
    <row r="2340" spans="1:11" x14ac:dyDescent="0.25">
      <c r="A2340" t="s">
        <v>45</v>
      </c>
      <c r="B2340" t="s">
        <v>59</v>
      </c>
      <c r="C2340" t="s">
        <v>218</v>
      </c>
      <c r="D2340">
        <v>2335942</v>
      </c>
      <c r="E2340" t="s">
        <v>3511</v>
      </c>
      <c r="F2340" t="s">
        <v>47</v>
      </c>
      <c r="G2340">
        <v>462880000</v>
      </c>
      <c r="H2340" t="s">
        <v>3510</v>
      </c>
      <c r="I2340" t="s">
        <v>12712</v>
      </c>
      <c r="J2340">
        <v>796000000</v>
      </c>
      <c r="K2340" t="s">
        <v>8929</v>
      </c>
    </row>
    <row r="2341" spans="1:11" x14ac:dyDescent="0.25">
      <c r="A2341" t="s">
        <v>45</v>
      </c>
      <c r="B2341" t="s">
        <v>59</v>
      </c>
      <c r="C2341" t="s">
        <v>218</v>
      </c>
      <c r="D2341">
        <v>2337669</v>
      </c>
      <c r="E2341" t="s">
        <v>3523</v>
      </c>
      <c r="F2341" t="s">
        <v>47</v>
      </c>
      <c r="G2341">
        <v>422000000</v>
      </c>
      <c r="H2341" t="s">
        <v>3522</v>
      </c>
      <c r="I2341" t="s">
        <v>12719</v>
      </c>
      <c r="J2341">
        <v>649000000</v>
      </c>
      <c r="K2341" t="s">
        <v>8932</v>
      </c>
    </row>
    <row r="2342" spans="1:11" x14ac:dyDescent="0.25">
      <c r="A2342" t="s">
        <v>45</v>
      </c>
      <c r="B2342" t="s">
        <v>59</v>
      </c>
      <c r="C2342" t="s">
        <v>45</v>
      </c>
      <c r="D2342">
        <v>2336324</v>
      </c>
      <c r="E2342" t="s">
        <v>3527</v>
      </c>
      <c r="F2342" t="s">
        <v>47</v>
      </c>
      <c r="G2342">
        <v>261740000</v>
      </c>
      <c r="H2342" t="s">
        <v>3526</v>
      </c>
      <c r="I2342" t="s">
        <v>12716</v>
      </c>
      <c r="J2342">
        <v>1795000000</v>
      </c>
      <c r="K2342" t="s">
        <v>8929</v>
      </c>
    </row>
    <row r="2343" spans="1:11" x14ac:dyDescent="0.25">
      <c r="A2343" t="s">
        <v>45</v>
      </c>
      <c r="B2343" t="s">
        <v>59</v>
      </c>
      <c r="C2343" t="s">
        <v>45</v>
      </c>
      <c r="D2343">
        <v>1074501</v>
      </c>
      <c r="E2343" t="s">
        <v>3531</v>
      </c>
      <c r="F2343" t="s">
        <v>47</v>
      </c>
      <c r="G2343">
        <v>4382397418.0253344</v>
      </c>
      <c r="H2343" t="s">
        <v>3530</v>
      </c>
      <c r="I2343" t="s">
        <v>9133</v>
      </c>
      <c r="J2343">
        <v>8757629068.8872051</v>
      </c>
      <c r="K2343" t="s">
        <v>8929</v>
      </c>
    </row>
    <row r="2344" spans="1:11" x14ac:dyDescent="0.25">
      <c r="A2344" t="s">
        <v>45</v>
      </c>
      <c r="B2344" t="s">
        <v>59</v>
      </c>
      <c r="C2344" t="s">
        <v>45</v>
      </c>
      <c r="D2344">
        <v>1074501</v>
      </c>
      <c r="E2344" t="s">
        <v>3531</v>
      </c>
      <c r="F2344" t="s">
        <v>47</v>
      </c>
      <c r="G2344">
        <v>1227422116.491909</v>
      </c>
      <c r="H2344" t="s">
        <v>3530</v>
      </c>
      <c r="I2344" t="s">
        <v>9570</v>
      </c>
      <c r="J2344">
        <v>2452837244.511734</v>
      </c>
      <c r="K2344" t="s">
        <v>8929</v>
      </c>
    </row>
    <row r="2345" spans="1:11" x14ac:dyDescent="0.25">
      <c r="A2345" t="s">
        <v>45</v>
      </c>
      <c r="B2345" t="s">
        <v>59</v>
      </c>
      <c r="C2345" t="s">
        <v>45</v>
      </c>
      <c r="D2345">
        <v>1074501</v>
      </c>
      <c r="E2345" t="s">
        <v>3531</v>
      </c>
      <c r="F2345" t="s">
        <v>47</v>
      </c>
      <c r="G2345">
        <v>1267665464.573611</v>
      </c>
      <c r="H2345" t="s">
        <v>3530</v>
      </c>
      <c r="I2345" t="s">
        <v>9576</v>
      </c>
      <c r="J2345">
        <v>2533258137.7744131</v>
      </c>
      <c r="K2345" t="s">
        <v>8929</v>
      </c>
    </row>
    <row r="2346" spans="1:11" x14ac:dyDescent="0.25">
      <c r="A2346" t="s">
        <v>45</v>
      </c>
      <c r="B2346" t="s">
        <v>59</v>
      </c>
      <c r="C2346" t="s">
        <v>45</v>
      </c>
      <c r="D2346">
        <v>1074501</v>
      </c>
      <c r="E2346" t="s">
        <v>3531</v>
      </c>
      <c r="F2346" t="s">
        <v>47</v>
      </c>
      <c r="G2346">
        <v>1635015000.9091461</v>
      </c>
      <c r="H2346" t="s">
        <v>3530</v>
      </c>
      <c r="I2346" t="s">
        <v>9579</v>
      </c>
      <c r="J2346">
        <v>3267356548.069644</v>
      </c>
      <c r="K2346" t="s">
        <v>8929</v>
      </c>
    </row>
    <row r="2347" spans="1:11" x14ac:dyDescent="0.25">
      <c r="A2347" t="s">
        <v>45</v>
      </c>
      <c r="B2347" t="s">
        <v>59</v>
      </c>
      <c r="C2347" t="s">
        <v>401</v>
      </c>
      <c r="D2347">
        <v>2338205</v>
      </c>
      <c r="E2347" t="s">
        <v>3535</v>
      </c>
      <c r="F2347" t="s">
        <v>47</v>
      </c>
      <c r="G2347">
        <v>284000000</v>
      </c>
      <c r="H2347" t="s">
        <v>3534</v>
      </c>
      <c r="I2347" t="s">
        <v>12725</v>
      </c>
      <c r="J2347">
        <v>428000000</v>
      </c>
      <c r="K2347" t="s">
        <v>8932</v>
      </c>
    </row>
    <row r="2348" spans="1:11" x14ac:dyDescent="0.25">
      <c r="A2348" t="s">
        <v>45</v>
      </c>
      <c r="B2348" t="s">
        <v>59</v>
      </c>
      <c r="C2348" t="s">
        <v>218</v>
      </c>
      <c r="D2348">
        <v>2338503</v>
      </c>
      <c r="E2348" t="s">
        <v>3538</v>
      </c>
      <c r="F2348" t="s">
        <v>47</v>
      </c>
      <c r="G2348">
        <v>401250000</v>
      </c>
      <c r="H2348" t="s">
        <v>3537</v>
      </c>
      <c r="I2348" t="s">
        <v>12735</v>
      </c>
      <c r="J2348">
        <v>863000000</v>
      </c>
      <c r="K2348" t="s">
        <v>8929</v>
      </c>
    </row>
    <row r="2349" spans="1:11" x14ac:dyDescent="0.25">
      <c r="A2349" t="s">
        <v>45</v>
      </c>
      <c r="B2349" t="s">
        <v>59</v>
      </c>
      <c r="C2349" t="s">
        <v>45</v>
      </c>
      <c r="D2349">
        <v>2335665</v>
      </c>
      <c r="E2349" t="s">
        <v>3542</v>
      </c>
      <c r="F2349" t="s">
        <v>47</v>
      </c>
      <c r="G2349">
        <v>651880000</v>
      </c>
      <c r="H2349" t="s">
        <v>3541</v>
      </c>
      <c r="I2349" t="s">
        <v>12709</v>
      </c>
      <c r="J2349">
        <v>1468000000</v>
      </c>
      <c r="K2349" t="s">
        <v>8929</v>
      </c>
    </row>
    <row r="2350" spans="1:11" x14ac:dyDescent="0.25">
      <c r="A2350" t="s">
        <v>45</v>
      </c>
      <c r="B2350" t="s">
        <v>59</v>
      </c>
      <c r="C2350" t="s">
        <v>191</v>
      </c>
      <c r="D2350">
        <v>2099588</v>
      </c>
      <c r="E2350" t="s">
        <v>3546</v>
      </c>
      <c r="F2350" t="s">
        <v>47</v>
      </c>
      <c r="G2350">
        <v>204560000</v>
      </c>
      <c r="H2350" t="s">
        <v>3545</v>
      </c>
      <c r="I2350" t="s">
        <v>11674</v>
      </c>
      <c r="J2350">
        <v>276848646.61396837</v>
      </c>
      <c r="K2350" t="s">
        <v>8929</v>
      </c>
    </row>
    <row r="2351" spans="1:11" x14ac:dyDescent="0.25">
      <c r="A2351" t="s">
        <v>45</v>
      </c>
      <c r="B2351" t="s">
        <v>59</v>
      </c>
      <c r="C2351" t="s">
        <v>191</v>
      </c>
      <c r="D2351">
        <v>2099588</v>
      </c>
      <c r="E2351" t="s">
        <v>4825</v>
      </c>
      <c r="F2351" t="s">
        <v>47</v>
      </c>
      <c r="G2351">
        <v>379900000</v>
      </c>
      <c r="H2351" t="s">
        <v>3545</v>
      </c>
      <c r="I2351" t="s">
        <v>11674</v>
      </c>
      <c r="J2351">
        <v>514151353.38603163</v>
      </c>
      <c r="K2351" t="s">
        <v>8929</v>
      </c>
    </row>
    <row r="2352" spans="1:11" x14ac:dyDescent="0.25">
      <c r="A2352" t="s">
        <v>45</v>
      </c>
      <c r="B2352" t="s">
        <v>59</v>
      </c>
      <c r="C2352" t="s">
        <v>401</v>
      </c>
      <c r="D2352">
        <v>2337853</v>
      </c>
      <c r="E2352" t="s">
        <v>3550</v>
      </c>
      <c r="F2352" t="s">
        <v>47</v>
      </c>
      <c r="G2352">
        <v>338900000</v>
      </c>
      <c r="H2352" t="s">
        <v>3549</v>
      </c>
      <c r="I2352" t="s">
        <v>12722</v>
      </c>
      <c r="J2352">
        <v>641000000</v>
      </c>
      <c r="K2352" t="s">
        <v>8932</v>
      </c>
    </row>
    <row r="2353" spans="1:11" x14ac:dyDescent="0.25">
      <c r="A2353" t="s">
        <v>45</v>
      </c>
      <c r="B2353" t="s">
        <v>43</v>
      </c>
      <c r="C2353" t="s">
        <v>45</v>
      </c>
      <c r="D2353">
        <v>1494239</v>
      </c>
      <c r="E2353" t="s">
        <v>3555</v>
      </c>
      <c r="F2353" t="s">
        <v>47</v>
      </c>
      <c r="G2353">
        <v>159599134.37757629</v>
      </c>
      <c r="H2353" t="s">
        <v>3554</v>
      </c>
      <c r="I2353" t="s">
        <v>10232</v>
      </c>
      <c r="J2353">
        <v>330858790.85665458</v>
      </c>
      <c r="K2353" t="s">
        <v>8932</v>
      </c>
    </row>
    <row r="2354" spans="1:11" x14ac:dyDescent="0.25">
      <c r="A2354" t="s">
        <v>45</v>
      </c>
      <c r="B2354" t="s">
        <v>43</v>
      </c>
      <c r="C2354" t="s">
        <v>45</v>
      </c>
      <c r="D2354">
        <v>1494239</v>
      </c>
      <c r="E2354" t="s">
        <v>3555</v>
      </c>
      <c r="F2354" t="s">
        <v>47</v>
      </c>
      <c r="G2354">
        <v>168525865.62242371</v>
      </c>
      <c r="H2354" t="s">
        <v>3554</v>
      </c>
      <c r="I2354" t="s">
        <v>10237</v>
      </c>
      <c r="J2354">
        <v>349364452.04016232</v>
      </c>
      <c r="K2354" t="s">
        <v>8932</v>
      </c>
    </row>
    <row r="2355" spans="1:11" x14ac:dyDescent="0.25">
      <c r="A2355" t="s">
        <v>45</v>
      </c>
      <c r="B2355" t="s">
        <v>59</v>
      </c>
      <c r="C2355" t="s">
        <v>45</v>
      </c>
      <c r="D2355">
        <v>2332526</v>
      </c>
      <c r="E2355" t="s">
        <v>3560</v>
      </c>
      <c r="F2355" t="s">
        <v>47</v>
      </c>
      <c r="G2355">
        <v>1024700000</v>
      </c>
      <c r="H2355" t="s">
        <v>3559</v>
      </c>
      <c r="I2355" t="s">
        <v>12671</v>
      </c>
      <c r="J2355">
        <v>1813094471.903501</v>
      </c>
      <c r="K2355" t="s">
        <v>8929</v>
      </c>
    </row>
    <row r="2356" spans="1:11" x14ac:dyDescent="0.25">
      <c r="A2356" t="s">
        <v>45</v>
      </c>
      <c r="B2356" t="s">
        <v>59</v>
      </c>
      <c r="C2356" t="s">
        <v>45</v>
      </c>
      <c r="D2356">
        <v>2332526</v>
      </c>
      <c r="E2356" t="s">
        <v>3729</v>
      </c>
      <c r="F2356" t="s">
        <v>47</v>
      </c>
      <c r="G2356">
        <v>331699260</v>
      </c>
      <c r="H2356" t="s">
        <v>3559</v>
      </c>
      <c r="I2356" t="s">
        <v>12671</v>
      </c>
      <c r="J2356">
        <v>586905528.09649861</v>
      </c>
      <c r="K2356" t="s">
        <v>8929</v>
      </c>
    </row>
    <row r="2357" spans="1:11" x14ac:dyDescent="0.25">
      <c r="A2357" t="s">
        <v>45</v>
      </c>
      <c r="B2357" t="s">
        <v>59</v>
      </c>
      <c r="C2357" t="s">
        <v>218</v>
      </c>
      <c r="D2357">
        <v>2338451</v>
      </c>
      <c r="E2357" t="s">
        <v>3564</v>
      </c>
      <c r="F2357" t="s">
        <v>47</v>
      </c>
      <c r="G2357">
        <v>126200000</v>
      </c>
      <c r="H2357" t="s">
        <v>3563</v>
      </c>
      <c r="I2357" t="s">
        <v>12732</v>
      </c>
      <c r="J2357">
        <v>428000000</v>
      </c>
      <c r="K2357" t="s">
        <v>8929</v>
      </c>
    </row>
    <row r="2358" spans="1:11" x14ac:dyDescent="0.25">
      <c r="A2358" t="s">
        <v>45</v>
      </c>
      <c r="B2358" t="s">
        <v>59</v>
      </c>
      <c r="C2358" t="s">
        <v>45</v>
      </c>
      <c r="D2358">
        <v>2319923</v>
      </c>
      <c r="E2358" t="s">
        <v>3568</v>
      </c>
      <c r="F2358" t="s">
        <v>47</v>
      </c>
      <c r="G2358">
        <v>1702500000</v>
      </c>
      <c r="H2358" t="s">
        <v>3567</v>
      </c>
      <c r="I2358" t="s">
        <v>12592</v>
      </c>
      <c r="J2358">
        <v>2304000000</v>
      </c>
      <c r="K2358" t="s">
        <v>8929</v>
      </c>
    </row>
    <row r="2359" spans="1:11" x14ac:dyDescent="0.25">
      <c r="A2359" t="s">
        <v>45</v>
      </c>
      <c r="B2359" t="s">
        <v>59</v>
      </c>
      <c r="C2359" t="s">
        <v>218</v>
      </c>
      <c r="D2359">
        <v>2333976</v>
      </c>
      <c r="E2359" t="s">
        <v>3575</v>
      </c>
      <c r="F2359" t="s">
        <v>47</v>
      </c>
      <c r="G2359">
        <v>851250000</v>
      </c>
      <c r="H2359" t="s">
        <v>3574</v>
      </c>
      <c r="I2359" t="s">
        <v>12682</v>
      </c>
      <c r="J2359">
        <v>1884000000</v>
      </c>
      <c r="K2359" t="s">
        <v>8929</v>
      </c>
    </row>
    <row r="2360" spans="1:11" x14ac:dyDescent="0.25">
      <c r="A2360" t="s">
        <v>45</v>
      </c>
      <c r="B2360" t="s">
        <v>43</v>
      </c>
      <c r="C2360" t="s">
        <v>45</v>
      </c>
      <c r="D2360">
        <v>1285868</v>
      </c>
      <c r="E2360" t="s">
        <v>3579</v>
      </c>
      <c r="F2360" t="s">
        <v>47</v>
      </c>
      <c r="G2360">
        <v>187551770</v>
      </c>
      <c r="H2360" t="s">
        <v>3578</v>
      </c>
      <c r="I2360" t="s">
        <v>9597</v>
      </c>
      <c r="J2360">
        <v>1750000000</v>
      </c>
      <c r="K2360" t="s">
        <v>8935</v>
      </c>
    </row>
    <row r="2361" spans="1:11" x14ac:dyDescent="0.25">
      <c r="A2361" t="s">
        <v>45</v>
      </c>
      <c r="B2361" t="s">
        <v>59</v>
      </c>
      <c r="C2361" t="s">
        <v>191</v>
      </c>
      <c r="D2361">
        <v>2341088</v>
      </c>
      <c r="E2361" t="s">
        <v>3583</v>
      </c>
      <c r="F2361" t="s">
        <v>47</v>
      </c>
      <c r="G2361">
        <v>356580000</v>
      </c>
      <c r="H2361" t="s">
        <v>3582</v>
      </c>
      <c r="I2361" t="s">
        <v>12747</v>
      </c>
      <c r="J2361">
        <v>698000000</v>
      </c>
      <c r="K2361" t="s">
        <v>8929</v>
      </c>
    </row>
    <row r="2362" spans="1:11" x14ac:dyDescent="0.25">
      <c r="A2362" t="s">
        <v>45</v>
      </c>
      <c r="B2362" t="s">
        <v>59</v>
      </c>
      <c r="C2362" t="s">
        <v>401</v>
      </c>
      <c r="D2362">
        <v>2341968</v>
      </c>
      <c r="E2362" t="s">
        <v>3587</v>
      </c>
      <c r="F2362" t="s">
        <v>47</v>
      </c>
      <c r="G2362">
        <v>892100000</v>
      </c>
      <c r="H2362" t="s">
        <v>3586</v>
      </c>
      <c r="I2362" t="s">
        <v>12762</v>
      </c>
      <c r="J2362">
        <v>3251000000</v>
      </c>
      <c r="K2362" t="s">
        <v>8929</v>
      </c>
    </row>
    <row r="2363" spans="1:11" x14ac:dyDescent="0.25">
      <c r="A2363" t="s">
        <v>45</v>
      </c>
      <c r="B2363" t="s">
        <v>59</v>
      </c>
      <c r="C2363" t="s">
        <v>218</v>
      </c>
      <c r="D2363">
        <v>2342742</v>
      </c>
      <c r="E2363" t="s">
        <v>3591</v>
      </c>
      <c r="F2363" t="s">
        <v>47</v>
      </c>
      <c r="G2363">
        <v>235000000</v>
      </c>
      <c r="H2363" t="s">
        <v>3590</v>
      </c>
      <c r="I2363" t="s">
        <v>12768</v>
      </c>
      <c r="J2363">
        <v>651000000</v>
      </c>
      <c r="K2363" t="s">
        <v>8929</v>
      </c>
    </row>
    <row r="2364" spans="1:11" x14ac:dyDescent="0.25">
      <c r="A2364" t="s">
        <v>45</v>
      </c>
      <c r="B2364" t="s">
        <v>59</v>
      </c>
      <c r="C2364" t="s">
        <v>218</v>
      </c>
      <c r="D2364">
        <v>2342969</v>
      </c>
      <c r="E2364" t="s">
        <v>3599</v>
      </c>
      <c r="F2364" t="s">
        <v>47</v>
      </c>
      <c r="G2364">
        <v>896649999.99999988</v>
      </c>
      <c r="H2364" t="s">
        <v>3598</v>
      </c>
      <c r="I2364" t="s">
        <v>12771</v>
      </c>
      <c r="J2364">
        <v>1293402886.9444859</v>
      </c>
      <c r="K2364" t="s">
        <v>8929</v>
      </c>
    </row>
    <row r="2365" spans="1:11" x14ac:dyDescent="0.25">
      <c r="A2365" t="s">
        <v>45</v>
      </c>
      <c r="B2365" t="s">
        <v>59</v>
      </c>
      <c r="C2365" t="s">
        <v>218</v>
      </c>
      <c r="D2365">
        <v>2342969</v>
      </c>
      <c r="E2365" t="s">
        <v>3602</v>
      </c>
      <c r="F2365" t="s">
        <v>47</v>
      </c>
      <c r="G2365">
        <v>114800000</v>
      </c>
      <c r="H2365" t="s">
        <v>3601</v>
      </c>
      <c r="I2365" t="s">
        <v>12771</v>
      </c>
      <c r="J2365">
        <v>165597113.0555144</v>
      </c>
      <c r="K2365" t="s">
        <v>8929</v>
      </c>
    </row>
    <row r="2366" spans="1:11" x14ac:dyDescent="0.25">
      <c r="A2366" t="s">
        <v>45</v>
      </c>
      <c r="B2366" t="s">
        <v>59</v>
      </c>
      <c r="C2366" t="s">
        <v>191</v>
      </c>
      <c r="D2366">
        <v>2341757</v>
      </c>
      <c r="E2366" t="s">
        <v>3605</v>
      </c>
      <c r="F2366" t="s">
        <v>47</v>
      </c>
      <c r="G2366">
        <v>382500645.16129029</v>
      </c>
      <c r="H2366" t="s">
        <v>3604</v>
      </c>
      <c r="I2366" t="s">
        <v>12751</v>
      </c>
      <c r="J2366">
        <v>710084287.74608874</v>
      </c>
      <c r="K2366" t="s">
        <v>8929</v>
      </c>
    </row>
    <row r="2367" spans="1:11" x14ac:dyDescent="0.25">
      <c r="A2367" t="s">
        <v>45</v>
      </c>
      <c r="B2367" t="s">
        <v>59</v>
      </c>
      <c r="C2367" t="s">
        <v>191</v>
      </c>
      <c r="D2367">
        <v>2341757</v>
      </c>
      <c r="E2367" t="s">
        <v>3605</v>
      </c>
      <c r="F2367" t="s">
        <v>47</v>
      </c>
      <c r="G2367">
        <v>241579354.83870971</v>
      </c>
      <c r="H2367" t="s">
        <v>3604</v>
      </c>
      <c r="I2367" t="s">
        <v>12755</v>
      </c>
      <c r="J2367">
        <v>448474286.99752969</v>
      </c>
      <c r="K2367" t="s">
        <v>8929</v>
      </c>
    </row>
    <row r="2368" spans="1:11" x14ac:dyDescent="0.25">
      <c r="A2368" t="s">
        <v>45</v>
      </c>
      <c r="B2368" t="s">
        <v>59</v>
      </c>
      <c r="C2368" t="s">
        <v>191</v>
      </c>
      <c r="D2368">
        <v>2341757</v>
      </c>
      <c r="E2368" t="s">
        <v>5299</v>
      </c>
      <c r="F2368" t="s">
        <v>47</v>
      </c>
      <c r="G2368">
        <v>293580645.16129029</v>
      </c>
      <c r="H2368" t="s">
        <v>3604</v>
      </c>
      <c r="I2368" t="s">
        <v>12751</v>
      </c>
      <c r="J2368">
        <v>545010854.10584629</v>
      </c>
      <c r="K2368" t="s">
        <v>8929</v>
      </c>
    </row>
    <row r="2369" spans="1:11" x14ac:dyDescent="0.25">
      <c r="A2369" t="s">
        <v>45</v>
      </c>
      <c r="B2369" t="s">
        <v>59</v>
      </c>
      <c r="C2369" t="s">
        <v>191</v>
      </c>
      <c r="D2369">
        <v>2341757</v>
      </c>
      <c r="E2369" t="s">
        <v>5299</v>
      </c>
      <c r="F2369" t="s">
        <v>47</v>
      </c>
      <c r="G2369">
        <v>185419354.83870971</v>
      </c>
      <c r="H2369" t="s">
        <v>3604</v>
      </c>
      <c r="I2369" t="s">
        <v>12755</v>
      </c>
      <c r="J2369">
        <v>344217381.5405345</v>
      </c>
      <c r="K2369" t="s">
        <v>8929</v>
      </c>
    </row>
    <row r="2370" spans="1:11" x14ac:dyDescent="0.25">
      <c r="A2370" t="s">
        <v>45</v>
      </c>
      <c r="B2370" t="s">
        <v>59</v>
      </c>
      <c r="C2370" t="s">
        <v>191</v>
      </c>
      <c r="D2370">
        <v>2341757</v>
      </c>
      <c r="E2370" t="s">
        <v>6994</v>
      </c>
      <c r="F2370" t="s">
        <v>47</v>
      </c>
      <c r="G2370">
        <v>306451612.90322578</v>
      </c>
      <c r="H2370" t="s">
        <v>3604</v>
      </c>
      <c r="I2370" t="s">
        <v>12751</v>
      </c>
      <c r="J2370">
        <v>568904858.14806497</v>
      </c>
      <c r="K2370" t="s">
        <v>8929</v>
      </c>
    </row>
    <row r="2371" spans="1:11" x14ac:dyDescent="0.25">
      <c r="A2371" t="s">
        <v>45</v>
      </c>
      <c r="B2371" t="s">
        <v>59</v>
      </c>
      <c r="C2371" t="s">
        <v>191</v>
      </c>
      <c r="D2371">
        <v>2341757</v>
      </c>
      <c r="E2371" t="s">
        <v>6994</v>
      </c>
      <c r="F2371" t="s">
        <v>47</v>
      </c>
      <c r="G2371">
        <v>193548387.09677419</v>
      </c>
      <c r="H2371" t="s">
        <v>3604</v>
      </c>
      <c r="I2371" t="s">
        <v>12755</v>
      </c>
      <c r="J2371">
        <v>359308331.46193582</v>
      </c>
      <c r="K2371" t="s">
        <v>8929</v>
      </c>
    </row>
    <row r="2372" spans="1:11" x14ac:dyDescent="0.25">
      <c r="A2372" t="s">
        <v>45</v>
      </c>
      <c r="B2372" t="s">
        <v>59</v>
      </c>
      <c r="C2372" t="s">
        <v>401</v>
      </c>
      <c r="D2372">
        <v>2340616</v>
      </c>
      <c r="E2372" t="s">
        <v>3612</v>
      </c>
      <c r="F2372" t="s">
        <v>47</v>
      </c>
      <c r="G2372">
        <v>678100000</v>
      </c>
      <c r="H2372" t="s">
        <v>3611</v>
      </c>
      <c r="I2372" t="s">
        <v>12775</v>
      </c>
      <c r="J2372">
        <v>1176000000</v>
      </c>
      <c r="K2372" t="s">
        <v>8929</v>
      </c>
    </row>
    <row r="2373" spans="1:11" x14ac:dyDescent="0.25">
      <c r="A2373" t="s">
        <v>45</v>
      </c>
      <c r="B2373" t="s">
        <v>59</v>
      </c>
      <c r="C2373" t="s">
        <v>401</v>
      </c>
      <c r="D2373">
        <v>1938631</v>
      </c>
      <c r="E2373" t="s">
        <v>3618</v>
      </c>
      <c r="F2373" t="s">
        <v>47</v>
      </c>
      <c r="G2373">
        <v>296700000</v>
      </c>
      <c r="H2373" t="s">
        <v>3617</v>
      </c>
      <c r="I2373" t="s">
        <v>11149</v>
      </c>
      <c r="J2373">
        <v>548000000</v>
      </c>
      <c r="K2373" t="s">
        <v>8929</v>
      </c>
    </row>
    <row r="2374" spans="1:11" x14ac:dyDescent="0.25">
      <c r="A2374" t="s">
        <v>45</v>
      </c>
      <c r="B2374" t="s">
        <v>59</v>
      </c>
      <c r="C2374" t="s">
        <v>401</v>
      </c>
      <c r="D2374">
        <v>2342838</v>
      </c>
      <c r="E2374" t="s">
        <v>3622</v>
      </c>
      <c r="F2374" t="s">
        <v>47</v>
      </c>
      <c r="G2374">
        <v>173200000</v>
      </c>
      <c r="H2374" t="s">
        <v>3621</v>
      </c>
      <c r="I2374" t="s">
        <v>12785</v>
      </c>
      <c r="J2374">
        <v>342454302.60827798</v>
      </c>
      <c r="K2374" t="s">
        <v>8929</v>
      </c>
    </row>
    <row r="2375" spans="1:11" x14ac:dyDescent="0.25">
      <c r="A2375" t="s">
        <v>45</v>
      </c>
      <c r="B2375" t="s">
        <v>59</v>
      </c>
      <c r="C2375" t="s">
        <v>401</v>
      </c>
      <c r="D2375">
        <v>2342838</v>
      </c>
      <c r="E2375" t="s">
        <v>5575</v>
      </c>
      <c r="F2375" t="s">
        <v>47</v>
      </c>
      <c r="G2375">
        <v>93336000</v>
      </c>
      <c r="H2375" t="s">
        <v>3621</v>
      </c>
      <c r="I2375" t="s">
        <v>12785</v>
      </c>
      <c r="J2375">
        <v>184545697.3917219</v>
      </c>
      <c r="K2375" t="s">
        <v>8929</v>
      </c>
    </row>
    <row r="2376" spans="1:11" x14ac:dyDescent="0.25">
      <c r="A2376" t="s">
        <v>45</v>
      </c>
      <c r="B2376" t="s">
        <v>59</v>
      </c>
      <c r="C2376" t="s">
        <v>45</v>
      </c>
      <c r="D2376">
        <v>2344309</v>
      </c>
      <c r="E2376" t="s">
        <v>3626</v>
      </c>
      <c r="F2376" t="s">
        <v>47</v>
      </c>
      <c r="G2376">
        <v>456600000</v>
      </c>
      <c r="H2376" t="s">
        <v>3625</v>
      </c>
      <c r="I2376" t="s">
        <v>12779</v>
      </c>
      <c r="J2376">
        <v>849808853.11871231</v>
      </c>
      <c r="K2376" t="s">
        <v>8929</v>
      </c>
    </row>
    <row r="2377" spans="1:11" x14ac:dyDescent="0.25">
      <c r="A2377" t="s">
        <v>45</v>
      </c>
      <c r="B2377" t="s">
        <v>59</v>
      </c>
      <c r="C2377" t="s">
        <v>45</v>
      </c>
      <c r="D2377">
        <v>2344309</v>
      </c>
      <c r="E2377" t="s">
        <v>3710</v>
      </c>
      <c r="F2377" t="s">
        <v>47</v>
      </c>
      <c r="G2377">
        <v>100040000</v>
      </c>
      <c r="H2377" t="s">
        <v>3625</v>
      </c>
      <c r="I2377" t="s">
        <v>12779</v>
      </c>
      <c r="J2377">
        <v>186191146.88128769</v>
      </c>
      <c r="K2377" t="s">
        <v>8929</v>
      </c>
    </row>
    <row r="2378" spans="1:11" x14ac:dyDescent="0.25">
      <c r="A2378" t="s">
        <v>45</v>
      </c>
      <c r="B2378" t="s">
        <v>59</v>
      </c>
      <c r="C2378" t="s">
        <v>191</v>
      </c>
      <c r="D2378">
        <v>2345523</v>
      </c>
      <c r="E2378" t="s">
        <v>3630</v>
      </c>
      <c r="F2378" t="s">
        <v>47</v>
      </c>
      <c r="G2378">
        <v>824770000</v>
      </c>
      <c r="H2378" t="s">
        <v>3629</v>
      </c>
      <c r="I2378" t="s">
        <v>12789</v>
      </c>
      <c r="J2378">
        <v>1424000000</v>
      </c>
      <c r="K2378" t="s">
        <v>8929</v>
      </c>
    </row>
    <row r="2379" spans="1:11" x14ac:dyDescent="0.25">
      <c r="A2379" t="s">
        <v>45</v>
      </c>
      <c r="B2379" t="s">
        <v>59</v>
      </c>
      <c r="C2379" t="s">
        <v>401</v>
      </c>
      <c r="D2379">
        <v>2346470</v>
      </c>
      <c r="E2379" t="s">
        <v>3634</v>
      </c>
      <c r="F2379" t="s">
        <v>47</v>
      </c>
      <c r="G2379">
        <v>392100000</v>
      </c>
      <c r="H2379" t="s">
        <v>3633</v>
      </c>
      <c r="I2379" t="s">
        <v>12795</v>
      </c>
      <c r="J2379">
        <v>1096783214.043998</v>
      </c>
      <c r="K2379" t="s">
        <v>8929</v>
      </c>
    </row>
    <row r="2380" spans="1:11" x14ac:dyDescent="0.25">
      <c r="A2380" t="s">
        <v>45</v>
      </c>
      <c r="B2380" t="s">
        <v>59</v>
      </c>
      <c r="C2380" t="s">
        <v>401</v>
      </c>
      <c r="D2380">
        <v>2346470</v>
      </c>
      <c r="E2380" t="s">
        <v>3636</v>
      </c>
      <c r="F2380" t="s">
        <v>47</v>
      </c>
      <c r="G2380">
        <v>8300000</v>
      </c>
      <c r="H2380" t="s">
        <v>3633</v>
      </c>
      <c r="I2380" t="s">
        <v>12795</v>
      </c>
      <c r="J2380">
        <v>23216783.158799239</v>
      </c>
      <c r="K2380" t="s">
        <v>8929</v>
      </c>
    </row>
    <row r="2381" spans="1:11" x14ac:dyDescent="0.25">
      <c r="A2381" t="s">
        <v>45</v>
      </c>
      <c r="B2381" t="s">
        <v>59</v>
      </c>
      <c r="C2381" t="s">
        <v>401</v>
      </c>
      <c r="D2381">
        <v>2346470</v>
      </c>
      <c r="E2381" t="s">
        <v>3638</v>
      </c>
      <c r="F2381" t="s">
        <v>47</v>
      </c>
      <c r="G2381">
        <v>1</v>
      </c>
      <c r="H2381" t="s">
        <v>3633</v>
      </c>
      <c r="I2381" t="s">
        <v>12795</v>
      </c>
      <c r="J2381">
        <v>2.797202790216776</v>
      </c>
      <c r="K2381" t="s">
        <v>8929</v>
      </c>
    </row>
    <row r="2382" spans="1:11" x14ac:dyDescent="0.25">
      <c r="A2382" t="s">
        <v>45</v>
      </c>
      <c r="B2382" t="s">
        <v>59</v>
      </c>
      <c r="C2382" t="s">
        <v>45</v>
      </c>
      <c r="D2382">
        <v>2344555</v>
      </c>
      <c r="E2382" t="s">
        <v>3641</v>
      </c>
      <c r="F2382" t="s">
        <v>47</v>
      </c>
      <c r="G2382">
        <v>892100000</v>
      </c>
      <c r="H2382" t="s">
        <v>3640</v>
      </c>
      <c r="I2382" t="s">
        <v>12782</v>
      </c>
      <c r="J2382">
        <v>1262000000</v>
      </c>
      <c r="K2382" t="s">
        <v>8929</v>
      </c>
    </row>
    <row r="2383" spans="1:11" x14ac:dyDescent="0.25">
      <c r="A2383" t="s">
        <v>45</v>
      </c>
      <c r="B2383" t="s">
        <v>59</v>
      </c>
      <c r="C2383" t="s">
        <v>218</v>
      </c>
      <c r="D2383">
        <v>2348917</v>
      </c>
      <c r="E2383" t="s">
        <v>3645</v>
      </c>
      <c r="F2383" t="s">
        <v>47</v>
      </c>
      <c r="G2383">
        <v>235000000</v>
      </c>
      <c r="H2383" t="s">
        <v>3644</v>
      </c>
      <c r="I2383" t="s">
        <v>12806</v>
      </c>
      <c r="J2383">
        <v>1685000000</v>
      </c>
      <c r="K2383" t="s">
        <v>8929</v>
      </c>
    </row>
    <row r="2384" spans="1:11" x14ac:dyDescent="0.25">
      <c r="A2384" t="s">
        <v>45</v>
      </c>
      <c r="B2384" t="s">
        <v>59</v>
      </c>
      <c r="C2384" t="s">
        <v>218</v>
      </c>
      <c r="D2384">
        <v>2332843</v>
      </c>
      <c r="E2384" t="s">
        <v>3648</v>
      </c>
      <c r="F2384" t="s">
        <v>47</v>
      </c>
      <c r="G2384">
        <v>151800000</v>
      </c>
      <c r="H2384" t="s">
        <v>3647</v>
      </c>
      <c r="I2384" t="s">
        <v>12674</v>
      </c>
      <c r="J2384">
        <v>299974248.92703873</v>
      </c>
      <c r="K2384" t="s">
        <v>8929</v>
      </c>
    </row>
    <row r="2385" spans="1:11" x14ac:dyDescent="0.25">
      <c r="A2385" t="s">
        <v>45</v>
      </c>
      <c r="B2385" t="s">
        <v>59</v>
      </c>
      <c r="C2385" t="s">
        <v>218</v>
      </c>
      <c r="D2385">
        <v>2347275</v>
      </c>
      <c r="E2385" t="s">
        <v>3652</v>
      </c>
      <c r="F2385" t="s">
        <v>47</v>
      </c>
      <c r="G2385">
        <v>263150000</v>
      </c>
      <c r="H2385" t="s">
        <v>3651</v>
      </c>
      <c r="I2385" t="s">
        <v>12798</v>
      </c>
      <c r="J2385">
        <v>455000000</v>
      </c>
      <c r="K2385" t="s">
        <v>8929</v>
      </c>
    </row>
    <row r="2386" spans="1:11" x14ac:dyDescent="0.25">
      <c r="A2386" t="s">
        <v>45</v>
      </c>
      <c r="B2386" t="s">
        <v>59</v>
      </c>
      <c r="C2386" t="s">
        <v>45</v>
      </c>
      <c r="D2386">
        <v>1488816</v>
      </c>
      <c r="E2386" t="s">
        <v>3657</v>
      </c>
      <c r="F2386" t="s">
        <v>47</v>
      </c>
      <c r="G2386">
        <v>79200000</v>
      </c>
      <c r="H2386" t="s">
        <v>3656</v>
      </c>
      <c r="I2386" t="s">
        <v>10211</v>
      </c>
      <c r="J2386">
        <v>117141491.63627221</v>
      </c>
      <c r="K2386" t="s">
        <v>8929</v>
      </c>
    </row>
    <row r="2387" spans="1:11" x14ac:dyDescent="0.25">
      <c r="A2387" t="s">
        <v>45</v>
      </c>
      <c r="B2387" t="s">
        <v>59</v>
      </c>
      <c r="C2387" t="s">
        <v>218</v>
      </c>
      <c r="D2387">
        <v>2350356</v>
      </c>
      <c r="E2387" t="s">
        <v>3660</v>
      </c>
      <c r="F2387" t="s">
        <v>47</v>
      </c>
      <c r="G2387">
        <v>372596000</v>
      </c>
      <c r="H2387" t="s">
        <v>3659</v>
      </c>
      <c r="I2387" t="s">
        <v>12815</v>
      </c>
      <c r="J2387">
        <v>1000000000</v>
      </c>
      <c r="K2387" t="s">
        <v>8929</v>
      </c>
    </row>
    <row r="2388" spans="1:11" x14ac:dyDescent="0.25">
      <c r="A2388" t="s">
        <v>45</v>
      </c>
      <c r="B2388" t="s">
        <v>59</v>
      </c>
      <c r="C2388" t="s">
        <v>218</v>
      </c>
      <c r="D2388">
        <v>2045573</v>
      </c>
      <c r="E2388" t="s">
        <v>3665</v>
      </c>
      <c r="F2388" t="s">
        <v>47</v>
      </c>
      <c r="G2388">
        <v>7301301118.953475</v>
      </c>
      <c r="H2388" t="s">
        <v>3664</v>
      </c>
      <c r="I2388" t="s">
        <v>11411</v>
      </c>
      <c r="J2388">
        <v>16137661755.383961</v>
      </c>
      <c r="K2388" t="s">
        <v>8929</v>
      </c>
    </row>
    <row r="2389" spans="1:11" x14ac:dyDescent="0.25">
      <c r="A2389" t="s">
        <v>45</v>
      </c>
      <c r="B2389" t="s">
        <v>59</v>
      </c>
      <c r="C2389" t="s">
        <v>218</v>
      </c>
      <c r="D2389">
        <v>2045573</v>
      </c>
      <c r="E2389" t="s">
        <v>3665</v>
      </c>
      <c r="F2389" t="s">
        <v>47</v>
      </c>
      <c r="G2389">
        <v>1527139881.046525</v>
      </c>
      <c r="H2389" t="s">
        <v>3664</v>
      </c>
      <c r="I2389" t="s">
        <v>11415</v>
      </c>
      <c r="J2389">
        <v>3375352755.8959932</v>
      </c>
      <c r="K2389" t="s">
        <v>8929</v>
      </c>
    </row>
    <row r="2390" spans="1:11" x14ac:dyDescent="0.25">
      <c r="A2390" t="s">
        <v>45</v>
      </c>
      <c r="B2390" t="s">
        <v>59</v>
      </c>
      <c r="C2390" t="s">
        <v>218</v>
      </c>
      <c r="D2390">
        <v>2045573</v>
      </c>
      <c r="E2390" t="s">
        <v>3811</v>
      </c>
      <c r="F2390" t="s">
        <v>47</v>
      </c>
      <c r="G2390">
        <v>1335472598.9431281</v>
      </c>
      <c r="H2390" t="s">
        <v>3664</v>
      </c>
      <c r="I2390" t="s">
        <v>11411</v>
      </c>
      <c r="J2390">
        <v>2951721170.5434771</v>
      </c>
      <c r="K2390" t="s">
        <v>8929</v>
      </c>
    </row>
    <row r="2391" spans="1:11" x14ac:dyDescent="0.25">
      <c r="A2391" t="s">
        <v>45</v>
      </c>
      <c r="B2391" t="s">
        <v>59</v>
      </c>
      <c r="C2391" t="s">
        <v>218</v>
      </c>
      <c r="D2391">
        <v>2045573</v>
      </c>
      <c r="E2391" t="s">
        <v>3811</v>
      </c>
      <c r="F2391" t="s">
        <v>47</v>
      </c>
      <c r="G2391">
        <v>279327401.05687147</v>
      </c>
      <c r="H2391" t="s">
        <v>3664</v>
      </c>
      <c r="I2391" t="s">
        <v>11415</v>
      </c>
      <c r="J2391">
        <v>617381894.51805246</v>
      </c>
      <c r="K2391" t="s">
        <v>8929</v>
      </c>
    </row>
    <row r="2392" spans="1:11" x14ac:dyDescent="0.25">
      <c r="A2392" t="s">
        <v>45</v>
      </c>
      <c r="B2392" t="s">
        <v>59</v>
      </c>
      <c r="C2392" t="s">
        <v>401</v>
      </c>
      <c r="D2392">
        <v>2350265</v>
      </c>
      <c r="E2392" t="s">
        <v>3669</v>
      </c>
      <c r="F2392" t="s">
        <v>47</v>
      </c>
      <c r="G2392">
        <v>478700000</v>
      </c>
      <c r="H2392" t="s">
        <v>3668</v>
      </c>
      <c r="I2392" t="s">
        <v>12812</v>
      </c>
      <c r="J2392">
        <v>968000000</v>
      </c>
      <c r="K2392" t="s">
        <v>8932</v>
      </c>
    </row>
    <row r="2393" spans="1:11" x14ac:dyDescent="0.25">
      <c r="A2393" t="s">
        <v>45</v>
      </c>
      <c r="B2393" t="s">
        <v>59</v>
      </c>
      <c r="C2393" t="s">
        <v>45</v>
      </c>
      <c r="D2393">
        <v>2335218</v>
      </c>
      <c r="E2393" t="s">
        <v>3672</v>
      </c>
      <c r="F2393" t="s">
        <v>47</v>
      </c>
      <c r="G2393">
        <v>1690600000</v>
      </c>
      <c r="H2393" t="s">
        <v>3671</v>
      </c>
      <c r="I2393" t="s">
        <v>12702</v>
      </c>
      <c r="J2393">
        <v>2247856353.135314</v>
      </c>
      <c r="K2393" t="s">
        <v>8929</v>
      </c>
    </row>
    <row r="2394" spans="1:11" x14ac:dyDescent="0.25">
      <c r="A2394" t="s">
        <v>45</v>
      </c>
      <c r="B2394" t="s">
        <v>59</v>
      </c>
      <c r="C2394" t="s">
        <v>45</v>
      </c>
      <c r="D2394">
        <v>2335218</v>
      </c>
      <c r="E2394" t="s">
        <v>3790</v>
      </c>
      <c r="F2394" t="s">
        <v>47</v>
      </c>
      <c r="G2394">
        <v>540000000</v>
      </c>
      <c r="H2394" t="s">
        <v>3671</v>
      </c>
      <c r="I2394" t="s">
        <v>12702</v>
      </c>
      <c r="J2394">
        <v>717995049.50495052</v>
      </c>
      <c r="K2394" t="s">
        <v>8929</v>
      </c>
    </row>
    <row r="2395" spans="1:11" x14ac:dyDescent="0.25">
      <c r="A2395" t="s">
        <v>45</v>
      </c>
      <c r="B2395" t="s">
        <v>59</v>
      </c>
      <c r="C2395" t="s">
        <v>45</v>
      </c>
      <c r="D2395">
        <v>2335218</v>
      </c>
      <c r="E2395" t="s">
        <v>5607</v>
      </c>
      <c r="F2395" t="s">
        <v>47</v>
      </c>
      <c r="G2395">
        <v>193400000</v>
      </c>
      <c r="H2395" t="s">
        <v>3671</v>
      </c>
      <c r="I2395" t="s">
        <v>12702</v>
      </c>
      <c r="J2395">
        <v>257148597.359736</v>
      </c>
      <c r="K2395" t="s">
        <v>8929</v>
      </c>
    </row>
    <row r="2396" spans="1:11" x14ac:dyDescent="0.25">
      <c r="A2396" t="s">
        <v>45</v>
      </c>
      <c r="B2396" t="s">
        <v>59</v>
      </c>
      <c r="C2396" t="s">
        <v>191</v>
      </c>
      <c r="D2396">
        <v>2350842</v>
      </c>
      <c r="E2396" t="s">
        <v>3676</v>
      </c>
      <c r="F2396" t="s">
        <v>47</v>
      </c>
      <c r="G2396">
        <v>375200000</v>
      </c>
      <c r="H2396" t="s">
        <v>3675</v>
      </c>
      <c r="I2396" t="s">
        <v>12818</v>
      </c>
      <c r="J2396">
        <v>787000000</v>
      </c>
      <c r="K2396" t="s">
        <v>8929</v>
      </c>
    </row>
    <row r="2397" spans="1:11" x14ac:dyDescent="0.25">
      <c r="A2397" t="s">
        <v>45</v>
      </c>
      <c r="B2397" t="s">
        <v>59</v>
      </c>
      <c r="C2397" t="s">
        <v>218</v>
      </c>
      <c r="D2397">
        <v>2311827</v>
      </c>
      <c r="E2397" t="s">
        <v>3679</v>
      </c>
      <c r="F2397" t="s">
        <v>47</v>
      </c>
      <c r="G2397">
        <v>78550000</v>
      </c>
      <c r="H2397" t="s">
        <v>3678</v>
      </c>
      <c r="I2397" t="s">
        <v>12534</v>
      </c>
      <c r="J2397">
        <v>153522094.18383089</v>
      </c>
      <c r="K2397" t="s">
        <v>8929</v>
      </c>
    </row>
    <row r="2398" spans="1:11" x14ac:dyDescent="0.25">
      <c r="A2398" t="s">
        <v>45</v>
      </c>
      <c r="B2398" t="s">
        <v>59</v>
      </c>
      <c r="C2398" t="s">
        <v>191</v>
      </c>
      <c r="D2398">
        <v>2351560</v>
      </c>
      <c r="E2398" t="s">
        <v>3683</v>
      </c>
      <c r="F2398" t="s">
        <v>47</v>
      </c>
      <c r="G2398">
        <v>648000000</v>
      </c>
      <c r="H2398" t="s">
        <v>3682</v>
      </c>
      <c r="I2398" t="s">
        <v>12834</v>
      </c>
      <c r="J2398">
        <v>911632075.47169816</v>
      </c>
      <c r="K2398" t="s">
        <v>8929</v>
      </c>
    </row>
    <row r="2399" spans="1:11" x14ac:dyDescent="0.25">
      <c r="A2399" t="s">
        <v>45</v>
      </c>
      <c r="B2399" t="s">
        <v>59</v>
      </c>
      <c r="C2399" t="s">
        <v>191</v>
      </c>
      <c r="D2399">
        <v>2351560</v>
      </c>
      <c r="E2399" t="s">
        <v>7096</v>
      </c>
      <c r="F2399" t="s">
        <v>47</v>
      </c>
      <c r="G2399">
        <v>200000000</v>
      </c>
      <c r="H2399" t="s">
        <v>3682</v>
      </c>
      <c r="I2399" t="s">
        <v>12834</v>
      </c>
      <c r="J2399">
        <v>281367924.52830189</v>
      </c>
      <c r="K2399" t="s">
        <v>8929</v>
      </c>
    </row>
    <row r="2400" spans="1:11" x14ac:dyDescent="0.25">
      <c r="A2400" t="s">
        <v>45</v>
      </c>
      <c r="B2400" t="s">
        <v>59</v>
      </c>
      <c r="C2400" t="s">
        <v>45</v>
      </c>
      <c r="D2400">
        <v>2349659</v>
      </c>
      <c r="E2400" t="s">
        <v>3688</v>
      </c>
      <c r="F2400" t="s">
        <v>47</v>
      </c>
      <c r="G2400">
        <v>360000000</v>
      </c>
      <c r="H2400" t="s">
        <v>3687</v>
      </c>
      <c r="I2400" t="s">
        <v>12809</v>
      </c>
      <c r="J2400">
        <v>500000000</v>
      </c>
      <c r="K2400" t="s">
        <v>8932</v>
      </c>
    </row>
    <row r="2401" spans="1:11" x14ac:dyDescent="0.25">
      <c r="A2401" t="s">
        <v>45</v>
      </c>
      <c r="B2401" t="s">
        <v>59</v>
      </c>
      <c r="C2401" t="s">
        <v>401</v>
      </c>
      <c r="D2401">
        <v>2352416</v>
      </c>
      <c r="E2401" t="s">
        <v>3692</v>
      </c>
      <c r="F2401" t="s">
        <v>47</v>
      </c>
      <c r="G2401">
        <v>414400000</v>
      </c>
      <c r="H2401" t="s">
        <v>3691</v>
      </c>
      <c r="I2401" t="s">
        <v>12837</v>
      </c>
      <c r="J2401">
        <v>582000000</v>
      </c>
      <c r="K2401" t="s">
        <v>8929</v>
      </c>
    </row>
    <row r="2402" spans="1:11" x14ac:dyDescent="0.25">
      <c r="A2402" t="s">
        <v>45</v>
      </c>
      <c r="B2402" t="s">
        <v>59</v>
      </c>
      <c r="C2402" t="s">
        <v>45</v>
      </c>
      <c r="D2402">
        <v>2339743</v>
      </c>
      <c r="E2402" t="s">
        <v>3696</v>
      </c>
      <c r="F2402" t="s">
        <v>47</v>
      </c>
      <c r="G2402">
        <v>125678690.9158673</v>
      </c>
      <c r="H2402" t="s">
        <v>3695</v>
      </c>
      <c r="I2402" t="s">
        <v>12738</v>
      </c>
      <c r="J2402">
        <v>233163852.44701111</v>
      </c>
      <c r="K2402" t="s">
        <v>8929</v>
      </c>
    </row>
    <row r="2403" spans="1:11" x14ac:dyDescent="0.25">
      <c r="A2403" t="s">
        <v>45</v>
      </c>
      <c r="B2403" t="s">
        <v>59</v>
      </c>
      <c r="C2403" t="s">
        <v>45</v>
      </c>
      <c r="D2403">
        <v>2339743</v>
      </c>
      <c r="E2403" t="s">
        <v>3696</v>
      </c>
      <c r="F2403" t="s">
        <v>47</v>
      </c>
      <c r="G2403">
        <v>216940755.70400479</v>
      </c>
      <c r="H2403" t="s">
        <v>3695</v>
      </c>
      <c r="I2403" t="s">
        <v>12741</v>
      </c>
      <c r="J2403">
        <v>402476680.68545598</v>
      </c>
      <c r="K2403" t="s">
        <v>8929</v>
      </c>
    </row>
    <row r="2404" spans="1:11" x14ac:dyDescent="0.25">
      <c r="A2404" t="s">
        <v>45</v>
      </c>
      <c r="B2404" t="s">
        <v>59</v>
      </c>
      <c r="C2404" t="s">
        <v>45</v>
      </c>
      <c r="D2404">
        <v>2339743</v>
      </c>
      <c r="E2404" t="s">
        <v>3696</v>
      </c>
      <c r="F2404" t="s">
        <v>47</v>
      </c>
      <c r="G2404">
        <v>92905555.361652687</v>
      </c>
      <c r="H2404" t="s">
        <v>3695</v>
      </c>
      <c r="I2404" t="s">
        <v>13364</v>
      </c>
      <c r="J2404">
        <v>172361894.00121361</v>
      </c>
      <c r="K2404" t="s">
        <v>8929</v>
      </c>
    </row>
    <row r="2405" spans="1:11" x14ac:dyDescent="0.25">
      <c r="A2405" t="s">
        <v>45</v>
      </c>
      <c r="B2405" t="s">
        <v>59</v>
      </c>
      <c r="C2405" t="s">
        <v>45</v>
      </c>
      <c r="D2405">
        <v>2339743</v>
      </c>
      <c r="E2405" t="s">
        <v>3696</v>
      </c>
      <c r="F2405" t="s">
        <v>47</v>
      </c>
      <c r="G2405">
        <v>421674998.01847517</v>
      </c>
      <c r="H2405" t="s">
        <v>3695</v>
      </c>
      <c r="I2405" t="s">
        <v>14158</v>
      </c>
      <c r="J2405">
        <v>782307376.86781824</v>
      </c>
      <c r="K2405" t="s">
        <v>8929</v>
      </c>
    </row>
    <row r="2406" spans="1:11" x14ac:dyDescent="0.25">
      <c r="A2406" t="s">
        <v>45</v>
      </c>
      <c r="B2406" t="s">
        <v>59</v>
      </c>
      <c r="C2406" t="s">
        <v>45</v>
      </c>
      <c r="D2406">
        <v>2339743</v>
      </c>
      <c r="E2406" t="s">
        <v>4622</v>
      </c>
      <c r="F2406" t="s">
        <v>47</v>
      </c>
      <c r="G2406">
        <v>100871371.1503928</v>
      </c>
      <c r="H2406" t="s">
        <v>3695</v>
      </c>
      <c r="I2406" t="s">
        <v>12738</v>
      </c>
      <c r="J2406">
        <v>187140376.20572051</v>
      </c>
      <c r="K2406" t="s">
        <v>8929</v>
      </c>
    </row>
    <row r="2407" spans="1:11" x14ac:dyDescent="0.25">
      <c r="A2407" t="s">
        <v>45</v>
      </c>
      <c r="B2407" t="s">
        <v>59</v>
      </c>
      <c r="C2407" t="s">
        <v>45</v>
      </c>
      <c r="D2407">
        <v>2339743</v>
      </c>
      <c r="E2407" t="s">
        <v>4622</v>
      </c>
      <c r="F2407" t="s">
        <v>47</v>
      </c>
      <c r="G2407">
        <v>174119505.27806261</v>
      </c>
      <c r="H2407" t="s">
        <v>3695</v>
      </c>
      <c r="I2407" t="s">
        <v>12741</v>
      </c>
      <c r="J2407">
        <v>323033080.15818208</v>
      </c>
      <c r="K2407" t="s">
        <v>8929</v>
      </c>
    </row>
    <row r="2408" spans="1:11" x14ac:dyDescent="0.25">
      <c r="A2408" t="s">
        <v>45</v>
      </c>
      <c r="B2408" t="s">
        <v>59</v>
      </c>
      <c r="C2408" t="s">
        <v>45</v>
      </c>
      <c r="D2408">
        <v>2339743</v>
      </c>
      <c r="E2408" t="s">
        <v>4622</v>
      </c>
      <c r="F2408" t="s">
        <v>47</v>
      </c>
      <c r="G2408">
        <v>74567221.288867295</v>
      </c>
      <c r="H2408" t="s">
        <v>3695</v>
      </c>
      <c r="I2408" t="s">
        <v>13364</v>
      </c>
      <c r="J2408">
        <v>138339924.25669029</v>
      </c>
      <c r="K2408" t="s">
        <v>8929</v>
      </c>
    </row>
    <row r="2409" spans="1:11" x14ac:dyDescent="0.25">
      <c r="A2409" t="s">
        <v>45</v>
      </c>
      <c r="B2409" t="s">
        <v>59</v>
      </c>
      <c r="C2409" t="s">
        <v>45</v>
      </c>
      <c r="D2409">
        <v>2339743</v>
      </c>
      <c r="E2409" t="s">
        <v>4622</v>
      </c>
      <c r="F2409" t="s">
        <v>47</v>
      </c>
      <c r="G2409">
        <v>338441902.28267717</v>
      </c>
      <c r="H2409" t="s">
        <v>3695</v>
      </c>
      <c r="I2409" t="s">
        <v>14158</v>
      </c>
      <c r="J2409">
        <v>627890195.15289187</v>
      </c>
      <c r="K2409" t="s">
        <v>8929</v>
      </c>
    </row>
    <row r="2410" spans="1:11" x14ac:dyDescent="0.25">
      <c r="A2410" t="s">
        <v>45</v>
      </c>
      <c r="B2410" t="s">
        <v>59</v>
      </c>
      <c r="C2410" t="s">
        <v>45</v>
      </c>
      <c r="D2410">
        <v>2339743</v>
      </c>
      <c r="E2410" t="s">
        <v>5997</v>
      </c>
      <c r="F2410" t="s">
        <v>47</v>
      </c>
      <c r="G2410">
        <v>197916081.27313259</v>
      </c>
      <c r="H2410" t="s">
        <v>3695</v>
      </c>
      <c r="I2410" t="s">
        <v>12738</v>
      </c>
      <c r="J2410">
        <v>367181386.39549732</v>
      </c>
      <c r="K2410" t="s">
        <v>8929</v>
      </c>
    </row>
    <row r="2411" spans="1:11" x14ac:dyDescent="0.25">
      <c r="A2411" t="s">
        <v>45</v>
      </c>
      <c r="B2411" t="s">
        <v>59</v>
      </c>
      <c r="C2411" t="s">
        <v>45</v>
      </c>
      <c r="D2411">
        <v>2339743</v>
      </c>
      <c r="E2411" t="s">
        <v>5997</v>
      </c>
      <c r="F2411" t="s">
        <v>47</v>
      </c>
      <c r="G2411">
        <v>341633604.9053151</v>
      </c>
      <c r="H2411" t="s">
        <v>3695</v>
      </c>
      <c r="I2411" t="s">
        <v>12741</v>
      </c>
      <c r="J2411">
        <v>633811562.36268914</v>
      </c>
      <c r="K2411" t="s">
        <v>8929</v>
      </c>
    </row>
    <row r="2412" spans="1:11" x14ac:dyDescent="0.25">
      <c r="A2412" t="s">
        <v>45</v>
      </c>
      <c r="B2412" t="s">
        <v>59</v>
      </c>
      <c r="C2412" t="s">
        <v>45</v>
      </c>
      <c r="D2412">
        <v>2339743</v>
      </c>
      <c r="E2412" t="s">
        <v>5997</v>
      </c>
      <c r="F2412" t="s">
        <v>47</v>
      </c>
      <c r="G2412">
        <v>146305657.00267729</v>
      </c>
      <c r="H2412" t="s">
        <v>3695</v>
      </c>
      <c r="I2412" t="s">
        <v>13364</v>
      </c>
      <c r="J2412">
        <v>271431778.71236372</v>
      </c>
      <c r="K2412" t="s">
        <v>8929</v>
      </c>
    </row>
    <row r="2413" spans="1:11" x14ac:dyDescent="0.25">
      <c r="A2413" t="s">
        <v>45</v>
      </c>
      <c r="B2413" t="s">
        <v>59</v>
      </c>
      <c r="C2413" t="s">
        <v>45</v>
      </c>
      <c r="D2413">
        <v>2339743</v>
      </c>
      <c r="E2413" t="s">
        <v>5997</v>
      </c>
      <c r="F2413" t="s">
        <v>47</v>
      </c>
      <c r="G2413">
        <v>664044656.81887507</v>
      </c>
      <c r="H2413" t="s">
        <v>3695</v>
      </c>
      <c r="I2413" t="s">
        <v>14158</v>
      </c>
      <c r="J2413">
        <v>1231960718.658268</v>
      </c>
      <c r="K2413" t="s">
        <v>8929</v>
      </c>
    </row>
    <row r="2414" spans="1:11" x14ac:dyDescent="0.25">
      <c r="A2414" t="s">
        <v>45</v>
      </c>
      <c r="B2414" t="s">
        <v>59</v>
      </c>
      <c r="C2414" t="s">
        <v>45</v>
      </c>
      <c r="D2414">
        <v>2339743</v>
      </c>
      <c r="E2414" t="s">
        <v>6854</v>
      </c>
      <c r="F2414" t="s">
        <v>47</v>
      </c>
      <c r="G2414">
        <v>276252670.8162356</v>
      </c>
      <c r="H2414" t="s">
        <v>3695</v>
      </c>
      <c r="I2414" t="s">
        <v>12738</v>
      </c>
      <c r="J2414">
        <v>512514384.9517712</v>
      </c>
      <c r="K2414" t="s">
        <v>8929</v>
      </c>
    </row>
    <row r="2415" spans="1:11" x14ac:dyDescent="0.25">
      <c r="A2415" t="s">
        <v>45</v>
      </c>
      <c r="B2415" t="s">
        <v>59</v>
      </c>
      <c r="C2415" t="s">
        <v>45</v>
      </c>
      <c r="D2415">
        <v>2339743</v>
      </c>
      <c r="E2415" t="s">
        <v>6854</v>
      </c>
      <c r="F2415" t="s">
        <v>47</v>
      </c>
      <c r="G2415">
        <v>476854610.23971748</v>
      </c>
      <c r="H2415" t="s">
        <v>3695</v>
      </c>
      <c r="I2415" t="s">
        <v>12741</v>
      </c>
      <c r="J2415">
        <v>884678676.79367268</v>
      </c>
      <c r="K2415" t="s">
        <v>8929</v>
      </c>
    </row>
    <row r="2416" spans="1:11" x14ac:dyDescent="0.25">
      <c r="A2416" t="s">
        <v>45</v>
      </c>
      <c r="B2416" t="s">
        <v>59</v>
      </c>
      <c r="C2416" t="s">
        <v>45</v>
      </c>
      <c r="D2416">
        <v>2339743</v>
      </c>
      <c r="E2416" t="s">
        <v>6854</v>
      </c>
      <c r="F2416" t="s">
        <v>47</v>
      </c>
      <c r="G2416">
        <v>204214474.34954041</v>
      </c>
      <c r="H2416" t="s">
        <v>3695</v>
      </c>
      <c r="I2416" t="s">
        <v>13364</v>
      </c>
      <c r="J2416">
        <v>378866403.02973241</v>
      </c>
      <c r="K2416" t="s">
        <v>8929</v>
      </c>
    </row>
    <row r="2417" spans="1:11" x14ac:dyDescent="0.25">
      <c r="A2417" t="s">
        <v>45</v>
      </c>
      <c r="B2417" t="s">
        <v>59</v>
      </c>
      <c r="C2417" t="s">
        <v>45</v>
      </c>
      <c r="D2417">
        <v>2339743</v>
      </c>
      <c r="E2417" t="s">
        <v>6854</v>
      </c>
      <c r="F2417" t="s">
        <v>47</v>
      </c>
      <c r="G2417">
        <v>926878244.59450662</v>
      </c>
      <c r="H2417" t="s">
        <v>3695</v>
      </c>
      <c r="I2417" t="s">
        <v>14158</v>
      </c>
      <c r="J2417">
        <v>1719579514.1091261</v>
      </c>
      <c r="K2417" t="s">
        <v>8929</v>
      </c>
    </row>
    <row r="2418" spans="1:11" x14ac:dyDescent="0.25">
      <c r="A2418" t="s">
        <v>45</v>
      </c>
      <c r="B2418" t="s">
        <v>59</v>
      </c>
      <c r="C2418" t="s">
        <v>218</v>
      </c>
      <c r="D2418">
        <v>2352807</v>
      </c>
      <c r="E2418" t="s">
        <v>3702</v>
      </c>
      <c r="F2418" t="s">
        <v>47</v>
      </c>
      <c r="G2418">
        <v>627000000</v>
      </c>
      <c r="H2418" t="s">
        <v>3701</v>
      </c>
      <c r="I2418" t="s">
        <v>12843</v>
      </c>
      <c r="J2418">
        <v>965000000</v>
      </c>
      <c r="K2418" t="s">
        <v>8929</v>
      </c>
    </row>
    <row r="2419" spans="1:11" x14ac:dyDescent="0.25">
      <c r="A2419" t="s">
        <v>45</v>
      </c>
      <c r="B2419" t="s">
        <v>59</v>
      </c>
      <c r="C2419" t="s">
        <v>45</v>
      </c>
      <c r="D2419">
        <v>2341809</v>
      </c>
      <c r="E2419" t="s">
        <v>3708</v>
      </c>
      <c r="F2419" t="s">
        <v>47</v>
      </c>
      <c r="G2419">
        <v>845600000</v>
      </c>
      <c r="H2419" t="s">
        <v>3707</v>
      </c>
      <c r="I2419" t="s">
        <v>12758</v>
      </c>
      <c r="J2419">
        <v>1112763485.4771781</v>
      </c>
      <c r="K2419" t="s">
        <v>8929</v>
      </c>
    </row>
    <row r="2420" spans="1:11" x14ac:dyDescent="0.25">
      <c r="A2420" t="s">
        <v>45</v>
      </c>
      <c r="B2420" t="s">
        <v>59</v>
      </c>
      <c r="C2420" t="s">
        <v>191</v>
      </c>
      <c r="D2420">
        <v>2354352</v>
      </c>
      <c r="E2420" t="s">
        <v>3714</v>
      </c>
      <c r="F2420" t="s">
        <v>47</v>
      </c>
      <c r="G2420">
        <v>629800000</v>
      </c>
      <c r="H2420" t="s">
        <v>3713</v>
      </c>
      <c r="I2420" t="s">
        <v>11000</v>
      </c>
      <c r="J2420">
        <v>859337122.14002252</v>
      </c>
      <c r="K2420" t="s">
        <v>8929</v>
      </c>
    </row>
    <row r="2421" spans="1:11" x14ac:dyDescent="0.25">
      <c r="A2421" t="s">
        <v>45</v>
      </c>
      <c r="B2421" t="s">
        <v>59</v>
      </c>
      <c r="C2421" t="s">
        <v>191</v>
      </c>
      <c r="D2421">
        <v>2354352</v>
      </c>
      <c r="E2421" t="s">
        <v>4503</v>
      </c>
      <c r="F2421" t="s">
        <v>47</v>
      </c>
      <c r="G2421">
        <v>186640000</v>
      </c>
      <c r="H2421" t="s">
        <v>3713</v>
      </c>
      <c r="I2421" t="s">
        <v>11000</v>
      </c>
      <c r="J2421">
        <v>254662877.85997751</v>
      </c>
      <c r="K2421" t="s">
        <v>8929</v>
      </c>
    </row>
    <row r="2422" spans="1:11" x14ac:dyDescent="0.25">
      <c r="A2422" t="s">
        <v>45</v>
      </c>
      <c r="B2422" t="s">
        <v>43</v>
      </c>
      <c r="C2422" t="s">
        <v>45</v>
      </c>
      <c r="D2422">
        <v>2354283</v>
      </c>
      <c r="E2422" t="s">
        <v>3718</v>
      </c>
      <c r="F2422" t="s">
        <v>47</v>
      </c>
      <c r="G2422">
        <v>13335000000</v>
      </c>
      <c r="H2422" t="s">
        <v>3717</v>
      </c>
      <c r="I2422" t="s">
        <v>12849</v>
      </c>
      <c r="J2422">
        <v>28407806027.537781</v>
      </c>
      <c r="K2422" t="s">
        <v>8935</v>
      </c>
    </row>
    <row r="2423" spans="1:11" x14ac:dyDescent="0.25">
      <c r="A2423" t="s">
        <v>45</v>
      </c>
      <c r="B2423" t="s">
        <v>43</v>
      </c>
      <c r="C2423" t="s">
        <v>45</v>
      </c>
      <c r="D2423">
        <v>2354283</v>
      </c>
      <c r="E2423" t="s">
        <v>3735</v>
      </c>
      <c r="F2423" t="s">
        <v>47</v>
      </c>
      <c r="G2423">
        <v>17780000000</v>
      </c>
      <c r="H2423" t="s">
        <v>3717</v>
      </c>
      <c r="I2423" t="s">
        <v>12849</v>
      </c>
      <c r="J2423">
        <v>37877074703.383713</v>
      </c>
      <c r="K2423" t="s">
        <v>8935</v>
      </c>
    </row>
    <row r="2424" spans="1:11" x14ac:dyDescent="0.25">
      <c r="A2424" t="s">
        <v>45</v>
      </c>
      <c r="B2424" t="s">
        <v>43</v>
      </c>
      <c r="C2424" t="s">
        <v>45</v>
      </c>
      <c r="D2424">
        <v>2354283</v>
      </c>
      <c r="E2424" t="s">
        <v>3742</v>
      </c>
      <c r="F2424" t="s">
        <v>47</v>
      </c>
      <c r="G2424">
        <v>4976527850</v>
      </c>
      <c r="H2424" t="s">
        <v>3717</v>
      </c>
      <c r="I2424" t="s">
        <v>12849</v>
      </c>
      <c r="J2424">
        <v>10601592639.92798</v>
      </c>
      <c r="K2424" t="s">
        <v>8935</v>
      </c>
    </row>
    <row r="2425" spans="1:11" x14ac:dyDescent="0.25">
      <c r="A2425" t="s">
        <v>45</v>
      </c>
      <c r="B2425" t="s">
        <v>43</v>
      </c>
      <c r="C2425" t="s">
        <v>45</v>
      </c>
      <c r="D2425">
        <v>2354283</v>
      </c>
      <c r="E2425" t="s">
        <v>3775</v>
      </c>
      <c r="F2425" t="s">
        <v>47</v>
      </c>
      <c r="G2425">
        <v>2997705300</v>
      </c>
      <c r="H2425" t="s">
        <v>3717</v>
      </c>
      <c r="I2425" t="s">
        <v>12849</v>
      </c>
      <c r="J2425">
        <v>6386069043.1287546</v>
      </c>
      <c r="K2425" t="s">
        <v>8935</v>
      </c>
    </row>
    <row r="2426" spans="1:11" x14ac:dyDescent="0.25">
      <c r="A2426" t="s">
        <v>45</v>
      </c>
      <c r="B2426" t="s">
        <v>43</v>
      </c>
      <c r="C2426" t="s">
        <v>45</v>
      </c>
      <c r="D2426">
        <v>2354283</v>
      </c>
      <c r="E2426" t="s">
        <v>3868</v>
      </c>
      <c r="F2426" t="s">
        <v>47</v>
      </c>
      <c r="G2426">
        <v>627653102</v>
      </c>
      <c r="H2426" t="s">
        <v>3717</v>
      </c>
      <c r="I2426" t="s">
        <v>12849</v>
      </c>
      <c r="J2426">
        <v>1337101430.386081</v>
      </c>
      <c r="K2426" t="s">
        <v>8935</v>
      </c>
    </row>
    <row r="2427" spans="1:11" x14ac:dyDescent="0.25">
      <c r="A2427" t="s">
        <v>45</v>
      </c>
      <c r="B2427" t="s">
        <v>43</v>
      </c>
      <c r="C2427" t="s">
        <v>45</v>
      </c>
      <c r="D2427">
        <v>2354283</v>
      </c>
      <c r="E2427" t="s">
        <v>4015</v>
      </c>
      <c r="F2427" t="s">
        <v>47</v>
      </c>
      <c r="G2427">
        <v>41144000000</v>
      </c>
      <c r="H2427" t="s">
        <v>3717</v>
      </c>
      <c r="I2427" t="s">
        <v>12849</v>
      </c>
      <c r="J2427">
        <v>87649851608.325043</v>
      </c>
      <c r="K2427" t="s">
        <v>8935</v>
      </c>
    </row>
    <row r="2428" spans="1:11" x14ac:dyDescent="0.25">
      <c r="A2428" t="s">
        <v>45</v>
      </c>
      <c r="B2428" t="s">
        <v>43</v>
      </c>
      <c r="C2428" t="s">
        <v>45</v>
      </c>
      <c r="D2428">
        <v>2354283</v>
      </c>
      <c r="E2428" t="s">
        <v>4245</v>
      </c>
      <c r="F2428" t="s">
        <v>47</v>
      </c>
      <c r="G2428">
        <v>3721809551</v>
      </c>
      <c r="H2428" t="s">
        <v>3717</v>
      </c>
      <c r="I2428" t="s">
        <v>12849</v>
      </c>
      <c r="J2428">
        <v>7928642204.4428549</v>
      </c>
      <c r="K2428" t="s">
        <v>8935</v>
      </c>
    </row>
    <row r="2429" spans="1:11" x14ac:dyDescent="0.25">
      <c r="A2429" t="s">
        <v>45</v>
      </c>
      <c r="B2429" t="s">
        <v>43</v>
      </c>
      <c r="C2429" t="s">
        <v>45</v>
      </c>
      <c r="D2429">
        <v>2354283</v>
      </c>
      <c r="E2429" t="s">
        <v>4377</v>
      </c>
      <c r="F2429" t="s">
        <v>47</v>
      </c>
      <c r="G2429">
        <v>1155400000</v>
      </c>
      <c r="H2429" t="s">
        <v>3717</v>
      </c>
      <c r="I2429" t="s">
        <v>12849</v>
      </c>
      <c r="J2429">
        <v>2461370759.9712901</v>
      </c>
      <c r="K2429" t="s">
        <v>8935</v>
      </c>
    </row>
    <row r="2430" spans="1:11" x14ac:dyDescent="0.25">
      <c r="A2430" t="s">
        <v>45</v>
      </c>
      <c r="B2430" t="s">
        <v>43</v>
      </c>
      <c r="C2430" t="s">
        <v>45</v>
      </c>
      <c r="D2430">
        <v>2354283</v>
      </c>
      <c r="E2430" t="s">
        <v>4881</v>
      </c>
      <c r="F2430" t="s">
        <v>47</v>
      </c>
      <c r="G2430">
        <v>888880000</v>
      </c>
      <c r="H2430" t="s">
        <v>3717</v>
      </c>
      <c r="I2430" t="s">
        <v>12849</v>
      </c>
      <c r="J2430">
        <v>1893598096.869725</v>
      </c>
      <c r="K2430" t="s">
        <v>8935</v>
      </c>
    </row>
    <row r="2431" spans="1:11" x14ac:dyDescent="0.25">
      <c r="A2431" t="s">
        <v>45</v>
      </c>
      <c r="B2431" t="s">
        <v>43</v>
      </c>
      <c r="C2431" t="s">
        <v>45</v>
      </c>
      <c r="D2431">
        <v>2354283</v>
      </c>
      <c r="E2431" t="s">
        <v>5583</v>
      </c>
      <c r="F2431" t="s">
        <v>47</v>
      </c>
      <c r="G2431">
        <v>2561538000</v>
      </c>
      <c r="H2431" t="s">
        <v>3717</v>
      </c>
      <c r="I2431" t="s">
        <v>12849</v>
      </c>
      <c r="J2431">
        <v>5456893486.0267773</v>
      </c>
      <c r="K2431" t="s">
        <v>8935</v>
      </c>
    </row>
    <row r="2432" spans="1:11" x14ac:dyDescent="0.25">
      <c r="A2432" t="s">
        <v>45</v>
      </c>
      <c r="B2432" t="s">
        <v>43</v>
      </c>
      <c r="C2432" t="s">
        <v>45</v>
      </c>
      <c r="D2432">
        <v>1904388</v>
      </c>
      <c r="E2432" t="s">
        <v>3723</v>
      </c>
      <c r="F2432" t="s">
        <v>47</v>
      </c>
      <c r="G2432">
        <v>32413493922</v>
      </c>
      <c r="H2432" t="s">
        <v>3722</v>
      </c>
      <c r="I2432" t="s">
        <v>11075</v>
      </c>
      <c r="J2432">
        <v>75000000000</v>
      </c>
      <c r="K2432" t="s">
        <v>8935</v>
      </c>
    </row>
    <row r="2433" spans="1:11" x14ac:dyDescent="0.25">
      <c r="A2433" t="s">
        <v>45</v>
      </c>
      <c r="B2433" t="s">
        <v>59</v>
      </c>
      <c r="C2433" t="s">
        <v>45</v>
      </c>
      <c r="D2433">
        <v>2354948</v>
      </c>
      <c r="E2433" t="s">
        <v>3727</v>
      </c>
      <c r="F2433" t="s">
        <v>47</v>
      </c>
      <c r="G2433">
        <v>589524228</v>
      </c>
      <c r="H2433" t="s">
        <v>3726</v>
      </c>
      <c r="I2433" t="s">
        <v>12861</v>
      </c>
      <c r="J2433">
        <v>840000000</v>
      </c>
      <c r="K2433" t="s">
        <v>8929</v>
      </c>
    </row>
    <row r="2434" spans="1:11" x14ac:dyDescent="0.25">
      <c r="A2434" t="s">
        <v>45</v>
      </c>
      <c r="B2434" t="s">
        <v>59</v>
      </c>
      <c r="C2434" t="s">
        <v>218</v>
      </c>
      <c r="D2434">
        <v>2356955</v>
      </c>
      <c r="E2434" t="s">
        <v>3733</v>
      </c>
      <c r="F2434" t="s">
        <v>47</v>
      </c>
      <c r="G2434">
        <v>921600000</v>
      </c>
      <c r="H2434" t="s">
        <v>3732</v>
      </c>
      <c r="I2434" t="s">
        <v>12873</v>
      </c>
      <c r="J2434">
        <v>1422000000</v>
      </c>
      <c r="K2434" t="s">
        <v>8929</v>
      </c>
    </row>
    <row r="2435" spans="1:11" x14ac:dyDescent="0.25">
      <c r="A2435" t="s">
        <v>45</v>
      </c>
      <c r="B2435" t="s">
        <v>59</v>
      </c>
      <c r="C2435" t="s">
        <v>191</v>
      </c>
      <c r="D2435">
        <v>1719826</v>
      </c>
      <c r="E2435" t="s">
        <v>3740</v>
      </c>
      <c r="F2435" t="s">
        <v>47</v>
      </c>
      <c r="G2435">
        <v>526500000</v>
      </c>
      <c r="H2435" t="s">
        <v>3739</v>
      </c>
      <c r="I2435" t="s">
        <v>10866</v>
      </c>
      <c r="J2435">
        <v>817000000</v>
      </c>
      <c r="K2435" t="s">
        <v>8929</v>
      </c>
    </row>
    <row r="2436" spans="1:11" x14ac:dyDescent="0.25">
      <c r="A2436" t="s">
        <v>45</v>
      </c>
      <c r="B2436" t="s">
        <v>59</v>
      </c>
      <c r="C2436" t="s">
        <v>401</v>
      </c>
      <c r="D2436">
        <v>2358414</v>
      </c>
      <c r="E2436" t="s">
        <v>3749</v>
      </c>
      <c r="F2436" t="s">
        <v>47</v>
      </c>
      <c r="G2436">
        <v>1008400000</v>
      </c>
      <c r="H2436" t="s">
        <v>3748</v>
      </c>
      <c r="I2436" t="s">
        <v>12876</v>
      </c>
      <c r="J2436">
        <v>1738000000</v>
      </c>
      <c r="K2436" t="s">
        <v>8929</v>
      </c>
    </row>
    <row r="2437" spans="1:11" x14ac:dyDescent="0.25">
      <c r="A2437" t="s">
        <v>45</v>
      </c>
      <c r="B2437" t="s">
        <v>43</v>
      </c>
      <c r="C2437" t="s">
        <v>45</v>
      </c>
      <c r="D2437">
        <v>2249186</v>
      </c>
      <c r="E2437" t="s">
        <v>3753</v>
      </c>
      <c r="F2437" t="s">
        <v>47</v>
      </c>
      <c r="G2437">
        <v>1369425287.3563221</v>
      </c>
      <c r="H2437" t="s">
        <v>3752</v>
      </c>
      <c r="I2437" t="s">
        <v>12160</v>
      </c>
      <c r="J2437">
        <v>2659731214.0018749</v>
      </c>
      <c r="K2437" t="s">
        <v>8935</v>
      </c>
    </row>
    <row r="2438" spans="1:11" x14ac:dyDescent="0.25">
      <c r="A2438" t="s">
        <v>45</v>
      </c>
      <c r="B2438" t="s">
        <v>43</v>
      </c>
      <c r="C2438" t="s">
        <v>45</v>
      </c>
      <c r="D2438">
        <v>2249186</v>
      </c>
      <c r="E2438" t="s">
        <v>3753</v>
      </c>
      <c r="F2438" t="s">
        <v>47</v>
      </c>
      <c r="G2438">
        <v>3810574712.6436782</v>
      </c>
      <c r="H2438" t="s">
        <v>3752</v>
      </c>
      <c r="I2438" t="s">
        <v>12164</v>
      </c>
      <c r="J2438">
        <v>7400991204.1791325</v>
      </c>
      <c r="K2438" t="s">
        <v>8935</v>
      </c>
    </row>
    <row r="2439" spans="1:11" x14ac:dyDescent="0.25">
      <c r="A2439" t="s">
        <v>45</v>
      </c>
      <c r="B2439" t="s">
        <v>43</v>
      </c>
      <c r="C2439" t="s">
        <v>45</v>
      </c>
      <c r="D2439">
        <v>2249186</v>
      </c>
      <c r="E2439" t="s">
        <v>4758</v>
      </c>
      <c r="F2439" t="s">
        <v>47</v>
      </c>
      <c r="G2439">
        <v>4551620689.6551733</v>
      </c>
      <c r="H2439" t="s">
        <v>3752</v>
      </c>
      <c r="I2439" t="s">
        <v>12160</v>
      </c>
      <c r="J2439">
        <v>8840268785.9981251</v>
      </c>
      <c r="K2439" t="s">
        <v>8935</v>
      </c>
    </row>
    <row r="2440" spans="1:11" x14ac:dyDescent="0.25">
      <c r="A2440" t="s">
        <v>45</v>
      </c>
      <c r="B2440" t="s">
        <v>43</v>
      </c>
      <c r="C2440" t="s">
        <v>45</v>
      </c>
      <c r="D2440">
        <v>2249186</v>
      </c>
      <c r="E2440" t="s">
        <v>4758</v>
      </c>
      <c r="F2440" t="s">
        <v>47</v>
      </c>
      <c r="G2440">
        <v>12665379310.34483</v>
      </c>
      <c r="H2440" t="s">
        <v>3752</v>
      </c>
      <c r="I2440" t="s">
        <v>12164</v>
      </c>
      <c r="J2440">
        <v>24599008795.820869</v>
      </c>
      <c r="K2440" t="s">
        <v>8935</v>
      </c>
    </row>
    <row r="2441" spans="1:11" x14ac:dyDescent="0.25">
      <c r="A2441" t="s">
        <v>45</v>
      </c>
      <c r="B2441" t="s">
        <v>59</v>
      </c>
      <c r="C2441" t="s">
        <v>45</v>
      </c>
      <c r="D2441">
        <v>1510761</v>
      </c>
      <c r="E2441" t="s">
        <v>3757</v>
      </c>
      <c r="F2441" t="s">
        <v>47</v>
      </c>
      <c r="G2441">
        <v>675000000</v>
      </c>
      <c r="H2441" t="s">
        <v>3756</v>
      </c>
      <c r="I2441" t="s">
        <v>10336</v>
      </c>
      <c r="J2441">
        <v>1040000000</v>
      </c>
      <c r="K2441" t="s">
        <v>8929</v>
      </c>
    </row>
    <row r="2442" spans="1:11" x14ac:dyDescent="0.25">
      <c r="A2442" t="s">
        <v>45</v>
      </c>
      <c r="B2442" t="s">
        <v>59</v>
      </c>
      <c r="C2442" t="s">
        <v>218</v>
      </c>
      <c r="D2442">
        <v>2358568</v>
      </c>
      <c r="E2442" t="s">
        <v>3762</v>
      </c>
      <c r="F2442" t="s">
        <v>47</v>
      </c>
      <c r="G2442">
        <v>359920000</v>
      </c>
      <c r="H2442" t="s">
        <v>3761</v>
      </c>
      <c r="I2442" t="s">
        <v>12879</v>
      </c>
      <c r="J2442">
        <v>620000000</v>
      </c>
      <c r="K2442" t="s">
        <v>8929</v>
      </c>
    </row>
    <row r="2443" spans="1:11" x14ac:dyDescent="0.25">
      <c r="A2443" t="s">
        <v>45</v>
      </c>
      <c r="B2443" t="s">
        <v>59</v>
      </c>
      <c r="C2443" t="s">
        <v>218</v>
      </c>
      <c r="D2443">
        <v>2359805</v>
      </c>
      <c r="E2443" t="s">
        <v>3766</v>
      </c>
      <c r="F2443" t="s">
        <v>47</v>
      </c>
      <c r="G2443">
        <v>240000000</v>
      </c>
      <c r="H2443" t="s">
        <v>3765</v>
      </c>
      <c r="I2443" t="s">
        <v>12885</v>
      </c>
      <c r="J2443">
        <v>501000000</v>
      </c>
      <c r="K2443" t="s">
        <v>8929</v>
      </c>
    </row>
    <row r="2444" spans="1:11" x14ac:dyDescent="0.25">
      <c r="A2444" t="s">
        <v>45</v>
      </c>
      <c r="B2444" t="s">
        <v>43</v>
      </c>
      <c r="C2444" t="s">
        <v>45</v>
      </c>
      <c r="D2444">
        <v>2287158</v>
      </c>
      <c r="E2444" t="s">
        <v>3770</v>
      </c>
      <c r="F2444" t="s">
        <v>47</v>
      </c>
      <c r="G2444">
        <v>559281224.6452955</v>
      </c>
      <c r="H2444" t="s">
        <v>3769</v>
      </c>
      <c r="I2444" t="s">
        <v>12380</v>
      </c>
      <c r="J2444">
        <v>1791704738.2848201</v>
      </c>
      <c r="K2444" t="s">
        <v>8935</v>
      </c>
    </row>
    <row r="2445" spans="1:11" x14ac:dyDescent="0.25">
      <c r="A2445" t="s">
        <v>45</v>
      </c>
      <c r="B2445" t="s">
        <v>43</v>
      </c>
      <c r="C2445" t="s">
        <v>45</v>
      </c>
      <c r="D2445">
        <v>2287158</v>
      </c>
      <c r="E2445" t="s">
        <v>3770</v>
      </c>
      <c r="F2445" t="s">
        <v>47</v>
      </c>
      <c r="G2445">
        <v>67680107.691253483</v>
      </c>
      <c r="H2445" t="s">
        <v>3769</v>
      </c>
      <c r="I2445" t="s">
        <v>12385</v>
      </c>
      <c r="J2445">
        <v>216818953.13927689</v>
      </c>
      <c r="K2445" t="s">
        <v>8932</v>
      </c>
    </row>
    <row r="2446" spans="1:11" x14ac:dyDescent="0.25">
      <c r="A2446" t="s">
        <v>45</v>
      </c>
      <c r="B2446" t="s">
        <v>43</v>
      </c>
      <c r="C2446" t="s">
        <v>45</v>
      </c>
      <c r="D2446">
        <v>2287158</v>
      </c>
      <c r="E2446" t="s">
        <v>3770</v>
      </c>
      <c r="F2446" t="s">
        <v>47</v>
      </c>
      <c r="G2446">
        <v>530963187.95439452</v>
      </c>
      <c r="H2446" t="s">
        <v>3769</v>
      </c>
      <c r="I2446" t="s">
        <v>12388</v>
      </c>
      <c r="J2446">
        <v>1700985511.029892</v>
      </c>
      <c r="K2446" t="s">
        <v>8935</v>
      </c>
    </row>
    <row r="2447" spans="1:11" x14ac:dyDescent="0.25">
      <c r="A2447" t="s">
        <v>45</v>
      </c>
      <c r="B2447" t="s">
        <v>43</v>
      </c>
      <c r="C2447" t="s">
        <v>45</v>
      </c>
      <c r="D2447">
        <v>2287158</v>
      </c>
      <c r="E2447" t="s">
        <v>3770</v>
      </c>
      <c r="F2447" t="s">
        <v>47</v>
      </c>
      <c r="G2447">
        <v>232075479.70905659</v>
      </c>
      <c r="H2447" t="s">
        <v>3769</v>
      </c>
      <c r="I2447" t="s">
        <v>12888</v>
      </c>
      <c r="J2447">
        <v>743473441.10854506</v>
      </c>
      <c r="K2447" t="s">
        <v>8929</v>
      </c>
    </row>
    <row r="2448" spans="1:11" x14ac:dyDescent="0.25">
      <c r="A2448" t="s">
        <v>45</v>
      </c>
      <c r="B2448" t="s">
        <v>43</v>
      </c>
      <c r="C2448" t="s">
        <v>45</v>
      </c>
      <c r="D2448">
        <v>2287158</v>
      </c>
      <c r="E2448" t="s">
        <v>4148</v>
      </c>
      <c r="F2448" t="s">
        <v>47</v>
      </c>
      <c r="G2448">
        <v>274409924.61013782</v>
      </c>
      <c r="H2448" t="s">
        <v>3769</v>
      </c>
      <c r="I2448" t="s">
        <v>12380</v>
      </c>
      <c r="J2448">
        <v>879095418.35269558</v>
      </c>
      <c r="K2448" t="s">
        <v>8935</v>
      </c>
    </row>
    <row r="2449" spans="1:11" x14ac:dyDescent="0.25">
      <c r="A2449" t="s">
        <v>45</v>
      </c>
      <c r="B2449" t="s">
        <v>43</v>
      </c>
      <c r="C2449" t="s">
        <v>45</v>
      </c>
      <c r="D2449">
        <v>2287158</v>
      </c>
      <c r="E2449" t="s">
        <v>4148</v>
      </c>
      <c r="F2449" t="s">
        <v>47</v>
      </c>
      <c r="G2449">
        <v>33207074.421176169</v>
      </c>
      <c r="H2449" t="s">
        <v>3769</v>
      </c>
      <c r="I2449" t="s">
        <v>12385</v>
      </c>
      <c r="J2449">
        <v>106381673.41078191</v>
      </c>
      <c r="K2449" t="s">
        <v>8932</v>
      </c>
    </row>
    <row r="2450" spans="1:11" x14ac:dyDescent="0.25">
      <c r="A2450" t="s">
        <v>45</v>
      </c>
      <c r="B2450" t="s">
        <v>43</v>
      </c>
      <c r="C2450" t="s">
        <v>45</v>
      </c>
      <c r="D2450">
        <v>2287158</v>
      </c>
      <c r="E2450" t="s">
        <v>4148</v>
      </c>
      <c r="F2450" t="s">
        <v>47</v>
      </c>
      <c r="G2450">
        <v>260515751.21215609</v>
      </c>
      <c r="H2450" t="s">
        <v>3769</v>
      </c>
      <c r="I2450" t="s">
        <v>12388</v>
      </c>
      <c r="J2450">
        <v>834584257.92977428</v>
      </c>
      <c r="K2450" t="s">
        <v>8935</v>
      </c>
    </row>
    <row r="2451" spans="1:11" x14ac:dyDescent="0.25">
      <c r="A2451" t="s">
        <v>45</v>
      </c>
      <c r="B2451" t="s">
        <v>43</v>
      </c>
      <c r="C2451" t="s">
        <v>45</v>
      </c>
      <c r="D2451">
        <v>2287158</v>
      </c>
      <c r="E2451" t="s">
        <v>4148</v>
      </c>
      <c r="F2451" t="s">
        <v>47</v>
      </c>
      <c r="G2451">
        <v>113867249.7565299</v>
      </c>
      <c r="H2451" t="s">
        <v>3769</v>
      </c>
      <c r="I2451" t="s">
        <v>12888</v>
      </c>
      <c r="J2451">
        <v>364783371.82448041</v>
      </c>
      <c r="K2451" t="s">
        <v>8929</v>
      </c>
    </row>
    <row r="2452" spans="1:11" x14ac:dyDescent="0.25">
      <c r="A2452" t="s">
        <v>45</v>
      </c>
      <c r="B2452" t="s">
        <v>43</v>
      </c>
      <c r="C2452" t="s">
        <v>45</v>
      </c>
      <c r="D2452">
        <v>2287158</v>
      </c>
      <c r="E2452" t="s">
        <v>4173</v>
      </c>
      <c r="F2452" t="s">
        <v>47</v>
      </c>
      <c r="G2452">
        <v>908530219.6036526</v>
      </c>
      <c r="H2452" t="s">
        <v>3769</v>
      </c>
      <c r="I2452" t="s">
        <v>12380</v>
      </c>
      <c r="J2452">
        <v>2910553452.551887</v>
      </c>
      <c r="K2452" t="s">
        <v>8935</v>
      </c>
    </row>
    <row r="2453" spans="1:11" x14ac:dyDescent="0.25">
      <c r="A2453" t="s">
        <v>45</v>
      </c>
      <c r="B2453" t="s">
        <v>43</v>
      </c>
      <c r="C2453" t="s">
        <v>45</v>
      </c>
      <c r="D2453">
        <v>2287158</v>
      </c>
      <c r="E2453" t="s">
        <v>4173</v>
      </c>
      <c r="F2453" t="s">
        <v>47</v>
      </c>
      <c r="G2453">
        <v>109943656.95456859</v>
      </c>
      <c r="H2453" t="s">
        <v>3769</v>
      </c>
      <c r="I2453" t="s">
        <v>12385</v>
      </c>
      <c r="J2453">
        <v>352213810.20754468</v>
      </c>
      <c r="K2453" t="s">
        <v>8932</v>
      </c>
    </row>
    <row r="2454" spans="1:11" x14ac:dyDescent="0.25">
      <c r="A2454" t="s">
        <v>45</v>
      </c>
      <c r="B2454" t="s">
        <v>43</v>
      </c>
      <c r="C2454" t="s">
        <v>45</v>
      </c>
      <c r="D2454">
        <v>2287158</v>
      </c>
      <c r="E2454" t="s">
        <v>4173</v>
      </c>
      <c r="F2454" t="s">
        <v>47</v>
      </c>
      <c r="G2454">
        <v>862528689.49713862</v>
      </c>
      <c r="H2454" t="s">
        <v>3769</v>
      </c>
      <c r="I2454" t="s">
        <v>12388</v>
      </c>
      <c r="J2454">
        <v>2763183657.4859681</v>
      </c>
      <c r="K2454" t="s">
        <v>8935</v>
      </c>
    </row>
    <row r="2455" spans="1:11" x14ac:dyDescent="0.25">
      <c r="A2455" t="s">
        <v>45</v>
      </c>
      <c r="B2455" t="s">
        <v>43</v>
      </c>
      <c r="C2455" t="s">
        <v>45</v>
      </c>
      <c r="D2455">
        <v>2287158</v>
      </c>
      <c r="E2455" t="s">
        <v>4173</v>
      </c>
      <c r="F2455" t="s">
        <v>47</v>
      </c>
      <c r="G2455">
        <v>376997433.94463998</v>
      </c>
      <c r="H2455" t="s">
        <v>3769</v>
      </c>
      <c r="I2455" t="s">
        <v>12888</v>
      </c>
      <c r="J2455">
        <v>1207743187.0669751</v>
      </c>
      <c r="K2455" t="s">
        <v>8929</v>
      </c>
    </row>
    <row r="2456" spans="1:11" x14ac:dyDescent="0.25">
      <c r="A2456" t="s">
        <v>45</v>
      </c>
      <c r="B2456" t="s">
        <v>59</v>
      </c>
      <c r="C2456" t="s">
        <v>401</v>
      </c>
      <c r="D2456">
        <v>2360335</v>
      </c>
      <c r="E2456" t="s">
        <v>3780</v>
      </c>
      <c r="F2456" t="s">
        <v>47</v>
      </c>
      <c r="G2456">
        <v>225400000</v>
      </c>
      <c r="H2456" t="s">
        <v>3779</v>
      </c>
      <c r="I2456" t="s">
        <v>12902</v>
      </c>
      <c r="J2456">
        <v>388000000</v>
      </c>
      <c r="K2456" t="s">
        <v>8929</v>
      </c>
    </row>
    <row r="2457" spans="1:11" x14ac:dyDescent="0.25">
      <c r="A2457" t="s">
        <v>45</v>
      </c>
      <c r="B2457" t="s">
        <v>59</v>
      </c>
      <c r="C2457" t="s">
        <v>218</v>
      </c>
      <c r="D2457">
        <v>2360484</v>
      </c>
      <c r="E2457" t="s">
        <v>3784</v>
      </c>
      <c r="F2457" t="s">
        <v>47</v>
      </c>
      <c r="G2457">
        <v>567080000</v>
      </c>
      <c r="H2457" t="s">
        <v>3783</v>
      </c>
      <c r="I2457" t="s">
        <v>12905</v>
      </c>
      <c r="J2457">
        <v>921000000</v>
      </c>
      <c r="K2457" t="s">
        <v>8929</v>
      </c>
    </row>
    <row r="2458" spans="1:11" x14ac:dyDescent="0.25">
      <c r="A2458" t="s">
        <v>45</v>
      </c>
      <c r="B2458" t="s">
        <v>59</v>
      </c>
      <c r="C2458" t="s">
        <v>191</v>
      </c>
      <c r="D2458">
        <v>2360865</v>
      </c>
      <c r="E2458" t="s">
        <v>3788</v>
      </c>
      <c r="F2458" t="s">
        <v>47</v>
      </c>
      <c r="G2458">
        <v>265600000</v>
      </c>
      <c r="H2458" t="s">
        <v>3787</v>
      </c>
      <c r="I2458" t="s">
        <v>12911</v>
      </c>
      <c r="J2458">
        <v>2160000000</v>
      </c>
      <c r="K2458" t="s">
        <v>8929</v>
      </c>
    </row>
    <row r="2459" spans="1:11" x14ac:dyDescent="0.25">
      <c r="A2459" t="s">
        <v>45</v>
      </c>
      <c r="B2459" t="s">
        <v>59</v>
      </c>
      <c r="C2459" t="s">
        <v>191</v>
      </c>
      <c r="D2459">
        <v>2342432</v>
      </c>
      <c r="E2459" t="s">
        <v>3796</v>
      </c>
      <c r="F2459" t="s">
        <v>47</v>
      </c>
      <c r="G2459">
        <v>759920000</v>
      </c>
      <c r="H2459" t="s">
        <v>3795</v>
      </c>
      <c r="I2459" t="s">
        <v>12765</v>
      </c>
      <c r="J2459">
        <v>1384000000</v>
      </c>
      <c r="K2459" t="s">
        <v>8929</v>
      </c>
    </row>
    <row r="2460" spans="1:11" x14ac:dyDescent="0.25">
      <c r="A2460" t="s">
        <v>45</v>
      </c>
      <c r="B2460" t="s">
        <v>59</v>
      </c>
      <c r="C2460" t="s">
        <v>218</v>
      </c>
      <c r="D2460">
        <v>2149919</v>
      </c>
      <c r="E2460" t="s">
        <v>3799</v>
      </c>
      <c r="F2460" t="s">
        <v>47</v>
      </c>
      <c r="G2460">
        <v>1790588000</v>
      </c>
      <c r="H2460" t="s">
        <v>3798</v>
      </c>
      <c r="I2460" t="s">
        <v>11851</v>
      </c>
      <c r="J2460">
        <v>2427691451.9850688</v>
      </c>
      <c r="K2460" t="s">
        <v>8929</v>
      </c>
    </row>
    <row r="2461" spans="1:11" x14ac:dyDescent="0.25">
      <c r="A2461" t="s">
        <v>45</v>
      </c>
      <c r="B2461" t="s">
        <v>59</v>
      </c>
      <c r="C2461" t="s">
        <v>191</v>
      </c>
      <c r="D2461">
        <v>2353269</v>
      </c>
      <c r="E2461" t="s">
        <v>3803</v>
      </c>
      <c r="F2461" t="s">
        <v>47</v>
      </c>
      <c r="G2461">
        <v>359500000</v>
      </c>
      <c r="H2461" t="s">
        <v>3802</v>
      </c>
      <c r="I2461" t="s">
        <v>12917</v>
      </c>
      <c r="J2461">
        <v>841850790.6771723</v>
      </c>
      <c r="K2461" t="s">
        <v>8929</v>
      </c>
    </row>
    <row r="2462" spans="1:11" x14ac:dyDescent="0.25">
      <c r="A2462" t="s">
        <v>45</v>
      </c>
      <c r="B2462" t="s">
        <v>59</v>
      </c>
      <c r="C2462" t="s">
        <v>191</v>
      </c>
      <c r="D2462">
        <v>2353269</v>
      </c>
      <c r="E2462" t="s">
        <v>4214</v>
      </c>
      <c r="F2462" t="s">
        <v>47</v>
      </c>
      <c r="G2462">
        <v>184970000</v>
      </c>
      <c r="H2462" t="s">
        <v>3802</v>
      </c>
      <c r="I2462" t="s">
        <v>12917</v>
      </c>
      <c r="J2462">
        <v>433149209.3228277</v>
      </c>
      <c r="K2462" t="s">
        <v>8929</v>
      </c>
    </row>
    <row r="2463" spans="1:11" x14ac:dyDescent="0.25">
      <c r="A2463" t="s">
        <v>45</v>
      </c>
      <c r="B2463" t="s">
        <v>59</v>
      </c>
      <c r="C2463" t="s">
        <v>401</v>
      </c>
      <c r="D2463">
        <v>2360222</v>
      </c>
      <c r="E2463" t="s">
        <v>3807</v>
      </c>
      <c r="F2463" t="s">
        <v>47</v>
      </c>
      <c r="G2463">
        <v>400400000</v>
      </c>
      <c r="H2463" t="s">
        <v>3806</v>
      </c>
      <c r="I2463" t="s">
        <v>12899</v>
      </c>
      <c r="J2463">
        <v>786000000</v>
      </c>
      <c r="K2463" t="s">
        <v>8929</v>
      </c>
    </row>
    <row r="2464" spans="1:11" x14ac:dyDescent="0.25">
      <c r="A2464" t="s">
        <v>45</v>
      </c>
      <c r="B2464" t="s">
        <v>59</v>
      </c>
      <c r="C2464" t="s">
        <v>191</v>
      </c>
      <c r="D2464">
        <v>2364202</v>
      </c>
      <c r="E2464" t="s">
        <v>3815</v>
      </c>
      <c r="F2464" t="s">
        <v>47</v>
      </c>
      <c r="G2464">
        <v>1270999994</v>
      </c>
      <c r="H2464" t="s">
        <v>3814</v>
      </c>
      <c r="I2464" t="s">
        <v>12927</v>
      </c>
      <c r="J2464">
        <v>1995000000</v>
      </c>
      <c r="K2464" t="s">
        <v>8929</v>
      </c>
    </row>
    <row r="2465" spans="1:11" x14ac:dyDescent="0.25">
      <c r="A2465" t="s">
        <v>45</v>
      </c>
      <c r="B2465" t="s">
        <v>59</v>
      </c>
      <c r="C2465" t="s">
        <v>218</v>
      </c>
      <c r="D2465">
        <v>2364223</v>
      </c>
      <c r="E2465" t="s">
        <v>3821</v>
      </c>
      <c r="F2465" t="s">
        <v>47</v>
      </c>
      <c r="G2465">
        <v>319600000</v>
      </c>
      <c r="H2465" t="s">
        <v>3820</v>
      </c>
      <c r="I2465" t="s">
        <v>12930</v>
      </c>
      <c r="J2465">
        <v>1022000000</v>
      </c>
      <c r="K2465" t="s">
        <v>8929</v>
      </c>
    </row>
    <row r="2466" spans="1:11" x14ac:dyDescent="0.25">
      <c r="A2466" t="s">
        <v>45</v>
      </c>
      <c r="B2466" t="s">
        <v>59</v>
      </c>
      <c r="C2466" t="s">
        <v>218</v>
      </c>
      <c r="D2466">
        <v>2364483</v>
      </c>
      <c r="E2466" t="s">
        <v>3829</v>
      </c>
      <c r="F2466" t="s">
        <v>47</v>
      </c>
      <c r="G2466">
        <v>345350000</v>
      </c>
      <c r="H2466" t="s">
        <v>3828</v>
      </c>
      <c r="I2466" t="s">
        <v>12936</v>
      </c>
      <c r="J2466">
        <v>576000000</v>
      </c>
      <c r="K2466" t="s">
        <v>8929</v>
      </c>
    </row>
    <row r="2467" spans="1:11" x14ac:dyDescent="0.25">
      <c r="A2467" t="s">
        <v>45</v>
      </c>
      <c r="B2467" t="s">
        <v>59</v>
      </c>
      <c r="C2467" t="s">
        <v>218</v>
      </c>
      <c r="D2467">
        <v>2364338</v>
      </c>
      <c r="E2467" t="s">
        <v>3833</v>
      </c>
      <c r="F2467" t="s">
        <v>47</v>
      </c>
      <c r="G2467">
        <v>1180794407</v>
      </c>
      <c r="H2467" t="s">
        <v>3832</v>
      </c>
      <c r="I2467" t="s">
        <v>12933</v>
      </c>
      <c r="J2467">
        <v>1604000000</v>
      </c>
      <c r="K2467" t="s">
        <v>8929</v>
      </c>
    </row>
    <row r="2468" spans="1:11" x14ac:dyDescent="0.25">
      <c r="A2468" t="s">
        <v>45</v>
      </c>
      <c r="B2468" t="s">
        <v>59</v>
      </c>
      <c r="C2468" t="s">
        <v>45</v>
      </c>
      <c r="D2468">
        <v>1899461</v>
      </c>
      <c r="E2468" t="s">
        <v>3836</v>
      </c>
      <c r="F2468" t="s">
        <v>47</v>
      </c>
      <c r="G2468">
        <v>360400000</v>
      </c>
      <c r="H2468" t="s">
        <v>3835</v>
      </c>
      <c r="I2468" t="s">
        <v>11065</v>
      </c>
      <c r="J2468">
        <v>720112485.19931579</v>
      </c>
      <c r="K2468" t="s">
        <v>8929</v>
      </c>
    </row>
    <row r="2469" spans="1:11" x14ac:dyDescent="0.25">
      <c r="A2469" t="s">
        <v>45</v>
      </c>
      <c r="B2469" t="s">
        <v>59</v>
      </c>
      <c r="C2469" t="s">
        <v>401</v>
      </c>
      <c r="D2469">
        <v>2364975</v>
      </c>
      <c r="E2469" t="s">
        <v>3840</v>
      </c>
      <c r="F2469" t="s">
        <v>47</v>
      </c>
      <c r="G2469">
        <v>427120000</v>
      </c>
      <c r="H2469" t="s">
        <v>3839</v>
      </c>
      <c r="I2469" t="s">
        <v>12946</v>
      </c>
      <c r="J2469">
        <v>782000000</v>
      </c>
      <c r="K2469" t="s">
        <v>8929</v>
      </c>
    </row>
    <row r="2470" spans="1:11" x14ac:dyDescent="0.25">
      <c r="A2470" t="s">
        <v>45</v>
      </c>
      <c r="B2470" t="s">
        <v>59</v>
      </c>
      <c r="C2470" t="s">
        <v>218</v>
      </c>
      <c r="D2470">
        <v>2365422</v>
      </c>
      <c r="E2470" t="s">
        <v>3845</v>
      </c>
      <c r="F2470" t="s">
        <v>47</v>
      </c>
      <c r="G2470">
        <v>245000000</v>
      </c>
      <c r="H2470" t="s">
        <v>3844</v>
      </c>
      <c r="I2470" t="s">
        <v>12949</v>
      </c>
      <c r="J2470">
        <v>510000000</v>
      </c>
      <c r="K2470" t="s">
        <v>8929</v>
      </c>
    </row>
    <row r="2471" spans="1:11" x14ac:dyDescent="0.25">
      <c r="A2471" t="s">
        <v>45</v>
      </c>
      <c r="B2471" t="s">
        <v>59</v>
      </c>
      <c r="C2471" t="s">
        <v>218</v>
      </c>
      <c r="D2471">
        <v>2366898</v>
      </c>
      <c r="E2471" t="s">
        <v>3853</v>
      </c>
      <c r="F2471" t="s">
        <v>47</v>
      </c>
      <c r="G2471">
        <v>1967006698</v>
      </c>
      <c r="H2471" t="s">
        <v>3852</v>
      </c>
      <c r="I2471" t="s">
        <v>12956</v>
      </c>
      <c r="J2471">
        <v>3866000000</v>
      </c>
      <c r="K2471" t="s">
        <v>8929</v>
      </c>
    </row>
    <row r="2472" spans="1:11" x14ac:dyDescent="0.25">
      <c r="A2472" t="s">
        <v>45</v>
      </c>
      <c r="B2472" t="s">
        <v>59</v>
      </c>
      <c r="C2472" t="s">
        <v>218</v>
      </c>
      <c r="D2472">
        <v>2365959</v>
      </c>
      <c r="E2472" t="s">
        <v>3857</v>
      </c>
      <c r="F2472" t="s">
        <v>47</v>
      </c>
      <c r="G2472">
        <v>563500000</v>
      </c>
      <c r="H2472" t="s">
        <v>3856</v>
      </c>
      <c r="I2472" t="s">
        <v>12952</v>
      </c>
      <c r="J2472">
        <v>954823459.00658298</v>
      </c>
      <c r="K2472" t="s">
        <v>8929</v>
      </c>
    </row>
    <row r="2473" spans="1:11" x14ac:dyDescent="0.25">
      <c r="A2473" t="s">
        <v>45</v>
      </c>
      <c r="B2473" t="s">
        <v>59</v>
      </c>
      <c r="C2473" t="s">
        <v>401</v>
      </c>
      <c r="D2473">
        <v>2367578</v>
      </c>
      <c r="E2473" t="s">
        <v>3861</v>
      </c>
      <c r="F2473" t="s">
        <v>47</v>
      </c>
      <c r="G2473">
        <v>296527779</v>
      </c>
      <c r="H2473" t="s">
        <v>3860</v>
      </c>
      <c r="I2473" t="s">
        <v>12959</v>
      </c>
      <c r="J2473">
        <v>899000000</v>
      </c>
      <c r="K2473" t="s">
        <v>8932</v>
      </c>
    </row>
    <row r="2474" spans="1:11" x14ac:dyDescent="0.25">
      <c r="A2474" t="s">
        <v>45</v>
      </c>
      <c r="B2474" t="s">
        <v>59</v>
      </c>
      <c r="C2474" t="s">
        <v>401</v>
      </c>
      <c r="D2474">
        <v>2368626</v>
      </c>
      <c r="E2474" t="s">
        <v>3873</v>
      </c>
      <c r="F2474" t="s">
        <v>47</v>
      </c>
      <c r="G2474">
        <v>858750000</v>
      </c>
      <c r="H2474" t="s">
        <v>3872</v>
      </c>
      <c r="I2474" t="s">
        <v>12962</v>
      </c>
      <c r="J2474">
        <v>1408000000</v>
      </c>
      <c r="K2474" t="s">
        <v>8929</v>
      </c>
    </row>
    <row r="2475" spans="1:11" x14ac:dyDescent="0.25">
      <c r="A2475" t="s">
        <v>45</v>
      </c>
      <c r="B2475" t="s">
        <v>59</v>
      </c>
      <c r="C2475" t="s">
        <v>218</v>
      </c>
      <c r="D2475">
        <v>2369032</v>
      </c>
      <c r="E2475" t="s">
        <v>3878</v>
      </c>
      <c r="F2475" t="s">
        <v>47</v>
      </c>
      <c r="G2475">
        <v>311700000</v>
      </c>
      <c r="H2475" t="s">
        <v>3877</v>
      </c>
      <c r="I2475" t="s">
        <v>12973</v>
      </c>
      <c r="J2475">
        <v>513000000</v>
      </c>
      <c r="K2475" t="s">
        <v>8932</v>
      </c>
    </row>
    <row r="2476" spans="1:11" x14ac:dyDescent="0.25">
      <c r="A2476" t="s">
        <v>45</v>
      </c>
      <c r="B2476" t="s">
        <v>59</v>
      </c>
      <c r="C2476" t="s">
        <v>218</v>
      </c>
      <c r="D2476">
        <v>2369274</v>
      </c>
      <c r="E2476" t="s">
        <v>3884</v>
      </c>
      <c r="F2476" t="s">
        <v>47</v>
      </c>
      <c r="G2476">
        <v>310150000</v>
      </c>
      <c r="H2476" t="s">
        <v>3883</v>
      </c>
      <c r="I2476" t="s">
        <v>12976</v>
      </c>
      <c r="J2476">
        <v>596000000</v>
      </c>
      <c r="K2476" t="s">
        <v>8929</v>
      </c>
    </row>
    <row r="2477" spans="1:11" x14ac:dyDescent="0.25">
      <c r="A2477" t="s">
        <v>45</v>
      </c>
      <c r="B2477" t="s">
        <v>43</v>
      </c>
      <c r="C2477" t="s">
        <v>45</v>
      </c>
      <c r="D2477">
        <v>2362165</v>
      </c>
      <c r="E2477" t="s">
        <v>3888</v>
      </c>
      <c r="F2477" t="s">
        <v>47</v>
      </c>
      <c r="G2477">
        <v>2761000000</v>
      </c>
      <c r="H2477" t="s">
        <v>3887</v>
      </c>
      <c r="I2477" t="s">
        <v>12914</v>
      </c>
      <c r="J2477">
        <v>6900000000</v>
      </c>
      <c r="K2477" t="s">
        <v>8935</v>
      </c>
    </row>
    <row r="2478" spans="1:11" x14ac:dyDescent="0.25">
      <c r="A2478" t="s">
        <v>45</v>
      </c>
      <c r="B2478" t="s">
        <v>43</v>
      </c>
      <c r="C2478" t="s">
        <v>45</v>
      </c>
      <c r="D2478">
        <v>2359906</v>
      </c>
      <c r="E2478" t="s">
        <v>3892</v>
      </c>
      <c r="F2478" t="s">
        <v>47</v>
      </c>
      <c r="G2478">
        <v>5350000000</v>
      </c>
      <c r="H2478" t="s">
        <v>3891</v>
      </c>
      <c r="I2478" t="s">
        <v>12892</v>
      </c>
      <c r="J2478">
        <v>10264093596.059111</v>
      </c>
      <c r="K2478" t="s">
        <v>8935</v>
      </c>
    </row>
    <row r="2479" spans="1:11" x14ac:dyDescent="0.25">
      <c r="A2479" t="s">
        <v>45</v>
      </c>
      <c r="B2479" t="s">
        <v>43</v>
      </c>
      <c r="C2479" t="s">
        <v>45</v>
      </c>
      <c r="D2479">
        <v>2359906</v>
      </c>
      <c r="E2479" t="s">
        <v>3905</v>
      </c>
      <c r="F2479" t="s">
        <v>47</v>
      </c>
      <c r="G2479">
        <v>4800000000</v>
      </c>
      <c r="H2479" t="s">
        <v>3891</v>
      </c>
      <c r="I2479" t="s">
        <v>12892</v>
      </c>
      <c r="J2479">
        <v>9208906403.9408875</v>
      </c>
      <c r="K2479" t="s">
        <v>8935</v>
      </c>
    </row>
    <row r="2480" spans="1:11" x14ac:dyDescent="0.25">
      <c r="A2480" t="s">
        <v>45</v>
      </c>
      <c r="B2480" t="s">
        <v>59</v>
      </c>
      <c r="C2480" t="s">
        <v>45</v>
      </c>
      <c r="D2480">
        <v>2363611</v>
      </c>
      <c r="E2480" t="s">
        <v>3896</v>
      </c>
      <c r="F2480" t="s">
        <v>47</v>
      </c>
      <c r="G2480">
        <v>1090000000</v>
      </c>
      <c r="H2480" t="s">
        <v>3895</v>
      </c>
      <c r="I2480" t="s">
        <v>12924</v>
      </c>
      <c r="J2480">
        <v>1604480000</v>
      </c>
      <c r="K2480" t="s">
        <v>8929</v>
      </c>
    </row>
    <row r="2481" spans="1:11" x14ac:dyDescent="0.25">
      <c r="A2481" t="s">
        <v>45</v>
      </c>
      <c r="B2481" t="s">
        <v>59</v>
      </c>
      <c r="C2481" t="s">
        <v>45</v>
      </c>
      <c r="D2481">
        <v>2363611</v>
      </c>
      <c r="E2481" t="s">
        <v>4901</v>
      </c>
      <c r="F2481" t="s">
        <v>47</v>
      </c>
      <c r="G2481">
        <v>285000000</v>
      </c>
      <c r="H2481" t="s">
        <v>3895</v>
      </c>
      <c r="I2481" t="s">
        <v>12924</v>
      </c>
      <c r="J2481">
        <v>419520000</v>
      </c>
      <c r="K2481" t="s">
        <v>8929</v>
      </c>
    </row>
    <row r="2482" spans="1:11" x14ac:dyDescent="0.25">
      <c r="A2482" t="s">
        <v>45</v>
      </c>
      <c r="B2482" t="s">
        <v>59</v>
      </c>
      <c r="C2482" t="s">
        <v>191</v>
      </c>
      <c r="D2482">
        <v>2370856</v>
      </c>
      <c r="E2482" t="s">
        <v>3903</v>
      </c>
      <c r="F2482" t="s">
        <v>47</v>
      </c>
      <c r="G2482">
        <v>444900000</v>
      </c>
      <c r="H2482" t="s">
        <v>3902</v>
      </c>
      <c r="I2482" t="s">
        <v>12982</v>
      </c>
      <c r="J2482">
        <v>771000000</v>
      </c>
      <c r="K2482" t="s">
        <v>8929</v>
      </c>
    </row>
    <row r="2483" spans="1:11" x14ac:dyDescent="0.25">
      <c r="A2483" t="s">
        <v>45</v>
      </c>
      <c r="B2483" t="s">
        <v>59</v>
      </c>
      <c r="C2483" t="s">
        <v>45</v>
      </c>
      <c r="D2483">
        <v>2371102</v>
      </c>
      <c r="E2483" t="s">
        <v>3909</v>
      </c>
      <c r="F2483" t="s">
        <v>47</v>
      </c>
      <c r="G2483">
        <v>348300000</v>
      </c>
      <c r="H2483" t="s">
        <v>3908</v>
      </c>
      <c r="I2483" t="s">
        <v>12985</v>
      </c>
      <c r="J2483">
        <v>707000000</v>
      </c>
      <c r="K2483" t="s">
        <v>8929</v>
      </c>
    </row>
    <row r="2484" spans="1:11" x14ac:dyDescent="0.25">
      <c r="A2484" t="s">
        <v>45</v>
      </c>
      <c r="B2484" t="s">
        <v>59</v>
      </c>
      <c r="C2484" t="s">
        <v>218</v>
      </c>
      <c r="D2484">
        <v>2371939</v>
      </c>
      <c r="E2484" t="s">
        <v>3913</v>
      </c>
      <c r="F2484" t="s">
        <v>47</v>
      </c>
      <c r="G2484">
        <v>231250000</v>
      </c>
      <c r="H2484" t="s">
        <v>3912</v>
      </c>
      <c r="I2484" t="s">
        <v>12996</v>
      </c>
      <c r="J2484">
        <v>508000000</v>
      </c>
      <c r="K2484" t="s">
        <v>8929</v>
      </c>
    </row>
    <row r="2485" spans="1:11" x14ac:dyDescent="0.25">
      <c r="A2485" t="s">
        <v>45</v>
      </c>
      <c r="B2485" t="s">
        <v>59</v>
      </c>
      <c r="C2485" t="s">
        <v>218</v>
      </c>
      <c r="D2485">
        <v>2371810</v>
      </c>
      <c r="E2485" t="s">
        <v>3917</v>
      </c>
      <c r="F2485" t="s">
        <v>47</v>
      </c>
      <c r="G2485">
        <v>1145000000</v>
      </c>
      <c r="H2485" t="s">
        <v>3916</v>
      </c>
      <c r="I2485" t="s">
        <v>12992</v>
      </c>
      <c r="J2485">
        <v>1620332170.4838459</v>
      </c>
      <c r="K2485" t="s">
        <v>8929</v>
      </c>
    </row>
    <row r="2486" spans="1:11" x14ac:dyDescent="0.25">
      <c r="A2486" t="s">
        <v>45</v>
      </c>
      <c r="B2486" t="s">
        <v>59</v>
      </c>
      <c r="C2486" t="s">
        <v>218</v>
      </c>
      <c r="D2486">
        <v>2372168</v>
      </c>
      <c r="E2486" t="s">
        <v>3921</v>
      </c>
      <c r="F2486" t="s">
        <v>47</v>
      </c>
      <c r="G2486">
        <v>272500000</v>
      </c>
      <c r="H2486" t="s">
        <v>3920</v>
      </c>
      <c r="I2486" t="s">
        <v>13002</v>
      </c>
      <c r="J2486">
        <v>551000000</v>
      </c>
      <c r="K2486" t="s">
        <v>8929</v>
      </c>
    </row>
    <row r="2487" spans="1:11" x14ac:dyDescent="0.25">
      <c r="A2487" t="s">
        <v>45</v>
      </c>
      <c r="B2487" t="s">
        <v>59</v>
      </c>
      <c r="C2487" t="s">
        <v>218</v>
      </c>
      <c r="D2487">
        <v>2306530</v>
      </c>
      <c r="E2487" t="s">
        <v>3927</v>
      </c>
      <c r="F2487" t="s">
        <v>47</v>
      </c>
      <c r="G2487">
        <v>1441548000</v>
      </c>
      <c r="H2487" t="s">
        <v>3926</v>
      </c>
      <c r="I2487" t="s">
        <v>12497</v>
      </c>
      <c r="J2487">
        <v>1953111413.9192121</v>
      </c>
      <c r="K2487" t="s">
        <v>8929</v>
      </c>
    </row>
    <row r="2488" spans="1:11" x14ac:dyDescent="0.25">
      <c r="A2488" t="s">
        <v>45</v>
      </c>
      <c r="B2488" t="s">
        <v>59</v>
      </c>
      <c r="C2488" t="s">
        <v>218</v>
      </c>
      <c r="D2488">
        <v>2306530</v>
      </c>
      <c r="E2488" t="s">
        <v>3929</v>
      </c>
      <c r="F2488" t="s">
        <v>47</v>
      </c>
      <c r="G2488">
        <v>2132000</v>
      </c>
      <c r="H2488" t="s">
        <v>3926</v>
      </c>
      <c r="I2488" t="s">
        <v>12497</v>
      </c>
      <c r="J2488">
        <v>2888584.7259166958</v>
      </c>
      <c r="K2488" t="s">
        <v>8929</v>
      </c>
    </row>
    <row r="2489" spans="1:11" x14ac:dyDescent="0.25">
      <c r="A2489" t="s">
        <v>45</v>
      </c>
      <c r="B2489" t="s">
        <v>59</v>
      </c>
      <c r="C2489" t="s">
        <v>218</v>
      </c>
      <c r="D2489">
        <v>2306530</v>
      </c>
      <c r="E2489" t="s">
        <v>3930</v>
      </c>
      <c r="F2489" t="s">
        <v>47</v>
      </c>
      <c r="G2489">
        <v>1</v>
      </c>
      <c r="H2489" t="s">
        <v>3926</v>
      </c>
      <c r="I2489" t="s">
        <v>12497</v>
      </c>
      <c r="J2489">
        <v>1.3548708845763111</v>
      </c>
      <c r="K2489" t="s">
        <v>8929</v>
      </c>
    </row>
    <row r="2490" spans="1:11" x14ac:dyDescent="0.25">
      <c r="A2490" t="s">
        <v>45</v>
      </c>
      <c r="B2490" t="s">
        <v>59</v>
      </c>
      <c r="C2490" t="s">
        <v>45</v>
      </c>
      <c r="D2490">
        <v>1163015</v>
      </c>
      <c r="E2490" t="s">
        <v>3933</v>
      </c>
      <c r="F2490" t="s">
        <v>47</v>
      </c>
      <c r="G2490">
        <v>954240000</v>
      </c>
      <c r="H2490" t="s">
        <v>3932</v>
      </c>
      <c r="I2490" t="s">
        <v>9326</v>
      </c>
      <c r="J2490">
        <v>3444000000</v>
      </c>
      <c r="K2490" t="s">
        <v>8929</v>
      </c>
    </row>
    <row r="2491" spans="1:11" x14ac:dyDescent="0.25">
      <c r="A2491" t="s">
        <v>45</v>
      </c>
      <c r="B2491" t="s">
        <v>59</v>
      </c>
      <c r="C2491" t="s">
        <v>401</v>
      </c>
      <c r="D2491">
        <v>2372026</v>
      </c>
      <c r="E2491" t="s">
        <v>3937</v>
      </c>
      <c r="F2491" t="s">
        <v>47</v>
      </c>
      <c r="G2491">
        <v>636200000</v>
      </c>
      <c r="H2491" t="s">
        <v>3936</v>
      </c>
      <c r="I2491" t="s">
        <v>12999</v>
      </c>
      <c r="J2491">
        <v>914000000</v>
      </c>
      <c r="K2491" t="s">
        <v>8929</v>
      </c>
    </row>
    <row r="2492" spans="1:11" x14ac:dyDescent="0.25">
      <c r="A2492" t="s">
        <v>45</v>
      </c>
      <c r="B2492" t="s">
        <v>59</v>
      </c>
      <c r="C2492" t="s">
        <v>401</v>
      </c>
      <c r="D2492">
        <v>2373105</v>
      </c>
      <c r="E2492" t="s">
        <v>3941</v>
      </c>
      <c r="F2492" t="s">
        <v>47</v>
      </c>
      <c r="G2492">
        <v>486050000</v>
      </c>
      <c r="H2492" t="s">
        <v>3940</v>
      </c>
      <c r="I2492" t="s">
        <v>13006</v>
      </c>
      <c r="J2492">
        <v>1495588243.1262901</v>
      </c>
      <c r="K2492" t="s">
        <v>8929</v>
      </c>
    </row>
    <row r="2493" spans="1:11" x14ac:dyDescent="0.25">
      <c r="A2493" t="s">
        <v>45</v>
      </c>
      <c r="B2493" t="s">
        <v>59</v>
      </c>
      <c r="C2493" t="s">
        <v>401</v>
      </c>
      <c r="D2493">
        <v>2373105</v>
      </c>
      <c r="E2493" t="s">
        <v>4656</v>
      </c>
      <c r="F2493" t="s">
        <v>47</v>
      </c>
      <c r="G2493">
        <v>265000000</v>
      </c>
      <c r="H2493" t="s">
        <v>3940</v>
      </c>
      <c r="I2493" t="s">
        <v>13006</v>
      </c>
      <c r="J2493">
        <v>815411756.87371016</v>
      </c>
      <c r="K2493" t="s">
        <v>8929</v>
      </c>
    </row>
    <row r="2494" spans="1:11" x14ac:dyDescent="0.25">
      <c r="A2494" t="s">
        <v>45</v>
      </c>
      <c r="B2494" t="s">
        <v>59</v>
      </c>
      <c r="C2494" t="s">
        <v>218</v>
      </c>
      <c r="D2494">
        <v>2373422</v>
      </c>
      <c r="E2494" t="s">
        <v>3945</v>
      </c>
      <c r="F2494" t="s">
        <v>47</v>
      </c>
      <c r="G2494">
        <v>1296720000</v>
      </c>
      <c r="H2494" t="s">
        <v>3944</v>
      </c>
      <c r="I2494" t="s">
        <v>13009</v>
      </c>
      <c r="J2494">
        <v>1812000000</v>
      </c>
      <c r="K2494" t="s">
        <v>8929</v>
      </c>
    </row>
    <row r="2495" spans="1:11" x14ac:dyDescent="0.25">
      <c r="A2495" t="s">
        <v>45</v>
      </c>
      <c r="B2495" t="s">
        <v>59</v>
      </c>
      <c r="C2495" t="s">
        <v>191</v>
      </c>
      <c r="D2495">
        <v>1668867</v>
      </c>
      <c r="E2495" t="s">
        <v>3949</v>
      </c>
      <c r="F2495" t="s">
        <v>47</v>
      </c>
      <c r="G2495">
        <v>817500000</v>
      </c>
      <c r="H2495" t="s">
        <v>3948</v>
      </c>
      <c r="I2495" t="s">
        <v>10695</v>
      </c>
      <c r="J2495">
        <v>1145000000</v>
      </c>
      <c r="K2495" t="s">
        <v>8929</v>
      </c>
    </row>
    <row r="2496" spans="1:11" x14ac:dyDescent="0.25">
      <c r="A2496" t="s">
        <v>45</v>
      </c>
      <c r="B2496" t="s">
        <v>59</v>
      </c>
      <c r="C2496" t="s">
        <v>218</v>
      </c>
      <c r="D2496">
        <v>2375781</v>
      </c>
      <c r="E2496" t="s">
        <v>3957</v>
      </c>
      <c r="F2496" t="s">
        <v>47</v>
      </c>
      <c r="G2496">
        <v>565493000</v>
      </c>
      <c r="H2496" t="s">
        <v>3956</v>
      </c>
      <c r="I2496" t="s">
        <v>13015</v>
      </c>
      <c r="J2496">
        <v>1112000000</v>
      </c>
      <c r="K2496" t="s">
        <v>8929</v>
      </c>
    </row>
    <row r="2497" spans="1:11" x14ac:dyDescent="0.25">
      <c r="A2497" t="s">
        <v>45</v>
      </c>
      <c r="B2497" t="s">
        <v>59</v>
      </c>
      <c r="C2497" t="s">
        <v>218</v>
      </c>
      <c r="D2497">
        <v>1474790</v>
      </c>
      <c r="E2497" t="s">
        <v>3961</v>
      </c>
      <c r="F2497" t="s">
        <v>47</v>
      </c>
      <c r="G2497">
        <v>1127839470</v>
      </c>
      <c r="H2497" t="s">
        <v>3960</v>
      </c>
      <c r="I2497" t="s">
        <v>10175</v>
      </c>
      <c r="J2497">
        <v>1700000000</v>
      </c>
      <c r="K2497" t="s">
        <v>8929</v>
      </c>
    </row>
    <row r="2498" spans="1:11" x14ac:dyDescent="0.25">
      <c r="A2498" t="s">
        <v>45</v>
      </c>
      <c r="B2498" t="s">
        <v>59</v>
      </c>
      <c r="C2498" t="s">
        <v>218</v>
      </c>
      <c r="D2498">
        <v>2305511</v>
      </c>
      <c r="E2498" t="s">
        <v>3966</v>
      </c>
      <c r="F2498" t="s">
        <v>47</v>
      </c>
      <c r="G2498">
        <v>1928628000</v>
      </c>
      <c r="H2498" t="s">
        <v>3965</v>
      </c>
      <c r="I2498" t="s">
        <v>12491</v>
      </c>
      <c r="J2498">
        <v>2618000000</v>
      </c>
      <c r="K2498" t="s">
        <v>8929</v>
      </c>
    </row>
    <row r="2499" spans="1:11" x14ac:dyDescent="0.25">
      <c r="A2499" t="s">
        <v>45</v>
      </c>
      <c r="B2499" t="s">
        <v>59</v>
      </c>
      <c r="C2499" t="s">
        <v>401</v>
      </c>
      <c r="D2499">
        <v>2377403</v>
      </c>
      <c r="E2499" t="s">
        <v>3972</v>
      </c>
      <c r="F2499" t="s">
        <v>47</v>
      </c>
      <c r="G2499">
        <v>500000000</v>
      </c>
      <c r="H2499" t="s">
        <v>3971</v>
      </c>
      <c r="I2499" t="s">
        <v>13022</v>
      </c>
      <c r="J2499">
        <v>830000000</v>
      </c>
      <c r="K2499" t="s">
        <v>8929</v>
      </c>
    </row>
    <row r="2500" spans="1:11" x14ac:dyDescent="0.25">
      <c r="A2500" t="s">
        <v>45</v>
      </c>
      <c r="B2500" t="s">
        <v>59</v>
      </c>
      <c r="C2500" t="s">
        <v>401</v>
      </c>
      <c r="D2500">
        <v>2377646</v>
      </c>
      <c r="E2500" t="s">
        <v>3976</v>
      </c>
      <c r="F2500" t="s">
        <v>47</v>
      </c>
      <c r="G2500">
        <v>365000000</v>
      </c>
      <c r="H2500" t="s">
        <v>3975</v>
      </c>
      <c r="I2500" t="s">
        <v>13025</v>
      </c>
      <c r="J2500">
        <v>1404000000</v>
      </c>
      <c r="K2500" t="s">
        <v>8929</v>
      </c>
    </row>
    <row r="2501" spans="1:11" x14ac:dyDescent="0.25">
      <c r="A2501" t="s">
        <v>45</v>
      </c>
      <c r="B2501" t="s">
        <v>59</v>
      </c>
      <c r="C2501" t="s">
        <v>401</v>
      </c>
      <c r="D2501">
        <v>2376739</v>
      </c>
      <c r="E2501" t="s">
        <v>3980</v>
      </c>
      <c r="F2501" t="s">
        <v>47</v>
      </c>
      <c r="G2501">
        <v>290740000</v>
      </c>
      <c r="H2501" t="s">
        <v>3979</v>
      </c>
      <c r="I2501" t="s">
        <v>13019</v>
      </c>
      <c r="J2501">
        <v>504000000</v>
      </c>
      <c r="K2501" t="s">
        <v>8929</v>
      </c>
    </row>
    <row r="2502" spans="1:11" x14ac:dyDescent="0.25">
      <c r="A2502" t="s">
        <v>45</v>
      </c>
      <c r="B2502" t="s">
        <v>43</v>
      </c>
      <c r="C2502" t="s">
        <v>45</v>
      </c>
      <c r="D2502">
        <v>1441535</v>
      </c>
      <c r="E2502" t="s">
        <v>3984</v>
      </c>
      <c r="F2502" t="s">
        <v>47</v>
      </c>
      <c r="G2502">
        <v>2515679189.6113729</v>
      </c>
      <c r="H2502" t="s">
        <v>3983</v>
      </c>
      <c r="I2502" t="s">
        <v>10030</v>
      </c>
      <c r="J2502">
        <v>4981914195.5441685</v>
      </c>
      <c r="K2502" t="s">
        <v>8935</v>
      </c>
    </row>
    <row r="2503" spans="1:11" x14ac:dyDescent="0.25">
      <c r="A2503" t="s">
        <v>45</v>
      </c>
      <c r="B2503" t="s">
        <v>43</v>
      </c>
      <c r="C2503" t="s">
        <v>45</v>
      </c>
      <c r="D2503">
        <v>1441535</v>
      </c>
      <c r="E2503" t="s">
        <v>3984</v>
      </c>
      <c r="F2503" t="s">
        <v>47</v>
      </c>
      <c r="G2503">
        <v>394616343.46845073</v>
      </c>
      <c r="H2503" t="s">
        <v>3983</v>
      </c>
      <c r="I2503" t="s">
        <v>10033</v>
      </c>
      <c r="J2503">
        <v>781476736.5559479</v>
      </c>
      <c r="K2503" t="s">
        <v>8935</v>
      </c>
    </row>
    <row r="2504" spans="1:11" x14ac:dyDescent="0.25">
      <c r="A2504" t="s">
        <v>45</v>
      </c>
      <c r="B2504" t="s">
        <v>43</v>
      </c>
      <c r="C2504" t="s">
        <v>45</v>
      </c>
      <c r="D2504">
        <v>1441535</v>
      </c>
      <c r="E2504" t="s">
        <v>3984</v>
      </c>
      <c r="F2504" t="s">
        <v>47</v>
      </c>
      <c r="G2504">
        <v>739905644.00334513</v>
      </c>
      <c r="H2504" t="s">
        <v>3983</v>
      </c>
      <c r="I2504" t="s">
        <v>10036</v>
      </c>
      <c r="J2504">
        <v>1465268881.042402</v>
      </c>
      <c r="K2504" t="s">
        <v>8935</v>
      </c>
    </row>
    <row r="2505" spans="1:11" x14ac:dyDescent="0.25">
      <c r="A2505" t="s">
        <v>45</v>
      </c>
      <c r="B2505" t="s">
        <v>43</v>
      </c>
      <c r="C2505" t="s">
        <v>45</v>
      </c>
      <c r="D2505">
        <v>1441535</v>
      </c>
      <c r="E2505" t="s">
        <v>3984</v>
      </c>
      <c r="F2505" t="s">
        <v>47</v>
      </c>
      <c r="G2505">
        <v>775139246.0987426</v>
      </c>
      <c r="H2505" t="s">
        <v>3983</v>
      </c>
      <c r="I2505" t="s">
        <v>10039</v>
      </c>
      <c r="J2505">
        <v>1535043589.6634691</v>
      </c>
      <c r="K2505" t="s">
        <v>8935</v>
      </c>
    </row>
    <row r="2506" spans="1:11" x14ac:dyDescent="0.25">
      <c r="A2506" t="s">
        <v>45</v>
      </c>
      <c r="B2506" t="s">
        <v>43</v>
      </c>
      <c r="C2506" t="s">
        <v>45</v>
      </c>
      <c r="D2506">
        <v>1441535</v>
      </c>
      <c r="E2506" t="s">
        <v>3984</v>
      </c>
      <c r="F2506" t="s">
        <v>47</v>
      </c>
      <c r="G2506">
        <v>40659576.818088591</v>
      </c>
      <c r="H2506" t="s">
        <v>3983</v>
      </c>
      <c r="I2506" t="s">
        <v>12853</v>
      </c>
      <c r="J2506">
        <v>80520013.748711064</v>
      </c>
      <c r="K2506" t="s">
        <v>8929</v>
      </c>
    </row>
    <row r="2507" spans="1:11" x14ac:dyDescent="0.25">
      <c r="A2507" t="s">
        <v>45</v>
      </c>
      <c r="B2507" t="s">
        <v>43</v>
      </c>
      <c r="C2507" t="s">
        <v>45</v>
      </c>
      <c r="D2507">
        <v>1441535</v>
      </c>
      <c r="E2507" t="s">
        <v>4036</v>
      </c>
      <c r="F2507" t="s">
        <v>47</v>
      </c>
      <c r="G2507">
        <v>2515679189.6113729</v>
      </c>
      <c r="H2507" t="s">
        <v>3983</v>
      </c>
      <c r="I2507" t="s">
        <v>10030</v>
      </c>
      <c r="J2507">
        <v>4981914195.5441685</v>
      </c>
      <c r="K2507" t="s">
        <v>8935</v>
      </c>
    </row>
    <row r="2508" spans="1:11" x14ac:dyDescent="0.25">
      <c r="A2508" t="s">
        <v>45</v>
      </c>
      <c r="B2508" t="s">
        <v>43</v>
      </c>
      <c r="C2508" t="s">
        <v>45</v>
      </c>
      <c r="D2508">
        <v>1441535</v>
      </c>
      <c r="E2508" t="s">
        <v>4036</v>
      </c>
      <c r="F2508" t="s">
        <v>47</v>
      </c>
      <c r="G2508">
        <v>394616343.46845073</v>
      </c>
      <c r="H2508" t="s">
        <v>3983</v>
      </c>
      <c r="I2508" t="s">
        <v>10033</v>
      </c>
      <c r="J2508">
        <v>781476736.5559479</v>
      </c>
      <c r="K2508" t="s">
        <v>8935</v>
      </c>
    </row>
    <row r="2509" spans="1:11" x14ac:dyDescent="0.25">
      <c r="A2509" t="s">
        <v>45</v>
      </c>
      <c r="B2509" t="s">
        <v>43</v>
      </c>
      <c r="C2509" t="s">
        <v>45</v>
      </c>
      <c r="D2509">
        <v>1441535</v>
      </c>
      <c r="E2509" t="s">
        <v>4036</v>
      </c>
      <c r="F2509" t="s">
        <v>47</v>
      </c>
      <c r="G2509">
        <v>739905644.00334513</v>
      </c>
      <c r="H2509" t="s">
        <v>3983</v>
      </c>
      <c r="I2509" t="s">
        <v>10036</v>
      </c>
      <c r="J2509">
        <v>1465268881.042402</v>
      </c>
      <c r="K2509" t="s">
        <v>8935</v>
      </c>
    </row>
    <row r="2510" spans="1:11" x14ac:dyDescent="0.25">
      <c r="A2510" t="s">
        <v>45</v>
      </c>
      <c r="B2510" t="s">
        <v>43</v>
      </c>
      <c r="C2510" t="s">
        <v>45</v>
      </c>
      <c r="D2510">
        <v>1441535</v>
      </c>
      <c r="E2510" t="s">
        <v>4036</v>
      </c>
      <c r="F2510" t="s">
        <v>47</v>
      </c>
      <c r="G2510">
        <v>775139246.0987426</v>
      </c>
      <c r="H2510" t="s">
        <v>3983</v>
      </c>
      <c r="I2510" t="s">
        <v>10039</v>
      </c>
      <c r="J2510">
        <v>1535043589.6634691</v>
      </c>
      <c r="K2510" t="s">
        <v>8935</v>
      </c>
    </row>
    <row r="2511" spans="1:11" x14ac:dyDescent="0.25">
      <c r="A2511" t="s">
        <v>45</v>
      </c>
      <c r="B2511" t="s">
        <v>43</v>
      </c>
      <c r="C2511" t="s">
        <v>45</v>
      </c>
      <c r="D2511">
        <v>1441535</v>
      </c>
      <c r="E2511" t="s">
        <v>4036</v>
      </c>
      <c r="F2511" t="s">
        <v>47</v>
      </c>
      <c r="G2511">
        <v>40659576.818088591</v>
      </c>
      <c r="H2511" t="s">
        <v>3983</v>
      </c>
      <c r="I2511" t="s">
        <v>12853</v>
      </c>
      <c r="J2511">
        <v>80520013.748711064</v>
      </c>
      <c r="K2511" t="s">
        <v>8929</v>
      </c>
    </row>
    <row r="2512" spans="1:11" x14ac:dyDescent="0.25">
      <c r="A2512" t="s">
        <v>45</v>
      </c>
      <c r="B2512" t="s">
        <v>43</v>
      </c>
      <c r="C2512" t="s">
        <v>45</v>
      </c>
      <c r="D2512">
        <v>1441535</v>
      </c>
      <c r="E2512" t="s">
        <v>4115</v>
      </c>
      <c r="F2512" t="s">
        <v>47</v>
      </c>
      <c r="G2512">
        <v>2515679189.6113729</v>
      </c>
      <c r="H2512" t="s">
        <v>3983</v>
      </c>
      <c r="I2512" t="s">
        <v>10030</v>
      </c>
      <c r="J2512">
        <v>4981914195.5441685</v>
      </c>
      <c r="K2512" t="s">
        <v>8935</v>
      </c>
    </row>
    <row r="2513" spans="1:11" x14ac:dyDescent="0.25">
      <c r="A2513" t="s">
        <v>45</v>
      </c>
      <c r="B2513" t="s">
        <v>43</v>
      </c>
      <c r="C2513" t="s">
        <v>45</v>
      </c>
      <c r="D2513">
        <v>1441535</v>
      </c>
      <c r="E2513" t="s">
        <v>4115</v>
      </c>
      <c r="F2513" t="s">
        <v>47</v>
      </c>
      <c r="G2513">
        <v>394616343.46845073</v>
      </c>
      <c r="H2513" t="s">
        <v>3983</v>
      </c>
      <c r="I2513" t="s">
        <v>10033</v>
      </c>
      <c r="J2513">
        <v>781476736.5559479</v>
      </c>
      <c r="K2513" t="s">
        <v>8935</v>
      </c>
    </row>
    <row r="2514" spans="1:11" x14ac:dyDescent="0.25">
      <c r="A2514" t="s">
        <v>45</v>
      </c>
      <c r="B2514" t="s">
        <v>43</v>
      </c>
      <c r="C2514" t="s">
        <v>45</v>
      </c>
      <c r="D2514">
        <v>1441535</v>
      </c>
      <c r="E2514" t="s">
        <v>4115</v>
      </c>
      <c r="F2514" t="s">
        <v>47</v>
      </c>
      <c r="G2514">
        <v>739905644.00334513</v>
      </c>
      <c r="H2514" t="s">
        <v>3983</v>
      </c>
      <c r="I2514" t="s">
        <v>10036</v>
      </c>
      <c r="J2514">
        <v>1465268881.042402</v>
      </c>
      <c r="K2514" t="s">
        <v>8935</v>
      </c>
    </row>
    <row r="2515" spans="1:11" x14ac:dyDescent="0.25">
      <c r="A2515" t="s">
        <v>45</v>
      </c>
      <c r="B2515" t="s">
        <v>43</v>
      </c>
      <c r="C2515" t="s">
        <v>45</v>
      </c>
      <c r="D2515">
        <v>1441535</v>
      </c>
      <c r="E2515" t="s">
        <v>4115</v>
      </c>
      <c r="F2515" t="s">
        <v>47</v>
      </c>
      <c r="G2515">
        <v>775139246.0987426</v>
      </c>
      <c r="H2515" t="s">
        <v>3983</v>
      </c>
      <c r="I2515" t="s">
        <v>10039</v>
      </c>
      <c r="J2515">
        <v>1535043589.6634691</v>
      </c>
      <c r="K2515" t="s">
        <v>8935</v>
      </c>
    </row>
    <row r="2516" spans="1:11" x14ac:dyDescent="0.25">
      <c r="A2516" t="s">
        <v>45</v>
      </c>
      <c r="B2516" t="s">
        <v>43</v>
      </c>
      <c r="C2516" t="s">
        <v>45</v>
      </c>
      <c r="D2516">
        <v>1441535</v>
      </c>
      <c r="E2516" t="s">
        <v>4115</v>
      </c>
      <c r="F2516" t="s">
        <v>47</v>
      </c>
      <c r="G2516">
        <v>40659576.818088591</v>
      </c>
      <c r="H2516" t="s">
        <v>3983</v>
      </c>
      <c r="I2516" t="s">
        <v>12853</v>
      </c>
      <c r="J2516">
        <v>80520013.748711064</v>
      </c>
      <c r="K2516" t="s">
        <v>8929</v>
      </c>
    </row>
    <row r="2517" spans="1:11" x14ac:dyDescent="0.25">
      <c r="A2517" t="s">
        <v>45</v>
      </c>
      <c r="B2517" t="s">
        <v>43</v>
      </c>
      <c r="C2517" t="s">
        <v>45</v>
      </c>
      <c r="D2517">
        <v>1441535</v>
      </c>
      <c r="E2517" t="s">
        <v>4447</v>
      </c>
      <c r="F2517" t="s">
        <v>47</v>
      </c>
      <c r="G2517">
        <v>833677832.65222394</v>
      </c>
      <c r="H2517" t="s">
        <v>3983</v>
      </c>
      <c r="I2517" t="s">
        <v>10030</v>
      </c>
      <c r="J2517">
        <v>1650970221.5417299</v>
      </c>
      <c r="K2517" t="s">
        <v>8935</v>
      </c>
    </row>
    <row r="2518" spans="1:11" x14ac:dyDescent="0.25">
      <c r="A2518" t="s">
        <v>45</v>
      </c>
      <c r="B2518" t="s">
        <v>43</v>
      </c>
      <c r="C2518" t="s">
        <v>45</v>
      </c>
      <c r="D2518">
        <v>1441535</v>
      </c>
      <c r="E2518" t="s">
        <v>4447</v>
      </c>
      <c r="F2518" t="s">
        <v>47</v>
      </c>
      <c r="G2518">
        <v>130772993.3572116</v>
      </c>
      <c r="H2518" t="s">
        <v>3983</v>
      </c>
      <c r="I2518" t="s">
        <v>10033</v>
      </c>
      <c r="J2518">
        <v>258975721.0261538</v>
      </c>
      <c r="K2518" t="s">
        <v>8935</v>
      </c>
    </row>
    <row r="2519" spans="1:11" x14ac:dyDescent="0.25">
      <c r="A2519" t="s">
        <v>45</v>
      </c>
      <c r="B2519" t="s">
        <v>43</v>
      </c>
      <c r="C2519" t="s">
        <v>45</v>
      </c>
      <c r="D2519">
        <v>1441535</v>
      </c>
      <c r="E2519" t="s">
        <v>4447</v>
      </c>
      <c r="F2519" t="s">
        <v>47</v>
      </c>
      <c r="G2519">
        <v>245199362.54477179</v>
      </c>
      <c r="H2519" t="s">
        <v>3983</v>
      </c>
      <c r="I2519" t="s">
        <v>10036</v>
      </c>
      <c r="J2519">
        <v>485579476.92403841</v>
      </c>
      <c r="K2519" t="s">
        <v>8935</v>
      </c>
    </row>
    <row r="2520" spans="1:11" x14ac:dyDescent="0.25">
      <c r="A2520" t="s">
        <v>45</v>
      </c>
      <c r="B2520" t="s">
        <v>43</v>
      </c>
      <c r="C2520" t="s">
        <v>45</v>
      </c>
      <c r="D2520">
        <v>1441535</v>
      </c>
      <c r="E2520" t="s">
        <v>4447</v>
      </c>
      <c r="F2520" t="s">
        <v>47</v>
      </c>
      <c r="G2520">
        <v>256875522.6659514</v>
      </c>
      <c r="H2520" t="s">
        <v>3983</v>
      </c>
      <c r="I2520" t="s">
        <v>10039</v>
      </c>
      <c r="J2520">
        <v>508702309.15851641</v>
      </c>
      <c r="K2520" t="s">
        <v>8935</v>
      </c>
    </row>
    <row r="2521" spans="1:11" x14ac:dyDescent="0.25">
      <c r="A2521" t="s">
        <v>45</v>
      </c>
      <c r="B2521" t="s">
        <v>43</v>
      </c>
      <c r="C2521" t="s">
        <v>45</v>
      </c>
      <c r="D2521">
        <v>1441535</v>
      </c>
      <c r="E2521" t="s">
        <v>4447</v>
      </c>
      <c r="F2521" t="s">
        <v>47</v>
      </c>
      <c r="G2521">
        <v>13474288.77984127</v>
      </c>
      <c r="H2521" t="s">
        <v>3983</v>
      </c>
      <c r="I2521" t="s">
        <v>12853</v>
      </c>
      <c r="J2521">
        <v>26683748.398587629</v>
      </c>
      <c r="K2521" t="s">
        <v>8929</v>
      </c>
    </row>
    <row r="2522" spans="1:11" x14ac:dyDescent="0.25">
      <c r="A2522" t="s">
        <v>45</v>
      </c>
      <c r="B2522" t="s">
        <v>43</v>
      </c>
      <c r="C2522" t="s">
        <v>45</v>
      </c>
      <c r="D2522">
        <v>1441535</v>
      </c>
      <c r="E2522" t="s">
        <v>4464</v>
      </c>
      <c r="F2522" t="s">
        <v>47</v>
      </c>
      <c r="G2522">
        <v>753689824.38424039</v>
      </c>
      <c r="H2522" t="s">
        <v>3983</v>
      </c>
      <c r="I2522" t="s">
        <v>10030</v>
      </c>
      <c r="J2522">
        <v>1492566321.907321</v>
      </c>
      <c r="K2522" t="s">
        <v>8935</v>
      </c>
    </row>
    <row r="2523" spans="1:11" x14ac:dyDescent="0.25">
      <c r="A2523" t="s">
        <v>45</v>
      </c>
      <c r="B2523" t="s">
        <v>43</v>
      </c>
      <c r="C2523" t="s">
        <v>45</v>
      </c>
      <c r="D2523">
        <v>1441535</v>
      </c>
      <c r="E2523" t="s">
        <v>4464</v>
      </c>
      <c r="F2523" t="s">
        <v>47</v>
      </c>
      <c r="G2523">
        <v>118225854.805371</v>
      </c>
      <c r="H2523" t="s">
        <v>3983</v>
      </c>
      <c r="I2523" t="s">
        <v>10033</v>
      </c>
      <c r="J2523">
        <v>234128050.49526611</v>
      </c>
      <c r="K2523" t="s">
        <v>8935</v>
      </c>
    </row>
    <row r="2524" spans="1:11" x14ac:dyDescent="0.25">
      <c r="A2524" t="s">
        <v>45</v>
      </c>
      <c r="B2524" t="s">
        <v>43</v>
      </c>
      <c r="C2524" t="s">
        <v>45</v>
      </c>
      <c r="D2524">
        <v>1441535</v>
      </c>
      <c r="E2524" t="s">
        <v>4464</v>
      </c>
      <c r="F2524" t="s">
        <v>47</v>
      </c>
      <c r="G2524">
        <v>221673477.76007071</v>
      </c>
      <c r="H2524" t="s">
        <v>3983</v>
      </c>
      <c r="I2524" t="s">
        <v>10036</v>
      </c>
      <c r="J2524">
        <v>438990094.67862391</v>
      </c>
      <c r="K2524" t="s">
        <v>8935</v>
      </c>
    </row>
    <row r="2525" spans="1:11" x14ac:dyDescent="0.25">
      <c r="A2525" t="s">
        <v>45</v>
      </c>
      <c r="B2525" t="s">
        <v>43</v>
      </c>
      <c r="C2525" t="s">
        <v>45</v>
      </c>
      <c r="D2525">
        <v>1441535</v>
      </c>
      <c r="E2525" t="s">
        <v>4464</v>
      </c>
      <c r="F2525" t="s">
        <v>47</v>
      </c>
      <c r="G2525">
        <v>232229357.65340739</v>
      </c>
      <c r="H2525" t="s">
        <v>3983</v>
      </c>
      <c r="I2525" t="s">
        <v>10039</v>
      </c>
      <c r="J2525">
        <v>459894384.90141553</v>
      </c>
      <c r="K2525" t="s">
        <v>8935</v>
      </c>
    </row>
    <row r="2526" spans="1:11" x14ac:dyDescent="0.25">
      <c r="A2526" t="s">
        <v>45</v>
      </c>
      <c r="B2526" t="s">
        <v>43</v>
      </c>
      <c r="C2526" t="s">
        <v>45</v>
      </c>
      <c r="D2526">
        <v>1441535</v>
      </c>
      <c r="E2526" t="s">
        <v>4464</v>
      </c>
      <c r="F2526" t="s">
        <v>47</v>
      </c>
      <c r="G2526">
        <v>12181485.39691055</v>
      </c>
      <c r="H2526" t="s">
        <v>3983</v>
      </c>
      <c r="I2526" t="s">
        <v>12853</v>
      </c>
      <c r="J2526">
        <v>24123550.917101521</v>
      </c>
      <c r="K2526" t="s">
        <v>8929</v>
      </c>
    </row>
    <row r="2527" spans="1:11" x14ac:dyDescent="0.25">
      <c r="A2527" t="s">
        <v>45</v>
      </c>
      <c r="B2527" t="s">
        <v>43</v>
      </c>
      <c r="C2527" t="s">
        <v>45</v>
      </c>
      <c r="D2527">
        <v>1441535</v>
      </c>
      <c r="E2527" t="s">
        <v>4526</v>
      </c>
      <c r="F2527" t="s">
        <v>47</v>
      </c>
      <c r="G2527">
        <v>924931757.57767022</v>
      </c>
      <c r="H2527" t="s">
        <v>3983</v>
      </c>
      <c r="I2527" t="s">
        <v>10030</v>
      </c>
      <c r="J2527">
        <v>1831684529.575352</v>
      </c>
      <c r="K2527" t="s">
        <v>8935</v>
      </c>
    </row>
    <row r="2528" spans="1:11" x14ac:dyDescent="0.25">
      <c r="A2528" t="s">
        <v>45</v>
      </c>
      <c r="B2528" t="s">
        <v>43</v>
      </c>
      <c r="C2528" t="s">
        <v>45</v>
      </c>
      <c r="D2528">
        <v>1441535</v>
      </c>
      <c r="E2528" t="s">
        <v>4526</v>
      </c>
      <c r="F2528" t="s">
        <v>47</v>
      </c>
      <c r="G2528">
        <v>145087334.5219875</v>
      </c>
      <c r="H2528" t="s">
        <v>3983</v>
      </c>
      <c r="I2528" t="s">
        <v>10033</v>
      </c>
      <c r="J2528">
        <v>287323063.46280038</v>
      </c>
      <c r="K2528" t="s">
        <v>8935</v>
      </c>
    </row>
    <row r="2529" spans="1:11" x14ac:dyDescent="0.25">
      <c r="A2529" t="s">
        <v>45</v>
      </c>
      <c r="B2529" t="s">
        <v>43</v>
      </c>
      <c r="C2529" t="s">
        <v>45</v>
      </c>
      <c r="D2529">
        <v>1441535</v>
      </c>
      <c r="E2529" t="s">
        <v>4526</v>
      </c>
      <c r="F2529" t="s">
        <v>47</v>
      </c>
      <c r="G2529">
        <v>272038752.22872651</v>
      </c>
      <c r="H2529" t="s">
        <v>3983</v>
      </c>
      <c r="I2529" t="s">
        <v>10036</v>
      </c>
      <c r="J2529">
        <v>538730743.99275064</v>
      </c>
      <c r="K2529" t="s">
        <v>8935</v>
      </c>
    </row>
    <row r="2530" spans="1:11" x14ac:dyDescent="0.25">
      <c r="A2530" t="s">
        <v>45</v>
      </c>
      <c r="B2530" t="s">
        <v>43</v>
      </c>
      <c r="C2530" t="s">
        <v>45</v>
      </c>
      <c r="D2530">
        <v>1441535</v>
      </c>
      <c r="E2530" t="s">
        <v>4526</v>
      </c>
      <c r="F2530" t="s">
        <v>47</v>
      </c>
      <c r="G2530">
        <v>284992978.52533263</v>
      </c>
      <c r="H2530" t="s">
        <v>3983</v>
      </c>
      <c r="I2530" t="s">
        <v>10039</v>
      </c>
      <c r="J2530">
        <v>564384588.94478643</v>
      </c>
      <c r="K2530" t="s">
        <v>8935</v>
      </c>
    </row>
    <row r="2531" spans="1:11" x14ac:dyDescent="0.25">
      <c r="A2531" t="s">
        <v>45</v>
      </c>
      <c r="B2531" t="s">
        <v>43</v>
      </c>
      <c r="C2531" t="s">
        <v>45</v>
      </c>
      <c r="D2531">
        <v>1441535</v>
      </c>
      <c r="E2531" t="s">
        <v>4526</v>
      </c>
      <c r="F2531" t="s">
        <v>47</v>
      </c>
      <c r="G2531">
        <v>14949177.146283351</v>
      </c>
      <c r="H2531" t="s">
        <v>3983</v>
      </c>
      <c r="I2531" t="s">
        <v>12853</v>
      </c>
      <c r="J2531">
        <v>29604537.074649248</v>
      </c>
      <c r="K2531" t="s">
        <v>8929</v>
      </c>
    </row>
    <row r="2532" spans="1:11" x14ac:dyDescent="0.25">
      <c r="A2532" t="s">
        <v>45</v>
      </c>
      <c r="B2532" t="s">
        <v>43</v>
      </c>
      <c r="C2532" t="s">
        <v>45</v>
      </c>
      <c r="D2532">
        <v>1441535</v>
      </c>
      <c r="E2532" t="s">
        <v>6193</v>
      </c>
      <c r="F2532" t="s">
        <v>47</v>
      </c>
      <c r="G2532">
        <v>1549063540.4010921</v>
      </c>
      <c r="H2532" t="s">
        <v>3983</v>
      </c>
      <c r="I2532" t="s">
        <v>10030</v>
      </c>
      <c r="J2532">
        <v>3067681154.8917289</v>
      </c>
      <c r="K2532" t="s">
        <v>8935</v>
      </c>
    </row>
    <row r="2533" spans="1:11" x14ac:dyDescent="0.25">
      <c r="A2533" t="s">
        <v>45</v>
      </c>
      <c r="B2533" t="s">
        <v>43</v>
      </c>
      <c r="C2533" t="s">
        <v>45</v>
      </c>
      <c r="D2533">
        <v>1441535</v>
      </c>
      <c r="E2533" t="s">
        <v>6193</v>
      </c>
      <c r="F2533" t="s">
        <v>47</v>
      </c>
      <c r="G2533">
        <v>242990359.27860269</v>
      </c>
      <c r="H2533" t="s">
        <v>3983</v>
      </c>
      <c r="I2533" t="s">
        <v>10033</v>
      </c>
      <c r="J2533">
        <v>481204887.04183978</v>
      </c>
      <c r="K2533" t="s">
        <v>8935</v>
      </c>
    </row>
    <row r="2534" spans="1:11" x14ac:dyDescent="0.25">
      <c r="A2534" t="s">
        <v>45</v>
      </c>
      <c r="B2534" t="s">
        <v>43</v>
      </c>
      <c r="C2534" t="s">
        <v>45</v>
      </c>
      <c r="D2534">
        <v>1441535</v>
      </c>
      <c r="E2534" t="s">
        <v>6193</v>
      </c>
      <c r="F2534" t="s">
        <v>47</v>
      </c>
      <c r="G2534">
        <v>455606923.64737999</v>
      </c>
      <c r="H2534" t="s">
        <v>3983</v>
      </c>
      <c r="I2534" t="s">
        <v>10036</v>
      </c>
      <c r="J2534">
        <v>902259163.20344973</v>
      </c>
      <c r="K2534" t="s">
        <v>8935</v>
      </c>
    </row>
    <row r="2535" spans="1:11" x14ac:dyDescent="0.25">
      <c r="A2535" t="s">
        <v>45</v>
      </c>
      <c r="B2535" t="s">
        <v>43</v>
      </c>
      <c r="C2535" t="s">
        <v>45</v>
      </c>
      <c r="D2535">
        <v>1441535</v>
      </c>
      <c r="E2535" t="s">
        <v>6193</v>
      </c>
      <c r="F2535" t="s">
        <v>47</v>
      </c>
      <c r="G2535">
        <v>477302491.44011229</v>
      </c>
      <c r="H2535" t="s">
        <v>3983</v>
      </c>
      <c r="I2535" t="s">
        <v>10039</v>
      </c>
      <c r="J2535">
        <v>945223885.26075685</v>
      </c>
      <c r="K2535" t="s">
        <v>8935</v>
      </c>
    </row>
    <row r="2536" spans="1:11" x14ac:dyDescent="0.25">
      <c r="A2536" t="s">
        <v>45</v>
      </c>
      <c r="B2536" t="s">
        <v>43</v>
      </c>
      <c r="C2536" t="s">
        <v>45</v>
      </c>
      <c r="D2536">
        <v>1441535</v>
      </c>
      <c r="E2536" t="s">
        <v>6193</v>
      </c>
      <c r="F2536" t="s">
        <v>47</v>
      </c>
      <c r="G2536">
        <v>25036685.232813161</v>
      </c>
      <c r="H2536" t="s">
        <v>3983</v>
      </c>
      <c r="I2536" t="s">
        <v>12853</v>
      </c>
      <c r="J2536">
        <v>49581289.254132427</v>
      </c>
      <c r="K2536" t="s">
        <v>8929</v>
      </c>
    </row>
    <row r="2537" spans="1:11" x14ac:dyDescent="0.25">
      <c r="A2537" t="s">
        <v>45</v>
      </c>
      <c r="B2537" t="s">
        <v>43</v>
      </c>
      <c r="C2537" t="s">
        <v>45</v>
      </c>
      <c r="D2537">
        <v>1441535</v>
      </c>
      <c r="E2537" t="s">
        <v>6548</v>
      </c>
      <c r="F2537" t="s">
        <v>47</v>
      </c>
      <c r="G2537">
        <v>6418756015.5892525</v>
      </c>
      <c r="H2537" t="s">
        <v>3983</v>
      </c>
      <c r="I2537" t="s">
        <v>10030</v>
      </c>
      <c r="J2537">
        <v>12711355185.451361</v>
      </c>
      <c r="K2537" t="s">
        <v>8935</v>
      </c>
    </row>
    <row r="2538" spans="1:11" x14ac:dyDescent="0.25">
      <c r="A2538" t="s">
        <v>45</v>
      </c>
      <c r="B2538" t="s">
        <v>43</v>
      </c>
      <c r="C2538" t="s">
        <v>45</v>
      </c>
      <c r="D2538">
        <v>1441535</v>
      </c>
      <c r="E2538" t="s">
        <v>6548</v>
      </c>
      <c r="F2538" t="s">
        <v>47</v>
      </c>
      <c r="G2538">
        <v>1006863688.719882</v>
      </c>
      <c r="H2538" t="s">
        <v>3983</v>
      </c>
      <c r="I2538" t="s">
        <v>10033</v>
      </c>
      <c r="J2538">
        <v>1993938068.3060961</v>
      </c>
      <c r="K2538" t="s">
        <v>8935</v>
      </c>
    </row>
    <row r="2539" spans="1:11" x14ac:dyDescent="0.25">
      <c r="A2539" t="s">
        <v>45</v>
      </c>
      <c r="B2539" t="s">
        <v>43</v>
      </c>
      <c r="C2539" t="s">
        <v>45</v>
      </c>
      <c r="D2539">
        <v>1441535</v>
      </c>
      <c r="E2539" t="s">
        <v>6548</v>
      </c>
      <c r="F2539" t="s">
        <v>47</v>
      </c>
      <c r="G2539">
        <v>1887869416.3497801</v>
      </c>
      <c r="H2539" t="s">
        <v>3983</v>
      </c>
      <c r="I2539" t="s">
        <v>10036</v>
      </c>
      <c r="J2539">
        <v>3738633878.0739312</v>
      </c>
      <c r="K2539" t="s">
        <v>8935</v>
      </c>
    </row>
    <row r="2540" spans="1:11" x14ac:dyDescent="0.25">
      <c r="A2540" t="s">
        <v>45</v>
      </c>
      <c r="B2540" t="s">
        <v>43</v>
      </c>
      <c r="C2540" t="s">
        <v>45</v>
      </c>
      <c r="D2540">
        <v>1441535</v>
      </c>
      <c r="E2540" t="s">
        <v>6548</v>
      </c>
      <c r="F2540" t="s">
        <v>47</v>
      </c>
      <c r="G2540">
        <v>1977767959.9854839</v>
      </c>
      <c r="H2540" t="s">
        <v>3983</v>
      </c>
      <c r="I2540" t="s">
        <v>10039</v>
      </c>
      <c r="J2540">
        <v>3916664062.7441182</v>
      </c>
      <c r="K2540" t="s">
        <v>8935</v>
      </c>
    </row>
    <row r="2541" spans="1:11" x14ac:dyDescent="0.25">
      <c r="A2541" t="s">
        <v>45</v>
      </c>
      <c r="B2541" t="s">
        <v>43</v>
      </c>
      <c r="C2541" t="s">
        <v>45</v>
      </c>
      <c r="D2541">
        <v>1441535</v>
      </c>
      <c r="E2541" t="s">
        <v>6548</v>
      </c>
      <c r="F2541" t="s">
        <v>47</v>
      </c>
      <c r="G2541">
        <v>103742919.3556022</v>
      </c>
      <c r="H2541" t="s">
        <v>3983</v>
      </c>
      <c r="I2541" t="s">
        <v>12853</v>
      </c>
      <c r="J2541">
        <v>205446833.10939601</v>
      </c>
      <c r="K2541" t="s">
        <v>8929</v>
      </c>
    </row>
    <row r="2542" spans="1:11" x14ac:dyDescent="0.25">
      <c r="A2542" t="s">
        <v>45</v>
      </c>
      <c r="B2542" t="s">
        <v>59</v>
      </c>
      <c r="C2542" t="s">
        <v>218</v>
      </c>
      <c r="D2542">
        <v>2380115</v>
      </c>
      <c r="E2542" t="s">
        <v>3988</v>
      </c>
      <c r="F2542" t="s">
        <v>47</v>
      </c>
      <c r="G2542">
        <v>1252585248.629998</v>
      </c>
      <c r="H2542" t="s">
        <v>3987</v>
      </c>
      <c r="I2542" t="s">
        <v>13031</v>
      </c>
      <c r="J2542">
        <v>2008952338.1075411</v>
      </c>
      <c r="K2542" t="s">
        <v>8929</v>
      </c>
    </row>
    <row r="2543" spans="1:11" x14ac:dyDescent="0.25">
      <c r="A2543" t="s">
        <v>45</v>
      </c>
      <c r="B2543" t="s">
        <v>59</v>
      </c>
      <c r="C2543" t="s">
        <v>218</v>
      </c>
      <c r="D2543">
        <v>2380115</v>
      </c>
      <c r="E2543" t="s">
        <v>3988</v>
      </c>
      <c r="F2543" t="s">
        <v>47</v>
      </c>
      <c r="G2543">
        <v>421631889.58798462</v>
      </c>
      <c r="H2543" t="s">
        <v>3987</v>
      </c>
      <c r="I2543" t="s">
        <v>13035</v>
      </c>
      <c r="J2543">
        <v>676232113.81015503</v>
      </c>
      <c r="K2543" t="s">
        <v>8929</v>
      </c>
    </row>
    <row r="2544" spans="1:11" x14ac:dyDescent="0.25">
      <c r="A2544" t="s">
        <v>45</v>
      </c>
      <c r="B2544" t="s">
        <v>59</v>
      </c>
      <c r="C2544" t="s">
        <v>218</v>
      </c>
      <c r="D2544">
        <v>2380115</v>
      </c>
      <c r="E2544" t="s">
        <v>3988</v>
      </c>
      <c r="F2544" t="s">
        <v>47</v>
      </c>
      <c r="G2544">
        <v>221202861.7820175</v>
      </c>
      <c r="H2544" t="s">
        <v>3987</v>
      </c>
      <c r="I2544" t="s">
        <v>13038</v>
      </c>
      <c r="J2544">
        <v>354775059.70879501</v>
      </c>
      <c r="K2544" t="s">
        <v>8929</v>
      </c>
    </row>
    <row r="2545" spans="1:11" x14ac:dyDescent="0.25">
      <c r="A2545" t="s">
        <v>45</v>
      </c>
      <c r="B2545" t="s">
        <v>59</v>
      </c>
      <c r="C2545" t="s">
        <v>191</v>
      </c>
      <c r="D2545">
        <v>2380123</v>
      </c>
      <c r="E2545" t="s">
        <v>3994</v>
      </c>
      <c r="F2545" t="s">
        <v>47</v>
      </c>
      <c r="G2545">
        <v>2460400000</v>
      </c>
      <c r="H2545" t="s">
        <v>3993</v>
      </c>
      <c r="I2545" t="s">
        <v>13041</v>
      </c>
      <c r="J2545">
        <v>3864000000</v>
      </c>
      <c r="K2545" t="s">
        <v>8929</v>
      </c>
    </row>
    <row r="2546" spans="1:11" x14ac:dyDescent="0.25">
      <c r="A2546" t="s">
        <v>45</v>
      </c>
      <c r="B2546" t="s">
        <v>59</v>
      </c>
      <c r="C2546" t="s">
        <v>218</v>
      </c>
      <c r="D2546">
        <v>2380053</v>
      </c>
      <c r="E2546" t="s">
        <v>3998</v>
      </c>
      <c r="F2546" t="s">
        <v>47</v>
      </c>
      <c r="G2546">
        <v>443500000</v>
      </c>
      <c r="H2546" t="s">
        <v>3997</v>
      </c>
      <c r="I2546" t="s">
        <v>13028</v>
      </c>
      <c r="J2546">
        <v>605000000</v>
      </c>
      <c r="K2546" t="s">
        <v>8929</v>
      </c>
    </row>
    <row r="2547" spans="1:11" x14ac:dyDescent="0.25">
      <c r="A2547" t="s">
        <v>45</v>
      </c>
      <c r="B2547" t="s">
        <v>59</v>
      </c>
      <c r="C2547" t="s">
        <v>401</v>
      </c>
      <c r="D2547">
        <v>2380503</v>
      </c>
      <c r="E2547" t="s">
        <v>4002</v>
      </c>
      <c r="F2547" t="s">
        <v>47</v>
      </c>
      <c r="G2547">
        <v>735000000</v>
      </c>
      <c r="H2547" t="s">
        <v>4001</v>
      </c>
      <c r="I2547" t="s">
        <v>13044</v>
      </c>
      <c r="J2547">
        <v>1157000000</v>
      </c>
      <c r="K2547" t="s">
        <v>8932</v>
      </c>
    </row>
    <row r="2548" spans="1:11" x14ac:dyDescent="0.25">
      <c r="A2548" t="s">
        <v>45</v>
      </c>
      <c r="B2548" t="s">
        <v>59</v>
      </c>
      <c r="C2548" t="s">
        <v>401</v>
      </c>
      <c r="D2548">
        <v>2382057</v>
      </c>
      <c r="E2548" t="s">
        <v>4010</v>
      </c>
      <c r="F2548" t="s">
        <v>47</v>
      </c>
      <c r="G2548">
        <v>390000000</v>
      </c>
      <c r="H2548" t="s">
        <v>4009</v>
      </c>
      <c r="I2548" t="s">
        <v>13047</v>
      </c>
      <c r="J2548">
        <v>671530333.03262949</v>
      </c>
      <c r="K2548" t="s">
        <v>8929</v>
      </c>
    </row>
    <row r="2549" spans="1:11" x14ac:dyDescent="0.25">
      <c r="A2549" t="s">
        <v>45</v>
      </c>
      <c r="B2549" t="s">
        <v>59</v>
      </c>
      <c r="C2549" t="s">
        <v>401</v>
      </c>
      <c r="D2549">
        <v>2382057</v>
      </c>
      <c r="E2549" t="s">
        <v>4010</v>
      </c>
      <c r="F2549" t="s">
        <v>47</v>
      </c>
      <c r="G2549">
        <v>300000000.00000012</v>
      </c>
      <c r="H2549" t="s">
        <v>4009</v>
      </c>
      <c r="I2549" t="s">
        <v>13051</v>
      </c>
      <c r="J2549">
        <v>516561794.64048427</v>
      </c>
      <c r="K2549" t="s">
        <v>8929</v>
      </c>
    </row>
    <row r="2550" spans="1:11" x14ac:dyDescent="0.25">
      <c r="A2550" t="s">
        <v>45</v>
      </c>
      <c r="B2550" t="s">
        <v>59</v>
      </c>
      <c r="C2550" t="s">
        <v>401</v>
      </c>
      <c r="D2550">
        <v>2382057</v>
      </c>
      <c r="E2550" t="s">
        <v>6120</v>
      </c>
      <c r="F2550" t="s">
        <v>47</v>
      </c>
      <c r="G2550">
        <v>716418695.65217376</v>
      </c>
      <c r="H2550" t="s">
        <v>4009</v>
      </c>
      <c r="I2550" t="s">
        <v>13047</v>
      </c>
      <c r="J2550">
        <v>1233581757.133606</v>
      </c>
      <c r="K2550" t="s">
        <v>8929</v>
      </c>
    </row>
    <row r="2551" spans="1:11" x14ac:dyDescent="0.25">
      <c r="A2551" t="s">
        <v>45</v>
      </c>
      <c r="B2551" t="s">
        <v>59</v>
      </c>
      <c r="C2551" t="s">
        <v>401</v>
      </c>
      <c r="D2551">
        <v>2382057</v>
      </c>
      <c r="E2551" t="s">
        <v>6120</v>
      </c>
      <c r="F2551" t="s">
        <v>47</v>
      </c>
      <c r="G2551">
        <v>551091304.34782612</v>
      </c>
      <c r="H2551" t="s">
        <v>4009</v>
      </c>
      <c r="I2551" t="s">
        <v>13051</v>
      </c>
      <c r="J2551">
        <v>948909043.94892788</v>
      </c>
      <c r="K2551" t="s">
        <v>8929</v>
      </c>
    </row>
    <row r="2552" spans="1:11" x14ac:dyDescent="0.25">
      <c r="A2552" t="s">
        <v>45</v>
      </c>
      <c r="B2552" t="s">
        <v>59</v>
      </c>
      <c r="C2552" t="s">
        <v>401</v>
      </c>
      <c r="D2552">
        <v>2382057</v>
      </c>
      <c r="E2552" t="s">
        <v>6952</v>
      </c>
      <c r="F2552" t="s">
        <v>47</v>
      </c>
      <c r="G2552">
        <v>214782608.69565219</v>
      </c>
      <c r="H2552" t="s">
        <v>4009</v>
      </c>
      <c r="I2552" t="s">
        <v>13047</v>
      </c>
      <c r="J2552">
        <v>369828299.35130322</v>
      </c>
      <c r="K2552" t="s">
        <v>8929</v>
      </c>
    </row>
    <row r="2553" spans="1:11" x14ac:dyDescent="0.25">
      <c r="A2553" t="s">
        <v>45</v>
      </c>
      <c r="B2553" t="s">
        <v>59</v>
      </c>
      <c r="C2553" t="s">
        <v>401</v>
      </c>
      <c r="D2553">
        <v>2382057</v>
      </c>
      <c r="E2553" t="s">
        <v>6952</v>
      </c>
      <c r="F2553" t="s">
        <v>47</v>
      </c>
      <c r="G2553">
        <v>165217391.30434781</v>
      </c>
      <c r="H2553" t="s">
        <v>4009</v>
      </c>
      <c r="I2553" t="s">
        <v>13051</v>
      </c>
      <c r="J2553">
        <v>284483307.1933102</v>
      </c>
      <c r="K2553" t="s">
        <v>8929</v>
      </c>
    </row>
    <row r="2554" spans="1:11" x14ac:dyDescent="0.25">
      <c r="A2554" t="s">
        <v>45</v>
      </c>
      <c r="B2554" t="s">
        <v>59</v>
      </c>
      <c r="C2554" t="s">
        <v>45</v>
      </c>
      <c r="D2554">
        <v>2360075</v>
      </c>
      <c r="E2554" t="s">
        <v>4020</v>
      </c>
      <c r="F2554" t="s">
        <v>47</v>
      </c>
      <c r="G2554">
        <v>736600000</v>
      </c>
      <c r="H2554" t="s">
        <v>4019</v>
      </c>
      <c r="I2554" t="s">
        <v>12895</v>
      </c>
      <c r="J2554">
        <v>990912013.39167869</v>
      </c>
      <c r="K2554" t="s">
        <v>8929</v>
      </c>
    </row>
    <row r="2555" spans="1:11" x14ac:dyDescent="0.25">
      <c r="A2555" t="s">
        <v>45</v>
      </c>
      <c r="B2555" t="s">
        <v>59</v>
      </c>
      <c r="C2555" t="s">
        <v>45</v>
      </c>
      <c r="D2555">
        <v>2360075</v>
      </c>
      <c r="E2555" t="s">
        <v>4022</v>
      </c>
      <c r="F2555" t="s">
        <v>47</v>
      </c>
      <c r="G2555">
        <v>3340000</v>
      </c>
      <c r="H2555" t="s">
        <v>4019</v>
      </c>
      <c r="I2555" t="s">
        <v>12895</v>
      </c>
      <c r="J2555">
        <v>4493138.9149174681</v>
      </c>
      <c r="K2555" t="s">
        <v>8929</v>
      </c>
    </row>
    <row r="2556" spans="1:11" x14ac:dyDescent="0.25">
      <c r="A2556" t="s">
        <v>45</v>
      </c>
      <c r="B2556" t="s">
        <v>59</v>
      </c>
      <c r="C2556" t="s">
        <v>45</v>
      </c>
      <c r="D2556">
        <v>2360075</v>
      </c>
      <c r="E2556" t="s">
        <v>4024</v>
      </c>
      <c r="F2556" t="s">
        <v>47</v>
      </c>
      <c r="G2556">
        <v>1</v>
      </c>
      <c r="H2556" t="s">
        <v>4019</v>
      </c>
      <c r="I2556" t="s">
        <v>12895</v>
      </c>
      <c r="J2556">
        <v>1.3452511721309779</v>
      </c>
      <c r="K2556" t="s">
        <v>8929</v>
      </c>
    </row>
    <row r="2557" spans="1:11" x14ac:dyDescent="0.25">
      <c r="A2557" t="s">
        <v>45</v>
      </c>
      <c r="B2557" t="s">
        <v>59</v>
      </c>
      <c r="C2557" t="s">
        <v>45</v>
      </c>
      <c r="D2557">
        <v>2382237</v>
      </c>
      <c r="E2557" t="s">
        <v>4027</v>
      </c>
      <c r="F2557" t="s">
        <v>47</v>
      </c>
      <c r="G2557">
        <v>4697000000</v>
      </c>
      <c r="H2557" t="s">
        <v>4026</v>
      </c>
      <c r="I2557" t="s">
        <v>13054</v>
      </c>
      <c r="J2557">
        <v>6489825121.2776365</v>
      </c>
      <c r="K2557" t="s">
        <v>8929</v>
      </c>
    </row>
    <row r="2558" spans="1:11" x14ac:dyDescent="0.25">
      <c r="A2558" t="s">
        <v>45</v>
      </c>
      <c r="B2558" t="s">
        <v>59</v>
      </c>
      <c r="C2558" t="s">
        <v>45</v>
      </c>
      <c r="D2558">
        <v>2382237</v>
      </c>
      <c r="E2558" t="s">
        <v>4031</v>
      </c>
      <c r="F2558" t="s">
        <v>47</v>
      </c>
      <c r="G2558">
        <v>1421568260</v>
      </c>
      <c r="H2558" t="s">
        <v>4030</v>
      </c>
      <c r="I2558" t="s">
        <v>13054</v>
      </c>
      <c r="J2558">
        <v>1964174878.722363</v>
      </c>
      <c r="K2558" t="s">
        <v>8929</v>
      </c>
    </row>
    <row r="2559" spans="1:11" x14ac:dyDescent="0.25">
      <c r="A2559" t="s">
        <v>45</v>
      </c>
      <c r="B2559" t="s">
        <v>59</v>
      </c>
      <c r="C2559" t="s">
        <v>191</v>
      </c>
      <c r="D2559">
        <v>2386939</v>
      </c>
      <c r="E2559" t="s">
        <v>4034</v>
      </c>
      <c r="F2559" t="s">
        <v>47</v>
      </c>
      <c r="G2559">
        <v>430800000</v>
      </c>
      <c r="H2559" t="s">
        <v>4033</v>
      </c>
      <c r="I2559" t="s">
        <v>13063</v>
      </c>
      <c r="J2559">
        <v>738000000</v>
      </c>
      <c r="K2559" t="s">
        <v>8929</v>
      </c>
    </row>
    <row r="2560" spans="1:11" x14ac:dyDescent="0.25">
      <c r="A2560" t="s">
        <v>45</v>
      </c>
      <c r="B2560" t="s">
        <v>59</v>
      </c>
      <c r="C2560" t="s">
        <v>218</v>
      </c>
      <c r="D2560">
        <v>2387636</v>
      </c>
      <c r="E2560" t="s">
        <v>4040</v>
      </c>
      <c r="F2560" t="s">
        <v>47</v>
      </c>
      <c r="G2560">
        <v>416000000</v>
      </c>
      <c r="H2560" t="s">
        <v>4039</v>
      </c>
      <c r="I2560" t="s">
        <v>13066</v>
      </c>
      <c r="J2560">
        <v>1051000000</v>
      </c>
      <c r="K2560" t="s">
        <v>8929</v>
      </c>
    </row>
    <row r="2561" spans="1:11" x14ac:dyDescent="0.25">
      <c r="A2561" t="s">
        <v>45</v>
      </c>
      <c r="B2561" t="s">
        <v>59</v>
      </c>
      <c r="C2561" t="s">
        <v>218</v>
      </c>
      <c r="D2561">
        <v>2351493</v>
      </c>
      <c r="E2561" t="s">
        <v>4044</v>
      </c>
      <c r="F2561" t="s">
        <v>47</v>
      </c>
      <c r="G2561">
        <v>886900000</v>
      </c>
      <c r="H2561" t="s">
        <v>4043</v>
      </c>
      <c r="I2561" t="s">
        <v>12831</v>
      </c>
      <c r="J2561">
        <v>1349000000</v>
      </c>
      <c r="K2561" t="s">
        <v>8929</v>
      </c>
    </row>
    <row r="2562" spans="1:11" x14ac:dyDescent="0.25">
      <c r="A2562" t="s">
        <v>45</v>
      </c>
      <c r="B2562" t="s">
        <v>59</v>
      </c>
      <c r="C2562" t="s">
        <v>191</v>
      </c>
      <c r="D2562">
        <v>2394865</v>
      </c>
      <c r="E2562" t="s">
        <v>4048</v>
      </c>
      <c r="F2562" t="s">
        <v>47</v>
      </c>
      <c r="G2562">
        <v>458000000</v>
      </c>
      <c r="H2562" t="s">
        <v>4047</v>
      </c>
      <c r="I2562" t="s">
        <v>13069</v>
      </c>
      <c r="J2562">
        <v>835000000</v>
      </c>
      <c r="K2562" t="s">
        <v>8929</v>
      </c>
    </row>
    <row r="2563" spans="1:11" x14ac:dyDescent="0.25">
      <c r="A2563" t="s">
        <v>45</v>
      </c>
      <c r="B2563" t="s">
        <v>59</v>
      </c>
      <c r="C2563" t="s">
        <v>191</v>
      </c>
      <c r="D2563">
        <v>2034340</v>
      </c>
      <c r="E2563" t="s">
        <v>4052</v>
      </c>
      <c r="F2563" t="s">
        <v>47</v>
      </c>
      <c r="G2563">
        <v>350000000</v>
      </c>
      <c r="H2563" t="s">
        <v>4051</v>
      </c>
      <c r="I2563" t="s">
        <v>11381</v>
      </c>
      <c r="J2563">
        <v>1114000000</v>
      </c>
      <c r="K2563" t="s">
        <v>8929</v>
      </c>
    </row>
    <row r="2564" spans="1:11" x14ac:dyDescent="0.25">
      <c r="A2564" t="s">
        <v>45</v>
      </c>
      <c r="B2564" t="s">
        <v>59</v>
      </c>
      <c r="C2564" t="s">
        <v>218</v>
      </c>
      <c r="D2564">
        <v>2400293</v>
      </c>
      <c r="E2564" t="s">
        <v>4055</v>
      </c>
      <c r="F2564" t="s">
        <v>47</v>
      </c>
      <c r="G2564">
        <v>262500000</v>
      </c>
      <c r="H2564" t="s">
        <v>4054</v>
      </c>
      <c r="I2564" t="s">
        <v>13079</v>
      </c>
      <c r="J2564">
        <v>4004000000</v>
      </c>
      <c r="K2564" t="s">
        <v>8929</v>
      </c>
    </row>
    <row r="2565" spans="1:11" x14ac:dyDescent="0.25">
      <c r="A2565" t="s">
        <v>45</v>
      </c>
      <c r="B2565" t="s">
        <v>59</v>
      </c>
      <c r="C2565" t="s">
        <v>218</v>
      </c>
      <c r="D2565">
        <v>2253251</v>
      </c>
      <c r="E2565" t="s">
        <v>4062</v>
      </c>
      <c r="F2565" t="s">
        <v>47</v>
      </c>
      <c r="G2565">
        <v>333400000</v>
      </c>
      <c r="H2565" t="s">
        <v>4061</v>
      </c>
      <c r="I2565" t="s">
        <v>12185</v>
      </c>
      <c r="J2565">
        <v>676000000</v>
      </c>
      <c r="K2565" t="s">
        <v>8929</v>
      </c>
    </row>
    <row r="2566" spans="1:11" x14ac:dyDescent="0.25">
      <c r="A2566" t="s">
        <v>45</v>
      </c>
      <c r="B2566" t="s">
        <v>59</v>
      </c>
      <c r="C2566" t="s">
        <v>401</v>
      </c>
      <c r="D2566">
        <v>2401890</v>
      </c>
      <c r="E2566" t="s">
        <v>4066</v>
      </c>
      <c r="F2566" t="s">
        <v>47</v>
      </c>
      <c r="G2566">
        <v>416700000</v>
      </c>
      <c r="H2566" t="s">
        <v>4065</v>
      </c>
      <c r="I2566" t="s">
        <v>13088</v>
      </c>
      <c r="J2566">
        <v>827000000</v>
      </c>
      <c r="K2566" t="s">
        <v>8932</v>
      </c>
    </row>
    <row r="2567" spans="1:11" x14ac:dyDescent="0.25">
      <c r="A2567" t="s">
        <v>45</v>
      </c>
      <c r="B2567" t="s">
        <v>59</v>
      </c>
      <c r="C2567" t="s">
        <v>218</v>
      </c>
      <c r="D2567">
        <v>2401753</v>
      </c>
      <c r="E2567" t="s">
        <v>4070</v>
      </c>
      <c r="F2567" t="s">
        <v>47</v>
      </c>
      <c r="G2567">
        <v>72300000</v>
      </c>
      <c r="H2567" t="s">
        <v>4069</v>
      </c>
      <c r="I2567" t="s">
        <v>13085</v>
      </c>
      <c r="J2567">
        <v>925000000</v>
      </c>
      <c r="K2567" t="s">
        <v>8929</v>
      </c>
    </row>
    <row r="2568" spans="1:11" x14ac:dyDescent="0.25">
      <c r="A2568" t="s">
        <v>45</v>
      </c>
      <c r="B2568" t="s">
        <v>59</v>
      </c>
      <c r="C2568" t="s">
        <v>218</v>
      </c>
      <c r="D2568">
        <v>1500608</v>
      </c>
      <c r="E2568" t="s">
        <v>4074</v>
      </c>
      <c r="F2568" t="s">
        <v>47</v>
      </c>
      <c r="G2568">
        <v>1667000000</v>
      </c>
      <c r="H2568" t="s">
        <v>4073</v>
      </c>
      <c r="I2568" t="s">
        <v>10246</v>
      </c>
      <c r="J2568">
        <v>3105000000</v>
      </c>
      <c r="K2568" t="s">
        <v>8929</v>
      </c>
    </row>
    <row r="2569" spans="1:11" x14ac:dyDescent="0.25">
      <c r="A2569" t="s">
        <v>45</v>
      </c>
      <c r="B2569" t="s">
        <v>59</v>
      </c>
      <c r="C2569" t="s">
        <v>401</v>
      </c>
      <c r="D2569">
        <v>2400886</v>
      </c>
      <c r="E2569" t="s">
        <v>4080</v>
      </c>
      <c r="F2569" t="s">
        <v>47</v>
      </c>
      <c r="G2569">
        <v>504200000</v>
      </c>
      <c r="H2569" t="s">
        <v>4079</v>
      </c>
      <c r="I2569" t="s">
        <v>13082</v>
      </c>
      <c r="J2569">
        <v>997000000</v>
      </c>
      <c r="K2569" t="s">
        <v>8929</v>
      </c>
    </row>
    <row r="2570" spans="1:11" x14ac:dyDescent="0.25">
      <c r="A2570" t="s">
        <v>45</v>
      </c>
      <c r="B2570" t="s">
        <v>59</v>
      </c>
      <c r="C2570" t="s">
        <v>45</v>
      </c>
      <c r="D2570">
        <v>1015646</v>
      </c>
      <c r="E2570" t="s">
        <v>4084</v>
      </c>
      <c r="F2570" t="s">
        <v>47</v>
      </c>
      <c r="G2570">
        <v>1000000000</v>
      </c>
      <c r="H2570" t="s">
        <v>4083</v>
      </c>
      <c r="I2570" t="s">
        <v>9021</v>
      </c>
      <c r="J2570">
        <v>853029394.12117565</v>
      </c>
      <c r="K2570" t="s">
        <v>8929</v>
      </c>
    </row>
    <row r="2571" spans="1:11" x14ac:dyDescent="0.25">
      <c r="A2571" t="s">
        <v>45</v>
      </c>
      <c r="B2571" t="s">
        <v>59</v>
      </c>
      <c r="C2571" t="s">
        <v>45</v>
      </c>
      <c r="D2571">
        <v>1015646</v>
      </c>
      <c r="E2571" t="s">
        <v>4088</v>
      </c>
      <c r="F2571" t="s">
        <v>47</v>
      </c>
      <c r="G2571">
        <v>217484118.55341569</v>
      </c>
      <c r="H2571" t="s">
        <v>4087</v>
      </c>
      <c r="I2571" t="s">
        <v>9021</v>
      </c>
      <c r="J2571">
        <v>568970605.87882423</v>
      </c>
      <c r="K2571" t="s">
        <v>8929</v>
      </c>
    </row>
    <row r="2572" spans="1:11" x14ac:dyDescent="0.25">
      <c r="A2572" t="s">
        <v>45</v>
      </c>
      <c r="B2572" t="s">
        <v>59</v>
      </c>
      <c r="C2572" t="s">
        <v>45</v>
      </c>
      <c r="D2572">
        <v>1015646</v>
      </c>
      <c r="E2572" t="s">
        <v>4088</v>
      </c>
      <c r="F2572" t="s">
        <v>47</v>
      </c>
      <c r="G2572">
        <v>449515881.44658428</v>
      </c>
      <c r="H2572" t="s">
        <v>4087</v>
      </c>
      <c r="I2572" t="s">
        <v>12094</v>
      </c>
      <c r="J2572">
        <v>1176000000</v>
      </c>
      <c r="K2572" t="s">
        <v>8929</v>
      </c>
    </row>
    <row r="2573" spans="1:11" x14ac:dyDescent="0.25">
      <c r="A2573" t="s">
        <v>45</v>
      </c>
      <c r="B2573" t="s">
        <v>59</v>
      </c>
      <c r="C2573" t="s">
        <v>218</v>
      </c>
      <c r="D2573">
        <v>2326041</v>
      </c>
      <c r="E2573" t="s">
        <v>4090</v>
      </c>
      <c r="F2573" t="s">
        <v>47</v>
      </c>
      <c r="G2573">
        <v>833000000.00000012</v>
      </c>
      <c r="H2573" t="s">
        <v>4089</v>
      </c>
      <c r="I2573" t="s">
        <v>12646</v>
      </c>
      <c r="J2573">
        <v>1490542151.1309531</v>
      </c>
      <c r="K2573" t="s">
        <v>8929</v>
      </c>
    </row>
    <row r="2574" spans="1:11" x14ac:dyDescent="0.25">
      <c r="A2574" t="s">
        <v>45</v>
      </c>
      <c r="B2574" t="s">
        <v>59</v>
      </c>
      <c r="C2574" t="s">
        <v>218</v>
      </c>
      <c r="D2574">
        <v>2326041</v>
      </c>
      <c r="E2574" t="s">
        <v>4092</v>
      </c>
      <c r="F2574" t="s">
        <v>47</v>
      </c>
      <c r="G2574">
        <v>16700000</v>
      </c>
      <c r="H2574" t="s">
        <v>4089</v>
      </c>
      <c r="I2574" t="s">
        <v>12646</v>
      </c>
      <c r="J2574">
        <v>29882417.675734598</v>
      </c>
      <c r="K2574" t="s">
        <v>8929</v>
      </c>
    </row>
    <row r="2575" spans="1:11" x14ac:dyDescent="0.25">
      <c r="A2575" t="s">
        <v>45</v>
      </c>
      <c r="B2575" t="s">
        <v>59</v>
      </c>
      <c r="C2575" t="s">
        <v>218</v>
      </c>
      <c r="D2575">
        <v>2326041</v>
      </c>
      <c r="E2575" t="s">
        <v>4094</v>
      </c>
      <c r="F2575" t="s">
        <v>47</v>
      </c>
      <c r="G2575">
        <v>1</v>
      </c>
      <c r="H2575" t="s">
        <v>4089</v>
      </c>
      <c r="I2575" t="s">
        <v>12646</v>
      </c>
      <c r="J2575">
        <v>1.789366327888299</v>
      </c>
      <c r="K2575" t="s">
        <v>8929</v>
      </c>
    </row>
    <row r="2576" spans="1:11" x14ac:dyDescent="0.25">
      <c r="A2576" t="s">
        <v>45</v>
      </c>
      <c r="B2576" t="s">
        <v>59</v>
      </c>
      <c r="C2576" t="s">
        <v>401</v>
      </c>
      <c r="D2576">
        <v>2402426</v>
      </c>
      <c r="E2576" t="s">
        <v>4096</v>
      </c>
      <c r="F2576" t="s">
        <v>47</v>
      </c>
      <c r="G2576">
        <v>852000000</v>
      </c>
      <c r="H2576" t="s">
        <v>4095</v>
      </c>
      <c r="I2576" t="s">
        <v>13092</v>
      </c>
      <c r="J2576">
        <v>1422000000</v>
      </c>
      <c r="K2576" t="s">
        <v>8929</v>
      </c>
    </row>
    <row r="2577" spans="1:11" x14ac:dyDescent="0.25">
      <c r="A2577" t="s">
        <v>45</v>
      </c>
      <c r="B2577" t="s">
        <v>59</v>
      </c>
      <c r="C2577" t="s">
        <v>45</v>
      </c>
      <c r="D2577">
        <v>2367521</v>
      </c>
      <c r="E2577" t="s">
        <v>4102</v>
      </c>
      <c r="F2577" t="s">
        <v>47</v>
      </c>
      <c r="G2577">
        <v>275000000</v>
      </c>
      <c r="H2577" t="s">
        <v>4101</v>
      </c>
      <c r="I2577" t="s">
        <v>13095</v>
      </c>
      <c r="J2577">
        <v>541121076.23318386</v>
      </c>
      <c r="K2577" t="s">
        <v>8929</v>
      </c>
    </row>
    <row r="2578" spans="1:11" x14ac:dyDescent="0.25">
      <c r="A2578" t="s">
        <v>45</v>
      </c>
      <c r="B2578" t="s">
        <v>59</v>
      </c>
      <c r="C2578" t="s">
        <v>45</v>
      </c>
      <c r="D2578">
        <v>2367521</v>
      </c>
      <c r="E2578" t="s">
        <v>4806</v>
      </c>
      <c r="F2578" t="s">
        <v>47</v>
      </c>
      <c r="G2578">
        <v>282500000</v>
      </c>
      <c r="H2578" t="s">
        <v>4101</v>
      </c>
      <c r="I2578" t="s">
        <v>13095</v>
      </c>
      <c r="J2578">
        <v>555878923.76681614</v>
      </c>
      <c r="K2578" t="s">
        <v>8929</v>
      </c>
    </row>
    <row r="2579" spans="1:11" x14ac:dyDescent="0.25">
      <c r="A2579" t="s">
        <v>45</v>
      </c>
      <c r="B2579" t="s">
        <v>59</v>
      </c>
      <c r="C2579" t="s">
        <v>401</v>
      </c>
      <c r="D2579">
        <v>2382057</v>
      </c>
      <c r="E2579" t="s">
        <v>4105</v>
      </c>
      <c r="F2579" t="s">
        <v>47</v>
      </c>
      <c r="G2579">
        <v>188782608.69565219</v>
      </c>
      <c r="H2579" t="s">
        <v>4104</v>
      </c>
      <c r="I2579" t="s">
        <v>13047</v>
      </c>
      <c r="J2579">
        <v>325059610.48246121</v>
      </c>
      <c r="K2579" t="s">
        <v>8929</v>
      </c>
    </row>
    <row r="2580" spans="1:11" x14ac:dyDescent="0.25">
      <c r="A2580" t="s">
        <v>45</v>
      </c>
      <c r="B2580" t="s">
        <v>59</v>
      </c>
      <c r="C2580" t="s">
        <v>401</v>
      </c>
      <c r="D2580">
        <v>2382057</v>
      </c>
      <c r="E2580" t="s">
        <v>4105</v>
      </c>
      <c r="F2580" t="s">
        <v>47</v>
      </c>
      <c r="G2580">
        <v>145217391.30434781</v>
      </c>
      <c r="H2580" t="s">
        <v>4104</v>
      </c>
      <c r="I2580" t="s">
        <v>13051</v>
      </c>
      <c r="J2580">
        <v>250045854.21727791</v>
      </c>
      <c r="K2580" t="s">
        <v>8929</v>
      </c>
    </row>
    <row r="2581" spans="1:11" x14ac:dyDescent="0.25">
      <c r="A2581" t="s">
        <v>45</v>
      </c>
      <c r="B2581" t="s">
        <v>59</v>
      </c>
      <c r="C2581" t="s">
        <v>401</v>
      </c>
      <c r="D2581">
        <v>2404156</v>
      </c>
      <c r="E2581" t="s">
        <v>4109</v>
      </c>
      <c r="F2581" t="s">
        <v>47</v>
      </c>
      <c r="G2581">
        <v>458400000</v>
      </c>
      <c r="H2581" t="s">
        <v>4108</v>
      </c>
      <c r="I2581" t="s">
        <v>13102</v>
      </c>
      <c r="J2581">
        <v>1342000000</v>
      </c>
      <c r="K2581" t="s">
        <v>8929</v>
      </c>
    </row>
    <row r="2582" spans="1:11" x14ac:dyDescent="0.25">
      <c r="A2582" t="s">
        <v>45</v>
      </c>
      <c r="B2582" t="s">
        <v>59</v>
      </c>
      <c r="C2582" t="s">
        <v>218</v>
      </c>
      <c r="D2582">
        <v>2407247</v>
      </c>
      <c r="E2582" t="s">
        <v>4118</v>
      </c>
      <c r="F2582" t="s">
        <v>47</v>
      </c>
      <c r="G2582">
        <v>536700000</v>
      </c>
      <c r="H2582" t="s">
        <v>4117</v>
      </c>
      <c r="I2582" t="s">
        <v>13105</v>
      </c>
      <c r="J2582">
        <v>748000000</v>
      </c>
      <c r="K2582" t="s">
        <v>8929</v>
      </c>
    </row>
    <row r="2583" spans="1:11" x14ac:dyDescent="0.25">
      <c r="A2583" t="s">
        <v>45</v>
      </c>
      <c r="B2583" t="s">
        <v>59</v>
      </c>
      <c r="C2583" t="s">
        <v>401</v>
      </c>
      <c r="D2583">
        <v>1662550</v>
      </c>
      <c r="E2583" t="s">
        <v>4122</v>
      </c>
      <c r="F2583" t="s">
        <v>47</v>
      </c>
      <c r="G2583">
        <v>333400000</v>
      </c>
      <c r="H2583" t="s">
        <v>4121</v>
      </c>
      <c r="I2583" t="s">
        <v>10661</v>
      </c>
      <c r="J2583">
        <v>1125000000</v>
      </c>
      <c r="K2583" t="s">
        <v>8929</v>
      </c>
    </row>
    <row r="2584" spans="1:11" x14ac:dyDescent="0.25">
      <c r="A2584" t="s">
        <v>45</v>
      </c>
      <c r="B2584" t="s">
        <v>43</v>
      </c>
      <c r="C2584" t="s">
        <v>401</v>
      </c>
      <c r="D2584">
        <v>2277398</v>
      </c>
      <c r="E2584" t="s">
        <v>4126</v>
      </c>
      <c r="F2584" t="s">
        <v>47</v>
      </c>
      <c r="G2584">
        <v>390000000</v>
      </c>
      <c r="H2584" t="s">
        <v>4125</v>
      </c>
      <c r="I2584" t="s">
        <v>12313</v>
      </c>
      <c r="J2584">
        <v>955000000</v>
      </c>
      <c r="K2584" t="s">
        <v>8932</v>
      </c>
    </row>
    <row r="2585" spans="1:11" x14ac:dyDescent="0.25">
      <c r="A2585" t="s">
        <v>45</v>
      </c>
      <c r="B2585" t="s">
        <v>59</v>
      </c>
      <c r="C2585" t="s">
        <v>218</v>
      </c>
      <c r="D2585">
        <v>1945746</v>
      </c>
      <c r="E2585" t="s">
        <v>4130</v>
      </c>
      <c r="F2585" t="s">
        <v>47</v>
      </c>
      <c r="G2585">
        <v>758170000</v>
      </c>
      <c r="H2585" t="s">
        <v>4129</v>
      </c>
      <c r="I2585" t="s">
        <v>11174</v>
      </c>
      <c r="J2585">
        <v>1047000000</v>
      </c>
      <c r="K2585" t="s">
        <v>8929</v>
      </c>
    </row>
    <row r="2586" spans="1:11" x14ac:dyDescent="0.25">
      <c r="A2586" t="s">
        <v>45</v>
      </c>
      <c r="B2586" t="s">
        <v>43</v>
      </c>
      <c r="C2586" t="s">
        <v>45</v>
      </c>
      <c r="D2586">
        <v>940201</v>
      </c>
      <c r="E2586" t="s">
        <v>4134</v>
      </c>
      <c r="F2586" t="s">
        <v>47</v>
      </c>
      <c r="G2586">
        <v>1046103640.48376</v>
      </c>
      <c r="H2586" t="s">
        <v>4133</v>
      </c>
      <c r="I2586" t="s">
        <v>14454</v>
      </c>
      <c r="J2586">
        <v>1820778256.383333</v>
      </c>
      <c r="K2586" t="s">
        <v>8929</v>
      </c>
    </row>
    <row r="2587" spans="1:11" x14ac:dyDescent="0.25">
      <c r="A2587" t="s">
        <v>45</v>
      </c>
      <c r="B2587" t="s">
        <v>43</v>
      </c>
      <c r="C2587" t="s">
        <v>45</v>
      </c>
      <c r="D2587">
        <v>940201</v>
      </c>
      <c r="E2587" t="s">
        <v>4134</v>
      </c>
      <c r="F2587" t="s">
        <v>47</v>
      </c>
      <c r="G2587">
        <v>1129986857.8666501</v>
      </c>
      <c r="H2587" t="s">
        <v>4133</v>
      </c>
      <c r="I2587" t="s">
        <v>14457</v>
      </c>
      <c r="J2587">
        <v>1966779792.3455</v>
      </c>
      <c r="K2587" t="s">
        <v>8929</v>
      </c>
    </row>
    <row r="2588" spans="1:11" x14ac:dyDescent="0.25">
      <c r="A2588" t="s">
        <v>45</v>
      </c>
      <c r="B2588" t="s">
        <v>43</v>
      </c>
      <c r="C2588" t="s">
        <v>45</v>
      </c>
      <c r="D2588">
        <v>940201</v>
      </c>
      <c r="E2588" t="s">
        <v>4134</v>
      </c>
      <c r="F2588" t="s">
        <v>47</v>
      </c>
      <c r="G2588">
        <v>1216664016.64959</v>
      </c>
      <c r="H2588" t="s">
        <v>4133</v>
      </c>
      <c r="I2588" t="s">
        <v>14460</v>
      </c>
      <c r="J2588">
        <v>2117644276.445833</v>
      </c>
      <c r="K2588" t="s">
        <v>8929</v>
      </c>
    </row>
    <row r="2589" spans="1:11" x14ac:dyDescent="0.25">
      <c r="A2589" t="s">
        <v>45</v>
      </c>
      <c r="B2589" t="s">
        <v>43</v>
      </c>
      <c r="C2589" t="s">
        <v>45</v>
      </c>
      <c r="D2589">
        <v>940201</v>
      </c>
      <c r="E2589" t="s">
        <v>4248</v>
      </c>
      <c r="F2589" t="s">
        <v>47</v>
      </c>
      <c r="G2589">
        <v>1605022004.0121801</v>
      </c>
      <c r="H2589" t="s">
        <v>4133</v>
      </c>
      <c r="I2589" t="s">
        <v>14454</v>
      </c>
      <c r="J2589">
        <v>2793594298.7166672</v>
      </c>
      <c r="K2589" t="s">
        <v>8929</v>
      </c>
    </row>
    <row r="2590" spans="1:11" x14ac:dyDescent="0.25">
      <c r="A2590" t="s">
        <v>45</v>
      </c>
      <c r="B2590" t="s">
        <v>43</v>
      </c>
      <c r="C2590" t="s">
        <v>45</v>
      </c>
      <c r="D2590">
        <v>940201</v>
      </c>
      <c r="E2590" t="s">
        <v>4248</v>
      </c>
      <c r="F2590" t="s">
        <v>47</v>
      </c>
      <c r="G2590">
        <v>1733722836.756263</v>
      </c>
      <c r="H2590" t="s">
        <v>4133</v>
      </c>
      <c r="I2590" t="s">
        <v>14457</v>
      </c>
      <c r="J2590">
        <v>3017602388.1355</v>
      </c>
      <c r="K2590" t="s">
        <v>8929</v>
      </c>
    </row>
    <row r="2591" spans="1:11" x14ac:dyDescent="0.25">
      <c r="A2591" t="s">
        <v>45</v>
      </c>
      <c r="B2591" t="s">
        <v>43</v>
      </c>
      <c r="C2591" t="s">
        <v>45</v>
      </c>
      <c r="D2591">
        <v>940201</v>
      </c>
      <c r="E2591" t="s">
        <v>4248</v>
      </c>
      <c r="F2591" t="s">
        <v>47</v>
      </c>
      <c r="G2591">
        <v>1866710374.2315569</v>
      </c>
      <c r="H2591" t="s">
        <v>4133</v>
      </c>
      <c r="I2591" t="s">
        <v>14460</v>
      </c>
      <c r="J2591">
        <v>3249071630.0291662</v>
      </c>
      <c r="K2591" t="s">
        <v>8929</v>
      </c>
    </row>
    <row r="2592" spans="1:11" x14ac:dyDescent="0.25">
      <c r="A2592" t="s">
        <v>45</v>
      </c>
      <c r="B2592" t="s">
        <v>43</v>
      </c>
      <c r="C2592" t="s">
        <v>45</v>
      </c>
      <c r="D2592">
        <v>940201</v>
      </c>
      <c r="E2592" t="s">
        <v>4466</v>
      </c>
      <c r="F2592" t="s">
        <v>47</v>
      </c>
      <c r="G2592">
        <v>2383094883.5127158</v>
      </c>
      <c r="H2592" t="s">
        <v>4133</v>
      </c>
      <c r="I2592" t="s">
        <v>14454</v>
      </c>
      <c r="J2592">
        <v>4147856081.25</v>
      </c>
      <c r="K2592" t="s">
        <v>8929</v>
      </c>
    </row>
    <row r="2593" spans="1:11" x14ac:dyDescent="0.25">
      <c r="A2593" t="s">
        <v>45</v>
      </c>
      <c r="B2593" t="s">
        <v>43</v>
      </c>
      <c r="C2593" t="s">
        <v>45</v>
      </c>
      <c r="D2593">
        <v>940201</v>
      </c>
      <c r="E2593" t="s">
        <v>4466</v>
      </c>
      <c r="F2593" t="s">
        <v>47</v>
      </c>
      <c r="G2593">
        <v>2574186529.1409721</v>
      </c>
      <c r="H2593" t="s">
        <v>4133</v>
      </c>
      <c r="I2593" t="s">
        <v>14457</v>
      </c>
      <c r="J2593">
        <v>4480457460.1875</v>
      </c>
      <c r="K2593" t="s">
        <v>8929</v>
      </c>
    </row>
    <row r="2594" spans="1:11" x14ac:dyDescent="0.25">
      <c r="A2594" t="s">
        <v>45</v>
      </c>
      <c r="B2594" t="s">
        <v>43</v>
      </c>
      <c r="C2594" t="s">
        <v>45</v>
      </c>
      <c r="D2594">
        <v>940201</v>
      </c>
      <c r="E2594" t="s">
        <v>4466</v>
      </c>
      <c r="F2594" t="s">
        <v>47</v>
      </c>
      <c r="G2594">
        <v>2771642962.346312</v>
      </c>
      <c r="H2594" t="s">
        <v>4133</v>
      </c>
      <c r="I2594" t="s">
        <v>14460</v>
      </c>
      <c r="J2594">
        <v>4824136964.0625</v>
      </c>
      <c r="K2594" t="s">
        <v>8929</v>
      </c>
    </row>
    <row r="2595" spans="1:11" x14ac:dyDescent="0.25">
      <c r="A2595" t="s">
        <v>45</v>
      </c>
      <c r="B2595" t="s">
        <v>43</v>
      </c>
      <c r="C2595" t="s">
        <v>45</v>
      </c>
      <c r="D2595">
        <v>940201</v>
      </c>
      <c r="E2595" t="s">
        <v>4783</v>
      </c>
      <c r="F2595" t="s">
        <v>47</v>
      </c>
      <c r="G2595">
        <v>1367370477.8228891</v>
      </c>
      <c r="H2595" t="s">
        <v>4133</v>
      </c>
      <c r="I2595" t="s">
        <v>14454</v>
      </c>
      <c r="J2595">
        <v>2379953895.666667</v>
      </c>
      <c r="K2595" t="s">
        <v>8929</v>
      </c>
    </row>
    <row r="2596" spans="1:11" x14ac:dyDescent="0.25">
      <c r="A2596" t="s">
        <v>45</v>
      </c>
      <c r="B2596" t="s">
        <v>43</v>
      </c>
      <c r="C2596" t="s">
        <v>45</v>
      </c>
      <c r="D2596">
        <v>940201</v>
      </c>
      <c r="E2596" t="s">
        <v>4783</v>
      </c>
      <c r="F2596" t="s">
        <v>47</v>
      </c>
      <c r="G2596">
        <v>1477014905.5787499</v>
      </c>
      <c r="H2596" t="s">
        <v>4133</v>
      </c>
      <c r="I2596" t="s">
        <v>14457</v>
      </c>
      <c r="J2596">
        <v>2570793676.9899998</v>
      </c>
      <c r="K2596" t="s">
        <v>8929</v>
      </c>
    </row>
    <row r="2597" spans="1:11" x14ac:dyDescent="0.25">
      <c r="A2597" t="s">
        <v>45</v>
      </c>
      <c r="B2597" t="s">
        <v>43</v>
      </c>
      <c r="C2597" t="s">
        <v>45</v>
      </c>
      <c r="D2597">
        <v>940201</v>
      </c>
      <c r="E2597" t="s">
        <v>4783</v>
      </c>
      <c r="F2597" t="s">
        <v>47</v>
      </c>
      <c r="G2597">
        <v>1590311316.598361</v>
      </c>
      <c r="H2597" t="s">
        <v>4133</v>
      </c>
      <c r="I2597" t="s">
        <v>14460</v>
      </c>
      <c r="J2597">
        <v>2767989856.916667</v>
      </c>
      <c r="K2597" t="s">
        <v>8929</v>
      </c>
    </row>
    <row r="2598" spans="1:11" x14ac:dyDescent="0.25">
      <c r="A2598" t="s">
        <v>45</v>
      </c>
      <c r="B2598" t="s">
        <v>43</v>
      </c>
      <c r="C2598" t="s">
        <v>45</v>
      </c>
      <c r="D2598">
        <v>940201</v>
      </c>
      <c r="E2598" t="s">
        <v>5687</v>
      </c>
      <c r="F2598" t="s">
        <v>47</v>
      </c>
      <c r="G2598">
        <v>1414353272.368623</v>
      </c>
      <c r="H2598" t="s">
        <v>4133</v>
      </c>
      <c r="I2598" t="s">
        <v>14454</v>
      </c>
      <c r="J2598">
        <v>2461729015.666667</v>
      </c>
      <c r="K2598" t="s">
        <v>8929</v>
      </c>
    </row>
    <row r="2599" spans="1:11" x14ac:dyDescent="0.25">
      <c r="A2599" t="s">
        <v>45</v>
      </c>
      <c r="B2599" t="s">
        <v>43</v>
      </c>
      <c r="C2599" t="s">
        <v>45</v>
      </c>
      <c r="D2599">
        <v>940201</v>
      </c>
      <c r="E2599" t="s">
        <v>5687</v>
      </c>
      <c r="F2599" t="s">
        <v>47</v>
      </c>
      <c r="G2599">
        <v>1527765078.2461309</v>
      </c>
      <c r="H2599" t="s">
        <v>4133</v>
      </c>
      <c r="I2599" t="s">
        <v>14457</v>
      </c>
      <c r="J2599">
        <v>2659126044.1900001</v>
      </c>
      <c r="K2599" t="s">
        <v>8929</v>
      </c>
    </row>
    <row r="2600" spans="1:11" x14ac:dyDescent="0.25">
      <c r="A2600" t="s">
        <v>45</v>
      </c>
      <c r="B2600" t="s">
        <v>43</v>
      </c>
      <c r="C2600" t="s">
        <v>45</v>
      </c>
      <c r="D2600">
        <v>940201</v>
      </c>
      <c r="E2600" t="s">
        <v>5687</v>
      </c>
      <c r="F2600" t="s">
        <v>47</v>
      </c>
      <c r="G2600">
        <v>1644954349.385246</v>
      </c>
      <c r="H2600" t="s">
        <v>4133</v>
      </c>
      <c r="I2600" t="s">
        <v>14460</v>
      </c>
      <c r="J2600">
        <v>2863097876.916667</v>
      </c>
      <c r="K2600" t="s">
        <v>8929</v>
      </c>
    </row>
    <row r="2601" spans="1:11" x14ac:dyDescent="0.25">
      <c r="A2601" t="s">
        <v>45</v>
      </c>
      <c r="B2601" t="s">
        <v>43</v>
      </c>
      <c r="C2601" t="s">
        <v>45</v>
      </c>
      <c r="D2601">
        <v>940201</v>
      </c>
      <c r="E2601" t="s">
        <v>6208</v>
      </c>
      <c r="F2601" t="s">
        <v>47</v>
      </c>
      <c r="G2601">
        <v>1434094024.2358661</v>
      </c>
      <c r="H2601" t="s">
        <v>4133</v>
      </c>
      <c r="I2601" t="s">
        <v>14454</v>
      </c>
      <c r="J2601">
        <v>2496088452.3166671</v>
      </c>
      <c r="K2601" t="s">
        <v>8929</v>
      </c>
    </row>
    <row r="2602" spans="1:11" x14ac:dyDescent="0.25">
      <c r="A2602" t="s">
        <v>45</v>
      </c>
      <c r="B2602" t="s">
        <v>43</v>
      </c>
      <c r="C2602" t="s">
        <v>45</v>
      </c>
      <c r="D2602">
        <v>940201</v>
      </c>
      <c r="E2602" t="s">
        <v>6208</v>
      </c>
      <c r="F2602" t="s">
        <v>47</v>
      </c>
      <c r="G2602">
        <v>1549088768.663723</v>
      </c>
      <c r="H2602" t="s">
        <v>4133</v>
      </c>
      <c r="I2602" t="s">
        <v>14457</v>
      </c>
      <c r="J2602">
        <v>2696240638.1515002</v>
      </c>
      <c r="K2602" t="s">
        <v>8929</v>
      </c>
    </row>
    <row r="2603" spans="1:11" x14ac:dyDescent="0.25">
      <c r="A2603" t="s">
        <v>45</v>
      </c>
      <c r="B2603" t="s">
        <v>43</v>
      </c>
      <c r="C2603" t="s">
        <v>45</v>
      </c>
      <c r="D2603">
        <v>940201</v>
      </c>
      <c r="E2603" t="s">
        <v>6208</v>
      </c>
      <c r="F2603" t="s">
        <v>47</v>
      </c>
      <c r="G2603">
        <v>1667913702.10041</v>
      </c>
      <c r="H2603" t="s">
        <v>4133</v>
      </c>
      <c r="I2603" t="s">
        <v>14460</v>
      </c>
      <c r="J2603">
        <v>2903059395.6291671</v>
      </c>
      <c r="K2603" t="s">
        <v>8929</v>
      </c>
    </row>
    <row r="2604" spans="1:11" x14ac:dyDescent="0.25">
      <c r="A2604" t="s">
        <v>45</v>
      </c>
      <c r="B2604" t="s">
        <v>59</v>
      </c>
      <c r="C2604" t="s">
        <v>45</v>
      </c>
      <c r="D2604">
        <v>1115253</v>
      </c>
      <c r="E2604" t="s">
        <v>4139</v>
      </c>
      <c r="F2604" t="s">
        <v>47</v>
      </c>
      <c r="G2604">
        <v>1785800000</v>
      </c>
      <c r="H2604" t="s">
        <v>4138</v>
      </c>
      <c r="I2604" t="s">
        <v>9195</v>
      </c>
      <c r="J2604">
        <v>3595570469.7986579</v>
      </c>
      <c r="K2604" t="s">
        <v>8929</v>
      </c>
    </row>
    <row r="2605" spans="1:11" x14ac:dyDescent="0.25">
      <c r="A2605" t="s">
        <v>45</v>
      </c>
      <c r="B2605" t="s">
        <v>59</v>
      </c>
      <c r="C2605" t="s">
        <v>401</v>
      </c>
      <c r="D2605">
        <v>2409624</v>
      </c>
      <c r="E2605" t="s">
        <v>4143</v>
      </c>
      <c r="F2605" t="s">
        <v>47</v>
      </c>
      <c r="G2605">
        <v>440480000</v>
      </c>
      <c r="H2605" t="s">
        <v>4142</v>
      </c>
      <c r="I2605" t="s">
        <v>13120</v>
      </c>
      <c r="J2605">
        <v>631000000</v>
      </c>
      <c r="K2605" t="s">
        <v>8932</v>
      </c>
    </row>
    <row r="2606" spans="1:11" x14ac:dyDescent="0.25">
      <c r="A2606" t="s">
        <v>45</v>
      </c>
      <c r="B2606" t="s">
        <v>59</v>
      </c>
      <c r="C2606" t="s">
        <v>191</v>
      </c>
      <c r="D2606">
        <v>2410264</v>
      </c>
      <c r="E2606" t="s">
        <v>4153</v>
      </c>
      <c r="F2606" t="s">
        <v>47</v>
      </c>
      <c r="G2606">
        <v>1112468735.0835321</v>
      </c>
      <c r="H2606" t="s">
        <v>4152</v>
      </c>
      <c r="I2606" t="s">
        <v>13123</v>
      </c>
      <c r="J2606">
        <v>1772565274.598237</v>
      </c>
      <c r="K2606" t="s">
        <v>8929</v>
      </c>
    </row>
    <row r="2607" spans="1:11" x14ac:dyDescent="0.25">
      <c r="A2607" t="s">
        <v>45</v>
      </c>
      <c r="B2607" t="s">
        <v>59</v>
      </c>
      <c r="C2607" t="s">
        <v>191</v>
      </c>
      <c r="D2607">
        <v>2410264</v>
      </c>
      <c r="E2607" t="s">
        <v>4153</v>
      </c>
      <c r="F2607" t="s">
        <v>47</v>
      </c>
      <c r="G2607">
        <v>737231264.91646779</v>
      </c>
      <c r="H2607" t="s">
        <v>4152</v>
      </c>
      <c r="I2607" t="s">
        <v>13127</v>
      </c>
      <c r="J2607">
        <v>1174676193.880578</v>
      </c>
      <c r="K2607" t="s">
        <v>8929</v>
      </c>
    </row>
    <row r="2608" spans="1:11" x14ac:dyDescent="0.25">
      <c r="A2608" t="s">
        <v>45</v>
      </c>
      <c r="B2608" t="s">
        <v>59</v>
      </c>
      <c r="C2608" t="s">
        <v>191</v>
      </c>
      <c r="D2608">
        <v>2410364</v>
      </c>
      <c r="E2608" t="s">
        <v>4156</v>
      </c>
      <c r="F2608" t="s">
        <v>47</v>
      </c>
      <c r="G2608">
        <v>3368600000</v>
      </c>
      <c r="H2608" t="s">
        <v>4155</v>
      </c>
      <c r="I2608" t="s">
        <v>13130</v>
      </c>
      <c r="J2608">
        <v>4888000000</v>
      </c>
      <c r="K2608" t="s">
        <v>8929</v>
      </c>
    </row>
    <row r="2609" spans="1:11" x14ac:dyDescent="0.25">
      <c r="A2609" t="s">
        <v>45</v>
      </c>
      <c r="B2609" t="s">
        <v>59</v>
      </c>
      <c r="C2609" t="s">
        <v>191</v>
      </c>
      <c r="D2609">
        <v>2285878</v>
      </c>
      <c r="E2609" t="s">
        <v>4169</v>
      </c>
      <c r="F2609" t="s">
        <v>47</v>
      </c>
      <c r="G2609">
        <v>480000000</v>
      </c>
      <c r="H2609" t="s">
        <v>4168</v>
      </c>
      <c r="I2609" t="s">
        <v>12370</v>
      </c>
      <c r="J2609">
        <v>500000000</v>
      </c>
      <c r="K2609" t="s">
        <v>8934</v>
      </c>
    </row>
    <row r="2610" spans="1:11" x14ac:dyDescent="0.25">
      <c r="A2610" t="s">
        <v>45</v>
      </c>
      <c r="B2610" t="s">
        <v>59</v>
      </c>
      <c r="C2610" t="s">
        <v>218</v>
      </c>
      <c r="D2610">
        <v>2412637</v>
      </c>
      <c r="E2610" t="s">
        <v>4177</v>
      </c>
      <c r="F2610" t="s">
        <v>47</v>
      </c>
      <c r="G2610">
        <v>1756690000</v>
      </c>
      <c r="H2610" t="s">
        <v>4176</v>
      </c>
      <c r="I2610" t="s">
        <v>13137</v>
      </c>
      <c r="J2610">
        <v>2440151632.355999</v>
      </c>
      <c r="K2610" t="s">
        <v>8929</v>
      </c>
    </row>
    <row r="2611" spans="1:11" x14ac:dyDescent="0.25">
      <c r="A2611" t="s">
        <v>45</v>
      </c>
      <c r="B2611" t="s">
        <v>59</v>
      </c>
      <c r="C2611" t="s">
        <v>45</v>
      </c>
      <c r="D2611">
        <v>926555</v>
      </c>
      <c r="E2611" t="s">
        <v>4181</v>
      </c>
      <c r="F2611" t="s">
        <v>47</v>
      </c>
      <c r="G2611">
        <v>1896550000</v>
      </c>
      <c r="H2611" t="s">
        <v>4180</v>
      </c>
      <c r="I2611" t="s">
        <v>9287</v>
      </c>
      <c r="J2611">
        <v>4036000000</v>
      </c>
      <c r="K2611" t="s">
        <v>8929</v>
      </c>
    </row>
    <row r="2612" spans="1:11" x14ac:dyDescent="0.25">
      <c r="A2612" t="s">
        <v>45</v>
      </c>
      <c r="B2612" t="s">
        <v>59</v>
      </c>
      <c r="C2612" t="s">
        <v>45</v>
      </c>
      <c r="D2612">
        <v>2403155</v>
      </c>
      <c r="E2612" t="s">
        <v>4184</v>
      </c>
      <c r="F2612" t="s">
        <v>47</v>
      </c>
      <c r="G2612">
        <v>1427400002</v>
      </c>
      <c r="H2612" t="s">
        <v>4183</v>
      </c>
      <c r="I2612" t="s">
        <v>13099</v>
      </c>
      <c r="J2612">
        <v>2804000000</v>
      </c>
      <c r="K2612" t="s">
        <v>8929</v>
      </c>
    </row>
    <row r="2613" spans="1:11" x14ac:dyDescent="0.25">
      <c r="A2613" t="s">
        <v>45</v>
      </c>
      <c r="B2613" t="s">
        <v>59</v>
      </c>
      <c r="C2613" t="s">
        <v>401</v>
      </c>
      <c r="D2613">
        <v>2413208</v>
      </c>
      <c r="E2613" t="s">
        <v>4188</v>
      </c>
      <c r="F2613" t="s">
        <v>47</v>
      </c>
      <c r="G2613">
        <v>272030000</v>
      </c>
      <c r="H2613" t="s">
        <v>4187</v>
      </c>
      <c r="I2613" t="s">
        <v>13141</v>
      </c>
      <c r="J2613">
        <v>678000000</v>
      </c>
      <c r="K2613" t="s">
        <v>8929</v>
      </c>
    </row>
    <row r="2614" spans="1:11" x14ac:dyDescent="0.25">
      <c r="A2614" t="s">
        <v>45</v>
      </c>
      <c r="B2614" t="s">
        <v>59</v>
      </c>
      <c r="C2614" t="s">
        <v>218</v>
      </c>
      <c r="D2614">
        <v>2413764</v>
      </c>
      <c r="E2614" t="s">
        <v>4195</v>
      </c>
      <c r="F2614" t="s">
        <v>47</v>
      </c>
      <c r="G2614">
        <v>555000000</v>
      </c>
      <c r="H2614" t="s">
        <v>4194</v>
      </c>
      <c r="I2614" t="s">
        <v>13144</v>
      </c>
      <c r="J2614">
        <v>777310924.36974788</v>
      </c>
      <c r="K2614" t="s">
        <v>8929</v>
      </c>
    </row>
    <row r="2615" spans="1:11" x14ac:dyDescent="0.25">
      <c r="A2615" t="s">
        <v>45</v>
      </c>
      <c r="B2615" t="s">
        <v>59</v>
      </c>
      <c r="C2615" t="s">
        <v>218</v>
      </c>
      <c r="D2615">
        <v>2413764</v>
      </c>
      <c r="E2615" t="s">
        <v>4624</v>
      </c>
      <c r="F2615" t="s">
        <v>47</v>
      </c>
      <c r="G2615">
        <v>373200000</v>
      </c>
      <c r="H2615" t="s">
        <v>4194</v>
      </c>
      <c r="I2615" t="s">
        <v>13144</v>
      </c>
      <c r="J2615">
        <v>522689075.63025212</v>
      </c>
      <c r="K2615" t="s">
        <v>8929</v>
      </c>
    </row>
    <row r="2616" spans="1:11" x14ac:dyDescent="0.25">
      <c r="A2616" t="s">
        <v>45</v>
      </c>
      <c r="B2616" t="s">
        <v>59</v>
      </c>
      <c r="C2616" t="s">
        <v>191</v>
      </c>
      <c r="D2616">
        <v>1186030</v>
      </c>
      <c r="E2616" t="s">
        <v>4198</v>
      </c>
      <c r="F2616" t="s">
        <v>47</v>
      </c>
      <c r="G2616">
        <v>184970000</v>
      </c>
      <c r="H2616" t="s">
        <v>4197</v>
      </c>
      <c r="I2616" t="s">
        <v>9387</v>
      </c>
      <c r="J2616">
        <v>286864143.92059553</v>
      </c>
      <c r="K2616" t="s">
        <v>8929</v>
      </c>
    </row>
    <row r="2617" spans="1:11" x14ac:dyDescent="0.25">
      <c r="A2617" t="s">
        <v>45</v>
      </c>
      <c r="B2617" t="s">
        <v>59</v>
      </c>
      <c r="C2617" t="s">
        <v>218</v>
      </c>
      <c r="D2617">
        <v>2380115</v>
      </c>
      <c r="E2617" t="s">
        <v>4205</v>
      </c>
      <c r="F2617" t="s">
        <v>47</v>
      </c>
      <c r="G2617">
        <v>534800147.75725591</v>
      </c>
      <c r="H2617" t="s">
        <v>4204</v>
      </c>
      <c r="I2617" t="s">
        <v>13031</v>
      </c>
      <c r="J2617">
        <v>857736436.24838996</v>
      </c>
      <c r="K2617" t="s">
        <v>8929</v>
      </c>
    </row>
    <row r="2618" spans="1:11" x14ac:dyDescent="0.25">
      <c r="A2618" t="s">
        <v>45</v>
      </c>
      <c r="B2618" t="s">
        <v>59</v>
      </c>
      <c r="C2618" t="s">
        <v>218</v>
      </c>
      <c r="D2618">
        <v>2380115</v>
      </c>
      <c r="E2618" t="s">
        <v>4205</v>
      </c>
      <c r="F2618" t="s">
        <v>47</v>
      </c>
      <c r="G2618">
        <v>180018722.95514521</v>
      </c>
      <c r="H2618" t="s">
        <v>4204</v>
      </c>
      <c r="I2618" t="s">
        <v>13035</v>
      </c>
      <c r="J2618">
        <v>288722092.7912271</v>
      </c>
      <c r="K2618" t="s">
        <v>8929</v>
      </c>
    </row>
    <row r="2619" spans="1:11" x14ac:dyDescent="0.25">
      <c r="A2619" t="s">
        <v>45</v>
      </c>
      <c r="B2619" t="s">
        <v>59</v>
      </c>
      <c r="C2619" t="s">
        <v>218</v>
      </c>
      <c r="D2619">
        <v>2380115</v>
      </c>
      <c r="E2619" t="s">
        <v>4205</v>
      </c>
      <c r="F2619" t="s">
        <v>47</v>
      </c>
      <c r="G2619">
        <v>94444129.287598923</v>
      </c>
      <c r="H2619" t="s">
        <v>4204</v>
      </c>
      <c r="I2619" t="s">
        <v>13038</v>
      </c>
      <c r="J2619">
        <v>151473725.68882811</v>
      </c>
      <c r="K2619" t="s">
        <v>8929</v>
      </c>
    </row>
    <row r="2620" spans="1:11" x14ac:dyDescent="0.25">
      <c r="A2620" t="s">
        <v>45</v>
      </c>
      <c r="B2620" t="s">
        <v>59</v>
      </c>
      <c r="C2620" t="s">
        <v>218</v>
      </c>
      <c r="D2620">
        <v>2380115</v>
      </c>
      <c r="E2620" t="s">
        <v>5062</v>
      </c>
      <c r="F2620" t="s">
        <v>47</v>
      </c>
      <c r="G2620">
        <v>242736220.82403091</v>
      </c>
      <c r="H2620" t="s">
        <v>4204</v>
      </c>
      <c r="I2620" t="s">
        <v>13031</v>
      </c>
      <c r="J2620">
        <v>389311225.6440689</v>
      </c>
      <c r="K2620" t="s">
        <v>8929</v>
      </c>
    </row>
    <row r="2621" spans="1:11" x14ac:dyDescent="0.25">
      <c r="A2621" t="s">
        <v>45</v>
      </c>
      <c r="B2621" t="s">
        <v>59</v>
      </c>
      <c r="C2621" t="s">
        <v>218</v>
      </c>
      <c r="D2621">
        <v>2380115</v>
      </c>
      <c r="E2621" t="s">
        <v>5062</v>
      </c>
      <c r="F2621" t="s">
        <v>47</v>
      </c>
      <c r="G2621">
        <v>81707278.262634471</v>
      </c>
      <c r="H2621" t="s">
        <v>4204</v>
      </c>
      <c r="I2621" t="s">
        <v>13035</v>
      </c>
      <c r="J2621">
        <v>131045793.3986178</v>
      </c>
      <c r="K2621" t="s">
        <v>8929</v>
      </c>
    </row>
    <row r="2622" spans="1:11" x14ac:dyDescent="0.25">
      <c r="A2622" t="s">
        <v>45</v>
      </c>
      <c r="B2622" t="s">
        <v>59</v>
      </c>
      <c r="C2622" t="s">
        <v>218</v>
      </c>
      <c r="D2622">
        <v>2380115</v>
      </c>
      <c r="E2622" t="s">
        <v>5062</v>
      </c>
      <c r="F2622" t="s">
        <v>47</v>
      </c>
      <c r="G2622">
        <v>42866500.913334683</v>
      </c>
      <c r="H2622" t="s">
        <v>4204</v>
      </c>
      <c r="I2622" t="s">
        <v>13038</v>
      </c>
      <c r="J2622">
        <v>68751214.602377027</v>
      </c>
      <c r="K2622" t="s">
        <v>8929</v>
      </c>
    </row>
    <row r="2623" spans="1:11" x14ac:dyDescent="0.25">
      <c r="A2623" t="s">
        <v>45</v>
      </c>
      <c r="B2623" t="s">
        <v>59</v>
      </c>
      <c r="C2623" t="s">
        <v>218</v>
      </c>
      <c r="D2623">
        <v>2416101</v>
      </c>
      <c r="E2623" t="s">
        <v>4209</v>
      </c>
      <c r="F2623" t="s">
        <v>47</v>
      </c>
      <c r="G2623">
        <v>255000000</v>
      </c>
      <c r="H2623" t="s">
        <v>4208</v>
      </c>
      <c r="I2623" t="s">
        <v>13162</v>
      </c>
      <c r="J2623">
        <v>512000000</v>
      </c>
      <c r="K2623" t="s">
        <v>8929</v>
      </c>
    </row>
    <row r="2624" spans="1:11" x14ac:dyDescent="0.25">
      <c r="A2624" t="s">
        <v>45</v>
      </c>
      <c r="B2624" t="s">
        <v>59</v>
      </c>
      <c r="C2624" t="s">
        <v>45</v>
      </c>
      <c r="D2624">
        <v>2320574</v>
      </c>
      <c r="E2624" t="s">
        <v>4218</v>
      </c>
      <c r="F2624" t="s">
        <v>47</v>
      </c>
      <c r="G2624">
        <v>555000000</v>
      </c>
      <c r="H2624" t="s">
        <v>4217</v>
      </c>
      <c r="I2624" t="s">
        <v>12602</v>
      </c>
      <c r="J2624">
        <v>1059873038.403911</v>
      </c>
      <c r="K2624" t="s">
        <v>8929</v>
      </c>
    </row>
    <row r="2625" spans="1:11" x14ac:dyDescent="0.25">
      <c r="A2625" t="s">
        <v>45</v>
      </c>
      <c r="B2625" t="s">
        <v>59</v>
      </c>
      <c r="C2625" t="s">
        <v>45</v>
      </c>
      <c r="D2625">
        <v>2320574</v>
      </c>
      <c r="E2625" t="s">
        <v>4511</v>
      </c>
      <c r="F2625" t="s">
        <v>47</v>
      </c>
      <c r="G2625">
        <v>466720000.00000012</v>
      </c>
      <c r="H2625" t="s">
        <v>4217</v>
      </c>
      <c r="I2625" t="s">
        <v>12602</v>
      </c>
      <c r="J2625">
        <v>891286386.45742977</v>
      </c>
      <c r="K2625" t="s">
        <v>8929</v>
      </c>
    </row>
    <row r="2626" spans="1:11" x14ac:dyDescent="0.25">
      <c r="A2626" t="s">
        <v>45</v>
      </c>
      <c r="B2626" t="s">
        <v>43</v>
      </c>
      <c r="C2626" t="s">
        <v>45</v>
      </c>
      <c r="D2626">
        <v>2354337</v>
      </c>
      <c r="E2626" t="s">
        <v>4222</v>
      </c>
      <c r="F2626" t="s">
        <v>47</v>
      </c>
      <c r="G2626">
        <v>148000000000</v>
      </c>
      <c r="H2626" t="s">
        <v>4221</v>
      </c>
      <c r="I2626" t="s">
        <v>12857</v>
      </c>
      <c r="J2626">
        <v>297000000000</v>
      </c>
      <c r="K2626" t="s">
        <v>8935</v>
      </c>
    </row>
    <row r="2627" spans="1:11" x14ac:dyDescent="0.25">
      <c r="A2627" t="s">
        <v>45</v>
      </c>
      <c r="B2627" t="s">
        <v>59</v>
      </c>
      <c r="C2627" t="s">
        <v>191</v>
      </c>
      <c r="D2627">
        <v>2417197</v>
      </c>
      <c r="E2627" t="s">
        <v>4226</v>
      </c>
      <c r="F2627" t="s">
        <v>47</v>
      </c>
      <c r="G2627">
        <v>382500000</v>
      </c>
      <c r="H2627" t="s">
        <v>4225</v>
      </c>
      <c r="I2627" t="s">
        <v>13172</v>
      </c>
      <c r="J2627">
        <v>1302000000</v>
      </c>
      <c r="K2627" t="s">
        <v>8929</v>
      </c>
    </row>
    <row r="2628" spans="1:11" x14ac:dyDescent="0.25">
      <c r="A2628" t="s">
        <v>45</v>
      </c>
      <c r="B2628" t="s">
        <v>59</v>
      </c>
      <c r="C2628" t="s">
        <v>401</v>
      </c>
      <c r="D2628">
        <v>2416782</v>
      </c>
      <c r="E2628" t="s">
        <v>4234</v>
      </c>
      <c r="F2628" t="s">
        <v>47</v>
      </c>
      <c r="G2628">
        <v>462560000</v>
      </c>
      <c r="H2628" t="s">
        <v>4233</v>
      </c>
      <c r="I2628" t="s">
        <v>13165</v>
      </c>
      <c r="J2628">
        <v>1003000000</v>
      </c>
      <c r="K2628" t="s">
        <v>8929</v>
      </c>
    </row>
    <row r="2629" spans="1:11" x14ac:dyDescent="0.25">
      <c r="A2629" t="s">
        <v>45</v>
      </c>
      <c r="B2629" t="s">
        <v>59</v>
      </c>
      <c r="C2629" t="s">
        <v>218</v>
      </c>
      <c r="D2629">
        <v>2417168</v>
      </c>
      <c r="E2629" t="s">
        <v>4237</v>
      </c>
      <c r="F2629" t="s">
        <v>47</v>
      </c>
      <c r="G2629">
        <v>203200000</v>
      </c>
      <c r="H2629" t="s">
        <v>4236</v>
      </c>
      <c r="I2629" t="s">
        <v>13169</v>
      </c>
      <c r="J2629">
        <v>638000000</v>
      </c>
      <c r="K2629" t="s">
        <v>8929</v>
      </c>
    </row>
    <row r="2630" spans="1:11" x14ac:dyDescent="0.25">
      <c r="A2630" t="s">
        <v>45</v>
      </c>
      <c r="B2630" t="s">
        <v>59</v>
      </c>
      <c r="C2630" t="s">
        <v>218</v>
      </c>
      <c r="D2630">
        <v>2419330</v>
      </c>
      <c r="E2630" t="s">
        <v>4243</v>
      </c>
      <c r="F2630" t="s">
        <v>47</v>
      </c>
      <c r="G2630">
        <v>384100000</v>
      </c>
      <c r="H2630" t="s">
        <v>4242</v>
      </c>
      <c r="I2630" t="s">
        <v>13191</v>
      </c>
      <c r="J2630">
        <v>1912000000</v>
      </c>
      <c r="K2630" t="s">
        <v>8929</v>
      </c>
    </row>
    <row r="2631" spans="1:11" x14ac:dyDescent="0.25">
      <c r="A2631" t="s">
        <v>45</v>
      </c>
      <c r="B2631" t="s">
        <v>59</v>
      </c>
      <c r="C2631" t="s">
        <v>218</v>
      </c>
      <c r="D2631">
        <v>1875726</v>
      </c>
      <c r="E2631" t="s">
        <v>4251</v>
      </c>
      <c r="F2631" t="s">
        <v>47</v>
      </c>
      <c r="G2631">
        <v>679560000</v>
      </c>
      <c r="H2631" t="s">
        <v>4250</v>
      </c>
      <c r="I2631" t="s">
        <v>11025</v>
      </c>
      <c r="J2631">
        <v>1268625858.537173</v>
      </c>
      <c r="K2631" t="s">
        <v>8929</v>
      </c>
    </row>
    <row r="2632" spans="1:11" x14ac:dyDescent="0.25">
      <c r="A2632" t="s">
        <v>45</v>
      </c>
      <c r="B2632" t="s">
        <v>59</v>
      </c>
      <c r="C2632" t="s">
        <v>218</v>
      </c>
      <c r="D2632">
        <v>2420591</v>
      </c>
      <c r="E2632" t="s">
        <v>4255</v>
      </c>
      <c r="F2632" t="s">
        <v>47</v>
      </c>
      <c r="G2632">
        <v>595600000</v>
      </c>
      <c r="H2632" t="s">
        <v>4254</v>
      </c>
      <c r="I2632" t="s">
        <v>13195</v>
      </c>
      <c r="J2632">
        <v>983838601.80527234</v>
      </c>
      <c r="K2632" t="s">
        <v>8929</v>
      </c>
    </row>
    <row r="2633" spans="1:11" x14ac:dyDescent="0.25">
      <c r="A2633" t="s">
        <v>45</v>
      </c>
      <c r="B2633" t="s">
        <v>59</v>
      </c>
      <c r="C2633" t="s">
        <v>218</v>
      </c>
      <c r="D2633">
        <v>2420591</v>
      </c>
      <c r="E2633" t="s">
        <v>4257</v>
      </c>
      <c r="F2633" t="s">
        <v>47</v>
      </c>
      <c r="G2633">
        <v>11600000</v>
      </c>
      <c r="H2633" t="s">
        <v>4254</v>
      </c>
      <c r="I2633" t="s">
        <v>13195</v>
      </c>
      <c r="J2633">
        <v>19161396.542883079</v>
      </c>
      <c r="K2633" t="s">
        <v>8929</v>
      </c>
    </row>
    <row r="2634" spans="1:11" x14ac:dyDescent="0.25">
      <c r="A2634" t="s">
        <v>45</v>
      </c>
      <c r="B2634" t="s">
        <v>59</v>
      </c>
      <c r="C2634" t="s">
        <v>218</v>
      </c>
      <c r="D2634">
        <v>2420591</v>
      </c>
      <c r="E2634" t="s">
        <v>4259</v>
      </c>
      <c r="F2634" t="s">
        <v>47</v>
      </c>
      <c r="G2634">
        <v>1</v>
      </c>
      <c r="H2634" t="s">
        <v>4254</v>
      </c>
      <c r="I2634" t="s">
        <v>13195</v>
      </c>
      <c r="J2634">
        <v>1.6518445295588859</v>
      </c>
      <c r="K2634" t="s">
        <v>8929</v>
      </c>
    </row>
    <row r="2635" spans="1:11" x14ac:dyDescent="0.25">
      <c r="A2635" t="s">
        <v>45</v>
      </c>
      <c r="B2635" t="s">
        <v>59</v>
      </c>
      <c r="C2635" t="s">
        <v>191</v>
      </c>
      <c r="D2635">
        <v>2420698</v>
      </c>
      <c r="E2635" t="s">
        <v>4262</v>
      </c>
      <c r="F2635" t="s">
        <v>47</v>
      </c>
      <c r="G2635">
        <v>924400000</v>
      </c>
      <c r="H2635" t="s">
        <v>4261</v>
      </c>
      <c r="I2635" t="s">
        <v>13198</v>
      </c>
      <c r="J2635">
        <v>1331000000</v>
      </c>
      <c r="K2635" t="s">
        <v>8929</v>
      </c>
    </row>
    <row r="2636" spans="1:11" x14ac:dyDescent="0.25">
      <c r="A2636" t="s">
        <v>45</v>
      </c>
      <c r="B2636" t="s">
        <v>59</v>
      </c>
      <c r="C2636" t="s">
        <v>218</v>
      </c>
      <c r="D2636">
        <v>2421140</v>
      </c>
      <c r="E2636" t="s">
        <v>4268</v>
      </c>
      <c r="F2636" t="s">
        <v>47</v>
      </c>
      <c r="G2636">
        <v>952780000</v>
      </c>
      <c r="H2636" t="s">
        <v>4267</v>
      </c>
      <c r="I2636" t="s">
        <v>13204</v>
      </c>
      <c r="J2636">
        <v>1294000000</v>
      </c>
      <c r="K2636" t="s">
        <v>8929</v>
      </c>
    </row>
    <row r="2637" spans="1:11" x14ac:dyDescent="0.25">
      <c r="A2637" t="s">
        <v>45</v>
      </c>
      <c r="B2637" t="s">
        <v>59</v>
      </c>
      <c r="C2637" t="s">
        <v>45</v>
      </c>
      <c r="D2637">
        <v>2167972</v>
      </c>
      <c r="E2637" t="s">
        <v>4271</v>
      </c>
      <c r="F2637" t="s">
        <v>47</v>
      </c>
      <c r="G2637">
        <v>357700000</v>
      </c>
      <c r="H2637" t="s">
        <v>4270</v>
      </c>
      <c r="I2637" t="s">
        <v>11926</v>
      </c>
      <c r="J2637">
        <v>550000000</v>
      </c>
      <c r="K2637" t="s">
        <v>8932</v>
      </c>
    </row>
    <row r="2638" spans="1:11" x14ac:dyDescent="0.25">
      <c r="A2638" t="s">
        <v>45</v>
      </c>
      <c r="B2638" t="s">
        <v>59</v>
      </c>
      <c r="C2638" t="s">
        <v>218</v>
      </c>
      <c r="D2638">
        <v>2421380</v>
      </c>
      <c r="E2638" t="s">
        <v>4274</v>
      </c>
      <c r="F2638" t="s">
        <v>47</v>
      </c>
      <c r="G2638">
        <v>485625000</v>
      </c>
      <c r="H2638" t="s">
        <v>4273</v>
      </c>
      <c r="I2638" t="s">
        <v>13210</v>
      </c>
      <c r="J2638">
        <v>831000000</v>
      </c>
      <c r="K2638" t="s">
        <v>8929</v>
      </c>
    </row>
    <row r="2639" spans="1:11" x14ac:dyDescent="0.25">
      <c r="A2639" t="s">
        <v>45</v>
      </c>
      <c r="B2639" t="s">
        <v>59</v>
      </c>
      <c r="C2639" t="s">
        <v>218</v>
      </c>
      <c r="D2639">
        <v>2234127</v>
      </c>
      <c r="E2639" t="s">
        <v>4278</v>
      </c>
      <c r="F2639" t="s">
        <v>47</v>
      </c>
      <c r="G2639">
        <v>416250000</v>
      </c>
      <c r="H2639" t="s">
        <v>4277</v>
      </c>
      <c r="I2639" t="s">
        <v>12091</v>
      </c>
      <c r="J2639">
        <v>587000000</v>
      </c>
      <c r="K2639" t="s">
        <v>8929</v>
      </c>
    </row>
    <row r="2640" spans="1:11" x14ac:dyDescent="0.25">
      <c r="A2640" t="s">
        <v>45</v>
      </c>
      <c r="B2640" t="s">
        <v>59</v>
      </c>
      <c r="C2640" t="s">
        <v>191</v>
      </c>
      <c r="D2640">
        <v>2421641</v>
      </c>
      <c r="E2640" t="s">
        <v>4282</v>
      </c>
      <c r="F2640" t="s">
        <v>47</v>
      </c>
      <c r="G2640">
        <v>1849700000</v>
      </c>
      <c r="H2640" t="s">
        <v>4281</v>
      </c>
      <c r="I2640" t="s">
        <v>13213</v>
      </c>
      <c r="J2640">
        <v>2616000000</v>
      </c>
      <c r="K2640" t="s">
        <v>8929</v>
      </c>
    </row>
    <row r="2641" spans="1:11" x14ac:dyDescent="0.25">
      <c r="A2641" t="s">
        <v>45</v>
      </c>
      <c r="B2641" t="s">
        <v>59</v>
      </c>
      <c r="C2641" t="s">
        <v>218</v>
      </c>
      <c r="D2641">
        <v>2421357</v>
      </c>
      <c r="E2641" t="s">
        <v>4289</v>
      </c>
      <c r="F2641" t="s">
        <v>47</v>
      </c>
      <c r="G2641">
        <v>255000000</v>
      </c>
      <c r="H2641" t="s">
        <v>4288</v>
      </c>
      <c r="I2641" t="s">
        <v>13207</v>
      </c>
      <c r="J2641">
        <v>519000000</v>
      </c>
      <c r="K2641" t="s">
        <v>8929</v>
      </c>
    </row>
    <row r="2642" spans="1:11" x14ac:dyDescent="0.25">
      <c r="A2642" t="s">
        <v>45</v>
      </c>
      <c r="B2642" t="s">
        <v>59</v>
      </c>
      <c r="C2642" t="s">
        <v>218</v>
      </c>
      <c r="D2642">
        <v>2421723</v>
      </c>
      <c r="E2642" t="s">
        <v>4293</v>
      </c>
      <c r="F2642" t="s">
        <v>47</v>
      </c>
      <c r="G2642">
        <v>985914000</v>
      </c>
      <c r="H2642" t="s">
        <v>4292</v>
      </c>
      <c r="I2642" t="s">
        <v>13220</v>
      </c>
      <c r="J2642">
        <v>1332000000</v>
      </c>
      <c r="K2642" t="s">
        <v>8929</v>
      </c>
    </row>
    <row r="2643" spans="1:11" x14ac:dyDescent="0.25">
      <c r="A2643" t="s">
        <v>45</v>
      </c>
      <c r="B2643" t="s">
        <v>59</v>
      </c>
      <c r="C2643" t="s">
        <v>218</v>
      </c>
      <c r="D2643">
        <v>2421730</v>
      </c>
      <c r="E2643" t="s">
        <v>4297</v>
      </c>
      <c r="F2643" t="s">
        <v>47</v>
      </c>
      <c r="G2643">
        <v>524116000</v>
      </c>
      <c r="H2643" t="s">
        <v>4296</v>
      </c>
      <c r="I2643" t="s">
        <v>13223</v>
      </c>
      <c r="J2643">
        <v>866000000</v>
      </c>
      <c r="K2643" t="s">
        <v>8929</v>
      </c>
    </row>
    <row r="2644" spans="1:11" x14ac:dyDescent="0.25">
      <c r="A2644" t="s">
        <v>45</v>
      </c>
      <c r="B2644" t="s">
        <v>59</v>
      </c>
      <c r="C2644" t="s">
        <v>218</v>
      </c>
      <c r="D2644">
        <v>2362483</v>
      </c>
      <c r="E2644" t="s">
        <v>4300</v>
      </c>
      <c r="F2644" t="s">
        <v>47</v>
      </c>
      <c r="G2644">
        <v>770030000</v>
      </c>
      <c r="H2644" t="s">
        <v>4299</v>
      </c>
      <c r="I2644" t="s">
        <v>12921</v>
      </c>
      <c r="J2644">
        <v>1258000000</v>
      </c>
      <c r="K2644" t="s">
        <v>8929</v>
      </c>
    </row>
    <row r="2645" spans="1:11" x14ac:dyDescent="0.25">
      <c r="A2645" t="s">
        <v>45</v>
      </c>
      <c r="B2645" t="s">
        <v>59</v>
      </c>
      <c r="C2645" t="s">
        <v>401</v>
      </c>
      <c r="D2645">
        <v>2421714</v>
      </c>
      <c r="E2645" t="s">
        <v>4304</v>
      </c>
      <c r="F2645" t="s">
        <v>47</v>
      </c>
      <c r="G2645">
        <v>5390030000</v>
      </c>
      <c r="H2645" t="s">
        <v>4303</v>
      </c>
      <c r="I2645" t="s">
        <v>13216</v>
      </c>
      <c r="J2645">
        <v>8570295288.5556774</v>
      </c>
      <c r="K2645" t="s">
        <v>8929</v>
      </c>
    </row>
    <row r="2646" spans="1:11" x14ac:dyDescent="0.25">
      <c r="A2646" t="s">
        <v>45</v>
      </c>
      <c r="B2646" t="s">
        <v>59</v>
      </c>
      <c r="C2646" t="s">
        <v>45</v>
      </c>
      <c r="D2646">
        <v>2422579</v>
      </c>
      <c r="E2646" t="s">
        <v>4308</v>
      </c>
      <c r="F2646" t="s">
        <v>47</v>
      </c>
      <c r="G2646">
        <v>524117521</v>
      </c>
      <c r="H2646" t="s">
        <v>4307</v>
      </c>
      <c r="I2646" t="s">
        <v>12641</v>
      </c>
      <c r="J2646">
        <v>1158000000</v>
      </c>
      <c r="K2646" t="s">
        <v>8929</v>
      </c>
    </row>
    <row r="2647" spans="1:11" x14ac:dyDescent="0.25">
      <c r="A2647" t="s">
        <v>45</v>
      </c>
      <c r="B2647" t="s">
        <v>43</v>
      </c>
      <c r="C2647" t="s">
        <v>45</v>
      </c>
      <c r="D2647">
        <v>2347292</v>
      </c>
      <c r="E2647" t="s">
        <v>4312</v>
      </c>
      <c r="F2647" t="s">
        <v>47</v>
      </c>
      <c r="G2647">
        <v>2700000000</v>
      </c>
      <c r="H2647" t="s">
        <v>4311</v>
      </c>
      <c r="I2647" t="s">
        <v>12801</v>
      </c>
      <c r="J2647">
        <v>6655492013.409585</v>
      </c>
      <c r="K2647" t="s">
        <v>8935</v>
      </c>
    </row>
    <row r="2648" spans="1:11" x14ac:dyDescent="0.25">
      <c r="A2648" t="s">
        <v>45</v>
      </c>
      <c r="B2648" t="s">
        <v>43</v>
      </c>
      <c r="C2648" t="s">
        <v>45</v>
      </c>
      <c r="D2648">
        <v>2347292</v>
      </c>
      <c r="E2648" t="s">
        <v>4344</v>
      </c>
      <c r="F2648" t="s">
        <v>47</v>
      </c>
      <c r="G2648">
        <v>244000000</v>
      </c>
      <c r="H2648" t="s">
        <v>4311</v>
      </c>
      <c r="I2648" t="s">
        <v>12801</v>
      </c>
      <c r="J2648">
        <v>601459278.2488662</v>
      </c>
      <c r="K2648" t="s">
        <v>8935</v>
      </c>
    </row>
    <row r="2649" spans="1:11" x14ac:dyDescent="0.25">
      <c r="A2649" t="s">
        <v>45</v>
      </c>
      <c r="B2649" t="s">
        <v>43</v>
      </c>
      <c r="C2649" t="s">
        <v>45</v>
      </c>
      <c r="D2649">
        <v>2347292</v>
      </c>
      <c r="E2649" t="s">
        <v>4375</v>
      </c>
      <c r="F2649" t="s">
        <v>47</v>
      </c>
      <c r="G2649">
        <v>236703650</v>
      </c>
      <c r="H2649" t="s">
        <v>4311</v>
      </c>
      <c r="I2649" t="s">
        <v>12801</v>
      </c>
      <c r="J2649">
        <v>583473797.08144367</v>
      </c>
      <c r="K2649" t="s">
        <v>8935</v>
      </c>
    </row>
    <row r="2650" spans="1:11" x14ac:dyDescent="0.25">
      <c r="A2650" t="s">
        <v>45</v>
      </c>
      <c r="B2650" t="s">
        <v>43</v>
      </c>
      <c r="C2650" t="s">
        <v>45</v>
      </c>
      <c r="D2650">
        <v>2347292</v>
      </c>
      <c r="E2650" t="s">
        <v>4505</v>
      </c>
      <c r="F2650" t="s">
        <v>47</v>
      </c>
      <c r="G2650">
        <v>988496350</v>
      </c>
      <c r="H2650" t="s">
        <v>4311</v>
      </c>
      <c r="I2650" t="s">
        <v>12801</v>
      </c>
      <c r="J2650">
        <v>2436640578.7813058</v>
      </c>
      <c r="K2650" t="s">
        <v>8935</v>
      </c>
    </row>
    <row r="2651" spans="1:11" x14ac:dyDescent="0.25">
      <c r="A2651" t="s">
        <v>45</v>
      </c>
      <c r="B2651" t="s">
        <v>43</v>
      </c>
      <c r="C2651" t="s">
        <v>45</v>
      </c>
      <c r="D2651">
        <v>2347292</v>
      </c>
      <c r="E2651" t="s">
        <v>6026</v>
      </c>
      <c r="F2651" t="s">
        <v>47</v>
      </c>
      <c r="G2651">
        <v>916000000</v>
      </c>
      <c r="H2651" t="s">
        <v>4311</v>
      </c>
      <c r="I2651" t="s">
        <v>12801</v>
      </c>
      <c r="J2651">
        <v>2257937290.4752522</v>
      </c>
      <c r="K2651" t="s">
        <v>8935</v>
      </c>
    </row>
    <row r="2652" spans="1:11" x14ac:dyDescent="0.25">
      <c r="A2652" t="s">
        <v>45</v>
      </c>
      <c r="B2652" t="s">
        <v>59</v>
      </c>
      <c r="C2652" t="s">
        <v>401</v>
      </c>
      <c r="D2652">
        <v>2424233</v>
      </c>
      <c r="E2652" t="s">
        <v>4318</v>
      </c>
      <c r="F2652" t="s">
        <v>47</v>
      </c>
      <c r="G2652">
        <v>317240000</v>
      </c>
      <c r="H2652" t="s">
        <v>4317</v>
      </c>
      <c r="I2652" t="s">
        <v>13241</v>
      </c>
      <c r="J2652">
        <v>526000000</v>
      </c>
      <c r="K2652" t="s">
        <v>8929</v>
      </c>
    </row>
    <row r="2653" spans="1:11" x14ac:dyDescent="0.25">
      <c r="A2653" t="s">
        <v>45</v>
      </c>
      <c r="B2653" t="s">
        <v>59</v>
      </c>
      <c r="C2653" t="s">
        <v>401</v>
      </c>
      <c r="D2653">
        <v>2424556</v>
      </c>
      <c r="E2653" t="s">
        <v>4323</v>
      </c>
      <c r="F2653" t="s">
        <v>47</v>
      </c>
      <c r="G2653">
        <v>462560000</v>
      </c>
      <c r="H2653" t="s">
        <v>4322</v>
      </c>
      <c r="I2653" t="s">
        <v>13244</v>
      </c>
      <c r="J2653">
        <v>1477000000</v>
      </c>
      <c r="K2653" t="s">
        <v>8929</v>
      </c>
    </row>
    <row r="2654" spans="1:11" x14ac:dyDescent="0.25">
      <c r="A2654" t="s">
        <v>45</v>
      </c>
      <c r="B2654" t="s">
        <v>59</v>
      </c>
      <c r="C2654" t="s">
        <v>45</v>
      </c>
      <c r="D2654">
        <v>2411002</v>
      </c>
      <c r="E2654" t="s">
        <v>4326</v>
      </c>
      <c r="F2654" t="s">
        <v>47</v>
      </c>
      <c r="G2654">
        <v>555000000</v>
      </c>
      <c r="H2654" t="s">
        <v>4325</v>
      </c>
      <c r="I2654" t="s">
        <v>13133</v>
      </c>
      <c r="J2654">
        <v>1353525573.5634601</v>
      </c>
      <c r="K2654" t="s">
        <v>8929</v>
      </c>
    </row>
    <row r="2655" spans="1:11" x14ac:dyDescent="0.25">
      <c r="A2655" t="s">
        <v>45</v>
      </c>
      <c r="B2655" t="s">
        <v>59</v>
      </c>
      <c r="C2655" t="s">
        <v>45</v>
      </c>
      <c r="D2655">
        <v>2411002</v>
      </c>
      <c r="E2655" t="s">
        <v>4328</v>
      </c>
      <c r="F2655" t="s">
        <v>47</v>
      </c>
      <c r="G2655">
        <v>370300000.00000012</v>
      </c>
      <c r="H2655" t="s">
        <v>4325</v>
      </c>
      <c r="I2655" t="s">
        <v>13133</v>
      </c>
      <c r="J2655">
        <v>903082017.8208096</v>
      </c>
      <c r="K2655" t="s">
        <v>8929</v>
      </c>
    </row>
    <row r="2656" spans="1:11" x14ac:dyDescent="0.25">
      <c r="A2656" t="s">
        <v>45</v>
      </c>
      <c r="B2656" t="s">
        <v>59</v>
      </c>
      <c r="C2656" t="s">
        <v>45</v>
      </c>
      <c r="D2656">
        <v>2411002</v>
      </c>
      <c r="E2656" t="s">
        <v>7290</v>
      </c>
      <c r="F2656" t="s">
        <v>47</v>
      </c>
      <c r="G2656">
        <v>499999999.99999988</v>
      </c>
      <c r="H2656" t="s">
        <v>4325</v>
      </c>
      <c r="I2656" t="s">
        <v>13133</v>
      </c>
      <c r="J2656">
        <v>1219392408.61573</v>
      </c>
      <c r="K2656" t="s">
        <v>8929</v>
      </c>
    </row>
    <row r="2657" spans="1:11" x14ac:dyDescent="0.25">
      <c r="A2657" t="s">
        <v>45</v>
      </c>
      <c r="B2657" t="s">
        <v>59</v>
      </c>
      <c r="C2657" t="s">
        <v>45</v>
      </c>
      <c r="D2657">
        <v>999947</v>
      </c>
      <c r="E2657" t="s">
        <v>4330</v>
      </c>
      <c r="F2657" t="s">
        <v>47</v>
      </c>
      <c r="G2657">
        <v>415537790.69767439</v>
      </c>
      <c r="H2657" t="s">
        <v>4329</v>
      </c>
      <c r="I2657" t="s">
        <v>14750</v>
      </c>
      <c r="J2657">
        <v>779586065.69013977</v>
      </c>
      <c r="K2657" t="s">
        <v>8929</v>
      </c>
    </row>
    <row r="2658" spans="1:11" x14ac:dyDescent="0.25">
      <c r="A2658" t="s">
        <v>45</v>
      </c>
      <c r="B2658" t="s">
        <v>59</v>
      </c>
      <c r="C2658" t="s">
        <v>45</v>
      </c>
      <c r="D2658">
        <v>999947</v>
      </c>
      <c r="E2658" t="s">
        <v>4330</v>
      </c>
      <c r="F2658" t="s">
        <v>47</v>
      </c>
      <c r="G2658">
        <v>450712209.30232561</v>
      </c>
      <c r="H2658" t="s">
        <v>4329</v>
      </c>
      <c r="I2658" t="s">
        <v>14754</v>
      </c>
      <c r="J2658">
        <v>845576421.38534212</v>
      </c>
      <c r="K2658" t="s">
        <v>8929</v>
      </c>
    </row>
    <row r="2659" spans="1:11" x14ac:dyDescent="0.25">
      <c r="A2659" t="s">
        <v>45</v>
      </c>
      <c r="B2659" t="s">
        <v>59</v>
      </c>
      <c r="C2659" t="s">
        <v>45</v>
      </c>
      <c r="D2659">
        <v>999947</v>
      </c>
      <c r="E2659" t="s">
        <v>4340</v>
      </c>
      <c r="F2659" t="s">
        <v>47</v>
      </c>
      <c r="G2659">
        <v>415537790.69767439</v>
      </c>
      <c r="H2659" t="s">
        <v>4329</v>
      </c>
      <c r="I2659" t="s">
        <v>14750</v>
      </c>
      <c r="J2659">
        <v>779586065.69013977</v>
      </c>
      <c r="K2659" t="s">
        <v>8929</v>
      </c>
    </row>
    <row r="2660" spans="1:11" x14ac:dyDescent="0.25">
      <c r="A2660" t="s">
        <v>45</v>
      </c>
      <c r="B2660" t="s">
        <v>59</v>
      </c>
      <c r="C2660" t="s">
        <v>45</v>
      </c>
      <c r="D2660">
        <v>999947</v>
      </c>
      <c r="E2660" t="s">
        <v>4340</v>
      </c>
      <c r="F2660" t="s">
        <v>47</v>
      </c>
      <c r="G2660">
        <v>450712209.30232561</v>
      </c>
      <c r="H2660" t="s">
        <v>4329</v>
      </c>
      <c r="I2660" t="s">
        <v>14754</v>
      </c>
      <c r="J2660">
        <v>845576421.38534212</v>
      </c>
      <c r="K2660" t="s">
        <v>8929</v>
      </c>
    </row>
    <row r="2661" spans="1:11" x14ac:dyDescent="0.25">
      <c r="A2661" t="s">
        <v>45</v>
      </c>
      <c r="B2661" t="s">
        <v>59</v>
      </c>
      <c r="C2661" t="s">
        <v>45</v>
      </c>
      <c r="D2661">
        <v>999947</v>
      </c>
      <c r="E2661" t="s">
        <v>4349</v>
      </c>
      <c r="F2661" t="s">
        <v>47</v>
      </c>
      <c r="G2661">
        <v>138512596.89922479</v>
      </c>
      <c r="H2661" t="s">
        <v>4329</v>
      </c>
      <c r="I2661" t="s">
        <v>14750</v>
      </c>
      <c r="J2661">
        <v>259862021.89671329</v>
      </c>
      <c r="K2661" t="s">
        <v>8929</v>
      </c>
    </row>
    <row r="2662" spans="1:11" x14ac:dyDescent="0.25">
      <c r="A2662" t="s">
        <v>45</v>
      </c>
      <c r="B2662" t="s">
        <v>59</v>
      </c>
      <c r="C2662" t="s">
        <v>45</v>
      </c>
      <c r="D2662">
        <v>999947</v>
      </c>
      <c r="E2662" t="s">
        <v>4349</v>
      </c>
      <c r="F2662" t="s">
        <v>47</v>
      </c>
      <c r="G2662">
        <v>150237403.10077521</v>
      </c>
      <c r="H2662" t="s">
        <v>4329</v>
      </c>
      <c r="I2662" t="s">
        <v>14754</v>
      </c>
      <c r="J2662">
        <v>281858807.12844741</v>
      </c>
      <c r="K2662" t="s">
        <v>8929</v>
      </c>
    </row>
    <row r="2663" spans="1:11" x14ac:dyDescent="0.25">
      <c r="A2663" t="s">
        <v>45</v>
      </c>
      <c r="B2663" t="s">
        <v>59</v>
      </c>
      <c r="C2663" t="s">
        <v>45</v>
      </c>
      <c r="D2663">
        <v>2421061</v>
      </c>
      <c r="E2663" t="s">
        <v>4334</v>
      </c>
      <c r="F2663" t="s">
        <v>47</v>
      </c>
      <c r="G2663">
        <v>325300000</v>
      </c>
      <c r="H2663" t="s">
        <v>4333</v>
      </c>
      <c r="I2663" t="s">
        <v>13201</v>
      </c>
      <c r="J2663">
        <v>1850000000</v>
      </c>
      <c r="K2663" t="s">
        <v>8929</v>
      </c>
    </row>
    <row r="2664" spans="1:11" x14ac:dyDescent="0.25">
      <c r="A2664" t="s">
        <v>45</v>
      </c>
      <c r="B2664" t="s">
        <v>59</v>
      </c>
      <c r="C2664" t="s">
        <v>401</v>
      </c>
      <c r="D2664">
        <v>2424208</v>
      </c>
      <c r="E2664" t="s">
        <v>4338</v>
      </c>
      <c r="F2664" t="s">
        <v>47</v>
      </c>
      <c r="G2664">
        <v>832500000</v>
      </c>
      <c r="H2664" t="s">
        <v>4337</v>
      </c>
      <c r="I2664" t="s">
        <v>13238</v>
      </c>
      <c r="J2664">
        <v>1130250000</v>
      </c>
      <c r="K2664" t="s">
        <v>8929</v>
      </c>
    </row>
    <row r="2665" spans="1:11" x14ac:dyDescent="0.25">
      <c r="A2665" t="s">
        <v>45</v>
      </c>
      <c r="B2665" t="s">
        <v>59</v>
      </c>
      <c r="C2665" t="s">
        <v>401</v>
      </c>
      <c r="D2665">
        <v>2424208</v>
      </c>
      <c r="E2665" t="s">
        <v>4342</v>
      </c>
      <c r="F2665" t="s">
        <v>47</v>
      </c>
      <c r="G2665">
        <v>277500000</v>
      </c>
      <c r="H2665" t="s">
        <v>4337</v>
      </c>
      <c r="I2665" t="s">
        <v>13238</v>
      </c>
      <c r="J2665">
        <v>376750000</v>
      </c>
      <c r="K2665" t="s">
        <v>8929</v>
      </c>
    </row>
    <row r="2666" spans="1:11" x14ac:dyDescent="0.25">
      <c r="A2666" t="s">
        <v>45</v>
      </c>
      <c r="B2666" t="s">
        <v>59</v>
      </c>
      <c r="C2666" t="s">
        <v>401</v>
      </c>
      <c r="D2666">
        <v>2421714</v>
      </c>
      <c r="E2666" t="s">
        <v>4347</v>
      </c>
      <c r="F2666" t="s">
        <v>47</v>
      </c>
      <c r="G2666">
        <v>340060000</v>
      </c>
      <c r="H2666" t="s">
        <v>4346</v>
      </c>
      <c r="I2666" t="s">
        <v>13216</v>
      </c>
      <c r="J2666">
        <v>540704711.44432294</v>
      </c>
      <c r="K2666" t="s">
        <v>8929</v>
      </c>
    </row>
    <row r="2667" spans="1:11" x14ac:dyDescent="0.25">
      <c r="A2667" t="s">
        <v>45</v>
      </c>
      <c r="B2667" t="s">
        <v>59</v>
      </c>
      <c r="C2667" t="s">
        <v>218</v>
      </c>
      <c r="D2667">
        <v>2370832</v>
      </c>
      <c r="E2667" t="s">
        <v>4353</v>
      </c>
      <c r="F2667" t="s">
        <v>47</v>
      </c>
      <c r="G2667">
        <v>1186032000</v>
      </c>
      <c r="H2667" t="s">
        <v>4352</v>
      </c>
      <c r="I2667" t="s">
        <v>12979</v>
      </c>
      <c r="J2667">
        <v>1629000000</v>
      </c>
      <c r="K2667" t="s">
        <v>8929</v>
      </c>
    </row>
    <row r="2668" spans="1:11" x14ac:dyDescent="0.25">
      <c r="A2668" t="s">
        <v>45</v>
      </c>
      <c r="B2668" t="s">
        <v>59</v>
      </c>
      <c r="C2668" t="s">
        <v>218</v>
      </c>
      <c r="D2668">
        <v>1602913</v>
      </c>
      <c r="E2668" t="s">
        <v>4357</v>
      </c>
      <c r="F2668" t="s">
        <v>47</v>
      </c>
      <c r="G2668">
        <v>485997000</v>
      </c>
      <c r="H2668" t="s">
        <v>4356</v>
      </c>
      <c r="I2668" t="s">
        <v>10551</v>
      </c>
      <c r="J2668">
        <v>666000000</v>
      </c>
      <c r="K2668" t="s">
        <v>8929</v>
      </c>
    </row>
    <row r="2669" spans="1:11" x14ac:dyDescent="0.25">
      <c r="A2669" t="s">
        <v>45</v>
      </c>
      <c r="B2669" t="s">
        <v>59</v>
      </c>
      <c r="C2669" t="s">
        <v>218</v>
      </c>
      <c r="D2669">
        <v>2427171</v>
      </c>
      <c r="E2669" t="s">
        <v>4361</v>
      </c>
      <c r="F2669" t="s">
        <v>47</v>
      </c>
      <c r="G2669">
        <v>346400000</v>
      </c>
      <c r="H2669" t="s">
        <v>4360</v>
      </c>
      <c r="I2669" t="s">
        <v>13257</v>
      </c>
      <c r="J2669">
        <v>904000000</v>
      </c>
      <c r="K2669" t="s">
        <v>8929</v>
      </c>
    </row>
    <row r="2670" spans="1:11" x14ac:dyDescent="0.25">
      <c r="A2670" t="s">
        <v>45</v>
      </c>
      <c r="B2670" t="s">
        <v>59</v>
      </c>
      <c r="C2670" t="s">
        <v>45</v>
      </c>
      <c r="D2670">
        <v>2426922</v>
      </c>
      <c r="E2670" t="s">
        <v>4365</v>
      </c>
      <c r="F2670" t="s">
        <v>47</v>
      </c>
      <c r="G2670">
        <v>466800000</v>
      </c>
      <c r="H2670" t="s">
        <v>4364</v>
      </c>
      <c r="I2670" t="s">
        <v>13250</v>
      </c>
      <c r="J2670">
        <v>727386367.55823982</v>
      </c>
      <c r="K2670" t="s">
        <v>8929</v>
      </c>
    </row>
    <row r="2671" spans="1:11" x14ac:dyDescent="0.25">
      <c r="A2671" t="s">
        <v>45</v>
      </c>
      <c r="B2671" t="s">
        <v>59</v>
      </c>
      <c r="C2671" t="s">
        <v>45</v>
      </c>
      <c r="D2671">
        <v>2426922</v>
      </c>
      <c r="E2671" t="s">
        <v>6807</v>
      </c>
      <c r="F2671" t="s">
        <v>47</v>
      </c>
      <c r="G2671">
        <v>692200000</v>
      </c>
      <c r="H2671" t="s">
        <v>4364</v>
      </c>
      <c r="I2671" t="s">
        <v>13250</v>
      </c>
      <c r="J2671">
        <v>1078613632.4417601</v>
      </c>
      <c r="K2671" t="s">
        <v>8929</v>
      </c>
    </row>
    <row r="2672" spans="1:11" x14ac:dyDescent="0.25">
      <c r="A2672" t="s">
        <v>45</v>
      </c>
      <c r="B2672" t="s">
        <v>59</v>
      </c>
      <c r="C2672" t="s">
        <v>45</v>
      </c>
      <c r="D2672">
        <v>2407708</v>
      </c>
      <c r="E2672" t="s">
        <v>4369</v>
      </c>
      <c r="F2672" t="s">
        <v>47</v>
      </c>
      <c r="G2672">
        <v>555000000</v>
      </c>
      <c r="H2672" t="s">
        <v>4368</v>
      </c>
      <c r="I2672" t="s">
        <v>13114</v>
      </c>
      <c r="J2672">
        <v>750000000</v>
      </c>
      <c r="K2672" t="s">
        <v>8929</v>
      </c>
    </row>
    <row r="2673" spans="1:11" x14ac:dyDescent="0.25">
      <c r="A2673" t="s">
        <v>45</v>
      </c>
      <c r="B2673" t="s">
        <v>59</v>
      </c>
      <c r="C2673" t="s">
        <v>218</v>
      </c>
      <c r="D2673">
        <v>2428182</v>
      </c>
      <c r="E2673" t="s">
        <v>4373</v>
      </c>
      <c r="F2673" t="s">
        <v>47</v>
      </c>
      <c r="G2673">
        <v>866720000</v>
      </c>
      <c r="H2673" t="s">
        <v>4372</v>
      </c>
      <c r="I2673" t="s">
        <v>13264</v>
      </c>
      <c r="J2673">
        <v>1847000000</v>
      </c>
      <c r="K2673" t="s">
        <v>8929</v>
      </c>
    </row>
    <row r="2674" spans="1:11" x14ac:dyDescent="0.25">
      <c r="A2674" t="s">
        <v>45</v>
      </c>
      <c r="B2674" t="s">
        <v>59</v>
      </c>
      <c r="C2674" t="s">
        <v>45</v>
      </c>
      <c r="D2674">
        <v>1813998</v>
      </c>
      <c r="E2674" t="s">
        <v>4381</v>
      </c>
      <c r="F2674" t="s">
        <v>47</v>
      </c>
      <c r="G2674">
        <v>2050000000</v>
      </c>
      <c r="H2674" t="s">
        <v>4380</v>
      </c>
      <c r="I2674" t="s">
        <v>10957</v>
      </c>
      <c r="J2674">
        <v>5950000000</v>
      </c>
      <c r="K2674" t="s">
        <v>8929</v>
      </c>
    </row>
    <row r="2675" spans="1:11" x14ac:dyDescent="0.25">
      <c r="A2675" t="s">
        <v>45</v>
      </c>
      <c r="B2675" t="s">
        <v>59</v>
      </c>
      <c r="C2675" t="s">
        <v>45</v>
      </c>
      <c r="D2675">
        <v>2427089</v>
      </c>
      <c r="E2675" t="s">
        <v>4385</v>
      </c>
      <c r="F2675" t="s">
        <v>47</v>
      </c>
      <c r="G2675">
        <v>1306720000</v>
      </c>
      <c r="H2675" t="s">
        <v>4384</v>
      </c>
      <c r="I2675" t="s">
        <v>13253</v>
      </c>
      <c r="J2675">
        <v>5280000000</v>
      </c>
      <c r="K2675" t="s">
        <v>8929</v>
      </c>
    </row>
    <row r="2676" spans="1:11" x14ac:dyDescent="0.25">
      <c r="A2676" t="s">
        <v>45</v>
      </c>
      <c r="B2676" t="s">
        <v>59</v>
      </c>
      <c r="C2676" t="s">
        <v>191</v>
      </c>
      <c r="D2676">
        <v>2428636</v>
      </c>
      <c r="E2676" t="s">
        <v>4389</v>
      </c>
      <c r="F2676" t="s">
        <v>47</v>
      </c>
      <c r="G2676">
        <v>305760000</v>
      </c>
      <c r="H2676" t="s">
        <v>4388</v>
      </c>
      <c r="I2676" t="s">
        <v>13273</v>
      </c>
      <c r="J2676">
        <v>469342119.71444261</v>
      </c>
      <c r="K2676" t="s">
        <v>8929</v>
      </c>
    </row>
    <row r="2677" spans="1:11" x14ac:dyDescent="0.25">
      <c r="A2677" t="s">
        <v>45</v>
      </c>
      <c r="B2677" t="s">
        <v>59</v>
      </c>
      <c r="C2677" t="s">
        <v>45</v>
      </c>
      <c r="D2677">
        <v>2427245</v>
      </c>
      <c r="E2677" t="s">
        <v>4393</v>
      </c>
      <c r="F2677" t="s">
        <v>47</v>
      </c>
      <c r="G2677">
        <v>1149803688</v>
      </c>
      <c r="H2677" t="s">
        <v>4392</v>
      </c>
      <c r="I2677" t="s">
        <v>13260</v>
      </c>
      <c r="J2677">
        <v>1826918432.422298</v>
      </c>
      <c r="K2677" t="s">
        <v>8929</v>
      </c>
    </row>
    <row r="2678" spans="1:11" x14ac:dyDescent="0.25">
      <c r="A2678" t="s">
        <v>45</v>
      </c>
      <c r="B2678" t="s">
        <v>59</v>
      </c>
      <c r="C2678" t="s">
        <v>45</v>
      </c>
      <c r="D2678">
        <v>2427245</v>
      </c>
      <c r="E2678" t="s">
        <v>4395</v>
      </c>
      <c r="F2678" t="s">
        <v>47</v>
      </c>
      <c r="G2678">
        <v>6274539</v>
      </c>
      <c r="H2678" t="s">
        <v>4392</v>
      </c>
      <c r="I2678" t="s">
        <v>13260</v>
      </c>
      <c r="J2678">
        <v>9969589.6557713691</v>
      </c>
      <c r="K2678" t="s">
        <v>8929</v>
      </c>
    </row>
    <row r="2679" spans="1:11" x14ac:dyDescent="0.25">
      <c r="A2679" t="s">
        <v>45</v>
      </c>
      <c r="B2679" t="s">
        <v>59</v>
      </c>
      <c r="C2679" t="s">
        <v>45</v>
      </c>
      <c r="D2679">
        <v>2427245</v>
      </c>
      <c r="E2679" t="s">
        <v>4396</v>
      </c>
      <c r="F2679" t="s">
        <v>47</v>
      </c>
      <c r="G2679">
        <v>1</v>
      </c>
      <c r="H2679" t="s">
        <v>4392</v>
      </c>
      <c r="I2679" t="s">
        <v>13260</v>
      </c>
      <c r="J2679">
        <v>1.588895958057057</v>
      </c>
      <c r="K2679" t="s">
        <v>8929</v>
      </c>
    </row>
    <row r="2680" spans="1:11" x14ac:dyDescent="0.25">
      <c r="A2680" t="s">
        <v>45</v>
      </c>
      <c r="B2680" t="s">
        <v>59</v>
      </c>
      <c r="C2680" t="s">
        <v>191</v>
      </c>
      <c r="D2680">
        <v>2052456</v>
      </c>
      <c r="E2680" t="s">
        <v>4399</v>
      </c>
      <c r="F2680" t="s">
        <v>47</v>
      </c>
      <c r="G2680">
        <v>1111600000</v>
      </c>
      <c r="H2680" t="s">
        <v>4398</v>
      </c>
      <c r="I2680" t="s">
        <v>11431</v>
      </c>
      <c r="J2680">
        <v>1731427007.958163</v>
      </c>
      <c r="K2680" t="s">
        <v>8929</v>
      </c>
    </row>
    <row r="2681" spans="1:11" x14ac:dyDescent="0.25">
      <c r="A2681" t="s">
        <v>45</v>
      </c>
      <c r="B2681" t="s">
        <v>59</v>
      </c>
      <c r="C2681" t="s">
        <v>45</v>
      </c>
      <c r="D2681">
        <v>2427252</v>
      </c>
      <c r="E2681" t="s">
        <v>4404</v>
      </c>
      <c r="F2681" t="s">
        <v>47</v>
      </c>
      <c r="G2681">
        <v>479084872.00000012</v>
      </c>
      <c r="H2681" t="s">
        <v>4403</v>
      </c>
      <c r="I2681" t="s">
        <v>13260</v>
      </c>
      <c r="J2681">
        <v>761216016.68708241</v>
      </c>
      <c r="K2681" t="s">
        <v>8929</v>
      </c>
    </row>
    <row r="2682" spans="1:11" x14ac:dyDescent="0.25">
      <c r="A2682" t="s">
        <v>45</v>
      </c>
      <c r="B2682" t="s">
        <v>59</v>
      </c>
      <c r="C2682" t="s">
        <v>218</v>
      </c>
      <c r="D2682">
        <v>2371810</v>
      </c>
      <c r="E2682" t="s">
        <v>4407</v>
      </c>
      <c r="F2682" t="s">
        <v>47</v>
      </c>
      <c r="G2682">
        <v>173600000</v>
      </c>
      <c r="H2682" t="s">
        <v>4406</v>
      </c>
      <c r="I2682" t="s">
        <v>12992</v>
      </c>
      <c r="J2682">
        <v>245667829.51615351</v>
      </c>
      <c r="K2682" t="s">
        <v>8929</v>
      </c>
    </row>
    <row r="2683" spans="1:11" x14ac:dyDescent="0.25">
      <c r="A2683" t="s">
        <v>45</v>
      </c>
      <c r="B2683" t="s">
        <v>59</v>
      </c>
      <c r="C2683" t="s">
        <v>191</v>
      </c>
      <c r="D2683">
        <v>2426502</v>
      </c>
      <c r="E2683" t="s">
        <v>4411</v>
      </c>
      <c r="F2683" t="s">
        <v>47</v>
      </c>
      <c r="G2683">
        <v>233200000</v>
      </c>
      <c r="H2683" t="s">
        <v>4410</v>
      </c>
      <c r="I2683" t="s">
        <v>13280</v>
      </c>
      <c r="J2683">
        <v>425629840.54669702</v>
      </c>
      <c r="K2683" t="s">
        <v>8929</v>
      </c>
    </row>
    <row r="2684" spans="1:11" x14ac:dyDescent="0.25">
      <c r="A2684" t="s">
        <v>45</v>
      </c>
      <c r="B2684" t="s">
        <v>59</v>
      </c>
      <c r="C2684" t="s">
        <v>191</v>
      </c>
      <c r="D2684">
        <v>2426502</v>
      </c>
      <c r="E2684" t="s">
        <v>6546</v>
      </c>
      <c r="F2684" t="s">
        <v>47</v>
      </c>
      <c r="G2684">
        <v>118000000</v>
      </c>
      <c r="H2684" t="s">
        <v>4410</v>
      </c>
      <c r="I2684" t="s">
        <v>13280</v>
      </c>
      <c r="J2684">
        <v>215370159.45330289</v>
      </c>
      <c r="K2684" t="s">
        <v>8929</v>
      </c>
    </row>
    <row r="2685" spans="1:11" x14ac:dyDescent="0.25">
      <c r="A2685" t="s">
        <v>45</v>
      </c>
      <c r="B2685" t="s">
        <v>59</v>
      </c>
      <c r="C2685" t="s">
        <v>45</v>
      </c>
      <c r="D2685">
        <v>2429528</v>
      </c>
      <c r="E2685" t="s">
        <v>4417</v>
      </c>
      <c r="F2685" t="s">
        <v>47</v>
      </c>
      <c r="G2685">
        <v>958169736</v>
      </c>
      <c r="H2685" t="s">
        <v>4416</v>
      </c>
      <c r="I2685" t="s">
        <v>13277</v>
      </c>
      <c r="J2685">
        <v>1258000000</v>
      </c>
      <c r="K2685" t="s">
        <v>8929</v>
      </c>
    </row>
    <row r="2686" spans="1:11" x14ac:dyDescent="0.25">
      <c r="A2686" t="s">
        <v>45</v>
      </c>
      <c r="B2686" t="s">
        <v>59</v>
      </c>
      <c r="C2686" t="s">
        <v>45</v>
      </c>
      <c r="D2686">
        <v>2232585</v>
      </c>
      <c r="E2686" t="s">
        <v>4420</v>
      </c>
      <c r="F2686" t="s">
        <v>47</v>
      </c>
      <c r="G2686">
        <v>226222242.64705881</v>
      </c>
      <c r="H2686" t="s">
        <v>4419</v>
      </c>
      <c r="I2686" t="s">
        <v>12078</v>
      </c>
      <c r="J2686">
        <v>542360713.24689519</v>
      </c>
      <c r="K2686" t="s">
        <v>8929</v>
      </c>
    </row>
    <row r="2687" spans="1:11" x14ac:dyDescent="0.25">
      <c r="A2687" t="s">
        <v>45</v>
      </c>
      <c r="B2687" t="s">
        <v>59</v>
      </c>
      <c r="C2687" t="s">
        <v>45</v>
      </c>
      <c r="D2687">
        <v>2232585</v>
      </c>
      <c r="E2687" t="s">
        <v>4420</v>
      </c>
      <c r="F2687" t="s">
        <v>47</v>
      </c>
      <c r="G2687">
        <v>699077757.35294116</v>
      </c>
      <c r="H2687" t="s">
        <v>4419</v>
      </c>
      <c r="I2687" t="s">
        <v>12082</v>
      </c>
      <c r="J2687">
        <v>1676016940.935894</v>
      </c>
      <c r="K2687" t="s">
        <v>8929</v>
      </c>
    </row>
    <row r="2688" spans="1:11" x14ac:dyDescent="0.25">
      <c r="A2688" t="s">
        <v>45</v>
      </c>
      <c r="B2688" t="s">
        <v>59</v>
      </c>
      <c r="C2688" t="s">
        <v>401</v>
      </c>
      <c r="D2688">
        <v>2428218</v>
      </c>
      <c r="E2688" t="s">
        <v>4425</v>
      </c>
      <c r="F2688" t="s">
        <v>47</v>
      </c>
      <c r="G2688">
        <v>433360000</v>
      </c>
      <c r="H2688" t="s">
        <v>4424</v>
      </c>
      <c r="I2688" t="s">
        <v>13267</v>
      </c>
      <c r="J2688">
        <v>1000000000</v>
      </c>
      <c r="K2688" t="s">
        <v>8929</v>
      </c>
    </row>
    <row r="2689" spans="1:11" x14ac:dyDescent="0.25">
      <c r="A2689" t="s">
        <v>45</v>
      </c>
      <c r="B2689" t="s">
        <v>59</v>
      </c>
      <c r="C2689" t="s">
        <v>218</v>
      </c>
      <c r="D2689">
        <v>2430457</v>
      </c>
      <c r="E2689" t="s">
        <v>4429</v>
      </c>
      <c r="F2689" t="s">
        <v>47</v>
      </c>
      <c r="G2689">
        <v>346400000</v>
      </c>
      <c r="H2689" t="s">
        <v>4428</v>
      </c>
      <c r="I2689" t="s">
        <v>13288</v>
      </c>
      <c r="J2689">
        <v>2081000000</v>
      </c>
      <c r="K2689" t="s">
        <v>8929</v>
      </c>
    </row>
    <row r="2690" spans="1:11" x14ac:dyDescent="0.25">
      <c r="A2690" t="s">
        <v>45</v>
      </c>
      <c r="B2690" t="s">
        <v>59</v>
      </c>
      <c r="C2690" t="s">
        <v>45</v>
      </c>
      <c r="D2690">
        <v>2409406</v>
      </c>
      <c r="E2690" t="s">
        <v>4433</v>
      </c>
      <c r="F2690" t="s">
        <v>47</v>
      </c>
      <c r="G2690">
        <v>735840000</v>
      </c>
      <c r="H2690" t="s">
        <v>4432</v>
      </c>
      <c r="I2690" t="s">
        <v>13117</v>
      </c>
      <c r="J2690">
        <v>1126000000</v>
      </c>
      <c r="K2690" t="s">
        <v>8929</v>
      </c>
    </row>
    <row r="2691" spans="1:11" x14ac:dyDescent="0.25">
      <c r="A2691" t="s">
        <v>45</v>
      </c>
      <c r="B2691" t="s">
        <v>43</v>
      </c>
      <c r="C2691" t="s">
        <v>45</v>
      </c>
      <c r="D2691">
        <v>1654242</v>
      </c>
      <c r="E2691" t="s">
        <v>4437</v>
      </c>
      <c r="F2691" t="s">
        <v>47</v>
      </c>
      <c r="G2691">
        <v>12374838973.510851</v>
      </c>
      <c r="H2691" t="s">
        <v>4436</v>
      </c>
      <c r="I2691" t="s">
        <v>10633</v>
      </c>
      <c r="J2691">
        <v>20232973226.867069</v>
      </c>
      <c r="K2691" t="s">
        <v>8935</v>
      </c>
    </row>
    <row r="2692" spans="1:11" x14ac:dyDescent="0.25">
      <c r="A2692" t="s">
        <v>45</v>
      </c>
      <c r="B2692" t="s">
        <v>43</v>
      </c>
      <c r="C2692" t="s">
        <v>45</v>
      </c>
      <c r="D2692">
        <v>1654242</v>
      </c>
      <c r="E2692" t="s">
        <v>4437</v>
      </c>
      <c r="F2692" t="s">
        <v>47</v>
      </c>
      <c r="G2692">
        <v>13617947797.66807</v>
      </c>
      <c r="H2692" t="s">
        <v>4436</v>
      </c>
      <c r="I2692" t="s">
        <v>10638</v>
      </c>
      <c r="J2692">
        <v>22265467355.56599</v>
      </c>
      <c r="K2692" t="s">
        <v>8935</v>
      </c>
    </row>
    <row r="2693" spans="1:11" x14ac:dyDescent="0.25">
      <c r="A2693" t="s">
        <v>45</v>
      </c>
      <c r="B2693" t="s">
        <v>43</v>
      </c>
      <c r="C2693" t="s">
        <v>45</v>
      </c>
      <c r="D2693">
        <v>1654242</v>
      </c>
      <c r="E2693" t="s">
        <v>4437</v>
      </c>
      <c r="F2693" t="s">
        <v>47</v>
      </c>
      <c r="G2693">
        <v>1030421974.5733401</v>
      </c>
      <c r="H2693" t="s">
        <v>4436</v>
      </c>
      <c r="I2693" t="s">
        <v>11115</v>
      </c>
      <c r="J2693">
        <v>1684749213.1853571</v>
      </c>
      <c r="K2693" t="s">
        <v>8929</v>
      </c>
    </row>
    <row r="2694" spans="1:11" x14ac:dyDescent="0.25">
      <c r="A2694" t="s">
        <v>45</v>
      </c>
      <c r="B2694" t="s">
        <v>43</v>
      </c>
      <c r="C2694" t="s">
        <v>45</v>
      </c>
      <c r="D2694">
        <v>1654242</v>
      </c>
      <c r="E2694" t="s">
        <v>4437</v>
      </c>
      <c r="F2694" t="s">
        <v>47</v>
      </c>
      <c r="G2694">
        <v>2346791254.2477422</v>
      </c>
      <c r="H2694" t="s">
        <v>4436</v>
      </c>
      <c r="I2694" t="s">
        <v>13284</v>
      </c>
      <c r="J2694">
        <v>3837024846.7782011</v>
      </c>
      <c r="K2694" t="s">
        <v>8929</v>
      </c>
    </row>
    <row r="2695" spans="1:11" x14ac:dyDescent="0.25">
      <c r="A2695" t="s">
        <v>45</v>
      </c>
      <c r="B2695" t="s">
        <v>43</v>
      </c>
      <c r="C2695" t="s">
        <v>45</v>
      </c>
      <c r="D2695">
        <v>1654242</v>
      </c>
      <c r="E2695" t="s">
        <v>5398</v>
      </c>
      <c r="F2695" t="s">
        <v>47</v>
      </c>
      <c r="G2695">
        <v>13061627789.54158</v>
      </c>
      <c r="H2695" t="s">
        <v>4436</v>
      </c>
      <c r="I2695" t="s">
        <v>10633</v>
      </c>
      <c r="J2695">
        <v>21355879129.481758</v>
      </c>
      <c r="K2695" t="s">
        <v>8935</v>
      </c>
    </row>
    <row r="2696" spans="1:11" x14ac:dyDescent="0.25">
      <c r="A2696" t="s">
        <v>45</v>
      </c>
      <c r="B2696" t="s">
        <v>43</v>
      </c>
      <c r="C2696" t="s">
        <v>45</v>
      </c>
      <c r="D2696">
        <v>1654242</v>
      </c>
      <c r="E2696" t="s">
        <v>5398</v>
      </c>
      <c r="F2696" t="s">
        <v>47</v>
      </c>
      <c r="G2696">
        <v>14373727672.03644</v>
      </c>
      <c r="H2696" t="s">
        <v>4436</v>
      </c>
      <c r="I2696" t="s">
        <v>10638</v>
      </c>
      <c r="J2696">
        <v>23501174260.216061</v>
      </c>
      <c r="K2696" t="s">
        <v>8935</v>
      </c>
    </row>
    <row r="2697" spans="1:11" x14ac:dyDescent="0.25">
      <c r="A2697" t="s">
        <v>45</v>
      </c>
      <c r="B2697" t="s">
        <v>43</v>
      </c>
      <c r="C2697" t="s">
        <v>45</v>
      </c>
      <c r="D2697">
        <v>1654242</v>
      </c>
      <c r="E2697" t="s">
        <v>5398</v>
      </c>
      <c r="F2697" t="s">
        <v>47</v>
      </c>
      <c r="G2697">
        <v>1087609166.216327</v>
      </c>
      <c r="H2697" t="s">
        <v>4436</v>
      </c>
      <c r="I2697" t="s">
        <v>11115</v>
      </c>
      <c r="J2697">
        <v>1778250786.8146429</v>
      </c>
      <c r="K2697" t="s">
        <v>8929</v>
      </c>
    </row>
    <row r="2698" spans="1:11" x14ac:dyDescent="0.25">
      <c r="A2698" t="s">
        <v>45</v>
      </c>
      <c r="B2698" t="s">
        <v>43</v>
      </c>
      <c r="C2698" t="s">
        <v>45</v>
      </c>
      <c r="D2698">
        <v>1654242</v>
      </c>
      <c r="E2698" t="s">
        <v>5398</v>
      </c>
      <c r="F2698" t="s">
        <v>47</v>
      </c>
      <c r="G2698">
        <v>2477035372.2056522</v>
      </c>
      <c r="H2698" t="s">
        <v>4436</v>
      </c>
      <c r="I2698" t="s">
        <v>13284</v>
      </c>
      <c r="J2698">
        <v>4049975153.2217989</v>
      </c>
      <c r="K2698" t="s">
        <v>8929</v>
      </c>
    </row>
    <row r="2699" spans="1:11" x14ac:dyDescent="0.25">
      <c r="A2699" t="s">
        <v>45</v>
      </c>
      <c r="B2699" t="s">
        <v>59</v>
      </c>
      <c r="C2699" t="s">
        <v>191</v>
      </c>
      <c r="D2699">
        <v>2430862</v>
      </c>
      <c r="E2699" t="s">
        <v>4441</v>
      </c>
      <c r="F2699" t="s">
        <v>47</v>
      </c>
      <c r="G2699">
        <v>788200000</v>
      </c>
      <c r="H2699" t="s">
        <v>4440</v>
      </c>
      <c r="I2699" t="s">
        <v>13291</v>
      </c>
      <c r="J2699">
        <v>1302000000</v>
      </c>
      <c r="K2699" t="s">
        <v>8929</v>
      </c>
    </row>
    <row r="2700" spans="1:11" x14ac:dyDescent="0.25">
      <c r="A2700" t="s">
        <v>45</v>
      </c>
      <c r="B2700" t="s">
        <v>59</v>
      </c>
      <c r="C2700" t="s">
        <v>401</v>
      </c>
      <c r="D2700">
        <v>2431019</v>
      </c>
      <c r="E2700" t="s">
        <v>4445</v>
      </c>
      <c r="F2700" t="s">
        <v>47</v>
      </c>
      <c r="G2700">
        <v>133360000</v>
      </c>
      <c r="H2700" t="s">
        <v>4444</v>
      </c>
      <c r="I2700" t="s">
        <v>13294</v>
      </c>
      <c r="J2700">
        <v>3308000000</v>
      </c>
      <c r="K2700" t="s">
        <v>8929</v>
      </c>
    </row>
    <row r="2701" spans="1:11" x14ac:dyDescent="0.25">
      <c r="A2701" t="s">
        <v>45</v>
      </c>
      <c r="B2701" t="s">
        <v>59</v>
      </c>
      <c r="C2701" t="s">
        <v>45</v>
      </c>
      <c r="D2701">
        <v>2308968</v>
      </c>
      <c r="E2701" t="s">
        <v>4452</v>
      </c>
      <c r="F2701" t="s">
        <v>47</v>
      </c>
      <c r="G2701">
        <v>958160000</v>
      </c>
      <c r="H2701" t="s">
        <v>4451</v>
      </c>
      <c r="I2701" t="s">
        <v>12512</v>
      </c>
      <c r="J2701">
        <v>1365000000</v>
      </c>
      <c r="K2701" t="s">
        <v>8929</v>
      </c>
    </row>
    <row r="2702" spans="1:11" x14ac:dyDescent="0.25">
      <c r="A2702" t="s">
        <v>45</v>
      </c>
      <c r="B2702" t="s">
        <v>59</v>
      </c>
      <c r="C2702" t="s">
        <v>401</v>
      </c>
      <c r="D2702">
        <v>2431549</v>
      </c>
      <c r="E2702" t="s">
        <v>4456</v>
      </c>
      <c r="F2702" t="s">
        <v>47</v>
      </c>
      <c r="G2702">
        <v>1923680000</v>
      </c>
      <c r="H2702" t="s">
        <v>4455</v>
      </c>
      <c r="I2702" t="s">
        <v>13297</v>
      </c>
      <c r="J2702">
        <v>4056000000</v>
      </c>
      <c r="K2702" t="s">
        <v>8929</v>
      </c>
    </row>
    <row r="2703" spans="1:11" x14ac:dyDescent="0.25">
      <c r="A2703" t="s">
        <v>45</v>
      </c>
      <c r="B2703" t="s">
        <v>59</v>
      </c>
      <c r="C2703" t="s">
        <v>218</v>
      </c>
      <c r="D2703">
        <v>2323270</v>
      </c>
      <c r="E2703" t="s">
        <v>4460</v>
      </c>
      <c r="F2703" t="s">
        <v>47</v>
      </c>
      <c r="G2703">
        <v>786400000</v>
      </c>
      <c r="H2703" t="s">
        <v>4459</v>
      </c>
      <c r="I2703" t="s">
        <v>12623</v>
      </c>
      <c r="J2703">
        <v>1397000000</v>
      </c>
      <c r="K2703" t="s">
        <v>8929</v>
      </c>
    </row>
    <row r="2704" spans="1:11" x14ac:dyDescent="0.25">
      <c r="A2704" t="s">
        <v>45</v>
      </c>
      <c r="B2704" t="s">
        <v>59</v>
      </c>
      <c r="C2704" t="s">
        <v>191</v>
      </c>
      <c r="D2704">
        <v>2433383</v>
      </c>
      <c r="E2704" t="s">
        <v>4472</v>
      </c>
      <c r="F2704" t="s">
        <v>47</v>
      </c>
      <c r="G2704">
        <v>322400000</v>
      </c>
      <c r="H2704" t="s">
        <v>4471</v>
      </c>
      <c r="I2704" t="s">
        <v>13300</v>
      </c>
      <c r="J2704">
        <v>589000000</v>
      </c>
      <c r="K2704" t="s">
        <v>8932</v>
      </c>
    </row>
    <row r="2705" spans="1:11" x14ac:dyDescent="0.25">
      <c r="A2705" t="s">
        <v>45</v>
      </c>
      <c r="B2705" t="s">
        <v>59</v>
      </c>
      <c r="C2705" t="s">
        <v>191</v>
      </c>
      <c r="D2705">
        <v>1173975</v>
      </c>
      <c r="E2705" t="s">
        <v>4476</v>
      </c>
      <c r="F2705" t="s">
        <v>47</v>
      </c>
      <c r="G2705">
        <v>86640000</v>
      </c>
      <c r="H2705" t="s">
        <v>4475</v>
      </c>
      <c r="I2705" t="s">
        <v>9347</v>
      </c>
      <c r="J2705">
        <v>960000000</v>
      </c>
      <c r="K2705" t="s">
        <v>8929</v>
      </c>
    </row>
    <row r="2706" spans="1:11" x14ac:dyDescent="0.25">
      <c r="A2706" t="s">
        <v>45</v>
      </c>
      <c r="B2706" t="s">
        <v>59</v>
      </c>
      <c r="C2706" t="s">
        <v>218</v>
      </c>
      <c r="D2706">
        <v>2373422</v>
      </c>
      <c r="E2706" t="s">
        <v>4479</v>
      </c>
      <c r="F2706" t="s">
        <v>47</v>
      </c>
      <c r="G2706">
        <v>1772614016</v>
      </c>
      <c r="H2706" t="s">
        <v>4478</v>
      </c>
      <c r="I2706" t="s">
        <v>13012</v>
      </c>
      <c r="J2706">
        <v>2727000000</v>
      </c>
      <c r="K2706" t="s">
        <v>8929</v>
      </c>
    </row>
    <row r="2707" spans="1:11" x14ac:dyDescent="0.25">
      <c r="A2707" t="s">
        <v>45</v>
      </c>
      <c r="B2707" t="s">
        <v>59</v>
      </c>
      <c r="C2707" t="s">
        <v>45</v>
      </c>
      <c r="D2707">
        <v>1705607</v>
      </c>
      <c r="E2707" t="s">
        <v>4483</v>
      </c>
      <c r="F2707" t="s">
        <v>47</v>
      </c>
      <c r="G2707">
        <v>724034794.24556708</v>
      </c>
      <c r="H2707" t="s">
        <v>4482</v>
      </c>
      <c r="I2707" t="s">
        <v>10831</v>
      </c>
      <c r="J2707">
        <v>1125000000</v>
      </c>
      <c r="K2707" t="s">
        <v>8929</v>
      </c>
    </row>
    <row r="2708" spans="1:11" x14ac:dyDescent="0.25">
      <c r="A2708" t="s">
        <v>45</v>
      </c>
      <c r="B2708" t="s">
        <v>59</v>
      </c>
      <c r="C2708" t="s">
        <v>45</v>
      </c>
      <c r="D2708">
        <v>1705607</v>
      </c>
      <c r="E2708" t="s">
        <v>4483</v>
      </c>
      <c r="F2708" t="s">
        <v>47</v>
      </c>
      <c r="G2708">
        <v>1199645205.7544329</v>
      </c>
      <c r="H2708" t="s">
        <v>4482</v>
      </c>
      <c r="I2708" t="s">
        <v>10834</v>
      </c>
      <c r="J2708">
        <v>1864000000</v>
      </c>
      <c r="K2708" t="s">
        <v>8929</v>
      </c>
    </row>
    <row r="2709" spans="1:11" x14ac:dyDescent="0.25">
      <c r="A2709" t="s">
        <v>45</v>
      </c>
      <c r="B2709" t="s">
        <v>59</v>
      </c>
      <c r="C2709" t="s">
        <v>191</v>
      </c>
      <c r="D2709">
        <v>2434879</v>
      </c>
      <c r="E2709" t="s">
        <v>4489</v>
      </c>
      <c r="F2709" t="s">
        <v>47</v>
      </c>
      <c r="G2709">
        <v>1493750000</v>
      </c>
      <c r="H2709" t="s">
        <v>4488</v>
      </c>
      <c r="I2709" t="s">
        <v>13310</v>
      </c>
      <c r="J2709">
        <v>1987000000</v>
      </c>
      <c r="K2709" t="s">
        <v>8929</v>
      </c>
    </row>
    <row r="2710" spans="1:11" x14ac:dyDescent="0.25">
      <c r="A2710" t="s">
        <v>45</v>
      </c>
      <c r="B2710" t="s">
        <v>59</v>
      </c>
      <c r="C2710" t="s">
        <v>45</v>
      </c>
      <c r="D2710">
        <v>2341809</v>
      </c>
      <c r="E2710" t="s">
        <v>4494</v>
      </c>
      <c r="F2710" t="s">
        <v>47</v>
      </c>
      <c r="G2710">
        <v>504000000.00000012</v>
      </c>
      <c r="H2710" t="s">
        <v>4493</v>
      </c>
      <c r="I2710" t="s">
        <v>12758</v>
      </c>
      <c r="J2710">
        <v>663236514.52282166</v>
      </c>
      <c r="K2710" t="s">
        <v>8929</v>
      </c>
    </row>
    <row r="2711" spans="1:11" x14ac:dyDescent="0.25">
      <c r="A2711" t="s">
        <v>45</v>
      </c>
      <c r="B2711" t="s">
        <v>59</v>
      </c>
      <c r="C2711" t="s">
        <v>191</v>
      </c>
      <c r="D2711">
        <v>2434712</v>
      </c>
      <c r="E2711" t="s">
        <v>4501</v>
      </c>
      <c r="F2711" t="s">
        <v>47</v>
      </c>
      <c r="G2711">
        <v>886640000</v>
      </c>
      <c r="H2711" t="s">
        <v>4500</v>
      </c>
      <c r="I2711" t="s">
        <v>13306</v>
      </c>
      <c r="J2711">
        <v>1194000000</v>
      </c>
      <c r="K2711" t="s">
        <v>8929</v>
      </c>
    </row>
    <row r="2712" spans="1:11" x14ac:dyDescent="0.25">
      <c r="A2712" t="s">
        <v>45</v>
      </c>
      <c r="B2712" t="s">
        <v>59</v>
      </c>
      <c r="C2712" t="s">
        <v>45</v>
      </c>
      <c r="D2712">
        <v>1097787</v>
      </c>
      <c r="E2712" t="s">
        <v>4509</v>
      </c>
      <c r="F2712" t="s">
        <v>47</v>
      </c>
      <c r="G2712">
        <v>1320000000</v>
      </c>
      <c r="H2712" t="s">
        <v>4508</v>
      </c>
      <c r="I2712" t="s">
        <v>9307</v>
      </c>
      <c r="J2712">
        <v>6430000000</v>
      </c>
      <c r="K2712" t="s">
        <v>8929</v>
      </c>
    </row>
    <row r="2713" spans="1:11" x14ac:dyDescent="0.25">
      <c r="A2713" t="s">
        <v>45</v>
      </c>
      <c r="B2713" t="s">
        <v>59</v>
      </c>
      <c r="C2713" t="s">
        <v>218</v>
      </c>
      <c r="D2713">
        <v>2436024</v>
      </c>
      <c r="E2713" t="s">
        <v>4515</v>
      </c>
      <c r="F2713" t="s">
        <v>47</v>
      </c>
      <c r="G2713">
        <v>1067424000</v>
      </c>
      <c r="H2713" t="s">
        <v>4514</v>
      </c>
      <c r="I2713" t="s">
        <v>13316</v>
      </c>
      <c r="J2713">
        <v>1442000000</v>
      </c>
      <c r="K2713" t="s">
        <v>8929</v>
      </c>
    </row>
    <row r="2714" spans="1:11" x14ac:dyDescent="0.25">
      <c r="A2714" t="s">
        <v>45</v>
      </c>
      <c r="B2714" t="s">
        <v>59</v>
      </c>
      <c r="C2714" t="s">
        <v>401</v>
      </c>
      <c r="D2714">
        <v>2435747</v>
      </c>
      <c r="E2714" t="s">
        <v>4518</v>
      </c>
      <c r="F2714" t="s">
        <v>47</v>
      </c>
      <c r="G2714">
        <v>260000000</v>
      </c>
      <c r="H2714" t="s">
        <v>4517</v>
      </c>
      <c r="I2714" t="s">
        <v>13313</v>
      </c>
      <c r="J2714">
        <v>588000000</v>
      </c>
      <c r="K2714" t="s">
        <v>8929</v>
      </c>
    </row>
    <row r="2715" spans="1:11" x14ac:dyDescent="0.25">
      <c r="A2715" t="s">
        <v>45</v>
      </c>
      <c r="B2715" t="s">
        <v>59</v>
      </c>
      <c r="C2715" t="s">
        <v>218</v>
      </c>
      <c r="D2715">
        <v>2436251</v>
      </c>
      <c r="E2715" t="s">
        <v>4522</v>
      </c>
      <c r="F2715" t="s">
        <v>47</v>
      </c>
      <c r="G2715">
        <v>1951820000</v>
      </c>
      <c r="H2715" t="s">
        <v>4521</v>
      </c>
      <c r="I2715" t="s">
        <v>13319</v>
      </c>
      <c r="J2715">
        <v>3158000000</v>
      </c>
      <c r="K2715" t="s">
        <v>8929</v>
      </c>
    </row>
    <row r="2716" spans="1:11" x14ac:dyDescent="0.25">
      <c r="A2716" t="s">
        <v>45</v>
      </c>
      <c r="B2716" t="s">
        <v>59</v>
      </c>
      <c r="C2716" t="s">
        <v>218</v>
      </c>
      <c r="D2716">
        <v>2436513</v>
      </c>
      <c r="E2716" t="s">
        <v>4531</v>
      </c>
      <c r="F2716" t="s">
        <v>47</v>
      </c>
      <c r="G2716">
        <v>520000000</v>
      </c>
      <c r="H2716" t="s">
        <v>4530</v>
      </c>
      <c r="I2716" t="s">
        <v>13322</v>
      </c>
      <c r="J2716">
        <v>1500000000</v>
      </c>
      <c r="K2716" t="s">
        <v>8929</v>
      </c>
    </row>
    <row r="2717" spans="1:11" x14ac:dyDescent="0.25">
      <c r="A2717" t="s">
        <v>45</v>
      </c>
      <c r="B2717" t="s">
        <v>59</v>
      </c>
      <c r="C2717" t="s">
        <v>401</v>
      </c>
      <c r="D2717">
        <v>2202073</v>
      </c>
      <c r="E2717" t="s">
        <v>4534</v>
      </c>
      <c r="F2717" t="s">
        <v>47</v>
      </c>
      <c r="G2717">
        <v>623360000</v>
      </c>
      <c r="H2717" t="s">
        <v>4533</v>
      </c>
      <c r="I2717" t="s">
        <v>11979</v>
      </c>
      <c r="J2717">
        <v>1897000000</v>
      </c>
      <c r="K2717" t="s">
        <v>8929</v>
      </c>
    </row>
    <row r="2718" spans="1:11" x14ac:dyDescent="0.25">
      <c r="A2718" t="s">
        <v>45</v>
      </c>
      <c r="B2718" t="s">
        <v>59</v>
      </c>
      <c r="C2718" t="s">
        <v>401</v>
      </c>
      <c r="D2718">
        <v>2425670</v>
      </c>
      <c r="E2718" t="s">
        <v>4538</v>
      </c>
      <c r="F2718" t="s">
        <v>47</v>
      </c>
      <c r="G2718">
        <v>724400000</v>
      </c>
      <c r="H2718" t="s">
        <v>4537</v>
      </c>
      <c r="I2718" t="s">
        <v>13247</v>
      </c>
      <c r="J2718">
        <v>1788000000</v>
      </c>
      <c r="K2718" t="s">
        <v>8929</v>
      </c>
    </row>
    <row r="2719" spans="1:11" x14ac:dyDescent="0.25">
      <c r="A2719" t="s">
        <v>45</v>
      </c>
      <c r="B2719" t="s">
        <v>59</v>
      </c>
      <c r="C2719" t="s">
        <v>401</v>
      </c>
      <c r="D2719">
        <v>2438028</v>
      </c>
      <c r="E2719" t="s">
        <v>4547</v>
      </c>
      <c r="F2719" t="s">
        <v>47</v>
      </c>
      <c r="G2719">
        <v>1980700000</v>
      </c>
      <c r="H2719" t="s">
        <v>4546</v>
      </c>
      <c r="I2719" t="s">
        <v>13335</v>
      </c>
      <c r="J2719">
        <v>3093919102.1565089</v>
      </c>
      <c r="K2719" t="s">
        <v>8929</v>
      </c>
    </row>
    <row r="2720" spans="1:11" x14ac:dyDescent="0.25">
      <c r="A2720" t="s">
        <v>45</v>
      </c>
      <c r="B2720" t="s">
        <v>59</v>
      </c>
      <c r="C2720" t="s">
        <v>45</v>
      </c>
      <c r="D2720">
        <v>2360075</v>
      </c>
      <c r="E2720" t="s">
        <v>4550</v>
      </c>
      <c r="F2720" t="s">
        <v>47</v>
      </c>
      <c r="G2720">
        <v>261360000</v>
      </c>
      <c r="H2720" t="s">
        <v>4549</v>
      </c>
      <c r="I2720" t="s">
        <v>12895</v>
      </c>
      <c r="J2720">
        <v>351594846.34815252</v>
      </c>
      <c r="K2720" t="s">
        <v>8929</v>
      </c>
    </row>
    <row r="2721" spans="1:11" x14ac:dyDescent="0.25">
      <c r="A2721" t="s">
        <v>45</v>
      </c>
      <c r="B2721" t="s">
        <v>59</v>
      </c>
      <c r="C2721" t="s">
        <v>45</v>
      </c>
      <c r="D2721">
        <v>1754698</v>
      </c>
      <c r="E2721" t="s">
        <v>4554</v>
      </c>
      <c r="F2721" t="s">
        <v>47</v>
      </c>
      <c r="G2721">
        <v>497024460.43165481</v>
      </c>
      <c r="H2721" t="s">
        <v>4553</v>
      </c>
      <c r="I2721" t="s">
        <v>10905</v>
      </c>
      <c r="J2721">
        <v>856460670.6750139</v>
      </c>
      <c r="K2721" t="s">
        <v>8929</v>
      </c>
    </row>
    <row r="2722" spans="1:11" x14ac:dyDescent="0.25">
      <c r="A2722" t="s">
        <v>45</v>
      </c>
      <c r="B2722" t="s">
        <v>59</v>
      </c>
      <c r="C2722" t="s">
        <v>45</v>
      </c>
      <c r="D2722">
        <v>1754698</v>
      </c>
      <c r="E2722" t="s">
        <v>4554</v>
      </c>
      <c r="F2722" t="s">
        <v>47</v>
      </c>
      <c r="G2722">
        <v>436575539.56834543</v>
      </c>
      <c r="H2722" t="s">
        <v>4553</v>
      </c>
      <c r="I2722" t="s">
        <v>10909</v>
      </c>
      <c r="J2722">
        <v>752296535.05237699</v>
      </c>
      <c r="K2722" t="s">
        <v>8929</v>
      </c>
    </row>
    <row r="2723" spans="1:11" x14ac:dyDescent="0.25">
      <c r="A2723" t="s">
        <v>45</v>
      </c>
      <c r="B2723" t="s">
        <v>59</v>
      </c>
      <c r="C2723" t="s">
        <v>401</v>
      </c>
      <c r="D2723">
        <v>1289416</v>
      </c>
      <c r="E2723" t="s">
        <v>4557</v>
      </c>
      <c r="F2723" t="s">
        <v>47</v>
      </c>
      <c r="G2723">
        <v>966720000</v>
      </c>
      <c r="H2723" t="s">
        <v>4556</v>
      </c>
      <c r="I2723" t="s">
        <v>9606</v>
      </c>
      <c r="J2723">
        <v>2001000000</v>
      </c>
      <c r="K2723" t="s">
        <v>8929</v>
      </c>
    </row>
    <row r="2724" spans="1:11" x14ac:dyDescent="0.25">
      <c r="A2724" t="s">
        <v>45</v>
      </c>
      <c r="B2724" t="s">
        <v>59</v>
      </c>
      <c r="C2724" t="s">
        <v>218</v>
      </c>
      <c r="D2724">
        <v>2360484</v>
      </c>
      <c r="E2724" t="s">
        <v>4561</v>
      </c>
      <c r="F2724" t="s">
        <v>47</v>
      </c>
      <c r="G2724">
        <v>257400000</v>
      </c>
      <c r="H2724" t="s">
        <v>4560</v>
      </c>
      <c r="I2724" t="s">
        <v>12908</v>
      </c>
      <c r="J2724">
        <v>429000000</v>
      </c>
      <c r="K2724" t="s">
        <v>8932</v>
      </c>
    </row>
    <row r="2725" spans="1:11" x14ac:dyDescent="0.25">
      <c r="A2725" t="s">
        <v>45</v>
      </c>
      <c r="B2725" t="s">
        <v>59</v>
      </c>
      <c r="C2725" t="s">
        <v>45</v>
      </c>
      <c r="D2725">
        <v>2035166</v>
      </c>
      <c r="E2725" t="s">
        <v>4564</v>
      </c>
      <c r="F2725" t="s">
        <v>47</v>
      </c>
      <c r="G2725">
        <v>970880000.00000012</v>
      </c>
      <c r="H2725" t="s">
        <v>4563</v>
      </c>
      <c r="I2725" t="s">
        <v>11393</v>
      </c>
      <c r="J2725">
        <v>1462753678.261554</v>
      </c>
      <c r="K2725" t="s">
        <v>8929</v>
      </c>
    </row>
    <row r="2726" spans="1:11" x14ac:dyDescent="0.25">
      <c r="A2726" t="s">
        <v>45</v>
      </c>
      <c r="B2726" t="s">
        <v>59</v>
      </c>
      <c r="C2726" t="s">
        <v>218</v>
      </c>
      <c r="D2726">
        <v>2438861</v>
      </c>
      <c r="E2726" t="s">
        <v>4568</v>
      </c>
      <c r="F2726" t="s">
        <v>47</v>
      </c>
      <c r="G2726">
        <v>332800000</v>
      </c>
      <c r="H2726" t="s">
        <v>4567</v>
      </c>
      <c r="I2726" t="s">
        <v>13339</v>
      </c>
      <c r="J2726">
        <v>2326000000</v>
      </c>
      <c r="K2726" t="s">
        <v>8929</v>
      </c>
    </row>
    <row r="2727" spans="1:11" x14ac:dyDescent="0.25">
      <c r="A2727" t="s">
        <v>45</v>
      </c>
      <c r="B2727" t="s">
        <v>59</v>
      </c>
      <c r="C2727" t="s">
        <v>218</v>
      </c>
      <c r="D2727">
        <v>2439417</v>
      </c>
      <c r="E2727" t="s">
        <v>4572</v>
      </c>
      <c r="F2727" t="s">
        <v>47</v>
      </c>
      <c r="G2727">
        <v>1328300000</v>
      </c>
      <c r="H2727" t="s">
        <v>4571</v>
      </c>
      <c r="I2727" t="s">
        <v>13346</v>
      </c>
      <c r="J2727">
        <v>1796000000</v>
      </c>
      <c r="K2727" t="s">
        <v>8929</v>
      </c>
    </row>
    <row r="2728" spans="1:11" x14ac:dyDescent="0.25">
      <c r="A2728" t="s">
        <v>45</v>
      </c>
      <c r="B2728" t="s">
        <v>59</v>
      </c>
      <c r="C2728" t="s">
        <v>45</v>
      </c>
      <c r="D2728">
        <v>2437690</v>
      </c>
      <c r="E2728" t="s">
        <v>4576</v>
      </c>
      <c r="F2728" t="s">
        <v>47</v>
      </c>
      <c r="G2728">
        <v>306614312</v>
      </c>
      <c r="H2728" t="s">
        <v>4575</v>
      </c>
      <c r="I2728" t="s">
        <v>13332</v>
      </c>
      <c r="J2728">
        <v>1560000000</v>
      </c>
      <c r="K2728" t="s">
        <v>8929</v>
      </c>
    </row>
    <row r="2729" spans="1:11" x14ac:dyDescent="0.25">
      <c r="A2729" t="s">
        <v>45</v>
      </c>
      <c r="B2729" t="s">
        <v>59</v>
      </c>
      <c r="C2729" t="s">
        <v>401</v>
      </c>
      <c r="D2729">
        <v>1503662</v>
      </c>
      <c r="E2729" t="s">
        <v>4580</v>
      </c>
      <c r="F2729" t="s">
        <v>47</v>
      </c>
      <c r="G2729">
        <v>216720000</v>
      </c>
      <c r="H2729" t="s">
        <v>4579</v>
      </c>
      <c r="I2729" t="s">
        <v>10261</v>
      </c>
      <c r="J2729">
        <v>1107267497.6030681</v>
      </c>
      <c r="K2729" t="s">
        <v>8929</v>
      </c>
    </row>
    <row r="2730" spans="1:11" x14ac:dyDescent="0.25">
      <c r="A2730" t="s">
        <v>45</v>
      </c>
      <c r="B2730" t="s">
        <v>59</v>
      </c>
      <c r="C2730" t="s">
        <v>401</v>
      </c>
      <c r="D2730">
        <v>1503662</v>
      </c>
      <c r="E2730" t="s">
        <v>6695</v>
      </c>
      <c r="F2730" t="s">
        <v>47</v>
      </c>
      <c r="G2730">
        <v>97223000</v>
      </c>
      <c r="H2730" t="s">
        <v>4579</v>
      </c>
      <c r="I2730" t="s">
        <v>10261</v>
      </c>
      <c r="J2730">
        <v>496732502.39693189</v>
      </c>
      <c r="K2730" t="s">
        <v>8929</v>
      </c>
    </row>
    <row r="2731" spans="1:11" x14ac:dyDescent="0.25">
      <c r="A2731" t="s">
        <v>45</v>
      </c>
      <c r="B2731" t="s">
        <v>59</v>
      </c>
      <c r="C2731" t="s">
        <v>218</v>
      </c>
      <c r="D2731">
        <v>2326775</v>
      </c>
      <c r="E2731" t="s">
        <v>4584</v>
      </c>
      <c r="F2731" t="s">
        <v>47</v>
      </c>
      <c r="G2731">
        <v>1223250000</v>
      </c>
      <c r="H2731" t="s">
        <v>4583</v>
      </c>
      <c r="I2731" t="s">
        <v>12650</v>
      </c>
      <c r="J2731">
        <v>1734000000</v>
      </c>
      <c r="K2731" t="s">
        <v>8929</v>
      </c>
    </row>
    <row r="2732" spans="1:11" x14ac:dyDescent="0.25">
      <c r="A2732" t="s">
        <v>45</v>
      </c>
      <c r="B2732" t="s">
        <v>59</v>
      </c>
      <c r="C2732" t="s">
        <v>218</v>
      </c>
      <c r="D2732">
        <v>2340638</v>
      </c>
      <c r="E2732" t="s">
        <v>4588</v>
      </c>
      <c r="F2732" t="s">
        <v>47</v>
      </c>
      <c r="G2732">
        <v>1932440000</v>
      </c>
      <c r="H2732" t="s">
        <v>4587</v>
      </c>
      <c r="I2732" t="s">
        <v>12744</v>
      </c>
      <c r="J2732">
        <v>2667000000</v>
      </c>
      <c r="K2732" t="s">
        <v>8929</v>
      </c>
    </row>
    <row r="2733" spans="1:11" x14ac:dyDescent="0.25">
      <c r="A2733" t="s">
        <v>45</v>
      </c>
      <c r="B2733" t="s">
        <v>59</v>
      </c>
      <c r="C2733" t="s">
        <v>45</v>
      </c>
      <c r="D2733">
        <v>1327946</v>
      </c>
      <c r="E2733" t="s">
        <v>4594</v>
      </c>
      <c r="F2733" t="s">
        <v>47</v>
      </c>
      <c r="G2733">
        <v>552296719.75893247</v>
      </c>
      <c r="H2733" t="s">
        <v>4593</v>
      </c>
      <c r="I2733" t="s">
        <v>9731</v>
      </c>
      <c r="J2733">
        <v>948000000</v>
      </c>
      <c r="K2733" t="s">
        <v>8929</v>
      </c>
    </row>
    <row r="2734" spans="1:11" x14ac:dyDescent="0.25">
      <c r="A2734" t="s">
        <v>45</v>
      </c>
      <c r="B2734" t="s">
        <v>59</v>
      </c>
      <c r="C2734" t="s">
        <v>45</v>
      </c>
      <c r="D2734">
        <v>1327946</v>
      </c>
      <c r="E2734" t="s">
        <v>4594</v>
      </c>
      <c r="F2734" t="s">
        <v>47</v>
      </c>
      <c r="G2734">
        <v>2154423280.2410669</v>
      </c>
      <c r="H2734" t="s">
        <v>4593</v>
      </c>
      <c r="I2734" t="s">
        <v>9735</v>
      </c>
      <c r="J2734">
        <v>3698000000</v>
      </c>
      <c r="K2734" t="s">
        <v>8929</v>
      </c>
    </row>
    <row r="2735" spans="1:11" x14ac:dyDescent="0.25">
      <c r="A2735" t="s">
        <v>45</v>
      </c>
      <c r="B2735" t="s">
        <v>59</v>
      </c>
      <c r="C2735" t="s">
        <v>191</v>
      </c>
      <c r="D2735">
        <v>2439017</v>
      </c>
      <c r="E2735" t="s">
        <v>4598</v>
      </c>
      <c r="F2735" t="s">
        <v>47</v>
      </c>
      <c r="G2735">
        <v>466400000</v>
      </c>
      <c r="H2735" t="s">
        <v>4597</v>
      </c>
      <c r="I2735" t="s">
        <v>13343</v>
      </c>
      <c r="J2735">
        <v>1195000000</v>
      </c>
      <c r="K2735" t="s">
        <v>8929</v>
      </c>
    </row>
    <row r="2736" spans="1:11" x14ac:dyDescent="0.25">
      <c r="A2736" t="s">
        <v>45</v>
      </c>
      <c r="B2736" t="s">
        <v>59</v>
      </c>
      <c r="C2736" t="s">
        <v>218</v>
      </c>
      <c r="D2736">
        <v>2412637</v>
      </c>
      <c r="E2736" t="s">
        <v>4601</v>
      </c>
      <c r="F2736" t="s">
        <v>47</v>
      </c>
      <c r="G2736">
        <v>407360000</v>
      </c>
      <c r="H2736" t="s">
        <v>4600</v>
      </c>
      <c r="I2736" t="s">
        <v>13137</v>
      </c>
      <c r="J2736">
        <v>565848367.64400077</v>
      </c>
      <c r="K2736" t="s">
        <v>8929</v>
      </c>
    </row>
    <row r="2737" spans="1:11" x14ac:dyDescent="0.25">
      <c r="A2737" t="s">
        <v>45</v>
      </c>
      <c r="B2737" t="s">
        <v>59</v>
      </c>
      <c r="C2737" t="s">
        <v>45</v>
      </c>
      <c r="D2737">
        <v>1141081</v>
      </c>
      <c r="E2737" t="s">
        <v>4604</v>
      </c>
      <c r="F2737" t="s">
        <v>47</v>
      </c>
      <c r="G2737">
        <v>260000000</v>
      </c>
      <c r="H2737" t="s">
        <v>4603</v>
      </c>
      <c r="I2737" t="s">
        <v>9264</v>
      </c>
      <c r="J2737">
        <v>444140331.11020029</v>
      </c>
      <c r="K2737" t="s">
        <v>8929</v>
      </c>
    </row>
    <row r="2738" spans="1:11" x14ac:dyDescent="0.25">
      <c r="A2738" t="s">
        <v>45</v>
      </c>
      <c r="B2738" t="s">
        <v>59</v>
      </c>
      <c r="C2738" t="s">
        <v>45</v>
      </c>
      <c r="D2738">
        <v>1141081</v>
      </c>
      <c r="E2738" t="s">
        <v>5639</v>
      </c>
      <c r="F2738" t="s">
        <v>47</v>
      </c>
      <c r="G2738">
        <v>746800000</v>
      </c>
      <c r="H2738" t="s">
        <v>4603</v>
      </c>
      <c r="I2738" t="s">
        <v>9264</v>
      </c>
      <c r="J2738">
        <v>1275707689.511914</v>
      </c>
      <c r="K2738" t="s">
        <v>8929</v>
      </c>
    </row>
    <row r="2739" spans="1:11" x14ac:dyDescent="0.25">
      <c r="A2739" t="s">
        <v>45</v>
      </c>
      <c r="B2739" t="s">
        <v>59</v>
      </c>
      <c r="C2739" t="s">
        <v>45</v>
      </c>
      <c r="D2739">
        <v>1141081</v>
      </c>
      <c r="E2739" t="s">
        <v>7083</v>
      </c>
      <c r="F2739" t="s">
        <v>47</v>
      </c>
      <c r="G2739">
        <v>1250000000</v>
      </c>
      <c r="H2739" t="s">
        <v>4603</v>
      </c>
      <c r="I2739" t="s">
        <v>9264</v>
      </c>
      <c r="J2739">
        <v>2135290053.4144239</v>
      </c>
      <c r="K2739" t="s">
        <v>8929</v>
      </c>
    </row>
    <row r="2740" spans="1:11" x14ac:dyDescent="0.25">
      <c r="A2740" t="s">
        <v>45</v>
      </c>
      <c r="B2740" t="s">
        <v>59</v>
      </c>
      <c r="C2740" t="s">
        <v>191</v>
      </c>
      <c r="D2740">
        <v>2439851</v>
      </c>
      <c r="E2740" t="s">
        <v>4608</v>
      </c>
      <c r="F2740" t="s">
        <v>47</v>
      </c>
      <c r="G2740">
        <v>170600000</v>
      </c>
      <c r="H2740" t="s">
        <v>4607</v>
      </c>
      <c r="I2740" t="s">
        <v>13349</v>
      </c>
      <c r="J2740">
        <v>366000000</v>
      </c>
      <c r="K2740" t="s">
        <v>8929</v>
      </c>
    </row>
    <row r="2741" spans="1:11" x14ac:dyDescent="0.25">
      <c r="A2741" t="s">
        <v>45</v>
      </c>
      <c r="B2741" t="s">
        <v>59</v>
      </c>
      <c r="C2741" t="s">
        <v>218</v>
      </c>
      <c r="D2741">
        <v>2441070</v>
      </c>
      <c r="E2741" t="s">
        <v>4613</v>
      </c>
      <c r="F2741" t="s">
        <v>47</v>
      </c>
      <c r="G2741">
        <v>441900000</v>
      </c>
      <c r="H2741" t="s">
        <v>4612</v>
      </c>
      <c r="I2741" t="s">
        <v>13361</v>
      </c>
      <c r="J2741">
        <v>1053000000</v>
      </c>
      <c r="K2741" t="s">
        <v>8929</v>
      </c>
    </row>
    <row r="2742" spans="1:11" x14ac:dyDescent="0.25">
      <c r="A2742" t="s">
        <v>45</v>
      </c>
      <c r="B2742" t="s">
        <v>59</v>
      </c>
      <c r="C2742" t="s">
        <v>401</v>
      </c>
      <c r="D2742">
        <v>2285513</v>
      </c>
      <c r="E2742" t="s">
        <v>4619</v>
      </c>
      <c r="F2742" t="s">
        <v>47</v>
      </c>
      <c r="G2742">
        <v>814320000</v>
      </c>
      <c r="H2742" t="s">
        <v>4618</v>
      </c>
      <c r="I2742" t="s">
        <v>12360</v>
      </c>
      <c r="J2742">
        <v>1075000000</v>
      </c>
      <c r="K2742" t="s">
        <v>8932</v>
      </c>
    </row>
    <row r="2743" spans="1:11" x14ac:dyDescent="0.25">
      <c r="A2743" t="s">
        <v>45</v>
      </c>
      <c r="B2743" t="s">
        <v>59</v>
      </c>
      <c r="C2743" t="s">
        <v>191</v>
      </c>
      <c r="D2743">
        <v>2442229</v>
      </c>
      <c r="E2743" t="s">
        <v>4628</v>
      </c>
      <c r="F2743" t="s">
        <v>47</v>
      </c>
      <c r="G2743">
        <v>235300000</v>
      </c>
      <c r="H2743" t="s">
        <v>4627</v>
      </c>
      <c r="I2743" t="s">
        <v>13367</v>
      </c>
      <c r="J2743">
        <v>600000000</v>
      </c>
      <c r="K2743" t="s">
        <v>8929</v>
      </c>
    </row>
    <row r="2744" spans="1:11" x14ac:dyDescent="0.25">
      <c r="A2744" t="s">
        <v>45</v>
      </c>
      <c r="B2744" t="s">
        <v>43</v>
      </c>
      <c r="C2744" t="s">
        <v>401</v>
      </c>
      <c r="D2744">
        <v>2422344</v>
      </c>
      <c r="E2744" t="s">
        <v>4636</v>
      </c>
      <c r="F2744" t="s">
        <v>47</v>
      </c>
      <c r="G2744">
        <v>497462054.23862618</v>
      </c>
      <c r="H2744" t="s">
        <v>4635</v>
      </c>
      <c r="I2744" t="s">
        <v>13226</v>
      </c>
      <c r="J2744">
        <v>3167431434.4276328</v>
      </c>
      <c r="K2744" t="s">
        <v>8935</v>
      </c>
    </row>
    <row r="2745" spans="1:11" x14ac:dyDescent="0.25">
      <c r="A2745" t="s">
        <v>45</v>
      </c>
      <c r="B2745" t="s">
        <v>43</v>
      </c>
      <c r="C2745" t="s">
        <v>401</v>
      </c>
      <c r="D2745">
        <v>2422344</v>
      </c>
      <c r="E2745" t="s">
        <v>4636</v>
      </c>
      <c r="F2745" t="s">
        <v>47</v>
      </c>
      <c r="G2745">
        <v>243829562.7613737</v>
      </c>
      <c r="H2745" t="s">
        <v>4635</v>
      </c>
      <c r="I2745" t="s">
        <v>13231</v>
      </c>
      <c r="J2745">
        <v>1552507201.6098969</v>
      </c>
      <c r="K2745" t="s">
        <v>8935</v>
      </c>
    </row>
    <row r="2746" spans="1:11" x14ac:dyDescent="0.25">
      <c r="A2746" t="s">
        <v>45</v>
      </c>
      <c r="B2746" t="s">
        <v>43</v>
      </c>
      <c r="C2746" t="s">
        <v>401</v>
      </c>
      <c r="D2746">
        <v>2422344</v>
      </c>
      <c r="E2746" t="s">
        <v>7491</v>
      </c>
      <c r="F2746" t="s">
        <v>47</v>
      </c>
      <c r="G2746">
        <v>570514329.41873085</v>
      </c>
      <c r="H2746" t="s">
        <v>4635</v>
      </c>
      <c r="I2746" t="s">
        <v>13226</v>
      </c>
      <c r="J2746">
        <v>3632568565.5723672</v>
      </c>
      <c r="K2746" t="s">
        <v>8935</v>
      </c>
    </row>
    <row r="2747" spans="1:11" x14ac:dyDescent="0.25">
      <c r="A2747" t="s">
        <v>45</v>
      </c>
      <c r="B2747" t="s">
        <v>43</v>
      </c>
      <c r="C2747" t="s">
        <v>401</v>
      </c>
      <c r="D2747">
        <v>2422344</v>
      </c>
      <c r="E2747" t="s">
        <v>7491</v>
      </c>
      <c r="F2747" t="s">
        <v>47</v>
      </c>
      <c r="G2747">
        <v>279635920.58126909</v>
      </c>
      <c r="H2747" t="s">
        <v>4635</v>
      </c>
      <c r="I2747" t="s">
        <v>13231</v>
      </c>
      <c r="J2747">
        <v>1780492798.3901031</v>
      </c>
      <c r="K2747" t="s">
        <v>8935</v>
      </c>
    </row>
    <row r="2748" spans="1:11" x14ac:dyDescent="0.25">
      <c r="A2748" t="s">
        <v>45</v>
      </c>
      <c r="B2748" t="s">
        <v>59</v>
      </c>
      <c r="C2748" t="s">
        <v>401</v>
      </c>
      <c r="D2748">
        <v>2443296</v>
      </c>
      <c r="E2748" t="s">
        <v>4641</v>
      </c>
      <c r="F2748" t="s">
        <v>47</v>
      </c>
      <c r="G2748">
        <v>883380000</v>
      </c>
      <c r="H2748" t="s">
        <v>4640</v>
      </c>
      <c r="I2748" t="s">
        <v>13370</v>
      </c>
      <c r="J2748">
        <v>2308000000</v>
      </c>
      <c r="K2748" t="s">
        <v>8929</v>
      </c>
    </row>
    <row r="2749" spans="1:11" x14ac:dyDescent="0.25">
      <c r="A2749" t="s">
        <v>45</v>
      </c>
      <c r="B2749" t="s">
        <v>59</v>
      </c>
      <c r="C2749" t="s">
        <v>45</v>
      </c>
      <c r="D2749">
        <v>2434442</v>
      </c>
      <c r="E2749" t="s">
        <v>4645</v>
      </c>
      <c r="F2749" t="s">
        <v>47</v>
      </c>
      <c r="G2749">
        <v>2704300000</v>
      </c>
      <c r="H2749" t="s">
        <v>4644</v>
      </c>
      <c r="I2749" t="s">
        <v>13303</v>
      </c>
      <c r="J2749">
        <v>5908680418.7492876</v>
      </c>
      <c r="K2749" t="s">
        <v>8929</v>
      </c>
    </row>
    <row r="2750" spans="1:11" x14ac:dyDescent="0.25">
      <c r="A2750" t="s">
        <v>45</v>
      </c>
      <c r="B2750" t="s">
        <v>59</v>
      </c>
      <c r="C2750" t="s">
        <v>45</v>
      </c>
      <c r="D2750">
        <v>2434442</v>
      </c>
      <c r="E2750" t="s">
        <v>4734</v>
      </c>
      <c r="F2750" t="s">
        <v>47</v>
      </c>
      <c r="G2750">
        <v>366750000.00000012</v>
      </c>
      <c r="H2750" t="s">
        <v>4644</v>
      </c>
      <c r="I2750" t="s">
        <v>13303</v>
      </c>
      <c r="J2750">
        <v>801319581.25071228</v>
      </c>
      <c r="K2750" t="s">
        <v>8929</v>
      </c>
    </row>
    <row r="2751" spans="1:11" x14ac:dyDescent="0.25">
      <c r="A2751" t="s">
        <v>45</v>
      </c>
      <c r="B2751" t="s">
        <v>59</v>
      </c>
      <c r="C2751" t="s">
        <v>401</v>
      </c>
      <c r="D2751">
        <v>2445050</v>
      </c>
      <c r="E2751" t="s">
        <v>4649</v>
      </c>
      <c r="F2751" t="s">
        <v>47</v>
      </c>
      <c r="G2751">
        <v>916700000</v>
      </c>
      <c r="H2751" t="s">
        <v>4648</v>
      </c>
      <c r="I2751" t="s">
        <v>13380</v>
      </c>
      <c r="J2751">
        <v>1329000000</v>
      </c>
      <c r="K2751" t="s">
        <v>8932</v>
      </c>
    </row>
    <row r="2752" spans="1:11" x14ac:dyDescent="0.25">
      <c r="A2752" t="s">
        <v>45</v>
      </c>
      <c r="B2752" t="s">
        <v>59</v>
      </c>
      <c r="C2752" t="s">
        <v>218</v>
      </c>
      <c r="D2752">
        <v>2445338</v>
      </c>
      <c r="E2752" t="s">
        <v>4654</v>
      </c>
      <c r="F2752" t="s">
        <v>47</v>
      </c>
      <c r="G2752">
        <v>4751112000</v>
      </c>
      <c r="H2752" t="s">
        <v>4653</v>
      </c>
      <c r="I2752" t="s">
        <v>13383</v>
      </c>
      <c r="J2752">
        <v>6306899691.3094349</v>
      </c>
      <c r="K2752" t="s">
        <v>8929</v>
      </c>
    </row>
    <row r="2753" spans="1:11" x14ac:dyDescent="0.25">
      <c r="A2753" t="s">
        <v>45</v>
      </c>
      <c r="B2753" t="s">
        <v>59</v>
      </c>
      <c r="C2753" t="s">
        <v>218</v>
      </c>
      <c r="D2753">
        <v>2335609</v>
      </c>
      <c r="E2753" t="s">
        <v>4659</v>
      </c>
      <c r="F2753" t="s">
        <v>47</v>
      </c>
      <c r="G2753">
        <v>275000000</v>
      </c>
      <c r="H2753" t="s">
        <v>4658</v>
      </c>
      <c r="I2753" t="s">
        <v>12705</v>
      </c>
      <c r="J2753">
        <v>388198923.27379721</v>
      </c>
      <c r="K2753" t="s">
        <v>8929</v>
      </c>
    </row>
    <row r="2754" spans="1:11" x14ac:dyDescent="0.25">
      <c r="A2754" t="s">
        <v>45</v>
      </c>
      <c r="B2754" t="s">
        <v>59</v>
      </c>
      <c r="C2754" t="s">
        <v>191</v>
      </c>
      <c r="D2754">
        <v>2444967</v>
      </c>
      <c r="E2754" t="s">
        <v>4662</v>
      </c>
      <c r="F2754" t="s">
        <v>47</v>
      </c>
      <c r="G2754">
        <v>196250000</v>
      </c>
      <c r="H2754" t="s">
        <v>4661</v>
      </c>
      <c r="I2754" t="s">
        <v>13377</v>
      </c>
      <c r="J2754">
        <v>503000000</v>
      </c>
      <c r="K2754" t="s">
        <v>8929</v>
      </c>
    </row>
    <row r="2755" spans="1:11" x14ac:dyDescent="0.25">
      <c r="A2755" t="s">
        <v>45</v>
      </c>
      <c r="B2755" t="s">
        <v>59</v>
      </c>
      <c r="C2755" t="s">
        <v>401</v>
      </c>
      <c r="D2755">
        <v>1857751</v>
      </c>
      <c r="E2755" t="s">
        <v>4665</v>
      </c>
      <c r="F2755" t="s">
        <v>47</v>
      </c>
      <c r="G2755">
        <v>209191392.4050633</v>
      </c>
      <c r="H2755" t="s">
        <v>4664</v>
      </c>
      <c r="I2755" t="s">
        <v>11011</v>
      </c>
      <c r="J2755">
        <v>463797062.58380371</v>
      </c>
      <c r="K2755" t="s">
        <v>8929</v>
      </c>
    </row>
    <row r="2756" spans="1:11" x14ac:dyDescent="0.25">
      <c r="A2756" t="s">
        <v>45</v>
      </c>
      <c r="B2756" t="s">
        <v>59</v>
      </c>
      <c r="C2756" t="s">
        <v>401</v>
      </c>
      <c r="D2756">
        <v>1857751</v>
      </c>
      <c r="E2756" t="s">
        <v>4665</v>
      </c>
      <c r="F2756" t="s">
        <v>47</v>
      </c>
      <c r="G2756">
        <v>197188607.5949367</v>
      </c>
      <c r="H2756" t="s">
        <v>4664</v>
      </c>
      <c r="I2756" t="s">
        <v>11015</v>
      </c>
      <c r="J2756">
        <v>437185755.71424121</v>
      </c>
      <c r="K2756" t="s">
        <v>8929</v>
      </c>
    </row>
    <row r="2757" spans="1:11" x14ac:dyDescent="0.25">
      <c r="A2757" t="s">
        <v>45</v>
      </c>
      <c r="B2757" t="s">
        <v>43</v>
      </c>
      <c r="C2757" t="s">
        <v>45</v>
      </c>
      <c r="D2757">
        <v>2418390</v>
      </c>
      <c r="E2757" t="s">
        <v>4669</v>
      </c>
      <c r="F2757" t="s">
        <v>47</v>
      </c>
      <c r="G2757">
        <v>3369188784.669693</v>
      </c>
      <c r="H2757" t="s">
        <v>4668</v>
      </c>
      <c r="I2757" t="s">
        <v>13181</v>
      </c>
      <c r="J2757">
        <v>7013772773.7019653</v>
      </c>
      <c r="K2757" t="s">
        <v>8935</v>
      </c>
    </row>
    <row r="2758" spans="1:11" x14ac:dyDescent="0.25">
      <c r="A2758" t="s">
        <v>45</v>
      </c>
      <c r="B2758" t="s">
        <v>43</v>
      </c>
      <c r="C2758" t="s">
        <v>45</v>
      </c>
      <c r="D2758">
        <v>2418390</v>
      </c>
      <c r="E2758" t="s">
        <v>4669</v>
      </c>
      <c r="F2758" t="s">
        <v>47</v>
      </c>
      <c r="G2758">
        <v>160036467.27181041</v>
      </c>
      <c r="H2758" t="s">
        <v>4668</v>
      </c>
      <c r="I2758" t="s">
        <v>13185</v>
      </c>
      <c r="J2758">
        <v>333154206.75084329</v>
      </c>
      <c r="K2758" t="s">
        <v>8932</v>
      </c>
    </row>
    <row r="2759" spans="1:11" x14ac:dyDescent="0.25">
      <c r="A2759" t="s">
        <v>45</v>
      </c>
      <c r="B2759" t="s">
        <v>43</v>
      </c>
      <c r="C2759" t="s">
        <v>45</v>
      </c>
      <c r="D2759">
        <v>2418390</v>
      </c>
      <c r="E2759" t="s">
        <v>4669</v>
      </c>
      <c r="F2759" t="s">
        <v>47</v>
      </c>
      <c r="G2759">
        <v>4822151448.0584974</v>
      </c>
      <c r="H2759" t="s">
        <v>4668</v>
      </c>
      <c r="I2759" t="s">
        <v>13188</v>
      </c>
      <c r="J2759">
        <v>10038462282.360941</v>
      </c>
      <c r="K2759" t="s">
        <v>8935</v>
      </c>
    </row>
    <row r="2760" spans="1:11" x14ac:dyDescent="0.25">
      <c r="A2760" t="s">
        <v>45</v>
      </c>
      <c r="B2760" t="s">
        <v>43</v>
      </c>
      <c r="C2760" t="s">
        <v>45</v>
      </c>
      <c r="D2760">
        <v>2418390</v>
      </c>
      <c r="E2760" t="s">
        <v>6897</v>
      </c>
      <c r="F2760" t="s">
        <v>47</v>
      </c>
      <c r="G2760">
        <v>2824004034.2914782</v>
      </c>
      <c r="H2760" t="s">
        <v>4668</v>
      </c>
      <c r="I2760" t="s">
        <v>13181</v>
      </c>
      <c r="J2760">
        <v>5878840241.5033875</v>
      </c>
      <c r="K2760" t="s">
        <v>8935</v>
      </c>
    </row>
    <row r="2761" spans="1:11" x14ac:dyDescent="0.25">
      <c r="A2761" t="s">
        <v>45</v>
      </c>
      <c r="B2761" t="s">
        <v>43</v>
      </c>
      <c r="C2761" t="s">
        <v>45</v>
      </c>
      <c r="D2761">
        <v>2418390</v>
      </c>
      <c r="E2761" t="s">
        <v>6897</v>
      </c>
      <c r="F2761" t="s">
        <v>47</v>
      </c>
      <c r="G2761">
        <v>134140191.6288452</v>
      </c>
      <c r="H2761" t="s">
        <v>4668</v>
      </c>
      <c r="I2761" t="s">
        <v>13185</v>
      </c>
      <c r="J2761">
        <v>279244911.47141087</v>
      </c>
      <c r="K2761" t="s">
        <v>8932</v>
      </c>
    </row>
    <row r="2762" spans="1:11" x14ac:dyDescent="0.25">
      <c r="A2762" t="s">
        <v>45</v>
      </c>
      <c r="B2762" t="s">
        <v>43</v>
      </c>
      <c r="C2762" t="s">
        <v>45</v>
      </c>
      <c r="D2762">
        <v>2418390</v>
      </c>
      <c r="E2762" t="s">
        <v>6897</v>
      </c>
      <c r="F2762" t="s">
        <v>47</v>
      </c>
      <c r="G2762">
        <v>4041855774.0796771</v>
      </c>
      <c r="H2762" t="s">
        <v>4668</v>
      </c>
      <c r="I2762" t="s">
        <v>13188</v>
      </c>
      <c r="J2762">
        <v>8414090095.6517229</v>
      </c>
      <c r="K2762" t="s">
        <v>8935</v>
      </c>
    </row>
    <row r="2763" spans="1:11" x14ac:dyDescent="0.25">
      <c r="A2763" t="s">
        <v>45</v>
      </c>
      <c r="B2763" t="s">
        <v>43</v>
      </c>
      <c r="C2763" t="s">
        <v>45</v>
      </c>
      <c r="D2763">
        <v>2418390</v>
      </c>
      <c r="E2763" t="s">
        <v>7039</v>
      </c>
      <c r="F2763" t="s">
        <v>47</v>
      </c>
      <c r="G2763">
        <v>1492687846.696924</v>
      </c>
      <c r="H2763" t="s">
        <v>4668</v>
      </c>
      <c r="I2763" t="s">
        <v>13181</v>
      </c>
      <c r="J2763">
        <v>3107386984.7946472</v>
      </c>
      <c r="K2763" t="s">
        <v>8935</v>
      </c>
    </row>
    <row r="2764" spans="1:11" x14ac:dyDescent="0.25">
      <c r="A2764" t="s">
        <v>45</v>
      </c>
      <c r="B2764" t="s">
        <v>43</v>
      </c>
      <c r="C2764" t="s">
        <v>45</v>
      </c>
      <c r="D2764">
        <v>2418390</v>
      </c>
      <c r="E2764" t="s">
        <v>7039</v>
      </c>
      <c r="F2764" t="s">
        <v>47</v>
      </c>
      <c r="G2764">
        <v>70902672.718103886</v>
      </c>
      <c r="H2764" t="s">
        <v>4668</v>
      </c>
      <c r="I2764" t="s">
        <v>13185</v>
      </c>
      <c r="J2764">
        <v>147600881.77774581</v>
      </c>
      <c r="K2764" t="s">
        <v>8932</v>
      </c>
    </row>
    <row r="2765" spans="1:11" x14ac:dyDescent="0.25">
      <c r="A2765" t="s">
        <v>45</v>
      </c>
      <c r="B2765" t="s">
        <v>43</v>
      </c>
      <c r="C2765" t="s">
        <v>45</v>
      </c>
      <c r="D2765">
        <v>2418390</v>
      </c>
      <c r="E2765" t="s">
        <v>7039</v>
      </c>
      <c r="F2765" t="s">
        <v>47</v>
      </c>
      <c r="G2765">
        <v>2136409480.5849719</v>
      </c>
      <c r="H2765" t="s">
        <v>4668</v>
      </c>
      <c r="I2765" t="s">
        <v>13188</v>
      </c>
      <c r="J2765">
        <v>4447447621.987339</v>
      </c>
      <c r="K2765" t="s">
        <v>8935</v>
      </c>
    </row>
    <row r="2766" spans="1:11" x14ac:dyDescent="0.25">
      <c r="A2766" t="s">
        <v>45</v>
      </c>
      <c r="B2766" t="s">
        <v>59</v>
      </c>
      <c r="C2766" t="s">
        <v>218</v>
      </c>
      <c r="D2766">
        <v>2447094</v>
      </c>
      <c r="E2766" t="s">
        <v>4673</v>
      </c>
      <c r="F2766" t="s">
        <v>47</v>
      </c>
      <c r="G2766">
        <v>1958294000</v>
      </c>
      <c r="H2766" t="s">
        <v>4672</v>
      </c>
      <c r="I2766" t="s">
        <v>13391</v>
      </c>
      <c r="J2766">
        <v>3990000000</v>
      </c>
      <c r="K2766" t="s">
        <v>8929</v>
      </c>
    </row>
    <row r="2767" spans="1:11" x14ac:dyDescent="0.25">
      <c r="A2767" t="s">
        <v>45</v>
      </c>
      <c r="B2767" t="s">
        <v>59</v>
      </c>
      <c r="C2767" t="s">
        <v>191</v>
      </c>
      <c r="D2767">
        <v>2440110</v>
      </c>
      <c r="E2767" t="s">
        <v>4676</v>
      </c>
      <c r="F2767" t="s">
        <v>47</v>
      </c>
      <c r="G2767">
        <v>1695000000</v>
      </c>
      <c r="H2767" t="s">
        <v>4675</v>
      </c>
      <c r="I2767" t="s">
        <v>13387</v>
      </c>
      <c r="J2767">
        <v>4356000000</v>
      </c>
      <c r="K2767" t="s">
        <v>8929</v>
      </c>
    </row>
    <row r="2768" spans="1:11" x14ac:dyDescent="0.25">
      <c r="A2768" t="s">
        <v>45</v>
      </c>
      <c r="B2768" t="s">
        <v>59</v>
      </c>
      <c r="C2768" t="s">
        <v>191</v>
      </c>
      <c r="D2768">
        <v>1957677</v>
      </c>
      <c r="E2768" t="s">
        <v>4680</v>
      </c>
      <c r="F2768" t="s">
        <v>47</v>
      </c>
      <c r="G2768">
        <v>958280000</v>
      </c>
      <c r="H2768" t="s">
        <v>4679</v>
      </c>
      <c r="I2768" t="s">
        <v>11199</v>
      </c>
      <c r="J2768">
        <v>1540000000</v>
      </c>
      <c r="K2768" t="s">
        <v>8929</v>
      </c>
    </row>
    <row r="2769" spans="1:11" x14ac:dyDescent="0.25">
      <c r="A2769" t="s">
        <v>45</v>
      </c>
      <c r="B2769" t="s">
        <v>59</v>
      </c>
      <c r="C2769" t="s">
        <v>45</v>
      </c>
      <c r="D2769">
        <v>2447270</v>
      </c>
      <c r="E2769" t="s">
        <v>4684</v>
      </c>
      <c r="F2769" t="s">
        <v>47</v>
      </c>
      <c r="G2769">
        <v>2338300000</v>
      </c>
      <c r="H2769" t="s">
        <v>4683</v>
      </c>
      <c r="I2769" t="s">
        <v>13394</v>
      </c>
      <c r="J2769">
        <v>4160471875.3335471</v>
      </c>
      <c r="K2769" t="s">
        <v>8929</v>
      </c>
    </row>
    <row r="2770" spans="1:11" x14ac:dyDescent="0.25">
      <c r="A2770" t="s">
        <v>45</v>
      </c>
      <c r="B2770" t="s">
        <v>59</v>
      </c>
      <c r="C2770" t="s">
        <v>401</v>
      </c>
      <c r="D2770">
        <v>1609936</v>
      </c>
      <c r="E2770" t="s">
        <v>4688</v>
      </c>
      <c r="F2770" t="s">
        <v>47</v>
      </c>
      <c r="G2770">
        <v>641690000</v>
      </c>
      <c r="H2770" t="s">
        <v>4687</v>
      </c>
      <c r="I2770" t="s">
        <v>10569</v>
      </c>
      <c r="J2770">
        <v>1070000000</v>
      </c>
      <c r="K2770" t="s">
        <v>8932</v>
      </c>
    </row>
    <row r="2771" spans="1:11" x14ac:dyDescent="0.25">
      <c r="A2771" t="s">
        <v>45</v>
      </c>
      <c r="B2771" t="s">
        <v>59</v>
      </c>
      <c r="C2771" t="s">
        <v>401</v>
      </c>
      <c r="D2771">
        <v>2449668</v>
      </c>
      <c r="E2771" t="s">
        <v>4693</v>
      </c>
      <c r="F2771" t="s">
        <v>47</v>
      </c>
      <c r="G2771">
        <v>441690000</v>
      </c>
      <c r="H2771" t="s">
        <v>4692</v>
      </c>
      <c r="I2771" t="s">
        <v>13398</v>
      </c>
      <c r="J2771">
        <v>1530567224.770385</v>
      </c>
      <c r="K2771" t="s">
        <v>8929</v>
      </c>
    </row>
    <row r="2772" spans="1:11" x14ac:dyDescent="0.25">
      <c r="A2772" t="s">
        <v>45</v>
      </c>
      <c r="B2772" t="s">
        <v>59</v>
      </c>
      <c r="C2772" t="s">
        <v>401</v>
      </c>
      <c r="D2772">
        <v>2449668</v>
      </c>
      <c r="E2772" t="s">
        <v>5001</v>
      </c>
      <c r="F2772" t="s">
        <v>47</v>
      </c>
      <c r="G2772">
        <v>450020000</v>
      </c>
      <c r="H2772" t="s">
        <v>4692</v>
      </c>
      <c r="I2772" t="s">
        <v>13398</v>
      </c>
      <c r="J2772">
        <v>1559432775.229615</v>
      </c>
      <c r="K2772" t="s">
        <v>8929</v>
      </c>
    </row>
    <row r="2773" spans="1:11" x14ac:dyDescent="0.25">
      <c r="A2773" t="s">
        <v>45</v>
      </c>
      <c r="B2773" t="s">
        <v>59</v>
      </c>
      <c r="C2773" t="s">
        <v>45</v>
      </c>
      <c r="D2773">
        <v>1664950</v>
      </c>
      <c r="E2773" t="s">
        <v>4696</v>
      </c>
      <c r="F2773" t="s">
        <v>47</v>
      </c>
      <c r="G2773">
        <v>327300000</v>
      </c>
      <c r="H2773" t="s">
        <v>4695</v>
      </c>
      <c r="I2773" t="s">
        <v>10687</v>
      </c>
      <c r="J2773">
        <v>553684422.51535594</v>
      </c>
      <c r="K2773" t="s">
        <v>8929</v>
      </c>
    </row>
    <row r="2774" spans="1:11" x14ac:dyDescent="0.25">
      <c r="A2774" t="s">
        <v>45</v>
      </c>
      <c r="B2774" t="s">
        <v>59</v>
      </c>
      <c r="C2774" t="s">
        <v>218</v>
      </c>
      <c r="D2774">
        <v>2365959</v>
      </c>
      <c r="E2774" t="s">
        <v>4703</v>
      </c>
      <c r="F2774" t="s">
        <v>47</v>
      </c>
      <c r="G2774">
        <v>606200000</v>
      </c>
      <c r="H2774" t="s">
        <v>4702</v>
      </c>
      <c r="I2774" t="s">
        <v>12952</v>
      </c>
      <c r="J2774">
        <v>1027176540.993417</v>
      </c>
      <c r="K2774" t="s">
        <v>8929</v>
      </c>
    </row>
    <row r="2775" spans="1:11" x14ac:dyDescent="0.25">
      <c r="A2775" t="s">
        <v>45</v>
      </c>
      <c r="B2775" t="s">
        <v>59</v>
      </c>
      <c r="C2775" t="s">
        <v>191</v>
      </c>
      <c r="D2775">
        <v>2450446</v>
      </c>
      <c r="E2775" t="s">
        <v>4708</v>
      </c>
      <c r="F2775" t="s">
        <v>47</v>
      </c>
      <c r="G2775">
        <v>207120000</v>
      </c>
      <c r="H2775" t="s">
        <v>4707</v>
      </c>
      <c r="I2775" t="s">
        <v>13404</v>
      </c>
      <c r="J2775">
        <v>350000000</v>
      </c>
      <c r="K2775" t="s">
        <v>8929</v>
      </c>
    </row>
    <row r="2776" spans="1:11" x14ac:dyDescent="0.25">
      <c r="A2776" t="s">
        <v>45</v>
      </c>
      <c r="B2776" t="s">
        <v>59</v>
      </c>
      <c r="C2776" t="s">
        <v>191</v>
      </c>
      <c r="D2776">
        <v>2451054</v>
      </c>
      <c r="E2776" t="s">
        <v>4711</v>
      </c>
      <c r="F2776" t="s">
        <v>47</v>
      </c>
      <c r="G2776">
        <v>941200000</v>
      </c>
      <c r="H2776" t="s">
        <v>4710</v>
      </c>
      <c r="I2776" t="s">
        <v>13407</v>
      </c>
      <c r="J2776">
        <v>1520000000</v>
      </c>
      <c r="K2776" t="s">
        <v>8929</v>
      </c>
    </row>
    <row r="2777" spans="1:11" x14ac:dyDescent="0.25">
      <c r="A2777" t="s">
        <v>45</v>
      </c>
      <c r="B2777" t="s">
        <v>59</v>
      </c>
      <c r="C2777" t="s">
        <v>401</v>
      </c>
      <c r="D2777">
        <v>2450224</v>
      </c>
      <c r="E2777" t="s">
        <v>4715</v>
      </c>
      <c r="F2777" t="s">
        <v>47</v>
      </c>
      <c r="G2777">
        <v>353380000</v>
      </c>
      <c r="H2777" t="s">
        <v>4714</v>
      </c>
      <c r="I2777" t="s">
        <v>13401</v>
      </c>
      <c r="J2777">
        <v>1026000000</v>
      </c>
      <c r="K2777" t="s">
        <v>8929</v>
      </c>
    </row>
    <row r="2778" spans="1:11" x14ac:dyDescent="0.25">
      <c r="A2778" t="s">
        <v>45</v>
      </c>
      <c r="B2778" t="s">
        <v>59</v>
      </c>
      <c r="C2778" t="s">
        <v>45</v>
      </c>
      <c r="D2778">
        <v>1754698</v>
      </c>
      <c r="E2778" t="s">
        <v>4718</v>
      </c>
      <c r="F2778" t="s">
        <v>47</v>
      </c>
      <c r="G2778">
        <v>361854676.25899267</v>
      </c>
      <c r="H2778" t="s">
        <v>4717</v>
      </c>
      <c r="I2778" t="s">
        <v>10905</v>
      </c>
      <c r="J2778">
        <v>623539329.3249861</v>
      </c>
      <c r="K2778" t="s">
        <v>8929</v>
      </c>
    </row>
    <row r="2779" spans="1:11" x14ac:dyDescent="0.25">
      <c r="A2779" t="s">
        <v>45</v>
      </c>
      <c r="B2779" t="s">
        <v>59</v>
      </c>
      <c r="C2779" t="s">
        <v>45</v>
      </c>
      <c r="D2779">
        <v>1754698</v>
      </c>
      <c r="E2779" t="s">
        <v>4718</v>
      </c>
      <c r="F2779" t="s">
        <v>47</v>
      </c>
      <c r="G2779">
        <v>317845323.74100721</v>
      </c>
      <c r="H2779" t="s">
        <v>4717</v>
      </c>
      <c r="I2779" t="s">
        <v>10909</v>
      </c>
      <c r="J2779">
        <v>547703464.94762301</v>
      </c>
      <c r="K2779" t="s">
        <v>8929</v>
      </c>
    </row>
    <row r="2780" spans="1:11" x14ac:dyDescent="0.25">
      <c r="A2780" t="s">
        <v>45</v>
      </c>
      <c r="B2780" t="s">
        <v>43</v>
      </c>
      <c r="C2780" t="s">
        <v>45</v>
      </c>
      <c r="D2780">
        <v>2351416</v>
      </c>
      <c r="E2780" t="s">
        <v>4724</v>
      </c>
      <c r="F2780" t="s">
        <v>47</v>
      </c>
      <c r="G2780">
        <v>3442971359.1741729</v>
      </c>
      <c r="H2780" t="s">
        <v>4723</v>
      </c>
      <c r="I2780" t="s">
        <v>12821</v>
      </c>
      <c r="J2780">
        <v>6910420475.3199272</v>
      </c>
      <c r="K2780" t="s">
        <v>8935</v>
      </c>
    </row>
    <row r="2781" spans="1:11" x14ac:dyDescent="0.25">
      <c r="A2781" t="s">
        <v>45</v>
      </c>
      <c r="B2781" t="s">
        <v>43</v>
      </c>
      <c r="C2781" t="s">
        <v>45</v>
      </c>
      <c r="D2781">
        <v>2351416</v>
      </c>
      <c r="E2781" t="s">
        <v>4724</v>
      </c>
      <c r="F2781" t="s">
        <v>47</v>
      </c>
      <c r="G2781">
        <v>470949296.62989569</v>
      </c>
      <c r="H2781" t="s">
        <v>4723</v>
      </c>
      <c r="I2781" t="s">
        <v>12825</v>
      </c>
      <c r="J2781">
        <v>945246800.73126137</v>
      </c>
      <c r="K2781" t="s">
        <v>8932</v>
      </c>
    </row>
    <row r="2782" spans="1:11" x14ac:dyDescent="0.25">
      <c r="A2782" t="s">
        <v>45</v>
      </c>
      <c r="B2782" t="s">
        <v>43</v>
      </c>
      <c r="C2782" t="s">
        <v>45</v>
      </c>
      <c r="D2782">
        <v>2351416</v>
      </c>
      <c r="E2782" t="s">
        <v>4724</v>
      </c>
      <c r="F2782" t="s">
        <v>47</v>
      </c>
      <c r="G2782">
        <v>136079344.19593161</v>
      </c>
      <c r="H2782" t="s">
        <v>4723</v>
      </c>
      <c r="I2782" t="s">
        <v>12828</v>
      </c>
      <c r="J2782">
        <v>273126142.59597808</v>
      </c>
      <c r="K2782" t="s">
        <v>8929</v>
      </c>
    </row>
    <row r="2783" spans="1:11" x14ac:dyDescent="0.25">
      <c r="A2783" t="s">
        <v>45</v>
      </c>
      <c r="B2783" t="s">
        <v>43</v>
      </c>
      <c r="C2783" t="s">
        <v>45</v>
      </c>
      <c r="D2783">
        <v>2351416</v>
      </c>
      <c r="E2783" t="s">
        <v>5817</v>
      </c>
      <c r="F2783" t="s">
        <v>47</v>
      </c>
      <c r="G2783">
        <v>742151604.08865499</v>
      </c>
      <c r="H2783" t="s">
        <v>4723</v>
      </c>
      <c r="I2783" t="s">
        <v>12821</v>
      </c>
      <c r="J2783">
        <v>1489579524.680073</v>
      </c>
      <c r="K2783" t="s">
        <v>8935</v>
      </c>
    </row>
    <row r="2784" spans="1:11" x14ac:dyDescent="0.25">
      <c r="A2784" t="s">
        <v>45</v>
      </c>
      <c r="B2784" t="s">
        <v>43</v>
      </c>
      <c r="C2784" t="s">
        <v>45</v>
      </c>
      <c r="D2784">
        <v>2351416</v>
      </c>
      <c r="E2784" t="s">
        <v>5817</v>
      </c>
      <c r="F2784" t="s">
        <v>47</v>
      </c>
      <c r="G2784">
        <v>101515737.27355529</v>
      </c>
      <c r="H2784" t="s">
        <v>4723</v>
      </c>
      <c r="I2784" t="s">
        <v>12825</v>
      </c>
      <c r="J2784">
        <v>203753199.2687386</v>
      </c>
      <c r="K2784" t="s">
        <v>8932</v>
      </c>
    </row>
    <row r="2785" spans="1:11" x14ac:dyDescent="0.25">
      <c r="A2785" t="s">
        <v>45</v>
      </c>
      <c r="B2785" t="s">
        <v>43</v>
      </c>
      <c r="C2785" t="s">
        <v>45</v>
      </c>
      <c r="D2785">
        <v>2351416</v>
      </c>
      <c r="E2785" t="s">
        <v>5817</v>
      </c>
      <c r="F2785" t="s">
        <v>47</v>
      </c>
      <c r="G2785">
        <v>29332658.6377897</v>
      </c>
      <c r="H2785" t="s">
        <v>4723</v>
      </c>
      <c r="I2785" t="s">
        <v>12828</v>
      </c>
      <c r="J2785">
        <v>58873857.404021941</v>
      </c>
      <c r="K2785" t="s">
        <v>8929</v>
      </c>
    </row>
    <row r="2786" spans="1:11" x14ac:dyDescent="0.25">
      <c r="A2786" t="s">
        <v>45</v>
      </c>
      <c r="B2786" t="s">
        <v>59</v>
      </c>
      <c r="C2786" t="s">
        <v>218</v>
      </c>
      <c r="D2786">
        <v>2445338</v>
      </c>
      <c r="E2786" t="s">
        <v>4732</v>
      </c>
      <c r="F2786" t="s">
        <v>47</v>
      </c>
      <c r="G2786">
        <v>1600880000</v>
      </c>
      <c r="H2786" t="s">
        <v>4731</v>
      </c>
      <c r="I2786" t="s">
        <v>13383</v>
      </c>
      <c r="J2786">
        <v>2125100308.6905651</v>
      </c>
      <c r="K2786" t="s">
        <v>8929</v>
      </c>
    </row>
    <row r="2787" spans="1:11" x14ac:dyDescent="0.25">
      <c r="A2787" t="s">
        <v>45</v>
      </c>
      <c r="B2787" t="s">
        <v>59</v>
      </c>
      <c r="C2787" t="s">
        <v>218</v>
      </c>
      <c r="D2787">
        <v>1144416</v>
      </c>
      <c r="E2787" t="s">
        <v>4738</v>
      </c>
      <c r="F2787" t="s">
        <v>47</v>
      </c>
      <c r="G2787">
        <v>500000000</v>
      </c>
      <c r="H2787" t="s">
        <v>4737</v>
      </c>
      <c r="I2787" t="s">
        <v>9292</v>
      </c>
      <c r="J2787">
        <v>576846871</v>
      </c>
      <c r="K2787" t="s">
        <v>8934</v>
      </c>
    </row>
    <row r="2788" spans="1:11" x14ac:dyDescent="0.25">
      <c r="A2788" t="s">
        <v>45</v>
      </c>
      <c r="B2788" t="s">
        <v>59</v>
      </c>
      <c r="C2788" t="s">
        <v>45</v>
      </c>
      <c r="D2788">
        <v>2254011</v>
      </c>
      <c r="E2788" t="s">
        <v>4742</v>
      </c>
      <c r="F2788" t="s">
        <v>47</v>
      </c>
      <c r="G2788">
        <v>930130624</v>
      </c>
      <c r="H2788" t="s">
        <v>4741</v>
      </c>
      <c r="I2788" t="s">
        <v>12196</v>
      </c>
      <c r="J2788">
        <v>1435000000</v>
      </c>
      <c r="K2788" t="s">
        <v>8929</v>
      </c>
    </row>
    <row r="2789" spans="1:11" x14ac:dyDescent="0.25">
      <c r="A2789" t="s">
        <v>45</v>
      </c>
      <c r="B2789" t="s">
        <v>43</v>
      </c>
      <c r="C2789" t="s">
        <v>401</v>
      </c>
      <c r="D2789">
        <v>1466616</v>
      </c>
      <c r="E2789" t="s">
        <v>4746</v>
      </c>
      <c r="F2789" t="s">
        <v>47</v>
      </c>
      <c r="G2789">
        <v>600000000</v>
      </c>
      <c r="H2789" t="s">
        <v>4745</v>
      </c>
      <c r="I2789" t="s">
        <v>10160</v>
      </c>
      <c r="J2789">
        <v>3983556012.3329911</v>
      </c>
      <c r="K2789" t="s">
        <v>8929</v>
      </c>
    </row>
    <row r="2790" spans="1:11" x14ac:dyDescent="0.25">
      <c r="A2790" t="s">
        <v>45</v>
      </c>
      <c r="B2790" t="s">
        <v>43</v>
      </c>
      <c r="C2790" t="s">
        <v>401</v>
      </c>
      <c r="D2790">
        <v>1466616</v>
      </c>
      <c r="E2790" t="s">
        <v>5935</v>
      </c>
      <c r="F2790" t="s">
        <v>47</v>
      </c>
      <c r="G2790">
        <v>248600000</v>
      </c>
      <c r="H2790" t="s">
        <v>4745</v>
      </c>
      <c r="I2790" t="s">
        <v>10160</v>
      </c>
      <c r="J2790">
        <v>1650520041.1099689</v>
      </c>
      <c r="K2790" t="s">
        <v>8929</v>
      </c>
    </row>
    <row r="2791" spans="1:11" x14ac:dyDescent="0.25">
      <c r="A2791" t="s">
        <v>45</v>
      </c>
      <c r="B2791" t="s">
        <v>43</v>
      </c>
      <c r="C2791" t="s">
        <v>401</v>
      </c>
      <c r="D2791">
        <v>1466616</v>
      </c>
      <c r="E2791" t="s">
        <v>7006</v>
      </c>
      <c r="F2791" t="s">
        <v>47</v>
      </c>
      <c r="G2791">
        <v>294000000</v>
      </c>
      <c r="H2791" t="s">
        <v>4745</v>
      </c>
      <c r="I2791" t="s">
        <v>10160</v>
      </c>
      <c r="J2791">
        <v>1951942446.0431659</v>
      </c>
      <c r="K2791" t="s">
        <v>8929</v>
      </c>
    </row>
    <row r="2792" spans="1:11" x14ac:dyDescent="0.25">
      <c r="A2792" t="s">
        <v>45</v>
      </c>
      <c r="B2792" t="s">
        <v>59</v>
      </c>
      <c r="C2792" t="s">
        <v>401</v>
      </c>
      <c r="D2792">
        <v>2383153</v>
      </c>
      <c r="E2792" t="s">
        <v>4752</v>
      </c>
      <c r="F2792" t="s">
        <v>47</v>
      </c>
      <c r="G2792">
        <v>820100000</v>
      </c>
      <c r="H2792" t="s">
        <v>4751</v>
      </c>
      <c r="I2792" t="s">
        <v>13058</v>
      </c>
      <c r="J2792">
        <v>1981000000</v>
      </c>
      <c r="K2792" t="s">
        <v>8929</v>
      </c>
    </row>
    <row r="2793" spans="1:11" x14ac:dyDescent="0.25">
      <c r="A2793" t="s">
        <v>45</v>
      </c>
      <c r="B2793" t="s">
        <v>59</v>
      </c>
      <c r="C2793" t="s">
        <v>401</v>
      </c>
      <c r="D2793">
        <v>2452211</v>
      </c>
      <c r="E2793" t="s">
        <v>4756</v>
      </c>
      <c r="F2793" t="s">
        <v>47</v>
      </c>
      <c r="G2793">
        <v>189940000</v>
      </c>
      <c r="H2793" t="s">
        <v>4755</v>
      </c>
      <c r="I2793" t="s">
        <v>13411</v>
      </c>
      <c r="J2793">
        <v>697000000</v>
      </c>
      <c r="K2793" t="s">
        <v>8929</v>
      </c>
    </row>
    <row r="2794" spans="1:11" x14ac:dyDescent="0.25">
      <c r="A2794" t="s">
        <v>45</v>
      </c>
      <c r="B2794" t="s">
        <v>59</v>
      </c>
      <c r="C2794" t="s">
        <v>401</v>
      </c>
      <c r="D2794">
        <v>2438028</v>
      </c>
      <c r="E2794" t="s">
        <v>4761</v>
      </c>
      <c r="F2794" t="s">
        <v>47</v>
      </c>
      <c r="G2794">
        <v>630000000</v>
      </c>
      <c r="H2794" t="s">
        <v>4760</v>
      </c>
      <c r="I2794" t="s">
        <v>13335</v>
      </c>
      <c r="J2794">
        <v>984080897.84349012</v>
      </c>
      <c r="K2794" t="s">
        <v>8929</v>
      </c>
    </row>
    <row r="2795" spans="1:11" x14ac:dyDescent="0.25">
      <c r="A2795" t="s">
        <v>45</v>
      </c>
      <c r="B2795" t="s">
        <v>59</v>
      </c>
      <c r="C2795" t="s">
        <v>218</v>
      </c>
      <c r="D2795">
        <v>2453558</v>
      </c>
      <c r="E2795" t="s">
        <v>4765</v>
      </c>
      <c r="F2795" t="s">
        <v>47</v>
      </c>
      <c r="G2795">
        <v>344500000</v>
      </c>
      <c r="H2795" t="s">
        <v>4764</v>
      </c>
      <c r="I2795" t="s">
        <v>13429</v>
      </c>
      <c r="J2795">
        <v>606000000</v>
      </c>
      <c r="K2795" t="s">
        <v>8929</v>
      </c>
    </row>
    <row r="2796" spans="1:11" x14ac:dyDescent="0.25">
      <c r="A2796" t="s">
        <v>45</v>
      </c>
      <c r="B2796" t="s">
        <v>59</v>
      </c>
      <c r="C2796" t="s">
        <v>191</v>
      </c>
      <c r="D2796">
        <v>2453803</v>
      </c>
      <c r="E2796" t="s">
        <v>4769</v>
      </c>
      <c r="F2796" t="s">
        <v>47</v>
      </c>
      <c r="G2796">
        <v>310750000</v>
      </c>
      <c r="H2796" t="s">
        <v>4768</v>
      </c>
      <c r="I2796" t="s">
        <v>13432</v>
      </c>
      <c r="J2796">
        <v>520000000</v>
      </c>
      <c r="K2796" t="s">
        <v>8929</v>
      </c>
    </row>
    <row r="2797" spans="1:11" x14ac:dyDescent="0.25">
      <c r="A2797" t="s">
        <v>45</v>
      </c>
      <c r="B2797" t="s">
        <v>59</v>
      </c>
      <c r="C2797" t="s">
        <v>191</v>
      </c>
      <c r="D2797">
        <v>2410264</v>
      </c>
      <c r="E2797" t="s">
        <v>4772</v>
      </c>
      <c r="F2797" t="s">
        <v>47</v>
      </c>
      <c r="G2797">
        <v>469092887.82816231</v>
      </c>
      <c r="H2797" t="s">
        <v>4771</v>
      </c>
      <c r="I2797" t="s">
        <v>13123</v>
      </c>
      <c r="J2797">
        <v>747434725.40176296</v>
      </c>
      <c r="K2797" t="s">
        <v>8929</v>
      </c>
    </row>
    <row r="2798" spans="1:11" x14ac:dyDescent="0.25">
      <c r="A2798" t="s">
        <v>45</v>
      </c>
      <c r="B2798" t="s">
        <v>59</v>
      </c>
      <c r="C2798" t="s">
        <v>191</v>
      </c>
      <c r="D2798">
        <v>2410264</v>
      </c>
      <c r="E2798" t="s">
        <v>4772</v>
      </c>
      <c r="F2798" t="s">
        <v>47</v>
      </c>
      <c r="G2798">
        <v>310867112.17183769</v>
      </c>
      <c r="H2798" t="s">
        <v>4771</v>
      </c>
      <c r="I2798" t="s">
        <v>13127</v>
      </c>
      <c r="J2798">
        <v>495323806.11942232</v>
      </c>
      <c r="K2798" t="s">
        <v>8929</v>
      </c>
    </row>
    <row r="2799" spans="1:11" x14ac:dyDescent="0.25">
      <c r="A2799" t="s">
        <v>45</v>
      </c>
      <c r="B2799" t="s">
        <v>59</v>
      </c>
      <c r="C2799" t="s">
        <v>401</v>
      </c>
      <c r="D2799">
        <v>2452515</v>
      </c>
      <c r="E2799" t="s">
        <v>4777</v>
      </c>
      <c r="F2799" t="s">
        <v>47</v>
      </c>
      <c r="G2799">
        <v>618380000</v>
      </c>
      <c r="H2799" t="s">
        <v>4776</v>
      </c>
      <c r="I2799" t="s">
        <v>13417</v>
      </c>
      <c r="J2799">
        <v>1920000000</v>
      </c>
      <c r="K2799" t="s">
        <v>8929</v>
      </c>
    </row>
    <row r="2800" spans="1:11" x14ac:dyDescent="0.25">
      <c r="A2800" t="s">
        <v>45</v>
      </c>
      <c r="B2800" t="s">
        <v>59</v>
      </c>
      <c r="C2800" t="s">
        <v>191</v>
      </c>
      <c r="D2800">
        <v>2452865</v>
      </c>
      <c r="E2800" t="s">
        <v>4781</v>
      </c>
      <c r="F2800" t="s">
        <v>47</v>
      </c>
      <c r="G2800">
        <v>281750000</v>
      </c>
      <c r="H2800" t="s">
        <v>4780</v>
      </c>
      <c r="I2800" t="s">
        <v>13423</v>
      </c>
      <c r="J2800">
        <v>571000000</v>
      </c>
      <c r="K2800" t="s">
        <v>8929</v>
      </c>
    </row>
    <row r="2801" spans="1:11" x14ac:dyDescent="0.25">
      <c r="A2801" t="s">
        <v>45</v>
      </c>
      <c r="B2801" t="s">
        <v>59</v>
      </c>
      <c r="C2801" t="s">
        <v>218</v>
      </c>
      <c r="D2801">
        <v>2455072</v>
      </c>
      <c r="E2801" t="s">
        <v>4786</v>
      </c>
      <c r="F2801" t="s">
        <v>47</v>
      </c>
      <c r="G2801">
        <v>291200000</v>
      </c>
      <c r="H2801" t="s">
        <v>4785</v>
      </c>
      <c r="I2801" t="s">
        <v>13439</v>
      </c>
      <c r="J2801">
        <v>620000000</v>
      </c>
      <c r="K2801" t="s">
        <v>8932</v>
      </c>
    </row>
    <row r="2802" spans="1:11" x14ac:dyDescent="0.25">
      <c r="A2802" t="s">
        <v>45</v>
      </c>
      <c r="B2802" t="s">
        <v>59</v>
      </c>
      <c r="C2802" t="s">
        <v>218</v>
      </c>
      <c r="D2802">
        <v>2255057</v>
      </c>
      <c r="E2802" t="s">
        <v>4789</v>
      </c>
      <c r="F2802" t="s">
        <v>47</v>
      </c>
      <c r="G2802">
        <v>377325000</v>
      </c>
      <c r="H2802" t="s">
        <v>4788</v>
      </c>
      <c r="I2802" t="s">
        <v>12200</v>
      </c>
      <c r="J2802">
        <v>531993368.53296822</v>
      </c>
      <c r="K2802" t="s">
        <v>8929</v>
      </c>
    </row>
    <row r="2803" spans="1:11" x14ac:dyDescent="0.25">
      <c r="A2803" t="s">
        <v>45</v>
      </c>
      <c r="B2803" t="s">
        <v>59</v>
      </c>
      <c r="C2803" t="s">
        <v>401</v>
      </c>
      <c r="D2803">
        <v>2356760</v>
      </c>
      <c r="E2803" t="s">
        <v>4793</v>
      </c>
      <c r="F2803" t="s">
        <v>47</v>
      </c>
      <c r="G2803">
        <v>194004044.05016819</v>
      </c>
      <c r="H2803" t="s">
        <v>4792</v>
      </c>
      <c r="I2803" t="s">
        <v>12864</v>
      </c>
      <c r="J2803">
        <v>301993301.09273899</v>
      </c>
      <c r="K2803" t="s">
        <v>8929</v>
      </c>
    </row>
    <row r="2804" spans="1:11" x14ac:dyDescent="0.25">
      <c r="A2804" t="s">
        <v>45</v>
      </c>
      <c r="B2804" t="s">
        <v>59</v>
      </c>
      <c r="C2804" t="s">
        <v>401</v>
      </c>
      <c r="D2804">
        <v>2356760</v>
      </c>
      <c r="E2804" t="s">
        <v>4793</v>
      </c>
      <c r="F2804" t="s">
        <v>47</v>
      </c>
      <c r="G2804">
        <v>277589866.01407158</v>
      </c>
      <c r="H2804" t="s">
        <v>4792</v>
      </c>
      <c r="I2804" t="s">
        <v>12867</v>
      </c>
      <c r="J2804">
        <v>432105837.78244638</v>
      </c>
      <c r="K2804" t="s">
        <v>8929</v>
      </c>
    </row>
    <row r="2805" spans="1:11" x14ac:dyDescent="0.25">
      <c r="A2805" t="s">
        <v>45</v>
      </c>
      <c r="B2805" t="s">
        <v>59</v>
      </c>
      <c r="C2805" t="s">
        <v>401</v>
      </c>
      <c r="D2805">
        <v>2356760</v>
      </c>
      <c r="E2805" t="s">
        <v>4793</v>
      </c>
      <c r="F2805" t="s">
        <v>47</v>
      </c>
      <c r="G2805">
        <v>159450089.9357602</v>
      </c>
      <c r="H2805" t="s">
        <v>4792</v>
      </c>
      <c r="I2805" t="s">
        <v>12870</v>
      </c>
      <c r="J2805">
        <v>248205439.505077</v>
      </c>
      <c r="K2805" t="s">
        <v>8929</v>
      </c>
    </row>
    <row r="2806" spans="1:11" x14ac:dyDescent="0.25">
      <c r="A2806" t="s">
        <v>45</v>
      </c>
      <c r="B2806" t="s">
        <v>59</v>
      </c>
      <c r="C2806" t="s">
        <v>401</v>
      </c>
      <c r="D2806">
        <v>2356760</v>
      </c>
      <c r="E2806" t="s">
        <v>7268</v>
      </c>
      <c r="F2806" t="s">
        <v>47</v>
      </c>
      <c r="G2806">
        <v>158020801.46833891</v>
      </c>
      <c r="H2806" t="s">
        <v>4792</v>
      </c>
      <c r="I2806" t="s">
        <v>12864</v>
      </c>
      <c r="J2806">
        <v>245980560.40730569</v>
      </c>
      <c r="K2806" t="s">
        <v>8929</v>
      </c>
    </row>
    <row r="2807" spans="1:11" x14ac:dyDescent="0.25">
      <c r="A2807" t="s">
        <v>45</v>
      </c>
      <c r="B2807" t="s">
        <v>59</v>
      </c>
      <c r="C2807" t="s">
        <v>401</v>
      </c>
      <c r="D2807">
        <v>2356760</v>
      </c>
      <c r="E2807" t="s">
        <v>7268</v>
      </c>
      <c r="F2807" t="s">
        <v>47</v>
      </c>
      <c r="G2807">
        <v>226103395.53380239</v>
      </c>
      <c r="H2807" t="s">
        <v>4792</v>
      </c>
      <c r="I2807" t="s">
        <v>12867</v>
      </c>
      <c r="J2807">
        <v>351960244.64249319</v>
      </c>
      <c r="K2807" t="s">
        <v>8929</v>
      </c>
    </row>
    <row r="2808" spans="1:11" x14ac:dyDescent="0.25">
      <c r="A2808" t="s">
        <v>45</v>
      </c>
      <c r="B2808" t="s">
        <v>59</v>
      </c>
      <c r="C2808" t="s">
        <v>401</v>
      </c>
      <c r="D2808">
        <v>2356760</v>
      </c>
      <c r="E2808" t="s">
        <v>7268</v>
      </c>
      <c r="F2808" t="s">
        <v>47</v>
      </c>
      <c r="G2808">
        <v>129875802.9978587</v>
      </c>
      <c r="H2808" t="s">
        <v>4792</v>
      </c>
      <c r="I2808" t="s">
        <v>12870</v>
      </c>
      <c r="J2808">
        <v>202169097.40938759</v>
      </c>
      <c r="K2808" t="s">
        <v>8929</v>
      </c>
    </row>
    <row r="2809" spans="1:11" x14ac:dyDescent="0.25">
      <c r="A2809" t="s">
        <v>45</v>
      </c>
      <c r="B2809" t="s">
        <v>59</v>
      </c>
      <c r="C2809" t="s">
        <v>401</v>
      </c>
      <c r="D2809">
        <v>2356760</v>
      </c>
      <c r="E2809" t="s">
        <v>7270</v>
      </c>
      <c r="F2809" t="s">
        <v>47</v>
      </c>
      <c r="G2809">
        <v>128814622.20862649</v>
      </c>
      <c r="H2809" t="s">
        <v>4792</v>
      </c>
      <c r="I2809" t="s">
        <v>12864</v>
      </c>
      <c r="J2809">
        <v>200517227.2580955</v>
      </c>
      <c r="K2809" t="s">
        <v>8929</v>
      </c>
    </row>
    <row r="2810" spans="1:11" x14ac:dyDescent="0.25">
      <c r="A2810" t="s">
        <v>45</v>
      </c>
      <c r="B2810" t="s">
        <v>59</v>
      </c>
      <c r="C2810" t="s">
        <v>401</v>
      </c>
      <c r="D2810">
        <v>2356760</v>
      </c>
      <c r="E2810" t="s">
        <v>7270</v>
      </c>
      <c r="F2810" t="s">
        <v>47</v>
      </c>
      <c r="G2810">
        <v>184313857.44876111</v>
      </c>
      <c r="H2810" t="s">
        <v>4792</v>
      </c>
      <c r="I2810" t="s">
        <v>12867</v>
      </c>
      <c r="J2810">
        <v>286909226.66382229</v>
      </c>
      <c r="K2810" t="s">
        <v>8929</v>
      </c>
    </row>
    <row r="2811" spans="1:11" x14ac:dyDescent="0.25">
      <c r="A2811" t="s">
        <v>45</v>
      </c>
      <c r="B2811" t="s">
        <v>59</v>
      </c>
      <c r="C2811" t="s">
        <v>401</v>
      </c>
      <c r="D2811">
        <v>2356760</v>
      </c>
      <c r="E2811" t="s">
        <v>7270</v>
      </c>
      <c r="F2811" t="s">
        <v>47</v>
      </c>
      <c r="G2811">
        <v>105871520.3426124</v>
      </c>
      <c r="H2811" t="s">
        <v>4792</v>
      </c>
      <c r="I2811" t="s">
        <v>12870</v>
      </c>
      <c r="J2811">
        <v>164803213.64695221</v>
      </c>
      <c r="K2811" t="s">
        <v>8929</v>
      </c>
    </row>
    <row r="2812" spans="1:11" x14ac:dyDescent="0.25">
      <c r="A2812" t="s">
        <v>45</v>
      </c>
      <c r="B2812" t="s">
        <v>59</v>
      </c>
      <c r="C2812" t="s">
        <v>401</v>
      </c>
      <c r="D2812">
        <v>2356760</v>
      </c>
      <c r="E2812" t="s">
        <v>7325</v>
      </c>
      <c r="F2812" t="s">
        <v>47</v>
      </c>
      <c r="G2812">
        <v>164784337.71795651</v>
      </c>
      <c r="H2812" t="s">
        <v>4792</v>
      </c>
      <c r="I2812" t="s">
        <v>12864</v>
      </c>
      <c r="J2812">
        <v>256508911.2418597</v>
      </c>
      <c r="K2812" t="s">
        <v>8929</v>
      </c>
    </row>
    <row r="2813" spans="1:11" x14ac:dyDescent="0.25">
      <c r="A2813" t="s">
        <v>45</v>
      </c>
      <c r="B2813" t="s">
        <v>59</v>
      </c>
      <c r="C2813" t="s">
        <v>401</v>
      </c>
      <c r="D2813">
        <v>2356760</v>
      </c>
      <c r="E2813" t="s">
        <v>7325</v>
      </c>
      <c r="F2813" t="s">
        <v>47</v>
      </c>
      <c r="G2813">
        <v>235780972.7745488</v>
      </c>
      <c r="H2813" t="s">
        <v>4792</v>
      </c>
      <c r="I2813" t="s">
        <v>12867</v>
      </c>
      <c r="J2813">
        <v>367024690.91123807</v>
      </c>
      <c r="K2813" t="s">
        <v>8929</v>
      </c>
    </row>
    <row r="2814" spans="1:11" x14ac:dyDescent="0.25">
      <c r="A2814" t="s">
        <v>45</v>
      </c>
      <c r="B2814" t="s">
        <v>59</v>
      </c>
      <c r="C2814" t="s">
        <v>401</v>
      </c>
      <c r="D2814">
        <v>2356760</v>
      </c>
      <c r="E2814" t="s">
        <v>7325</v>
      </c>
      <c r="F2814" t="s">
        <v>47</v>
      </c>
      <c r="G2814">
        <v>135434689.5074946</v>
      </c>
      <c r="H2814" t="s">
        <v>4792</v>
      </c>
      <c r="I2814" t="s">
        <v>12870</v>
      </c>
      <c r="J2814">
        <v>210822249.4385832</v>
      </c>
      <c r="K2814" t="s">
        <v>8929</v>
      </c>
    </row>
    <row r="2815" spans="1:11" x14ac:dyDescent="0.25">
      <c r="A2815" t="s">
        <v>45</v>
      </c>
      <c r="B2815" t="s">
        <v>59</v>
      </c>
      <c r="C2815" t="s">
        <v>401</v>
      </c>
      <c r="D2815">
        <v>2454734</v>
      </c>
      <c r="E2815" t="s">
        <v>4798</v>
      </c>
      <c r="F2815" t="s">
        <v>47</v>
      </c>
      <c r="G2815">
        <v>678000000</v>
      </c>
      <c r="H2815" t="s">
        <v>4797</v>
      </c>
      <c r="I2815" t="s">
        <v>13436</v>
      </c>
      <c r="J2815">
        <v>1113000000</v>
      </c>
      <c r="K2815" t="s">
        <v>8929</v>
      </c>
    </row>
    <row r="2816" spans="1:11" x14ac:dyDescent="0.25">
      <c r="A2816" t="s">
        <v>45</v>
      </c>
      <c r="B2816" t="s">
        <v>59</v>
      </c>
      <c r="C2816" t="s">
        <v>218</v>
      </c>
      <c r="D2816">
        <v>2455255</v>
      </c>
      <c r="E2816" t="s">
        <v>4802</v>
      </c>
      <c r="F2816" t="s">
        <v>47</v>
      </c>
      <c r="G2816">
        <v>1982540000</v>
      </c>
      <c r="H2816" t="s">
        <v>4801</v>
      </c>
      <c r="I2816" t="s">
        <v>13442</v>
      </c>
      <c r="J2816">
        <v>2731282451.6098461</v>
      </c>
      <c r="K2816" t="s">
        <v>8929</v>
      </c>
    </row>
    <row r="2817" spans="1:11" x14ac:dyDescent="0.25">
      <c r="A2817" t="s">
        <v>45</v>
      </c>
      <c r="B2817" t="s">
        <v>59</v>
      </c>
      <c r="C2817" t="s">
        <v>191</v>
      </c>
      <c r="D2817">
        <v>1736306</v>
      </c>
      <c r="E2817" t="s">
        <v>4810</v>
      </c>
      <c r="F2817" t="s">
        <v>47</v>
      </c>
      <c r="G2817">
        <v>2280000000</v>
      </c>
      <c r="H2817" t="s">
        <v>4809</v>
      </c>
      <c r="I2817" t="s">
        <v>10883</v>
      </c>
      <c r="J2817">
        <v>3096000000</v>
      </c>
      <c r="K2817" t="s">
        <v>8929</v>
      </c>
    </row>
    <row r="2818" spans="1:11" x14ac:dyDescent="0.25">
      <c r="A2818" t="s">
        <v>45</v>
      </c>
      <c r="B2818" t="s">
        <v>59</v>
      </c>
      <c r="C2818" t="s">
        <v>191</v>
      </c>
      <c r="D2818">
        <v>2413876</v>
      </c>
      <c r="E2818" t="s">
        <v>4813</v>
      </c>
      <c r="F2818" t="s">
        <v>47</v>
      </c>
      <c r="G2818">
        <v>1378025316.4556961</v>
      </c>
      <c r="H2818" t="s">
        <v>4812</v>
      </c>
      <c r="I2818" t="s">
        <v>13156</v>
      </c>
      <c r="J2818">
        <v>2174247496.9122009</v>
      </c>
      <c r="K2818" t="s">
        <v>8929</v>
      </c>
    </row>
    <row r="2819" spans="1:11" x14ac:dyDescent="0.25">
      <c r="A2819" t="s">
        <v>45</v>
      </c>
      <c r="B2819" t="s">
        <v>59</v>
      </c>
      <c r="C2819" t="s">
        <v>191</v>
      </c>
      <c r="D2819">
        <v>2413876</v>
      </c>
      <c r="E2819" t="s">
        <v>4813</v>
      </c>
      <c r="F2819" t="s">
        <v>47</v>
      </c>
      <c r="G2819">
        <v>217974683.5443038</v>
      </c>
      <c r="H2819" t="s">
        <v>4812</v>
      </c>
      <c r="I2819" t="s">
        <v>13446</v>
      </c>
      <c r="J2819">
        <v>343920321.65663677</v>
      </c>
      <c r="K2819" t="s">
        <v>8929</v>
      </c>
    </row>
    <row r="2820" spans="1:11" x14ac:dyDescent="0.25">
      <c r="A2820" t="s">
        <v>45</v>
      </c>
      <c r="B2820" t="s">
        <v>59</v>
      </c>
      <c r="C2820" t="s">
        <v>191</v>
      </c>
      <c r="D2820">
        <v>2413876</v>
      </c>
      <c r="E2820" t="s">
        <v>5056</v>
      </c>
      <c r="F2820" t="s">
        <v>47</v>
      </c>
      <c r="G2820">
        <v>264769087.27514991</v>
      </c>
      <c r="H2820" t="s">
        <v>4812</v>
      </c>
      <c r="I2820" t="s">
        <v>13156</v>
      </c>
      <c r="J2820">
        <v>417752503.0877986</v>
      </c>
      <c r="K2820" t="s">
        <v>8929</v>
      </c>
    </row>
    <row r="2821" spans="1:11" x14ac:dyDescent="0.25">
      <c r="A2821" t="s">
        <v>45</v>
      </c>
      <c r="B2821" t="s">
        <v>59</v>
      </c>
      <c r="C2821" t="s">
        <v>191</v>
      </c>
      <c r="D2821">
        <v>2413876</v>
      </c>
      <c r="E2821" t="s">
        <v>5056</v>
      </c>
      <c r="F2821" t="s">
        <v>47</v>
      </c>
      <c r="G2821">
        <v>41880912.724850103</v>
      </c>
      <c r="H2821" t="s">
        <v>4812</v>
      </c>
      <c r="I2821" t="s">
        <v>13446</v>
      </c>
      <c r="J2821">
        <v>66079678.343363203</v>
      </c>
      <c r="K2821" t="s">
        <v>8929</v>
      </c>
    </row>
    <row r="2822" spans="1:11" x14ac:dyDescent="0.25">
      <c r="A2822" t="s">
        <v>45</v>
      </c>
      <c r="B2822" t="s">
        <v>59</v>
      </c>
      <c r="C2822" t="s">
        <v>45</v>
      </c>
      <c r="D2822">
        <v>2440028</v>
      </c>
      <c r="E2822" t="s">
        <v>4817</v>
      </c>
      <c r="F2822" t="s">
        <v>47</v>
      </c>
      <c r="G2822">
        <v>818888745</v>
      </c>
      <c r="H2822" t="s">
        <v>4816</v>
      </c>
      <c r="I2822" t="s">
        <v>13358</v>
      </c>
      <c r="J2822">
        <v>1153000000</v>
      </c>
      <c r="K2822" t="s">
        <v>8929</v>
      </c>
    </row>
    <row r="2823" spans="1:11" x14ac:dyDescent="0.25">
      <c r="A2823" t="s">
        <v>45</v>
      </c>
      <c r="B2823" t="s">
        <v>59</v>
      </c>
      <c r="C2823" t="s">
        <v>218</v>
      </c>
      <c r="D2823">
        <v>2456063</v>
      </c>
      <c r="E2823" t="s">
        <v>4820</v>
      </c>
      <c r="F2823" t="s">
        <v>47</v>
      </c>
      <c r="G2823">
        <v>595100000</v>
      </c>
      <c r="H2823" t="s">
        <v>4819</v>
      </c>
      <c r="I2823" t="s">
        <v>13450</v>
      </c>
      <c r="J2823">
        <v>794000000</v>
      </c>
      <c r="K2823" t="s">
        <v>8932</v>
      </c>
    </row>
    <row r="2824" spans="1:11" x14ac:dyDescent="0.25">
      <c r="A2824" t="s">
        <v>45</v>
      </c>
      <c r="B2824" t="s">
        <v>59</v>
      </c>
      <c r="C2824" t="s">
        <v>45</v>
      </c>
      <c r="D2824">
        <v>2447270</v>
      </c>
      <c r="E2824" t="s">
        <v>4823</v>
      </c>
      <c r="F2824" t="s">
        <v>47</v>
      </c>
      <c r="G2824">
        <v>472400000</v>
      </c>
      <c r="H2824" t="s">
        <v>4822</v>
      </c>
      <c r="I2824" t="s">
        <v>13394</v>
      </c>
      <c r="J2824">
        <v>840528124.66645324</v>
      </c>
      <c r="K2824" t="s">
        <v>8929</v>
      </c>
    </row>
    <row r="2825" spans="1:11" x14ac:dyDescent="0.25">
      <c r="A2825" t="s">
        <v>45</v>
      </c>
      <c r="B2825" t="s">
        <v>59</v>
      </c>
      <c r="C2825" t="s">
        <v>401</v>
      </c>
      <c r="D2825">
        <v>1354317</v>
      </c>
      <c r="E2825" t="s">
        <v>4831</v>
      </c>
      <c r="F2825" t="s">
        <v>47</v>
      </c>
      <c r="G2825">
        <v>883380000</v>
      </c>
      <c r="H2825" t="s">
        <v>4830</v>
      </c>
      <c r="I2825" t="s">
        <v>9770</v>
      </c>
      <c r="J2825">
        <v>2379000000</v>
      </c>
      <c r="K2825" t="s">
        <v>8929</v>
      </c>
    </row>
    <row r="2826" spans="1:11" x14ac:dyDescent="0.25">
      <c r="A2826" t="s">
        <v>45</v>
      </c>
      <c r="B2826" t="s">
        <v>59</v>
      </c>
      <c r="C2826" t="s">
        <v>218</v>
      </c>
      <c r="D2826">
        <v>2457128</v>
      </c>
      <c r="E2826" t="s">
        <v>4835</v>
      </c>
      <c r="F2826" t="s">
        <v>47</v>
      </c>
      <c r="G2826">
        <v>475040000</v>
      </c>
      <c r="H2826" t="s">
        <v>4834</v>
      </c>
      <c r="I2826" t="s">
        <v>13456</v>
      </c>
      <c r="J2826">
        <v>774000000</v>
      </c>
      <c r="K2826" t="s">
        <v>8929</v>
      </c>
    </row>
    <row r="2827" spans="1:11" x14ac:dyDescent="0.25">
      <c r="A2827" t="s">
        <v>45</v>
      </c>
      <c r="B2827" t="s">
        <v>59</v>
      </c>
      <c r="C2827" t="s">
        <v>45</v>
      </c>
      <c r="D2827">
        <v>2452371</v>
      </c>
      <c r="E2827" t="s">
        <v>4839</v>
      </c>
      <c r="F2827" t="s">
        <v>47</v>
      </c>
      <c r="G2827">
        <v>405000000</v>
      </c>
      <c r="H2827" t="s">
        <v>4838</v>
      </c>
      <c r="I2827" t="s">
        <v>13414</v>
      </c>
      <c r="J2827">
        <v>1271000000</v>
      </c>
      <c r="K2827" t="s">
        <v>8929</v>
      </c>
    </row>
    <row r="2828" spans="1:11" x14ac:dyDescent="0.25">
      <c r="A2828" t="s">
        <v>45</v>
      </c>
      <c r="B2828" t="s">
        <v>59</v>
      </c>
      <c r="C2828" t="s">
        <v>401</v>
      </c>
      <c r="D2828">
        <v>2457745</v>
      </c>
      <c r="E2828" t="s">
        <v>4842</v>
      </c>
      <c r="F2828" t="s">
        <v>47</v>
      </c>
      <c r="G2828">
        <v>180020000</v>
      </c>
      <c r="H2828" t="s">
        <v>4841</v>
      </c>
      <c r="I2828" t="s">
        <v>13467</v>
      </c>
      <c r="J2828">
        <v>1076000000</v>
      </c>
      <c r="K2828" t="s">
        <v>8929</v>
      </c>
    </row>
    <row r="2829" spans="1:11" x14ac:dyDescent="0.25">
      <c r="A2829" t="s">
        <v>45</v>
      </c>
      <c r="B2829" t="s">
        <v>59</v>
      </c>
      <c r="C2829" t="s">
        <v>45</v>
      </c>
      <c r="D2829">
        <v>2452729</v>
      </c>
      <c r="E2829" t="s">
        <v>4846</v>
      </c>
      <c r="F2829" t="s">
        <v>47</v>
      </c>
      <c r="G2829">
        <v>523000000</v>
      </c>
      <c r="H2829" t="s">
        <v>4845</v>
      </c>
      <c r="I2829" t="s">
        <v>13420</v>
      </c>
      <c r="J2829">
        <v>695000000</v>
      </c>
      <c r="K2829" t="s">
        <v>8929</v>
      </c>
    </row>
    <row r="2830" spans="1:11" x14ac:dyDescent="0.25">
      <c r="A2830" t="s">
        <v>45</v>
      </c>
      <c r="B2830" t="s">
        <v>59</v>
      </c>
      <c r="C2830" t="s">
        <v>401</v>
      </c>
      <c r="D2830">
        <v>2379368</v>
      </c>
      <c r="E2830" t="s">
        <v>4850</v>
      </c>
      <c r="F2830" t="s">
        <v>47</v>
      </c>
      <c r="G2830">
        <v>570000000</v>
      </c>
      <c r="H2830" t="s">
        <v>4849</v>
      </c>
      <c r="I2830" t="s">
        <v>13459</v>
      </c>
      <c r="J2830">
        <v>1516000000</v>
      </c>
      <c r="K2830" t="s">
        <v>8929</v>
      </c>
    </row>
    <row r="2831" spans="1:11" x14ac:dyDescent="0.25">
      <c r="A2831" t="s">
        <v>45</v>
      </c>
      <c r="B2831" t="s">
        <v>59</v>
      </c>
      <c r="C2831" t="s">
        <v>218</v>
      </c>
      <c r="D2831">
        <v>2457757</v>
      </c>
      <c r="E2831" t="s">
        <v>4858</v>
      </c>
      <c r="F2831" t="s">
        <v>47</v>
      </c>
      <c r="G2831">
        <v>174800000</v>
      </c>
      <c r="H2831" t="s">
        <v>4857</v>
      </c>
      <c r="I2831" t="s">
        <v>13470</v>
      </c>
      <c r="J2831">
        <v>400000000</v>
      </c>
      <c r="K2831" t="s">
        <v>8932</v>
      </c>
    </row>
    <row r="2832" spans="1:11" x14ac:dyDescent="0.25">
      <c r="A2832" t="s">
        <v>45</v>
      </c>
      <c r="B2832" t="s">
        <v>59</v>
      </c>
      <c r="C2832" t="s">
        <v>401</v>
      </c>
      <c r="D2832">
        <v>2457489</v>
      </c>
      <c r="E2832" t="s">
        <v>4862</v>
      </c>
      <c r="F2832" t="s">
        <v>47</v>
      </c>
      <c r="G2832">
        <v>264660000</v>
      </c>
      <c r="H2832" t="s">
        <v>4861</v>
      </c>
      <c r="I2832" t="s">
        <v>13464</v>
      </c>
      <c r="J2832">
        <v>426000000</v>
      </c>
      <c r="K2832" t="s">
        <v>8932</v>
      </c>
    </row>
    <row r="2833" spans="1:11" x14ac:dyDescent="0.25">
      <c r="A2833" t="s">
        <v>45</v>
      </c>
      <c r="B2833" t="s">
        <v>59</v>
      </c>
      <c r="C2833" t="s">
        <v>401</v>
      </c>
      <c r="D2833">
        <v>2458173</v>
      </c>
      <c r="E2833" t="s">
        <v>4866</v>
      </c>
      <c r="F2833" t="s">
        <v>47</v>
      </c>
      <c r="G2833">
        <v>637520000</v>
      </c>
      <c r="H2833" t="s">
        <v>4865</v>
      </c>
      <c r="I2833" t="s">
        <v>13478</v>
      </c>
      <c r="J2833">
        <v>879000000</v>
      </c>
      <c r="K2833" t="s">
        <v>8932</v>
      </c>
    </row>
    <row r="2834" spans="1:11" x14ac:dyDescent="0.25">
      <c r="A2834" t="s">
        <v>45</v>
      </c>
      <c r="B2834" t="s">
        <v>59</v>
      </c>
      <c r="C2834" t="s">
        <v>191</v>
      </c>
      <c r="D2834">
        <v>2458400</v>
      </c>
      <c r="E2834" t="s">
        <v>4870</v>
      </c>
      <c r="F2834" t="s">
        <v>47</v>
      </c>
      <c r="G2834">
        <v>332480000</v>
      </c>
      <c r="H2834" t="s">
        <v>4869</v>
      </c>
      <c r="I2834" t="s">
        <v>13485</v>
      </c>
      <c r="J2834">
        <v>660000000</v>
      </c>
      <c r="K2834" t="s">
        <v>8929</v>
      </c>
    </row>
    <row r="2835" spans="1:11" x14ac:dyDescent="0.25">
      <c r="A2835" t="s">
        <v>45</v>
      </c>
      <c r="B2835" t="s">
        <v>59</v>
      </c>
      <c r="C2835" t="s">
        <v>191</v>
      </c>
      <c r="D2835">
        <v>2458381</v>
      </c>
      <c r="E2835" t="s">
        <v>4874</v>
      </c>
      <c r="F2835" t="s">
        <v>47</v>
      </c>
      <c r="G2835">
        <v>702800000</v>
      </c>
      <c r="H2835" t="s">
        <v>4873</v>
      </c>
      <c r="I2835" t="s">
        <v>13481</v>
      </c>
      <c r="J2835">
        <v>4160000000</v>
      </c>
      <c r="K2835" t="s">
        <v>8929</v>
      </c>
    </row>
    <row r="2836" spans="1:11" x14ac:dyDescent="0.25">
      <c r="A2836" t="s">
        <v>45</v>
      </c>
      <c r="B2836" t="s">
        <v>59</v>
      </c>
      <c r="C2836" t="s">
        <v>45</v>
      </c>
      <c r="D2836">
        <v>2456318</v>
      </c>
      <c r="E2836" t="s">
        <v>4877</v>
      </c>
      <c r="F2836" t="s">
        <v>47</v>
      </c>
      <c r="G2836">
        <v>237700000</v>
      </c>
      <c r="H2836" t="s">
        <v>4876</v>
      </c>
      <c r="I2836" t="s">
        <v>13453</v>
      </c>
      <c r="J2836">
        <v>660000000</v>
      </c>
      <c r="K2836" t="s">
        <v>8929</v>
      </c>
    </row>
    <row r="2837" spans="1:11" x14ac:dyDescent="0.25">
      <c r="A2837" t="s">
        <v>45</v>
      </c>
      <c r="B2837" t="s">
        <v>59</v>
      </c>
      <c r="C2837" t="s">
        <v>401</v>
      </c>
      <c r="D2837">
        <v>2459002</v>
      </c>
      <c r="E2837" t="s">
        <v>4889</v>
      </c>
      <c r="F2837" t="s">
        <v>47</v>
      </c>
      <c r="G2837">
        <v>694182369.6851095</v>
      </c>
      <c r="H2837" t="s">
        <v>4888</v>
      </c>
      <c r="I2837" t="s">
        <v>13494</v>
      </c>
      <c r="J2837">
        <v>881252865.42755234</v>
      </c>
      <c r="K2837" t="s">
        <v>8929</v>
      </c>
    </row>
    <row r="2838" spans="1:11" x14ac:dyDescent="0.25">
      <c r="A2838" t="s">
        <v>45</v>
      </c>
      <c r="B2838" t="s">
        <v>59</v>
      </c>
      <c r="C2838" t="s">
        <v>401</v>
      </c>
      <c r="D2838">
        <v>2459002</v>
      </c>
      <c r="E2838" t="s">
        <v>4889</v>
      </c>
      <c r="F2838" t="s">
        <v>47</v>
      </c>
      <c r="G2838">
        <v>502715886.85287309</v>
      </c>
      <c r="H2838" t="s">
        <v>4888</v>
      </c>
      <c r="I2838" t="s">
        <v>13498</v>
      </c>
      <c r="J2838">
        <v>638189379.5228585</v>
      </c>
      <c r="K2838" t="s">
        <v>8929</v>
      </c>
    </row>
    <row r="2839" spans="1:11" x14ac:dyDescent="0.25">
      <c r="A2839" t="s">
        <v>45</v>
      </c>
      <c r="B2839" t="s">
        <v>59</v>
      </c>
      <c r="C2839" t="s">
        <v>401</v>
      </c>
      <c r="D2839">
        <v>2459002</v>
      </c>
      <c r="E2839" t="s">
        <v>4889</v>
      </c>
      <c r="F2839" t="s">
        <v>47</v>
      </c>
      <c r="G2839">
        <v>547401743.46201742</v>
      </c>
      <c r="H2839" t="s">
        <v>4888</v>
      </c>
      <c r="I2839" t="s">
        <v>13501</v>
      </c>
      <c r="J2839">
        <v>694917324.36933482</v>
      </c>
      <c r="K2839" t="s">
        <v>8929</v>
      </c>
    </row>
    <row r="2840" spans="1:11" x14ac:dyDescent="0.25">
      <c r="A2840" t="s">
        <v>45</v>
      </c>
      <c r="B2840" t="s">
        <v>59</v>
      </c>
      <c r="C2840" t="s">
        <v>401</v>
      </c>
      <c r="D2840">
        <v>2459002</v>
      </c>
      <c r="E2840" t="s">
        <v>5938</v>
      </c>
      <c r="F2840" t="s">
        <v>47</v>
      </c>
      <c r="G2840">
        <v>552180427.32609856</v>
      </c>
      <c r="H2840" t="s">
        <v>4888</v>
      </c>
      <c r="I2840" t="s">
        <v>13494</v>
      </c>
      <c r="J2840">
        <v>700983783.31744134</v>
      </c>
      <c r="K2840" t="s">
        <v>8929</v>
      </c>
    </row>
    <row r="2841" spans="1:11" x14ac:dyDescent="0.25">
      <c r="A2841" t="s">
        <v>45</v>
      </c>
      <c r="B2841" t="s">
        <v>59</v>
      </c>
      <c r="C2841" t="s">
        <v>401</v>
      </c>
      <c r="D2841">
        <v>2459002</v>
      </c>
      <c r="E2841" t="s">
        <v>5938</v>
      </c>
      <c r="F2841" t="s">
        <v>47</v>
      </c>
      <c r="G2841">
        <v>399880327.34388888</v>
      </c>
      <c r="H2841" t="s">
        <v>4888</v>
      </c>
      <c r="I2841" t="s">
        <v>13498</v>
      </c>
      <c r="J2841">
        <v>507641362.97463328</v>
      </c>
      <c r="K2841" t="s">
        <v>8929</v>
      </c>
    </row>
    <row r="2842" spans="1:11" x14ac:dyDescent="0.25">
      <c r="A2842" t="s">
        <v>45</v>
      </c>
      <c r="B2842" t="s">
        <v>59</v>
      </c>
      <c r="C2842" t="s">
        <v>401</v>
      </c>
      <c r="D2842">
        <v>2459002</v>
      </c>
      <c r="E2842" t="s">
        <v>5938</v>
      </c>
      <c r="F2842" t="s">
        <v>47</v>
      </c>
      <c r="G2842">
        <v>435425245.33001238</v>
      </c>
      <c r="H2842" t="s">
        <v>4888</v>
      </c>
      <c r="I2842" t="s">
        <v>13501</v>
      </c>
      <c r="J2842">
        <v>552765039.68348968</v>
      </c>
      <c r="K2842" t="s">
        <v>8929</v>
      </c>
    </row>
    <row r="2843" spans="1:11" x14ac:dyDescent="0.25">
      <c r="A2843" t="s">
        <v>45</v>
      </c>
      <c r="B2843" t="s">
        <v>59</v>
      </c>
      <c r="C2843" t="s">
        <v>218</v>
      </c>
      <c r="D2843">
        <v>2459081</v>
      </c>
      <c r="E2843" t="s">
        <v>4896</v>
      </c>
      <c r="F2843" t="s">
        <v>47</v>
      </c>
      <c r="G2843">
        <v>399400000</v>
      </c>
      <c r="H2843" t="s">
        <v>4895</v>
      </c>
      <c r="I2843" t="s">
        <v>13504</v>
      </c>
      <c r="J2843">
        <v>620000000</v>
      </c>
      <c r="K2843" t="s">
        <v>8932</v>
      </c>
    </row>
    <row r="2844" spans="1:11" x14ac:dyDescent="0.25">
      <c r="A2844" t="s">
        <v>45</v>
      </c>
      <c r="B2844" t="s">
        <v>59</v>
      </c>
      <c r="C2844" t="s">
        <v>191</v>
      </c>
      <c r="D2844">
        <v>2458441</v>
      </c>
      <c r="E2844" t="s">
        <v>4899</v>
      </c>
      <c r="F2844" t="s">
        <v>47</v>
      </c>
      <c r="G2844">
        <v>899800000</v>
      </c>
      <c r="H2844" t="s">
        <v>4898</v>
      </c>
      <c r="I2844" t="s">
        <v>13488</v>
      </c>
      <c r="J2844">
        <v>1231482838.1886361</v>
      </c>
      <c r="K2844" t="s">
        <v>8929</v>
      </c>
    </row>
    <row r="2845" spans="1:11" x14ac:dyDescent="0.25">
      <c r="A2845" t="s">
        <v>45</v>
      </c>
      <c r="B2845" t="s">
        <v>59</v>
      </c>
      <c r="C2845" t="s">
        <v>191</v>
      </c>
      <c r="D2845">
        <v>2458441</v>
      </c>
      <c r="E2845" t="s">
        <v>5155</v>
      </c>
      <c r="F2845" t="s">
        <v>47</v>
      </c>
      <c r="G2845">
        <v>487000000</v>
      </c>
      <c r="H2845" t="s">
        <v>4898</v>
      </c>
      <c r="I2845" t="s">
        <v>13488</v>
      </c>
      <c r="J2845">
        <v>666517161.81136429</v>
      </c>
      <c r="K2845" t="s">
        <v>8929</v>
      </c>
    </row>
    <row r="2846" spans="1:11" x14ac:dyDescent="0.25">
      <c r="A2846" t="s">
        <v>45</v>
      </c>
      <c r="B2846" t="s">
        <v>59</v>
      </c>
      <c r="C2846" t="s">
        <v>218</v>
      </c>
      <c r="D2846">
        <v>1812432</v>
      </c>
      <c r="E2846" t="s">
        <v>4905</v>
      </c>
      <c r="F2846" t="s">
        <v>47</v>
      </c>
      <c r="G2846">
        <v>562500000</v>
      </c>
      <c r="H2846" t="s">
        <v>4904</v>
      </c>
      <c r="I2846" t="s">
        <v>10954</v>
      </c>
      <c r="J2846">
        <v>882000000</v>
      </c>
      <c r="K2846" t="s">
        <v>8932</v>
      </c>
    </row>
    <row r="2847" spans="1:11" x14ac:dyDescent="0.25">
      <c r="A2847" t="s">
        <v>45</v>
      </c>
      <c r="B2847" t="s">
        <v>59</v>
      </c>
      <c r="C2847" t="s">
        <v>218</v>
      </c>
      <c r="D2847">
        <v>2458867</v>
      </c>
      <c r="E2847" t="s">
        <v>4909</v>
      </c>
      <c r="F2847" t="s">
        <v>47</v>
      </c>
      <c r="G2847">
        <v>2973810000</v>
      </c>
      <c r="H2847" t="s">
        <v>4908</v>
      </c>
      <c r="I2847" t="s">
        <v>13491</v>
      </c>
      <c r="J2847">
        <v>4675000000</v>
      </c>
      <c r="K2847" t="s">
        <v>8929</v>
      </c>
    </row>
    <row r="2848" spans="1:11" x14ac:dyDescent="0.25">
      <c r="A2848" t="s">
        <v>45</v>
      </c>
      <c r="B2848" t="s">
        <v>59</v>
      </c>
      <c r="C2848" t="s">
        <v>191</v>
      </c>
      <c r="D2848">
        <v>2453194</v>
      </c>
      <c r="E2848" t="s">
        <v>4917</v>
      </c>
      <c r="F2848" t="s">
        <v>47</v>
      </c>
      <c r="G2848">
        <v>349600000</v>
      </c>
      <c r="H2848" t="s">
        <v>4916</v>
      </c>
      <c r="I2848" t="s">
        <v>13426</v>
      </c>
      <c r="J2848">
        <v>2030000000</v>
      </c>
      <c r="K2848" t="s">
        <v>8929</v>
      </c>
    </row>
    <row r="2849" spans="1:11" x14ac:dyDescent="0.25">
      <c r="A2849" t="s">
        <v>45</v>
      </c>
      <c r="B2849" t="s">
        <v>43</v>
      </c>
      <c r="C2849" t="s">
        <v>45</v>
      </c>
      <c r="D2849">
        <v>2395405</v>
      </c>
      <c r="E2849" t="s">
        <v>4921</v>
      </c>
      <c r="F2849" t="s">
        <v>47</v>
      </c>
      <c r="G2849">
        <v>14229832807.92614</v>
      </c>
      <c r="H2849" t="s">
        <v>4920</v>
      </c>
      <c r="I2849" t="s">
        <v>13073</v>
      </c>
      <c r="J2849">
        <v>35000000000</v>
      </c>
      <c r="K2849" t="s">
        <v>8933</v>
      </c>
    </row>
    <row r="2850" spans="1:11" x14ac:dyDescent="0.25">
      <c r="A2850" t="s">
        <v>45</v>
      </c>
      <c r="B2850" t="s">
        <v>43</v>
      </c>
      <c r="C2850" t="s">
        <v>45</v>
      </c>
      <c r="D2850">
        <v>2395405</v>
      </c>
      <c r="E2850" t="s">
        <v>4921</v>
      </c>
      <c r="F2850" t="s">
        <v>47</v>
      </c>
      <c r="G2850">
        <v>14659167192.07386</v>
      </c>
      <c r="H2850" t="s">
        <v>4920</v>
      </c>
      <c r="I2850" t="s">
        <v>13076</v>
      </c>
      <c r="J2850">
        <v>36056000000</v>
      </c>
      <c r="K2850" t="s">
        <v>8933</v>
      </c>
    </row>
    <row r="2851" spans="1:11" x14ac:dyDescent="0.25">
      <c r="A2851" t="s">
        <v>45</v>
      </c>
      <c r="B2851" t="s">
        <v>59</v>
      </c>
      <c r="C2851" t="s">
        <v>218</v>
      </c>
      <c r="D2851">
        <v>2459896</v>
      </c>
      <c r="E2851" t="s">
        <v>4924</v>
      </c>
      <c r="F2851" t="s">
        <v>47</v>
      </c>
      <c r="G2851">
        <v>1953236000</v>
      </c>
      <c r="H2851" t="s">
        <v>4923</v>
      </c>
      <c r="I2851" t="s">
        <v>13516</v>
      </c>
      <c r="J2851">
        <v>3060000000</v>
      </c>
      <c r="K2851" t="s">
        <v>8929</v>
      </c>
    </row>
    <row r="2852" spans="1:11" x14ac:dyDescent="0.25">
      <c r="A2852" t="s">
        <v>45</v>
      </c>
      <c r="B2852" t="s">
        <v>59</v>
      </c>
      <c r="C2852" t="s">
        <v>45</v>
      </c>
      <c r="D2852">
        <v>2459654</v>
      </c>
      <c r="E2852" t="s">
        <v>4928</v>
      </c>
      <c r="F2852" t="s">
        <v>47</v>
      </c>
      <c r="G2852">
        <v>900400000</v>
      </c>
      <c r="H2852" t="s">
        <v>4927</v>
      </c>
      <c r="I2852" t="s">
        <v>13513</v>
      </c>
      <c r="J2852">
        <v>1760000000</v>
      </c>
      <c r="K2852" t="s">
        <v>8929</v>
      </c>
    </row>
    <row r="2853" spans="1:11" x14ac:dyDescent="0.25">
      <c r="A2853" t="s">
        <v>45</v>
      </c>
      <c r="B2853" t="s">
        <v>59</v>
      </c>
      <c r="C2853" t="s">
        <v>45</v>
      </c>
      <c r="D2853">
        <v>2459654</v>
      </c>
      <c r="E2853" t="s">
        <v>5088</v>
      </c>
      <c r="F2853" t="s">
        <v>47</v>
      </c>
      <c r="G2853">
        <v>450200000</v>
      </c>
      <c r="H2853" t="s">
        <v>4927</v>
      </c>
      <c r="I2853" t="s">
        <v>13513</v>
      </c>
      <c r="J2853">
        <v>880000000</v>
      </c>
      <c r="K2853" t="s">
        <v>8929</v>
      </c>
    </row>
    <row r="2854" spans="1:11" x14ac:dyDescent="0.25">
      <c r="A2854" t="s">
        <v>45</v>
      </c>
      <c r="B2854" t="s">
        <v>59</v>
      </c>
      <c r="C2854" t="s">
        <v>401</v>
      </c>
      <c r="D2854">
        <v>2459488</v>
      </c>
      <c r="E2854" t="s">
        <v>4932</v>
      </c>
      <c r="F2854" t="s">
        <v>47</v>
      </c>
      <c r="G2854">
        <v>877500000</v>
      </c>
      <c r="H2854" t="s">
        <v>4931</v>
      </c>
      <c r="I2854" t="s">
        <v>13507</v>
      </c>
      <c r="J2854">
        <v>2214000000</v>
      </c>
      <c r="K2854" t="s">
        <v>8929</v>
      </c>
    </row>
    <row r="2855" spans="1:11" x14ac:dyDescent="0.25">
      <c r="A2855" t="s">
        <v>45</v>
      </c>
      <c r="B2855" t="s">
        <v>59</v>
      </c>
      <c r="C2855" t="s">
        <v>401</v>
      </c>
      <c r="D2855">
        <v>2459509</v>
      </c>
      <c r="E2855" t="s">
        <v>4936</v>
      </c>
      <c r="F2855" t="s">
        <v>47</v>
      </c>
      <c r="G2855">
        <v>937540000</v>
      </c>
      <c r="H2855" t="s">
        <v>4935</v>
      </c>
      <c r="I2855" t="s">
        <v>13510</v>
      </c>
      <c r="J2855">
        <v>1370000000</v>
      </c>
      <c r="K2855" t="s">
        <v>8932</v>
      </c>
    </row>
    <row r="2856" spans="1:11" x14ac:dyDescent="0.25">
      <c r="A2856" t="s">
        <v>45</v>
      </c>
      <c r="B2856" t="s">
        <v>59</v>
      </c>
      <c r="C2856" t="s">
        <v>218</v>
      </c>
      <c r="D2856">
        <v>2045573</v>
      </c>
      <c r="E2856" t="s">
        <v>4939</v>
      </c>
      <c r="F2856" t="s">
        <v>47</v>
      </c>
      <c r="G2856">
        <v>1488802187.6501241</v>
      </c>
      <c r="H2856" t="s">
        <v>4938</v>
      </c>
      <c r="I2856" t="s">
        <v>11411</v>
      </c>
      <c r="J2856">
        <v>3290617074.0725579</v>
      </c>
      <c r="K2856" t="s">
        <v>8929</v>
      </c>
    </row>
    <row r="2857" spans="1:11" x14ac:dyDescent="0.25">
      <c r="A2857" t="s">
        <v>45</v>
      </c>
      <c r="B2857" t="s">
        <v>59</v>
      </c>
      <c r="C2857" t="s">
        <v>218</v>
      </c>
      <c r="D2857">
        <v>2045573</v>
      </c>
      <c r="E2857" t="s">
        <v>4939</v>
      </c>
      <c r="F2857" t="s">
        <v>47</v>
      </c>
      <c r="G2857">
        <v>311397812.34987622</v>
      </c>
      <c r="H2857" t="s">
        <v>4938</v>
      </c>
      <c r="I2857" t="s">
        <v>11415</v>
      </c>
      <c r="J2857">
        <v>688265349.58595383</v>
      </c>
      <c r="K2857" t="s">
        <v>8929</v>
      </c>
    </row>
    <row r="2858" spans="1:11" x14ac:dyDescent="0.25">
      <c r="A2858" t="s">
        <v>45</v>
      </c>
      <c r="B2858" t="s">
        <v>59</v>
      </c>
      <c r="C2858" t="s">
        <v>45</v>
      </c>
      <c r="D2858">
        <v>2461272</v>
      </c>
      <c r="E2858" t="s">
        <v>4943</v>
      </c>
      <c r="F2858" t="s">
        <v>47</v>
      </c>
      <c r="G2858">
        <v>669394594</v>
      </c>
      <c r="H2858" t="s">
        <v>4942</v>
      </c>
      <c r="I2858" t="s">
        <v>13519</v>
      </c>
      <c r="J2858">
        <v>1307000000</v>
      </c>
      <c r="K2858" t="s">
        <v>8929</v>
      </c>
    </row>
    <row r="2859" spans="1:11" x14ac:dyDescent="0.25">
      <c r="A2859" t="s">
        <v>45</v>
      </c>
      <c r="B2859" t="s">
        <v>59</v>
      </c>
      <c r="C2859" t="s">
        <v>218</v>
      </c>
      <c r="D2859">
        <v>2462954</v>
      </c>
      <c r="E2859" t="s">
        <v>4947</v>
      </c>
      <c r="F2859" t="s">
        <v>47</v>
      </c>
      <c r="G2859">
        <v>444800000</v>
      </c>
      <c r="H2859" t="s">
        <v>4946</v>
      </c>
      <c r="I2859" t="s">
        <v>13529</v>
      </c>
      <c r="J2859">
        <v>604000000</v>
      </c>
      <c r="K2859" t="s">
        <v>8932</v>
      </c>
    </row>
    <row r="2860" spans="1:11" x14ac:dyDescent="0.25">
      <c r="A2860" t="s">
        <v>45</v>
      </c>
      <c r="B2860" t="s">
        <v>59</v>
      </c>
      <c r="C2860" t="s">
        <v>218</v>
      </c>
      <c r="D2860">
        <v>2462917</v>
      </c>
      <c r="E2860" t="s">
        <v>4951</v>
      </c>
      <c r="F2860" t="s">
        <v>47</v>
      </c>
      <c r="G2860">
        <v>838000000</v>
      </c>
      <c r="H2860" t="s">
        <v>4950</v>
      </c>
      <c r="I2860" t="s">
        <v>13526</v>
      </c>
      <c r="J2860">
        <v>1105000000</v>
      </c>
      <c r="K2860" t="s">
        <v>8932</v>
      </c>
    </row>
    <row r="2861" spans="1:11" x14ac:dyDescent="0.25">
      <c r="A2861" t="s">
        <v>45</v>
      </c>
      <c r="B2861" t="s">
        <v>59</v>
      </c>
      <c r="C2861" t="s">
        <v>218</v>
      </c>
      <c r="D2861">
        <v>2463932</v>
      </c>
      <c r="E2861" t="s">
        <v>4955</v>
      </c>
      <c r="F2861" t="s">
        <v>47</v>
      </c>
      <c r="G2861">
        <v>319400000</v>
      </c>
      <c r="H2861" t="s">
        <v>4954</v>
      </c>
      <c r="I2861" t="s">
        <v>13532</v>
      </c>
      <c r="J2861">
        <v>530000000</v>
      </c>
      <c r="K2861" t="s">
        <v>8932</v>
      </c>
    </row>
    <row r="2862" spans="1:11" x14ac:dyDescent="0.25">
      <c r="A2862" t="s">
        <v>45</v>
      </c>
      <c r="B2862" t="s">
        <v>59</v>
      </c>
      <c r="C2862" t="s">
        <v>218</v>
      </c>
      <c r="D2862">
        <v>1618061</v>
      </c>
      <c r="E2862" t="s">
        <v>4958</v>
      </c>
      <c r="F2862" t="s">
        <v>47</v>
      </c>
      <c r="G2862">
        <v>1940500000</v>
      </c>
      <c r="H2862" t="s">
        <v>4957</v>
      </c>
      <c r="I2862" t="s">
        <v>10581</v>
      </c>
      <c r="J2862">
        <v>3585944940.7474928</v>
      </c>
      <c r="K2862" t="s">
        <v>8929</v>
      </c>
    </row>
    <row r="2863" spans="1:11" x14ac:dyDescent="0.25">
      <c r="A2863" t="s">
        <v>45</v>
      </c>
      <c r="B2863" t="s">
        <v>59</v>
      </c>
      <c r="C2863" t="s">
        <v>218</v>
      </c>
      <c r="D2863">
        <v>2464540</v>
      </c>
      <c r="E2863" t="s">
        <v>4963</v>
      </c>
      <c r="F2863" t="s">
        <v>47</v>
      </c>
      <c r="G2863">
        <v>468800000</v>
      </c>
      <c r="H2863" t="s">
        <v>4962</v>
      </c>
      <c r="I2863" t="s">
        <v>13535</v>
      </c>
      <c r="J2863">
        <v>719000000</v>
      </c>
      <c r="K2863" t="s">
        <v>8932</v>
      </c>
    </row>
    <row r="2864" spans="1:11" x14ac:dyDescent="0.25">
      <c r="A2864" t="s">
        <v>45</v>
      </c>
      <c r="B2864" t="s">
        <v>59</v>
      </c>
      <c r="C2864" t="s">
        <v>218</v>
      </c>
      <c r="D2864">
        <v>2465993</v>
      </c>
      <c r="E2864" t="s">
        <v>4966</v>
      </c>
      <c r="F2864" t="s">
        <v>47</v>
      </c>
      <c r="G2864">
        <v>733500000</v>
      </c>
      <c r="H2864" t="s">
        <v>4965</v>
      </c>
      <c r="I2864" t="s">
        <v>13538</v>
      </c>
      <c r="J2864">
        <v>1289000000</v>
      </c>
      <c r="K2864" t="s">
        <v>8929</v>
      </c>
    </row>
    <row r="2865" spans="1:11" x14ac:dyDescent="0.25">
      <c r="A2865" t="s">
        <v>45</v>
      </c>
      <c r="B2865" t="s">
        <v>43</v>
      </c>
      <c r="C2865" t="s">
        <v>45</v>
      </c>
      <c r="D2865">
        <v>1034495</v>
      </c>
      <c r="E2865" t="s">
        <v>4969</v>
      </c>
      <c r="F2865" t="s">
        <v>47</v>
      </c>
      <c r="G2865">
        <v>86226.9220767964</v>
      </c>
      <c r="H2865" t="s">
        <v>4968</v>
      </c>
      <c r="I2865" t="s">
        <v>9077</v>
      </c>
      <c r="J2865">
        <v>249453.20163706929</v>
      </c>
      <c r="K2865" t="s">
        <v>8935</v>
      </c>
    </row>
    <row r="2866" spans="1:11" x14ac:dyDescent="0.25">
      <c r="A2866" t="s">
        <v>45</v>
      </c>
      <c r="B2866" t="s">
        <v>43</v>
      </c>
      <c r="C2866" t="s">
        <v>45</v>
      </c>
      <c r="D2866">
        <v>1034495</v>
      </c>
      <c r="E2866" t="s">
        <v>4969</v>
      </c>
      <c r="F2866" t="s">
        <v>47</v>
      </c>
      <c r="G2866">
        <v>84036.866892028556</v>
      </c>
      <c r="H2866" t="s">
        <v>4968</v>
      </c>
      <c r="I2866" t="s">
        <v>9082</v>
      </c>
      <c r="J2866">
        <v>243117.40459776841</v>
      </c>
      <c r="K2866" t="s">
        <v>8935</v>
      </c>
    </row>
    <row r="2867" spans="1:11" x14ac:dyDescent="0.25">
      <c r="A2867" t="s">
        <v>45</v>
      </c>
      <c r="B2867" t="s">
        <v>43</v>
      </c>
      <c r="C2867" t="s">
        <v>45</v>
      </c>
      <c r="D2867">
        <v>1034495</v>
      </c>
      <c r="E2867" t="s">
        <v>4969</v>
      </c>
      <c r="F2867" t="s">
        <v>47</v>
      </c>
      <c r="G2867">
        <v>29736.211031175058</v>
      </c>
      <c r="H2867" t="s">
        <v>4968</v>
      </c>
      <c r="I2867" t="s">
        <v>9111</v>
      </c>
      <c r="J2867">
        <v>86026.415736788549</v>
      </c>
      <c r="K2867" t="s">
        <v>8929</v>
      </c>
    </row>
    <row r="2868" spans="1:11" x14ac:dyDescent="0.25">
      <c r="A2868" t="s">
        <v>45</v>
      </c>
      <c r="B2868" t="s">
        <v>43</v>
      </c>
      <c r="C2868" t="s">
        <v>45</v>
      </c>
      <c r="D2868">
        <v>1034495</v>
      </c>
      <c r="E2868" t="s">
        <v>4992</v>
      </c>
      <c r="F2868" t="s">
        <v>47</v>
      </c>
      <c r="G2868">
        <v>43113.4610383982</v>
      </c>
      <c r="H2868" t="s">
        <v>4968</v>
      </c>
      <c r="I2868" t="s">
        <v>9077</v>
      </c>
      <c r="J2868">
        <v>124726.6008185347</v>
      </c>
      <c r="K2868" t="s">
        <v>8935</v>
      </c>
    </row>
    <row r="2869" spans="1:11" x14ac:dyDescent="0.25">
      <c r="A2869" t="s">
        <v>45</v>
      </c>
      <c r="B2869" t="s">
        <v>43</v>
      </c>
      <c r="C2869" t="s">
        <v>45</v>
      </c>
      <c r="D2869">
        <v>1034495</v>
      </c>
      <c r="E2869" t="s">
        <v>4992</v>
      </c>
      <c r="F2869" t="s">
        <v>47</v>
      </c>
      <c r="G2869">
        <v>42018.433446014278</v>
      </c>
      <c r="H2869" t="s">
        <v>4968</v>
      </c>
      <c r="I2869" t="s">
        <v>9082</v>
      </c>
      <c r="J2869">
        <v>121558.70229888421</v>
      </c>
      <c r="K2869" t="s">
        <v>8935</v>
      </c>
    </row>
    <row r="2870" spans="1:11" x14ac:dyDescent="0.25">
      <c r="A2870" t="s">
        <v>45</v>
      </c>
      <c r="B2870" t="s">
        <v>43</v>
      </c>
      <c r="C2870" t="s">
        <v>45</v>
      </c>
      <c r="D2870">
        <v>1034495</v>
      </c>
      <c r="E2870" t="s">
        <v>4992</v>
      </c>
      <c r="F2870" t="s">
        <v>47</v>
      </c>
      <c r="G2870">
        <v>14868.105515587529</v>
      </c>
      <c r="H2870" t="s">
        <v>4968</v>
      </c>
      <c r="I2870" t="s">
        <v>9111</v>
      </c>
      <c r="J2870">
        <v>43013.207868394267</v>
      </c>
      <c r="K2870" t="s">
        <v>8929</v>
      </c>
    </row>
    <row r="2871" spans="1:11" x14ac:dyDescent="0.25">
      <c r="A2871" t="s">
        <v>45</v>
      </c>
      <c r="B2871" t="s">
        <v>43</v>
      </c>
      <c r="C2871" t="s">
        <v>45</v>
      </c>
      <c r="D2871">
        <v>1034495</v>
      </c>
      <c r="E2871" t="s">
        <v>4999</v>
      </c>
      <c r="F2871" t="s">
        <v>47</v>
      </c>
      <c r="G2871">
        <v>43113.4610383982</v>
      </c>
      <c r="H2871" t="s">
        <v>4968</v>
      </c>
      <c r="I2871" t="s">
        <v>9077</v>
      </c>
      <c r="J2871">
        <v>124726.6008185347</v>
      </c>
      <c r="K2871" t="s">
        <v>8935</v>
      </c>
    </row>
    <row r="2872" spans="1:11" x14ac:dyDescent="0.25">
      <c r="A2872" t="s">
        <v>45</v>
      </c>
      <c r="B2872" t="s">
        <v>43</v>
      </c>
      <c r="C2872" t="s">
        <v>45</v>
      </c>
      <c r="D2872">
        <v>1034495</v>
      </c>
      <c r="E2872" t="s">
        <v>4999</v>
      </c>
      <c r="F2872" t="s">
        <v>47</v>
      </c>
      <c r="G2872">
        <v>42018.433446014278</v>
      </c>
      <c r="H2872" t="s">
        <v>4968</v>
      </c>
      <c r="I2872" t="s">
        <v>9082</v>
      </c>
      <c r="J2872">
        <v>121558.70229888421</v>
      </c>
      <c r="K2872" t="s">
        <v>8935</v>
      </c>
    </row>
    <row r="2873" spans="1:11" x14ac:dyDescent="0.25">
      <c r="A2873" t="s">
        <v>45</v>
      </c>
      <c r="B2873" t="s">
        <v>43</v>
      </c>
      <c r="C2873" t="s">
        <v>45</v>
      </c>
      <c r="D2873">
        <v>1034495</v>
      </c>
      <c r="E2873" t="s">
        <v>4999</v>
      </c>
      <c r="F2873" t="s">
        <v>47</v>
      </c>
      <c r="G2873">
        <v>14868.105515587529</v>
      </c>
      <c r="H2873" t="s">
        <v>4968</v>
      </c>
      <c r="I2873" t="s">
        <v>9111</v>
      </c>
      <c r="J2873">
        <v>43013.207868394267</v>
      </c>
      <c r="K2873" t="s">
        <v>8929</v>
      </c>
    </row>
    <row r="2874" spans="1:11" x14ac:dyDescent="0.25">
      <c r="A2874" t="s">
        <v>45</v>
      </c>
      <c r="B2874" t="s">
        <v>43</v>
      </c>
      <c r="C2874" t="s">
        <v>45</v>
      </c>
      <c r="D2874">
        <v>1034495</v>
      </c>
      <c r="E2874" t="s">
        <v>5482</v>
      </c>
      <c r="F2874" t="s">
        <v>47</v>
      </c>
      <c r="G2874">
        <v>1158567740.667418</v>
      </c>
      <c r="H2874" t="s">
        <v>4968</v>
      </c>
      <c r="I2874" t="s">
        <v>9077</v>
      </c>
      <c r="J2874">
        <v>3351719222.512816</v>
      </c>
      <c r="K2874" t="s">
        <v>8935</v>
      </c>
    </row>
    <row r="2875" spans="1:11" x14ac:dyDescent="0.25">
      <c r="A2875" t="s">
        <v>45</v>
      </c>
      <c r="B2875" t="s">
        <v>43</v>
      </c>
      <c r="C2875" t="s">
        <v>45</v>
      </c>
      <c r="D2875">
        <v>1034495</v>
      </c>
      <c r="E2875" t="s">
        <v>5482</v>
      </c>
      <c r="F2875" t="s">
        <v>47</v>
      </c>
      <c r="G2875">
        <v>1129141579.716275</v>
      </c>
      <c r="H2875" t="s">
        <v>4968</v>
      </c>
      <c r="I2875" t="s">
        <v>9082</v>
      </c>
      <c r="J2875">
        <v>3266589777.0408721</v>
      </c>
      <c r="K2875" t="s">
        <v>8935</v>
      </c>
    </row>
    <row r="2876" spans="1:11" x14ac:dyDescent="0.25">
      <c r="A2876" t="s">
        <v>45</v>
      </c>
      <c r="B2876" t="s">
        <v>43</v>
      </c>
      <c r="C2876" t="s">
        <v>45</v>
      </c>
      <c r="D2876">
        <v>1034495</v>
      </c>
      <c r="E2876" t="s">
        <v>5482</v>
      </c>
      <c r="F2876" t="s">
        <v>47</v>
      </c>
      <c r="G2876">
        <v>399543599.61630702</v>
      </c>
      <c r="H2876" t="s">
        <v>4968</v>
      </c>
      <c r="I2876" t="s">
        <v>9111</v>
      </c>
      <c r="J2876">
        <v>1155873684.429095</v>
      </c>
      <c r="K2876" t="s">
        <v>8929</v>
      </c>
    </row>
    <row r="2877" spans="1:11" x14ac:dyDescent="0.25">
      <c r="A2877" t="s">
        <v>45</v>
      </c>
      <c r="B2877" t="s">
        <v>43</v>
      </c>
      <c r="C2877" t="s">
        <v>45</v>
      </c>
      <c r="D2877">
        <v>1034495</v>
      </c>
      <c r="E2877" t="s">
        <v>6863</v>
      </c>
      <c r="F2877" t="s">
        <v>47</v>
      </c>
      <c r="G2877">
        <v>215567305.191991</v>
      </c>
      <c r="H2877" t="s">
        <v>4968</v>
      </c>
      <c r="I2877" t="s">
        <v>9077</v>
      </c>
      <c r="J2877">
        <v>623633004.0926733</v>
      </c>
      <c r="K2877" t="s">
        <v>8935</v>
      </c>
    </row>
    <row r="2878" spans="1:11" x14ac:dyDescent="0.25">
      <c r="A2878" t="s">
        <v>45</v>
      </c>
      <c r="B2878" t="s">
        <v>43</v>
      </c>
      <c r="C2878" t="s">
        <v>45</v>
      </c>
      <c r="D2878">
        <v>1034495</v>
      </c>
      <c r="E2878" t="s">
        <v>6863</v>
      </c>
      <c r="F2878" t="s">
        <v>47</v>
      </c>
      <c r="G2878">
        <v>210092167.2300714</v>
      </c>
      <c r="H2878" t="s">
        <v>4968</v>
      </c>
      <c r="I2878" t="s">
        <v>9082</v>
      </c>
      <c r="J2878">
        <v>607793511.49442089</v>
      </c>
      <c r="K2878" t="s">
        <v>8935</v>
      </c>
    </row>
    <row r="2879" spans="1:11" x14ac:dyDescent="0.25">
      <c r="A2879" t="s">
        <v>45</v>
      </c>
      <c r="B2879" t="s">
        <v>43</v>
      </c>
      <c r="C2879" t="s">
        <v>45</v>
      </c>
      <c r="D2879">
        <v>1034495</v>
      </c>
      <c r="E2879" t="s">
        <v>6863</v>
      </c>
      <c r="F2879" t="s">
        <v>47</v>
      </c>
      <c r="G2879">
        <v>74340527.577937648</v>
      </c>
      <c r="H2879" t="s">
        <v>4968</v>
      </c>
      <c r="I2879" t="s">
        <v>9111</v>
      </c>
      <c r="J2879">
        <v>215066039.3419714</v>
      </c>
      <c r="K2879" t="s">
        <v>8929</v>
      </c>
    </row>
    <row r="2880" spans="1:11" x14ac:dyDescent="0.25">
      <c r="A2880" t="s">
        <v>45</v>
      </c>
      <c r="B2880" t="s">
        <v>43</v>
      </c>
      <c r="C2880" t="s">
        <v>45</v>
      </c>
      <c r="D2880">
        <v>1034495</v>
      </c>
      <c r="E2880" t="s">
        <v>6873</v>
      </c>
      <c r="F2880" t="s">
        <v>47</v>
      </c>
      <c r="G2880">
        <v>205651209.15315941</v>
      </c>
      <c r="H2880" t="s">
        <v>4968</v>
      </c>
      <c r="I2880" t="s">
        <v>9077</v>
      </c>
      <c r="J2880">
        <v>594945885.90441036</v>
      </c>
      <c r="K2880" t="s">
        <v>8935</v>
      </c>
    </row>
    <row r="2881" spans="1:11" x14ac:dyDescent="0.25">
      <c r="A2881" t="s">
        <v>45</v>
      </c>
      <c r="B2881" t="s">
        <v>43</v>
      </c>
      <c r="C2881" t="s">
        <v>45</v>
      </c>
      <c r="D2881">
        <v>1034495</v>
      </c>
      <c r="E2881" t="s">
        <v>6873</v>
      </c>
      <c r="F2881" t="s">
        <v>47</v>
      </c>
      <c r="G2881">
        <v>200427927.5374881</v>
      </c>
      <c r="H2881" t="s">
        <v>4968</v>
      </c>
      <c r="I2881" t="s">
        <v>9082</v>
      </c>
      <c r="J2881">
        <v>579835009.9656775</v>
      </c>
      <c r="K2881" t="s">
        <v>8935</v>
      </c>
    </row>
    <row r="2882" spans="1:11" x14ac:dyDescent="0.25">
      <c r="A2882" t="s">
        <v>45</v>
      </c>
      <c r="B2882" t="s">
        <v>43</v>
      </c>
      <c r="C2882" t="s">
        <v>45</v>
      </c>
      <c r="D2882">
        <v>1034495</v>
      </c>
      <c r="E2882" t="s">
        <v>6873</v>
      </c>
      <c r="F2882" t="s">
        <v>47</v>
      </c>
      <c r="G2882">
        <v>70920863.309352517</v>
      </c>
      <c r="H2882" t="s">
        <v>4968</v>
      </c>
      <c r="I2882" t="s">
        <v>9111</v>
      </c>
      <c r="J2882">
        <v>205173001.53224069</v>
      </c>
      <c r="K2882" t="s">
        <v>8929</v>
      </c>
    </row>
    <row r="2883" spans="1:11" x14ac:dyDescent="0.25">
      <c r="A2883" t="s">
        <v>45</v>
      </c>
      <c r="B2883" t="s">
        <v>43</v>
      </c>
      <c r="C2883" t="s">
        <v>45</v>
      </c>
      <c r="D2883">
        <v>1034495</v>
      </c>
      <c r="E2883" t="s">
        <v>6882</v>
      </c>
      <c r="F2883" t="s">
        <v>47</v>
      </c>
      <c r="G2883">
        <v>194010574.6727919</v>
      </c>
      <c r="H2883" t="s">
        <v>4968</v>
      </c>
      <c r="I2883" t="s">
        <v>9077</v>
      </c>
      <c r="J2883">
        <v>561269703.683406</v>
      </c>
      <c r="K2883" t="s">
        <v>8935</v>
      </c>
    </row>
    <row r="2884" spans="1:11" x14ac:dyDescent="0.25">
      <c r="A2884" t="s">
        <v>45</v>
      </c>
      <c r="B2884" t="s">
        <v>43</v>
      </c>
      <c r="C2884" t="s">
        <v>45</v>
      </c>
      <c r="D2884">
        <v>1034495</v>
      </c>
      <c r="E2884" t="s">
        <v>6882</v>
      </c>
      <c r="F2884" t="s">
        <v>47</v>
      </c>
      <c r="G2884">
        <v>189082950.50706419</v>
      </c>
      <c r="H2884" t="s">
        <v>4968</v>
      </c>
      <c r="I2884" t="s">
        <v>9082</v>
      </c>
      <c r="J2884">
        <v>547014160.34497881</v>
      </c>
      <c r="K2884" t="s">
        <v>8935</v>
      </c>
    </row>
    <row r="2885" spans="1:11" x14ac:dyDescent="0.25">
      <c r="A2885" t="s">
        <v>45</v>
      </c>
      <c r="B2885" t="s">
        <v>43</v>
      </c>
      <c r="C2885" t="s">
        <v>45</v>
      </c>
      <c r="D2885">
        <v>1034495</v>
      </c>
      <c r="E2885" t="s">
        <v>6882</v>
      </c>
      <c r="F2885" t="s">
        <v>47</v>
      </c>
      <c r="G2885">
        <v>66906474.820143871</v>
      </c>
      <c r="H2885" t="s">
        <v>4968</v>
      </c>
      <c r="I2885" t="s">
        <v>9111</v>
      </c>
      <c r="J2885">
        <v>193559435.40777421</v>
      </c>
      <c r="K2885" t="s">
        <v>8929</v>
      </c>
    </row>
    <row r="2886" spans="1:11" x14ac:dyDescent="0.25">
      <c r="A2886" t="s">
        <v>45</v>
      </c>
      <c r="B2886" t="s">
        <v>43</v>
      </c>
      <c r="C2886" t="s">
        <v>45</v>
      </c>
      <c r="D2886">
        <v>1034495</v>
      </c>
      <c r="E2886" t="s">
        <v>6891</v>
      </c>
      <c r="F2886" t="s">
        <v>47</v>
      </c>
      <c r="G2886">
        <v>418200572.07246238</v>
      </c>
      <c r="H2886" t="s">
        <v>4968</v>
      </c>
      <c r="I2886" t="s">
        <v>9077</v>
      </c>
      <c r="J2886">
        <v>1209848027.939786</v>
      </c>
      <c r="K2886" t="s">
        <v>8935</v>
      </c>
    </row>
    <row r="2887" spans="1:11" x14ac:dyDescent="0.25">
      <c r="A2887" t="s">
        <v>45</v>
      </c>
      <c r="B2887" t="s">
        <v>43</v>
      </c>
      <c r="C2887" t="s">
        <v>45</v>
      </c>
      <c r="D2887">
        <v>1034495</v>
      </c>
      <c r="E2887" t="s">
        <v>6891</v>
      </c>
      <c r="F2887" t="s">
        <v>47</v>
      </c>
      <c r="G2887">
        <v>407578804.42633849</v>
      </c>
      <c r="H2887" t="s">
        <v>4968</v>
      </c>
      <c r="I2887" t="s">
        <v>9082</v>
      </c>
      <c r="J2887">
        <v>1179119412.2991769</v>
      </c>
      <c r="K2887" t="s">
        <v>8935</v>
      </c>
    </row>
    <row r="2888" spans="1:11" x14ac:dyDescent="0.25">
      <c r="A2888" t="s">
        <v>45</v>
      </c>
      <c r="B2888" t="s">
        <v>43</v>
      </c>
      <c r="C2888" t="s">
        <v>45</v>
      </c>
      <c r="D2888">
        <v>1034495</v>
      </c>
      <c r="E2888" t="s">
        <v>6891</v>
      </c>
      <c r="F2888" t="s">
        <v>47</v>
      </c>
      <c r="G2888">
        <v>144220623.50119901</v>
      </c>
      <c r="H2888" t="s">
        <v>4968</v>
      </c>
      <c r="I2888" t="s">
        <v>9111</v>
      </c>
      <c r="J2888">
        <v>417228116.32342452</v>
      </c>
      <c r="K2888" t="s">
        <v>8929</v>
      </c>
    </row>
    <row r="2889" spans="1:11" x14ac:dyDescent="0.25">
      <c r="A2889" t="s">
        <v>45</v>
      </c>
      <c r="B2889" t="s">
        <v>43</v>
      </c>
      <c r="C2889" t="s">
        <v>45</v>
      </c>
      <c r="D2889">
        <v>1034495</v>
      </c>
      <c r="E2889" t="s">
        <v>6962</v>
      </c>
      <c r="F2889" t="s">
        <v>47</v>
      </c>
      <c r="G2889">
        <v>100885498.82985181</v>
      </c>
      <c r="H2889" t="s">
        <v>4968</v>
      </c>
      <c r="I2889" t="s">
        <v>9077</v>
      </c>
      <c r="J2889">
        <v>291860245.91537112</v>
      </c>
      <c r="K2889" t="s">
        <v>8935</v>
      </c>
    </row>
    <row r="2890" spans="1:11" x14ac:dyDescent="0.25">
      <c r="A2890" t="s">
        <v>45</v>
      </c>
      <c r="B2890" t="s">
        <v>43</v>
      </c>
      <c r="C2890" t="s">
        <v>45</v>
      </c>
      <c r="D2890">
        <v>1034495</v>
      </c>
      <c r="E2890" t="s">
        <v>6962</v>
      </c>
      <c r="F2890" t="s">
        <v>47</v>
      </c>
      <c r="G2890">
        <v>98323134.263673395</v>
      </c>
      <c r="H2890" t="s">
        <v>4968</v>
      </c>
      <c r="I2890" t="s">
        <v>9082</v>
      </c>
      <c r="J2890">
        <v>284447363.37938899</v>
      </c>
      <c r="K2890" t="s">
        <v>8935</v>
      </c>
    </row>
    <row r="2891" spans="1:11" x14ac:dyDescent="0.25">
      <c r="A2891" t="s">
        <v>45</v>
      </c>
      <c r="B2891" t="s">
        <v>43</v>
      </c>
      <c r="C2891" t="s">
        <v>45</v>
      </c>
      <c r="D2891">
        <v>1034495</v>
      </c>
      <c r="E2891" t="s">
        <v>6962</v>
      </c>
      <c r="F2891" t="s">
        <v>47</v>
      </c>
      <c r="G2891">
        <v>34791366.906474806</v>
      </c>
      <c r="H2891" t="s">
        <v>4968</v>
      </c>
      <c r="I2891" t="s">
        <v>9111</v>
      </c>
      <c r="J2891">
        <v>100650906.4120426</v>
      </c>
      <c r="K2891" t="s">
        <v>8929</v>
      </c>
    </row>
    <row r="2892" spans="1:11" x14ac:dyDescent="0.25">
      <c r="A2892" t="s">
        <v>45</v>
      </c>
      <c r="B2892" t="s">
        <v>43</v>
      </c>
      <c r="C2892" t="s">
        <v>45</v>
      </c>
      <c r="D2892">
        <v>1034495</v>
      </c>
      <c r="E2892" t="s">
        <v>6992</v>
      </c>
      <c r="F2892" t="s">
        <v>47</v>
      </c>
      <c r="G2892">
        <v>378105053.30675209</v>
      </c>
      <c r="H2892" t="s">
        <v>4968</v>
      </c>
      <c r="I2892" t="s">
        <v>9077</v>
      </c>
      <c r="J2892">
        <v>1093852289.1785491</v>
      </c>
      <c r="K2892" t="s">
        <v>8935</v>
      </c>
    </row>
    <row r="2893" spans="1:11" x14ac:dyDescent="0.25">
      <c r="A2893" t="s">
        <v>45</v>
      </c>
      <c r="B2893" t="s">
        <v>43</v>
      </c>
      <c r="C2893" t="s">
        <v>45</v>
      </c>
      <c r="D2893">
        <v>1034495</v>
      </c>
      <c r="E2893" t="s">
        <v>6992</v>
      </c>
      <c r="F2893" t="s">
        <v>47</v>
      </c>
      <c r="G2893">
        <v>368501661.32154518</v>
      </c>
      <c r="H2893" t="s">
        <v>4968</v>
      </c>
      <c r="I2893" t="s">
        <v>9082</v>
      </c>
      <c r="J2893">
        <v>1066069819.161214</v>
      </c>
      <c r="K2893" t="s">
        <v>8935</v>
      </c>
    </row>
    <row r="2894" spans="1:11" x14ac:dyDescent="0.25">
      <c r="A2894" t="s">
        <v>45</v>
      </c>
      <c r="B2894" t="s">
        <v>43</v>
      </c>
      <c r="C2894" t="s">
        <v>45</v>
      </c>
      <c r="D2894">
        <v>1034495</v>
      </c>
      <c r="E2894" t="s">
        <v>6992</v>
      </c>
      <c r="F2894" t="s">
        <v>47</v>
      </c>
      <c r="G2894">
        <v>130393285.3717026</v>
      </c>
      <c r="H2894" t="s">
        <v>4968</v>
      </c>
      <c r="I2894" t="s">
        <v>9111</v>
      </c>
      <c r="J2894">
        <v>377225833.00581777</v>
      </c>
      <c r="K2894" t="s">
        <v>8929</v>
      </c>
    </row>
    <row r="2895" spans="1:11" x14ac:dyDescent="0.25">
      <c r="A2895" t="s">
        <v>45</v>
      </c>
      <c r="B2895" t="s">
        <v>43</v>
      </c>
      <c r="C2895" t="s">
        <v>45</v>
      </c>
      <c r="D2895">
        <v>1034495</v>
      </c>
      <c r="E2895" t="s">
        <v>7165</v>
      </c>
      <c r="F2895" t="s">
        <v>47</v>
      </c>
      <c r="G2895">
        <v>20694461.298431139</v>
      </c>
      <c r="H2895" t="s">
        <v>4968</v>
      </c>
      <c r="I2895" t="s">
        <v>9077</v>
      </c>
      <c r="J2895">
        <v>59868768.392896637</v>
      </c>
      <c r="K2895" t="s">
        <v>8935</v>
      </c>
    </row>
    <row r="2896" spans="1:11" x14ac:dyDescent="0.25">
      <c r="A2896" t="s">
        <v>45</v>
      </c>
      <c r="B2896" t="s">
        <v>43</v>
      </c>
      <c r="C2896" t="s">
        <v>45</v>
      </c>
      <c r="D2896">
        <v>1034495</v>
      </c>
      <c r="E2896" t="s">
        <v>7165</v>
      </c>
      <c r="F2896" t="s">
        <v>47</v>
      </c>
      <c r="G2896">
        <v>20168848.054086849</v>
      </c>
      <c r="H2896" t="s">
        <v>4968</v>
      </c>
      <c r="I2896" t="s">
        <v>9082</v>
      </c>
      <c r="J2896">
        <v>58348177.10346441</v>
      </c>
      <c r="K2896" t="s">
        <v>8935</v>
      </c>
    </row>
    <row r="2897" spans="1:11" x14ac:dyDescent="0.25">
      <c r="A2897" t="s">
        <v>45</v>
      </c>
      <c r="B2897" t="s">
        <v>43</v>
      </c>
      <c r="C2897" t="s">
        <v>45</v>
      </c>
      <c r="D2897">
        <v>1034495</v>
      </c>
      <c r="E2897" t="s">
        <v>7165</v>
      </c>
      <c r="F2897" t="s">
        <v>47</v>
      </c>
      <c r="G2897">
        <v>7136690.6474820143</v>
      </c>
      <c r="H2897" t="s">
        <v>4968</v>
      </c>
      <c r="I2897" t="s">
        <v>9111</v>
      </c>
      <c r="J2897">
        <v>20646339.77682925</v>
      </c>
      <c r="K2897" t="s">
        <v>8929</v>
      </c>
    </row>
    <row r="2898" spans="1:11" x14ac:dyDescent="0.25">
      <c r="A2898" t="s">
        <v>45</v>
      </c>
      <c r="B2898" t="s">
        <v>43</v>
      </c>
      <c r="C2898" t="s">
        <v>45</v>
      </c>
      <c r="D2898">
        <v>1034495</v>
      </c>
      <c r="E2898" t="s">
        <v>7465</v>
      </c>
      <c r="F2898" t="s">
        <v>47</v>
      </c>
      <c r="G2898">
        <v>378105053.30675209</v>
      </c>
      <c r="H2898" t="s">
        <v>4968</v>
      </c>
      <c r="I2898" t="s">
        <v>9077</v>
      </c>
      <c r="J2898">
        <v>1093852289.1785491</v>
      </c>
      <c r="K2898" t="s">
        <v>8935</v>
      </c>
    </row>
    <row r="2899" spans="1:11" x14ac:dyDescent="0.25">
      <c r="A2899" t="s">
        <v>45</v>
      </c>
      <c r="B2899" t="s">
        <v>43</v>
      </c>
      <c r="C2899" t="s">
        <v>45</v>
      </c>
      <c r="D2899">
        <v>1034495</v>
      </c>
      <c r="E2899" t="s">
        <v>7465</v>
      </c>
      <c r="F2899" t="s">
        <v>47</v>
      </c>
      <c r="G2899">
        <v>368501661.32154518</v>
      </c>
      <c r="H2899" t="s">
        <v>4968</v>
      </c>
      <c r="I2899" t="s">
        <v>9082</v>
      </c>
      <c r="J2899">
        <v>1066069819.161214</v>
      </c>
      <c r="K2899" t="s">
        <v>8935</v>
      </c>
    </row>
    <row r="2900" spans="1:11" x14ac:dyDescent="0.25">
      <c r="A2900" t="s">
        <v>45</v>
      </c>
      <c r="B2900" t="s">
        <v>43</v>
      </c>
      <c r="C2900" t="s">
        <v>45</v>
      </c>
      <c r="D2900">
        <v>1034495</v>
      </c>
      <c r="E2900" t="s">
        <v>7465</v>
      </c>
      <c r="F2900" t="s">
        <v>47</v>
      </c>
      <c r="G2900">
        <v>130393285.3717026</v>
      </c>
      <c r="H2900" t="s">
        <v>4968</v>
      </c>
      <c r="I2900" t="s">
        <v>9111</v>
      </c>
      <c r="J2900">
        <v>377225833.00581777</v>
      </c>
      <c r="K2900" t="s">
        <v>8929</v>
      </c>
    </row>
    <row r="2901" spans="1:11" x14ac:dyDescent="0.25">
      <c r="A2901" t="s">
        <v>45</v>
      </c>
      <c r="B2901" t="s">
        <v>43</v>
      </c>
      <c r="C2901" t="s">
        <v>45</v>
      </c>
      <c r="D2901">
        <v>1697467</v>
      </c>
      <c r="E2901" t="s">
        <v>4973</v>
      </c>
      <c r="F2901" t="s">
        <v>47</v>
      </c>
      <c r="G2901">
        <v>16545701.925842941</v>
      </c>
      <c r="H2901" t="s">
        <v>4972</v>
      </c>
      <c r="I2901" t="s">
        <v>10596</v>
      </c>
      <c r="J2901">
        <v>28762748.791808449</v>
      </c>
      <c r="K2901" t="s">
        <v>8929</v>
      </c>
    </row>
    <row r="2902" spans="1:11" x14ac:dyDescent="0.25">
      <c r="A2902" t="s">
        <v>45</v>
      </c>
      <c r="B2902" t="s">
        <v>43</v>
      </c>
      <c r="C2902" t="s">
        <v>45</v>
      </c>
      <c r="D2902">
        <v>1697467</v>
      </c>
      <c r="E2902" t="s">
        <v>4973</v>
      </c>
      <c r="F2902" t="s">
        <v>47</v>
      </c>
      <c r="G2902">
        <v>28156964.07627099</v>
      </c>
      <c r="H2902" t="s">
        <v>4972</v>
      </c>
      <c r="I2902" t="s">
        <v>10756</v>
      </c>
      <c r="J2902">
        <v>48947556.77912996</v>
      </c>
      <c r="K2902" t="s">
        <v>8935</v>
      </c>
    </row>
    <row r="2903" spans="1:11" x14ac:dyDescent="0.25">
      <c r="A2903" t="s">
        <v>45</v>
      </c>
      <c r="B2903" t="s">
        <v>43</v>
      </c>
      <c r="C2903" t="s">
        <v>45</v>
      </c>
      <c r="D2903">
        <v>1697467</v>
      </c>
      <c r="E2903" t="s">
        <v>4973</v>
      </c>
      <c r="F2903" t="s">
        <v>47</v>
      </c>
      <c r="G2903">
        <v>22269192.680160899</v>
      </c>
      <c r="H2903" t="s">
        <v>4972</v>
      </c>
      <c r="I2903" t="s">
        <v>10761</v>
      </c>
      <c r="J2903">
        <v>38712361.53815911</v>
      </c>
      <c r="K2903" t="s">
        <v>8935</v>
      </c>
    </row>
    <row r="2904" spans="1:11" x14ac:dyDescent="0.25">
      <c r="A2904" t="s">
        <v>45</v>
      </c>
      <c r="B2904" t="s">
        <v>43</v>
      </c>
      <c r="C2904" t="s">
        <v>45</v>
      </c>
      <c r="D2904">
        <v>1697467</v>
      </c>
      <c r="E2904" t="s">
        <v>4973</v>
      </c>
      <c r="F2904" t="s">
        <v>47</v>
      </c>
      <c r="G2904">
        <v>43675004.131411403</v>
      </c>
      <c r="H2904" t="s">
        <v>4972</v>
      </c>
      <c r="I2904" t="s">
        <v>10765</v>
      </c>
      <c r="J2904">
        <v>75923836.773034513</v>
      </c>
      <c r="K2904" t="s">
        <v>8935</v>
      </c>
    </row>
    <row r="2905" spans="1:11" x14ac:dyDescent="0.25">
      <c r="A2905" t="s">
        <v>45</v>
      </c>
      <c r="B2905" t="s">
        <v>43</v>
      </c>
      <c r="C2905" t="s">
        <v>45</v>
      </c>
      <c r="D2905">
        <v>1697467</v>
      </c>
      <c r="E2905" t="s">
        <v>4973</v>
      </c>
      <c r="F2905" t="s">
        <v>47</v>
      </c>
      <c r="G2905">
        <v>43644789.002774917</v>
      </c>
      <c r="H2905" t="s">
        <v>4972</v>
      </c>
      <c r="I2905" t="s">
        <v>10768</v>
      </c>
      <c r="J2905">
        <v>75871311.340231583</v>
      </c>
      <c r="K2905" t="s">
        <v>8935</v>
      </c>
    </row>
    <row r="2906" spans="1:11" x14ac:dyDescent="0.25">
      <c r="A2906" t="s">
        <v>45</v>
      </c>
      <c r="B2906" t="s">
        <v>43</v>
      </c>
      <c r="C2906" t="s">
        <v>45</v>
      </c>
      <c r="D2906">
        <v>1697467</v>
      </c>
      <c r="E2906" t="s">
        <v>4973</v>
      </c>
      <c r="F2906" t="s">
        <v>47</v>
      </c>
      <c r="G2906">
        <v>46608443.109459147</v>
      </c>
      <c r="H2906" t="s">
        <v>4972</v>
      </c>
      <c r="I2906" t="s">
        <v>10771</v>
      </c>
      <c r="J2906">
        <v>81023274.004518926</v>
      </c>
      <c r="K2906" t="s">
        <v>8935</v>
      </c>
    </row>
    <row r="2907" spans="1:11" x14ac:dyDescent="0.25">
      <c r="A2907" t="s">
        <v>45</v>
      </c>
      <c r="B2907" t="s">
        <v>43</v>
      </c>
      <c r="C2907" t="s">
        <v>45</v>
      </c>
      <c r="D2907">
        <v>1697467</v>
      </c>
      <c r="E2907" t="s">
        <v>4973</v>
      </c>
      <c r="F2907" t="s">
        <v>47</v>
      </c>
      <c r="G2907">
        <v>51455721.192842908</v>
      </c>
      <c r="H2907" t="s">
        <v>4972</v>
      </c>
      <c r="I2907" t="s">
        <v>10774</v>
      </c>
      <c r="J2907">
        <v>89449694.500988901</v>
      </c>
      <c r="K2907" t="s">
        <v>8935</v>
      </c>
    </row>
    <row r="2908" spans="1:11" x14ac:dyDescent="0.25">
      <c r="A2908" t="s">
        <v>45</v>
      </c>
      <c r="B2908" t="s">
        <v>43</v>
      </c>
      <c r="C2908" t="s">
        <v>45</v>
      </c>
      <c r="D2908">
        <v>1697467</v>
      </c>
      <c r="E2908" t="s">
        <v>4973</v>
      </c>
      <c r="F2908" t="s">
        <v>47</v>
      </c>
      <c r="G2908">
        <v>49289875.057177141</v>
      </c>
      <c r="H2908" t="s">
        <v>4972</v>
      </c>
      <c r="I2908" t="s">
        <v>10777</v>
      </c>
      <c r="J2908">
        <v>85684626.775178894</v>
      </c>
      <c r="K2908" t="s">
        <v>8935</v>
      </c>
    </row>
    <row r="2909" spans="1:11" x14ac:dyDescent="0.25">
      <c r="A2909" t="s">
        <v>45</v>
      </c>
      <c r="B2909" t="s">
        <v>43</v>
      </c>
      <c r="C2909" t="s">
        <v>45</v>
      </c>
      <c r="D2909">
        <v>1697467</v>
      </c>
      <c r="E2909" t="s">
        <v>4973</v>
      </c>
      <c r="F2909" t="s">
        <v>47</v>
      </c>
      <c r="G2909">
        <v>51430006.189748019</v>
      </c>
      <c r="H2909" t="s">
        <v>4972</v>
      </c>
      <c r="I2909" t="s">
        <v>10780</v>
      </c>
      <c r="J2909">
        <v>89404992.00498639</v>
      </c>
      <c r="K2909" t="s">
        <v>8935</v>
      </c>
    </row>
    <row r="2910" spans="1:11" x14ac:dyDescent="0.25">
      <c r="A2910" t="s">
        <v>45</v>
      </c>
      <c r="B2910" t="s">
        <v>43</v>
      </c>
      <c r="C2910" t="s">
        <v>45</v>
      </c>
      <c r="D2910">
        <v>1697467</v>
      </c>
      <c r="E2910" t="s">
        <v>4973</v>
      </c>
      <c r="F2910" t="s">
        <v>47</v>
      </c>
      <c r="G2910">
        <v>51430006.189748019</v>
      </c>
      <c r="H2910" t="s">
        <v>4972</v>
      </c>
      <c r="I2910" t="s">
        <v>10783</v>
      </c>
      <c r="J2910">
        <v>89404992.00498639</v>
      </c>
      <c r="K2910" t="s">
        <v>8935</v>
      </c>
    </row>
    <row r="2911" spans="1:11" x14ac:dyDescent="0.25">
      <c r="A2911" t="s">
        <v>45</v>
      </c>
      <c r="B2911" t="s">
        <v>43</v>
      </c>
      <c r="C2911" t="s">
        <v>45</v>
      </c>
      <c r="D2911">
        <v>1697467</v>
      </c>
      <c r="E2911" t="s">
        <v>4973</v>
      </c>
      <c r="F2911" t="s">
        <v>47</v>
      </c>
      <c r="G2911">
        <v>2442925.2940130308</v>
      </c>
      <c r="H2911" t="s">
        <v>4972</v>
      </c>
      <c r="I2911" t="s">
        <v>10786</v>
      </c>
      <c r="J2911">
        <v>4246737.1202368541</v>
      </c>
      <c r="K2911" t="s">
        <v>8935</v>
      </c>
    </row>
    <row r="2912" spans="1:11" x14ac:dyDescent="0.25">
      <c r="A2912" t="s">
        <v>45</v>
      </c>
      <c r="B2912" t="s">
        <v>43</v>
      </c>
      <c r="C2912" t="s">
        <v>45</v>
      </c>
      <c r="D2912">
        <v>1697467</v>
      </c>
      <c r="E2912" t="s">
        <v>4973</v>
      </c>
      <c r="F2912" t="s">
        <v>47</v>
      </c>
      <c r="G2912">
        <v>62037444.966383561</v>
      </c>
      <c r="H2912" t="s">
        <v>4972</v>
      </c>
      <c r="I2912" t="s">
        <v>10789</v>
      </c>
      <c r="J2912">
        <v>107844771.6060148</v>
      </c>
      <c r="K2912" t="s">
        <v>8935</v>
      </c>
    </row>
    <row r="2913" spans="1:11" x14ac:dyDescent="0.25">
      <c r="A2913" t="s">
        <v>45</v>
      </c>
      <c r="B2913" t="s">
        <v>43</v>
      </c>
      <c r="C2913" t="s">
        <v>45</v>
      </c>
      <c r="D2913">
        <v>1697467</v>
      </c>
      <c r="E2913" t="s">
        <v>4973</v>
      </c>
      <c r="F2913" t="s">
        <v>47</v>
      </c>
      <c r="G2913">
        <v>51976450.005514093</v>
      </c>
      <c r="H2913" t="s">
        <v>4972</v>
      </c>
      <c r="I2913" t="s">
        <v>10792</v>
      </c>
      <c r="J2913">
        <v>90354920.045039371</v>
      </c>
      <c r="K2913" t="s">
        <v>8935</v>
      </c>
    </row>
    <row r="2914" spans="1:11" x14ac:dyDescent="0.25">
      <c r="A2914" t="s">
        <v>45</v>
      </c>
      <c r="B2914" t="s">
        <v>43</v>
      </c>
      <c r="C2914" t="s">
        <v>45</v>
      </c>
      <c r="D2914">
        <v>1697467</v>
      </c>
      <c r="E2914" t="s">
        <v>4973</v>
      </c>
      <c r="F2914" t="s">
        <v>47</v>
      </c>
      <c r="G2914">
        <v>2442925.2940130308</v>
      </c>
      <c r="H2914" t="s">
        <v>4972</v>
      </c>
      <c r="I2914" t="s">
        <v>10795</v>
      </c>
      <c r="J2914">
        <v>4246737.1202368541</v>
      </c>
      <c r="K2914" t="s">
        <v>8935</v>
      </c>
    </row>
    <row r="2915" spans="1:11" x14ac:dyDescent="0.25">
      <c r="A2915" t="s">
        <v>45</v>
      </c>
      <c r="B2915" t="s">
        <v>43</v>
      </c>
      <c r="C2915" t="s">
        <v>45</v>
      </c>
      <c r="D2915">
        <v>1697467</v>
      </c>
      <c r="E2915" t="s">
        <v>4973</v>
      </c>
      <c r="F2915" t="s">
        <v>47</v>
      </c>
      <c r="G2915">
        <v>10154211.84708838</v>
      </c>
      <c r="H2915" t="s">
        <v>4972</v>
      </c>
      <c r="I2915" t="s">
        <v>10798</v>
      </c>
      <c r="J2915">
        <v>17651898.1089845</v>
      </c>
      <c r="K2915" t="s">
        <v>8935</v>
      </c>
    </row>
    <row r="2916" spans="1:11" x14ac:dyDescent="0.25">
      <c r="A2916" t="s">
        <v>45</v>
      </c>
      <c r="B2916" t="s">
        <v>43</v>
      </c>
      <c r="C2916" t="s">
        <v>45</v>
      </c>
      <c r="D2916">
        <v>1697467</v>
      </c>
      <c r="E2916" t="s">
        <v>4973</v>
      </c>
      <c r="F2916" t="s">
        <v>47</v>
      </c>
      <c r="G2916">
        <v>2442925.2940130308</v>
      </c>
      <c r="H2916" t="s">
        <v>4972</v>
      </c>
      <c r="I2916" t="s">
        <v>10801</v>
      </c>
      <c r="J2916">
        <v>4246737.1202368541</v>
      </c>
      <c r="K2916" t="s">
        <v>8935</v>
      </c>
    </row>
    <row r="2917" spans="1:11" x14ac:dyDescent="0.25">
      <c r="A2917" t="s">
        <v>45</v>
      </c>
      <c r="B2917" t="s">
        <v>43</v>
      </c>
      <c r="C2917" t="s">
        <v>45</v>
      </c>
      <c r="D2917">
        <v>1697467</v>
      </c>
      <c r="E2917" t="s">
        <v>4973</v>
      </c>
      <c r="F2917" t="s">
        <v>47</v>
      </c>
      <c r="G2917">
        <v>4030505.2975828159</v>
      </c>
      <c r="H2917" t="s">
        <v>4972</v>
      </c>
      <c r="I2917" t="s">
        <v>10804</v>
      </c>
      <c r="J2917">
        <v>7006557.4671907779</v>
      </c>
      <c r="K2917" t="s">
        <v>8935</v>
      </c>
    </row>
    <row r="2918" spans="1:11" x14ac:dyDescent="0.25">
      <c r="A2918" t="s">
        <v>45</v>
      </c>
      <c r="B2918" t="s">
        <v>43</v>
      </c>
      <c r="C2918" t="s">
        <v>45</v>
      </c>
      <c r="D2918">
        <v>1697467</v>
      </c>
      <c r="E2918" t="s">
        <v>4973</v>
      </c>
      <c r="F2918" t="s">
        <v>47</v>
      </c>
      <c r="G2918">
        <v>27965065.86567549</v>
      </c>
      <c r="H2918" t="s">
        <v>4972</v>
      </c>
      <c r="I2918" t="s">
        <v>10807</v>
      </c>
      <c r="J2918">
        <v>48613964.402711347</v>
      </c>
      <c r="K2918" t="s">
        <v>8935</v>
      </c>
    </row>
    <row r="2919" spans="1:11" x14ac:dyDescent="0.25">
      <c r="A2919" t="s">
        <v>45</v>
      </c>
      <c r="B2919" t="s">
        <v>43</v>
      </c>
      <c r="C2919" t="s">
        <v>45</v>
      </c>
      <c r="D2919">
        <v>1697467</v>
      </c>
      <c r="E2919" t="s">
        <v>4973</v>
      </c>
      <c r="F2919" t="s">
        <v>47</v>
      </c>
      <c r="G2919">
        <v>9498479.2681690864</v>
      </c>
      <c r="H2919" t="s">
        <v>4972</v>
      </c>
      <c r="I2919" t="s">
        <v>10810</v>
      </c>
      <c r="J2919">
        <v>16511984.460920921</v>
      </c>
      <c r="K2919" t="s">
        <v>8935</v>
      </c>
    </row>
    <row r="2920" spans="1:11" x14ac:dyDescent="0.25">
      <c r="A2920" t="s">
        <v>45</v>
      </c>
      <c r="B2920" t="s">
        <v>43</v>
      </c>
      <c r="C2920" t="s">
        <v>45</v>
      </c>
      <c r="D2920">
        <v>1697467</v>
      </c>
      <c r="E2920" t="s">
        <v>4973</v>
      </c>
      <c r="F2920" t="s">
        <v>47</v>
      </c>
      <c r="G2920">
        <v>2603644.0633559939</v>
      </c>
      <c r="H2920" t="s">
        <v>4972</v>
      </c>
      <c r="I2920" t="s">
        <v>10813</v>
      </c>
      <c r="J2920">
        <v>4526127.7202524366</v>
      </c>
      <c r="K2920" t="s">
        <v>8935</v>
      </c>
    </row>
    <row r="2921" spans="1:11" x14ac:dyDescent="0.25">
      <c r="A2921" t="s">
        <v>45</v>
      </c>
      <c r="B2921" t="s">
        <v>43</v>
      </c>
      <c r="C2921" t="s">
        <v>45</v>
      </c>
      <c r="D2921">
        <v>1697467</v>
      </c>
      <c r="E2921" t="s">
        <v>4973</v>
      </c>
      <c r="F2921" t="s">
        <v>47</v>
      </c>
      <c r="G2921">
        <v>7142984.9846786298</v>
      </c>
      <c r="H2921" t="s">
        <v>4972</v>
      </c>
      <c r="I2921" t="s">
        <v>10837</v>
      </c>
      <c r="J2921">
        <v>12417235.827092551</v>
      </c>
      <c r="K2921" t="s">
        <v>8929</v>
      </c>
    </row>
    <row r="2922" spans="1:11" x14ac:dyDescent="0.25">
      <c r="A2922" t="s">
        <v>45</v>
      </c>
      <c r="B2922" t="s">
        <v>43</v>
      </c>
      <c r="C2922" t="s">
        <v>45</v>
      </c>
      <c r="D2922">
        <v>1697467</v>
      </c>
      <c r="E2922" t="s">
        <v>4973</v>
      </c>
      <c r="F2922" t="s">
        <v>47</v>
      </c>
      <c r="G2922">
        <v>115717.5139269331</v>
      </c>
      <c r="H2922" t="s">
        <v>4972</v>
      </c>
      <c r="I2922" t="s">
        <v>10842</v>
      </c>
      <c r="J2922">
        <v>201161.2320112194</v>
      </c>
      <c r="K2922" t="s">
        <v>8929</v>
      </c>
    </row>
    <row r="2923" spans="1:11" x14ac:dyDescent="0.25">
      <c r="A2923" t="s">
        <v>45</v>
      </c>
      <c r="B2923" t="s">
        <v>43</v>
      </c>
      <c r="C2923" t="s">
        <v>45</v>
      </c>
      <c r="D2923">
        <v>1697467</v>
      </c>
      <c r="E2923" t="s">
        <v>4973</v>
      </c>
      <c r="F2923" t="s">
        <v>47</v>
      </c>
      <c r="G2923">
        <v>507871.31112376181</v>
      </c>
      <c r="H2923" t="s">
        <v>4972</v>
      </c>
      <c r="I2923" t="s">
        <v>10845</v>
      </c>
      <c r="J2923">
        <v>882874.29604924063</v>
      </c>
      <c r="K2923" t="s">
        <v>8929</v>
      </c>
    </row>
    <row r="2924" spans="1:11" x14ac:dyDescent="0.25">
      <c r="A2924" t="s">
        <v>45</v>
      </c>
      <c r="B2924" t="s">
        <v>43</v>
      </c>
      <c r="C2924" t="s">
        <v>45</v>
      </c>
      <c r="D2924">
        <v>1697467</v>
      </c>
      <c r="E2924" t="s">
        <v>4973</v>
      </c>
      <c r="F2924" t="s">
        <v>47</v>
      </c>
      <c r="G2924">
        <v>2679181.8849471868</v>
      </c>
      <c r="H2924" t="s">
        <v>4972</v>
      </c>
      <c r="I2924" t="s">
        <v>10848</v>
      </c>
      <c r="J2924">
        <v>4657441.3022597609</v>
      </c>
      <c r="K2924" t="s">
        <v>8929</v>
      </c>
    </row>
    <row r="2925" spans="1:11" x14ac:dyDescent="0.25">
      <c r="A2925" t="s">
        <v>45</v>
      </c>
      <c r="B2925" t="s">
        <v>43</v>
      </c>
      <c r="C2925" t="s">
        <v>45</v>
      </c>
      <c r="D2925">
        <v>1697467</v>
      </c>
      <c r="E2925" t="s">
        <v>4973</v>
      </c>
      <c r="F2925" t="s">
        <v>47</v>
      </c>
      <c r="G2925">
        <v>4224332.1334104277</v>
      </c>
      <c r="H2925" t="s">
        <v>4972</v>
      </c>
      <c r="I2925" t="s">
        <v>10851</v>
      </c>
      <c r="J2925">
        <v>7343502.5308095692</v>
      </c>
      <c r="K2925" t="s">
        <v>8929</v>
      </c>
    </row>
    <row r="2926" spans="1:11" x14ac:dyDescent="0.25">
      <c r="A2926" t="s">
        <v>45</v>
      </c>
      <c r="B2926" t="s">
        <v>43</v>
      </c>
      <c r="C2926" t="s">
        <v>45</v>
      </c>
      <c r="D2926">
        <v>1697467</v>
      </c>
      <c r="E2926" t="s">
        <v>4973</v>
      </c>
      <c r="F2926" t="s">
        <v>47</v>
      </c>
      <c r="G2926">
        <v>3471525.4178079921</v>
      </c>
      <c r="H2926" t="s">
        <v>4972</v>
      </c>
      <c r="I2926" t="s">
        <v>10854</v>
      </c>
      <c r="J2926">
        <v>6034836.9603365818</v>
      </c>
      <c r="K2926" t="s">
        <v>8929</v>
      </c>
    </row>
    <row r="2927" spans="1:11" x14ac:dyDescent="0.25">
      <c r="A2927" t="s">
        <v>45</v>
      </c>
      <c r="B2927" t="s">
        <v>43</v>
      </c>
      <c r="C2927" t="s">
        <v>45</v>
      </c>
      <c r="D2927">
        <v>1697467</v>
      </c>
      <c r="E2927" t="s">
        <v>4973</v>
      </c>
      <c r="F2927" t="s">
        <v>47</v>
      </c>
      <c r="G2927">
        <v>32778692.00286011</v>
      </c>
      <c r="H2927" t="s">
        <v>4972</v>
      </c>
      <c r="I2927" t="s">
        <v>12422</v>
      </c>
      <c r="J2927">
        <v>56981884.964925319</v>
      </c>
      <c r="K2927" t="s">
        <v>8929</v>
      </c>
    </row>
    <row r="2928" spans="1:11" x14ac:dyDescent="0.25">
      <c r="A2928" t="s">
        <v>45</v>
      </c>
      <c r="B2928" t="s">
        <v>43</v>
      </c>
      <c r="C2928" t="s">
        <v>45</v>
      </c>
      <c r="D2928">
        <v>1697467</v>
      </c>
      <c r="E2928" t="s">
        <v>5090</v>
      </c>
      <c r="F2928" t="s">
        <v>47</v>
      </c>
      <c r="G2928">
        <v>70128784.301167861</v>
      </c>
      <c r="H2928" t="s">
        <v>4972</v>
      </c>
      <c r="I2928" t="s">
        <v>10596</v>
      </c>
      <c r="J2928">
        <v>121910609.47247469</v>
      </c>
      <c r="K2928" t="s">
        <v>8929</v>
      </c>
    </row>
    <row r="2929" spans="1:11" x14ac:dyDescent="0.25">
      <c r="A2929" t="s">
        <v>45</v>
      </c>
      <c r="B2929" t="s">
        <v>43</v>
      </c>
      <c r="C2929" t="s">
        <v>45</v>
      </c>
      <c r="D2929">
        <v>1697467</v>
      </c>
      <c r="E2929" t="s">
        <v>5090</v>
      </c>
      <c r="F2929" t="s">
        <v>47</v>
      </c>
      <c r="G2929">
        <v>119342997.3010916</v>
      </c>
      <c r="H2929" t="s">
        <v>4972</v>
      </c>
      <c r="I2929" t="s">
        <v>10756</v>
      </c>
      <c r="J2929">
        <v>207463706.69661939</v>
      </c>
      <c r="K2929" t="s">
        <v>8935</v>
      </c>
    </row>
    <row r="2930" spans="1:11" x14ac:dyDescent="0.25">
      <c r="A2930" t="s">
        <v>45</v>
      </c>
      <c r="B2930" t="s">
        <v>43</v>
      </c>
      <c r="C2930" t="s">
        <v>45</v>
      </c>
      <c r="D2930">
        <v>1697467</v>
      </c>
      <c r="E2930" t="s">
        <v>5090</v>
      </c>
      <c r="F2930" t="s">
        <v>47</v>
      </c>
      <c r="G2930">
        <v>94387739.911408216</v>
      </c>
      <c r="H2930" t="s">
        <v>4972</v>
      </c>
      <c r="I2930" t="s">
        <v>10761</v>
      </c>
      <c r="J2930">
        <v>164081938.87852091</v>
      </c>
      <c r="K2930" t="s">
        <v>8935</v>
      </c>
    </row>
    <row r="2931" spans="1:11" x14ac:dyDescent="0.25">
      <c r="A2931" t="s">
        <v>45</v>
      </c>
      <c r="B2931" t="s">
        <v>43</v>
      </c>
      <c r="C2931" t="s">
        <v>45</v>
      </c>
      <c r="D2931">
        <v>1697467</v>
      </c>
      <c r="E2931" t="s">
        <v>5090</v>
      </c>
      <c r="F2931" t="s">
        <v>47</v>
      </c>
      <c r="G2931">
        <v>185116047.52775231</v>
      </c>
      <c r="H2931" t="s">
        <v>4972</v>
      </c>
      <c r="I2931" t="s">
        <v>10765</v>
      </c>
      <c r="J2931">
        <v>321802386.88193047</v>
      </c>
      <c r="K2931" t="s">
        <v>8935</v>
      </c>
    </row>
    <row r="2932" spans="1:11" x14ac:dyDescent="0.25">
      <c r="A2932" t="s">
        <v>45</v>
      </c>
      <c r="B2932" t="s">
        <v>43</v>
      </c>
      <c r="C2932" t="s">
        <v>45</v>
      </c>
      <c r="D2932">
        <v>1697467</v>
      </c>
      <c r="E2932" t="s">
        <v>5090</v>
      </c>
      <c r="F2932" t="s">
        <v>47</v>
      </c>
      <c r="G2932">
        <v>184987981.02152151</v>
      </c>
      <c r="H2932" t="s">
        <v>4972</v>
      </c>
      <c r="I2932" t="s">
        <v>10768</v>
      </c>
      <c r="J2932">
        <v>321579758.38518429</v>
      </c>
      <c r="K2932" t="s">
        <v>8935</v>
      </c>
    </row>
    <row r="2933" spans="1:11" x14ac:dyDescent="0.25">
      <c r="A2933" t="s">
        <v>45</v>
      </c>
      <c r="B2933" t="s">
        <v>43</v>
      </c>
      <c r="C2933" t="s">
        <v>45</v>
      </c>
      <c r="D2933">
        <v>1697467</v>
      </c>
      <c r="E2933" t="s">
        <v>5090</v>
      </c>
      <c r="F2933" t="s">
        <v>47</v>
      </c>
      <c r="G2933">
        <v>197549397.90926951</v>
      </c>
      <c r="H2933" t="s">
        <v>4972</v>
      </c>
      <c r="I2933" t="s">
        <v>10771</v>
      </c>
      <c r="J2933">
        <v>343416298.17242378</v>
      </c>
      <c r="K2933" t="s">
        <v>8935</v>
      </c>
    </row>
    <row r="2934" spans="1:11" x14ac:dyDescent="0.25">
      <c r="A2934" t="s">
        <v>45</v>
      </c>
      <c r="B2934" t="s">
        <v>43</v>
      </c>
      <c r="C2934" t="s">
        <v>45</v>
      </c>
      <c r="D2934">
        <v>1697467</v>
      </c>
      <c r="E2934" t="s">
        <v>5090</v>
      </c>
      <c r="F2934" t="s">
        <v>47</v>
      </c>
      <c r="G2934">
        <v>218094535.29183349</v>
      </c>
      <c r="H2934" t="s">
        <v>4972</v>
      </c>
      <c r="I2934" t="s">
        <v>10774</v>
      </c>
      <c r="J2934">
        <v>379131593.182356</v>
      </c>
      <c r="K2934" t="s">
        <v>8935</v>
      </c>
    </row>
    <row r="2935" spans="1:11" x14ac:dyDescent="0.25">
      <c r="A2935" t="s">
        <v>45</v>
      </c>
      <c r="B2935" t="s">
        <v>43</v>
      </c>
      <c r="C2935" t="s">
        <v>45</v>
      </c>
      <c r="D2935">
        <v>1697467</v>
      </c>
      <c r="E2935" t="s">
        <v>5090</v>
      </c>
      <c r="F2935" t="s">
        <v>47</v>
      </c>
      <c r="G2935">
        <v>208914619.13243589</v>
      </c>
      <c r="H2935" t="s">
        <v>4972</v>
      </c>
      <c r="I2935" t="s">
        <v>10777</v>
      </c>
      <c r="J2935">
        <v>363173393.06452292</v>
      </c>
      <c r="K2935" t="s">
        <v>8935</v>
      </c>
    </row>
    <row r="2936" spans="1:11" x14ac:dyDescent="0.25">
      <c r="A2936" t="s">
        <v>45</v>
      </c>
      <c r="B2936" t="s">
        <v>43</v>
      </c>
      <c r="C2936" t="s">
        <v>45</v>
      </c>
      <c r="D2936">
        <v>1697467</v>
      </c>
      <c r="E2936" t="s">
        <v>5090</v>
      </c>
      <c r="F2936" t="s">
        <v>47</v>
      </c>
      <c r="G2936">
        <v>217985542.5205732</v>
      </c>
      <c r="H2936" t="s">
        <v>4972</v>
      </c>
      <c r="I2936" t="s">
        <v>10780</v>
      </c>
      <c r="J2936">
        <v>378942122.12129527</v>
      </c>
      <c r="K2936" t="s">
        <v>8935</v>
      </c>
    </row>
    <row r="2937" spans="1:11" x14ac:dyDescent="0.25">
      <c r="A2937" t="s">
        <v>45</v>
      </c>
      <c r="B2937" t="s">
        <v>43</v>
      </c>
      <c r="C2937" t="s">
        <v>45</v>
      </c>
      <c r="D2937">
        <v>1697467</v>
      </c>
      <c r="E2937" t="s">
        <v>5090</v>
      </c>
      <c r="F2937" t="s">
        <v>47</v>
      </c>
      <c r="G2937">
        <v>217985542.5205732</v>
      </c>
      <c r="H2937" t="s">
        <v>4972</v>
      </c>
      <c r="I2937" t="s">
        <v>10783</v>
      </c>
      <c r="J2937">
        <v>378942122.12129527</v>
      </c>
      <c r="K2937" t="s">
        <v>8935</v>
      </c>
    </row>
    <row r="2938" spans="1:11" x14ac:dyDescent="0.25">
      <c r="A2938" t="s">
        <v>45</v>
      </c>
      <c r="B2938" t="s">
        <v>43</v>
      </c>
      <c r="C2938" t="s">
        <v>45</v>
      </c>
      <c r="D2938">
        <v>1697467</v>
      </c>
      <c r="E2938" t="s">
        <v>5090</v>
      </c>
      <c r="F2938" t="s">
        <v>47</v>
      </c>
      <c r="G2938">
        <v>10354313.26972723</v>
      </c>
      <c r="H2938" t="s">
        <v>4972</v>
      </c>
      <c r="I2938" t="s">
        <v>10786</v>
      </c>
      <c r="J2938">
        <v>17999750.800761528</v>
      </c>
      <c r="K2938" t="s">
        <v>8935</v>
      </c>
    </row>
    <row r="2939" spans="1:11" x14ac:dyDescent="0.25">
      <c r="A2939" t="s">
        <v>45</v>
      </c>
      <c r="B2939" t="s">
        <v>43</v>
      </c>
      <c r="C2939" t="s">
        <v>45</v>
      </c>
      <c r="D2939">
        <v>1697467</v>
      </c>
      <c r="E2939" t="s">
        <v>5090</v>
      </c>
      <c r="F2939" t="s">
        <v>47</v>
      </c>
      <c r="G2939">
        <v>262945060.66544151</v>
      </c>
      <c r="H2939" t="s">
        <v>4972</v>
      </c>
      <c r="I2939" t="s">
        <v>10789</v>
      </c>
      <c r="J2939">
        <v>457098934.8088125</v>
      </c>
      <c r="K2939" t="s">
        <v>8935</v>
      </c>
    </row>
    <row r="2940" spans="1:11" x14ac:dyDescent="0.25">
      <c r="A2940" t="s">
        <v>45</v>
      </c>
      <c r="B2940" t="s">
        <v>43</v>
      </c>
      <c r="C2940" t="s">
        <v>45</v>
      </c>
      <c r="D2940">
        <v>1697467</v>
      </c>
      <c r="E2940" t="s">
        <v>5090</v>
      </c>
      <c r="F2940" t="s">
        <v>47</v>
      </c>
      <c r="G2940">
        <v>220301638.90985441</v>
      </c>
      <c r="H2940" t="s">
        <v>4972</v>
      </c>
      <c r="I2940" t="s">
        <v>10792</v>
      </c>
      <c r="J2940">
        <v>382968382.16883409</v>
      </c>
      <c r="K2940" t="s">
        <v>8935</v>
      </c>
    </row>
    <row r="2941" spans="1:11" x14ac:dyDescent="0.25">
      <c r="A2941" t="s">
        <v>45</v>
      </c>
      <c r="B2941" t="s">
        <v>43</v>
      </c>
      <c r="C2941" t="s">
        <v>45</v>
      </c>
      <c r="D2941">
        <v>1697467</v>
      </c>
      <c r="E2941" t="s">
        <v>5090</v>
      </c>
      <c r="F2941" t="s">
        <v>47</v>
      </c>
      <c r="G2941">
        <v>10354313.26972723</v>
      </c>
      <c r="H2941" t="s">
        <v>4972</v>
      </c>
      <c r="I2941" t="s">
        <v>10795</v>
      </c>
      <c r="J2941">
        <v>17999750.800761528</v>
      </c>
      <c r="K2941" t="s">
        <v>8935</v>
      </c>
    </row>
    <row r="2942" spans="1:11" x14ac:dyDescent="0.25">
      <c r="A2942" t="s">
        <v>45</v>
      </c>
      <c r="B2942" t="s">
        <v>43</v>
      </c>
      <c r="C2942" t="s">
        <v>45</v>
      </c>
      <c r="D2942">
        <v>1697467</v>
      </c>
      <c r="E2942" t="s">
        <v>5090</v>
      </c>
      <c r="F2942" t="s">
        <v>47</v>
      </c>
      <c r="G2942">
        <v>43038520.551405683</v>
      </c>
      <c r="H2942" t="s">
        <v>4972</v>
      </c>
      <c r="I2942" t="s">
        <v>10798</v>
      </c>
      <c r="J2942">
        <v>74817385.236323237</v>
      </c>
      <c r="K2942" t="s">
        <v>8935</v>
      </c>
    </row>
    <row r="2943" spans="1:11" x14ac:dyDescent="0.25">
      <c r="A2943" t="s">
        <v>45</v>
      </c>
      <c r="B2943" t="s">
        <v>43</v>
      </c>
      <c r="C2943" t="s">
        <v>45</v>
      </c>
      <c r="D2943">
        <v>1697467</v>
      </c>
      <c r="E2943" t="s">
        <v>5090</v>
      </c>
      <c r="F2943" t="s">
        <v>47</v>
      </c>
      <c r="G2943">
        <v>10354313.26972723</v>
      </c>
      <c r="H2943" t="s">
        <v>4972</v>
      </c>
      <c r="I2943" t="s">
        <v>10801</v>
      </c>
      <c r="J2943">
        <v>17999750.800761528</v>
      </c>
      <c r="K2943" t="s">
        <v>8935</v>
      </c>
    </row>
    <row r="2944" spans="1:11" x14ac:dyDescent="0.25">
      <c r="A2944" t="s">
        <v>45</v>
      </c>
      <c r="B2944" t="s">
        <v>43</v>
      </c>
      <c r="C2944" t="s">
        <v>45</v>
      </c>
      <c r="D2944">
        <v>1697467</v>
      </c>
      <c r="E2944" t="s">
        <v>5090</v>
      </c>
      <c r="F2944" t="s">
        <v>47</v>
      </c>
      <c r="G2944">
        <v>17083254.48540917</v>
      </c>
      <c r="H2944" t="s">
        <v>4972</v>
      </c>
      <c r="I2944" t="s">
        <v>10804</v>
      </c>
      <c r="J2944">
        <v>29697220.43299327</v>
      </c>
      <c r="K2944" t="s">
        <v>8935</v>
      </c>
    </row>
    <row r="2945" spans="1:11" x14ac:dyDescent="0.25">
      <c r="A2945" t="s">
        <v>45</v>
      </c>
      <c r="B2945" t="s">
        <v>43</v>
      </c>
      <c r="C2945" t="s">
        <v>45</v>
      </c>
      <c r="D2945">
        <v>1697467</v>
      </c>
      <c r="E2945" t="s">
        <v>5090</v>
      </c>
      <c r="F2945" t="s">
        <v>47</v>
      </c>
      <c r="G2945">
        <v>118529638.7455617</v>
      </c>
      <c r="H2945" t="s">
        <v>4972</v>
      </c>
      <c r="I2945" t="s">
        <v>10807</v>
      </c>
      <c r="J2945">
        <v>206049778.9034543</v>
      </c>
      <c r="K2945" t="s">
        <v>8935</v>
      </c>
    </row>
    <row r="2946" spans="1:11" x14ac:dyDescent="0.25">
      <c r="A2946" t="s">
        <v>45</v>
      </c>
      <c r="B2946" t="s">
        <v>43</v>
      </c>
      <c r="C2946" t="s">
        <v>45</v>
      </c>
      <c r="D2946">
        <v>1697467</v>
      </c>
      <c r="E2946" t="s">
        <v>5090</v>
      </c>
      <c r="F2946" t="s">
        <v>47</v>
      </c>
      <c r="G2946">
        <v>40259204.884268373</v>
      </c>
      <c r="H2946" t="s">
        <v>4972</v>
      </c>
      <c r="I2946" t="s">
        <v>10810</v>
      </c>
      <c r="J2946">
        <v>69985873.17927672</v>
      </c>
      <c r="K2946" t="s">
        <v>8935</v>
      </c>
    </row>
    <row r="2947" spans="1:11" x14ac:dyDescent="0.25">
      <c r="A2947" t="s">
        <v>45</v>
      </c>
      <c r="B2947" t="s">
        <v>43</v>
      </c>
      <c r="C2947" t="s">
        <v>45</v>
      </c>
      <c r="D2947">
        <v>1697467</v>
      </c>
      <c r="E2947" t="s">
        <v>5090</v>
      </c>
      <c r="F2947" t="s">
        <v>47</v>
      </c>
      <c r="G2947">
        <v>11035518.090104019</v>
      </c>
      <c r="H2947" t="s">
        <v>4972</v>
      </c>
      <c r="I2947" t="s">
        <v>10813</v>
      </c>
      <c r="J2947">
        <v>19183944.932390571</v>
      </c>
      <c r="K2947" t="s">
        <v>8935</v>
      </c>
    </row>
    <row r="2948" spans="1:11" x14ac:dyDescent="0.25">
      <c r="A2948" t="s">
        <v>45</v>
      </c>
      <c r="B2948" t="s">
        <v>43</v>
      </c>
      <c r="C2948" t="s">
        <v>45</v>
      </c>
      <c r="D2948">
        <v>1697467</v>
      </c>
      <c r="E2948" t="s">
        <v>5090</v>
      </c>
      <c r="F2948" t="s">
        <v>47</v>
      </c>
      <c r="G2948">
        <v>30275467.036826119</v>
      </c>
      <c r="H2948" t="s">
        <v>4972</v>
      </c>
      <c r="I2948" t="s">
        <v>10837</v>
      </c>
      <c r="J2948">
        <v>52630323.986121401</v>
      </c>
      <c r="K2948" t="s">
        <v>8929</v>
      </c>
    </row>
    <row r="2949" spans="1:11" x14ac:dyDescent="0.25">
      <c r="A2949" t="s">
        <v>45</v>
      </c>
      <c r="B2949" t="s">
        <v>43</v>
      </c>
      <c r="C2949" t="s">
        <v>45</v>
      </c>
      <c r="D2949">
        <v>1697467</v>
      </c>
      <c r="E2949" t="s">
        <v>5090</v>
      </c>
      <c r="F2949" t="s">
        <v>47</v>
      </c>
      <c r="G2949">
        <v>490467.47067128972</v>
      </c>
      <c r="H2949" t="s">
        <v>4972</v>
      </c>
      <c r="I2949" t="s">
        <v>10842</v>
      </c>
      <c r="J2949">
        <v>852619.77477291436</v>
      </c>
      <c r="K2949" t="s">
        <v>8929</v>
      </c>
    </row>
    <row r="2950" spans="1:11" x14ac:dyDescent="0.25">
      <c r="A2950" t="s">
        <v>45</v>
      </c>
      <c r="B2950" t="s">
        <v>43</v>
      </c>
      <c r="C2950" t="s">
        <v>45</v>
      </c>
      <c r="D2950">
        <v>1697467</v>
      </c>
      <c r="E2950" t="s">
        <v>5090</v>
      </c>
      <c r="F2950" t="s">
        <v>47</v>
      </c>
      <c r="G2950">
        <v>2152607.2323906608</v>
      </c>
      <c r="H2950" t="s">
        <v>4972</v>
      </c>
      <c r="I2950" t="s">
        <v>10845</v>
      </c>
      <c r="J2950">
        <v>3742053.4559477912</v>
      </c>
      <c r="K2950" t="s">
        <v>8929</v>
      </c>
    </row>
    <row r="2951" spans="1:11" x14ac:dyDescent="0.25">
      <c r="A2951" t="s">
        <v>45</v>
      </c>
      <c r="B2951" t="s">
        <v>43</v>
      </c>
      <c r="C2951" t="s">
        <v>45</v>
      </c>
      <c r="D2951">
        <v>1697467</v>
      </c>
      <c r="E2951" t="s">
        <v>5090</v>
      </c>
      <c r="F2951" t="s">
        <v>47</v>
      </c>
      <c r="G2951">
        <v>11355684.35568111</v>
      </c>
      <c r="H2951" t="s">
        <v>4972</v>
      </c>
      <c r="I2951" t="s">
        <v>10848</v>
      </c>
      <c r="J2951">
        <v>19740516.174256232</v>
      </c>
      <c r="K2951" t="s">
        <v>8929</v>
      </c>
    </row>
    <row r="2952" spans="1:11" x14ac:dyDescent="0.25">
      <c r="A2952" t="s">
        <v>45</v>
      </c>
      <c r="B2952" t="s">
        <v>43</v>
      </c>
      <c r="C2952" t="s">
        <v>45</v>
      </c>
      <c r="D2952">
        <v>1697467</v>
      </c>
      <c r="E2952" t="s">
        <v>5090</v>
      </c>
      <c r="F2952" t="s">
        <v>47</v>
      </c>
      <c r="G2952">
        <v>17904787.498783581</v>
      </c>
      <c r="H2952" t="s">
        <v>4972</v>
      </c>
      <c r="I2952" t="s">
        <v>10851</v>
      </c>
      <c r="J2952">
        <v>31125358.55573789</v>
      </c>
      <c r="K2952" t="s">
        <v>8929</v>
      </c>
    </row>
    <row r="2953" spans="1:11" x14ac:dyDescent="0.25">
      <c r="A2953" t="s">
        <v>45</v>
      </c>
      <c r="B2953" t="s">
        <v>43</v>
      </c>
      <c r="C2953" t="s">
        <v>45</v>
      </c>
      <c r="D2953">
        <v>1697467</v>
      </c>
      <c r="E2953" t="s">
        <v>5090</v>
      </c>
      <c r="F2953" t="s">
        <v>47</v>
      </c>
      <c r="G2953">
        <v>14714024.12013869</v>
      </c>
      <c r="H2953" t="s">
        <v>4972</v>
      </c>
      <c r="I2953" t="s">
        <v>10854</v>
      </c>
      <c r="J2953">
        <v>25578593.243187431</v>
      </c>
      <c r="K2953" t="s">
        <v>8929</v>
      </c>
    </row>
    <row r="2954" spans="1:11" x14ac:dyDescent="0.25">
      <c r="A2954" t="s">
        <v>45</v>
      </c>
      <c r="B2954" t="s">
        <v>43</v>
      </c>
      <c r="C2954" t="s">
        <v>45</v>
      </c>
      <c r="D2954">
        <v>1697467</v>
      </c>
      <c r="E2954" t="s">
        <v>5090</v>
      </c>
      <c r="F2954" t="s">
        <v>47</v>
      </c>
      <c r="G2954">
        <v>138932142.70665529</v>
      </c>
      <c r="H2954" t="s">
        <v>4972</v>
      </c>
      <c r="I2954" t="s">
        <v>12422</v>
      </c>
      <c r="J2954">
        <v>241517122.55481249</v>
      </c>
      <c r="K2954" t="s">
        <v>8929</v>
      </c>
    </row>
    <row r="2955" spans="1:11" x14ac:dyDescent="0.25">
      <c r="A2955" t="s">
        <v>45</v>
      </c>
      <c r="B2955" t="s">
        <v>43</v>
      </c>
      <c r="C2955" t="s">
        <v>45</v>
      </c>
      <c r="D2955">
        <v>1697467</v>
      </c>
      <c r="E2955" t="s">
        <v>5111</v>
      </c>
      <c r="F2955" t="s">
        <v>47</v>
      </c>
      <c r="G2955">
        <v>88186933.51343739</v>
      </c>
      <c r="H2955" t="s">
        <v>4972</v>
      </c>
      <c r="I2955" t="s">
        <v>10596</v>
      </c>
      <c r="J2955">
        <v>153302569.25547081</v>
      </c>
      <c r="K2955" t="s">
        <v>8929</v>
      </c>
    </row>
    <row r="2956" spans="1:11" x14ac:dyDescent="0.25">
      <c r="A2956" t="s">
        <v>45</v>
      </c>
      <c r="B2956" t="s">
        <v>43</v>
      </c>
      <c r="C2956" t="s">
        <v>45</v>
      </c>
      <c r="D2956">
        <v>1697467</v>
      </c>
      <c r="E2956" t="s">
        <v>5111</v>
      </c>
      <c r="F2956" t="s">
        <v>47</v>
      </c>
      <c r="G2956">
        <v>150073797.41659719</v>
      </c>
      <c r="H2956" t="s">
        <v>4972</v>
      </c>
      <c r="I2956" t="s">
        <v>10756</v>
      </c>
      <c r="J2956">
        <v>260885573.46632031</v>
      </c>
      <c r="K2956" t="s">
        <v>8935</v>
      </c>
    </row>
    <row r="2957" spans="1:11" x14ac:dyDescent="0.25">
      <c r="A2957" t="s">
        <v>45</v>
      </c>
      <c r="B2957" t="s">
        <v>43</v>
      </c>
      <c r="C2957" t="s">
        <v>45</v>
      </c>
      <c r="D2957">
        <v>1697467</v>
      </c>
      <c r="E2957" t="s">
        <v>5111</v>
      </c>
      <c r="F2957" t="s">
        <v>47</v>
      </c>
      <c r="G2957">
        <v>118692565.7844658</v>
      </c>
      <c r="H2957" t="s">
        <v>4972</v>
      </c>
      <c r="I2957" t="s">
        <v>10761</v>
      </c>
      <c r="J2957">
        <v>206333008.31931081</v>
      </c>
      <c r="K2957" t="s">
        <v>8935</v>
      </c>
    </row>
    <row r="2958" spans="1:11" x14ac:dyDescent="0.25">
      <c r="A2958" t="s">
        <v>45</v>
      </c>
      <c r="B2958" t="s">
        <v>43</v>
      </c>
      <c r="C2958" t="s">
        <v>45</v>
      </c>
      <c r="D2958">
        <v>1697467</v>
      </c>
      <c r="E2958" t="s">
        <v>5111</v>
      </c>
      <c r="F2958" t="s">
        <v>47</v>
      </c>
      <c r="G2958">
        <v>232783396.12295759</v>
      </c>
      <c r="H2958" t="s">
        <v>4972</v>
      </c>
      <c r="I2958" t="s">
        <v>10765</v>
      </c>
      <c r="J2958">
        <v>404666443.01931351</v>
      </c>
      <c r="K2958" t="s">
        <v>8935</v>
      </c>
    </row>
    <row r="2959" spans="1:11" x14ac:dyDescent="0.25">
      <c r="A2959" t="s">
        <v>45</v>
      </c>
      <c r="B2959" t="s">
        <v>43</v>
      </c>
      <c r="C2959" t="s">
        <v>45</v>
      </c>
      <c r="D2959">
        <v>1697467</v>
      </c>
      <c r="E2959" t="s">
        <v>5111</v>
      </c>
      <c r="F2959" t="s">
        <v>47</v>
      </c>
      <c r="G2959">
        <v>232622352.51464731</v>
      </c>
      <c r="H2959" t="s">
        <v>4972</v>
      </c>
      <c r="I2959" t="s">
        <v>10768</v>
      </c>
      <c r="J2959">
        <v>404386487.72511578</v>
      </c>
      <c r="K2959" t="s">
        <v>8935</v>
      </c>
    </row>
    <row r="2960" spans="1:11" x14ac:dyDescent="0.25">
      <c r="A2960" t="s">
        <v>45</v>
      </c>
      <c r="B2960" t="s">
        <v>43</v>
      </c>
      <c r="C2960" t="s">
        <v>45</v>
      </c>
      <c r="D2960">
        <v>1697467</v>
      </c>
      <c r="E2960" t="s">
        <v>5111</v>
      </c>
      <c r="F2960" t="s">
        <v>47</v>
      </c>
      <c r="G2960">
        <v>248418331.96806499</v>
      </c>
      <c r="H2960" t="s">
        <v>4972</v>
      </c>
      <c r="I2960" t="s">
        <v>10771</v>
      </c>
      <c r="J2960">
        <v>431845932.53897321</v>
      </c>
      <c r="K2960" t="s">
        <v>8935</v>
      </c>
    </row>
    <row r="2961" spans="1:11" x14ac:dyDescent="0.25">
      <c r="A2961" t="s">
        <v>45</v>
      </c>
      <c r="B2961" t="s">
        <v>43</v>
      </c>
      <c r="C2961" t="s">
        <v>45</v>
      </c>
      <c r="D2961">
        <v>1697467</v>
      </c>
      <c r="E2961" t="s">
        <v>5111</v>
      </c>
      <c r="F2961" t="s">
        <v>47</v>
      </c>
      <c r="G2961">
        <v>274253838.49274379</v>
      </c>
      <c r="H2961" t="s">
        <v>4972</v>
      </c>
      <c r="I2961" t="s">
        <v>10774</v>
      </c>
      <c r="J2961">
        <v>476757909.52302653</v>
      </c>
      <c r="K2961" t="s">
        <v>8935</v>
      </c>
    </row>
    <row r="2962" spans="1:11" x14ac:dyDescent="0.25">
      <c r="A2962" t="s">
        <v>45</v>
      </c>
      <c r="B2962" t="s">
        <v>43</v>
      </c>
      <c r="C2962" t="s">
        <v>45</v>
      </c>
      <c r="D2962">
        <v>1697467</v>
      </c>
      <c r="E2962" t="s">
        <v>5111</v>
      </c>
      <c r="F2962" t="s">
        <v>47</v>
      </c>
      <c r="G2962">
        <v>262710095.59066921</v>
      </c>
      <c r="H2962" t="s">
        <v>4972</v>
      </c>
      <c r="I2962" t="s">
        <v>10777</v>
      </c>
      <c r="J2962">
        <v>456690475.77511197</v>
      </c>
      <c r="K2962" t="s">
        <v>8935</v>
      </c>
    </row>
    <row r="2963" spans="1:11" x14ac:dyDescent="0.25">
      <c r="A2963" t="s">
        <v>45</v>
      </c>
      <c r="B2963" t="s">
        <v>43</v>
      </c>
      <c r="C2963" t="s">
        <v>45</v>
      </c>
      <c r="D2963">
        <v>1697467</v>
      </c>
      <c r="E2963" t="s">
        <v>5111</v>
      </c>
      <c r="F2963" t="s">
        <v>47</v>
      </c>
      <c r="G2963">
        <v>274116780.10269243</v>
      </c>
      <c r="H2963" t="s">
        <v>4972</v>
      </c>
      <c r="I2963" t="s">
        <v>10780</v>
      </c>
      <c r="J2963">
        <v>476519649.6981774</v>
      </c>
      <c r="K2963" t="s">
        <v>8935</v>
      </c>
    </row>
    <row r="2964" spans="1:11" x14ac:dyDescent="0.25">
      <c r="A2964" t="s">
        <v>45</v>
      </c>
      <c r="B2964" t="s">
        <v>43</v>
      </c>
      <c r="C2964" t="s">
        <v>45</v>
      </c>
      <c r="D2964">
        <v>1697467</v>
      </c>
      <c r="E2964" t="s">
        <v>5111</v>
      </c>
      <c r="F2964" t="s">
        <v>47</v>
      </c>
      <c r="G2964">
        <v>274116780.10269243</v>
      </c>
      <c r="H2964" t="s">
        <v>4972</v>
      </c>
      <c r="I2964" t="s">
        <v>10783</v>
      </c>
      <c r="J2964">
        <v>476519649.6981774</v>
      </c>
      <c r="K2964" t="s">
        <v>8935</v>
      </c>
    </row>
    <row r="2965" spans="1:11" x14ac:dyDescent="0.25">
      <c r="A2965" t="s">
        <v>45</v>
      </c>
      <c r="B2965" t="s">
        <v>43</v>
      </c>
      <c r="C2965" t="s">
        <v>45</v>
      </c>
      <c r="D2965">
        <v>1697467</v>
      </c>
      <c r="E2965" t="s">
        <v>5111</v>
      </c>
      <c r="F2965" t="s">
        <v>47</v>
      </c>
      <c r="G2965">
        <v>13020547.05487789</v>
      </c>
      <c r="H2965" t="s">
        <v>4972</v>
      </c>
      <c r="I2965" t="s">
        <v>10786</v>
      </c>
      <c r="J2965">
        <v>22634683.360663429</v>
      </c>
      <c r="K2965" t="s">
        <v>8935</v>
      </c>
    </row>
    <row r="2966" spans="1:11" x14ac:dyDescent="0.25">
      <c r="A2966" t="s">
        <v>45</v>
      </c>
      <c r="B2966" t="s">
        <v>43</v>
      </c>
      <c r="C2966" t="s">
        <v>45</v>
      </c>
      <c r="D2966">
        <v>1697467</v>
      </c>
      <c r="E2966" t="s">
        <v>5111</v>
      </c>
      <c r="F2966" t="s">
        <v>47</v>
      </c>
      <c r="G2966">
        <v>330653365.9988727</v>
      </c>
      <c r="H2966" t="s">
        <v>4972</v>
      </c>
      <c r="I2966" t="s">
        <v>10789</v>
      </c>
      <c r="J2966">
        <v>574801827.44842649</v>
      </c>
      <c r="K2966" t="s">
        <v>8935</v>
      </c>
    </row>
    <row r="2967" spans="1:11" x14ac:dyDescent="0.25">
      <c r="A2967" t="s">
        <v>45</v>
      </c>
      <c r="B2967" t="s">
        <v>43</v>
      </c>
      <c r="C2967" t="s">
        <v>45</v>
      </c>
      <c r="D2967">
        <v>1697467</v>
      </c>
      <c r="E2967" t="s">
        <v>5111</v>
      </c>
      <c r="F2967" t="s">
        <v>47</v>
      </c>
      <c r="G2967">
        <v>277029270.89128351</v>
      </c>
      <c r="H2967" t="s">
        <v>4972</v>
      </c>
      <c r="I2967" t="s">
        <v>10792</v>
      </c>
      <c r="J2967">
        <v>481582670.97622049</v>
      </c>
      <c r="K2967" t="s">
        <v>8935</v>
      </c>
    </row>
    <row r="2968" spans="1:11" x14ac:dyDescent="0.25">
      <c r="A2968" t="s">
        <v>45</v>
      </c>
      <c r="B2968" t="s">
        <v>43</v>
      </c>
      <c r="C2968" t="s">
        <v>45</v>
      </c>
      <c r="D2968">
        <v>1697467</v>
      </c>
      <c r="E2968" t="s">
        <v>5111</v>
      </c>
      <c r="F2968" t="s">
        <v>47</v>
      </c>
      <c r="G2968">
        <v>13020547.05487789</v>
      </c>
      <c r="H2968" t="s">
        <v>4972</v>
      </c>
      <c r="I2968" t="s">
        <v>10795</v>
      </c>
      <c r="J2968">
        <v>22634683.360663429</v>
      </c>
      <c r="K2968" t="s">
        <v>8935</v>
      </c>
    </row>
    <row r="2969" spans="1:11" x14ac:dyDescent="0.25">
      <c r="A2969" t="s">
        <v>45</v>
      </c>
      <c r="B2969" t="s">
        <v>43</v>
      </c>
      <c r="C2969" t="s">
        <v>45</v>
      </c>
      <c r="D2969">
        <v>1697467</v>
      </c>
      <c r="E2969" t="s">
        <v>5111</v>
      </c>
      <c r="F2969" t="s">
        <v>47</v>
      </c>
      <c r="G2969">
        <v>54120931.771525338</v>
      </c>
      <c r="H2969" t="s">
        <v>4972</v>
      </c>
      <c r="I2969" t="s">
        <v>10798</v>
      </c>
      <c r="J2969">
        <v>94082848.337283909</v>
      </c>
      <c r="K2969" t="s">
        <v>8935</v>
      </c>
    </row>
    <row r="2970" spans="1:11" x14ac:dyDescent="0.25">
      <c r="A2970" t="s">
        <v>45</v>
      </c>
      <c r="B2970" t="s">
        <v>43</v>
      </c>
      <c r="C2970" t="s">
        <v>45</v>
      </c>
      <c r="D2970">
        <v>1697467</v>
      </c>
      <c r="E2970" t="s">
        <v>5111</v>
      </c>
      <c r="F2970" t="s">
        <v>47</v>
      </c>
      <c r="G2970">
        <v>13020547.05487789</v>
      </c>
      <c r="H2970" t="s">
        <v>4972</v>
      </c>
      <c r="I2970" t="s">
        <v>10801</v>
      </c>
      <c r="J2970">
        <v>22634683.360663429</v>
      </c>
      <c r="K2970" t="s">
        <v>8935</v>
      </c>
    </row>
    <row r="2971" spans="1:11" x14ac:dyDescent="0.25">
      <c r="A2971" t="s">
        <v>45</v>
      </c>
      <c r="B2971" t="s">
        <v>43</v>
      </c>
      <c r="C2971" t="s">
        <v>45</v>
      </c>
      <c r="D2971">
        <v>1697467</v>
      </c>
      <c r="E2971" t="s">
        <v>5111</v>
      </c>
      <c r="F2971" t="s">
        <v>47</v>
      </c>
      <c r="G2971">
        <v>21482189.410672881</v>
      </c>
      <c r="H2971" t="s">
        <v>4972</v>
      </c>
      <c r="I2971" t="s">
        <v>10804</v>
      </c>
      <c r="J2971">
        <v>37344249.297284037</v>
      </c>
      <c r="K2971" t="s">
        <v>8935</v>
      </c>
    </row>
    <row r="2972" spans="1:11" x14ac:dyDescent="0.25">
      <c r="A2972" t="s">
        <v>45</v>
      </c>
      <c r="B2972" t="s">
        <v>43</v>
      </c>
      <c r="C2972" t="s">
        <v>45</v>
      </c>
      <c r="D2972">
        <v>1697467</v>
      </c>
      <c r="E2972" t="s">
        <v>5111</v>
      </c>
      <c r="F2972" t="s">
        <v>47</v>
      </c>
      <c r="G2972">
        <v>149050999.180839</v>
      </c>
      <c r="H2972" t="s">
        <v>4972</v>
      </c>
      <c r="I2972" t="s">
        <v>10807</v>
      </c>
      <c r="J2972">
        <v>259107559.52338389</v>
      </c>
      <c r="K2972" t="s">
        <v>8935</v>
      </c>
    </row>
    <row r="2973" spans="1:11" x14ac:dyDescent="0.25">
      <c r="A2973" t="s">
        <v>45</v>
      </c>
      <c r="B2973" t="s">
        <v>43</v>
      </c>
      <c r="C2973" t="s">
        <v>45</v>
      </c>
      <c r="D2973">
        <v>1697467</v>
      </c>
      <c r="E2973" t="s">
        <v>5111</v>
      </c>
      <c r="F2973" t="s">
        <v>47</v>
      </c>
      <c r="G2973">
        <v>50625942.825216003</v>
      </c>
      <c r="H2973" t="s">
        <v>4972</v>
      </c>
      <c r="I2973" t="s">
        <v>10810</v>
      </c>
      <c r="J2973">
        <v>88007222.803632125</v>
      </c>
      <c r="K2973" t="s">
        <v>8935</v>
      </c>
    </row>
    <row r="2974" spans="1:11" x14ac:dyDescent="0.25">
      <c r="A2974" t="s">
        <v>45</v>
      </c>
      <c r="B2974" t="s">
        <v>43</v>
      </c>
      <c r="C2974" t="s">
        <v>45</v>
      </c>
      <c r="D2974">
        <v>1697467</v>
      </c>
      <c r="E2974" t="s">
        <v>5111</v>
      </c>
      <c r="F2974" t="s">
        <v>47</v>
      </c>
      <c r="G2974">
        <v>13877161.9926988</v>
      </c>
      <c r="H2974" t="s">
        <v>4972</v>
      </c>
      <c r="I2974" t="s">
        <v>10813</v>
      </c>
      <c r="J2974">
        <v>24123807.26597023</v>
      </c>
      <c r="K2974" t="s">
        <v>8935</v>
      </c>
    </row>
    <row r="2975" spans="1:11" x14ac:dyDescent="0.25">
      <c r="A2975" t="s">
        <v>45</v>
      </c>
      <c r="B2975" t="s">
        <v>43</v>
      </c>
      <c r="C2975" t="s">
        <v>45</v>
      </c>
      <c r="D2975">
        <v>1697467</v>
      </c>
      <c r="E2975" t="s">
        <v>5111</v>
      </c>
      <c r="F2975" t="s">
        <v>47</v>
      </c>
      <c r="G2975">
        <v>38071394.296512693</v>
      </c>
      <c r="H2975" t="s">
        <v>4972</v>
      </c>
      <c r="I2975" t="s">
        <v>10837</v>
      </c>
      <c r="J2975">
        <v>66182622.847455613</v>
      </c>
      <c r="K2975" t="s">
        <v>8929</v>
      </c>
    </row>
    <row r="2976" spans="1:11" x14ac:dyDescent="0.25">
      <c r="A2976" t="s">
        <v>45</v>
      </c>
      <c r="B2976" t="s">
        <v>43</v>
      </c>
      <c r="C2976" t="s">
        <v>45</v>
      </c>
      <c r="D2976">
        <v>1697467</v>
      </c>
      <c r="E2976" t="s">
        <v>5111</v>
      </c>
      <c r="F2976" t="s">
        <v>47</v>
      </c>
      <c r="G2976">
        <v>616762.75523105788</v>
      </c>
      <c r="H2976" t="s">
        <v>4972</v>
      </c>
      <c r="I2976" t="s">
        <v>10842</v>
      </c>
      <c r="J2976">
        <v>1072169.211820899</v>
      </c>
      <c r="K2976" t="s">
        <v>8929</v>
      </c>
    </row>
    <row r="2977" spans="1:11" x14ac:dyDescent="0.25">
      <c r="A2977" t="s">
        <v>45</v>
      </c>
      <c r="B2977" t="s">
        <v>43</v>
      </c>
      <c r="C2977" t="s">
        <v>45</v>
      </c>
      <c r="D2977">
        <v>1697467</v>
      </c>
      <c r="E2977" t="s">
        <v>5111</v>
      </c>
      <c r="F2977" t="s">
        <v>47</v>
      </c>
      <c r="G2977">
        <v>2706903.203514087</v>
      </c>
      <c r="H2977" t="s">
        <v>4972</v>
      </c>
      <c r="I2977" t="s">
        <v>10845</v>
      </c>
      <c r="J2977">
        <v>4705631.5407695016</v>
      </c>
      <c r="K2977" t="s">
        <v>8929</v>
      </c>
    </row>
    <row r="2978" spans="1:11" x14ac:dyDescent="0.25">
      <c r="A2978" t="s">
        <v>45</v>
      </c>
      <c r="B2978" t="s">
        <v>43</v>
      </c>
      <c r="C2978" t="s">
        <v>45</v>
      </c>
      <c r="D2978">
        <v>1697467</v>
      </c>
      <c r="E2978" t="s">
        <v>5111</v>
      </c>
      <c r="F2978" t="s">
        <v>47</v>
      </c>
      <c r="G2978">
        <v>14279771.01347463</v>
      </c>
      <c r="H2978" t="s">
        <v>4972</v>
      </c>
      <c r="I2978" t="s">
        <v>10848</v>
      </c>
      <c r="J2978">
        <v>24823695.50146443</v>
      </c>
      <c r="K2978" t="s">
        <v>8929</v>
      </c>
    </row>
    <row r="2979" spans="1:11" x14ac:dyDescent="0.25">
      <c r="A2979" t="s">
        <v>45</v>
      </c>
      <c r="B2979" t="s">
        <v>43</v>
      </c>
      <c r="C2979" t="s">
        <v>45</v>
      </c>
      <c r="D2979">
        <v>1697467</v>
      </c>
      <c r="E2979" t="s">
        <v>5111</v>
      </c>
      <c r="F2979" t="s">
        <v>47</v>
      </c>
      <c r="G2979">
        <v>22515267.025684889</v>
      </c>
      <c r="H2979" t="s">
        <v>4972</v>
      </c>
      <c r="I2979" t="s">
        <v>10851</v>
      </c>
      <c r="J2979">
        <v>39140132.727084033</v>
      </c>
      <c r="K2979" t="s">
        <v>8929</v>
      </c>
    </row>
    <row r="2980" spans="1:11" x14ac:dyDescent="0.25">
      <c r="A2980" t="s">
        <v>45</v>
      </c>
      <c r="B2980" t="s">
        <v>43</v>
      </c>
      <c r="C2980" t="s">
        <v>45</v>
      </c>
      <c r="D2980">
        <v>1697467</v>
      </c>
      <c r="E2980" t="s">
        <v>5111</v>
      </c>
      <c r="F2980" t="s">
        <v>47</v>
      </c>
      <c r="G2980">
        <v>18502882.656931739</v>
      </c>
      <c r="H2980" t="s">
        <v>4972</v>
      </c>
      <c r="I2980" t="s">
        <v>10854</v>
      </c>
      <c r="J2980">
        <v>32165076.35462698</v>
      </c>
      <c r="K2980" t="s">
        <v>8929</v>
      </c>
    </row>
    <row r="2981" spans="1:11" x14ac:dyDescent="0.25">
      <c r="A2981" t="s">
        <v>45</v>
      </c>
      <c r="B2981" t="s">
        <v>43</v>
      </c>
      <c r="C2981" t="s">
        <v>45</v>
      </c>
      <c r="D2981">
        <v>1697467</v>
      </c>
      <c r="E2981" t="s">
        <v>5111</v>
      </c>
      <c r="F2981" t="s">
        <v>47</v>
      </c>
      <c r="G2981">
        <v>174707144.20394099</v>
      </c>
      <c r="H2981" t="s">
        <v>4972</v>
      </c>
      <c r="I2981" t="s">
        <v>12422</v>
      </c>
      <c r="J2981">
        <v>303707737.71909338</v>
      </c>
      <c r="K2981" t="s">
        <v>8929</v>
      </c>
    </row>
    <row r="2982" spans="1:11" x14ac:dyDescent="0.25">
      <c r="A2982" t="s">
        <v>45</v>
      </c>
      <c r="B2982" t="s">
        <v>43</v>
      </c>
      <c r="C2982" t="s">
        <v>45</v>
      </c>
      <c r="D2982">
        <v>1697467</v>
      </c>
      <c r="E2982" t="s">
        <v>5223</v>
      </c>
      <c r="F2982" t="s">
        <v>47</v>
      </c>
      <c r="G2982">
        <v>209764337.87335041</v>
      </c>
      <c r="H2982" t="s">
        <v>4972</v>
      </c>
      <c r="I2982" t="s">
        <v>10596</v>
      </c>
      <c r="J2982">
        <v>364650528.74593163</v>
      </c>
      <c r="K2982" t="s">
        <v>8929</v>
      </c>
    </row>
    <row r="2983" spans="1:11" x14ac:dyDescent="0.25">
      <c r="A2983" t="s">
        <v>45</v>
      </c>
      <c r="B2983" t="s">
        <v>43</v>
      </c>
      <c r="C2983" t="s">
        <v>45</v>
      </c>
      <c r="D2983">
        <v>1697467</v>
      </c>
      <c r="E2983" t="s">
        <v>5223</v>
      </c>
      <c r="F2983" t="s">
        <v>47</v>
      </c>
      <c r="G2983">
        <v>356970465.9527033</v>
      </c>
      <c r="H2983" t="s">
        <v>4972</v>
      </c>
      <c r="I2983" t="s">
        <v>10756</v>
      </c>
      <c r="J2983">
        <v>620550997.7340734</v>
      </c>
      <c r="K2983" t="s">
        <v>8935</v>
      </c>
    </row>
    <row r="2984" spans="1:11" x14ac:dyDescent="0.25">
      <c r="A2984" t="s">
        <v>45</v>
      </c>
      <c r="B2984" t="s">
        <v>43</v>
      </c>
      <c r="C2984" t="s">
        <v>45</v>
      </c>
      <c r="D2984">
        <v>1697467</v>
      </c>
      <c r="E2984" t="s">
        <v>5223</v>
      </c>
      <c r="F2984" t="s">
        <v>47</v>
      </c>
      <c r="G2984">
        <v>282326037.20679122</v>
      </c>
      <c r="H2984" t="s">
        <v>4972</v>
      </c>
      <c r="I2984" t="s">
        <v>10761</v>
      </c>
      <c r="J2984">
        <v>490790473.68079501</v>
      </c>
      <c r="K2984" t="s">
        <v>8935</v>
      </c>
    </row>
    <row r="2985" spans="1:11" x14ac:dyDescent="0.25">
      <c r="A2985" t="s">
        <v>45</v>
      </c>
      <c r="B2985" t="s">
        <v>43</v>
      </c>
      <c r="C2985" t="s">
        <v>45</v>
      </c>
      <c r="D2985">
        <v>1697467</v>
      </c>
      <c r="E2985" t="s">
        <v>5223</v>
      </c>
      <c r="F2985" t="s">
        <v>47</v>
      </c>
      <c r="G2985">
        <v>553706235.26898873</v>
      </c>
      <c r="H2985" t="s">
        <v>4972</v>
      </c>
      <c r="I2985" t="s">
        <v>10765</v>
      </c>
      <c r="J2985">
        <v>962552898.6851089</v>
      </c>
      <c r="K2985" t="s">
        <v>8935</v>
      </c>
    </row>
    <row r="2986" spans="1:11" x14ac:dyDescent="0.25">
      <c r="A2986" t="s">
        <v>45</v>
      </c>
      <c r="B2986" t="s">
        <v>43</v>
      </c>
      <c r="C2986" t="s">
        <v>45</v>
      </c>
      <c r="D2986">
        <v>1697467</v>
      </c>
      <c r="E2986" t="s">
        <v>5223</v>
      </c>
      <c r="F2986" t="s">
        <v>47</v>
      </c>
      <c r="G2986">
        <v>553323171.65037692</v>
      </c>
      <c r="H2986" t="s">
        <v>4972</v>
      </c>
      <c r="I2986" t="s">
        <v>10768</v>
      </c>
      <c r="J2986">
        <v>961886987.82301331</v>
      </c>
      <c r="K2986" t="s">
        <v>8935</v>
      </c>
    </row>
    <row r="2987" spans="1:11" x14ac:dyDescent="0.25">
      <c r="A2987" t="s">
        <v>45</v>
      </c>
      <c r="B2987" t="s">
        <v>43</v>
      </c>
      <c r="C2987" t="s">
        <v>45</v>
      </c>
      <c r="D2987">
        <v>1697467</v>
      </c>
      <c r="E2987" t="s">
        <v>5223</v>
      </c>
      <c r="F2987" t="s">
        <v>47</v>
      </c>
      <c r="G2987">
        <v>590896007.43338215</v>
      </c>
      <c r="H2987" t="s">
        <v>4972</v>
      </c>
      <c r="I2987" t="s">
        <v>10771</v>
      </c>
      <c r="J2987">
        <v>1027202925.573257</v>
      </c>
      <c r="K2987" t="s">
        <v>8935</v>
      </c>
    </row>
    <row r="2988" spans="1:11" x14ac:dyDescent="0.25">
      <c r="A2988" t="s">
        <v>45</v>
      </c>
      <c r="B2988" t="s">
        <v>43</v>
      </c>
      <c r="C2988" t="s">
        <v>45</v>
      </c>
      <c r="D2988">
        <v>1697467</v>
      </c>
      <c r="E2988" t="s">
        <v>5223</v>
      </c>
      <c r="F2988" t="s">
        <v>47</v>
      </c>
      <c r="G2988">
        <v>652349192.20645404</v>
      </c>
      <c r="H2988" t="s">
        <v>4972</v>
      </c>
      <c r="I2988" t="s">
        <v>10774</v>
      </c>
      <c r="J2988">
        <v>1134032029.832876</v>
      </c>
      <c r="K2988" t="s">
        <v>8935</v>
      </c>
    </row>
    <row r="2989" spans="1:11" x14ac:dyDescent="0.25">
      <c r="A2989" t="s">
        <v>45</v>
      </c>
      <c r="B2989" t="s">
        <v>43</v>
      </c>
      <c r="C2989" t="s">
        <v>45</v>
      </c>
      <c r="D2989">
        <v>1697467</v>
      </c>
      <c r="E2989" t="s">
        <v>5223</v>
      </c>
      <c r="F2989" t="s">
        <v>47</v>
      </c>
      <c r="G2989">
        <v>624890866.01275659</v>
      </c>
      <c r="H2989" t="s">
        <v>4972</v>
      </c>
      <c r="I2989" t="s">
        <v>10777</v>
      </c>
      <c r="J2989">
        <v>1086298972.505203</v>
      </c>
      <c r="K2989" t="s">
        <v>8935</v>
      </c>
    </row>
    <row r="2990" spans="1:11" x14ac:dyDescent="0.25">
      <c r="A2990" t="s">
        <v>45</v>
      </c>
      <c r="B2990" t="s">
        <v>43</v>
      </c>
      <c r="C2990" t="s">
        <v>45</v>
      </c>
      <c r="D2990">
        <v>1697467</v>
      </c>
      <c r="E2990" t="s">
        <v>5223</v>
      </c>
      <c r="F2990" t="s">
        <v>47</v>
      </c>
      <c r="G2990">
        <v>652023180.61614585</v>
      </c>
      <c r="H2990" t="s">
        <v>4972</v>
      </c>
      <c r="I2990" t="s">
        <v>10780</v>
      </c>
      <c r="J2990">
        <v>1133465297.184284</v>
      </c>
      <c r="K2990" t="s">
        <v>8935</v>
      </c>
    </row>
    <row r="2991" spans="1:11" x14ac:dyDescent="0.25">
      <c r="A2991" t="s">
        <v>45</v>
      </c>
      <c r="B2991" t="s">
        <v>43</v>
      </c>
      <c r="C2991" t="s">
        <v>45</v>
      </c>
      <c r="D2991">
        <v>1697467</v>
      </c>
      <c r="E2991" t="s">
        <v>5223</v>
      </c>
      <c r="F2991" t="s">
        <v>47</v>
      </c>
      <c r="G2991">
        <v>652023180.61614585</v>
      </c>
      <c r="H2991" t="s">
        <v>4972</v>
      </c>
      <c r="I2991" t="s">
        <v>10783</v>
      </c>
      <c r="J2991">
        <v>1133465297.184284</v>
      </c>
      <c r="K2991" t="s">
        <v>8935</v>
      </c>
    </row>
    <row r="2992" spans="1:11" x14ac:dyDescent="0.25">
      <c r="A2992" t="s">
        <v>45</v>
      </c>
      <c r="B2992" t="s">
        <v>43</v>
      </c>
      <c r="C2992" t="s">
        <v>45</v>
      </c>
      <c r="D2992">
        <v>1697467</v>
      </c>
      <c r="E2992" t="s">
        <v>5223</v>
      </c>
      <c r="F2992" t="s">
        <v>47</v>
      </c>
      <c r="G2992">
        <v>30971101.079266932</v>
      </c>
      <c r="H2992" t="s">
        <v>4972</v>
      </c>
      <c r="I2992" t="s">
        <v>10786</v>
      </c>
      <c r="J2992">
        <v>53839601.616253503</v>
      </c>
      <c r="K2992" t="s">
        <v>8935</v>
      </c>
    </row>
    <row r="2993" spans="1:11" x14ac:dyDescent="0.25">
      <c r="A2993" t="s">
        <v>45</v>
      </c>
      <c r="B2993" t="s">
        <v>43</v>
      </c>
      <c r="C2993" t="s">
        <v>45</v>
      </c>
      <c r="D2993">
        <v>1697467</v>
      </c>
      <c r="E2993" t="s">
        <v>5223</v>
      </c>
      <c r="F2993" t="s">
        <v>47</v>
      </c>
      <c r="G2993">
        <v>786502961.61822593</v>
      </c>
      <c r="H2993" t="s">
        <v>4972</v>
      </c>
      <c r="I2993" t="s">
        <v>10789</v>
      </c>
      <c r="J2993">
        <v>1367242514.728543</v>
      </c>
      <c r="K2993" t="s">
        <v>8935</v>
      </c>
    </row>
    <row r="2994" spans="1:11" x14ac:dyDescent="0.25">
      <c r="A2994" t="s">
        <v>45</v>
      </c>
      <c r="B2994" t="s">
        <v>43</v>
      </c>
      <c r="C2994" t="s">
        <v>45</v>
      </c>
      <c r="D2994">
        <v>1697467</v>
      </c>
      <c r="E2994" t="s">
        <v>5223</v>
      </c>
      <c r="F2994" t="s">
        <v>47</v>
      </c>
      <c r="G2994">
        <v>658950926.91019249</v>
      </c>
      <c r="H2994" t="s">
        <v>4972</v>
      </c>
      <c r="I2994" t="s">
        <v>10792</v>
      </c>
      <c r="J2994">
        <v>1145508365.966867</v>
      </c>
      <c r="K2994" t="s">
        <v>8935</v>
      </c>
    </row>
    <row r="2995" spans="1:11" x14ac:dyDescent="0.25">
      <c r="A2995" t="s">
        <v>45</v>
      </c>
      <c r="B2995" t="s">
        <v>43</v>
      </c>
      <c r="C2995" t="s">
        <v>45</v>
      </c>
      <c r="D2995">
        <v>1697467</v>
      </c>
      <c r="E2995" t="s">
        <v>5223</v>
      </c>
      <c r="F2995" t="s">
        <v>47</v>
      </c>
      <c r="G2995">
        <v>30971101.079266932</v>
      </c>
      <c r="H2995" t="s">
        <v>4972</v>
      </c>
      <c r="I2995" t="s">
        <v>10795</v>
      </c>
      <c r="J2995">
        <v>53839601.616253503</v>
      </c>
      <c r="K2995" t="s">
        <v>8935</v>
      </c>
    </row>
    <row r="2996" spans="1:11" x14ac:dyDescent="0.25">
      <c r="A2996" t="s">
        <v>45</v>
      </c>
      <c r="B2996" t="s">
        <v>43</v>
      </c>
      <c r="C2996" t="s">
        <v>45</v>
      </c>
      <c r="D2996">
        <v>1697467</v>
      </c>
      <c r="E2996" t="s">
        <v>5223</v>
      </c>
      <c r="F2996" t="s">
        <v>47</v>
      </c>
      <c r="G2996">
        <v>128733826.7229003</v>
      </c>
      <c r="H2996" t="s">
        <v>4972</v>
      </c>
      <c r="I2996" t="s">
        <v>10798</v>
      </c>
      <c r="J2996">
        <v>223788554.61282209</v>
      </c>
      <c r="K2996" t="s">
        <v>8935</v>
      </c>
    </row>
    <row r="2997" spans="1:11" x14ac:dyDescent="0.25">
      <c r="A2997" t="s">
        <v>45</v>
      </c>
      <c r="B2997" t="s">
        <v>43</v>
      </c>
      <c r="C2997" t="s">
        <v>45</v>
      </c>
      <c r="D2997">
        <v>1697467</v>
      </c>
      <c r="E2997" t="s">
        <v>5223</v>
      </c>
      <c r="F2997" t="s">
        <v>47</v>
      </c>
      <c r="G2997">
        <v>30971101.079266932</v>
      </c>
      <c r="H2997" t="s">
        <v>4972</v>
      </c>
      <c r="I2997" t="s">
        <v>10801</v>
      </c>
      <c r="J2997">
        <v>53839601.616253503</v>
      </c>
      <c r="K2997" t="s">
        <v>8935</v>
      </c>
    </row>
    <row r="2998" spans="1:11" x14ac:dyDescent="0.25">
      <c r="A2998" t="s">
        <v>45</v>
      </c>
      <c r="B2998" t="s">
        <v>43</v>
      </c>
      <c r="C2998" t="s">
        <v>45</v>
      </c>
      <c r="D2998">
        <v>1697467</v>
      </c>
      <c r="E2998" t="s">
        <v>5223</v>
      </c>
      <c r="F2998" t="s">
        <v>47</v>
      </c>
      <c r="G2998">
        <v>51098241.635911599</v>
      </c>
      <c r="H2998" t="s">
        <v>4972</v>
      </c>
      <c r="I2998" t="s">
        <v>10804</v>
      </c>
      <c r="J2998">
        <v>88828258.508710891</v>
      </c>
      <c r="K2998" t="s">
        <v>8935</v>
      </c>
    </row>
    <row r="2999" spans="1:11" x14ac:dyDescent="0.25">
      <c r="A2999" t="s">
        <v>45</v>
      </c>
      <c r="B2999" t="s">
        <v>43</v>
      </c>
      <c r="C2999" t="s">
        <v>45</v>
      </c>
      <c r="D2999">
        <v>1697467</v>
      </c>
      <c r="E2999" t="s">
        <v>5223</v>
      </c>
      <c r="F2999" t="s">
        <v>47</v>
      </c>
      <c r="G2999">
        <v>354537604.46002942</v>
      </c>
      <c r="H2999" t="s">
        <v>4972</v>
      </c>
      <c r="I2999" t="s">
        <v>10807</v>
      </c>
      <c r="J2999">
        <v>616321755.34395456</v>
      </c>
      <c r="K2999" t="s">
        <v>8935</v>
      </c>
    </row>
    <row r="3000" spans="1:11" x14ac:dyDescent="0.25">
      <c r="A3000" t="s">
        <v>45</v>
      </c>
      <c r="B3000" t="s">
        <v>43</v>
      </c>
      <c r="C3000" t="s">
        <v>45</v>
      </c>
      <c r="D3000">
        <v>1697467</v>
      </c>
      <c r="E3000" t="s">
        <v>5223</v>
      </c>
      <c r="F3000" t="s">
        <v>47</v>
      </c>
      <c r="G3000">
        <v>120420531.1700445</v>
      </c>
      <c r="H3000" t="s">
        <v>4972</v>
      </c>
      <c r="I3000" t="s">
        <v>10810</v>
      </c>
      <c r="J3000">
        <v>209336872.07372251</v>
      </c>
      <c r="K3000" t="s">
        <v>8935</v>
      </c>
    </row>
    <row r="3001" spans="1:11" x14ac:dyDescent="0.25">
      <c r="A3001" t="s">
        <v>45</v>
      </c>
      <c r="B3001" t="s">
        <v>43</v>
      </c>
      <c r="C3001" t="s">
        <v>45</v>
      </c>
      <c r="D3001">
        <v>1697467</v>
      </c>
      <c r="E3001" t="s">
        <v>5223</v>
      </c>
      <c r="F3001" t="s">
        <v>47</v>
      </c>
      <c r="G3001">
        <v>33008673.518692389</v>
      </c>
      <c r="H3001" t="s">
        <v>4972</v>
      </c>
      <c r="I3001" t="s">
        <v>10813</v>
      </c>
      <c r="J3001">
        <v>57381680.669954382</v>
      </c>
      <c r="K3001" t="s">
        <v>8935</v>
      </c>
    </row>
    <row r="3002" spans="1:11" x14ac:dyDescent="0.25">
      <c r="A3002" t="s">
        <v>45</v>
      </c>
      <c r="B3002" t="s">
        <v>43</v>
      </c>
      <c r="C3002" t="s">
        <v>45</v>
      </c>
      <c r="D3002">
        <v>1697467</v>
      </c>
      <c r="E3002" t="s">
        <v>5223</v>
      </c>
      <c r="F3002" t="s">
        <v>47</v>
      </c>
      <c r="G3002">
        <v>90557869.497824967</v>
      </c>
      <c r="H3002" t="s">
        <v>4972</v>
      </c>
      <c r="I3002" t="s">
        <v>10837</v>
      </c>
      <c r="J3002">
        <v>157424161.46268231</v>
      </c>
      <c r="K3002" t="s">
        <v>8929</v>
      </c>
    </row>
    <row r="3003" spans="1:11" x14ac:dyDescent="0.25">
      <c r="A3003" t="s">
        <v>45</v>
      </c>
      <c r="B3003" t="s">
        <v>43</v>
      </c>
      <c r="C3003" t="s">
        <v>45</v>
      </c>
      <c r="D3003">
        <v>1697467</v>
      </c>
      <c r="E3003" t="s">
        <v>5223</v>
      </c>
      <c r="F3003" t="s">
        <v>47</v>
      </c>
      <c r="G3003">
        <v>1467052.1563863279</v>
      </c>
      <c r="H3003" t="s">
        <v>4972</v>
      </c>
      <c r="I3003" t="s">
        <v>10842</v>
      </c>
      <c r="J3003">
        <v>2550296.9186646389</v>
      </c>
      <c r="K3003" t="s">
        <v>8929</v>
      </c>
    </row>
    <row r="3004" spans="1:11" x14ac:dyDescent="0.25">
      <c r="A3004" t="s">
        <v>45</v>
      </c>
      <c r="B3004" t="s">
        <v>43</v>
      </c>
      <c r="C3004" t="s">
        <v>45</v>
      </c>
      <c r="D3004">
        <v>1697467</v>
      </c>
      <c r="E3004" t="s">
        <v>5223</v>
      </c>
      <c r="F3004" t="s">
        <v>47</v>
      </c>
      <c r="G3004">
        <v>6438728.908584442</v>
      </c>
      <c r="H3004" t="s">
        <v>4972</v>
      </c>
      <c r="I3004" t="s">
        <v>10845</v>
      </c>
      <c r="J3004">
        <v>11192969.80969481</v>
      </c>
      <c r="K3004" t="s">
        <v>8929</v>
      </c>
    </row>
    <row r="3005" spans="1:11" x14ac:dyDescent="0.25">
      <c r="A3005" t="s">
        <v>45</v>
      </c>
      <c r="B3005" t="s">
        <v>43</v>
      </c>
      <c r="C3005" t="s">
        <v>45</v>
      </c>
      <c r="D3005">
        <v>1697467</v>
      </c>
      <c r="E3005" t="s">
        <v>5223</v>
      </c>
      <c r="F3005" t="s">
        <v>47</v>
      </c>
      <c r="G3005">
        <v>33966332.56522236</v>
      </c>
      <c r="H3005" t="s">
        <v>4972</v>
      </c>
      <c r="I3005" t="s">
        <v>10848</v>
      </c>
      <c r="J3005">
        <v>59046457.825193807</v>
      </c>
      <c r="K3005" t="s">
        <v>8929</v>
      </c>
    </row>
    <row r="3006" spans="1:11" x14ac:dyDescent="0.25">
      <c r="A3006" t="s">
        <v>45</v>
      </c>
      <c r="B3006" t="s">
        <v>43</v>
      </c>
      <c r="C3006" t="s">
        <v>45</v>
      </c>
      <c r="D3006">
        <v>1697467</v>
      </c>
      <c r="E3006" t="s">
        <v>5223</v>
      </c>
      <c r="F3006" t="s">
        <v>47</v>
      </c>
      <c r="G3006">
        <v>53555553.997858673</v>
      </c>
      <c r="H3006" t="s">
        <v>4972</v>
      </c>
      <c r="I3006" t="s">
        <v>10851</v>
      </c>
      <c r="J3006">
        <v>93100005.847474128</v>
      </c>
      <c r="K3006" t="s">
        <v>8929</v>
      </c>
    </row>
    <row r="3007" spans="1:11" x14ac:dyDescent="0.25">
      <c r="A3007" t="s">
        <v>45</v>
      </c>
      <c r="B3007" t="s">
        <v>43</v>
      </c>
      <c r="C3007" t="s">
        <v>45</v>
      </c>
      <c r="D3007">
        <v>1697467</v>
      </c>
      <c r="E3007" t="s">
        <v>5223</v>
      </c>
      <c r="F3007" t="s">
        <v>47</v>
      </c>
      <c r="G3007">
        <v>44011564.691589847</v>
      </c>
      <c r="H3007" t="s">
        <v>4972</v>
      </c>
      <c r="I3007" t="s">
        <v>10854</v>
      </c>
      <c r="J3007">
        <v>76508907.559939191</v>
      </c>
      <c r="K3007" t="s">
        <v>8929</v>
      </c>
    </row>
    <row r="3008" spans="1:11" x14ac:dyDescent="0.25">
      <c r="A3008" t="s">
        <v>45</v>
      </c>
      <c r="B3008" t="s">
        <v>43</v>
      </c>
      <c r="C3008" t="s">
        <v>45</v>
      </c>
      <c r="D3008">
        <v>1697467</v>
      </c>
      <c r="E3008" t="s">
        <v>5223</v>
      </c>
      <c r="F3008" t="s">
        <v>47</v>
      </c>
      <c r="G3008">
        <v>415564154.07164049</v>
      </c>
      <c r="H3008" t="s">
        <v>4972</v>
      </c>
      <c r="I3008" t="s">
        <v>12422</v>
      </c>
      <c r="J3008">
        <v>722409204.7599262</v>
      </c>
      <c r="K3008" t="s">
        <v>8929</v>
      </c>
    </row>
    <row r="3009" spans="1:11" x14ac:dyDescent="0.25">
      <c r="A3009" t="s">
        <v>45</v>
      </c>
      <c r="B3009" t="s">
        <v>43</v>
      </c>
      <c r="C3009" t="s">
        <v>45</v>
      </c>
      <c r="D3009">
        <v>1697467</v>
      </c>
      <c r="E3009" t="s">
        <v>5244</v>
      </c>
      <c r="F3009" t="s">
        <v>47</v>
      </c>
      <c r="G3009">
        <v>157323253.40501279</v>
      </c>
      <c r="H3009" t="s">
        <v>4972</v>
      </c>
      <c r="I3009" t="s">
        <v>10596</v>
      </c>
      <c r="J3009">
        <v>273487896.55944872</v>
      </c>
      <c r="K3009" t="s">
        <v>8929</v>
      </c>
    </row>
    <row r="3010" spans="1:11" x14ac:dyDescent="0.25">
      <c r="A3010" t="s">
        <v>45</v>
      </c>
      <c r="B3010" t="s">
        <v>43</v>
      </c>
      <c r="C3010" t="s">
        <v>45</v>
      </c>
      <c r="D3010">
        <v>1697467</v>
      </c>
      <c r="E3010" t="s">
        <v>5244</v>
      </c>
      <c r="F3010" t="s">
        <v>47</v>
      </c>
      <c r="G3010">
        <v>267727849.46452749</v>
      </c>
      <c r="H3010" t="s">
        <v>4972</v>
      </c>
      <c r="I3010" t="s">
        <v>10756</v>
      </c>
      <c r="J3010">
        <v>465413248.30055511</v>
      </c>
      <c r="K3010" t="s">
        <v>8935</v>
      </c>
    </row>
    <row r="3011" spans="1:11" x14ac:dyDescent="0.25">
      <c r="A3011" t="s">
        <v>45</v>
      </c>
      <c r="B3011" t="s">
        <v>43</v>
      </c>
      <c r="C3011" t="s">
        <v>45</v>
      </c>
      <c r="D3011">
        <v>1697467</v>
      </c>
      <c r="E3011" t="s">
        <v>5244</v>
      </c>
      <c r="F3011" t="s">
        <v>47</v>
      </c>
      <c r="G3011">
        <v>211744527.9050934</v>
      </c>
      <c r="H3011" t="s">
        <v>4972</v>
      </c>
      <c r="I3011" t="s">
        <v>10761</v>
      </c>
      <c r="J3011">
        <v>368092855.26059628</v>
      </c>
      <c r="K3011" t="s">
        <v>8935</v>
      </c>
    </row>
    <row r="3012" spans="1:11" x14ac:dyDescent="0.25">
      <c r="A3012" t="s">
        <v>45</v>
      </c>
      <c r="B3012" t="s">
        <v>43</v>
      </c>
      <c r="C3012" t="s">
        <v>45</v>
      </c>
      <c r="D3012">
        <v>1697467</v>
      </c>
      <c r="E3012" t="s">
        <v>5244</v>
      </c>
      <c r="F3012" t="s">
        <v>47</v>
      </c>
      <c r="G3012">
        <v>415279676.45174158</v>
      </c>
      <c r="H3012" t="s">
        <v>4972</v>
      </c>
      <c r="I3012" t="s">
        <v>10765</v>
      </c>
      <c r="J3012">
        <v>721914674.01383162</v>
      </c>
      <c r="K3012" t="s">
        <v>8935</v>
      </c>
    </row>
    <row r="3013" spans="1:11" x14ac:dyDescent="0.25">
      <c r="A3013" t="s">
        <v>45</v>
      </c>
      <c r="B3013" t="s">
        <v>43</v>
      </c>
      <c r="C3013" t="s">
        <v>45</v>
      </c>
      <c r="D3013">
        <v>1697467</v>
      </c>
      <c r="E3013" t="s">
        <v>5244</v>
      </c>
      <c r="F3013" t="s">
        <v>47</v>
      </c>
      <c r="G3013">
        <v>414992378.73778272</v>
      </c>
      <c r="H3013" t="s">
        <v>4972</v>
      </c>
      <c r="I3013" t="s">
        <v>10768</v>
      </c>
      <c r="J3013">
        <v>721415240.86725998</v>
      </c>
      <c r="K3013" t="s">
        <v>8935</v>
      </c>
    </row>
    <row r="3014" spans="1:11" x14ac:dyDescent="0.25">
      <c r="A3014" t="s">
        <v>45</v>
      </c>
      <c r="B3014" t="s">
        <v>43</v>
      </c>
      <c r="C3014" t="s">
        <v>45</v>
      </c>
      <c r="D3014">
        <v>1697467</v>
      </c>
      <c r="E3014" t="s">
        <v>5244</v>
      </c>
      <c r="F3014" t="s">
        <v>47</v>
      </c>
      <c r="G3014">
        <v>443172005.57503659</v>
      </c>
      <c r="H3014" t="s">
        <v>4972</v>
      </c>
      <c r="I3014" t="s">
        <v>10771</v>
      </c>
      <c r="J3014">
        <v>770402194.17994308</v>
      </c>
      <c r="K3014" t="s">
        <v>8935</v>
      </c>
    </row>
    <row r="3015" spans="1:11" x14ac:dyDescent="0.25">
      <c r="A3015" t="s">
        <v>45</v>
      </c>
      <c r="B3015" t="s">
        <v>43</v>
      </c>
      <c r="C3015" t="s">
        <v>45</v>
      </c>
      <c r="D3015">
        <v>1697467</v>
      </c>
      <c r="E3015" t="s">
        <v>5244</v>
      </c>
      <c r="F3015" t="s">
        <v>47</v>
      </c>
      <c r="G3015">
        <v>489261894.15484053</v>
      </c>
      <c r="H3015" t="s">
        <v>4972</v>
      </c>
      <c r="I3015" t="s">
        <v>10774</v>
      </c>
      <c r="J3015">
        <v>850524022.37465727</v>
      </c>
      <c r="K3015" t="s">
        <v>8935</v>
      </c>
    </row>
    <row r="3016" spans="1:11" x14ac:dyDescent="0.25">
      <c r="A3016" t="s">
        <v>45</v>
      </c>
      <c r="B3016" t="s">
        <v>43</v>
      </c>
      <c r="C3016" t="s">
        <v>45</v>
      </c>
      <c r="D3016">
        <v>1697467</v>
      </c>
      <c r="E3016" t="s">
        <v>5244</v>
      </c>
      <c r="F3016" t="s">
        <v>47</v>
      </c>
      <c r="G3016">
        <v>468668149.50956738</v>
      </c>
      <c r="H3016" t="s">
        <v>4972</v>
      </c>
      <c r="I3016" t="s">
        <v>10777</v>
      </c>
      <c r="J3016">
        <v>814724229.37890244</v>
      </c>
      <c r="K3016" t="s">
        <v>8935</v>
      </c>
    </row>
    <row r="3017" spans="1:11" x14ac:dyDescent="0.25">
      <c r="A3017" t="s">
        <v>45</v>
      </c>
      <c r="B3017" t="s">
        <v>43</v>
      </c>
      <c r="C3017" t="s">
        <v>45</v>
      </c>
      <c r="D3017">
        <v>1697467</v>
      </c>
      <c r="E3017" t="s">
        <v>5244</v>
      </c>
      <c r="F3017" t="s">
        <v>47</v>
      </c>
      <c r="G3017">
        <v>489017385.46210951</v>
      </c>
      <c r="H3017" t="s">
        <v>4972</v>
      </c>
      <c r="I3017" t="s">
        <v>10780</v>
      </c>
      <c r="J3017">
        <v>850098972.88821316</v>
      </c>
      <c r="K3017" t="s">
        <v>8935</v>
      </c>
    </row>
    <row r="3018" spans="1:11" x14ac:dyDescent="0.25">
      <c r="A3018" t="s">
        <v>45</v>
      </c>
      <c r="B3018" t="s">
        <v>43</v>
      </c>
      <c r="C3018" t="s">
        <v>45</v>
      </c>
      <c r="D3018">
        <v>1697467</v>
      </c>
      <c r="E3018" t="s">
        <v>5244</v>
      </c>
      <c r="F3018" t="s">
        <v>47</v>
      </c>
      <c r="G3018">
        <v>489017385.46210951</v>
      </c>
      <c r="H3018" t="s">
        <v>4972</v>
      </c>
      <c r="I3018" t="s">
        <v>10783</v>
      </c>
      <c r="J3018">
        <v>850098972.88821316</v>
      </c>
      <c r="K3018" t="s">
        <v>8935</v>
      </c>
    </row>
    <row r="3019" spans="1:11" x14ac:dyDescent="0.25">
      <c r="A3019" t="s">
        <v>45</v>
      </c>
      <c r="B3019" t="s">
        <v>43</v>
      </c>
      <c r="C3019" t="s">
        <v>45</v>
      </c>
      <c r="D3019">
        <v>1697467</v>
      </c>
      <c r="E3019" t="s">
        <v>5244</v>
      </c>
      <c r="F3019" t="s">
        <v>47</v>
      </c>
      <c r="G3019">
        <v>23228325.809450202</v>
      </c>
      <c r="H3019" t="s">
        <v>4972</v>
      </c>
      <c r="I3019" t="s">
        <v>10786</v>
      </c>
      <c r="J3019">
        <v>40379701.212190129</v>
      </c>
      <c r="K3019" t="s">
        <v>8935</v>
      </c>
    </row>
    <row r="3020" spans="1:11" x14ac:dyDescent="0.25">
      <c r="A3020" t="s">
        <v>45</v>
      </c>
      <c r="B3020" t="s">
        <v>43</v>
      </c>
      <c r="C3020" t="s">
        <v>45</v>
      </c>
      <c r="D3020">
        <v>1697467</v>
      </c>
      <c r="E3020" t="s">
        <v>5244</v>
      </c>
      <c r="F3020" t="s">
        <v>47</v>
      </c>
      <c r="G3020">
        <v>589877221.21366954</v>
      </c>
      <c r="H3020" t="s">
        <v>4972</v>
      </c>
      <c r="I3020" t="s">
        <v>10789</v>
      </c>
      <c r="J3020">
        <v>1025431886.046407</v>
      </c>
      <c r="K3020" t="s">
        <v>8935</v>
      </c>
    </row>
    <row r="3021" spans="1:11" x14ac:dyDescent="0.25">
      <c r="A3021" t="s">
        <v>45</v>
      </c>
      <c r="B3021" t="s">
        <v>43</v>
      </c>
      <c r="C3021" t="s">
        <v>45</v>
      </c>
      <c r="D3021">
        <v>1697467</v>
      </c>
      <c r="E3021" t="s">
        <v>5244</v>
      </c>
      <c r="F3021" t="s">
        <v>47</v>
      </c>
      <c r="G3021">
        <v>494213195.18264443</v>
      </c>
      <c r="H3021" t="s">
        <v>4972</v>
      </c>
      <c r="I3021" t="s">
        <v>10792</v>
      </c>
      <c r="J3021">
        <v>859131274.47515035</v>
      </c>
      <c r="K3021" t="s">
        <v>8935</v>
      </c>
    </row>
    <row r="3022" spans="1:11" x14ac:dyDescent="0.25">
      <c r="A3022" t="s">
        <v>45</v>
      </c>
      <c r="B3022" t="s">
        <v>43</v>
      </c>
      <c r="C3022" t="s">
        <v>45</v>
      </c>
      <c r="D3022">
        <v>1697467</v>
      </c>
      <c r="E3022" t="s">
        <v>5244</v>
      </c>
      <c r="F3022" t="s">
        <v>47</v>
      </c>
      <c r="G3022">
        <v>23228325.809450202</v>
      </c>
      <c r="H3022" t="s">
        <v>4972</v>
      </c>
      <c r="I3022" t="s">
        <v>10795</v>
      </c>
      <c r="J3022">
        <v>40379701.212190129</v>
      </c>
      <c r="K3022" t="s">
        <v>8935</v>
      </c>
    </row>
    <row r="3023" spans="1:11" x14ac:dyDescent="0.25">
      <c r="A3023" t="s">
        <v>45</v>
      </c>
      <c r="B3023" t="s">
        <v>43</v>
      </c>
      <c r="C3023" t="s">
        <v>45</v>
      </c>
      <c r="D3023">
        <v>1697467</v>
      </c>
      <c r="E3023" t="s">
        <v>5244</v>
      </c>
      <c r="F3023" t="s">
        <v>47</v>
      </c>
      <c r="G3023">
        <v>96550370.042175233</v>
      </c>
      <c r="H3023" t="s">
        <v>4972</v>
      </c>
      <c r="I3023" t="s">
        <v>10798</v>
      </c>
      <c r="J3023">
        <v>167841415.9596166</v>
      </c>
      <c r="K3023" t="s">
        <v>8935</v>
      </c>
    </row>
    <row r="3024" spans="1:11" x14ac:dyDescent="0.25">
      <c r="A3024" t="s">
        <v>45</v>
      </c>
      <c r="B3024" t="s">
        <v>43</v>
      </c>
      <c r="C3024" t="s">
        <v>45</v>
      </c>
      <c r="D3024">
        <v>1697467</v>
      </c>
      <c r="E3024" t="s">
        <v>5244</v>
      </c>
      <c r="F3024" t="s">
        <v>47</v>
      </c>
      <c r="G3024">
        <v>23228325.809450202</v>
      </c>
      <c r="H3024" t="s">
        <v>4972</v>
      </c>
      <c r="I3024" t="s">
        <v>10801</v>
      </c>
      <c r="J3024">
        <v>40379701.212190129</v>
      </c>
      <c r="K3024" t="s">
        <v>8935</v>
      </c>
    </row>
    <row r="3025" spans="1:11" x14ac:dyDescent="0.25">
      <c r="A3025" t="s">
        <v>45</v>
      </c>
      <c r="B3025" t="s">
        <v>43</v>
      </c>
      <c r="C3025" t="s">
        <v>45</v>
      </c>
      <c r="D3025">
        <v>1697467</v>
      </c>
      <c r="E3025" t="s">
        <v>5244</v>
      </c>
      <c r="F3025" t="s">
        <v>47</v>
      </c>
      <c r="G3025">
        <v>38323681.226933703</v>
      </c>
      <c r="H3025" t="s">
        <v>4972</v>
      </c>
      <c r="I3025" t="s">
        <v>10804</v>
      </c>
      <c r="J3025">
        <v>66621193.881533161</v>
      </c>
      <c r="K3025" t="s">
        <v>8935</v>
      </c>
    </row>
    <row r="3026" spans="1:11" x14ac:dyDescent="0.25">
      <c r="A3026" t="s">
        <v>45</v>
      </c>
      <c r="B3026" t="s">
        <v>43</v>
      </c>
      <c r="C3026" t="s">
        <v>45</v>
      </c>
      <c r="D3026">
        <v>1697467</v>
      </c>
      <c r="E3026" t="s">
        <v>5244</v>
      </c>
      <c r="F3026" t="s">
        <v>47</v>
      </c>
      <c r="G3026">
        <v>265903203.34502199</v>
      </c>
      <c r="H3026" t="s">
        <v>4972</v>
      </c>
      <c r="I3026" t="s">
        <v>10807</v>
      </c>
      <c r="J3026">
        <v>462241316.50796592</v>
      </c>
      <c r="K3026" t="s">
        <v>8935</v>
      </c>
    </row>
    <row r="3027" spans="1:11" x14ac:dyDescent="0.25">
      <c r="A3027" t="s">
        <v>45</v>
      </c>
      <c r="B3027" t="s">
        <v>43</v>
      </c>
      <c r="C3027" t="s">
        <v>45</v>
      </c>
      <c r="D3027">
        <v>1697467</v>
      </c>
      <c r="E3027" t="s">
        <v>5244</v>
      </c>
      <c r="F3027" t="s">
        <v>47</v>
      </c>
      <c r="G3027">
        <v>90315398.377533346</v>
      </c>
      <c r="H3027" t="s">
        <v>4972</v>
      </c>
      <c r="I3027" t="s">
        <v>10810</v>
      </c>
      <c r="J3027">
        <v>157002654.05529189</v>
      </c>
      <c r="K3027" t="s">
        <v>8935</v>
      </c>
    </row>
    <row r="3028" spans="1:11" x14ac:dyDescent="0.25">
      <c r="A3028" t="s">
        <v>45</v>
      </c>
      <c r="B3028" t="s">
        <v>43</v>
      </c>
      <c r="C3028" t="s">
        <v>45</v>
      </c>
      <c r="D3028">
        <v>1697467</v>
      </c>
      <c r="E3028" t="s">
        <v>5244</v>
      </c>
      <c r="F3028" t="s">
        <v>47</v>
      </c>
      <c r="G3028">
        <v>24756505.139019292</v>
      </c>
      <c r="H3028" t="s">
        <v>4972</v>
      </c>
      <c r="I3028" t="s">
        <v>10813</v>
      </c>
      <c r="J3028">
        <v>43036260.502465792</v>
      </c>
      <c r="K3028" t="s">
        <v>8935</v>
      </c>
    </row>
    <row r="3029" spans="1:11" x14ac:dyDescent="0.25">
      <c r="A3029" t="s">
        <v>45</v>
      </c>
      <c r="B3029" t="s">
        <v>43</v>
      </c>
      <c r="C3029" t="s">
        <v>45</v>
      </c>
      <c r="D3029">
        <v>1697467</v>
      </c>
      <c r="E3029" t="s">
        <v>5244</v>
      </c>
      <c r="F3029" t="s">
        <v>47</v>
      </c>
      <c r="G3029">
        <v>67918402.123368725</v>
      </c>
      <c r="H3029" t="s">
        <v>4972</v>
      </c>
      <c r="I3029" t="s">
        <v>10837</v>
      </c>
      <c r="J3029">
        <v>118068121.0970117</v>
      </c>
      <c r="K3029" t="s">
        <v>8929</v>
      </c>
    </row>
    <row r="3030" spans="1:11" x14ac:dyDescent="0.25">
      <c r="A3030" t="s">
        <v>45</v>
      </c>
      <c r="B3030" t="s">
        <v>43</v>
      </c>
      <c r="C3030" t="s">
        <v>45</v>
      </c>
      <c r="D3030">
        <v>1697467</v>
      </c>
      <c r="E3030" t="s">
        <v>5244</v>
      </c>
      <c r="F3030" t="s">
        <v>47</v>
      </c>
      <c r="G3030">
        <v>1100289.1172897459</v>
      </c>
      <c r="H3030" t="s">
        <v>4972</v>
      </c>
      <c r="I3030" t="s">
        <v>10842</v>
      </c>
      <c r="J3030">
        <v>1912722.6889984789</v>
      </c>
      <c r="K3030" t="s">
        <v>8929</v>
      </c>
    </row>
    <row r="3031" spans="1:11" x14ac:dyDescent="0.25">
      <c r="A3031" t="s">
        <v>45</v>
      </c>
      <c r="B3031" t="s">
        <v>43</v>
      </c>
      <c r="C3031" t="s">
        <v>45</v>
      </c>
      <c r="D3031">
        <v>1697467</v>
      </c>
      <c r="E3031" t="s">
        <v>5244</v>
      </c>
      <c r="F3031" t="s">
        <v>47</v>
      </c>
      <c r="G3031">
        <v>4829046.6814383306</v>
      </c>
      <c r="H3031" t="s">
        <v>4972</v>
      </c>
      <c r="I3031" t="s">
        <v>10845</v>
      </c>
      <c r="J3031">
        <v>8394727.3572711051</v>
      </c>
      <c r="K3031" t="s">
        <v>8929</v>
      </c>
    </row>
    <row r="3032" spans="1:11" x14ac:dyDescent="0.25">
      <c r="A3032" t="s">
        <v>45</v>
      </c>
      <c r="B3032" t="s">
        <v>43</v>
      </c>
      <c r="C3032" t="s">
        <v>45</v>
      </c>
      <c r="D3032">
        <v>1697467</v>
      </c>
      <c r="E3032" t="s">
        <v>5244</v>
      </c>
      <c r="F3032" t="s">
        <v>47</v>
      </c>
      <c r="G3032">
        <v>25474749.423916768</v>
      </c>
      <c r="H3032" t="s">
        <v>4972</v>
      </c>
      <c r="I3032" t="s">
        <v>10848</v>
      </c>
      <c r="J3032">
        <v>44284843.368895359</v>
      </c>
      <c r="K3032" t="s">
        <v>8929</v>
      </c>
    </row>
    <row r="3033" spans="1:11" x14ac:dyDescent="0.25">
      <c r="A3033" t="s">
        <v>45</v>
      </c>
      <c r="B3033" t="s">
        <v>43</v>
      </c>
      <c r="C3033" t="s">
        <v>45</v>
      </c>
      <c r="D3033">
        <v>1697467</v>
      </c>
      <c r="E3033" t="s">
        <v>5244</v>
      </c>
      <c r="F3033" t="s">
        <v>47</v>
      </c>
      <c r="G3033">
        <v>40166665.498394012</v>
      </c>
      <c r="H3033" t="s">
        <v>4972</v>
      </c>
      <c r="I3033" t="s">
        <v>10851</v>
      </c>
      <c r="J3033">
        <v>69825004.385605603</v>
      </c>
      <c r="K3033" t="s">
        <v>8929</v>
      </c>
    </row>
    <row r="3034" spans="1:11" x14ac:dyDescent="0.25">
      <c r="A3034" t="s">
        <v>45</v>
      </c>
      <c r="B3034" t="s">
        <v>43</v>
      </c>
      <c r="C3034" t="s">
        <v>45</v>
      </c>
      <c r="D3034">
        <v>1697467</v>
      </c>
      <c r="E3034" t="s">
        <v>5244</v>
      </c>
      <c r="F3034" t="s">
        <v>47</v>
      </c>
      <c r="G3034">
        <v>33008673.518692389</v>
      </c>
      <c r="H3034" t="s">
        <v>4972</v>
      </c>
      <c r="I3034" t="s">
        <v>10854</v>
      </c>
      <c r="J3034">
        <v>57381680.669954382</v>
      </c>
      <c r="K3034" t="s">
        <v>8929</v>
      </c>
    </row>
    <row r="3035" spans="1:11" x14ac:dyDescent="0.25">
      <c r="A3035" t="s">
        <v>45</v>
      </c>
      <c r="B3035" t="s">
        <v>43</v>
      </c>
      <c r="C3035" t="s">
        <v>45</v>
      </c>
      <c r="D3035">
        <v>1697467</v>
      </c>
      <c r="E3035" t="s">
        <v>5244</v>
      </c>
      <c r="F3035" t="s">
        <v>47</v>
      </c>
      <c r="G3035">
        <v>311673115.55373043</v>
      </c>
      <c r="H3035" t="s">
        <v>4972</v>
      </c>
      <c r="I3035" t="s">
        <v>12422</v>
      </c>
      <c r="J3035">
        <v>541806903.56994462</v>
      </c>
      <c r="K3035" t="s">
        <v>8929</v>
      </c>
    </row>
    <row r="3036" spans="1:11" x14ac:dyDescent="0.25">
      <c r="A3036" t="s">
        <v>45</v>
      </c>
      <c r="B3036" t="s">
        <v>43</v>
      </c>
      <c r="C3036" t="s">
        <v>45</v>
      </c>
      <c r="D3036">
        <v>1697467</v>
      </c>
      <c r="E3036" t="s">
        <v>5363</v>
      </c>
      <c r="F3036" t="s">
        <v>47</v>
      </c>
      <c r="G3036">
        <v>549102797.29515862</v>
      </c>
      <c r="H3036" t="s">
        <v>4972</v>
      </c>
      <c r="I3036" t="s">
        <v>10596</v>
      </c>
      <c r="J3036">
        <v>954550365.42218709</v>
      </c>
      <c r="K3036" t="s">
        <v>8929</v>
      </c>
    </row>
    <row r="3037" spans="1:11" x14ac:dyDescent="0.25">
      <c r="A3037" t="s">
        <v>45</v>
      </c>
      <c r="B3037" t="s">
        <v>43</v>
      </c>
      <c r="C3037" t="s">
        <v>45</v>
      </c>
      <c r="D3037">
        <v>1697467</v>
      </c>
      <c r="E3037" t="s">
        <v>5363</v>
      </c>
      <c r="F3037" t="s">
        <v>47</v>
      </c>
      <c r="G3037">
        <v>934446166.55826843</v>
      </c>
      <c r="H3037" t="s">
        <v>4972</v>
      </c>
      <c r="I3037" t="s">
        <v>10756</v>
      </c>
      <c r="J3037">
        <v>1624424304.792048</v>
      </c>
      <c r="K3037" t="s">
        <v>8935</v>
      </c>
    </row>
    <row r="3038" spans="1:11" x14ac:dyDescent="0.25">
      <c r="A3038" t="s">
        <v>45</v>
      </c>
      <c r="B3038" t="s">
        <v>43</v>
      </c>
      <c r="C3038" t="s">
        <v>45</v>
      </c>
      <c r="D3038">
        <v>1697467</v>
      </c>
      <c r="E3038" t="s">
        <v>5363</v>
      </c>
      <c r="F3038" t="s">
        <v>47</v>
      </c>
      <c r="G3038">
        <v>739048488.18060923</v>
      </c>
      <c r="H3038" t="s">
        <v>4972</v>
      </c>
      <c r="I3038" t="s">
        <v>10761</v>
      </c>
      <c r="J3038">
        <v>1284748516.912601</v>
      </c>
      <c r="K3038" t="s">
        <v>8935</v>
      </c>
    </row>
    <row r="3039" spans="1:11" x14ac:dyDescent="0.25">
      <c r="A3039" t="s">
        <v>45</v>
      </c>
      <c r="B3039" t="s">
        <v>43</v>
      </c>
      <c r="C3039" t="s">
        <v>45</v>
      </c>
      <c r="D3039">
        <v>1697467</v>
      </c>
      <c r="E3039" t="s">
        <v>5363</v>
      </c>
      <c r="F3039" t="s">
        <v>47</v>
      </c>
      <c r="G3039">
        <v>1449443912.8616059</v>
      </c>
      <c r="H3039" t="s">
        <v>4972</v>
      </c>
      <c r="I3039" t="s">
        <v>10765</v>
      </c>
      <c r="J3039">
        <v>2519687066.7867012</v>
      </c>
      <c r="K3039" t="s">
        <v>8935</v>
      </c>
    </row>
    <row r="3040" spans="1:11" x14ac:dyDescent="0.25">
      <c r="A3040" t="s">
        <v>45</v>
      </c>
      <c r="B3040" t="s">
        <v>43</v>
      </c>
      <c r="C3040" t="s">
        <v>45</v>
      </c>
      <c r="D3040">
        <v>1697467</v>
      </c>
      <c r="E3040" t="s">
        <v>5363</v>
      </c>
      <c r="F3040" t="s">
        <v>47</v>
      </c>
      <c r="G3040">
        <v>1448441162.3147099</v>
      </c>
      <c r="H3040" t="s">
        <v>4972</v>
      </c>
      <c r="I3040" t="s">
        <v>10768</v>
      </c>
      <c r="J3040">
        <v>2517943903.3832688</v>
      </c>
      <c r="K3040" t="s">
        <v>8935</v>
      </c>
    </row>
    <row r="3041" spans="1:11" x14ac:dyDescent="0.25">
      <c r="A3041" t="s">
        <v>45</v>
      </c>
      <c r="B3041" t="s">
        <v>43</v>
      </c>
      <c r="C3041" t="s">
        <v>45</v>
      </c>
      <c r="D3041">
        <v>1697467</v>
      </c>
      <c r="E3041" t="s">
        <v>5363</v>
      </c>
      <c r="F3041" t="s">
        <v>47</v>
      </c>
      <c r="G3041">
        <v>1546796056.3826261</v>
      </c>
      <c r="H3041" t="s">
        <v>4972</v>
      </c>
      <c r="I3041" t="s">
        <v>10771</v>
      </c>
      <c r="J3041">
        <v>2688922271.2518339</v>
      </c>
      <c r="K3041" t="s">
        <v>8935</v>
      </c>
    </row>
    <row r="3042" spans="1:11" x14ac:dyDescent="0.25">
      <c r="A3042" t="s">
        <v>45</v>
      </c>
      <c r="B3042" t="s">
        <v>43</v>
      </c>
      <c r="C3042" t="s">
        <v>45</v>
      </c>
      <c r="D3042">
        <v>1697467</v>
      </c>
      <c r="E3042" t="s">
        <v>5363</v>
      </c>
      <c r="F3042" t="s">
        <v>47</v>
      </c>
      <c r="G3042">
        <v>1707662846.246419</v>
      </c>
      <c r="H3042" t="s">
        <v>4972</v>
      </c>
      <c r="I3042" t="s">
        <v>10774</v>
      </c>
      <c r="J3042">
        <v>2968570187.4620252</v>
      </c>
      <c r="K3042" t="s">
        <v>8935</v>
      </c>
    </row>
    <row r="3043" spans="1:11" x14ac:dyDescent="0.25">
      <c r="A3043" t="s">
        <v>45</v>
      </c>
      <c r="B3043" t="s">
        <v>43</v>
      </c>
      <c r="C3043" t="s">
        <v>45</v>
      </c>
      <c r="D3043">
        <v>1697467</v>
      </c>
      <c r="E3043" t="s">
        <v>5363</v>
      </c>
      <c r="F3043" t="s">
        <v>47</v>
      </c>
      <c r="G3043">
        <v>1635784833.6401701</v>
      </c>
      <c r="H3043" t="s">
        <v>4972</v>
      </c>
      <c r="I3043" t="s">
        <v>10777</v>
      </c>
      <c r="J3043">
        <v>2843618751.1606808</v>
      </c>
      <c r="K3043" t="s">
        <v>8935</v>
      </c>
    </row>
    <row r="3044" spans="1:11" x14ac:dyDescent="0.25">
      <c r="A3044" t="s">
        <v>45</v>
      </c>
      <c r="B3044" t="s">
        <v>43</v>
      </c>
      <c r="C3044" t="s">
        <v>45</v>
      </c>
      <c r="D3044">
        <v>1697467</v>
      </c>
      <c r="E3044" t="s">
        <v>5363</v>
      </c>
      <c r="F3044" t="s">
        <v>47</v>
      </c>
      <c r="G3044">
        <v>1706809441.525656</v>
      </c>
      <c r="H3044" t="s">
        <v>4972</v>
      </c>
      <c r="I3044" t="s">
        <v>10780</v>
      </c>
      <c r="J3044">
        <v>2967086644.139955</v>
      </c>
      <c r="K3044" t="s">
        <v>8935</v>
      </c>
    </row>
    <row r="3045" spans="1:11" x14ac:dyDescent="0.25">
      <c r="A3045" t="s">
        <v>45</v>
      </c>
      <c r="B3045" t="s">
        <v>43</v>
      </c>
      <c r="C3045" t="s">
        <v>45</v>
      </c>
      <c r="D3045">
        <v>1697467</v>
      </c>
      <c r="E3045" t="s">
        <v>5363</v>
      </c>
      <c r="F3045" t="s">
        <v>47</v>
      </c>
      <c r="G3045">
        <v>1706809441.525656</v>
      </c>
      <c r="H3045" t="s">
        <v>4972</v>
      </c>
      <c r="I3045" t="s">
        <v>10783</v>
      </c>
      <c r="J3045">
        <v>2967086644.139955</v>
      </c>
      <c r="K3045" t="s">
        <v>8935</v>
      </c>
    </row>
    <row r="3046" spans="1:11" x14ac:dyDescent="0.25">
      <c r="A3046" t="s">
        <v>45</v>
      </c>
      <c r="B3046" t="s">
        <v>43</v>
      </c>
      <c r="C3046" t="s">
        <v>45</v>
      </c>
      <c r="D3046">
        <v>1697467</v>
      </c>
      <c r="E3046" t="s">
        <v>5363</v>
      </c>
      <c r="F3046" t="s">
        <v>47</v>
      </c>
      <c r="G3046">
        <v>81073448.472468674</v>
      </c>
      <c r="H3046" t="s">
        <v>4972</v>
      </c>
      <c r="I3046" t="s">
        <v>10786</v>
      </c>
      <c r="J3046">
        <v>140936615.59664789</v>
      </c>
      <c r="K3046" t="s">
        <v>8935</v>
      </c>
    </row>
    <row r="3047" spans="1:11" x14ac:dyDescent="0.25">
      <c r="A3047" t="s">
        <v>45</v>
      </c>
      <c r="B3047" t="s">
        <v>43</v>
      </c>
      <c r="C3047" t="s">
        <v>45</v>
      </c>
      <c r="D3047">
        <v>1697467</v>
      </c>
      <c r="E3047" t="s">
        <v>5363</v>
      </c>
      <c r="F3047" t="s">
        <v>47</v>
      </c>
      <c r="G3047">
        <v>2058838888.840323</v>
      </c>
      <c r="H3047" t="s">
        <v>4972</v>
      </c>
      <c r="I3047" t="s">
        <v>10789</v>
      </c>
      <c r="J3047">
        <v>3579048264.4938211</v>
      </c>
      <c r="K3047" t="s">
        <v>8935</v>
      </c>
    </row>
    <row r="3048" spans="1:11" x14ac:dyDescent="0.25">
      <c r="A3048" t="s">
        <v>45</v>
      </c>
      <c r="B3048" t="s">
        <v>43</v>
      </c>
      <c r="C3048" t="s">
        <v>45</v>
      </c>
      <c r="D3048">
        <v>1697467</v>
      </c>
      <c r="E3048" t="s">
        <v>5363</v>
      </c>
      <c r="F3048" t="s">
        <v>47</v>
      </c>
      <c r="G3048">
        <v>1724944291.841866</v>
      </c>
      <c r="H3048" t="s">
        <v>4972</v>
      </c>
      <c r="I3048" t="s">
        <v>10792</v>
      </c>
      <c r="J3048">
        <v>2998611939.733942</v>
      </c>
      <c r="K3048" t="s">
        <v>8935</v>
      </c>
    </row>
    <row r="3049" spans="1:11" x14ac:dyDescent="0.25">
      <c r="A3049" t="s">
        <v>45</v>
      </c>
      <c r="B3049" t="s">
        <v>43</v>
      </c>
      <c r="C3049" t="s">
        <v>45</v>
      </c>
      <c r="D3049">
        <v>1697467</v>
      </c>
      <c r="E3049" t="s">
        <v>5363</v>
      </c>
      <c r="F3049" t="s">
        <v>47</v>
      </c>
      <c r="G3049">
        <v>81073448.472468674</v>
      </c>
      <c r="H3049" t="s">
        <v>4972</v>
      </c>
      <c r="I3049" t="s">
        <v>10795</v>
      </c>
      <c r="J3049">
        <v>140936615.59664789</v>
      </c>
      <c r="K3049" t="s">
        <v>8935</v>
      </c>
    </row>
    <row r="3050" spans="1:11" x14ac:dyDescent="0.25">
      <c r="A3050" t="s">
        <v>45</v>
      </c>
      <c r="B3050" t="s">
        <v>43</v>
      </c>
      <c r="C3050" t="s">
        <v>45</v>
      </c>
      <c r="D3050">
        <v>1697467</v>
      </c>
      <c r="E3050" t="s">
        <v>5363</v>
      </c>
      <c r="F3050" t="s">
        <v>47</v>
      </c>
      <c r="G3050">
        <v>336988189.11122179</v>
      </c>
      <c r="H3050" t="s">
        <v>4972</v>
      </c>
      <c r="I3050" t="s">
        <v>10798</v>
      </c>
      <c r="J3050">
        <v>585814169.30238235</v>
      </c>
      <c r="K3050" t="s">
        <v>8935</v>
      </c>
    </row>
    <row r="3051" spans="1:11" x14ac:dyDescent="0.25">
      <c r="A3051" t="s">
        <v>45</v>
      </c>
      <c r="B3051" t="s">
        <v>43</v>
      </c>
      <c r="C3051" t="s">
        <v>45</v>
      </c>
      <c r="D3051">
        <v>1697467</v>
      </c>
      <c r="E3051" t="s">
        <v>5363</v>
      </c>
      <c r="F3051" t="s">
        <v>47</v>
      </c>
      <c r="G3051">
        <v>81073448.472468674</v>
      </c>
      <c r="H3051" t="s">
        <v>4972</v>
      </c>
      <c r="I3051" t="s">
        <v>10801</v>
      </c>
      <c r="J3051">
        <v>140936615.59664789</v>
      </c>
      <c r="K3051" t="s">
        <v>8935</v>
      </c>
    </row>
    <row r="3052" spans="1:11" x14ac:dyDescent="0.25">
      <c r="A3052" t="s">
        <v>45</v>
      </c>
      <c r="B3052" t="s">
        <v>43</v>
      </c>
      <c r="C3052" t="s">
        <v>45</v>
      </c>
      <c r="D3052">
        <v>1697467</v>
      </c>
      <c r="E3052" t="s">
        <v>5363</v>
      </c>
      <c r="F3052" t="s">
        <v>47</v>
      </c>
      <c r="G3052">
        <v>133760522.4205638</v>
      </c>
      <c r="H3052" t="s">
        <v>4972</v>
      </c>
      <c r="I3052" t="s">
        <v>10804</v>
      </c>
      <c r="J3052">
        <v>232526871.4429431</v>
      </c>
      <c r="K3052" t="s">
        <v>8935</v>
      </c>
    </row>
    <row r="3053" spans="1:11" x14ac:dyDescent="0.25">
      <c r="A3053" t="s">
        <v>45</v>
      </c>
      <c r="B3053" t="s">
        <v>43</v>
      </c>
      <c r="C3053" t="s">
        <v>45</v>
      </c>
      <c r="D3053">
        <v>1697467</v>
      </c>
      <c r="E3053" t="s">
        <v>5363</v>
      </c>
      <c r="F3053" t="s">
        <v>47</v>
      </c>
      <c r="G3053">
        <v>928077633.82957554</v>
      </c>
      <c r="H3053" t="s">
        <v>4972</v>
      </c>
      <c r="I3053" t="s">
        <v>10807</v>
      </c>
      <c r="J3053">
        <v>1613353362.7511001</v>
      </c>
      <c r="K3053" t="s">
        <v>8935</v>
      </c>
    </row>
    <row r="3054" spans="1:11" x14ac:dyDescent="0.25">
      <c r="A3054" t="s">
        <v>45</v>
      </c>
      <c r="B3054" t="s">
        <v>43</v>
      </c>
      <c r="C3054" t="s">
        <v>45</v>
      </c>
      <c r="D3054">
        <v>1697467</v>
      </c>
      <c r="E3054" t="s">
        <v>5363</v>
      </c>
      <c r="F3054" t="s">
        <v>47</v>
      </c>
      <c r="G3054">
        <v>315226368.73176962</v>
      </c>
      <c r="H3054" t="s">
        <v>4972</v>
      </c>
      <c r="I3054" t="s">
        <v>10810</v>
      </c>
      <c r="J3054">
        <v>547983814.58959782</v>
      </c>
      <c r="K3054" t="s">
        <v>8935</v>
      </c>
    </row>
    <row r="3055" spans="1:11" x14ac:dyDescent="0.25">
      <c r="A3055" t="s">
        <v>45</v>
      </c>
      <c r="B3055" t="s">
        <v>43</v>
      </c>
      <c r="C3055" t="s">
        <v>45</v>
      </c>
      <c r="D3055">
        <v>1697467</v>
      </c>
      <c r="E3055" t="s">
        <v>5363</v>
      </c>
      <c r="F3055" t="s">
        <v>47</v>
      </c>
      <c r="G3055">
        <v>86407227.97723636</v>
      </c>
      <c r="H3055" t="s">
        <v>4972</v>
      </c>
      <c r="I3055" t="s">
        <v>10813</v>
      </c>
      <c r="J3055">
        <v>150208761.3595852</v>
      </c>
      <c r="K3055" t="s">
        <v>8935</v>
      </c>
    </row>
    <row r="3056" spans="1:11" x14ac:dyDescent="0.25">
      <c r="A3056" t="s">
        <v>45</v>
      </c>
      <c r="B3056" t="s">
        <v>43</v>
      </c>
      <c r="C3056" t="s">
        <v>45</v>
      </c>
      <c r="D3056">
        <v>1697467</v>
      </c>
      <c r="E3056" t="s">
        <v>5363</v>
      </c>
      <c r="F3056" t="s">
        <v>47</v>
      </c>
      <c r="G3056">
        <v>237054496.30989459</v>
      </c>
      <c r="H3056" t="s">
        <v>4972</v>
      </c>
      <c r="I3056" t="s">
        <v>10837</v>
      </c>
      <c r="J3056">
        <v>412091246.28798801</v>
      </c>
      <c r="K3056" t="s">
        <v>8929</v>
      </c>
    </row>
    <row r="3057" spans="1:11" x14ac:dyDescent="0.25">
      <c r="A3057" t="s">
        <v>45</v>
      </c>
      <c r="B3057" t="s">
        <v>43</v>
      </c>
      <c r="C3057" t="s">
        <v>45</v>
      </c>
      <c r="D3057">
        <v>1697467</v>
      </c>
      <c r="E3057" t="s">
        <v>5363</v>
      </c>
      <c r="F3057" t="s">
        <v>47</v>
      </c>
      <c r="G3057">
        <v>3840321.2434327272</v>
      </c>
      <c r="H3057" t="s">
        <v>4972</v>
      </c>
      <c r="I3057" t="s">
        <v>10842</v>
      </c>
      <c r="J3057">
        <v>6675944.9493148988</v>
      </c>
      <c r="K3057" t="s">
        <v>8929</v>
      </c>
    </row>
    <row r="3058" spans="1:11" x14ac:dyDescent="0.25">
      <c r="A3058" t="s">
        <v>45</v>
      </c>
      <c r="B3058" t="s">
        <v>43</v>
      </c>
      <c r="C3058" t="s">
        <v>45</v>
      </c>
      <c r="D3058">
        <v>1697467</v>
      </c>
      <c r="E3058" t="s">
        <v>5363</v>
      </c>
      <c r="F3058" t="s">
        <v>47</v>
      </c>
      <c r="G3058">
        <v>16854743.235065859</v>
      </c>
      <c r="H3058" t="s">
        <v>4972</v>
      </c>
      <c r="I3058" t="s">
        <v>10845</v>
      </c>
      <c r="J3058">
        <v>29299980.610882059</v>
      </c>
      <c r="K3058" t="s">
        <v>8929</v>
      </c>
    </row>
    <row r="3059" spans="1:11" x14ac:dyDescent="0.25">
      <c r="A3059" t="s">
        <v>45</v>
      </c>
      <c r="B3059" t="s">
        <v>43</v>
      </c>
      <c r="C3059" t="s">
        <v>45</v>
      </c>
      <c r="D3059">
        <v>1697467</v>
      </c>
      <c r="E3059" t="s">
        <v>5363</v>
      </c>
      <c r="F3059" t="s">
        <v>47</v>
      </c>
      <c r="G3059">
        <v>88914104.344477177</v>
      </c>
      <c r="H3059" t="s">
        <v>4972</v>
      </c>
      <c r="I3059" t="s">
        <v>10848</v>
      </c>
      <c r="J3059">
        <v>154566669.86816579</v>
      </c>
      <c r="K3059" t="s">
        <v>8929</v>
      </c>
    </row>
    <row r="3060" spans="1:11" x14ac:dyDescent="0.25">
      <c r="A3060" t="s">
        <v>45</v>
      </c>
      <c r="B3060" t="s">
        <v>43</v>
      </c>
      <c r="C3060" t="s">
        <v>45</v>
      </c>
      <c r="D3060">
        <v>1697467</v>
      </c>
      <c r="E3060" t="s">
        <v>5363</v>
      </c>
      <c r="F3060" t="s">
        <v>47</v>
      </c>
      <c r="G3060">
        <v>140193060.5033136</v>
      </c>
      <c r="H3060" t="s">
        <v>4972</v>
      </c>
      <c r="I3060" t="s">
        <v>10851</v>
      </c>
      <c r="J3060">
        <v>243709079.23304549</v>
      </c>
      <c r="K3060" t="s">
        <v>8929</v>
      </c>
    </row>
    <row r="3061" spans="1:11" x14ac:dyDescent="0.25">
      <c r="A3061" t="s">
        <v>45</v>
      </c>
      <c r="B3061" t="s">
        <v>43</v>
      </c>
      <c r="C3061" t="s">
        <v>45</v>
      </c>
      <c r="D3061">
        <v>1697467</v>
      </c>
      <c r="E3061" t="s">
        <v>5363</v>
      </c>
      <c r="F3061" t="s">
        <v>47</v>
      </c>
      <c r="G3061">
        <v>115209637.30298179</v>
      </c>
      <c r="H3061" t="s">
        <v>4972</v>
      </c>
      <c r="I3061" t="s">
        <v>10854</v>
      </c>
      <c r="J3061">
        <v>200278348.47944689</v>
      </c>
      <c r="K3061" t="s">
        <v>8929</v>
      </c>
    </row>
    <row r="3062" spans="1:11" x14ac:dyDescent="0.25">
      <c r="A3062" t="s">
        <v>45</v>
      </c>
      <c r="B3062" t="s">
        <v>43</v>
      </c>
      <c r="C3062" t="s">
        <v>45</v>
      </c>
      <c r="D3062">
        <v>1697467</v>
      </c>
      <c r="E3062" t="s">
        <v>5363</v>
      </c>
      <c r="F3062" t="s">
        <v>47</v>
      </c>
      <c r="G3062">
        <v>1087827615.3599911</v>
      </c>
      <c r="H3062" t="s">
        <v>4972</v>
      </c>
      <c r="I3062" t="s">
        <v>12422</v>
      </c>
      <c r="J3062">
        <v>1891059839.5660019</v>
      </c>
      <c r="K3062" t="s">
        <v>8929</v>
      </c>
    </row>
    <row r="3063" spans="1:11" x14ac:dyDescent="0.25">
      <c r="A3063" t="s">
        <v>45</v>
      </c>
      <c r="B3063" t="s">
        <v>43</v>
      </c>
      <c r="C3063" t="s">
        <v>45</v>
      </c>
      <c r="D3063">
        <v>1697467</v>
      </c>
      <c r="E3063" t="s">
        <v>5374</v>
      </c>
      <c r="F3063" t="s">
        <v>47</v>
      </c>
      <c r="G3063">
        <v>35716968.481297068</v>
      </c>
      <c r="H3063" t="s">
        <v>4972</v>
      </c>
      <c r="I3063" t="s">
        <v>10596</v>
      </c>
      <c r="J3063">
        <v>62089731.619539604</v>
      </c>
      <c r="K3063" t="s">
        <v>8929</v>
      </c>
    </row>
    <row r="3064" spans="1:11" x14ac:dyDescent="0.25">
      <c r="A3064" t="s">
        <v>45</v>
      </c>
      <c r="B3064" t="s">
        <v>43</v>
      </c>
      <c r="C3064" t="s">
        <v>45</v>
      </c>
      <c r="D3064">
        <v>1697467</v>
      </c>
      <c r="E3064" t="s">
        <v>5374</v>
      </c>
      <c r="F3064" t="s">
        <v>47</v>
      </c>
      <c r="G3064">
        <v>60782032.877698481</v>
      </c>
      <c r="H3064" t="s">
        <v>4972</v>
      </c>
      <c r="I3064" t="s">
        <v>10756</v>
      </c>
      <c r="J3064">
        <v>105662385.9508829</v>
      </c>
      <c r="K3064" t="s">
        <v>8935</v>
      </c>
    </row>
    <row r="3065" spans="1:11" x14ac:dyDescent="0.25">
      <c r="A3065" t="s">
        <v>45</v>
      </c>
      <c r="B3065" t="s">
        <v>43</v>
      </c>
      <c r="C3065" t="s">
        <v>45</v>
      </c>
      <c r="D3065">
        <v>1697467</v>
      </c>
      <c r="E3065" t="s">
        <v>5374</v>
      </c>
      <c r="F3065" t="s">
        <v>47</v>
      </c>
      <c r="G3065">
        <v>48072185.551639333</v>
      </c>
      <c r="H3065" t="s">
        <v>4972</v>
      </c>
      <c r="I3065" t="s">
        <v>10761</v>
      </c>
      <c r="J3065">
        <v>83567817.375905201</v>
      </c>
      <c r="K3065" t="s">
        <v>8935</v>
      </c>
    </row>
    <row r="3066" spans="1:11" x14ac:dyDescent="0.25">
      <c r="A3066" t="s">
        <v>45</v>
      </c>
      <c r="B3066" t="s">
        <v>43</v>
      </c>
      <c r="C3066" t="s">
        <v>45</v>
      </c>
      <c r="D3066">
        <v>1697467</v>
      </c>
      <c r="E3066" t="s">
        <v>5374</v>
      </c>
      <c r="F3066" t="s">
        <v>47</v>
      </c>
      <c r="G3066">
        <v>94280602.477532372</v>
      </c>
      <c r="H3066" t="s">
        <v>4972</v>
      </c>
      <c r="I3066" t="s">
        <v>10765</v>
      </c>
      <c r="J3066">
        <v>163895693.10239241</v>
      </c>
      <c r="K3066" t="s">
        <v>8935</v>
      </c>
    </row>
    <row r="3067" spans="1:11" x14ac:dyDescent="0.25">
      <c r="A3067" t="s">
        <v>45</v>
      </c>
      <c r="B3067" t="s">
        <v>43</v>
      </c>
      <c r="C3067" t="s">
        <v>45</v>
      </c>
      <c r="D3067">
        <v>1697467</v>
      </c>
      <c r="E3067" t="s">
        <v>5374</v>
      </c>
      <c r="F3067" t="s">
        <v>47</v>
      </c>
      <c r="G3067">
        <v>94215377.514457121</v>
      </c>
      <c r="H3067" t="s">
        <v>4972</v>
      </c>
      <c r="I3067" t="s">
        <v>10768</v>
      </c>
      <c r="J3067">
        <v>163782307.206992</v>
      </c>
      <c r="K3067" t="s">
        <v>8935</v>
      </c>
    </row>
    <row r="3068" spans="1:11" x14ac:dyDescent="0.25">
      <c r="A3068" t="s">
        <v>45</v>
      </c>
      <c r="B3068" t="s">
        <v>43</v>
      </c>
      <c r="C3068" t="s">
        <v>45</v>
      </c>
      <c r="D3068">
        <v>1697467</v>
      </c>
      <c r="E3068" t="s">
        <v>5374</v>
      </c>
      <c r="F3068" t="s">
        <v>47</v>
      </c>
      <c r="G3068">
        <v>100612974.95652001</v>
      </c>
      <c r="H3068" t="s">
        <v>4972</v>
      </c>
      <c r="I3068" t="s">
        <v>10771</v>
      </c>
      <c r="J3068">
        <v>174903774.81966299</v>
      </c>
      <c r="K3068" t="s">
        <v>8935</v>
      </c>
    </row>
    <row r="3069" spans="1:11" x14ac:dyDescent="0.25">
      <c r="A3069" t="s">
        <v>45</v>
      </c>
      <c r="B3069" t="s">
        <v>43</v>
      </c>
      <c r="C3069" t="s">
        <v>45</v>
      </c>
      <c r="D3069">
        <v>1697467</v>
      </c>
      <c r="E3069" t="s">
        <v>5374</v>
      </c>
      <c r="F3069" t="s">
        <v>47</v>
      </c>
      <c r="G3069">
        <v>111076724.35199811</v>
      </c>
      <c r="H3069" t="s">
        <v>4972</v>
      </c>
      <c r="I3069" t="s">
        <v>10774</v>
      </c>
      <c r="J3069">
        <v>193093767.40090799</v>
      </c>
      <c r="K3069" t="s">
        <v>8935</v>
      </c>
    </row>
    <row r="3070" spans="1:11" x14ac:dyDescent="0.25">
      <c r="A3070" t="s">
        <v>45</v>
      </c>
      <c r="B3070" t="s">
        <v>43</v>
      </c>
      <c r="C3070" t="s">
        <v>45</v>
      </c>
      <c r="D3070">
        <v>1697467</v>
      </c>
      <c r="E3070" t="s">
        <v>5374</v>
      </c>
      <c r="F3070" t="s">
        <v>47</v>
      </c>
      <c r="G3070">
        <v>106401343.4881565</v>
      </c>
      <c r="H3070" t="s">
        <v>4972</v>
      </c>
      <c r="I3070" t="s">
        <v>10777</v>
      </c>
      <c r="J3070">
        <v>184966169.91997769</v>
      </c>
      <c r="K3070" t="s">
        <v>8935</v>
      </c>
    </row>
    <row r="3071" spans="1:11" x14ac:dyDescent="0.25">
      <c r="A3071" t="s">
        <v>45</v>
      </c>
      <c r="B3071" t="s">
        <v>43</v>
      </c>
      <c r="C3071" t="s">
        <v>45</v>
      </c>
      <c r="D3071">
        <v>1697467</v>
      </c>
      <c r="E3071" t="s">
        <v>5374</v>
      </c>
      <c r="F3071" t="s">
        <v>47</v>
      </c>
      <c r="G3071">
        <v>111021213.7451255</v>
      </c>
      <c r="H3071" t="s">
        <v>4972</v>
      </c>
      <c r="I3071" t="s">
        <v>10780</v>
      </c>
      <c r="J3071">
        <v>192997268.7665247</v>
      </c>
      <c r="K3071" t="s">
        <v>8935</v>
      </c>
    </row>
    <row r="3072" spans="1:11" x14ac:dyDescent="0.25">
      <c r="A3072" t="s">
        <v>45</v>
      </c>
      <c r="B3072" t="s">
        <v>43</v>
      </c>
      <c r="C3072" t="s">
        <v>45</v>
      </c>
      <c r="D3072">
        <v>1697467</v>
      </c>
      <c r="E3072" t="s">
        <v>5374</v>
      </c>
      <c r="F3072" t="s">
        <v>47</v>
      </c>
      <c r="G3072">
        <v>111021213.7451255</v>
      </c>
      <c r="H3072" t="s">
        <v>4972</v>
      </c>
      <c r="I3072" t="s">
        <v>10783</v>
      </c>
      <c r="J3072">
        <v>192997268.7665247</v>
      </c>
      <c r="K3072" t="s">
        <v>8935</v>
      </c>
    </row>
    <row r="3073" spans="1:11" x14ac:dyDescent="0.25">
      <c r="A3073" t="s">
        <v>45</v>
      </c>
      <c r="B3073" t="s">
        <v>43</v>
      </c>
      <c r="C3073" t="s">
        <v>45</v>
      </c>
      <c r="D3073">
        <v>1697467</v>
      </c>
      <c r="E3073" t="s">
        <v>5374</v>
      </c>
      <c r="F3073" t="s">
        <v>47</v>
      </c>
      <c r="G3073">
        <v>5273507.6528934604</v>
      </c>
      <c r="H3073" t="s">
        <v>4972</v>
      </c>
      <c r="I3073" t="s">
        <v>10786</v>
      </c>
      <c r="J3073">
        <v>9167370.2664099243</v>
      </c>
      <c r="K3073" t="s">
        <v>8935</v>
      </c>
    </row>
    <row r="3074" spans="1:11" x14ac:dyDescent="0.25">
      <c r="A3074" t="s">
        <v>45</v>
      </c>
      <c r="B3074" t="s">
        <v>43</v>
      </c>
      <c r="C3074" t="s">
        <v>45</v>
      </c>
      <c r="D3074">
        <v>1697467</v>
      </c>
      <c r="E3074" t="s">
        <v>5374</v>
      </c>
      <c r="F3074" t="s">
        <v>47</v>
      </c>
      <c r="G3074">
        <v>133919339.08005761</v>
      </c>
      <c r="H3074" t="s">
        <v>4972</v>
      </c>
      <c r="I3074" t="s">
        <v>10789</v>
      </c>
      <c r="J3074">
        <v>232802955.44962049</v>
      </c>
      <c r="K3074" t="s">
        <v>8935</v>
      </c>
    </row>
    <row r="3075" spans="1:11" x14ac:dyDescent="0.25">
      <c r="A3075" t="s">
        <v>45</v>
      </c>
      <c r="B3075" t="s">
        <v>43</v>
      </c>
      <c r="C3075" t="s">
        <v>45</v>
      </c>
      <c r="D3075">
        <v>1697467</v>
      </c>
      <c r="E3075" t="s">
        <v>5374</v>
      </c>
      <c r="F3075" t="s">
        <v>47</v>
      </c>
      <c r="G3075">
        <v>112200814.1411674</v>
      </c>
      <c r="H3075" t="s">
        <v>4972</v>
      </c>
      <c r="I3075" t="s">
        <v>10792</v>
      </c>
      <c r="J3075">
        <v>195047864.74716899</v>
      </c>
      <c r="K3075" t="s">
        <v>8935</v>
      </c>
    </row>
    <row r="3076" spans="1:11" x14ac:dyDescent="0.25">
      <c r="A3076" t="s">
        <v>45</v>
      </c>
      <c r="B3076" t="s">
        <v>43</v>
      </c>
      <c r="C3076" t="s">
        <v>45</v>
      </c>
      <c r="D3076">
        <v>1697467</v>
      </c>
      <c r="E3076" t="s">
        <v>5374</v>
      </c>
      <c r="F3076" t="s">
        <v>47</v>
      </c>
      <c r="G3076">
        <v>5273507.6528934604</v>
      </c>
      <c r="H3076" t="s">
        <v>4972</v>
      </c>
      <c r="I3076" t="s">
        <v>10795</v>
      </c>
      <c r="J3076">
        <v>9167370.2664099243</v>
      </c>
      <c r="K3076" t="s">
        <v>8935</v>
      </c>
    </row>
    <row r="3077" spans="1:11" x14ac:dyDescent="0.25">
      <c r="A3077" t="s">
        <v>45</v>
      </c>
      <c r="B3077" t="s">
        <v>43</v>
      </c>
      <c r="C3077" t="s">
        <v>45</v>
      </c>
      <c r="D3077">
        <v>1697467</v>
      </c>
      <c r="E3077" t="s">
        <v>5374</v>
      </c>
      <c r="F3077" t="s">
        <v>47</v>
      </c>
      <c r="G3077">
        <v>21919750.888803221</v>
      </c>
      <c r="H3077" t="s">
        <v>4972</v>
      </c>
      <c r="I3077" t="s">
        <v>10798</v>
      </c>
      <c r="J3077">
        <v>38104898.25209073</v>
      </c>
      <c r="K3077" t="s">
        <v>8935</v>
      </c>
    </row>
    <row r="3078" spans="1:11" x14ac:dyDescent="0.25">
      <c r="A3078" t="s">
        <v>45</v>
      </c>
      <c r="B3078" t="s">
        <v>43</v>
      </c>
      <c r="C3078" t="s">
        <v>45</v>
      </c>
      <c r="D3078">
        <v>1697467</v>
      </c>
      <c r="E3078" t="s">
        <v>5374</v>
      </c>
      <c r="F3078" t="s">
        <v>47</v>
      </c>
      <c r="G3078">
        <v>5273507.6528934604</v>
      </c>
      <c r="H3078" t="s">
        <v>4972</v>
      </c>
      <c r="I3078" t="s">
        <v>10801</v>
      </c>
      <c r="J3078">
        <v>9167370.2664099243</v>
      </c>
      <c r="K3078" t="s">
        <v>8935</v>
      </c>
    </row>
    <row r="3079" spans="1:11" x14ac:dyDescent="0.25">
      <c r="A3079" t="s">
        <v>45</v>
      </c>
      <c r="B3079" t="s">
        <v>43</v>
      </c>
      <c r="C3079" t="s">
        <v>45</v>
      </c>
      <c r="D3079">
        <v>1697467</v>
      </c>
      <c r="E3079" t="s">
        <v>5374</v>
      </c>
      <c r="F3079" t="s">
        <v>47</v>
      </c>
      <c r="G3079">
        <v>8700593.7446883041</v>
      </c>
      <c r="H3079" t="s">
        <v>4972</v>
      </c>
      <c r="I3079" t="s">
        <v>10804</v>
      </c>
      <c r="J3079">
        <v>15124954.70664659</v>
      </c>
      <c r="K3079" t="s">
        <v>8935</v>
      </c>
    </row>
    <row r="3080" spans="1:11" x14ac:dyDescent="0.25">
      <c r="A3080" t="s">
        <v>45</v>
      </c>
      <c r="B3080" t="s">
        <v>43</v>
      </c>
      <c r="C3080" t="s">
        <v>45</v>
      </c>
      <c r="D3080">
        <v>1697467</v>
      </c>
      <c r="E3080" t="s">
        <v>5374</v>
      </c>
      <c r="F3080" t="s">
        <v>47</v>
      </c>
      <c r="G3080">
        <v>60367784.973911993</v>
      </c>
      <c r="H3080" t="s">
        <v>4972</v>
      </c>
      <c r="I3080" t="s">
        <v>10807</v>
      </c>
      <c r="J3080">
        <v>104942264.8917978</v>
      </c>
      <c r="K3080" t="s">
        <v>8935</v>
      </c>
    </row>
    <row r="3081" spans="1:11" x14ac:dyDescent="0.25">
      <c r="A3081" t="s">
        <v>45</v>
      </c>
      <c r="B3081" t="s">
        <v>43</v>
      </c>
      <c r="C3081" t="s">
        <v>45</v>
      </c>
      <c r="D3081">
        <v>1697467</v>
      </c>
      <c r="E3081" t="s">
        <v>5374</v>
      </c>
      <c r="F3081" t="s">
        <v>47</v>
      </c>
      <c r="G3081">
        <v>20504230.413552862</v>
      </c>
      <c r="H3081" t="s">
        <v>4972</v>
      </c>
      <c r="I3081" t="s">
        <v>10810</v>
      </c>
      <c r="J3081">
        <v>35644183.075317532</v>
      </c>
      <c r="K3081" t="s">
        <v>8935</v>
      </c>
    </row>
    <row r="3082" spans="1:11" x14ac:dyDescent="0.25">
      <c r="A3082" t="s">
        <v>45</v>
      </c>
      <c r="B3082" t="s">
        <v>43</v>
      </c>
      <c r="C3082" t="s">
        <v>45</v>
      </c>
      <c r="D3082">
        <v>1697467</v>
      </c>
      <c r="E3082" t="s">
        <v>5374</v>
      </c>
      <c r="F3082" t="s">
        <v>47</v>
      </c>
      <c r="G3082">
        <v>5620448.9458469776</v>
      </c>
      <c r="H3082" t="s">
        <v>4972</v>
      </c>
      <c r="I3082" t="s">
        <v>10813</v>
      </c>
      <c r="J3082">
        <v>9770486.7313053142</v>
      </c>
      <c r="K3082" t="s">
        <v>8935</v>
      </c>
    </row>
    <row r="3083" spans="1:11" x14ac:dyDescent="0.25">
      <c r="A3083" t="s">
        <v>45</v>
      </c>
      <c r="B3083" t="s">
        <v>43</v>
      </c>
      <c r="C3083" t="s">
        <v>45</v>
      </c>
      <c r="D3083">
        <v>1697467</v>
      </c>
      <c r="E3083" t="s">
        <v>5374</v>
      </c>
      <c r="F3083" t="s">
        <v>47</v>
      </c>
      <c r="G3083">
        <v>15419458.824026121</v>
      </c>
      <c r="H3083" t="s">
        <v>4972</v>
      </c>
      <c r="I3083" t="s">
        <v>10837</v>
      </c>
      <c r="J3083">
        <v>26804908.165810701</v>
      </c>
      <c r="K3083" t="s">
        <v>8929</v>
      </c>
    </row>
    <row r="3084" spans="1:11" x14ac:dyDescent="0.25">
      <c r="A3084" t="s">
        <v>45</v>
      </c>
      <c r="B3084" t="s">
        <v>43</v>
      </c>
      <c r="C3084" t="s">
        <v>45</v>
      </c>
      <c r="D3084">
        <v>1697467</v>
      </c>
      <c r="E3084" t="s">
        <v>5374</v>
      </c>
      <c r="F3084" t="s">
        <v>47</v>
      </c>
      <c r="G3084">
        <v>249797.7309265323</v>
      </c>
      <c r="H3084" t="s">
        <v>4972</v>
      </c>
      <c r="I3084" t="s">
        <v>10842</v>
      </c>
      <c r="J3084">
        <v>434243.8547246806</v>
      </c>
      <c r="K3084" t="s">
        <v>8929</v>
      </c>
    </row>
    <row r="3085" spans="1:11" x14ac:dyDescent="0.25">
      <c r="A3085" t="s">
        <v>45</v>
      </c>
      <c r="B3085" t="s">
        <v>43</v>
      </c>
      <c r="C3085" t="s">
        <v>45</v>
      </c>
      <c r="D3085">
        <v>1697467</v>
      </c>
      <c r="E3085" t="s">
        <v>5374</v>
      </c>
      <c r="F3085" t="s">
        <v>47</v>
      </c>
      <c r="G3085">
        <v>1096334.485733114</v>
      </c>
      <c r="H3085" t="s">
        <v>4972</v>
      </c>
      <c r="I3085" t="s">
        <v>10845</v>
      </c>
      <c r="J3085">
        <v>1905848.0290694321</v>
      </c>
      <c r="K3085" t="s">
        <v>8929</v>
      </c>
    </row>
    <row r="3086" spans="1:11" x14ac:dyDescent="0.25">
      <c r="A3086" t="s">
        <v>45</v>
      </c>
      <c r="B3086" t="s">
        <v>43</v>
      </c>
      <c r="C3086" t="s">
        <v>45</v>
      </c>
      <c r="D3086">
        <v>1697467</v>
      </c>
      <c r="E3086" t="s">
        <v>5374</v>
      </c>
      <c r="F3086" t="s">
        <v>47</v>
      </c>
      <c r="G3086">
        <v>5783511.3535351316</v>
      </c>
      <c r="H3086" t="s">
        <v>4972</v>
      </c>
      <c r="I3086" t="s">
        <v>10848</v>
      </c>
      <c r="J3086">
        <v>10053951.46980615</v>
      </c>
      <c r="K3086" t="s">
        <v>8929</v>
      </c>
    </row>
    <row r="3087" spans="1:11" x14ac:dyDescent="0.25">
      <c r="A3087" t="s">
        <v>45</v>
      </c>
      <c r="B3087" t="s">
        <v>43</v>
      </c>
      <c r="C3087" t="s">
        <v>45</v>
      </c>
      <c r="D3087">
        <v>1697467</v>
      </c>
      <c r="E3087" t="s">
        <v>5374</v>
      </c>
      <c r="F3087" t="s">
        <v>47</v>
      </c>
      <c r="G3087">
        <v>9119004.9439902436</v>
      </c>
      <c r="H3087" t="s">
        <v>4972</v>
      </c>
      <c r="I3087" t="s">
        <v>10851</v>
      </c>
      <c r="J3087">
        <v>15852313.16331042</v>
      </c>
      <c r="K3087" t="s">
        <v>8929</v>
      </c>
    </row>
    <row r="3088" spans="1:11" x14ac:dyDescent="0.25">
      <c r="A3088" t="s">
        <v>45</v>
      </c>
      <c r="B3088" t="s">
        <v>43</v>
      </c>
      <c r="C3088" t="s">
        <v>45</v>
      </c>
      <c r="D3088">
        <v>1697467</v>
      </c>
      <c r="E3088" t="s">
        <v>5374</v>
      </c>
      <c r="F3088" t="s">
        <v>47</v>
      </c>
      <c r="G3088">
        <v>7493931.9277959708</v>
      </c>
      <c r="H3088" t="s">
        <v>4972</v>
      </c>
      <c r="I3088" t="s">
        <v>10854</v>
      </c>
      <c r="J3088">
        <v>13027315.641740421</v>
      </c>
      <c r="K3088" t="s">
        <v>8929</v>
      </c>
    </row>
    <row r="3089" spans="1:11" x14ac:dyDescent="0.25">
      <c r="A3089" t="s">
        <v>45</v>
      </c>
      <c r="B3089" t="s">
        <v>43</v>
      </c>
      <c r="C3089" t="s">
        <v>45</v>
      </c>
      <c r="D3089">
        <v>1697467</v>
      </c>
      <c r="E3089" t="s">
        <v>5374</v>
      </c>
      <c r="F3089" t="s">
        <v>47</v>
      </c>
      <c r="G3089">
        <v>70758890.39773412</v>
      </c>
      <c r="H3089" t="s">
        <v>4972</v>
      </c>
      <c r="I3089" t="s">
        <v>12422</v>
      </c>
      <c r="J3089">
        <v>123005974.50739139</v>
      </c>
      <c r="K3089" t="s">
        <v>8929</v>
      </c>
    </row>
    <row r="3090" spans="1:11" x14ac:dyDescent="0.25">
      <c r="A3090" t="s">
        <v>45</v>
      </c>
      <c r="B3090" t="s">
        <v>43</v>
      </c>
      <c r="C3090" t="s">
        <v>45</v>
      </c>
      <c r="D3090">
        <v>1697467</v>
      </c>
      <c r="E3090" t="s">
        <v>5400</v>
      </c>
      <c r="F3090" t="s">
        <v>47</v>
      </c>
      <c r="G3090">
        <v>393308133.51253188</v>
      </c>
      <c r="H3090" t="s">
        <v>4972</v>
      </c>
      <c r="I3090" t="s">
        <v>10596</v>
      </c>
      <c r="J3090">
        <v>683719741.39862168</v>
      </c>
      <c r="K3090" t="s">
        <v>8929</v>
      </c>
    </row>
    <row r="3091" spans="1:11" x14ac:dyDescent="0.25">
      <c r="A3091" t="s">
        <v>45</v>
      </c>
      <c r="B3091" t="s">
        <v>43</v>
      </c>
      <c r="C3091" t="s">
        <v>45</v>
      </c>
      <c r="D3091">
        <v>1697467</v>
      </c>
      <c r="E3091" t="s">
        <v>5400</v>
      </c>
      <c r="F3091" t="s">
        <v>47</v>
      </c>
      <c r="G3091">
        <v>669319623.6613189</v>
      </c>
      <c r="H3091" t="s">
        <v>4972</v>
      </c>
      <c r="I3091" t="s">
        <v>10756</v>
      </c>
      <c r="J3091">
        <v>1163533120.7513881</v>
      </c>
      <c r="K3091" t="s">
        <v>8935</v>
      </c>
    </row>
    <row r="3092" spans="1:11" x14ac:dyDescent="0.25">
      <c r="A3092" t="s">
        <v>45</v>
      </c>
      <c r="B3092" t="s">
        <v>43</v>
      </c>
      <c r="C3092" t="s">
        <v>45</v>
      </c>
      <c r="D3092">
        <v>1697467</v>
      </c>
      <c r="E3092" t="s">
        <v>5400</v>
      </c>
      <c r="F3092" t="s">
        <v>47</v>
      </c>
      <c r="G3092">
        <v>529361319.76273352</v>
      </c>
      <c r="H3092" t="s">
        <v>4972</v>
      </c>
      <c r="I3092" t="s">
        <v>10761</v>
      </c>
      <c r="J3092">
        <v>920232138.15149069</v>
      </c>
      <c r="K3092" t="s">
        <v>8935</v>
      </c>
    </row>
    <row r="3093" spans="1:11" x14ac:dyDescent="0.25">
      <c r="A3093" t="s">
        <v>45</v>
      </c>
      <c r="B3093" t="s">
        <v>43</v>
      </c>
      <c r="C3093" t="s">
        <v>45</v>
      </c>
      <c r="D3093">
        <v>1697467</v>
      </c>
      <c r="E3093" t="s">
        <v>5400</v>
      </c>
      <c r="F3093" t="s">
        <v>47</v>
      </c>
      <c r="G3093">
        <v>1038199191.129354</v>
      </c>
      <c r="H3093" t="s">
        <v>4972</v>
      </c>
      <c r="I3093" t="s">
        <v>10765</v>
      </c>
      <c r="J3093">
        <v>1804786685.034579</v>
      </c>
      <c r="K3093" t="s">
        <v>8935</v>
      </c>
    </row>
    <row r="3094" spans="1:11" x14ac:dyDescent="0.25">
      <c r="A3094" t="s">
        <v>45</v>
      </c>
      <c r="B3094" t="s">
        <v>43</v>
      </c>
      <c r="C3094" t="s">
        <v>45</v>
      </c>
      <c r="D3094">
        <v>1697467</v>
      </c>
      <c r="E3094" t="s">
        <v>5400</v>
      </c>
      <c r="F3094" t="s">
        <v>47</v>
      </c>
      <c r="G3094">
        <v>1037480946.844457</v>
      </c>
      <c r="H3094" t="s">
        <v>4972</v>
      </c>
      <c r="I3094" t="s">
        <v>10768</v>
      </c>
      <c r="J3094">
        <v>1803538102.1681499</v>
      </c>
      <c r="K3094" t="s">
        <v>8935</v>
      </c>
    </row>
    <row r="3095" spans="1:11" x14ac:dyDescent="0.25">
      <c r="A3095" t="s">
        <v>45</v>
      </c>
      <c r="B3095" t="s">
        <v>43</v>
      </c>
      <c r="C3095" t="s">
        <v>45</v>
      </c>
      <c r="D3095">
        <v>1697467</v>
      </c>
      <c r="E3095" t="s">
        <v>5400</v>
      </c>
      <c r="F3095" t="s">
        <v>47</v>
      </c>
      <c r="G3095">
        <v>1107930013.937592</v>
      </c>
      <c r="H3095" t="s">
        <v>4972</v>
      </c>
      <c r="I3095" t="s">
        <v>10771</v>
      </c>
      <c r="J3095">
        <v>1926005485.449858</v>
      </c>
      <c r="K3095" t="s">
        <v>8935</v>
      </c>
    </row>
    <row r="3096" spans="1:11" x14ac:dyDescent="0.25">
      <c r="A3096" t="s">
        <v>45</v>
      </c>
      <c r="B3096" t="s">
        <v>43</v>
      </c>
      <c r="C3096" t="s">
        <v>45</v>
      </c>
      <c r="D3096">
        <v>1697467</v>
      </c>
      <c r="E3096" t="s">
        <v>5400</v>
      </c>
      <c r="F3096" t="s">
        <v>47</v>
      </c>
      <c r="G3096">
        <v>1223154735.3871009</v>
      </c>
      <c r="H3096" t="s">
        <v>4972</v>
      </c>
      <c r="I3096" t="s">
        <v>10774</v>
      </c>
      <c r="J3096">
        <v>2126310055.9366429</v>
      </c>
      <c r="K3096" t="s">
        <v>8935</v>
      </c>
    </row>
    <row r="3097" spans="1:11" x14ac:dyDescent="0.25">
      <c r="A3097" t="s">
        <v>45</v>
      </c>
      <c r="B3097" t="s">
        <v>43</v>
      </c>
      <c r="C3097" t="s">
        <v>45</v>
      </c>
      <c r="D3097">
        <v>1697467</v>
      </c>
      <c r="E3097" t="s">
        <v>5400</v>
      </c>
      <c r="F3097" t="s">
        <v>47</v>
      </c>
      <c r="G3097">
        <v>1171670373.7739191</v>
      </c>
      <c r="H3097" t="s">
        <v>4972</v>
      </c>
      <c r="I3097" t="s">
        <v>10777</v>
      </c>
      <c r="J3097">
        <v>2036810573.4472561</v>
      </c>
      <c r="K3097" t="s">
        <v>8935</v>
      </c>
    </row>
    <row r="3098" spans="1:11" x14ac:dyDescent="0.25">
      <c r="A3098" t="s">
        <v>45</v>
      </c>
      <c r="B3098" t="s">
        <v>43</v>
      </c>
      <c r="C3098" t="s">
        <v>45</v>
      </c>
      <c r="D3098">
        <v>1697467</v>
      </c>
      <c r="E3098" t="s">
        <v>5400</v>
      </c>
      <c r="F3098" t="s">
        <v>47</v>
      </c>
      <c r="G3098">
        <v>1222543463.6552739</v>
      </c>
      <c r="H3098" t="s">
        <v>4972</v>
      </c>
      <c r="I3098" t="s">
        <v>10780</v>
      </c>
      <c r="J3098">
        <v>2125247432.2205329</v>
      </c>
      <c r="K3098" t="s">
        <v>8935</v>
      </c>
    </row>
    <row r="3099" spans="1:11" x14ac:dyDescent="0.25">
      <c r="A3099" t="s">
        <v>45</v>
      </c>
      <c r="B3099" t="s">
        <v>43</v>
      </c>
      <c r="C3099" t="s">
        <v>45</v>
      </c>
      <c r="D3099">
        <v>1697467</v>
      </c>
      <c r="E3099" t="s">
        <v>5400</v>
      </c>
      <c r="F3099" t="s">
        <v>47</v>
      </c>
      <c r="G3099">
        <v>1222543463.6552739</v>
      </c>
      <c r="H3099" t="s">
        <v>4972</v>
      </c>
      <c r="I3099" t="s">
        <v>10783</v>
      </c>
      <c r="J3099">
        <v>2125247432.2205329</v>
      </c>
      <c r="K3099" t="s">
        <v>8935</v>
      </c>
    </row>
    <row r="3100" spans="1:11" x14ac:dyDescent="0.25">
      <c r="A3100" t="s">
        <v>45</v>
      </c>
      <c r="B3100" t="s">
        <v>43</v>
      </c>
      <c r="C3100" t="s">
        <v>45</v>
      </c>
      <c r="D3100">
        <v>1697467</v>
      </c>
      <c r="E3100" t="s">
        <v>5400</v>
      </c>
      <c r="F3100" t="s">
        <v>47</v>
      </c>
      <c r="G3100">
        <v>58070814.523625523</v>
      </c>
      <c r="H3100" t="s">
        <v>4972</v>
      </c>
      <c r="I3100" t="s">
        <v>10786</v>
      </c>
      <c r="J3100">
        <v>100949253.0304753</v>
      </c>
      <c r="K3100" t="s">
        <v>8935</v>
      </c>
    </row>
    <row r="3101" spans="1:11" x14ac:dyDescent="0.25">
      <c r="A3101" t="s">
        <v>45</v>
      </c>
      <c r="B3101" t="s">
        <v>43</v>
      </c>
      <c r="C3101" t="s">
        <v>45</v>
      </c>
      <c r="D3101">
        <v>1697467</v>
      </c>
      <c r="E3101" t="s">
        <v>5400</v>
      </c>
      <c r="F3101" t="s">
        <v>47</v>
      </c>
      <c r="G3101">
        <v>1474693053.034174</v>
      </c>
      <c r="H3101" t="s">
        <v>4972</v>
      </c>
      <c r="I3101" t="s">
        <v>10789</v>
      </c>
      <c r="J3101">
        <v>2563579715.1160178</v>
      </c>
      <c r="K3101" t="s">
        <v>8935</v>
      </c>
    </row>
    <row r="3102" spans="1:11" x14ac:dyDescent="0.25">
      <c r="A3102" t="s">
        <v>45</v>
      </c>
      <c r="B3102" t="s">
        <v>43</v>
      </c>
      <c r="C3102" t="s">
        <v>45</v>
      </c>
      <c r="D3102">
        <v>1697467</v>
      </c>
      <c r="E3102" t="s">
        <v>5400</v>
      </c>
      <c r="F3102" t="s">
        <v>47</v>
      </c>
      <c r="G3102">
        <v>1235532987.9566109</v>
      </c>
      <c r="H3102" t="s">
        <v>4972</v>
      </c>
      <c r="I3102" t="s">
        <v>10792</v>
      </c>
      <c r="J3102">
        <v>2147828186.1878762</v>
      </c>
      <c r="K3102" t="s">
        <v>8935</v>
      </c>
    </row>
    <row r="3103" spans="1:11" x14ac:dyDescent="0.25">
      <c r="A3103" t="s">
        <v>45</v>
      </c>
      <c r="B3103" t="s">
        <v>43</v>
      </c>
      <c r="C3103" t="s">
        <v>45</v>
      </c>
      <c r="D3103">
        <v>1697467</v>
      </c>
      <c r="E3103" t="s">
        <v>5400</v>
      </c>
      <c r="F3103" t="s">
        <v>47</v>
      </c>
      <c r="G3103">
        <v>58070814.523625523</v>
      </c>
      <c r="H3103" t="s">
        <v>4972</v>
      </c>
      <c r="I3103" t="s">
        <v>10795</v>
      </c>
      <c r="J3103">
        <v>100949253.0304753</v>
      </c>
      <c r="K3103" t="s">
        <v>8935</v>
      </c>
    </row>
    <row r="3104" spans="1:11" x14ac:dyDescent="0.25">
      <c r="A3104" t="s">
        <v>45</v>
      </c>
      <c r="B3104" t="s">
        <v>43</v>
      </c>
      <c r="C3104" t="s">
        <v>45</v>
      </c>
      <c r="D3104">
        <v>1697467</v>
      </c>
      <c r="E3104" t="s">
        <v>5400</v>
      </c>
      <c r="F3104" t="s">
        <v>47</v>
      </c>
      <c r="G3104">
        <v>241375925.10543811</v>
      </c>
      <c r="H3104" t="s">
        <v>4972</v>
      </c>
      <c r="I3104" t="s">
        <v>10798</v>
      </c>
      <c r="J3104">
        <v>419603539.89904147</v>
      </c>
      <c r="K3104" t="s">
        <v>8935</v>
      </c>
    </row>
    <row r="3105" spans="1:11" x14ac:dyDescent="0.25">
      <c r="A3105" t="s">
        <v>45</v>
      </c>
      <c r="B3105" t="s">
        <v>43</v>
      </c>
      <c r="C3105" t="s">
        <v>45</v>
      </c>
      <c r="D3105">
        <v>1697467</v>
      </c>
      <c r="E3105" t="s">
        <v>5400</v>
      </c>
      <c r="F3105" t="s">
        <v>47</v>
      </c>
      <c r="G3105">
        <v>58070814.523625523</v>
      </c>
      <c r="H3105" t="s">
        <v>4972</v>
      </c>
      <c r="I3105" t="s">
        <v>10801</v>
      </c>
      <c r="J3105">
        <v>100949253.0304753</v>
      </c>
      <c r="K3105" t="s">
        <v>8935</v>
      </c>
    </row>
    <row r="3106" spans="1:11" x14ac:dyDescent="0.25">
      <c r="A3106" t="s">
        <v>45</v>
      </c>
      <c r="B3106" t="s">
        <v>43</v>
      </c>
      <c r="C3106" t="s">
        <v>45</v>
      </c>
      <c r="D3106">
        <v>1697467</v>
      </c>
      <c r="E3106" t="s">
        <v>5400</v>
      </c>
      <c r="F3106" t="s">
        <v>47</v>
      </c>
      <c r="G3106">
        <v>95809203.067334235</v>
      </c>
      <c r="H3106" t="s">
        <v>4972</v>
      </c>
      <c r="I3106" t="s">
        <v>10804</v>
      </c>
      <c r="J3106">
        <v>166552984.70383289</v>
      </c>
      <c r="K3106" t="s">
        <v>8935</v>
      </c>
    </row>
    <row r="3107" spans="1:11" x14ac:dyDescent="0.25">
      <c r="A3107" t="s">
        <v>45</v>
      </c>
      <c r="B3107" t="s">
        <v>43</v>
      </c>
      <c r="C3107" t="s">
        <v>45</v>
      </c>
      <c r="D3107">
        <v>1697467</v>
      </c>
      <c r="E3107" t="s">
        <v>5400</v>
      </c>
      <c r="F3107" t="s">
        <v>47</v>
      </c>
      <c r="G3107">
        <v>664758008.36255503</v>
      </c>
      <c r="H3107" t="s">
        <v>4972</v>
      </c>
      <c r="I3107" t="s">
        <v>10807</v>
      </c>
      <c r="J3107">
        <v>1155603291.2699151</v>
      </c>
      <c r="K3107" t="s">
        <v>8935</v>
      </c>
    </row>
    <row r="3108" spans="1:11" x14ac:dyDescent="0.25">
      <c r="A3108" t="s">
        <v>45</v>
      </c>
      <c r="B3108" t="s">
        <v>43</v>
      </c>
      <c r="C3108" t="s">
        <v>45</v>
      </c>
      <c r="D3108">
        <v>1697467</v>
      </c>
      <c r="E3108" t="s">
        <v>5400</v>
      </c>
      <c r="F3108" t="s">
        <v>47</v>
      </c>
      <c r="G3108">
        <v>225788495.94383329</v>
      </c>
      <c r="H3108" t="s">
        <v>4972</v>
      </c>
      <c r="I3108" t="s">
        <v>10810</v>
      </c>
      <c r="J3108">
        <v>392506635.13822961</v>
      </c>
      <c r="K3108" t="s">
        <v>8935</v>
      </c>
    </row>
    <row r="3109" spans="1:11" x14ac:dyDescent="0.25">
      <c r="A3109" t="s">
        <v>45</v>
      </c>
      <c r="B3109" t="s">
        <v>43</v>
      </c>
      <c r="C3109" t="s">
        <v>45</v>
      </c>
      <c r="D3109">
        <v>1697467</v>
      </c>
      <c r="E3109" t="s">
        <v>5400</v>
      </c>
      <c r="F3109" t="s">
        <v>47</v>
      </c>
      <c r="G3109">
        <v>61891262.847548231</v>
      </c>
      <c r="H3109" t="s">
        <v>4972</v>
      </c>
      <c r="I3109" t="s">
        <v>10813</v>
      </c>
      <c r="J3109">
        <v>107590651.25616451</v>
      </c>
      <c r="K3109" t="s">
        <v>8935</v>
      </c>
    </row>
    <row r="3110" spans="1:11" x14ac:dyDescent="0.25">
      <c r="A3110" t="s">
        <v>45</v>
      </c>
      <c r="B3110" t="s">
        <v>43</v>
      </c>
      <c r="C3110" t="s">
        <v>45</v>
      </c>
      <c r="D3110">
        <v>1697467</v>
      </c>
      <c r="E3110" t="s">
        <v>5400</v>
      </c>
      <c r="F3110" t="s">
        <v>47</v>
      </c>
      <c r="G3110">
        <v>169796005.30842191</v>
      </c>
      <c r="H3110" t="s">
        <v>4972</v>
      </c>
      <c r="I3110" t="s">
        <v>10837</v>
      </c>
      <c r="J3110">
        <v>295170302.74252927</v>
      </c>
      <c r="K3110" t="s">
        <v>8929</v>
      </c>
    </row>
    <row r="3111" spans="1:11" x14ac:dyDescent="0.25">
      <c r="A3111" t="s">
        <v>45</v>
      </c>
      <c r="B3111" t="s">
        <v>43</v>
      </c>
      <c r="C3111" t="s">
        <v>45</v>
      </c>
      <c r="D3111">
        <v>1697467</v>
      </c>
      <c r="E3111" t="s">
        <v>5400</v>
      </c>
      <c r="F3111" t="s">
        <v>47</v>
      </c>
      <c r="G3111">
        <v>2750722.7932243659</v>
      </c>
      <c r="H3111" t="s">
        <v>4972</v>
      </c>
      <c r="I3111" t="s">
        <v>10842</v>
      </c>
      <c r="J3111">
        <v>4781806.7224961976</v>
      </c>
      <c r="K3111" t="s">
        <v>8929</v>
      </c>
    </row>
    <row r="3112" spans="1:11" x14ac:dyDescent="0.25">
      <c r="A3112" t="s">
        <v>45</v>
      </c>
      <c r="B3112" t="s">
        <v>43</v>
      </c>
      <c r="C3112" t="s">
        <v>45</v>
      </c>
      <c r="D3112">
        <v>1697467</v>
      </c>
      <c r="E3112" t="s">
        <v>5400</v>
      </c>
      <c r="F3112" t="s">
        <v>47</v>
      </c>
      <c r="G3112">
        <v>12072616.70359583</v>
      </c>
      <c r="H3112" t="s">
        <v>4972</v>
      </c>
      <c r="I3112" t="s">
        <v>10845</v>
      </c>
      <c r="J3112">
        <v>20986818.393177759</v>
      </c>
      <c r="K3112" t="s">
        <v>8929</v>
      </c>
    </row>
    <row r="3113" spans="1:11" x14ac:dyDescent="0.25">
      <c r="A3113" t="s">
        <v>45</v>
      </c>
      <c r="B3113" t="s">
        <v>43</v>
      </c>
      <c r="C3113" t="s">
        <v>45</v>
      </c>
      <c r="D3113">
        <v>1697467</v>
      </c>
      <c r="E3113" t="s">
        <v>5400</v>
      </c>
      <c r="F3113" t="s">
        <v>47</v>
      </c>
      <c r="G3113">
        <v>63686873.559791923</v>
      </c>
      <c r="H3113" t="s">
        <v>4972</v>
      </c>
      <c r="I3113" t="s">
        <v>10848</v>
      </c>
      <c r="J3113">
        <v>110712108.42223839</v>
      </c>
      <c r="K3113" t="s">
        <v>8929</v>
      </c>
    </row>
    <row r="3114" spans="1:11" x14ac:dyDescent="0.25">
      <c r="A3114" t="s">
        <v>45</v>
      </c>
      <c r="B3114" t="s">
        <v>43</v>
      </c>
      <c r="C3114" t="s">
        <v>45</v>
      </c>
      <c r="D3114">
        <v>1697467</v>
      </c>
      <c r="E3114" t="s">
        <v>5400</v>
      </c>
      <c r="F3114" t="s">
        <v>47</v>
      </c>
      <c r="G3114">
        <v>100416663.745985</v>
      </c>
      <c r="H3114" t="s">
        <v>4972</v>
      </c>
      <c r="I3114" t="s">
        <v>10851</v>
      </c>
      <c r="J3114">
        <v>174562510.96401399</v>
      </c>
      <c r="K3114" t="s">
        <v>8929</v>
      </c>
    </row>
    <row r="3115" spans="1:11" x14ac:dyDescent="0.25">
      <c r="A3115" t="s">
        <v>45</v>
      </c>
      <c r="B3115" t="s">
        <v>43</v>
      </c>
      <c r="C3115" t="s">
        <v>45</v>
      </c>
      <c r="D3115">
        <v>1697467</v>
      </c>
      <c r="E3115" t="s">
        <v>5400</v>
      </c>
      <c r="F3115" t="s">
        <v>47</v>
      </c>
      <c r="G3115">
        <v>82521683.79673098</v>
      </c>
      <c r="H3115" t="s">
        <v>4972</v>
      </c>
      <c r="I3115" t="s">
        <v>10854</v>
      </c>
      <c r="J3115">
        <v>143454201.67488599</v>
      </c>
      <c r="K3115" t="s">
        <v>8929</v>
      </c>
    </row>
    <row r="3116" spans="1:11" x14ac:dyDescent="0.25">
      <c r="A3116" t="s">
        <v>45</v>
      </c>
      <c r="B3116" t="s">
        <v>43</v>
      </c>
      <c r="C3116" t="s">
        <v>45</v>
      </c>
      <c r="D3116">
        <v>1697467</v>
      </c>
      <c r="E3116" t="s">
        <v>5400</v>
      </c>
      <c r="F3116" t="s">
        <v>47</v>
      </c>
      <c r="G3116">
        <v>779182788.88432598</v>
      </c>
      <c r="H3116" t="s">
        <v>4972</v>
      </c>
      <c r="I3116" t="s">
        <v>12422</v>
      </c>
      <c r="J3116">
        <v>1354517258.924861</v>
      </c>
      <c r="K3116" t="s">
        <v>8929</v>
      </c>
    </row>
    <row r="3117" spans="1:11" x14ac:dyDescent="0.25">
      <c r="A3117" t="s">
        <v>45</v>
      </c>
      <c r="B3117" t="s">
        <v>43</v>
      </c>
      <c r="C3117" t="s">
        <v>45</v>
      </c>
      <c r="D3117">
        <v>1697467</v>
      </c>
      <c r="E3117" t="s">
        <v>5411</v>
      </c>
      <c r="F3117" t="s">
        <v>47</v>
      </c>
      <c r="G3117">
        <v>198989068.44710919</v>
      </c>
      <c r="H3117" t="s">
        <v>4972</v>
      </c>
      <c r="I3117" t="s">
        <v>10596</v>
      </c>
      <c r="J3117">
        <v>345918995.38094628</v>
      </c>
      <c r="K3117" t="s">
        <v>8929</v>
      </c>
    </row>
    <row r="3118" spans="1:11" x14ac:dyDescent="0.25">
      <c r="A3118" t="s">
        <v>45</v>
      </c>
      <c r="B3118" t="s">
        <v>43</v>
      </c>
      <c r="C3118" t="s">
        <v>45</v>
      </c>
      <c r="D3118">
        <v>1697467</v>
      </c>
      <c r="E3118" t="s">
        <v>5411</v>
      </c>
      <c r="F3118" t="s">
        <v>47</v>
      </c>
      <c r="G3118">
        <v>338633445.52850908</v>
      </c>
      <c r="H3118" t="s">
        <v>4972</v>
      </c>
      <c r="I3118" t="s">
        <v>10756</v>
      </c>
      <c r="J3118">
        <v>588674253.28314304</v>
      </c>
      <c r="K3118" t="s">
        <v>8935</v>
      </c>
    </row>
    <row r="3119" spans="1:11" x14ac:dyDescent="0.25">
      <c r="A3119" t="s">
        <v>45</v>
      </c>
      <c r="B3119" t="s">
        <v>43</v>
      </c>
      <c r="C3119" t="s">
        <v>45</v>
      </c>
      <c r="D3119">
        <v>1697467</v>
      </c>
      <c r="E3119" t="s">
        <v>5411</v>
      </c>
      <c r="F3119" t="s">
        <v>47</v>
      </c>
      <c r="G3119">
        <v>267823385.57502091</v>
      </c>
      <c r="H3119" t="s">
        <v>4972</v>
      </c>
      <c r="I3119" t="s">
        <v>10761</v>
      </c>
      <c r="J3119">
        <v>465579326.54607058</v>
      </c>
      <c r="K3119" t="s">
        <v>8935</v>
      </c>
    </row>
    <row r="3120" spans="1:11" x14ac:dyDescent="0.25">
      <c r="A3120" t="s">
        <v>45</v>
      </c>
      <c r="B3120" t="s">
        <v>43</v>
      </c>
      <c r="C3120" t="s">
        <v>45</v>
      </c>
      <c r="D3120">
        <v>1697467</v>
      </c>
      <c r="E3120" t="s">
        <v>5411</v>
      </c>
      <c r="F3120" t="s">
        <v>47</v>
      </c>
      <c r="G3120">
        <v>525263202.82362002</v>
      </c>
      <c r="H3120" t="s">
        <v>4972</v>
      </c>
      <c r="I3120" t="s">
        <v>10765</v>
      </c>
      <c r="J3120">
        <v>913108045.83026552</v>
      </c>
      <c r="K3120" t="s">
        <v>8935</v>
      </c>
    </row>
    <row r="3121" spans="1:11" x14ac:dyDescent="0.25">
      <c r="A3121" t="s">
        <v>45</v>
      </c>
      <c r="B3121" t="s">
        <v>43</v>
      </c>
      <c r="C3121" t="s">
        <v>45</v>
      </c>
      <c r="D3121">
        <v>1697467</v>
      </c>
      <c r="E3121" t="s">
        <v>5411</v>
      </c>
      <c r="F3121" t="s">
        <v>47</v>
      </c>
      <c r="G3121">
        <v>524899816.59030521</v>
      </c>
      <c r="H3121" t="s">
        <v>4972</v>
      </c>
      <c r="I3121" t="s">
        <v>10768</v>
      </c>
      <c r="J3121">
        <v>912476341.77865875</v>
      </c>
      <c r="K3121" t="s">
        <v>8935</v>
      </c>
    </row>
    <row r="3122" spans="1:11" x14ac:dyDescent="0.25">
      <c r="A3122" t="s">
        <v>45</v>
      </c>
      <c r="B3122" t="s">
        <v>43</v>
      </c>
      <c r="C3122" t="s">
        <v>45</v>
      </c>
      <c r="D3122">
        <v>1697467</v>
      </c>
      <c r="E3122" t="s">
        <v>5411</v>
      </c>
      <c r="F3122" t="s">
        <v>47</v>
      </c>
      <c r="G3122">
        <v>560542593.94310093</v>
      </c>
      <c r="H3122" t="s">
        <v>4972</v>
      </c>
      <c r="I3122" t="s">
        <v>10771</v>
      </c>
      <c r="J3122">
        <v>974437100.88308656</v>
      </c>
      <c r="K3122" t="s">
        <v>8935</v>
      </c>
    </row>
    <row r="3123" spans="1:11" x14ac:dyDescent="0.25">
      <c r="A3123" t="s">
        <v>45</v>
      </c>
      <c r="B3123" t="s">
        <v>43</v>
      </c>
      <c r="C3123" t="s">
        <v>45</v>
      </c>
      <c r="D3123">
        <v>1697467</v>
      </c>
      <c r="E3123" t="s">
        <v>5411</v>
      </c>
      <c r="F3123" t="s">
        <v>47</v>
      </c>
      <c r="G3123">
        <v>618839023.71318352</v>
      </c>
      <c r="H3123" t="s">
        <v>4972</v>
      </c>
      <c r="I3123" t="s">
        <v>10774</v>
      </c>
      <c r="J3123">
        <v>1075778559.374928</v>
      </c>
      <c r="K3123" t="s">
        <v>8935</v>
      </c>
    </row>
    <row r="3124" spans="1:11" x14ac:dyDescent="0.25">
      <c r="A3124" t="s">
        <v>45</v>
      </c>
      <c r="B3124" t="s">
        <v>43</v>
      </c>
      <c r="C3124" t="s">
        <v>45</v>
      </c>
      <c r="D3124">
        <v>1697467</v>
      </c>
      <c r="E3124" t="s">
        <v>5411</v>
      </c>
      <c r="F3124" t="s">
        <v>47</v>
      </c>
      <c r="G3124">
        <v>592791189.24429643</v>
      </c>
      <c r="H3124" t="s">
        <v>4972</v>
      </c>
      <c r="I3124" t="s">
        <v>10777</v>
      </c>
      <c r="J3124">
        <v>1030497475.335271</v>
      </c>
      <c r="K3124" t="s">
        <v>8935</v>
      </c>
    </row>
    <row r="3125" spans="1:11" x14ac:dyDescent="0.25">
      <c r="A3125" t="s">
        <v>45</v>
      </c>
      <c r="B3125" t="s">
        <v>43</v>
      </c>
      <c r="C3125" t="s">
        <v>45</v>
      </c>
      <c r="D3125">
        <v>1697467</v>
      </c>
      <c r="E3125" t="s">
        <v>5411</v>
      </c>
      <c r="F3125" t="s">
        <v>47</v>
      </c>
      <c r="G3125">
        <v>618529758.83376658</v>
      </c>
      <c r="H3125" t="s">
        <v>4972</v>
      </c>
      <c r="I3125" t="s">
        <v>10780</v>
      </c>
      <c r="J3125">
        <v>1075240938.9054749</v>
      </c>
      <c r="K3125" t="s">
        <v>8935</v>
      </c>
    </row>
    <row r="3126" spans="1:11" x14ac:dyDescent="0.25">
      <c r="A3126" t="s">
        <v>45</v>
      </c>
      <c r="B3126" t="s">
        <v>43</v>
      </c>
      <c r="C3126" t="s">
        <v>45</v>
      </c>
      <c r="D3126">
        <v>1697467</v>
      </c>
      <c r="E3126" t="s">
        <v>5411</v>
      </c>
      <c r="F3126" t="s">
        <v>47</v>
      </c>
      <c r="G3126">
        <v>618529758.83376658</v>
      </c>
      <c r="H3126" t="s">
        <v>4972</v>
      </c>
      <c r="I3126" t="s">
        <v>10783</v>
      </c>
      <c r="J3126">
        <v>1075240938.9054749</v>
      </c>
      <c r="K3126" t="s">
        <v>8935</v>
      </c>
    </row>
    <row r="3127" spans="1:11" x14ac:dyDescent="0.25">
      <c r="A3127" t="s">
        <v>45</v>
      </c>
      <c r="B3127" t="s">
        <v>43</v>
      </c>
      <c r="C3127" t="s">
        <v>45</v>
      </c>
      <c r="D3127">
        <v>1697467</v>
      </c>
      <c r="E3127" t="s">
        <v>5411</v>
      </c>
      <c r="F3127" t="s">
        <v>47</v>
      </c>
      <c r="G3127">
        <v>29380163.54460391</v>
      </c>
      <c r="H3127" t="s">
        <v>4972</v>
      </c>
      <c r="I3127" t="s">
        <v>10786</v>
      </c>
      <c r="J3127">
        <v>51073944.598010063</v>
      </c>
      <c r="K3127" t="s">
        <v>8935</v>
      </c>
    </row>
    <row r="3128" spans="1:11" x14ac:dyDescent="0.25">
      <c r="A3128" t="s">
        <v>45</v>
      </c>
      <c r="B3128" t="s">
        <v>43</v>
      </c>
      <c r="C3128" t="s">
        <v>45</v>
      </c>
      <c r="D3128">
        <v>1697467</v>
      </c>
      <c r="E3128" t="s">
        <v>5411</v>
      </c>
      <c r="F3128" t="s">
        <v>47</v>
      </c>
      <c r="G3128">
        <v>746101521.59323096</v>
      </c>
      <c r="H3128" t="s">
        <v>4972</v>
      </c>
      <c r="I3128" t="s">
        <v>10789</v>
      </c>
      <c r="J3128">
        <v>1297009382.554729</v>
      </c>
      <c r="K3128" t="s">
        <v>8935</v>
      </c>
    </row>
    <row r="3129" spans="1:11" x14ac:dyDescent="0.25">
      <c r="A3129" t="s">
        <v>45</v>
      </c>
      <c r="B3129" t="s">
        <v>43</v>
      </c>
      <c r="C3129" t="s">
        <v>45</v>
      </c>
      <c r="D3129">
        <v>1697467</v>
      </c>
      <c r="E3129" t="s">
        <v>5411</v>
      </c>
      <c r="F3129" t="s">
        <v>47</v>
      </c>
      <c r="G3129">
        <v>625101637.5213753</v>
      </c>
      <c r="H3129" t="s">
        <v>4972</v>
      </c>
      <c r="I3129" t="s">
        <v>10792</v>
      </c>
      <c r="J3129">
        <v>1086665373.881346</v>
      </c>
      <c r="K3129" t="s">
        <v>8935</v>
      </c>
    </row>
    <row r="3130" spans="1:11" x14ac:dyDescent="0.25">
      <c r="A3130" t="s">
        <v>45</v>
      </c>
      <c r="B3130" t="s">
        <v>43</v>
      </c>
      <c r="C3130" t="s">
        <v>45</v>
      </c>
      <c r="D3130">
        <v>1697467</v>
      </c>
      <c r="E3130" t="s">
        <v>5411</v>
      </c>
      <c r="F3130" t="s">
        <v>47</v>
      </c>
      <c r="G3130">
        <v>29380163.54460391</v>
      </c>
      <c r="H3130" t="s">
        <v>4972</v>
      </c>
      <c r="I3130" t="s">
        <v>10795</v>
      </c>
      <c r="J3130">
        <v>51073944.598010063</v>
      </c>
      <c r="K3130" t="s">
        <v>8935</v>
      </c>
    </row>
    <row r="3131" spans="1:11" x14ac:dyDescent="0.25">
      <c r="A3131" t="s">
        <v>45</v>
      </c>
      <c r="B3131" t="s">
        <v>43</v>
      </c>
      <c r="C3131" t="s">
        <v>45</v>
      </c>
      <c r="D3131">
        <v>1697467</v>
      </c>
      <c r="E3131" t="s">
        <v>5411</v>
      </c>
      <c r="F3131" t="s">
        <v>47</v>
      </c>
      <c r="G3131">
        <v>122120969.2597418</v>
      </c>
      <c r="H3131" t="s">
        <v>4972</v>
      </c>
      <c r="I3131" t="s">
        <v>10798</v>
      </c>
      <c r="J3131">
        <v>212292882.8751497</v>
      </c>
      <c r="K3131" t="s">
        <v>8935</v>
      </c>
    </row>
    <row r="3132" spans="1:11" x14ac:dyDescent="0.25">
      <c r="A3132" t="s">
        <v>45</v>
      </c>
      <c r="B3132" t="s">
        <v>43</v>
      </c>
      <c r="C3132" t="s">
        <v>45</v>
      </c>
      <c r="D3132">
        <v>1697467</v>
      </c>
      <c r="E3132" t="s">
        <v>5411</v>
      </c>
      <c r="F3132" t="s">
        <v>47</v>
      </c>
      <c r="G3132">
        <v>29380163.54460391</v>
      </c>
      <c r="H3132" t="s">
        <v>4972</v>
      </c>
      <c r="I3132" t="s">
        <v>10801</v>
      </c>
      <c r="J3132">
        <v>51073944.598010063</v>
      </c>
      <c r="K3132" t="s">
        <v>8935</v>
      </c>
    </row>
    <row r="3133" spans="1:11" x14ac:dyDescent="0.25">
      <c r="A3133" t="s">
        <v>45</v>
      </c>
      <c r="B3133" t="s">
        <v>43</v>
      </c>
      <c r="C3133" t="s">
        <v>45</v>
      </c>
      <c r="D3133">
        <v>1697467</v>
      </c>
      <c r="E3133" t="s">
        <v>5411</v>
      </c>
      <c r="F3133" t="s">
        <v>47</v>
      </c>
      <c r="G3133">
        <v>48473404.037603758</v>
      </c>
      <c r="H3133" t="s">
        <v>4972</v>
      </c>
      <c r="I3133" t="s">
        <v>10804</v>
      </c>
      <c r="J3133">
        <v>84265288.330848455</v>
      </c>
      <c r="K3133" t="s">
        <v>8935</v>
      </c>
    </row>
    <row r="3134" spans="1:11" x14ac:dyDescent="0.25">
      <c r="A3134" t="s">
        <v>45</v>
      </c>
      <c r="B3134" t="s">
        <v>43</v>
      </c>
      <c r="C3134" t="s">
        <v>45</v>
      </c>
      <c r="D3134">
        <v>1697467</v>
      </c>
      <c r="E3134" t="s">
        <v>5411</v>
      </c>
      <c r="F3134" t="s">
        <v>47</v>
      </c>
      <c r="G3134">
        <v>336325556.36586052</v>
      </c>
      <c r="H3134" t="s">
        <v>4972</v>
      </c>
      <c r="I3134" t="s">
        <v>10807</v>
      </c>
      <c r="J3134">
        <v>584662260.52985191</v>
      </c>
      <c r="K3134" t="s">
        <v>8935</v>
      </c>
    </row>
    <row r="3135" spans="1:11" x14ac:dyDescent="0.25">
      <c r="A3135" t="s">
        <v>45</v>
      </c>
      <c r="B3135" t="s">
        <v>43</v>
      </c>
      <c r="C3135" t="s">
        <v>45</v>
      </c>
      <c r="D3135">
        <v>1697467</v>
      </c>
      <c r="E3135" t="s">
        <v>5411</v>
      </c>
      <c r="F3135" t="s">
        <v>47</v>
      </c>
      <c r="G3135">
        <v>114234714.8346113</v>
      </c>
      <c r="H3135" t="s">
        <v>4972</v>
      </c>
      <c r="I3135" t="s">
        <v>10810</v>
      </c>
      <c r="J3135">
        <v>198583560.90410489</v>
      </c>
      <c r="K3135" t="s">
        <v>8935</v>
      </c>
    </row>
    <row r="3136" spans="1:11" x14ac:dyDescent="0.25">
      <c r="A3136" t="s">
        <v>45</v>
      </c>
      <c r="B3136" t="s">
        <v>43</v>
      </c>
      <c r="C3136" t="s">
        <v>45</v>
      </c>
      <c r="D3136">
        <v>1697467</v>
      </c>
      <c r="E3136" t="s">
        <v>5411</v>
      </c>
      <c r="F3136" t="s">
        <v>47</v>
      </c>
      <c r="G3136">
        <v>31313069.04095944</v>
      </c>
      <c r="H3136" t="s">
        <v>4972</v>
      </c>
      <c r="I3136" t="s">
        <v>10813</v>
      </c>
      <c r="J3136">
        <v>54434072.532089673</v>
      </c>
      <c r="K3136" t="s">
        <v>8935</v>
      </c>
    </row>
    <row r="3137" spans="1:11" x14ac:dyDescent="0.25">
      <c r="A3137" t="s">
        <v>45</v>
      </c>
      <c r="B3137" t="s">
        <v>43</v>
      </c>
      <c r="C3137" t="s">
        <v>45</v>
      </c>
      <c r="D3137">
        <v>1697467</v>
      </c>
      <c r="E3137" t="s">
        <v>5411</v>
      </c>
      <c r="F3137" t="s">
        <v>47</v>
      </c>
      <c r="G3137">
        <v>85906051.880024761</v>
      </c>
      <c r="H3137" t="s">
        <v>4972</v>
      </c>
      <c r="I3137" t="s">
        <v>10837</v>
      </c>
      <c r="J3137">
        <v>149337525.9022342</v>
      </c>
      <c r="K3137" t="s">
        <v>8929</v>
      </c>
    </row>
    <row r="3138" spans="1:11" x14ac:dyDescent="0.25">
      <c r="A3138" t="s">
        <v>45</v>
      </c>
      <c r="B3138" t="s">
        <v>43</v>
      </c>
      <c r="C3138" t="s">
        <v>45</v>
      </c>
      <c r="D3138">
        <v>1697467</v>
      </c>
      <c r="E3138" t="s">
        <v>5411</v>
      </c>
      <c r="F3138" t="s">
        <v>47</v>
      </c>
      <c r="G3138">
        <v>1391691.9573759751</v>
      </c>
      <c r="H3138" t="s">
        <v>4972</v>
      </c>
      <c r="I3138" t="s">
        <v>10842</v>
      </c>
      <c r="J3138">
        <v>2419292.1125373179</v>
      </c>
      <c r="K3138" t="s">
        <v>8929</v>
      </c>
    </row>
    <row r="3139" spans="1:11" x14ac:dyDescent="0.25">
      <c r="A3139" t="s">
        <v>45</v>
      </c>
      <c r="B3139" t="s">
        <v>43</v>
      </c>
      <c r="C3139" t="s">
        <v>45</v>
      </c>
      <c r="D3139">
        <v>1697467</v>
      </c>
      <c r="E3139" t="s">
        <v>5411</v>
      </c>
      <c r="F3139" t="s">
        <v>47</v>
      </c>
      <c r="G3139">
        <v>6107981.3684834456</v>
      </c>
      <c r="H3139" t="s">
        <v>4972</v>
      </c>
      <c r="I3139" t="s">
        <v>10845</v>
      </c>
      <c r="J3139">
        <v>10618004.271691561</v>
      </c>
      <c r="K3139" t="s">
        <v>8929</v>
      </c>
    </row>
    <row r="3140" spans="1:11" x14ac:dyDescent="0.25">
      <c r="A3140" t="s">
        <v>45</v>
      </c>
      <c r="B3140" t="s">
        <v>43</v>
      </c>
      <c r="C3140" t="s">
        <v>45</v>
      </c>
      <c r="D3140">
        <v>1697467</v>
      </c>
      <c r="E3140" t="s">
        <v>5411</v>
      </c>
      <c r="F3140" t="s">
        <v>47</v>
      </c>
      <c r="G3140">
        <v>32221534.62424653</v>
      </c>
      <c r="H3140" t="s">
        <v>4972</v>
      </c>
      <c r="I3140" t="s">
        <v>10848</v>
      </c>
      <c r="J3140">
        <v>56013332.661107093</v>
      </c>
      <c r="K3140" t="s">
        <v>8929</v>
      </c>
    </row>
    <row r="3141" spans="1:11" x14ac:dyDescent="0.25">
      <c r="A3141" t="s">
        <v>45</v>
      </c>
      <c r="B3141" t="s">
        <v>43</v>
      </c>
      <c r="C3141" t="s">
        <v>45</v>
      </c>
      <c r="D3141">
        <v>1697467</v>
      </c>
      <c r="E3141" t="s">
        <v>5411</v>
      </c>
      <c r="F3141" t="s">
        <v>47</v>
      </c>
      <c r="G3141">
        <v>50804488.066208497</v>
      </c>
      <c r="H3141" t="s">
        <v>4972</v>
      </c>
      <c r="I3141" t="s">
        <v>10851</v>
      </c>
      <c r="J3141">
        <v>88317602.619348437</v>
      </c>
      <c r="K3141" t="s">
        <v>8929</v>
      </c>
    </row>
    <row r="3142" spans="1:11" x14ac:dyDescent="0.25">
      <c r="A3142" t="s">
        <v>45</v>
      </c>
      <c r="B3142" t="s">
        <v>43</v>
      </c>
      <c r="C3142" t="s">
        <v>45</v>
      </c>
      <c r="D3142">
        <v>1697467</v>
      </c>
      <c r="E3142" t="s">
        <v>5411</v>
      </c>
      <c r="F3142" t="s">
        <v>47</v>
      </c>
      <c r="G3142">
        <v>41750758.721279241</v>
      </c>
      <c r="H3142" t="s">
        <v>4972</v>
      </c>
      <c r="I3142" t="s">
        <v>10854</v>
      </c>
      <c r="J3142">
        <v>72578763.376119554</v>
      </c>
      <c r="K3142" t="s">
        <v>8929</v>
      </c>
    </row>
    <row r="3143" spans="1:11" x14ac:dyDescent="0.25">
      <c r="A3143" t="s">
        <v>45</v>
      </c>
      <c r="B3143" t="s">
        <v>43</v>
      </c>
      <c r="C3143" t="s">
        <v>45</v>
      </c>
      <c r="D3143">
        <v>1697467</v>
      </c>
      <c r="E3143" t="s">
        <v>5411</v>
      </c>
      <c r="F3143" t="s">
        <v>47</v>
      </c>
      <c r="G3143">
        <v>394217266.56250882</v>
      </c>
      <c r="H3143" t="s">
        <v>4972</v>
      </c>
      <c r="I3143" t="s">
        <v>12422</v>
      </c>
      <c r="J3143">
        <v>685300161.83965313</v>
      </c>
      <c r="K3143" t="s">
        <v>8929</v>
      </c>
    </row>
    <row r="3144" spans="1:11" x14ac:dyDescent="0.25">
      <c r="A3144" t="s">
        <v>45</v>
      </c>
      <c r="B3144" t="s">
        <v>43</v>
      </c>
      <c r="C3144" t="s">
        <v>45</v>
      </c>
      <c r="D3144">
        <v>1697467</v>
      </c>
      <c r="E3144" t="s">
        <v>5585</v>
      </c>
      <c r="F3144" t="s">
        <v>47</v>
      </c>
      <c r="G3144">
        <v>405469357.19023567</v>
      </c>
      <c r="H3144" t="s">
        <v>4972</v>
      </c>
      <c r="I3144" t="s">
        <v>10596</v>
      </c>
      <c r="J3144">
        <v>704860592.55202281</v>
      </c>
      <c r="K3144" t="s">
        <v>8929</v>
      </c>
    </row>
    <row r="3145" spans="1:11" x14ac:dyDescent="0.25">
      <c r="A3145" t="s">
        <v>45</v>
      </c>
      <c r="B3145" t="s">
        <v>43</v>
      </c>
      <c r="C3145" t="s">
        <v>45</v>
      </c>
      <c r="D3145">
        <v>1697467</v>
      </c>
      <c r="E3145" t="s">
        <v>5585</v>
      </c>
      <c r="F3145" t="s">
        <v>47</v>
      </c>
      <c r="G3145">
        <v>690015218.18800187</v>
      </c>
      <c r="H3145" t="s">
        <v>4972</v>
      </c>
      <c r="I3145" t="s">
        <v>10756</v>
      </c>
      <c r="J3145">
        <v>1199509967.737756</v>
      </c>
      <c r="K3145" t="s">
        <v>8935</v>
      </c>
    </row>
    <row r="3146" spans="1:11" x14ac:dyDescent="0.25">
      <c r="A3146" t="s">
        <v>45</v>
      </c>
      <c r="B3146" t="s">
        <v>43</v>
      </c>
      <c r="C3146" t="s">
        <v>45</v>
      </c>
      <c r="D3146">
        <v>1697467</v>
      </c>
      <c r="E3146" t="s">
        <v>5585</v>
      </c>
      <c r="F3146" t="s">
        <v>47</v>
      </c>
      <c r="G3146">
        <v>545729355.06997681</v>
      </c>
      <c r="H3146" t="s">
        <v>4972</v>
      </c>
      <c r="I3146" t="s">
        <v>10761</v>
      </c>
      <c r="J3146">
        <v>948686034.50884986</v>
      </c>
      <c r="K3146" t="s">
        <v>8935</v>
      </c>
    </row>
    <row r="3147" spans="1:11" x14ac:dyDescent="0.25">
      <c r="A3147" t="s">
        <v>45</v>
      </c>
      <c r="B3147" t="s">
        <v>43</v>
      </c>
      <c r="C3147" t="s">
        <v>45</v>
      </c>
      <c r="D3147">
        <v>1697467</v>
      </c>
      <c r="E3147" t="s">
        <v>5585</v>
      </c>
      <c r="F3147" t="s">
        <v>47</v>
      </c>
      <c r="G3147">
        <v>1070300669.612847</v>
      </c>
      <c r="H3147" t="s">
        <v>4972</v>
      </c>
      <c r="I3147" t="s">
        <v>10765</v>
      </c>
      <c r="J3147">
        <v>1860591314.2733181</v>
      </c>
      <c r="K3147" t="s">
        <v>8935</v>
      </c>
    </row>
    <row r="3148" spans="1:11" x14ac:dyDescent="0.25">
      <c r="A3148" t="s">
        <v>45</v>
      </c>
      <c r="B3148" t="s">
        <v>43</v>
      </c>
      <c r="C3148" t="s">
        <v>45</v>
      </c>
      <c r="D3148">
        <v>1697467</v>
      </c>
      <c r="E3148" t="s">
        <v>5585</v>
      </c>
      <c r="F3148" t="s">
        <v>47</v>
      </c>
      <c r="G3148">
        <v>1069560216.965956</v>
      </c>
      <c r="H3148" t="s">
        <v>4972</v>
      </c>
      <c r="I3148" t="s">
        <v>10768</v>
      </c>
      <c r="J3148">
        <v>1859304124.792316</v>
      </c>
      <c r="K3148" t="s">
        <v>8935</v>
      </c>
    </row>
    <row r="3149" spans="1:11" x14ac:dyDescent="0.25">
      <c r="A3149" t="s">
        <v>45</v>
      </c>
      <c r="B3149" t="s">
        <v>43</v>
      </c>
      <c r="C3149" t="s">
        <v>45</v>
      </c>
      <c r="D3149">
        <v>1697467</v>
      </c>
      <c r="E3149" t="s">
        <v>5585</v>
      </c>
      <c r="F3149" t="s">
        <v>47</v>
      </c>
      <c r="G3149">
        <v>1142187593.607775</v>
      </c>
      <c r="H3149" t="s">
        <v>4972</v>
      </c>
      <c r="I3149" t="s">
        <v>10771</v>
      </c>
      <c r="J3149">
        <v>1985558241.971467</v>
      </c>
      <c r="K3149" t="s">
        <v>8935</v>
      </c>
    </row>
    <row r="3150" spans="1:11" x14ac:dyDescent="0.25">
      <c r="A3150" t="s">
        <v>45</v>
      </c>
      <c r="B3150" t="s">
        <v>43</v>
      </c>
      <c r="C3150" t="s">
        <v>45</v>
      </c>
      <c r="D3150">
        <v>1697467</v>
      </c>
      <c r="E3150" t="s">
        <v>5585</v>
      </c>
      <c r="F3150" t="s">
        <v>47</v>
      </c>
      <c r="G3150">
        <v>1260975103.342984</v>
      </c>
      <c r="H3150" t="s">
        <v>4972</v>
      </c>
      <c r="I3150" t="s">
        <v>10774</v>
      </c>
      <c r="J3150">
        <v>2192056299.1364999</v>
      </c>
      <c r="K3150" t="s">
        <v>8935</v>
      </c>
    </row>
    <row r="3151" spans="1:11" x14ac:dyDescent="0.25">
      <c r="A3151" t="s">
        <v>45</v>
      </c>
      <c r="B3151" t="s">
        <v>43</v>
      </c>
      <c r="C3151" t="s">
        <v>45</v>
      </c>
      <c r="D3151">
        <v>1697467</v>
      </c>
      <c r="E3151" t="s">
        <v>5585</v>
      </c>
      <c r="F3151" t="s">
        <v>47</v>
      </c>
      <c r="G3151">
        <v>1207898827.4414029</v>
      </c>
      <c r="H3151" t="s">
        <v>4972</v>
      </c>
      <c r="I3151" t="s">
        <v>10777</v>
      </c>
      <c r="J3151">
        <v>2099789461.6578529</v>
      </c>
      <c r="K3151" t="s">
        <v>8935</v>
      </c>
    </row>
    <row r="3152" spans="1:11" x14ac:dyDescent="0.25">
      <c r="A3152" t="s">
        <v>45</v>
      </c>
      <c r="B3152" t="s">
        <v>43</v>
      </c>
      <c r="C3152" t="s">
        <v>45</v>
      </c>
      <c r="D3152">
        <v>1697467</v>
      </c>
      <c r="E3152" t="s">
        <v>5585</v>
      </c>
      <c r="F3152" t="s">
        <v>47</v>
      </c>
      <c r="G3152">
        <v>1260344930.8775451</v>
      </c>
      <c r="H3152" t="s">
        <v>4972</v>
      </c>
      <c r="I3152" t="s">
        <v>10780</v>
      </c>
      <c r="J3152">
        <v>2190960818.7271361</v>
      </c>
      <c r="K3152" t="s">
        <v>8935</v>
      </c>
    </row>
    <row r="3153" spans="1:11" x14ac:dyDescent="0.25">
      <c r="A3153" t="s">
        <v>45</v>
      </c>
      <c r="B3153" t="s">
        <v>43</v>
      </c>
      <c r="C3153" t="s">
        <v>45</v>
      </c>
      <c r="D3153">
        <v>1697467</v>
      </c>
      <c r="E3153" t="s">
        <v>5585</v>
      </c>
      <c r="F3153" t="s">
        <v>47</v>
      </c>
      <c r="G3153">
        <v>1260344930.8775451</v>
      </c>
      <c r="H3153" t="s">
        <v>4972</v>
      </c>
      <c r="I3153" t="s">
        <v>10783</v>
      </c>
      <c r="J3153">
        <v>2190960818.7271361</v>
      </c>
      <c r="K3153" t="s">
        <v>8935</v>
      </c>
    </row>
    <row r="3154" spans="1:11" x14ac:dyDescent="0.25">
      <c r="A3154" t="s">
        <v>45</v>
      </c>
      <c r="B3154" t="s">
        <v>43</v>
      </c>
      <c r="C3154" t="s">
        <v>45</v>
      </c>
      <c r="D3154">
        <v>1697467</v>
      </c>
      <c r="E3154" t="s">
        <v>5585</v>
      </c>
      <c r="F3154" t="s">
        <v>47</v>
      </c>
      <c r="G3154">
        <v>59866384.21668338</v>
      </c>
      <c r="H3154" t="s">
        <v>4972</v>
      </c>
      <c r="I3154" t="s">
        <v>10786</v>
      </c>
      <c r="J3154">
        <v>104070638.889539</v>
      </c>
      <c r="K3154" t="s">
        <v>8935</v>
      </c>
    </row>
    <row r="3155" spans="1:11" x14ac:dyDescent="0.25">
      <c r="A3155" t="s">
        <v>45</v>
      </c>
      <c r="B3155" t="s">
        <v>43</v>
      </c>
      <c r="C3155" t="s">
        <v>45</v>
      </c>
      <c r="D3155">
        <v>1697467</v>
      </c>
      <c r="E3155" t="s">
        <v>5585</v>
      </c>
      <c r="F3155" t="s">
        <v>47</v>
      </c>
      <c r="G3155">
        <v>1520291072.871038</v>
      </c>
      <c r="H3155" t="s">
        <v>4972</v>
      </c>
      <c r="I3155" t="s">
        <v>10789</v>
      </c>
      <c r="J3155">
        <v>2642846487.5896082</v>
      </c>
      <c r="K3155" t="s">
        <v>8935</v>
      </c>
    </row>
    <row r="3156" spans="1:11" x14ac:dyDescent="0.25">
      <c r="A3156" t="s">
        <v>45</v>
      </c>
      <c r="B3156" t="s">
        <v>43</v>
      </c>
      <c r="C3156" t="s">
        <v>45</v>
      </c>
      <c r="D3156">
        <v>1697467</v>
      </c>
      <c r="E3156" t="s">
        <v>5585</v>
      </c>
      <c r="F3156" t="s">
        <v>47</v>
      </c>
      <c r="G3156">
        <v>1273736095.7681191</v>
      </c>
      <c r="H3156" t="s">
        <v>4972</v>
      </c>
      <c r="I3156" t="s">
        <v>10792</v>
      </c>
      <c r="J3156">
        <v>2214239777.4261122</v>
      </c>
      <c r="K3156" t="s">
        <v>8935</v>
      </c>
    </row>
    <row r="3157" spans="1:11" x14ac:dyDescent="0.25">
      <c r="A3157" t="s">
        <v>45</v>
      </c>
      <c r="B3157" t="s">
        <v>43</v>
      </c>
      <c r="C3157" t="s">
        <v>45</v>
      </c>
      <c r="D3157">
        <v>1697467</v>
      </c>
      <c r="E3157" t="s">
        <v>5585</v>
      </c>
      <c r="F3157" t="s">
        <v>47</v>
      </c>
      <c r="G3157">
        <v>59866384.21668338</v>
      </c>
      <c r="H3157" t="s">
        <v>4972</v>
      </c>
      <c r="I3157" t="s">
        <v>10795</v>
      </c>
      <c r="J3157">
        <v>104070638.889539</v>
      </c>
      <c r="K3157" t="s">
        <v>8935</v>
      </c>
    </row>
    <row r="3158" spans="1:11" x14ac:dyDescent="0.25">
      <c r="A3158" t="s">
        <v>45</v>
      </c>
      <c r="B3158" t="s">
        <v>43</v>
      </c>
      <c r="C3158" t="s">
        <v>45</v>
      </c>
      <c r="D3158">
        <v>1697467</v>
      </c>
      <c r="E3158" t="s">
        <v>5585</v>
      </c>
      <c r="F3158" t="s">
        <v>47</v>
      </c>
      <c r="G3158">
        <v>248839352.2901352</v>
      </c>
      <c r="H3158" t="s">
        <v>4972</v>
      </c>
      <c r="I3158" t="s">
        <v>10798</v>
      </c>
      <c r="J3158">
        <v>432577826.64743888</v>
      </c>
      <c r="K3158" t="s">
        <v>8935</v>
      </c>
    </row>
    <row r="3159" spans="1:11" x14ac:dyDescent="0.25">
      <c r="A3159" t="s">
        <v>45</v>
      </c>
      <c r="B3159" t="s">
        <v>43</v>
      </c>
      <c r="C3159" t="s">
        <v>45</v>
      </c>
      <c r="D3159">
        <v>1697467</v>
      </c>
      <c r="E3159" t="s">
        <v>5585</v>
      </c>
      <c r="F3159" t="s">
        <v>47</v>
      </c>
      <c r="G3159">
        <v>59866384.21668338</v>
      </c>
      <c r="H3159" t="s">
        <v>4972</v>
      </c>
      <c r="I3159" t="s">
        <v>10801</v>
      </c>
      <c r="J3159">
        <v>104070638.889539</v>
      </c>
      <c r="K3159" t="s">
        <v>8935</v>
      </c>
    </row>
    <row r="3160" spans="1:11" x14ac:dyDescent="0.25">
      <c r="A3160" t="s">
        <v>45</v>
      </c>
      <c r="B3160" t="s">
        <v>43</v>
      </c>
      <c r="C3160" t="s">
        <v>45</v>
      </c>
      <c r="D3160">
        <v>1697467</v>
      </c>
      <c r="E3160" t="s">
        <v>5585</v>
      </c>
      <c r="F3160" t="s">
        <v>47</v>
      </c>
      <c r="G3160">
        <v>98771656.801709592</v>
      </c>
      <c r="H3160" t="s">
        <v>4972</v>
      </c>
      <c r="I3160" t="s">
        <v>10804</v>
      </c>
      <c r="J3160">
        <v>171702860.66262221</v>
      </c>
      <c r="K3160" t="s">
        <v>8935</v>
      </c>
    </row>
    <row r="3161" spans="1:11" x14ac:dyDescent="0.25">
      <c r="A3161" t="s">
        <v>45</v>
      </c>
      <c r="B3161" t="s">
        <v>43</v>
      </c>
      <c r="C3161" t="s">
        <v>45</v>
      </c>
      <c r="D3161">
        <v>1697467</v>
      </c>
      <c r="E3161" t="s">
        <v>5585</v>
      </c>
      <c r="F3161" t="s">
        <v>47</v>
      </c>
      <c r="G3161">
        <v>685312556.16466498</v>
      </c>
      <c r="H3161" t="s">
        <v>4972</v>
      </c>
      <c r="I3161" t="s">
        <v>10807</v>
      </c>
      <c r="J3161">
        <v>1191334945.1828799</v>
      </c>
      <c r="K3161" t="s">
        <v>8935</v>
      </c>
    </row>
    <row r="3162" spans="1:11" x14ac:dyDescent="0.25">
      <c r="A3162" t="s">
        <v>45</v>
      </c>
      <c r="B3162" t="s">
        <v>43</v>
      </c>
      <c r="C3162" t="s">
        <v>45</v>
      </c>
      <c r="D3162">
        <v>1697467</v>
      </c>
      <c r="E3162" t="s">
        <v>5585</v>
      </c>
      <c r="F3162" t="s">
        <v>47</v>
      </c>
      <c r="G3162">
        <v>232769954.4214465</v>
      </c>
      <c r="H3162" t="s">
        <v>4972</v>
      </c>
      <c r="I3162" t="s">
        <v>10810</v>
      </c>
      <c r="J3162">
        <v>404643076.20866787</v>
      </c>
      <c r="K3162" t="s">
        <v>8935</v>
      </c>
    </row>
    <row r="3163" spans="1:11" x14ac:dyDescent="0.25">
      <c r="A3163" t="s">
        <v>45</v>
      </c>
      <c r="B3163" t="s">
        <v>43</v>
      </c>
      <c r="C3163" t="s">
        <v>45</v>
      </c>
      <c r="D3163">
        <v>1697467</v>
      </c>
      <c r="E3163" t="s">
        <v>5585</v>
      </c>
      <c r="F3163" t="s">
        <v>47</v>
      </c>
      <c r="G3163">
        <v>63804962.125675701</v>
      </c>
      <c r="H3163" t="s">
        <v>4972</v>
      </c>
      <c r="I3163" t="s">
        <v>10813</v>
      </c>
      <c r="J3163">
        <v>110917391.4480613</v>
      </c>
      <c r="K3163" t="s">
        <v>8935</v>
      </c>
    </row>
    <row r="3164" spans="1:11" x14ac:dyDescent="0.25">
      <c r="A3164" t="s">
        <v>45</v>
      </c>
      <c r="B3164" t="s">
        <v>43</v>
      </c>
      <c r="C3164" t="s">
        <v>45</v>
      </c>
      <c r="D3164">
        <v>1697467</v>
      </c>
      <c r="E3164" t="s">
        <v>5585</v>
      </c>
      <c r="F3164" t="s">
        <v>47</v>
      </c>
      <c r="G3164">
        <v>175046156.587255</v>
      </c>
      <c r="H3164" t="s">
        <v>4972</v>
      </c>
      <c r="I3164" t="s">
        <v>10837</v>
      </c>
      <c r="J3164">
        <v>304297070.7109651</v>
      </c>
      <c r="K3164" t="s">
        <v>8929</v>
      </c>
    </row>
    <row r="3165" spans="1:11" x14ac:dyDescent="0.25">
      <c r="A3165" t="s">
        <v>45</v>
      </c>
      <c r="B3165" t="s">
        <v>43</v>
      </c>
      <c r="C3165" t="s">
        <v>45</v>
      </c>
      <c r="D3165">
        <v>1697467</v>
      </c>
      <c r="E3165" t="s">
        <v>5585</v>
      </c>
      <c r="F3165" t="s">
        <v>47</v>
      </c>
      <c r="G3165">
        <v>2835776.0944744749</v>
      </c>
      <c r="H3165" t="s">
        <v>4972</v>
      </c>
      <c r="I3165" t="s">
        <v>10842</v>
      </c>
      <c r="J3165">
        <v>4929661.8421360552</v>
      </c>
      <c r="K3165" t="s">
        <v>8929</v>
      </c>
    </row>
    <row r="3166" spans="1:11" x14ac:dyDescent="0.25">
      <c r="A3166" t="s">
        <v>45</v>
      </c>
      <c r="B3166" t="s">
        <v>43</v>
      </c>
      <c r="C3166" t="s">
        <v>45</v>
      </c>
      <c r="D3166">
        <v>1697467</v>
      </c>
      <c r="E3166" t="s">
        <v>5585</v>
      </c>
      <c r="F3166" t="s">
        <v>47</v>
      </c>
      <c r="G3166">
        <v>12445906.192415761</v>
      </c>
      <c r="H3166" t="s">
        <v>4972</v>
      </c>
      <c r="I3166" t="s">
        <v>10845</v>
      </c>
      <c r="J3166">
        <v>21635738.084930468</v>
      </c>
      <c r="K3166" t="s">
        <v>8929</v>
      </c>
    </row>
    <row r="3167" spans="1:11" x14ac:dyDescent="0.25">
      <c r="A3167" t="s">
        <v>45</v>
      </c>
      <c r="B3167" t="s">
        <v>43</v>
      </c>
      <c r="C3167" t="s">
        <v>45</v>
      </c>
      <c r="D3167">
        <v>1697467</v>
      </c>
      <c r="E3167" t="s">
        <v>5585</v>
      </c>
      <c r="F3167" t="s">
        <v>47</v>
      </c>
      <c r="G3167">
        <v>65656093.7429021</v>
      </c>
      <c r="H3167" t="s">
        <v>4972</v>
      </c>
      <c r="I3167" t="s">
        <v>10848</v>
      </c>
      <c r="J3167">
        <v>114135365.1505668</v>
      </c>
      <c r="K3167" t="s">
        <v>8929</v>
      </c>
    </row>
    <row r="3168" spans="1:11" x14ac:dyDescent="0.25">
      <c r="A3168" t="s">
        <v>45</v>
      </c>
      <c r="B3168" t="s">
        <v>43</v>
      </c>
      <c r="C3168" t="s">
        <v>45</v>
      </c>
      <c r="D3168">
        <v>1697467</v>
      </c>
      <c r="E3168" t="s">
        <v>5585</v>
      </c>
      <c r="F3168" t="s">
        <v>47</v>
      </c>
      <c r="G3168">
        <v>103521581.7599543</v>
      </c>
      <c r="H3168" t="s">
        <v>4972</v>
      </c>
      <c r="I3168" t="s">
        <v>10851</v>
      </c>
      <c r="J3168">
        <v>179960044.24820009</v>
      </c>
      <c r="K3168" t="s">
        <v>8929</v>
      </c>
    </row>
    <row r="3169" spans="1:11" x14ac:dyDescent="0.25">
      <c r="A3169" t="s">
        <v>45</v>
      </c>
      <c r="B3169" t="s">
        <v>43</v>
      </c>
      <c r="C3169" t="s">
        <v>45</v>
      </c>
      <c r="D3169">
        <v>1697467</v>
      </c>
      <c r="E3169" t="s">
        <v>5585</v>
      </c>
      <c r="F3169" t="s">
        <v>47</v>
      </c>
      <c r="G3169">
        <v>85073282.834234267</v>
      </c>
      <c r="H3169" t="s">
        <v>4972</v>
      </c>
      <c r="I3169" t="s">
        <v>10854</v>
      </c>
      <c r="J3169">
        <v>147889855.26408169</v>
      </c>
      <c r="K3169" t="s">
        <v>8929</v>
      </c>
    </row>
    <row r="3170" spans="1:11" x14ac:dyDescent="0.25">
      <c r="A3170" t="s">
        <v>45</v>
      </c>
      <c r="B3170" t="s">
        <v>43</v>
      </c>
      <c r="C3170" t="s">
        <v>45</v>
      </c>
      <c r="D3170">
        <v>1697467</v>
      </c>
      <c r="E3170" t="s">
        <v>5585</v>
      </c>
      <c r="F3170" t="s">
        <v>47</v>
      </c>
      <c r="G3170">
        <v>803275390.52165639</v>
      </c>
      <c r="H3170" t="s">
        <v>4972</v>
      </c>
      <c r="I3170" t="s">
        <v>12422</v>
      </c>
      <c r="J3170">
        <v>1396399401.594995</v>
      </c>
      <c r="K3170" t="s">
        <v>8929</v>
      </c>
    </row>
    <row r="3171" spans="1:11" x14ac:dyDescent="0.25">
      <c r="A3171" t="s">
        <v>45</v>
      </c>
      <c r="B3171" t="s">
        <v>43</v>
      </c>
      <c r="C3171" t="s">
        <v>45</v>
      </c>
      <c r="D3171">
        <v>1697467</v>
      </c>
      <c r="E3171" t="s">
        <v>5696</v>
      </c>
      <c r="F3171" t="s">
        <v>47</v>
      </c>
      <c r="G3171">
        <v>39312117.055818543</v>
      </c>
      <c r="H3171" t="s">
        <v>4972</v>
      </c>
      <c r="I3171" t="s">
        <v>10596</v>
      </c>
      <c r="J3171">
        <v>68339472.83823505</v>
      </c>
      <c r="K3171" t="s">
        <v>8929</v>
      </c>
    </row>
    <row r="3172" spans="1:11" x14ac:dyDescent="0.25">
      <c r="A3172" t="s">
        <v>45</v>
      </c>
      <c r="B3172" t="s">
        <v>43</v>
      </c>
      <c r="C3172" t="s">
        <v>45</v>
      </c>
      <c r="D3172">
        <v>1697467</v>
      </c>
      <c r="E3172" t="s">
        <v>5696</v>
      </c>
      <c r="F3172" t="s">
        <v>47</v>
      </c>
      <c r="G3172">
        <v>66900145.588501528</v>
      </c>
      <c r="H3172" t="s">
        <v>4972</v>
      </c>
      <c r="I3172" t="s">
        <v>10756</v>
      </c>
      <c r="J3172">
        <v>116298002.3647107</v>
      </c>
      <c r="K3172" t="s">
        <v>8935</v>
      </c>
    </row>
    <row r="3173" spans="1:11" x14ac:dyDescent="0.25">
      <c r="A3173" t="s">
        <v>45</v>
      </c>
      <c r="B3173" t="s">
        <v>43</v>
      </c>
      <c r="C3173" t="s">
        <v>45</v>
      </c>
      <c r="D3173">
        <v>1697467</v>
      </c>
      <c r="E3173" t="s">
        <v>5696</v>
      </c>
      <c r="F3173" t="s">
        <v>47</v>
      </c>
      <c r="G3173">
        <v>52910968.256577112</v>
      </c>
      <c r="H3173" t="s">
        <v>4972</v>
      </c>
      <c r="I3173" t="s">
        <v>10761</v>
      </c>
      <c r="J3173">
        <v>91979469.660229906</v>
      </c>
      <c r="K3173" t="s">
        <v>8935</v>
      </c>
    </row>
    <row r="3174" spans="1:11" x14ac:dyDescent="0.25">
      <c r="A3174" t="s">
        <v>45</v>
      </c>
      <c r="B3174" t="s">
        <v>43</v>
      </c>
      <c r="C3174" t="s">
        <v>45</v>
      </c>
      <c r="D3174">
        <v>1697467</v>
      </c>
      <c r="E3174" t="s">
        <v>5696</v>
      </c>
      <c r="F3174" t="s">
        <v>47</v>
      </c>
      <c r="G3174">
        <v>103770567.2761859</v>
      </c>
      <c r="H3174" t="s">
        <v>4972</v>
      </c>
      <c r="I3174" t="s">
        <v>10765</v>
      </c>
      <c r="J3174">
        <v>180392876.16359809</v>
      </c>
      <c r="K3174" t="s">
        <v>8935</v>
      </c>
    </row>
    <row r="3175" spans="1:11" x14ac:dyDescent="0.25">
      <c r="A3175" t="s">
        <v>45</v>
      </c>
      <c r="B3175" t="s">
        <v>43</v>
      </c>
      <c r="C3175" t="s">
        <v>45</v>
      </c>
      <c r="D3175">
        <v>1697467</v>
      </c>
      <c r="E3175" t="s">
        <v>5696</v>
      </c>
      <c r="F3175" t="s">
        <v>47</v>
      </c>
      <c r="G3175">
        <v>103698776.9901565</v>
      </c>
      <c r="H3175" t="s">
        <v>4972</v>
      </c>
      <c r="I3175" t="s">
        <v>10768</v>
      </c>
      <c r="J3175">
        <v>180268077.2295903</v>
      </c>
      <c r="K3175" t="s">
        <v>8935</v>
      </c>
    </row>
    <row r="3176" spans="1:11" x14ac:dyDescent="0.25">
      <c r="A3176" t="s">
        <v>45</v>
      </c>
      <c r="B3176" t="s">
        <v>43</v>
      </c>
      <c r="C3176" t="s">
        <v>45</v>
      </c>
      <c r="D3176">
        <v>1697467</v>
      </c>
      <c r="E3176" t="s">
        <v>5696</v>
      </c>
      <c r="F3176" t="s">
        <v>47</v>
      </c>
      <c r="G3176">
        <v>110740334.8326166</v>
      </c>
      <c r="H3176" t="s">
        <v>4972</v>
      </c>
      <c r="I3176" t="s">
        <v>10771</v>
      </c>
      <c r="J3176">
        <v>192508993.9482294</v>
      </c>
      <c r="K3176" t="s">
        <v>8935</v>
      </c>
    </row>
    <row r="3177" spans="1:11" x14ac:dyDescent="0.25">
      <c r="A3177" t="s">
        <v>45</v>
      </c>
      <c r="B3177" t="s">
        <v>43</v>
      </c>
      <c r="C3177" t="s">
        <v>45</v>
      </c>
      <c r="D3177">
        <v>1697467</v>
      </c>
      <c r="E3177" t="s">
        <v>5696</v>
      </c>
      <c r="F3177" t="s">
        <v>47</v>
      </c>
      <c r="G3177">
        <v>122257329.6552088</v>
      </c>
      <c r="H3177" t="s">
        <v>4972</v>
      </c>
      <c r="I3177" t="s">
        <v>10774</v>
      </c>
      <c r="J3177">
        <v>212529929.3188453</v>
      </c>
      <c r="K3177" t="s">
        <v>8935</v>
      </c>
    </row>
    <row r="3178" spans="1:11" x14ac:dyDescent="0.25">
      <c r="A3178" t="s">
        <v>45</v>
      </c>
      <c r="B3178" t="s">
        <v>43</v>
      </c>
      <c r="C3178" t="s">
        <v>45</v>
      </c>
      <c r="D3178">
        <v>1697467</v>
      </c>
      <c r="E3178" t="s">
        <v>5696</v>
      </c>
      <c r="F3178" t="s">
        <v>47</v>
      </c>
      <c r="G3178">
        <v>117111340.8545042</v>
      </c>
      <c r="H3178" t="s">
        <v>4972</v>
      </c>
      <c r="I3178" t="s">
        <v>10777</v>
      </c>
      <c r="J3178">
        <v>203584235.51730621</v>
      </c>
      <c r="K3178" t="s">
        <v>8935</v>
      </c>
    </row>
    <row r="3179" spans="1:11" x14ac:dyDescent="0.25">
      <c r="A3179" t="s">
        <v>45</v>
      </c>
      <c r="B3179" t="s">
        <v>43</v>
      </c>
      <c r="C3179" t="s">
        <v>45</v>
      </c>
      <c r="D3179">
        <v>1697467</v>
      </c>
      <c r="E3179" t="s">
        <v>5696</v>
      </c>
      <c r="F3179" t="s">
        <v>47</v>
      </c>
      <c r="G3179">
        <v>122196231.5394391</v>
      </c>
      <c r="H3179" t="s">
        <v>4972</v>
      </c>
      <c r="I3179" t="s">
        <v>10780</v>
      </c>
      <c r="J3179">
        <v>212423717.46011531</v>
      </c>
      <c r="K3179" t="s">
        <v>8935</v>
      </c>
    </row>
    <row r="3180" spans="1:11" x14ac:dyDescent="0.25">
      <c r="A3180" t="s">
        <v>45</v>
      </c>
      <c r="B3180" t="s">
        <v>43</v>
      </c>
      <c r="C3180" t="s">
        <v>45</v>
      </c>
      <c r="D3180">
        <v>1697467</v>
      </c>
      <c r="E3180" t="s">
        <v>5696</v>
      </c>
      <c r="F3180" t="s">
        <v>47</v>
      </c>
      <c r="G3180">
        <v>122196231.5394391</v>
      </c>
      <c r="H3180" t="s">
        <v>4972</v>
      </c>
      <c r="I3180" t="s">
        <v>10783</v>
      </c>
      <c r="J3180">
        <v>212423717.46011531</v>
      </c>
      <c r="K3180" t="s">
        <v>8935</v>
      </c>
    </row>
    <row r="3181" spans="1:11" x14ac:dyDescent="0.25">
      <c r="A3181" t="s">
        <v>45</v>
      </c>
      <c r="B3181" t="s">
        <v>43</v>
      </c>
      <c r="C3181" t="s">
        <v>45</v>
      </c>
      <c r="D3181">
        <v>1697467</v>
      </c>
      <c r="E3181" t="s">
        <v>5696</v>
      </c>
      <c r="F3181" t="s">
        <v>47</v>
      </c>
      <c r="G3181">
        <v>5804320.9981233552</v>
      </c>
      <c r="H3181" t="s">
        <v>4972</v>
      </c>
      <c r="I3181" t="s">
        <v>10786</v>
      </c>
      <c r="J3181">
        <v>10090126.579355471</v>
      </c>
      <c r="K3181" t="s">
        <v>8935</v>
      </c>
    </row>
    <row r="3182" spans="1:11" x14ac:dyDescent="0.25">
      <c r="A3182" t="s">
        <v>45</v>
      </c>
      <c r="B3182" t="s">
        <v>43</v>
      </c>
      <c r="C3182" t="s">
        <v>45</v>
      </c>
      <c r="D3182">
        <v>1697467</v>
      </c>
      <c r="E3182" t="s">
        <v>5696</v>
      </c>
      <c r="F3182" t="s">
        <v>47</v>
      </c>
      <c r="G3182">
        <v>147399204.29444841</v>
      </c>
      <c r="H3182" t="s">
        <v>4972</v>
      </c>
      <c r="I3182" t="s">
        <v>10789</v>
      </c>
      <c r="J3182">
        <v>256236109.18626401</v>
      </c>
      <c r="K3182" t="s">
        <v>8935</v>
      </c>
    </row>
    <row r="3183" spans="1:11" x14ac:dyDescent="0.25">
      <c r="A3183" t="s">
        <v>45</v>
      </c>
      <c r="B3183" t="s">
        <v>43</v>
      </c>
      <c r="C3183" t="s">
        <v>45</v>
      </c>
      <c r="D3183">
        <v>1697467</v>
      </c>
      <c r="E3183" t="s">
        <v>5696</v>
      </c>
      <c r="F3183" t="s">
        <v>47</v>
      </c>
      <c r="G3183">
        <v>123494566.4995456</v>
      </c>
      <c r="H3183" t="s">
        <v>4972</v>
      </c>
      <c r="I3183" t="s">
        <v>10792</v>
      </c>
      <c r="J3183">
        <v>214680719.45812899</v>
      </c>
      <c r="K3183" t="s">
        <v>8935</v>
      </c>
    </row>
    <row r="3184" spans="1:11" x14ac:dyDescent="0.25">
      <c r="A3184" t="s">
        <v>45</v>
      </c>
      <c r="B3184" t="s">
        <v>43</v>
      </c>
      <c r="C3184" t="s">
        <v>45</v>
      </c>
      <c r="D3184">
        <v>1697467</v>
      </c>
      <c r="E3184" t="s">
        <v>5696</v>
      </c>
      <c r="F3184" t="s">
        <v>47</v>
      </c>
      <c r="G3184">
        <v>5804320.9981233552</v>
      </c>
      <c r="H3184" t="s">
        <v>4972</v>
      </c>
      <c r="I3184" t="s">
        <v>10795</v>
      </c>
      <c r="J3184">
        <v>10090126.579355471</v>
      </c>
      <c r="K3184" t="s">
        <v>8935</v>
      </c>
    </row>
    <row r="3185" spans="1:11" x14ac:dyDescent="0.25">
      <c r="A3185" t="s">
        <v>45</v>
      </c>
      <c r="B3185" t="s">
        <v>43</v>
      </c>
      <c r="C3185" t="s">
        <v>45</v>
      </c>
      <c r="D3185">
        <v>1697467</v>
      </c>
      <c r="E3185" t="s">
        <v>5696</v>
      </c>
      <c r="F3185" t="s">
        <v>47</v>
      </c>
      <c r="G3185">
        <v>24126118.464568</v>
      </c>
      <c r="H3185" t="s">
        <v>4972</v>
      </c>
      <c r="I3185" t="s">
        <v>10798</v>
      </c>
      <c r="J3185">
        <v>41940407.716031507</v>
      </c>
      <c r="K3185" t="s">
        <v>8935</v>
      </c>
    </row>
    <row r="3186" spans="1:11" x14ac:dyDescent="0.25">
      <c r="A3186" t="s">
        <v>45</v>
      </c>
      <c r="B3186" t="s">
        <v>43</v>
      </c>
      <c r="C3186" t="s">
        <v>45</v>
      </c>
      <c r="D3186">
        <v>1697467</v>
      </c>
      <c r="E3186" t="s">
        <v>5696</v>
      </c>
      <c r="F3186" t="s">
        <v>47</v>
      </c>
      <c r="G3186">
        <v>5804320.9981233552</v>
      </c>
      <c r="H3186" t="s">
        <v>4972</v>
      </c>
      <c r="I3186" t="s">
        <v>10801</v>
      </c>
      <c r="J3186">
        <v>10090126.579355471</v>
      </c>
      <c r="K3186" t="s">
        <v>8935</v>
      </c>
    </row>
    <row r="3187" spans="1:11" x14ac:dyDescent="0.25">
      <c r="A3187" t="s">
        <v>45</v>
      </c>
      <c r="B3187" t="s">
        <v>43</v>
      </c>
      <c r="C3187" t="s">
        <v>45</v>
      </c>
      <c r="D3187">
        <v>1697467</v>
      </c>
      <c r="E3187" t="s">
        <v>5696</v>
      </c>
      <c r="F3187" t="s">
        <v>47</v>
      </c>
      <c r="G3187">
        <v>9576365.9204564169</v>
      </c>
      <c r="H3187" t="s">
        <v>4972</v>
      </c>
      <c r="I3187" t="s">
        <v>10804</v>
      </c>
      <c r="J3187">
        <v>16647381.207702409</v>
      </c>
      <c r="K3187" t="s">
        <v>8935</v>
      </c>
    </row>
    <row r="3188" spans="1:11" x14ac:dyDescent="0.25">
      <c r="A3188" t="s">
        <v>45</v>
      </c>
      <c r="B3188" t="s">
        <v>43</v>
      </c>
      <c r="C3188" t="s">
        <v>45</v>
      </c>
      <c r="D3188">
        <v>1697467</v>
      </c>
      <c r="E3188" t="s">
        <v>5696</v>
      </c>
      <c r="F3188" t="s">
        <v>47</v>
      </c>
      <c r="G3188">
        <v>66444200.899569981</v>
      </c>
      <c r="H3188" t="s">
        <v>4972</v>
      </c>
      <c r="I3188" t="s">
        <v>10807</v>
      </c>
      <c r="J3188">
        <v>115505396.3689377</v>
      </c>
      <c r="K3188" t="s">
        <v>8935</v>
      </c>
    </row>
    <row r="3189" spans="1:11" x14ac:dyDescent="0.25">
      <c r="A3189" t="s">
        <v>45</v>
      </c>
      <c r="B3189" t="s">
        <v>43</v>
      </c>
      <c r="C3189" t="s">
        <v>45</v>
      </c>
      <c r="D3189">
        <v>1697467</v>
      </c>
      <c r="E3189" t="s">
        <v>5696</v>
      </c>
      <c r="F3189" t="s">
        <v>47</v>
      </c>
      <c r="G3189">
        <v>22568116.512440149</v>
      </c>
      <c r="H3189" t="s">
        <v>4972</v>
      </c>
      <c r="I3189" t="s">
        <v>10810</v>
      </c>
      <c r="J3189">
        <v>39232005.318415031</v>
      </c>
      <c r="K3189" t="s">
        <v>8935</v>
      </c>
    </row>
    <row r="3190" spans="1:11" x14ac:dyDescent="0.25">
      <c r="A3190" t="s">
        <v>45</v>
      </c>
      <c r="B3190" t="s">
        <v>43</v>
      </c>
      <c r="C3190" t="s">
        <v>45</v>
      </c>
      <c r="D3190">
        <v>1697467</v>
      </c>
      <c r="E3190" t="s">
        <v>5696</v>
      </c>
      <c r="F3190" t="s">
        <v>47</v>
      </c>
      <c r="G3190">
        <v>6186184.221684101</v>
      </c>
      <c r="H3190" t="s">
        <v>4972</v>
      </c>
      <c r="I3190" t="s">
        <v>10813</v>
      </c>
      <c r="J3190">
        <v>10753950.69641833</v>
      </c>
      <c r="K3190" t="s">
        <v>8935</v>
      </c>
    </row>
    <row r="3191" spans="1:11" x14ac:dyDescent="0.25">
      <c r="A3191" t="s">
        <v>45</v>
      </c>
      <c r="B3191" t="s">
        <v>43</v>
      </c>
      <c r="C3191" t="s">
        <v>45</v>
      </c>
      <c r="D3191">
        <v>1697467</v>
      </c>
      <c r="E3191" t="s">
        <v>5696</v>
      </c>
      <c r="F3191" t="s">
        <v>47</v>
      </c>
      <c r="G3191">
        <v>16971529.107933842</v>
      </c>
      <c r="H3191" t="s">
        <v>4972</v>
      </c>
      <c r="I3191" t="s">
        <v>10837</v>
      </c>
      <c r="J3191">
        <v>29502999.05874176</v>
      </c>
      <c r="K3191" t="s">
        <v>8929</v>
      </c>
    </row>
    <row r="3192" spans="1:11" x14ac:dyDescent="0.25">
      <c r="A3192" t="s">
        <v>45</v>
      </c>
      <c r="B3192" t="s">
        <v>43</v>
      </c>
      <c r="C3192" t="s">
        <v>45</v>
      </c>
      <c r="D3192">
        <v>1697467</v>
      </c>
      <c r="E3192" t="s">
        <v>5696</v>
      </c>
      <c r="F3192" t="s">
        <v>47</v>
      </c>
      <c r="G3192">
        <v>274941.52096373792</v>
      </c>
      <c r="H3192" t="s">
        <v>4972</v>
      </c>
      <c r="I3192" t="s">
        <v>10842</v>
      </c>
      <c r="J3192">
        <v>477953.36428525927</v>
      </c>
      <c r="K3192" t="s">
        <v>8929</v>
      </c>
    </row>
    <row r="3193" spans="1:11" x14ac:dyDescent="0.25">
      <c r="A3193" t="s">
        <v>45</v>
      </c>
      <c r="B3193" t="s">
        <v>43</v>
      </c>
      <c r="C3193" t="s">
        <v>45</v>
      </c>
      <c r="D3193">
        <v>1697467</v>
      </c>
      <c r="E3193" t="s">
        <v>5696</v>
      </c>
      <c r="F3193" t="s">
        <v>47</v>
      </c>
      <c r="G3193">
        <v>1206687.7864519609</v>
      </c>
      <c r="H3193" t="s">
        <v>4972</v>
      </c>
      <c r="I3193" t="s">
        <v>10845</v>
      </c>
      <c r="J3193">
        <v>2097684.2099186382</v>
      </c>
      <c r="K3193" t="s">
        <v>8929</v>
      </c>
    </row>
    <row r="3194" spans="1:11" x14ac:dyDescent="0.25">
      <c r="A3194" t="s">
        <v>45</v>
      </c>
      <c r="B3194" t="s">
        <v>43</v>
      </c>
      <c r="C3194" t="s">
        <v>45</v>
      </c>
      <c r="D3194">
        <v>1697467</v>
      </c>
      <c r="E3194" t="s">
        <v>5696</v>
      </c>
      <c r="F3194" t="s">
        <v>47</v>
      </c>
      <c r="G3194">
        <v>6365659.936757653</v>
      </c>
      <c r="H3194" t="s">
        <v>4972</v>
      </c>
      <c r="I3194" t="s">
        <v>10848</v>
      </c>
      <c r="J3194">
        <v>11065948.031437879</v>
      </c>
      <c r="K3194" t="s">
        <v>8929</v>
      </c>
    </row>
    <row r="3195" spans="1:11" x14ac:dyDescent="0.25">
      <c r="A3195" t="s">
        <v>45</v>
      </c>
      <c r="B3195" t="s">
        <v>43</v>
      </c>
      <c r="C3195" t="s">
        <v>45</v>
      </c>
      <c r="D3195">
        <v>1697467</v>
      </c>
      <c r="E3195" t="s">
        <v>5696</v>
      </c>
      <c r="F3195" t="s">
        <v>47</v>
      </c>
      <c r="G3195">
        <v>10036892.968070669</v>
      </c>
      <c r="H3195" t="s">
        <v>4972</v>
      </c>
      <c r="I3195" t="s">
        <v>10851</v>
      </c>
      <c r="J3195">
        <v>17447953.092880212</v>
      </c>
      <c r="K3195" t="s">
        <v>8929</v>
      </c>
    </row>
    <row r="3196" spans="1:11" x14ac:dyDescent="0.25">
      <c r="A3196" t="s">
        <v>45</v>
      </c>
      <c r="B3196" t="s">
        <v>43</v>
      </c>
      <c r="C3196" t="s">
        <v>45</v>
      </c>
      <c r="D3196">
        <v>1697467</v>
      </c>
      <c r="E3196" t="s">
        <v>5696</v>
      </c>
      <c r="F3196" t="s">
        <v>47</v>
      </c>
      <c r="G3196">
        <v>8248245.6289121369</v>
      </c>
      <c r="H3196" t="s">
        <v>4972</v>
      </c>
      <c r="I3196" t="s">
        <v>10854</v>
      </c>
      <c r="J3196">
        <v>14338600.92855778</v>
      </c>
      <c r="K3196" t="s">
        <v>8929</v>
      </c>
    </row>
    <row r="3197" spans="1:11" x14ac:dyDescent="0.25">
      <c r="A3197" t="s">
        <v>45</v>
      </c>
      <c r="B3197" t="s">
        <v>43</v>
      </c>
      <c r="C3197" t="s">
        <v>45</v>
      </c>
      <c r="D3197">
        <v>1697467</v>
      </c>
      <c r="E3197" t="s">
        <v>5696</v>
      </c>
      <c r="F3197" t="s">
        <v>47</v>
      </c>
      <c r="G3197">
        <v>77881239.655380204</v>
      </c>
      <c r="H3197" t="s">
        <v>4972</v>
      </c>
      <c r="I3197" t="s">
        <v>12422</v>
      </c>
      <c r="J3197">
        <v>135387337.5600659</v>
      </c>
      <c r="K3197" t="s">
        <v>8929</v>
      </c>
    </row>
    <row r="3198" spans="1:11" x14ac:dyDescent="0.25">
      <c r="A3198" t="s">
        <v>45</v>
      </c>
      <c r="B3198" t="s">
        <v>43</v>
      </c>
      <c r="C3198" t="s">
        <v>45</v>
      </c>
      <c r="D3198">
        <v>1697467</v>
      </c>
      <c r="E3198" t="s">
        <v>5705</v>
      </c>
      <c r="F3198" t="s">
        <v>47</v>
      </c>
      <c r="G3198">
        <v>6349758.6515598074</v>
      </c>
      <c r="H3198" t="s">
        <v>4972</v>
      </c>
      <c r="I3198" t="s">
        <v>10596</v>
      </c>
      <c r="J3198">
        <v>11038305.52502368</v>
      </c>
      <c r="K3198" t="s">
        <v>8929</v>
      </c>
    </row>
    <row r="3199" spans="1:11" x14ac:dyDescent="0.25">
      <c r="A3199" t="s">
        <v>45</v>
      </c>
      <c r="B3199" t="s">
        <v>43</v>
      </c>
      <c r="C3199" t="s">
        <v>45</v>
      </c>
      <c r="D3199">
        <v>1697467</v>
      </c>
      <c r="E3199" t="s">
        <v>5705</v>
      </c>
      <c r="F3199" t="s">
        <v>47</v>
      </c>
      <c r="G3199">
        <v>10805822.98933515</v>
      </c>
      <c r="H3199" t="s">
        <v>4972</v>
      </c>
      <c r="I3199" t="s">
        <v>10756</v>
      </c>
      <c r="J3199">
        <v>18784647.12612433</v>
      </c>
      <c r="K3199" t="s">
        <v>8935</v>
      </c>
    </row>
    <row r="3200" spans="1:11" x14ac:dyDescent="0.25">
      <c r="A3200" t="s">
        <v>45</v>
      </c>
      <c r="B3200" t="s">
        <v>43</v>
      </c>
      <c r="C3200" t="s">
        <v>45</v>
      </c>
      <c r="D3200">
        <v>1697467</v>
      </c>
      <c r="E3200" t="s">
        <v>5705</v>
      </c>
      <c r="F3200" t="s">
        <v>47</v>
      </c>
      <c r="G3200">
        <v>8546267.7568996493</v>
      </c>
      <c r="H3200" t="s">
        <v>4972</v>
      </c>
      <c r="I3200" t="s">
        <v>10761</v>
      </c>
      <c r="J3200">
        <v>14856677.202391559</v>
      </c>
      <c r="K3200" t="s">
        <v>8935</v>
      </c>
    </row>
    <row r="3201" spans="1:11" x14ac:dyDescent="0.25">
      <c r="A3201" t="s">
        <v>45</v>
      </c>
      <c r="B3201" t="s">
        <v>43</v>
      </c>
      <c r="C3201" t="s">
        <v>45</v>
      </c>
      <c r="D3201">
        <v>1697467</v>
      </c>
      <c r="E3201" t="s">
        <v>5705</v>
      </c>
      <c r="F3201" t="s">
        <v>47</v>
      </c>
      <c r="G3201">
        <v>16761194.9365038</v>
      </c>
      <c r="H3201" t="s">
        <v>4972</v>
      </c>
      <c r="I3201" t="s">
        <v>10765</v>
      </c>
      <c r="J3201">
        <v>29137357.941653442</v>
      </c>
      <c r="K3201" t="s">
        <v>8935</v>
      </c>
    </row>
    <row r="3202" spans="1:11" x14ac:dyDescent="0.25">
      <c r="A3202" t="s">
        <v>45</v>
      </c>
      <c r="B3202" t="s">
        <v>43</v>
      </c>
      <c r="C3202" t="s">
        <v>45</v>
      </c>
      <c r="D3202">
        <v>1697467</v>
      </c>
      <c r="E3202" t="s">
        <v>5705</v>
      </c>
      <c r="F3202" t="s">
        <v>47</v>
      </c>
      <c r="G3202">
        <v>16749599.249882139</v>
      </c>
      <c r="H3202" t="s">
        <v>4972</v>
      </c>
      <c r="I3202" t="s">
        <v>10768</v>
      </c>
      <c r="J3202">
        <v>29117200.209883459</v>
      </c>
      <c r="K3202" t="s">
        <v>8935</v>
      </c>
    </row>
    <row r="3203" spans="1:11" x14ac:dyDescent="0.25">
      <c r="A3203" t="s">
        <v>45</v>
      </c>
      <c r="B3203" t="s">
        <v>43</v>
      </c>
      <c r="C3203" t="s">
        <v>45</v>
      </c>
      <c r="D3203">
        <v>1697467</v>
      </c>
      <c r="E3203" t="s">
        <v>5705</v>
      </c>
      <c r="F3203" t="s">
        <v>47</v>
      </c>
      <c r="G3203">
        <v>17886963.405751292</v>
      </c>
      <c r="H3203" t="s">
        <v>4972</v>
      </c>
      <c r="I3203" t="s">
        <v>10771</v>
      </c>
      <c r="J3203">
        <v>31094373.474982329</v>
      </c>
      <c r="K3203" t="s">
        <v>8935</v>
      </c>
    </row>
    <row r="3204" spans="1:11" x14ac:dyDescent="0.25">
      <c r="A3204" t="s">
        <v>45</v>
      </c>
      <c r="B3204" t="s">
        <v>43</v>
      </c>
      <c r="C3204" t="s">
        <v>45</v>
      </c>
      <c r="D3204">
        <v>1697467</v>
      </c>
      <c r="E3204" t="s">
        <v>5705</v>
      </c>
      <c r="F3204" t="s">
        <v>47</v>
      </c>
      <c r="G3204">
        <v>19747207.599949419</v>
      </c>
      <c r="H3204" t="s">
        <v>4972</v>
      </c>
      <c r="I3204" t="s">
        <v>10774</v>
      </c>
      <c r="J3204">
        <v>34328188.316380493</v>
      </c>
      <c r="K3204" t="s">
        <v>8935</v>
      </c>
    </row>
    <row r="3205" spans="1:11" x14ac:dyDescent="0.25">
      <c r="A3205" t="s">
        <v>45</v>
      </c>
      <c r="B3205" t="s">
        <v>43</v>
      </c>
      <c r="C3205" t="s">
        <v>45</v>
      </c>
      <c r="D3205">
        <v>1697467</v>
      </c>
      <c r="E3205" t="s">
        <v>5705</v>
      </c>
      <c r="F3205" t="s">
        <v>47</v>
      </c>
      <c r="G3205">
        <v>18916018.91423941</v>
      </c>
      <c r="H3205" t="s">
        <v>4972</v>
      </c>
      <c r="I3205" t="s">
        <v>10777</v>
      </c>
      <c r="J3205">
        <v>32883264.94759132</v>
      </c>
      <c r="K3205" t="s">
        <v>8935</v>
      </c>
    </row>
    <row r="3206" spans="1:11" x14ac:dyDescent="0.25">
      <c r="A3206" t="s">
        <v>45</v>
      </c>
      <c r="B3206" t="s">
        <v>43</v>
      </c>
      <c r="C3206" t="s">
        <v>45</v>
      </c>
      <c r="D3206">
        <v>1697467</v>
      </c>
      <c r="E3206" t="s">
        <v>5705</v>
      </c>
      <c r="F3206" t="s">
        <v>47</v>
      </c>
      <c r="G3206">
        <v>19737338.930484179</v>
      </c>
      <c r="H3206" t="s">
        <v>4972</v>
      </c>
      <c r="I3206" t="s">
        <v>10780</v>
      </c>
      <c r="J3206">
        <v>34311032.799980506</v>
      </c>
      <c r="K3206" t="s">
        <v>8935</v>
      </c>
    </row>
    <row r="3207" spans="1:11" x14ac:dyDescent="0.25">
      <c r="A3207" t="s">
        <v>45</v>
      </c>
      <c r="B3207" t="s">
        <v>43</v>
      </c>
      <c r="C3207" t="s">
        <v>45</v>
      </c>
      <c r="D3207">
        <v>1697467</v>
      </c>
      <c r="E3207" t="s">
        <v>5705</v>
      </c>
      <c r="F3207" t="s">
        <v>47</v>
      </c>
      <c r="G3207">
        <v>19737338.930484179</v>
      </c>
      <c r="H3207" t="s">
        <v>4972</v>
      </c>
      <c r="I3207" t="s">
        <v>10783</v>
      </c>
      <c r="J3207">
        <v>34311032.799980506</v>
      </c>
      <c r="K3207" t="s">
        <v>8935</v>
      </c>
    </row>
    <row r="3208" spans="1:11" x14ac:dyDescent="0.25">
      <c r="A3208" t="s">
        <v>45</v>
      </c>
      <c r="B3208" t="s">
        <v>43</v>
      </c>
      <c r="C3208" t="s">
        <v>45</v>
      </c>
      <c r="D3208">
        <v>1697467</v>
      </c>
      <c r="E3208" t="s">
        <v>5705</v>
      </c>
      <c r="F3208" t="s">
        <v>47</v>
      </c>
      <c r="G3208">
        <v>937523.59919799864</v>
      </c>
      <c r="H3208" t="s">
        <v>4972</v>
      </c>
      <c r="I3208" t="s">
        <v>10786</v>
      </c>
      <c r="J3208">
        <v>1629774.057999074</v>
      </c>
      <c r="K3208" t="s">
        <v>8935</v>
      </c>
    </row>
    <row r="3209" spans="1:11" x14ac:dyDescent="0.25">
      <c r="A3209" t="s">
        <v>45</v>
      </c>
      <c r="B3209" t="s">
        <v>43</v>
      </c>
      <c r="C3209" t="s">
        <v>45</v>
      </c>
      <c r="D3209">
        <v>1697467</v>
      </c>
      <c r="E3209" t="s">
        <v>5705</v>
      </c>
      <c r="F3209" t="s">
        <v>47</v>
      </c>
      <c r="G3209">
        <v>23808165.08489655</v>
      </c>
      <c r="H3209" t="s">
        <v>4972</v>
      </c>
      <c r="I3209" t="s">
        <v>10789</v>
      </c>
      <c r="J3209">
        <v>41387683.314976484</v>
      </c>
      <c r="K3209" t="s">
        <v>8935</v>
      </c>
    </row>
    <row r="3210" spans="1:11" x14ac:dyDescent="0.25">
      <c r="A3210" t="s">
        <v>45</v>
      </c>
      <c r="B3210" t="s">
        <v>43</v>
      </c>
      <c r="C3210" t="s">
        <v>45</v>
      </c>
      <c r="D3210">
        <v>1697467</v>
      </c>
      <c r="E3210" t="s">
        <v>5705</v>
      </c>
      <c r="F3210" t="s">
        <v>47</v>
      </c>
      <c r="G3210">
        <v>19947048.156620581</v>
      </c>
      <c r="H3210" t="s">
        <v>4972</v>
      </c>
      <c r="I3210" t="s">
        <v>10792</v>
      </c>
      <c r="J3210">
        <v>34675587.523480304</v>
      </c>
      <c r="K3210" t="s">
        <v>8935</v>
      </c>
    </row>
    <row r="3211" spans="1:11" x14ac:dyDescent="0.25">
      <c r="A3211" t="s">
        <v>45</v>
      </c>
      <c r="B3211" t="s">
        <v>43</v>
      </c>
      <c r="C3211" t="s">
        <v>45</v>
      </c>
      <c r="D3211">
        <v>1697467</v>
      </c>
      <c r="E3211" t="s">
        <v>5705</v>
      </c>
      <c r="F3211" t="s">
        <v>47</v>
      </c>
      <c r="G3211">
        <v>937523.59919799864</v>
      </c>
      <c r="H3211" t="s">
        <v>4972</v>
      </c>
      <c r="I3211" t="s">
        <v>10795</v>
      </c>
      <c r="J3211">
        <v>1629774.057999074</v>
      </c>
      <c r="K3211" t="s">
        <v>8935</v>
      </c>
    </row>
    <row r="3212" spans="1:11" x14ac:dyDescent="0.25">
      <c r="A3212" t="s">
        <v>45</v>
      </c>
      <c r="B3212" t="s">
        <v>43</v>
      </c>
      <c r="C3212" t="s">
        <v>45</v>
      </c>
      <c r="D3212">
        <v>1697467</v>
      </c>
      <c r="E3212" t="s">
        <v>5705</v>
      </c>
      <c r="F3212" t="s">
        <v>47</v>
      </c>
      <c r="G3212">
        <v>3896890.8550874698</v>
      </c>
      <c r="H3212" t="s">
        <v>4972</v>
      </c>
      <c r="I3212" t="s">
        <v>10798</v>
      </c>
      <c r="J3212">
        <v>6774284.5384461498</v>
      </c>
      <c r="K3212" t="s">
        <v>8935</v>
      </c>
    </row>
    <row r="3213" spans="1:11" x14ac:dyDescent="0.25">
      <c r="A3213" t="s">
        <v>45</v>
      </c>
      <c r="B3213" t="s">
        <v>43</v>
      </c>
      <c r="C3213" t="s">
        <v>45</v>
      </c>
      <c r="D3213">
        <v>1697467</v>
      </c>
      <c r="E3213" t="s">
        <v>5705</v>
      </c>
      <c r="F3213" t="s">
        <v>47</v>
      </c>
      <c r="G3213">
        <v>937523.59919799864</v>
      </c>
      <c r="H3213" t="s">
        <v>4972</v>
      </c>
      <c r="I3213" t="s">
        <v>10801</v>
      </c>
      <c r="J3213">
        <v>1629774.057999074</v>
      </c>
      <c r="K3213" t="s">
        <v>8935</v>
      </c>
    </row>
    <row r="3214" spans="1:11" x14ac:dyDescent="0.25">
      <c r="A3214" t="s">
        <v>45</v>
      </c>
      <c r="B3214" t="s">
        <v>43</v>
      </c>
      <c r="C3214" t="s">
        <v>45</v>
      </c>
      <c r="D3214">
        <v>1697467</v>
      </c>
      <c r="E3214" t="s">
        <v>5705</v>
      </c>
      <c r="F3214" t="s">
        <v>47</v>
      </c>
      <c r="G3214">
        <v>1546790.5803083819</v>
      </c>
      <c r="H3214" t="s">
        <v>4972</v>
      </c>
      <c r="I3214" t="s">
        <v>10804</v>
      </c>
      <c r="J3214">
        <v>2688912.7517434722</v>
      </c>
      <c r="K3214" t="s">
        <v>8935</v>
      </c>
    </row>
    <row r="3215" spans="1:11" x14ac:dyDescent="0.25">
      <c r="A3215" t="s">
        <v>45</v>
      </c>
      <c r="B3215" t="s">
        <v>43</v>
      </c>
      <c r="C3215" t="s">
        <v>45</v>
      </c>
      <c r="D3215">
        <v>1697467</v>
      </c>
      <c r="E3215" t="s">
        <v>5705</v>
      </c>
      <c r="F3215" t="s">
        <v>47</v>
      </c>
      <c r="G3215">
        <v>10732178.043450771</v>
      </c>
      <c r="H3215" t="s">
        <v>4972</v>
      </c>
      <c r="I3215" t="s">
        <v>10807</v>
      </c>
      <c r="J3215">
        <v>18656624.084989399</v>
      </c>
      <c r="K3215" t="s">
        <v>8935</v>
      </c>
    </row>
    <row r="3216" spans="1:11" x14ac:dyDescent="0.25">
      <c r="A3216" t="s">
        <v>45</v>
      </c>
      <c r="B3216" t="s">
        <v>43</v>
      </c>
      <c r="C3216" t="s">
        <v>45</v>
      </c>
      <c r="D3216">
        <v>1697467</v>
      </c>
      <c r="E3216" t="s">
        <v>5705</v>
      </c>
      <c r="F3216" t="s">
        <v>47</v>
      </c>
      <c r="G3216">
        <v>3645239.7837237972</v>
      </c>
      <c r="H3216" t="s">
        <v>4972</v>
      </c>
      <c r="I3216" t="s">
        <v>10810</v>
      </c>
      <c r="J3216">
        <v>6336818.8702463983</v>
      </c>
      <c r="K3216" t="s">
        <v>8935</v>
      </c>
    </row>
    <row r="3217" spans="1:11" x14ac:dyDescent="0.25">
      <c r="A3217" t="s">
        <v>45</v>
      </c>
      <c r="B3217" t="s">
        <v>43</v>
      </c>
      <c r="C3217" t="s">
        <v>45</v>
      </c>
      <c r="D3217">
        <v>1697467</v>
      </c>
      <c r="E3217" t="s">
        <v>5705</v>
      </c>
      <c r="F3217" t="s">
        <v>47</v>
      </c>
      <c r="G3217">
        <v>999202.78335576167</v>
      </c>
      <c r="H3217" t="s">
        <v>4972</v>
      </c>
      <c r="I3217" t="s">
        <v>10813</v>
      </c>
      <c r="J3217">
        <v>1736996.035499013</v>
      </c>
      <c r="K3217" t="s">
        <v>8935</v>
      </c>
    </row>
    <row r="3218" spans="1:11" x14ac:dyDescent="0.25">
      <c r="A3218" t="s">
        <v>45</v>
      </c>
      <c r="B3218" t="s">
        <v>43</v>
      </c>
      <c r="C3218" t="s">
        <v>45</v>
      </c>
      <c r="D3218">
        <v>1697467</v>
      </c>
      <c r="E3218" t="s">
        <v>5705</v>
      </c>
      <c r="F3218" t="s">
        <v>47</v>
      </c>
      <c r="G3218">
        <v>2741269.6607076218</v>
      </c>
      <c r="H3218" t="s">
        <v>4972</v>
      </c>
      <c r="I3218" t="s">
        <v>10837</v>
      </c>
      <c r="J3218">
        <v>4765373.5680072922</v>
      </c>
      <c r="K3218" t="s">
        <v>8929</v>
      </c>
    </row>
    <row r="3219" spans="1:11" x14ac:dyDescent="0.25">
      <c r="A3219" t="s">
        <v>45</v>
      </c>
      <c r="B3219" t="s">
        <v>43</v>
      </c>
      <c r="C3219" t="s">
        <v>45</v>
      </c>
      <c r="D3219">
        <v>1697467</v>
      </c>
      <c r="E3219" t="s">
        <v>5705</v>
      </c>
      <c r="F3219" t="s">
        <v>47</v>
      </c>
      <c r="G3219">
        <v>44409.012593589403</v>
      </c>
      <c r="H3219" t="s">
        <v>4972</v>
      </c>
      <c r="I3219" t="s">
        <v>10842</v>
      </c>
      <c r="J3219">
        <v>77199.823799956124</v>
      </c>
      <c r="K3219" t="s">
        <v>8929</v>
      </c>
    </row>
    <row r="3220" spans="1:11" x14ac:dyDescent="0.25">
      <c r="A3220" t="s">
        <v>45</v>
      </c>
      <c r="B3220" t="s">
        <v>43</v>
      </c>
      <c r="C3220" t="s">
        <v>45</v>
      </c>
      <c r="D3220">
        <v>1697467</v>
      </c>
      <c r="E3220" t="s">
        <v>5705</v>
      </c>
      <c r="F3220" t="s">
        <v>47</v>
      </c>
      <c r="G3220">
        <v>194906.22193853129</v>
      </c>
      <c r="H3220" t="s">
        <v>4972</v>
      </c>
      <c r="I3220" t="s">
        <v>10845</v>
      </c>
      <c r="J3220">
        <v>338821.44889980752</v>
      </c>
      <c r="K3220" t="s">
        <v>8929</v>
      </c>
    </row>
    <row r="3221" spans="1:11" x14ac:dyDescent="0.25">
      <c r="A3221" t="s">
        <v>45</v>
      </c>
      <c r="B3221" t="s">
        <v>43</v>
      </c>
      <c r="C3221" t="s">
        <v>45</v>
      </c>
      <c r="D3221">
        <v>1697467</v>
      </c>
      <c r="E3221" t="s">
        <v>5705</v>
      </c>
      <c r="F3221" t="s">
        <v>47</v>
      </c>
      <c r="G3221">
        <v>1028191.99990991</v>
      </c>
      <c r="H3221" t="s">
        <v>4972</v>
      </c>
      <c r="I3221" t="s">
        <v>10848</v>
      </c>
      <c r="J3221">
        <v>1787390.364923985</v>
      </c>
      <c r="K3221" t="s">
        <v>8929</v>
      </c>
    </row>
    <row r="3222" spans="1:11" x14ac:dyDescent="0.25">
      <c r="A3222" t="s">
        <v>45</v>
      </c>
      <c r="B3222" t="s">
        <v>43</v>
      </c>
      <c r="C3222" t="s">
        <v>45</v>
      </c>
      <c r="D3222">
        <v>1697467</v>
      </c>
      <c r="E3222" t="s">
        <v>5705</v>
      </c>
      <c r="F3222" t="s">
        <v>47</v>
      </c>
      <c r="G3222">
        <v>1621175.676402644</v>
      </c>
      <c r="H3222" t="s">
        <v>4972</v>
      </c>
      <c r="I3222" t="s">
        <v>10851</v>
      </c>
      <c r="J3222">
        <v>2818222.4566083979</v>
      </c>
      <c r="K3222" t="s">
        <v>8929</v>
      </c>
    </row>
    <row r="3223" spans="1:11" x14ac:dyDescent="0.25">
      <c r="A3223" t="s">
        <v>45</v>
      </c>
      <c r="B3223" t="s">
        <v>43</v>
      </c>
      <c r="C3223" t="s">
        <v>45</v>
      </c>
      <c r="D3223">
        <v>1697467</v>
      </c>
      <c r="E3223" t="s">
        <v>5705</v>
      </c>
      <c r="F3223" t="s">
        <v>47</v>
      </c>
      <c r="G3223">
        <v>1332270.3778076819</v>
      </c>
      <c r="H3223" t="s">
        <v>4972</v>
      </c>
      <c r="I3223" t="s">
        <v>10854</v>
      </c>
      <c r="J3223">
        <v>2315994.7139986842</v>
      </c>
      <c r="K3223" t="s">
        <v>8929</v>
      </c>
    </row>
    <row r="3224" spans="1:11" x14ac:dyDescent="0.25">
      <c r="A3224" t="s">
        <v>45</v>
      </c>
      <c r="B3224" t="s">
        <v>43</v>
      </c>
      <c r="C3224" t="s">
        <v>45</v>
      </c>
      <c r="D3224">
        <v>1697467</v>
      </c>
      <c r="E3224" t="s">
        <v>5705</v>
      </c>
      <c r="F3224" t="s">
        <v>47</v>
      </c>
      <c r="G3224">
        <v>12579507.600513689</v>
      </c>
      <c r="H3224" t="s">
        <v>4972</v>
      </c>
      <c r="I3224" t="s">
        <v>12422</v>
      </c>
      <c r="J3224">
        <v>21867988.35491452</v>
      </c>
      <c r="K3224" t="s">
        <v>8929</v>
      </c>
    </row>
    <row r="3225" spans="1:11" x14ac:dyDescent="0.25">
      <c r="A3225" t="s">
        <v>45</v>
      </c>
      <c r="B3225" t="s">
        <v>43</v>
      </c>
      <c r="C3225" t="s">
        <v>45</v>
      </c>
      <c r="D3225">
        <v>1697467</v>
      </c>
      <c r="E3225" t="s">
        <v>5974</v>
      </c>
      <c r="F3225" t="s">
        <v>47</v>
      </c>
      <c r="G3225">
        <v>254339259.67143729</v>
      </c>
      <c r="H3225" t="s">
        <v>4972</v>
      </c>
      <c r="I3225" t="s">
        <v>10596</v>
      </c>
      <c r="J3225">
        <v>442138766.10444212</v>
      </c>
      <c r="K3225" t="s">
        <v>8929</v>
      </c>
    </row>
    <row r="3226" spans="1:11" x14ac:dyDescent="0.25">
      <c r="A3226" t="s">
        <v>45</v>
      </c>
      <c r="B3226" t="s">
        <v>43</v>
      </c>
      <c r="C3226" t="s">
        <v>45</v>
      </c>
      <c r="D3226">
        <v>1697467</v>
      </c>
      <c r="E3226" t="s">
        <v>5974</v>
      </c>
      <c r="F3226" t="s">
        <v>47</v>
      </c>
      <c r="G3226">
        <v>432826689.96765292</v>
      </c>
      <c r="H3226" t="s">
        <v>4972</v>
      </c>
      <c r="I3226" t="s">
        <v>10756</v>
      </c>
      <c r="J3226">
        <v>752418084.75256407</v>
      </c>
      <c r="K3226" t="s">
        <v>8935</v>
      </c>
    </row>
    <row r="3227" spans="1:11" x14ac:dyDescent="0.25">
      <c r="A3227" t="s">
        <v>45</v>
      </c>
      <c r="B3227" t="s">
        <v>43</v>
      </c>
      <c r="C3227" t="s">
        <v>45</v>
      </c>
      <c r="D3227">
        <v>1697467</v>
      </c>
      <c r="E3227" t="s">
        <v>5974</v>
      </c>
      <c r="F3227" t="s">
        <v>47</v>
      </c>
      <c r="G3227">
        <v>342320320.11323428</v>
      </c>
      <c r="H3227" t="s">
        <v>4972</v>
      </c>
      <c r="I3227" t="s">
        <v>10761</v>
      </c>
      <c r="J3227">
        <v>595083449.33796394</v>
      </c>
      <c r="K3227" t="s">
        <v>8935</v>
      </c>
    </row>
    <row r="3228" spans="1:11" x14ac:dyDescent="0.25">
      <c r="A3228" t="s">
        <v>45</v>
      </c>
      <c r="B3228" t="s">
        <v>43</v>
      </c>
      <c r="C3228" t="s">
        <v>45</v>
      </c>
      <c r="D3228">
        <v>1697467</v>
      </c>
      <c r="E3228" t="s">
        <v>5974</v>
      </c>
      <c r="F3228" t="s">
        <v>47</v>
      </c>
      <c r="G3228">
        <v>671368810.26364899</v>
      </c>
      <c r="H3228" t="s">
        <v>4972</v>
      </c>
      <c r="I3228" t="s">
        <v>10765</v>
      </c>
      <c r="J3228">
        <v>1167095389.655694</v>
      </c>
      <c r="K3228" t="s">
        <v>8935</v>
      </c>
    </row>
    <row r="3229" spans="1:11" x14ac:dyDescent="0.25">
      <c r="A3229" t="s">
        <v>45</v>
      </c>
      <c r="B3229" t="s">
        <v>43</v>
      </c>
      <c r="C3229" t="s">
        <v>45</v>
      </c>
      <c r="D3229">
        <v>1697467</v>
      </c>
      <c r="E3229" t="s">
        <v>5974</v>
      </c>
      <c r="F3229" t="s">
        <v>47</v>
      </c>
      <c r="G3229">
        <v>670904345.62608206</v>
      </c>
      <c r="H3229" t="s">
        <v>4972</v>
      </c>
      <c r="I3229" t="s">
        <v>10768</v>
      </c>
      <c r="J3229">
        <v>1166287972.735404</v>
      </c>
      <c r="K3229" t="s">
        <v>8935</v>
      </c>
    </row>
    <row r="3230" spans="1:11" x14ac:dyDescent="0.25">
      <c r="A3230" t="s">
        <v>45</v>
      </c>
      <c r="B3230" t="s">
        <v>43</v>
      </c>
      <c r="C3230" t="s">
        <v>45</v>
      </c>
      <c r="D3230">
        <v>1697467</v>
      </c>
      <c r="E3230" t="s">
        <v>5974</v>
      </c>
      <c r="F3230" t="s">
        <v>47</v>
      </c>
      <c r="G3230">
        <v>716461409.01297605</v>
      </c>
      <c r="H3230" t="s">
        <v>4972</v>
      </c>
      <c r="I3230" t="s">
        <v>10771</v>
      </c>
      <c r="J3230">
        <v>1245483547.257575</v>
      </c>
      <c r="K3230" t="s">
        <v>8935</v>
      </c>
    </row>
    <row r="3231" spans="1:11" x14ac:dyDescent="0.25">
      <c r="A3231" t="s">
        <v>45</v>
      </c>
      <c r="B3231" t="s">
        <v>43</v>
      </c>
      <c r="C3231" t="s">
        <v>45</v>
      </c>
      <c r="D3231">
        <v>1697467</v>
      </c>
      <c r="E3231" t="s">
        <v>5974</v>
      </c>
      <c r="F3231" t="s">
        <v>47</v>
      </c>
      <c r="G3231">
        <v>790973395.55032551</v>
      </c>
      <c r="H3231" t="s">
        <v>4972</v>
      </c>
      <c r="I3231" t="s">
        <v>10774</v>
      </c>
      <c r="J3231">
        <v>1375013836.172363</v>
      </c>
      <c r="K3231" t="s">
        <v>8935</v>
      </c>
    </row>
    <row r="3232" spans="1:11" x14ac:dyDescent="0.25">
      <c r="A3232" t="s">
        <v>45</v>
      </c>
      <c r="B3232" t="s">
        <v>43</v>
      </c>
      <c r="C3232" t="s">
        <v>45</v>
      </c>
      <c r="D3232">
        <v>1697467</v>
      </c>
      <c r="E3232" t="s">
        <v>5974</v>
      </c>
      <c r="F3232" t="s">
        <v>47</v>
      </c>
      <c r="G3232">
        <v>757680175.04046738</v>
      </c>
      <c r="H3232" t="s">
        <v>4972</v>
      </c>
      <c r="I3232" t="s">
        <v>10777</v>
      </c>
      <c r="J3232">
        <v>1317137504.162559</v>
      </c>
      <c r="K3232" t="s">
        <v>8935</v>
      </c>
    </row>
    <row r="3233" spans="1:11" x14ac:dyDescent="0.25">
      <c r="A3233" t="s">
        <v>45</v>
      </c>
      <c r="B3233" t="s">
        <v>43</v>
      </c>
      <c r="C3233" t="s">
        <v>45</v>
      </c>
      <c r="D3233">
        <v>1697467</v>
      </c>
      <c r="E3233" t="s">
        <v>5974</v>
      </c>
      <c r="F3233" t="s">
        <v>47</v>
      </c>
      <c r="G3233">
        <v>790578106.49707687</v>
      </c>
      <c r="H3233" t="s">
        <v>4972</v>
      </c>
      <c r="I3233" t="s">
        <v>10780</v>
      </c>
      <c r="J3233">
        <v>1374326672.8359439</v>
      </c>
      <c r="K3233" t="s">
        <v>8935</v>
      </c>
    </row>
    <row r="3234" spans="1:11" x14ac:dyDescent="0.25">
      <c r="A3234" t="s">
        <v>45</v>
      </c>
      <c r="B3234" t="s">
        <v>43</v>
      </c>
      <c r="C3234" t="s">
        <v>45</v>
      </c>
      <c r="D3234">
        <v>1697467</v>
      </c>
      <c r="E3234" t="s">
        <v>5974</v>
      </c>
      <c r="F3234" t="s">
        <v>47</v>
      </c>
      <c r="G3234">
        <v>790578106.49707687</v>
      </c>
      <c r="H3234" t="s">
        <v>4972</v>
      </c>
      <c r="I3234" t="s">
        <v>10783</v>
      </c>
      <c r="J3234">
        <v>1374326672.8359439</v>
      </c>
      <c r="K3234" t="s">
        <v>8935</v>
      </c>
    </row>
    <row r="3235" spans="1:11" x14ac:dyDescent="0.25">
      <c r="A3235" t="s">
        <v>45</v>
      </c>
      <c r="B3235" t="s">
        <v>43</v>
      </c>
      <c r="C3235" t="s">
        <v>45</v>
      </c>
      <c r="D3235">
        <v>1697467</v>
      </c>
      <c r="E3235" t="s">
        <v>5974</v>
      </c>
      <c r="F3235" t="s">
        <v>47</v>
      </c>
      <c r="G3235">
        <v>37552460.058611147</v>
      </c>
      <c r="H3235" t="s">
        <v>4972</v>
      </c>
      <c r="I3235" t="s">
        <v>10786</v>
      </c>
      <c r="J3235">
        <v>65280516.959707372</v>
      </c>
      <c r="K3235" t="s">
        <v>8935</v>
      </c>
    </row>
    <row r="3236" spans="1:11" x14ac:dyDescent="0.25">
      <c r="A3236" t="s">
        <v>45</v>
      </c>
      <c r="B3236" t="s">
        <v>43</v>
      </c>
      <c r="C3236" t="s">
        <v>45</v>
      </c>
      <c r="D3236">
        <v>1697467</v>
      </c>
      <c r="E3236" t="s">
        <v>5974</v>
      </c>
      <c r="F3236" t="s">
        <v>47</v>
      </c>
      <c r="G3236">
        <v>953634840.96209919</v>
      </c>
      <c r="H3236" t="s">
        <v>4972</v>
      </c>
      <c r="I3236" t="s">
        <v>10789</v>
      </c>
      <c r="J3236">
        <v>1657781549.1083579</v>
      </c>
      <c r="K3236" t="s">
        <v>8935</v>
      </c>
    </row>
    <row r="3237" spans="1:11" x14ac:dyDescent="0.25">
      <c r="A3237" t="s">
        <v>45</v>
      </c>
      <c r="B3237" t="s">
        <v>43</v>
      </c>
      <c r="C3237" t="s">
        <v>45</v>
      </c>
      <c r="D3237">
        <v>1697467</v>
      </c>
      <c r="E3237" t="s">
        <v>5974</v>
      </c>
      <c r="F3237" t="s">
        <v>47</v>
      </c>
      <c r="G3237">
        <v>798977998.87860835</v>
      </c>
      <c r="H3237" t="s">
        <v>4972</v>
      </c>
      <c r="I3237" t="s">
        <v>10792</v>
      </c>
      <c r="J3237">
        <v>1388928893.7348261</v>
      </c>
      <c r="K3237" t="s">
        <v>8935</v>
      </c>
    </row>
    <row r="3238" spans="1:11" x14ac:dyDescent="0.25">
      <c r="A3238" t="s">
        <v>45</v>
      </c>
      <c r="B3238" t="s">
        <v>43</v>
      </c>
      <c r="C3238" t="s">
        <v>45</v>
      </c>
      <c r="D3238">
        <v>1697467</v>
      </c>
      <c r="E3238" t="s">
        <v>5974</v>
      </c>
      <c r="F3238" t="s">
        <v>47</v>
      </c>
      <c r="G3238">
        <v>37552460.058611147</v>
      </c>
      <c r="H3238" t="s">
        <v>4972</v>
      </c>
      <c r="I3238" t="s">
        <v>10795</v>
      </c>
      <c r="J3238">
        <v>65280516.959707372</v>
      </c>
      <c r="K3238" t="s">
        <v>8935</v>
      </c>
    </row>
    <row r="3239" spans="1:11" x14ac:dyDescent="0.25">
      <c r="A3239" t="s">
        <v>45</v>
      </c>
      <c r="B3239" t="s">
        <v>43</v>
      </c>
      <c r="C3239" t="s">
        <v>45</v>
      </c>
      <c r="D3239">
        <v>1697467</v>
      </c>
      <c r="E3239" t="s">
        <v>5974</v>
      </c>
      <c r="F3239" t="s">
        <v>47</v>
      </c>
      <c r="G3239">
        <v>156089764.90151671</v>
      </c>
      <c r="H3239" t="s">
        <v>4972</v>
      </c>
      <c r="I3239" t="s">
        <v>10798</v>
      </c>
      <c r="J3239">
        <v>271343622.46804678</v>
      </c>
      <c r="K3239" t="s">
        <v>8935</v>
      </c>
    </row>
    <row r="3240" spans="1:11" x14ac:dyDescent="0.25">
      <c r="A3240" t="s">
        <v>45</v>
      </c>
      <c r="B3240" t="s">
        <v>43</v>
      </c>
      <c r="C3240" t="s">
        <v>45</v>
      </c>
      <c r="D3240">
        <v>1697467</v>
      </c>
      <c r="E3240" t="s">
        <v>5974</v>
      </c>
      <c r="F3240" t="s">
        <v>47</v>
      </c>
      <c r="G3240">
        <v>37552460.058611147</v>
      </c>
      <c r="H3240" t="s">
        <v>4972</v>
      </c>
      <c r="I3240" t="s">
        <v>10801</v>
      </c>
      <c r="J3240">
        <v>65280516.959707372</v>
      </c>
      <c r="K3240" t="s">
        <v>8935</v>
      </c>
    </row>
    <row r="3241" spans="1:11" x14ac:dyDescent="0.25">
      <c r="A3241" t="s">
        <v>45</v>
      </c>
      <c r="B3241" t="s">
        <v>43</v>
      </c>
      <c r="C3241" t="s">
        <v>45</v>
      </c>
      <c r="D3241">
        <v>1697467</v>
      </c>
      <c r="E3241" t="s">
        <v>5974</v>
      </c>
      <c r="F3241" t="s">
        <v>47</v>
      </c>
      <c r="G3241">
        <v>61956617.983542807</v>
      </c>
      <c r="H3241" t="s">
        <v>4972</v>
      </c>
      <c r="I3241" t="s">
        <v>10804</v>
      </c>
      <c r="J3241">
        <v>107704263.4418119</v>
      </c>
      <c r="K3241" t="s">
        <v>8935</v>
      </c>
    </row>
    <row r="3242" spans="1:11" x14ac:dyDescent="0.25">
      <c r="A3242" t="s">
        <v>45</v>
      </c>
      <c r="B3242" t="s">
        <v>43</v>
      </c>
      <c r="C3242" t="s">
        <v>45</v>
      </c>
      <c r="D3242">
        <v>1697467</v>
      </c>
      <c r="E3242" t="s">
        <v>5974</v>
      </c>
      <c r="F3242" t="s">
        <v>47</v>
      </c>
      <c r="G3242">
        <v>429876845.40778571</v>
      </c>
      <c r="H3242" t="s">
        <v>4972</v>
      </c>
      <c r="I3242" t="s">
        <v>10807</v>
      </c>
      <c r="J3242">
        <v>747290128.35454488</v>
      </c>
      <c r="K3242" t="s">
        <v>8935</v>
      </c>
    </row>
    <row r="3243" spans="1:11" x14ac:dyDescent="0.25">
      <c r="A3243" t="s">
        <v>45</v>
      </c>
      <c r="B3243" t="s">
        <v>43</v>
      </c>
      <c r="C3243" t="s">
        <v>45</v>
      </c>
      <c r="D3243">
        <v>1697467</v>
      </c>
      <c r="E3243" t="s">
        <v>5974</v>
      </c>
      <c r="F3243" t="s">
        <v>47</v>
      </c>
      <c r="G3243">
        <v>146009894.04367891</v>
      </c>
      <c r="H3243" t="s">
        <v>4972</v>
      </c>
      <c r="I3243" t="s">
        <v>10810</v>
      </c>
      <c r="J3243">
        <v>253820957.3893885</v>
      </c>
      <c r="K3243" t="s">
        <v>8935</v>
      </c>
    </row>
    <row r="3244" spans="1:11" x14ac:dyDescent="0.25">
      <c r="A3244" t="s">
        <v>45</v>
      </c>
      <c r="B3244" t="s">
        <v>43</v>
      </c>
      <c r="C3244" t="s">
        <v>45</v>
      </c>
      <c r="D3244">
        <v>1697467</v>
      </c>
      <c r="E3244" t="s">
        <v>5974</v>
      </c>
      <c r="F3244" t="s">
        <v>47</v>
      </c>
      <c r="G3244">
        <v>40023016.641414523</v>
      </c>
      <c r="H3244" t="s">
        <v>4972</v>
      </c>
      <c r="I3244" t="s">
        <v>10813</v>
      </c>
      <c r="J3244">
        <v>69575287.812319696</v>
      </c>
      <c r="K3244" t="s">
        <v>8935</v>
      </c>
    </row>
    <row r="3245" spans="1:11" x14ac:dyDescent="0.25">
      <c r="A3245" t="s">
        <v>45</v>
      </c>
      <c r="B3245" t="s">
        <v>43</v>
      </c>
      <c r="C3245" t="s">
        <v>45</v>
      </c>
      <c r="D3245">
        <v>1697467</v>
      </c>
      <c r="E3245" t="s">
        <v>5974</v>
      </c>
      <c r="F3245" t="s">
        <v>47</v>
      </c>
      <c r="G3245">
        <v>109801416.7661128</v>
      </c>
      <c r="H3245" t="s">
        <v>4972</v>
      </c>
      <c r="I3245" t="s">
        <v>10837</v>
      </c>
      <c r="J3245">
        <v>190876795.77350229</v>
      </c>
      <c r="K3245" t="s">
        <v>8929</v>
      </c>
    </row>
    <row r="3246" spans="1:11" x14ac:dyDescent="0.25">
      <c r="A3246" t="s">
        <v>45</v>
      </c>
      <c r="B3246" t="s">
        <v>43</v>
      </c>
      <c r="C3246" t="s">
        <v>45</v>
      </c>
      <c r="D3246">
        <v>1697467</v>
      </c>
      <c r="E3246" t="s">
        <v>5974</v>
      </c>
      <c r="F3246" t="s">
        <v>47</v>
      </c>
      <c r="G3246">
        <v>1778800.7396184229</v>
      </c>
      <c r="H3246" t="s">
        <v>4972</v>
      </c>
      <c r="I3246" t="s">
        <v>10842</v>
      </c>
      <c r="J3246">
        <v>3092235.013880875</v>
      </c>
      <c r="K3246" t="s">
        <v>8929</v>
      </c>
    </row>
    <row r="3247" spans="1:11" x14ac:dyDescent="0.25">
      <c r="A3247" t="s">
        <v>45</v>
      </c>
      <c r="B3247" t="s">
        <v>43</v>
      </c>
      <c r="C3247" t="s">
        <v>45</v>
      </c>
      <c r="D3247">
        <v>1697467</v>
      </c>
      <c r="E3247" t="s">
        <v>5974</v>
      </c>
      <c r="F3247" t="s">
        <v>47</v>
      </c>
      <c r="G3247">
        <v>7806958.801658635</v>
      </c>
      <c r="H3247" t="s">
        <v>4972</v>
      </c>
      <c r="I3247" t="s">
        <v>10845</v>
      </c>
      <c r="J3247">
        <v>13571475.894254951</v>
      </c>
      <c r="K3247" t="s">
        <v>8929</v>
      </c>
    </row>
    <row r="3248" spans="1:11" x14ac:dyDescent="0.25">
      <c r="A3248" t="s">
        <v>45</v>
      </c>
      <c r="B3248" t="s">
        <v>43</v>
      </c>
      <c r="C3248" t="s">
        <v>45</v>
      </c>
      <c r="D3248">
        <v>1697467</v>
      </c>
      <c r="E3248" t="s">
        <v>5974</v>
      </c>
      <c r="F3248" t="s">
        <v>47</v>
      </c>
      <c r="G3248">
        <v>41184178.235332116</v>
      </c>
      <c r="H3248" t="s">
        <v>4972</v>
      </c>
      <c r="I3248" t="s">
        <v>10848</v>
      </c>
      <c r="J3248">
        <v>71593830.113047495</v>
      </c>
      <c r="K3248" t="s">
        <v>8929</v>
      </c>
    </row>
    <row r="3249" spans="1:11" x14ac:dyDescent="0.25">
      <c r="A3249" t="s">
        <v>45</v>
      </c>
      <c r="B3249" t="s">
        <v>43</v>
      </c>
      <c r="C3249" t="s">
        <v>45</v>
      </c>
      <c r="D3249">
        <v>1697467</v>
      </c>
      <c r="E3249" t="s">
        <v>5974</v>
      </c>
      <c r="F3249" t="s">
        <v>47</v>
      </c>
      <c r="G3249">
        <v>64936109.222403653</v>
      </c>
      <c r="H3249" t="s">
        <v>4972</v>
      </c>
      <c r="I3249" t="s">
        <v>10851</v>
      </c>
      <c r="J3249">
        <v>112883757.09006239</v>
      </c>
      <c r="K3249" t="s">
        <v>8929</v>
      </c>
    </row>
    <row r="3250" spans="1:11" x14ac:dyDescent="0.25">
      <c r="A3250" t="s">
        <v>45</v>
      </c>
      <c r="B3250" t="s">
        <v>43</v>
      </c>
      <c r="C3250" t="s">
        <v>45</v>
      </c>
      <c r="D3250">
        <v>1697467</v>
      </c>
      <c r="E3250" t="s">
        <v>5974</v>
      </c>
      <c r="F3250" t="s">
        <v>47</v>
      </c>
      <c r="G3250">
        <v>53364022.188552693</v>
      </c>
      <c r="H3250" t="s">
        <v>4972</v>
      </c>
      <c r="I3250" t="s">
        <v>10854</v>
      </c>
      <c r="J3250">
        <v>92767050.416426256</v>
      </c>
      <c r="K3250" t="s">
        <v>8929</v>
      </c>
    </row>
    <row r="3251" spans="1:11" x14ac:dyDescent="0.25">
      <c r="A3251" t="s">
        <v>45</v>
      </c>
      <c r="B3251" t="s">
        <v>43</v>
      </c>
      <c r="C3251" t="s">
        <v>45</v>
      </c>
      <c r="D3251">
        <v>1697467</v>
      </c>
      <c r="E3251" t="s">
        <v>5974</v>
      </c>
      <c r="F3251" t="s">
        <v>47</v>
      </c>
      <c r="G3251">
        <v>503871536.81186408</v>
      </c>
      <c r="H3251" t="s">
        <v>4972</v>
      </c>
      <c r="I3251" t="s">
        <v>12422</v>
      </c>
      <c r="J3251">
        <v>875921160.77141047</v>
      </c>
      <c r="K3251" t="s">
        <v>8929</v>
      </c>
    </row>
    <row r="3252" spans="1:11" x14ac:dyDescent="0.25">
      <c r="A3252" t="s">
        <v>45</v>
      </c>
      <c r="B3252" t="s">
        <v>43</v>
      </c>
      <c r="C3252" t="s">
        <v>45</v>
      </c>
      <c r="D3252">
        <v>1697467</v>
      </c>
      <c r="E3252" t="s">
        <v>5999</v>
      </c>
      <c r="F3252" t="s">
        <v>47</v>
      </c>
      <c r="G3252">
        <v>322512669.48027623</v>
      </c>
      <c r="H3252" t="s">
        <v>4972</v>
      </c>
      <c r="I3252" t="s">
        <v>10596</v>
      </c>
      <c r="J3252">
        <v>560650187.94686985</v>
      </c>
      <c r="K3252" t="s">
        <v>8929</v>
      </c>
    </row>
    <row r="3253" spans="1:11" x14ac:dyDescent="0.25">
      <c r="A3253" t="s">
        <v>45</v>
      </c>
      <c r="B3253" t="s">
        <v>43</v>
      </c>
      <c r="C3253" t="s">
        <v>45</v>
      </c>
      <c r="D3253">
        <v>1697467</v>
      </c>
      <c r="E3253" t="s">
        <v>5999</v>
      </c>
      <c r="F3253" t="s">
        <v>47</v>
      </c>
      <c r="G3253">
        <v>548842091.40228152</v>
      </c>
      <c r="H3253" t="s">
        <v>4972</v>
      </c>
      <c r="I3253" t="s">
        <v>10756</v>
      </c>
      <c r="J3253">
        <v>954097159.01613796</v>
      </c>
      <c r="K3253" t="s">
        <v>8935</v>
      </c>
    </row>
    <row r="3254" spans="1:11" x14ac:dyDescent="0.25">
      <c r="A3254" t="s">
        <v>45</v>
      </c>
      <c r="B3254" t="s">
        <v>43</v>
      </c>
      <c r="C3254" t="s">
        <v>45</v>
      </c>
      <c r="D3254">
        <v>1697467</v>
      </c>
      <c r="E3254" t="s">
        <v>5999</v>
      </c>
      <c r="F3254" t="s">
        <v>47</v>
      </c>
      <c r="G3254">
        <v>434076282.20544142</v>
      </c>
      <c r="H3254" t="s">
        <v>4972</v>
      </c>
      <c r="I3254" t="s">
        <v>10761</v>
      </c>
      <c r="J3254">
        <v>754590353.28422236</v>
      </c>
      <c r="K3254" t="s">
        <v>8935</v>
      </c>
    </row>
    <row r="3255" spans="1:11" x14ac:dyDescent="0.25">
      <c r="A3255" t="s">
        <v>45</v>
      </c>
      <c r="B3255" t="s">
        <v>43</v>
      </c>
      <c r="C3255" t="s">
        <v>45</v>
      </c>
      <c r="D3255">
        <v>1697467</v>
      </c>
      <c r="E3255" t="s">
        <v>5999</v>
      </c>
      <c r="F3255" t="s">
        <v>47</v>
      </c>
      <c r="G3255">
        <v>851323336.72607028</v>
      </c>
      <c r="H3255" t="s">
        <v>4972</v>
      </c>
      <c r="I3255" t="s">
        <v>10765</v>
      </c>
      <c r="J3255">
        <v>1479925081.7283549</v>
      </c>
      <c r="K3255" t="s">
        <v>8935</v>
      </c>
    </row>
    <row r="3256" spans="1:11" x14ac:dyDescent="0.25">
      <c r="A3256" t="s">
        <v>45</v>
      </c>
      <c r="B3256" t="s">
        <v>43</v>
      </c>
      <c r="C3256" t="s">
        <v>45</v>
      </c>
      <c r="D3256">
        <v>1697467</v>
      </c>
      <c r="E3256" t="s">
        <v>5999</v>
      </c>
      <c r="F3256" t="s">
        <v>47</v>
      </c>
      <c r="G3256">
        <v>850734376.41245449</v>
      </c>
      <c r="H3256" t="s">
        <v>4972</v>
      </c>
      <c r="I3256" t="s">
        <v>10768</v>
      </c>
      <c r="J3256">
        <v>1478901243.7778831</v>
      </c>
      <c r="K3256" t="s">
        <v>8935</v>
      </c>
    </row>
    <row r="3257" spans="1:11" x14ac:dyDescent="0.25">
      <c r="A3257" t="s">
        <v>45</v>
      </c>
      <c r="B3257" t="s">
        <v>43</v>
      </c>
      <c r="C3257" t="s">
        <v>45</v>
      </c>
      <c r="D3257">
        <v>1697467</v>
      </c>
      <c r="E3257" t="s">
        <v>5999</v>
      </c>
      <c r="F3257" t="s">
        <v>47</v>
      </c>
      <c r="G3257">
        <v>908502611.42882514</v>
      </c>
      <c r="H3257" t="s">
        <v>4972</v>
      </c>
      <c r="I3257" t="s">
        <v>10771</v>
      </c>
      <c r="J3257">
        <v>1579324498.0688829</v>
      </c>
      <c r="K3257" t="s">
        <v>8935</v>
      </c>
    </row>
    <row r="3258" spans="1:11" x14ac:dyDescent="0.25">
      <c r="A3258" t="s">
        <v>45</v>
      </c>
      <c r="B3258" t="s">
        <v>43</v>
      </c>
      <c r="C3258" t="s">
        <v>45</v>
      </c>
      <c r="D3258">
        <v>1697467</v>
      </c>
      <c r="E3258" t="s">
        <v>5999</v>
      </c>
      <c r="F3258" t="s">
        <v>47</v>
      </c>
      <c r="G3258">
        <v>1002986883.017423</v>
      </c>
      <c r="H3258" t="s">
        <v>4972</v>
      </c>
      <c r="I3258" t="s">
        <v>10774</v>
      </c>
      <c r="J3258">
        <v>1743574245.868047</v>
      </c>
      <c r="K3258" t="s">
        <v>8935</v>
      </c>
    </row>
    <row r="3259" spans="1:11" x14ac:dyDescent="0.25">
      <c r="A3259" t="s">
        <v>45</v>
      </c>
      <c r="B3259" t="s">
        <v>43</v>
      </c>
      <c r="C3259" t="s">
        <v>45</v>
      </c>
      <c r="D3259">
        <v>1697467</v>
      </c>
      <c r="E3259" t="s">
        <v>5999</v>
      </c>
      <c r="F3259" t="s">
        <v>47</v>
      </c>
      <c r="G3259">
        <v>960769706.49461329</v>
      </c>
      <c r="H3259" t="s">
        <v>4972</v>
      </c>
      <c r="I3259" t="s">
        <v>10777</v>
      </c>
      <c r="J3259">
        <v>1670184670.2267499</v>
      </c>
      <c r="K3259" t="s">
        <v>8935</v>
      </c>
    </row>
    <row r="3260" spans="1:11" x14ac:dyDescent="0.25">
      <c r="A3260" t="s">
        <v>45</v>
      </c>
      <c r="B3260" t="s">
        <v>43</v>
      </c>
      <c r="C3260" t="s">
        <v>45</v>
      </c>
      <c r="D3260">
        <v>1697467</v>
      </c>
      <c r="E3260" t="s">
        <v>5999</v>
      </c>
      <c r="F3260" t="s">
        <v>47</v>
      </c>
      <c r="G3260">
        <v>1002485640.197324</v>
      </c>
      <c r="H3260" t="s">
        <v>4972</v>
      </c>
      <c r="I3260" t="s">
        <v>10780</v>
      </c>
      <c r="J3260">
        <v>1742702894.4208369</v>
      </c>
      <c r="K3260" t="s">
        <v>8935</v>
      </c>
    </row>
    <row r="3261" spans="1:11" x14ac:dyDescent="0.25">
      <c r="A3261" t="s">
        <v>45</v>
      </c>
      <c r="B3261" t="s">
        <v>43</v>
      </c>
      <c r="C3261" t="s">
        <v>45</v>
      </c>
      <c r="D3261">
        <v>1697467</v>
      </c>
      <c r="E3261" t="s">
        <v>5999</v>
      </c>
      <c r="F3261" t="s">
        <v>47</v>
      </c>
      <c r="G3261">
        <v>1002485640.197324</v>
      </c>
      <c r="H3261" t="s">
        <v>4972</v>
      </c>
      <c r="I3261" t="s">
        <v>10783</v>
      </c>
      <c r="J3261">
        <v>1742702894.4208369</v>
      </c>
      <c r="K3261" t="s">
        <v>8935</v>
      </c>
    </row>
    <row r="3262" spans="1:11" x14ac:dyDescent="0.25">
      <c r="A3262" t="s">
        <v>45</v>
      </c>
      <c r="B3262" t="s">
        <v>43</v>
      </c>
      <c r="C3262" t="s">
        <v>45</v>
      </c>
      <c r="D3262">
        <v>1697467</v>
      </c>
      <c r="E3262" t="s">
        <v>5999</v>
      </c>
      <c r="F3262" t="s">
        <v>47</v>
      </c>
      <c r="G3262">
        <v>47618067.909372911</v>
      </c>
      <c r="H3262" t="s">
        <v>4972</v>
      </c>
      <c r="I3262" t="s">
        <v>10786</v>
      </c>
      <c r="J3262">
        <v>82778387.484989762</v>
      </c>
      <c r="K3262" t="s">
        <v>8935</v>
      </c>
    </row>
    <row r="3263" spans="1:11" x14ac:dyDescent="0.25">
      <c r="A3263" t="s">
        <v>45</v>
      </c>
      <c r="B3263" t="s">
        <v>43</v>
      </c>
      <c r="C3263" t="s">
        <v>45</v>
      </c>
      <c r="D3263">
        <v>1697467</v>
      </c>
      <c r="E3263" t="s">
        <v>5999</v>
      </c>
      <c r="F3263" t="s">
        <v>47</v>
      </c>
      <c r="G3263">
        <v>1209248303.488023</v>
      </c>
      <c r="H3263" t="s">
        <v>4972</v>
      </c>
      <c r="I3263" t="s">
        <v>10789</v>
      </c>
      <c r="J3263">
        <v>2102135366.3951349</v>
      </c>
      <c r="K3263" t="s">
        <v>8935</v>
      </c>
    </row>
    <row r="3264" spans="1:11" x14ac:dyDescent="0.25">
      <c r="A3264" t="s">
        <v>45</v>
      </c>
      <c r="B3264" t="s">
        <v>43</v>
      </c>
      <c r="C3264" t="s">
        <v>45</v>
      </c>
      <c r="D3264">
        <v>1697467</v>
      </c>
      <c r="E3264" t="s">
        <v>5999</v>
      </c>
      <c r="F3264" t="s">
        <v>47</v>
      </c>
      <c r="G3264">
        <v>1013137050.124421</v>
      </c>
      <c r="H3264" t="s">
        <v>4972</v>
      </c>
      <c r="I3264" t="s">
        <v>10792</v>
      </c>
      <c r="J3264">
        <v>1761219112.674058</v>
      </c>
      <c r="K3264" t="s">
        <v>8935</v>
      </c>
    </row>
    <row r="3265" spans="1:11" x14ac:dyDescent="0.25">
      <c r="A3265" t="s">
        <v>45</v>
      </c>
      <c r="B3265" t="s">
        <v>43</v>
      </c>
      <c r="C3265" t="s">
        <v>45</v>
      </c>
      <c r="D3265">
        <v>1697467</v>
      </c>
      <c r="E3265" t="s">
        <v>5999</v>
      </c>
      <c r="F3265" t="s">
        <v>47</v>
      </c>
      <c r="G3265">
        <v>47618067.909372911</v>
      </c>
      <c r="H3265" t="s">
        <v>4972</v>
      </c>
      <c r="I3265" t="s">
        <v>10795</v>
      </c>
      <c r="J3265">
        <v>82778387.484989762</v>
      </c>
      <c r="K3265" t="s">
        <v>8935</v>
      </c>
    </row>
    <row r="3266" spans="1:11" x14ac:dyDescent="0.25">
      <c r="A3266" t="s">
        <v>45</v>
      </c>
      <c r="B3266" t="s">
        <v>43</v>
      </c>
      <c r="C3266" t="s">
        <v>45</v>
      </c>
      <c r="D3266">
        <v>1697467</v>
      </c>
      <c r="E3266" t="s">
        <v>5999</v>
      </c>
      <c r="F3266" t="s">
        <v>47</v>
      </c>
      <c r="G3266">
        <v>197928258.58645919</v>
      </c>
      <c r="H3266" t="s">
        <v>4972</v>
      </c>
      <c r="I3266" t="s">
        <v>10798</v>
      </c>
      <c r="J3266">
        <v>344074902.71721399</v>
      </c>
      <c r="K3266" t="s">
        <v>8935</v>
      </c>
    </row>
    <row r="3267" spans="1:11" x14ac:dyDescent="0.25">
      <c r="A3267" t="s">
        <v>45</v>
      </c>
      <c r="B3267" t="s">
        <v>43</v>
      </c>
      <c r="C3267" t="s">
        <v>45</v>
      </c>
      <c r="D3267">
        <v>1697467</v>
      </c>
      <c r="E3267" t="s">
        <v>5999</v>
      </c>
      <c r="F3267" t="s">
        <v>47</v>
      </c>
      <c r="G3267">
        <v>47618067.909372911</v>
      </c>
      <c r="H3267" t="s">
        <v>4972</v>
      </c>
      <c r="I3267" t="s">
        <v>10801</v>
      </c>
      <c r="J3267">
        <v>82778387.484989762</v>
      </c>
      <c r="K3267" t="s">
        <v>8935</v>
      </c>
    </row>
    <row r="3268" spans="1:11" x14ac:dyDescent="0.25">
      <c r="A3268" t="s">
        <v>45</v>
      </c>
      <c r="B3268" t="s">
        <v>43</v>
      </c>
      <c r="C3268" t="s">
        <v>45</v>
      </c>
      <c r="D3268">
        <v>1697467</v>
      </c>
      <c r="E3268" t="s">
        <v>5999</v>
      </c>
      <c r="F3268" t="s">
        <v>47</v>
      </c>
      <c r="G3268">
        <v>78563546.515214071</v>
      </c>
      <c r="H3268" t="s">
        <v>4972</v>
      </c>
      <c r="I3268" t="s">
        <v>10804</v>
      </c>
      <c r="J3268">
        <v>136573447.45714301</v>
      </c>
      <c r="K3268" t="s">
        <v>8935</v>
      </c>
    </row>
    <row r="3269" spans="1:11" x14ac:dyDescent="0.25">
      <c r="A3269" t="s">
        <v>45</v>
      </c>
      <c r="B3269" t="s">
        <v>43</v>
      </c>
      <c r="C3269" t="s">
        <v>45</v>
      </c>
      <c r="D3269">
        <v>1697467</v>
      </c>
      <c r="E3269" t="s">
        <v>5999</v>
      </c>
      <c r="F3269" t="s">
        <v>47</v>
      </c>
      <c r="G3269">
        <v>545101566.85729516</v>
      </c>
      <c r="H3269" t="s">
        <v>4972</v>
      </c>
      <c r="I3269" t="s">
        <v>10807</v>
      </c>
      <c r="J3269">
        <v>947594698.84133005</v>
      </c>
      <c r="K3269" t="s">
        <v>8935</v>
      </c>
    </row>
    <row r="3270" spans="1:11" x14ac:dyDescent="0.25">
      <c r="A3270" t="s">
        <v>45</v>
      </c>
      <c r="B3270" t="s">
        <v>43</v>
      </c>
      <c r="C3270" t="s">
        <v>45</v>
      </c>
      <c r="D3270">
        <v>1697467</v>
      </c>
      <c r="E3270" t="s">
        <v>5999</v>
      </c>
      <c r="F3270" t="s">
        <v>47</v>
      </c>
      <c r="G3270">
        <v>185146566.67394331</v>
      </c>
      <c r="H3270" t="s">
        <v>4972</v>
      </c>
      <c r="I3270" t="s">
        <v>10810</v>
      </c>
      <c r="J3270">
        <v>321855440.81334829</v>
      </c>
      <c r="K3270" t="s">
        <v>8935</v>
      </c>
    </row>
    <row r="3271" spans="1:11" x14ac:dyDescent="0.25">
      <c r="A3271" t="s">
        <v>45</v>
      </c>
      <c r="B3271" t="s">
        <v>43</v>
      </c>
      <c r="C3271" t="s">
        <v>45</v>
      </c>
      <c r="D3271">
        <v>1697467</v>
      </c>
      <c r="E3271" t="s">
        <v>5999</v>
      </c>
      <c r="F3271" t="s">
        <v>47</v>
      </c>
      <c r="G3271">
        <v>50750835.534989551</v>
      </c>
      <c r="H3271" t="s">
        <v>4972</v>
      </c>
      <c r="I3271" t="s">
        <v>10813</v>
      </c>
      <c r="J3271">
        <v>88224334.030054882</v>
      </c>
      <c r="K3271" t="s">
        <v>8935</v>
      </c>
    </row>
    <row r="3272" spans="1:11" x14ac:dyDescent="0.25">
      <c r="A3272" t="s">
        <v>45</v>
      </c>
      <c r="B3272" t="s">
        <v>43</v>
      </c>
      <c r="C3272" t="s">
        <v>45</v>
      </c>
      <c r="D3272">
        <v>1697467</v>
      </c>
      <c r="E3272" t="s">
        <v>5999</v>
      </c>
      <c r="F3272" t="s">
        <v>47</v>
      </c>
      <c r="G3272">
        <v>139232724.3529059</v>
      </c>
      <c r="H3272" t="s">
        <v>4972</v>
      </c>
      <c r="I3272" t="s">
        <v>10837</v>
      </c>
      <c r="J3272">
        <v>242039648.24887401</v>
      </c>
      <c r="K3272" t="s">
        <v>8929</v>
      </c>
    </row>
    <row r="3273" spans="1:11" x14ac:dyDescent="0.25">
      <c r="A3273" t="s">
        <v>45</v>
      </c>
      <c r="B3273" t="s">
        <v>43</v>
      </c>
      <c r="C3273" t="s">
        <v>45</v>
      </c>
      <c r="D3273">
        <v>1697467</v>
      </c>
      <c r="E3273" t="s">
        <v>5999</v>
      </c>
      <c r="F3273" t="s">
        <v>47</v>
      </c>
      <c r="G3273">
        <v>2255592.69044398</v>
      </c>
      <c r="H3273" t="s">
        <v>4972</v>
      </c>
      <c r="I3273" t="s">
        <v>10842</v>
      </c>
      <c r="J3273">
        <v>3921081.5124468831</v>
      </c>
      <c r="K3273" t="s">
        <v>8929</v>
      </c>
    </row>
    <row r="3274" spans="1:11" x14ac:dyDescent="0.25">
      <c r="A3274" t="s">
        <v>45</v>
      </c>
      <c r="B3274" t="s">
        <v>43</v>
      </c>
      <c r="C3274" t="s">
        <v>45</v>
      </c>
      <c r="D3274">
        <v>1697467</v>
      </c>
      <c r="E3274" t="s">
        <v>5999</v>
      </c>
      <c r="F3274" t="s">
        <v>47</v>
      </c>
      <c r="G3274">
        <v>9899545.6969485786</v>
      </c>
      <c r="H3274" t="s">
        <v>4972</v>
      </c>
      <c r="I3274" t="s">
        <v>10845</v>
      </c>
      <c r="J3274">
        <v>17209191.082405761</v>
      </c>
      <c r="K3274" t="s">
        <v>8929</v>
      </c>
    </row>
    <row r="3275" spans="1:11" x14ac:dyDescent="0.25">
      <c r="A3275" t="s">
        <v>45</v>
      </c>
      <c r="B3275" t="s">
        <v>43</v>
      </c>
      <c r="C3275" t="s">
        <v>45</v>
      </c>
      <c r="D3275">
        <v>1697467</v>
      </c>
      <c r="E3275" t="s">
        <v>5999</v>
      </c>
      <c r="F3275" t="s">
        <v>47</v>
      </c>
      <c r="G3275">
        <v>52223236.319029368</v>
      </c>
      <c r="H3275" t="s">
        <v>4972</v>
      </c>
      <c r="I3275" t="s">
        <v>10848</v>
      </c>
      <c r="J3275">
        <v>90783928.906235486</v>
      </c>
      <c r="K3275" t="s">
        <v>8929</v>
      </c>
    </row>
    <row r="3276" spans="1:11" x14ac:dyDescent="0.25">
      <c r="A3276" t="s">
        <v>45</v>
      </c>
      <c r="B3276" t="s">
        <v>43</v>
      </c>
      <c r="C3276" t="s">
        <v>45</v>
      </c>
      <c r="D3276">
        <v>1697467</v>
      </c>
      <c r="E3276" t="s">
        <v>5999</v>
      </c>
      <c r="F3276" t="s">
        <v>47</v>
      </c>
      <c r="G3276">
        <v>82341664.271707714</v>
      </c>
      <c r="H3276" t="s">
        <v>4972</v>
      </c>
      <c r="I3276" t="s">
        <v>10851</v>
      </c>
      <c r="J3276">
        <v>143141258.99049151</v>
      </c>
      <c r="K3276" t="s">
        <v>8929</v>
      </c>
    </row>
    <row r="3277" spans="1:11" x14ac:dyDescent="0.25">
      <c r="A3277" t="s">
        <v>45</v>
      </c>
      <c r="B3277" t="s">
        <v>43</v>
      </c>
      <c r="C3277" t="s">
        <v>45</v>
      </c>
      <c r="D3277">
        <v>1697467</v>
      </c>
      <c r="E3277" t="s">
        <v>5999</v>
      </c>
      <c r="F3277" t="s">
        <v>47</v>
      </c>
      <c r="G3277">
        <v>67667780.713319391</v>
      </c>
      <c r="H3277" t="s">
        <v>4972</v>
      </c>
      <c r="I3277" t="s">
        <v>10854</v>
      </c>
      <c r="J3277">
        <v>117632445.3734065</v>
      </c>
      <c r="K3277" t="s">
        <v>8929</v>
      </c>
    </row>
    <row r="3278" spans="1:11" x14ac:dyDescent="0.25">
      <c r="A3278" t="s">
        <v>45</v>
      </c>
      <c r="B3278" t="s">
        <v>43</v>
      </c>
      <c r="C3278" t="s">
        <v>45</v>
      </c>
      <c r="D3278">
        <v>1697467</v>
      </c>
      <c r="E3278" t="s">
        <v>5999</v>
      </c>
      <c r="F3278" t="s">
        <v>47</v>
      </c>
      <c r="G3278">
        <v>638929886.88514733</v>
      </c>
      <c r="H3278" t="s">
        <v>4972</v>
      </c>
      <c r="I3278" t="s">
        <v>12422</v>
      </c>
      <c r="J3278">
        <v>1110704152.318387</v>
      </c>
      <c r="K3278" t="s">
        <v>8929</v>
      </c>
    </row>
    <row r="3279" spans="1:11" x14ac:dyDescent="0.25">
      <c r="A3279" t="s">
        <v>45</v>
      </c>
      <c r="B3279" t="s">
        <v>43</v>
      </c>
      <c r="C3279" t="s">
        <v>45</v>
      </c>
      <c r="D3279">
        <v>1697467</v>
      </c>
      <c r="E3279" t="s">
        <v>6057</v>
      </c>
      <c r="F3279" t="s">
        <v>47</v>
      </c>
      <c r="G3279">
        <v>228298756.20192459</v>
      </c>
      <c r="H3279" t="s">
        <v>4972</v>
      </c>
      <c r="I3279" t="s">
        <v>10596</v>
      </c>
      <c r="J3279">
        <v>396870426.14142448</v>
      </c>
      <c r="K3279" t="s">
        <v>8929</v>
      </c>
    </row>
    <row r="3280" spans="1:11" x14ac:dyDescent="0.25">
      <c r="A3280" t="s">
        <v>45</v>
      </c>
      <c r="B3280" t="s">
        <v>43</v>
      </c>
      <c r="C3280" t="s">
        <v>45</v>
      </c>
      <c r="D3280">
        <v>1697467</v>
      </c>
      <c r="E3280" t="s">
        <v>6057</v>
      </c>
      <c r="F3280" t="s">
        <v>47</v>
      </c>
      <c r="G3280">
        <v>388511766.1278941</v>
      </c>
      <c r="H3280" t="s">
        <v>4972</v>
      </c>
      <c r="I3280" t="s">
        <v>10756</v>
      </c>
      <c r="J3280">
        <v>675381823.13949454</v>
      </c>
      <c r="K3280" t="s">
        <v>8935</v>
      </c>
    </row>
    <row r="3281" spans="1:11" x14ac:dyDescent="0.25">
      <c r="A3281" t="s">
        <v>45</v>
      </c>
      <c r="B3281" t="s">
        <v>43</v>
      </c>
      <c r="C3281" t="s">
        <v>45</v>
      </c>
      <c r="D3281">
        <v>1697467</v>
      </c>
      <c r="E3281" t="s">
        <v>6057</v>
      </c>
      <c r="F3281" t="s">
        <v>47</v>
      </c>
      <c r="G3281">
        <v>307271883.25331342</v>
      </c>
      <c r="H3281" t="s">
        <v>4972</v>
      </c>
      <c r="I3281" t="s">
        <v>10761</v>
      </c>
      <c r="J3281">
        <v>534155880.99026418</v>
      </c>
      <c r="K3281" t="s">
        <v>8935</v>
      </c>
    </row>
    <row r="3282" spans="1:11" x14ac:dyDescent="0.25">
      <c r="A3282" t="s">
        <v>45</v>
      </c>
      <c r="B3282" t="s">
        <v>43</v>
      </c>
      <c r="C3282" t="s">
        <v>45</v>
      </c>
      <c r="D3282">
        <v>1697467</v>
      </c>
      <c r="E3282" t="s">
        <v>6057</v>
      </c>
      <c r="F3282" t="s">
        <v>47</v>
      </c>
      <c r="G3282">
        <v>602630771.72576082</v>
      </c>
      <c r="H3282" t="s">
        <v>4972</v>
      </c>
      <c r="I3282" t="s">
        <v>10765</v>
      </c>
      <c r="J3282">
        <v>1047602427.449064</v>
      </c>
      <c r="K3282" t="s">
        <v>8935</v>
      </c>
    </row>
    <row r="3283" spans="1:11" x14ac:dyDescent="0.25">
      <c r="A3283" t="s">
        <v>45</v>
      </c>
      <c r="B3283" t="s">
        <v>43</v>
      </c>
      <c r="C3283" t="s">
        <v>45</v>
      </c>
      <c r="D3283">
        <v>1697467</v>
      </c>
      <c r="E3283" t="s">
        <v>6057</v>
      </c>
      <c r="F3283" t="s">
        <v>47</v>
      </c>
      <c r="G3283">
        <v>602213861.26060772</v>
      </c>
      <c r="H3283" t="s">
        <v>4972</v>
      </c>
      <c r="I3283" t="s">
        <v>10768</v>
      </c>
      <c r="J3283">
        <v>1046877677.841485</v>
      </c>
      <c r="K3283" t="s">
        <v>8935</v>
      </c>
    </row>
    <row r="3284" spans="1:11" x14ac:dyDescent="0.25">
      <c r="A3284" t="s">
        <v>45</v>
      </c>
      <c r="B3284" t="s">
        <v>43</v>
      </c>
      <c r="C3284" t="s">
        <v>45</v>
      </c>
      <c r="D3284">
        <v>1697467</v>
      </c>
      <c r="E3284" t="s">
        <v>6057</v>
      </c>
      <c r="F3284" t="s">
        <v>47</v>
      </c>
      <c r="G3284">
        <v>643106568.58733332</v>
      </c>
      <c r="H3284" t="s">
        <v>4972</v>
      </c>
      <c r="I3284" t="s">
        <v>10771</v>
      </c>
      <c r="J3284">
        <v>1117964820.20191</v>
      </c>
      <c r="K3284" t="s">
        <v>8935</v>
      </c>
    </row>
    <row r="3285" spans="1:11" x14ac:dyDescent="0.25">
      <c r="A3285" t="s">
        <v>45</v>
      </c>
      <c r="B3285" t="s">
        <v>43</v>
      </c>
      <c r="C3285" t="s">
        <v>45</v>
      </c>
      <c r="D3285">
        <v>1697467</v>
      </c>
      <c r="E3285" t="s">
        <v>6057</v>
      </c>
      <c r="F3285" t="s">
        <v>47</v>
      </c>
      <c r="G3285">
        <v>709989651.72041583</v>
      </c>
      <c r="H3285" t="s">
        <v>4972</v>
      </c>
      <c r="I3285" t="s">
        <v>10774</v>
      </c>
      <c r="J3285">
        <v>1234233161.502908</v>
      </c>
      <c r="K3285" t="s">
        <v>8935</v>
      </c>
    </row>
    <row r="3286" spans="1:11" x14ac:dyDescent="0.25">
      <c r="A3286" t="s">
        <v>45</v>
      </c>
      <c r="B3286" t="s">
        <v>43</v>
      </c>
      <c r="C3286" t="s">
        <v>45</v>
      </c>
      <c r="D3286">
        <v>1697467</v>
      </c>
      <c r="E3286" t="s">
        <v>6057</v>
      </c>
      <c r="F3286" t="s">
        <v>47</v>
      </c>
      <c r="G3286">
        <v>680105154.76081955</v>
      </c>
      <c r="H3286" t="s">
        <v>4972</v>
      </c>
      <c r="I3286" t="s">
        <v>10777</v>
      </c>
      <c r="J3286">
        <v>1182282492.823457</v>
      </c>
      <c r="K3286" t="s">
        <v>8935</v>
      </c>
    </row>
    <row r="3287" spans="1:11" x14ac:dyDescent="0.25">
      <c r="A3287" t="s">
        <v>45</v>
      </c>
      <c r="B3287" t="s">
        <v>43</v>
      </c>
      <c r="C3287" t="s">
        <v>45</v>
      </c>
      <c r="D3287">
        <v>1697467</v>
      </c>
      <c r="E3287" t="s">
        <v>6057</v>
      </c>
      <c r="F3287" t="s">
        <v>47</v>
      </c>
      <c r="G3287">
        <v>709634834.30326414</v>
      </c>
      <c r="H3287" t="s">
        <v>4972</v>
      </c>
      <c r="I3287" t="s">
        <v>10780</v>
      </c>
      <c r="J3287">
        <v>1233616353.3262451</v>
      </c>
      <c r="K3287" t="s">
        <v>8935</v>
      </c>
    </row>
    <row r="3288" spans="1:11" x14ac:dyDescent="0.25">
      <c r="A3288" t="s">
        <v>45</v>
      </c>
      <c r="B3288" t="s">
        <v>43</v>
      </c>
      <c r="C3288" t="s">
        <v>45</v>
      </c>
      <c r="D3288">
        <v>1697467</v>
      </c>
      <c r="E3288" t="s">
        <v>6057</v>
      </c>
      <c r="F3288" t="s">
        <v>47</v>
      </c>
      <c r="G3288">
        <v>709634834.30326414</v>
      </c>
      <c r="H3288" t="s">
        <v>4972</v>
      </c>
      <c r="I3288" t="s">
        <v>10783</v>
      </c>
      <c r="J3288">
        <v>1233616353.3262451</v>
      </c>
      <c r="K3288" t="s">
        <v>8935</v>
      </c>
    </row>
    <row r="3289" spans="1:11" x14ac:dyDescent="0.25">
      <c r="A3289" t="s">
        <v>45</v>
      </c>
      <c r="B3289" t="s">
        <v>43</v>
      </c>
      <c r="C3289" t="s">
        <v>45</v>
      </c>
      <c r="D3289">
        <v>1697467</v>
      </c>
      <c r="E3289" t="s">
        <v>6057</v>
      </c>
      <c r="F3289" t="s">
        <v>47</v>
      </c>
      <c r="G3289">
        <v>33707654.629405059</v>
      </c>
      <c r="H3289" t="s">
        <v>4972</v>
      </c>
      <c r="I3289" t="s">
        <v>10786</v>
      </c>
      <c r="J3289">
        <v>58596776.782996647</v>
      </c>
      <c r="K3289" t="s">
        <v>8935</v>
      </c>
    </row>
    <row r="3290" spans="1:11" x14ac:dyDescent="0.25">
      <c r="A3290" t="s">
        <v>45</v>
      </c>
      <c r="B3290" t="s">
        <v>43</v>
      </c>
      <c r="C3290" t="s">
        <v>45</v>
      </c>
      <c r="D3290">
        <v>1697467</v>
      </c>
      <c r="E3290" t="s">
        <v>6057</v>
      </c>
      <c r="F3290" t="s">
        <v>47</v>
      </c>
      <c r="G3290">
        <v>855997018.87831259</v>
      </c>
      <c r="H3290" t="s">
        <v>4972</v>
      </c>
      <c r="I3290" t="s">
        <v>10789</v>
      </c>
      <c r="J3290">
        <v>1488049726.1997831</v>
      </c>
      <c r="K3290" t="s">
        <v>8935</v>
      </c>
    </row>
    <row r="3291" spans="1:11" x14ac:dyDescent="0.25">
      <c r="A3291" t="s">
        <v>45</v>
      </c>
      <c r="B3291" t="s">
        <v>43</v>
      </c>
      <c r="C3291" t="s">
        <v>45</v>
      </c>
      <c r="D3291">
        <v>1697467</v>
      </c>
      <c r="E3291" t="s">
        <v>6057</v>
      </c>
      <c r="F3291" t="s">
        <v>47</v>
      </c>
      <c r="G3291">
        <v>717174704.41773641</v>
      </c>
      <c r="H3291" t="s">
        <v>4972</v>
      </c>
      <c r="I3291" t="s">
        <v>10792</v>
      </c>
      <c r="J3291">
        <v>1246723527.080337</v>
      </c>
      <c r="K3291" t="s">
        <v>8935</v>
      </c>
    </row>
    <row r="3292" spans="1:11" x14ac:dyDescent="0.25">
      <c r="A3292" t="s">
        <v>45</v>
      </c>
      <c r="B3292" t="s">
        <v>43</v>
      </c>
      <c r="C3292" t="s">
        <v>45</v>
      </c>
      <c r="D3292">
        <v>1697467</v>
      </c>
      <c r="E3292" t="s">
        <v>6057</v>
      </c>
      <c r="F3292" t="s">
        <v>47</v>
      </c>
      <c r="G3292">
        <v>33707654.629405059</v>
      </c>
      <c r="H3292" t="s">
        <v>4972</v>
      </c>
      <c r="I3292" t="s">
        <v>10795</v>
      </c>
      <c r="J3292">
        <v>58596776.782996647</v>
      </c>
      <c r="K3292" t="s">
        <v>8935</v>
      </c>
    </row>
    <row r="3293" spans="1:11" x14ac:dyDescent="0.25">
      <c r="A3293" t="s">
        <v>45</v>
      </c>
      <c r="B3293" t="s">
        <v>43</v>
      </c>
      <c r="C3293" t="s">
        <v>45</v>
      </c>
      <c r="D3293">
        <v>1697467</v>
      </c>
      <c r="E3293" t="s">
        <v>6057</v>
      </c>
      <c r="F3293" t="s">
        <v>47</v>
      </c>
      <c r="G3293">
        <v>140108527.59775081</v>
      </c>
      <c r="H3293" t="s">
        <v>4972</v>
      </c>
      <c r="I3293" t="s">
        <v>10798</v>
      </c>
      <c r="J3293">
        <v>243562128.7598505</v>
      </c>
      <c r="K3293" t="s">
        <v>8935</v>
      </c>
    </row>
    <row r="3294" spans="1:11" x14ac:dyDescent="0.25">
      <c r="A3294" t="s">
        <v>45</v>
      </c>
      <c r="B3294" t="s">
        <v>43</v>
      </c>
      <c r="C3294" t="s">
        <v>45</v>
      </c>
      <c r="D3294">
        <v>1697467</v>
      </c>
      <c r="E3294" t="s">
        <v>6057</v>
      </c>
      <c r="F3294" t="s">
        <v>47</v>
      </c>
      <c r="G3294">
        <v>33707654.629405059</v>
      </c>
      <c r="H3294" t="s">
        <v>4972</v>
      </c>
      <c r="I3294" t="s">
        <v>10801</v>
      </c>
      <c r="J3294">
        <v>58596776.782996647</v>
      </c>
      <c r="K3294" t="s">
        <v>8935</v>
      </c>
    </row>
    <row r="3295" spans="1:11" x14ac:dyDescent="0.25">
      <c r="A3295" t="s">
        <v>45</v>
      </c>
      <c r="B3295" t="s">
        <v>43</v>
      </c>
      <c r="C3295" t="s">
        <v>45</v>
      </c>
      <c r="D3295">
        <v>1697467</v>
      </c>
      <c r="E3295" t="s">
        <v>6057</v>
      </c>
      <c r="F3295" t="s">
        <v>47</v>
      </c>
      <c r="G3295">
        <v>55613194.920803949</v>
      </c>
      <c r="H3295" t="s">
        <v>4972</v>
      </c>
      <c r="I3295" t="s">
        <v>10804</v>
      </c>
      <c r="J3295">
        <v>96676971.589736193</v>
      </c>
      <c r="K3295" t="s">
        <v>8935</v>
      </c>
    </row>
    <row r="3296" spans="1:11" x14ac:dyDescent="0.25">
      <c r="A3296" t="s">
        <v>45</v>
      </c>
      <c r="B3296" t="s">
        <v>43</v>
      </c>
      <c r="C3296" t="s">
        <v>45</v>
      </c>
      <c r="D3296">
        <v>1697467</v>
      </c>
      <c r="E3296" t="s">
        <v>6057</v>
      </c>
      <c r="F3296" t="s">
        <v>47</v>
      </c>
      <c r="G3296">
        <v>385863941.1523999</v>
      </c>
      <c r="H3296" t="s">
        <v>4972</v>
      </c>
      <c r="I3296" t="s">
        <v>10807</v>
      </c>
      <c r="J3296">
        <v>670778892.12114573</v>
      </c>
      <c r="K3296" t="s">
        <v>8935</v>
      </c>
    </row>
    <row r="3297" spans="1:11" x14ac:dyDescent="0.25">
      <c r="A3297" t="s">
        <v>45</v>
      </c>
      <c r="B3297" t="s">
        <v>43</v>
      </c>
      <c r="C3297" t="s">
        <v>45</v>
      </c>
      <c r="D3297">
        <v>1697467</v>
      </c>
      <c r="E3297" t="s">
        <v>6057</v>
      </c>
      <c r="F3297" t="s">
        <v>47</v>
      </c>
      <c r="G3297">
        <v>131060683.4603841</v>
      </c>
      <c r="H3297" t="s">
        <v>4972</v>
      </c>
      <c r="I3297" t="s">
        <v>10810</v>
      </c>
      <c r="J3297">
        <v>227833520.2549409</v>
      </c>
      <c r="K3297" t="s">
        <v>8935</v>
      </c>
    </row>
    <row r="3298" spans="1:11" x14ac:dyDescent="0.25">
      <c r="A3298" t="s">
        <v>45</v>
      </c>
      <c r="B3298" t="s">
        <v>43</v>
      </c>
      <c r="C3298" t="s">
        <v>45</v>
      </c>
      <c r="D3298">
        <v>1697467</v>
      </c>
      <c r="E3298" t="s">
        <v>6057</v>
      </c>
      <c r="F3298" t="s">
        <v>47</v>
      </c>
      <c r="G3298">
        <v>35925263.486602753</v>
      </c>
      <c r="H3298" t="s">
        <v>4972</v>
      </c>
      <c r="I3298" t="s">
        <v>10813</v>
      </c>
      <c r="J3298">
        <v>62451827.887141161</v>
      </c>
      <c r="K3298" t="s">
        <v>8935</v>
      </c>
    </row>
    <row r="3299" spans="1:11" x14ac:dyDescent="0.25">
      <c r="A3299" t="s">
        <v>45</v>
      </c>
      <c r="B3299" t="s">
        <v>43</v>
      </c>
      <c r="C3299" t="s">
        <v>45</v>
      </c>
      <c r="D3299">
        <v>1697467</v>
      </c>
      <c r="E3299" t="s">
        <v>6057</v>
      </c>
      <c r="F3299" t="s">
        <v>47</v>
      </c>
      <c r="G3299">
        <v>98559408.049294606</v>
      </c>
      <c r="H3299" t="s">
        <v>4972</v>
      </c>
      <c r="I3299" t="s">
        <v>10837</v>
      </c>
      <c r="J3299">
        <v>171333891.27259889</v>
      </c>
      <c r="K3299" t="s">
        <v>8929</v>
      </c>
    </row>
    <row r="3300" spans="1:11" x14ac:dyDescent="0.25">
      <c r="A3300" t="s">
        <v>45</v>
      </c>
      <c r="B3300" t="s">
        <v>43</v>
      </c>
      <c r="C3300" t="s">
        <v>45</v>
      </c>
      <c r="D3300">
        <v>1697467</v>
      </c>
      <c r="E3300" t="s">
        <v>6057</v>
      </c>
      <c r="F3300" t="s">
        <v>47</v>
      </c>
      <c r="G3300">
        <v>1596678.377182344</v>
      </c>
      <c r="H3300" t="s">
        <v>4972</v>
      </c>
      <c r="I3300" t="s">
        <v>10842</v>
      </c>
      <c r="J3300">
        <v>2775636.794984051</v>
      </c>
      <c r="K3300" t="s">
        <v>8929</v>
      </c>
    </row>
    <row r="3301" spans="1:11" x14ac:dyDescent="0.25">
      <c r="A3301" t="s">
        <v>45</v>
      </c>
      <c r="B3301" t="s">
        <v>43</v>
      </c>
      <c r="C3301" t="s">
        <v>45</v>
      </c>
      <c r="D3301">
        <v>1697467</v>
      </c>
      <c r="E3301" t="s">
        <v>6057</v>
      </c>
      <c r="F3301" t="s">
        <v>47</v>
      </c>
      <c r="G3301">
        <v>7007643.9887447339</v>
      </c>
      <c r="H3301" t="s">
        <v>4972</v>
      </c>
      <c r="I3301" t="s">
        <v>10845</v>
      </c>
      <c r="J3301">
        <v>12181961.489096669</v>
      </c>
      <c r="K3301" t="s">
        <v>8929</v>
      </c>
    </row>
    <row r="3302" spans="1:11" x14ac:dyDescent="0.25">
      <c r="A3302" t="s">
        <v>45</v>
      </c>
      <c r="B3302" t="s">
        <v>43</v>
      </c>
      <c r="C3302" t="s">
        <v>45</v>
      </c>
      <c r="D3302">
        <v>1697467</v>
      </c>
      <c r="E3302" t="s">
        <v>6057</v>
      </c>
      <c r="F3302" t="s">
        <v>47</v>
      </c>
      <c r="G3302">
        <v>36967539.649485677</v>
      </c>
      <c r="H3302" t="s">
        <v>4972</v>
      </c>
      <c r="I3302" t="s">
        <v>10848</v>
      </c>
      <c r="J3302">
        <v>64263701.90608909</v>
      </c>
      <c r="K3302" t="s">
        <v>8929</v>
      </c>
    </row>
    <row r="3303" spans="1:11" x14ac:dyDescent="0.25">
      <c r="A3303" t="s">
        <v>45</v>
      </c>
      <c r="B3303" t="s">
        <v>43</v>
      </c>
      <c r="C3303" t="s">
        <v>45</v>
      </c>
      <c r="D3303">
        <v>1697467</v>
      </c>
      <c r="E3303" t="s">
        <v>6057</v>
      </c>
      <c r="F3303" t="s">
        <v>47</v>
      </c>
      <c r="G3303">
        <v>58287631.202584364</v>
      </c>
      <c r="H3303" t="s">
        <v>4972</v>
      </c>
      <c r="I3303" t="s">
        <v>10851</v>
      </c>
      <c r="J3303">
        <v>101326163.2213344</v>
      </c>
      <c r="K3303" t="s">
        <v>8929</v>
      </c>
    </row>
    <row r="3304" spans="1:11" x14ac:dyDescent="0.25">
      <c r="A3304" t="s">
        <v>45</v>
      </c>
      <c r="B3304" t="s">
        <v>43</v>
      </c>
      <c r="C3304" t="s">
        <v>45</v>
      </c>
      <c r="D3304">
        <v>1697467</v>
      </c>
      <c r="E3304" t="s">
        <v>6057</v>
      </c>
      <c r="F3304" t="s">
        <v>47</v>
      </c>
      <c r="G3304">
        <v>47900351.315470353</v>
      </c>
      <c r="H3304" t="s">
        <v>4972</v>
      </c>
      <c r="I3304" t="s">
        <v>10854</v>
      </c>
      <c r="J3304">
        <v>83269103.849521562</v>
      </c>
      <c r="K3304" t="s">
        <v>8929</v>
      </c>
    </row>
    <row r="3305" spans="1:11" x14ac:dyDescent="0.25">
      <c r="A3305" t="s">
        <v>45</v>
      </c>
      <c r="B3305" t="s">
        <v>43</v>
      </c>
      <c r="C3305" t="s">
        <v>45</v>
      </c>
      <c r="D3305">
        <v>1697467</v>
      </c>
      <c r="E3305" t="s">
        <v>6057</v>
      </c>
      <c r="F3305" t="s">
        <v>47</v>
      </c>
      <c r="G3305">
        <v>452282692.37043488</v>
      </c>
      <c r="H3305" t="s">
        <v>4972</v>
      </c>
      <c r="I3305" t="s">
        <v>12422</v>
      </c>
      <c r="J3305">
        <v>786240047.22427893</v>
      </c>
      <c r="K3305" t="s">
        <v>8929</v>
      </c>
    </row>
    <row r="3306" spans="1:11" x14ac:dyDescent="0.25">
      <c r="A3306" t="s">
        <v>45</v>
      </c>
      <c r="B3306" t="s">
        <v>43</v>
      </c>
      <c r="C3306" t="s">
        <v>45</v>
      </c>
      <c r="D3306">
        <v>1697467</v>
      </c>
      <c r="E3306" t="s">
        <v>6138</v>
      </c>
      <c r="F3306" t="s">
        <v>47</v>
      </c>
      <c r="G3306">
        <v>24810390.27664366</v>
      </c>
      <c r="H3306" t="s">
        <v>4972</v>
      </c>
      <c r="I3306" t="s">
        <v>10596</v>
      </c>
      <c r="J3306">
        <v>43129933.450524949</v>
      </c>
      <c r="K3306" t="s">
        <v>8929</v>
      </c>
    </row>
    <row r="3307" spans="1:11" x14ac:dyDescent="0.25">
      <c r="A3307" t="s">
        <v>45</v>
      </c>
      <c r="B3307" t="s">
        <v>43</v>
      </c>
      <c r="C3307" t="s">
        <v>45</v>
      </c>
      <c r="D3307">
        <v>1697467</v>
      </c>
      <c r="E3307" t="s">
        <v>6138</v>
      </c>
      <c r="F3307" t="s">
        <v>47</v>
      </c>
      <c r="G3307">
        <v>42221555.23342225</v>
      </c>
      <c r="H3307" t="s">
        <v>4972</v>
      </c>
      <c r="I3307" t="s">
        <v>10756</v>
      </c>
      <c r="J3307">
        <v>73397187.512582362</v>
      </c>
      <c r="K3307" t="s">
        <v>8935</v>
      </c>
    </row>
    <row r="3308" spans="1:11" x14ac:dyDescent="0.25">
      <c r="A3308" t="s">
        <v>45</v>
      </c>
      <c r="B3308" t="s">
        <v>43</v>
      </c>
      <c r="C3308" t="s">
        <v>45</v>
      </c>
      <c r="D3308">
        <v>1697467</v>
      </c>
      <c r="E3308" t="s">
        <v>6138</v>
      </c>
      <c r="F3308" t="s">
        <v>47</v>
      </c>
      <c r="G3308">
        <v>33392802.796574011</v>
      </c>
      <c r="H3308" t="s">
        <v>4972</v>
      </c>
      <c r="I3308" t="s">
        <v>10761</v>
      </c>
      <c r="J3308">
        <v>58049444.054838702</v>
      </c>
      <c r="K3308" t="s">
        <v>8935</v>
      </c>
    </row>
    <row r="3309" spans="1:11" x14ac:dyDescent="0.25">
      <c r="A3309" t="s">
        <v>45</v>
      </c>
      <c r="B3309" t="s">
        <v>43</v>
      </c>
      <c r="C3309" t="s">
        <v>45</v>
      </c>
      <c r="D3309">
        <v>1697467</v>
      </c>
      <c r="E3309" t="s">
        <v>6138</v>
      </c>
      <c r="F3309" t="s">
        <v>47</v>
      </c>
      <c r="G3309">
        <v>65490959.687957518</v>
      </c>
      <c r="H3309" t="s">
        <v>4972</v>
      </c>
      <c r="I3309" t="s">
        <v>10765</v>
      </c>
      <c r="J3309">
        <v>113848299.097967</v>
      </c>
      <c r="K3309" t="s">
        <v>8935</v>
      </c>
    </row>
    <row r="3310" spans="1:11" x14ac:dyDescent="0.25">
      <c r="A3310" t="s">
        <v>45</v>
      </c>
      <c r="B3310" t="s">
        <v>43</v>
      </c>
      <c r="C3310" t="s">
        <v>45</v>
      </c>
      <c r="D3310">
        <v>1697467</v>
      </c>
      <c r="E3310" t="s">
        <v>6138</v>
      </c>
      <c r="F3310" t="s">
        <v>47</v>
      </c>
      <c r="G3310">
        <v>65445651.901253171</v>
      </c>
      <c r="H3310" t="s">
        <v>4972</v>
      </c>
      <c r="I3310" t="s">
        <v>10768</v>
      </c>
      <c r="J3310">
        <v>113769536.8615185</v>
      </c>
      <c r="K3310" t="s">
        <v>8935</v>
      </c>
    </row>
    <row r="3311" spans="1:11" x14ac:dyDescent="0.25">
      <c r="A3311" t="s">
        <v>45</v>
      </c>
      <c r="B3311" t="s">
        <v>43</v>
      </c>
      <c r="C3311" t="s">
        <v>45</v>
      </c>
      <c r="D3311">
        <v>1697467</v>
      </c>
      <c r="E3311" t="s">
        <v>6138</v>
      </c>
      <c r="F3311" t="s">
        <v>47</v>
      </c>
      <c r="G3311">
        <v>69889670.980127469</v>
      </c>
      <c r="H3311" t="s">
        <v>4972</v>
      </c>
      <c r="I3311" t="s">
        <v>10771</v>
      </c>
      <c r="J3311">
        <v>121494939.20253479</v>
      </c>
      <c r="K3311" t="s">
        <v>8935</v>
      </c>
    </row>
    <row r="3312" spans="1:11" x14ac:dyDescent="0.25">
      <c r="A3312" t="s">
        <v>45</v>
      </c>
      <c r="B3312" t="s">
        <v>43</v>
      </c>
      <c r="C3312" t="s">
        <v>45</v>
      </c>
      <c r="D3312">
        <v>1697467</v>
      </c>
      <c r="E3312" t="s">
        <v>6138</v>
      </c>
      <c r="F3312" t="s">
        <v>47</v>
      </c>
      <c r="G3312">
        <v>77158196.762060732</v>
      </c>
      <c r="H3312" t="s">
        <v>4972</v>
      </c>
      <c r="I3312" t="s">
        <v>10774</v>
      </c>
      <c r="J3312">
        <v>134130412.87959839</v>
      </c>
      <c r="K3312" t="s">
        <v>8935</v>
      </c>
    </row>
    <row r="3313" spans="1:11" x14ac:dyDescent="0.25">
      <c r="A3313" t="s">
        <v>45</v>
      </c>
      <c r="B3313" t="s">
        <v>43</v>
      </c>
      <c r="C3313" t="s">
        <v>45</v>
      </c>
      <c r="D3313">
        <v>1697467</v>
      </c>
      <c r="E3313" t="s">
        <v>6138</v>
      </c>
      <c r="F3313" t="s">
        <v>47</v>
      </c>
      <c r="G3313">
        <v>73910496.051273838</v>
      </c>
      <c r="H3313" t="s">
        <v>4972</v>
      </c>
      <c r="I3313" t="s">
        <v>10777</v>
      </c>
      <c r="J3313">
        <v>128484668.7392765</v>
      </c>
      <c r="K3313" t="s">
        <v>8935</v>
      </c>
    </row>
    <row r="3314" spans="1:11" x14ac:dyDescent="0.25">
      <c r="A3314" t="s">
        <v>45</v>
      </c>
      <c r="B3314" t="s">
        <v>43</v>
      </c>
      <c r="C3314" t="s">
        <v>45</v>
      </c>
      <c r="D3314">
        <v>1697467</v>
      </c>
      <c r="E3314" t="s">
        <v>6138</v>
      </c>
      <c r="F3314" t="s">
        <v>47</v>
      </c>
      <c r="G3314">
        <v>77119636.943588942</v>
      </c>
      <c r="H3314" t="s">
        <v>4972</v>
      </c>
      <c r="I3314" t="s">
        <v>10780</v>
      </c>
      <c r="J3314">
        <v>134063381.1890039</v>
      </c>
      <c r="K3314" t="s">
        <v>8935</v>
      </c>
    </row>
    <row r="3315" spans="1:11" x14ac:dyDescent="0.25">
      <c r="A3315" t="s">
        <v>45</v>
      </c>
      <c r="B3315" t="s">
        <v>43</v>
      </c>
      <c r="C3315" t="s">
        <v>45</v>
      </c>
      <c r="D3315">
        <v>1697467</v>
      </c>
      <c r="E3315" t="s">
        <v>6138</v>
      </c>
      <c r="F3315" t="s">
        <v>47</v>
      </c>
      <c r="G3315">
        <v>77119636.943588942</v>
      </c>
      <c r="H3315" t="s">
        <v>4972</v>
      </c>
      <c r="I3315" t="s">
        <v>10783</v>
      </c>
      <c r="J3315">
        <v>134063381.1890039</v>
      </c>
      <c r="K3315" t="s">
        <v>8935</v>
      </c>
    </row>
    <row r="3316" spans="1:11" x14ac:dyDescent="0.25">
      <c r="A3316" t="s">
        <v>45</v>
      </c>
      <c r="B3316" t="s">
        <v>43</v>
      </c>
      <c r="C3316" t="s">
        <v>45</v>
      </c>
      <c r="D3316">
        <v>1697467</v>
      </c>
      <c r="E3316" t="s">
        <v>6138</v>
      </c>
      <c r="F3316" t="s">
        <v>47</v>
      </c>
      <c r="G3316">
        <v>3663182.7548204749</v>
      </c>
      <c r="H3316" t="s">
        <v>4972</v>
      </c>
      <c r="I3316" t="s">
        <v>10786</v>
      </c>
      <c r="J3316">
        <v>6368010.6064776881</v>
      </c>
      <c r="K3316" t="s">
        <v>8935</v>
      </c>
    </row>
    <row r="3317" spans="1:11" x14ac:dyDescent="0.25">
      <c r="A3317" t="s">
        <v>45</v>
      </c>
      <c r="B3317" t="s">
        <v>43</v>
      </c>
      <c r="C3317" t="s">
        <v>45</v>
      </c>
      <c r="D3317">
        <v>1697467</v>
      </c>
      <c r="E3317" t="s">
        <v>6138</v>
      </c>
      <c r="F3317" t="s">
        <v>47</v>
      </c>
      <c r="G3317">
        <v>93025562.063204154</v>
      </c>
      <c r="H3317" t="s">
        <v>4972</v>
      </c>
      <c r="I3317" t="s">
        <v>10789</v>
      </c>
      <c r="J3317">
        <v>161713953.55923599</v>
      </c>
      <c r="K3317" t="s">
        <v>8935</v>
      </c>
    </row>
    <row r="3318" spans="1:11" x14ac:dyDescent="0.25">
      <c r="A3318" t="s">
        <v>45</v>
      </c>
      <c r="B3318" t="s">
        <v>43</v>
      </c>
      <c r="C3318" t="s">
        <v>45</v>
      </c>
      <c r="D3318">
        <v>1697467</v>
      </c>
      <c r="E3318" t="s">
        <v>6138</v>
      </c>
      <c r="F3318" t="s">
        <v>47</v>
      </c>
      <c r="G3318">
        <v>77939033.086114556</v>
      </c>
      <c r="H3318" t="s">
        <v>4972</v>
      </c>
      <c r="I3318" t="s">
        <v>10792</v>
      </c>
      <c r="J3318">
        <v>135487804.61413711</v>
      </c>
      <c r="K3318" t="s">
        <v>8935</v>
      </c>
    </row>
    <row r="3319" spans="1:11" x14ac:dyDescent="0.25">
      <c r="A3319" t="s">
        <v>45</v>
      </c>
      <c r="B3319" t="s">
        <v>43</v>
      </c>
      <c r="C3319" t="s">
        <v>45</v>
      </c>
      <c r="D3319">
        <v>1697467</v>
      </c>
      <c r="E3319" t="s">
        <v>6138</v>
      </c>
      <c r="F3319" t="s">
        <v>47</v>
      </c>
      <c r="G3319">
        <v>3663182.7548204749</v>
      </c>
      <c r="H3319" t="s">
        <v>4972</v>
      </c>
      <c r="I3319" t="s">
        <v>10795</v>
      </c>
      <c r="J3319">
        <v>6368010.6064776881</v>
      </c>
      <c r="K3319" t="s">
        <v>8935</v>
      </c>
    </row>
    <row r="3320" spans="1:11" x14ac:dyDescent="0.25">
      <c r="A3320" t="s">
        <v>45</v>
      </c>
      <c r="B3320" t="s">
        <v>43</v>
      </c>
      <c r="C3320" t="s">
        <v>45</v>
      </c>
      <c r="D3320">
        <v>1697467</v>
      </c>
      <c r="E3320" t="s">
        <v>6138</v>
      </c>
      <c r="F3320" t="s">
        <v>47</v>
      </c>
      <c r="G3320">
        <v>15226308.319049841</v>
      </c>
      <c r="H3320" t="s">
        <v>4972</v>
      </c>
      <c r="I3320" t="s">
        <v>10798</v>
      </c>
      <c r="J3320">
        <v>26469138.82350396</v>
      </c>
      <c r="K3320" t="s">
        <v>8935</v>
      </c>
    </row>
    <row r="3321" spans="1:11" x14ac:dyDescent="0.25">
      <c r="A3321" t="s">
        <v>45</v>
      </c>
      <c r="B3321" t="s">
        <v>43</v>
      </c>
      <c r="C3321" t="s">
        <v>45</v>
      </c>
      <c r="D3321">
        <v>1697467</v>
      </c>
      <c r="E3321" t="s">
        <v>6138</v>
      </c>
      <c r="F3321" t="s">
        <v>47</v>
      </c>
      <c r="G3321">
        <v>3663182.7548204749</v>
      </c>
      <c r="H3321" t="s">
        <v>4972</v>
      </c>
      <c r="I3321" t="s">
        <v>10801</v>
      </c>
      <c r="J3321">
        <v>6368010.6064776881</v>
      </c>
      <c r="K3321" t="s">
        <v>8935</v>
      </c>
    </row>
    <row r="3322" spans="1:11" x14ac:dyDescent="0.25">
      <c r="A3322" t="s">
        <v>45</v>
      </c>
      <c r="B3322" t="s">
        <v>43</v>
      </c>
      <c r="C3322" t="s">
        <v>45</v>
      </c>
      <c r="D3322">
        <v>1697467</v>
      </c>
      <c r="E3322" t="s">
        <v>6138</v>
      </c>
      <c r="F3322" t="s">
        <v>47</v>
      </c>
      <c r="G3322">
        <v>6043769.5477228863</v>
      </c>
      <c r="H3322" t="s">
        <v>4972</v>
      </c>
      <c r="I3322" t="s">
        <v>10804</v>
      </c>
      <c r="J3322">
        <v>10506379.60455575</v>
      </c>
      <c r="K3322" t="s">
        <v>8935</v>
      </c>
    </row>
    <row r="3323" spans="1:11" x14ac:dyDescent="0.25">
      <c r="A3323" t="s">
        <v>45</v>
      </c>
      <c r="B3323" t="s">
        <v>43</v>
      </c>
      <c r="C3323" t="s">
        <v>45</v>
      </c>
      <c r="D3323">
        <v>1697467</v>
      </c>
      <c r="E3323" t="s">
        <v>6138</v>
      </c>
      <c r="F3323" t="s">
        <v>47</v>
      </c>
      <c r="G3323">
        <v>41933802.58807648</v>
      </c>
      <c r="H3323" t="s">
        <v>4972</v>
      </c>
      <c r="I3323" t="s">
        <v>10807</v>
      </c>
      <c r="J3323">
        <v>72896963.521520883</v>
      </c>
      <c r="K3323" t="s">
        <v>8935</v>
      </c>
    </row>
    <row r="3324" spans="1:11" x14ac:dyDescent="0.25">
      <c r="A3324" t="s">
        <v>45</v>
      </c>
      <c r="B3324" t="s">
        <v>43</v>
      </c>
      <c r="C3324" t="s">
        <v>45</v>
      </c>
      <c r="D3324">
        <v>1697467</v>
      </c>
      <c r="E3324" t="s">
        <v>6138</v>
      </c>
      <c r="F3324" t="s">
        <v>47</v>
      </c>
      <c r="G3324">
        <v>14243032.94801908</v>
      </c>
      <c r="H3324" t="s">
        <v>4972</v>
      </c>
      <c r="I3324" t="s">
        <v>10810</v>
      </c>
      <c r="J3324">
        <v>24759830.71334416</v>
      </c>
      <c r="K3324" t="s">
        <v>8935</v>
      </c>
    </row>
    <row r="3325" spans="1:11" x14ac:dyDescent="0.25">
      <c r="A3325" t="s">
        <v>45</v>
      </c>
      <c r="B3325" t="s">
        <v>43</v>
      </c>
      <c r="C3325" t="s">
        <v>45</v>
      </c>
      <c r="D3325">
        <v>1697467</v>
      </c>
      <c r="E3325" t="s">
        <v>6138</v>
      </c>
      <c r="F3325" t="s">
        <v>47</v>
      </c>
      <c r="G3325">
        <v>3904181.620269191</v>
      </c>
      <c r="H3325" t="s">
        <v>4972</v>
      </c>
      <c r="I3325" t="s">
        <v>10813</v>
      </c>
      <c r="J3325">
        <v>6786958.6726933252</v>
      </c>
      <c r="K3325" t="s">
        <v>8935</v>
      </c>
    </row>
    <row r="3326" spans="1:11" x14ac:dyDescent="0.25">
      <c r="A3326" t="s">
        <v>45</v>
      </c>
      <c r="B3326" t="s">
        <v>43</v>
      </c>
      <c r="C3326" t="s">
        <v>45</v>
      </c>
      <c r="D3326">
        <v>1697467</v>
      </c>
      <c r="E3326" t="s">
        <v>6138</v>
      </c>
      <c r="F3326" t="s">
        <v>47</v>
      </c>
      <c r="G3326">
        <v>10710953.57600271</v>
      </c>
      <c r="H3326" t="s">
        <v>4972</v>
      </c>
      <c r="I3326" t="s">
        <v>10837</v>
      </c>
      <c r="J3326">
        <v>18619727.85488778</v>
      </c>
      <c r="K3326" t="s">
        <v>8929</v>
      </c>
    </row>
    <row r="3327" spans="1:11" x14ac:dyDescent="0.25">
      <c r="A3327" t="s">
        <v>45</v>
      </c>
      <c r="B3327" t="s">
        <v>43</v>
      </c>
      <c r="C3327" t="s">
        <v>45</v>
      </c>
      <c r="D3327">
        <v>1697467</v>
      </c>
      <c r="E3327" t="s">
        <v>6138</v>
      </c>
      <c r="F3327" t="s">
        <v>47</v>
      </c>
      <c r="G3327">
        <v>173519.18312307511</v>
      </c>
      <c r="H3327" t="s">
        <v>4972</v>
      </c>
      <c r="I3327" t="s">
        <v>10842</v>
      </c>
      <c r="J3327">
        <v>301642.60767525889</v>
      </c>
      <c r="K3327" t="s">
        <v>8929</v>
      </c>
    </row>
    <row r="3328" spans="1:11" x14ac:dyDescent="0.25">
      <c r="A3328" t="s">
        <v>45</v>
      </c>
      <c r="B3328" t="s">
        <v>43</v>
      </c>
      <c r="C3328" t="s">
        <v>45</v>
      </c>
      <c r="D3328">
        <v>1697467</v>
      </c>
      <c r="E3328" t="s">
        <v>6138</v>
      </c>
      <c r="F3328" t="s">
        <v>47</v>
      </c>
      <c r="G3328">
        <v>761556.41481794079</v>
      </c>
      <c r="H3328" t="s">
        <v>4972</v>
      </c>
      <c r="I3328" t="s">
        <v>10845</v>
      </c>
      <c r="J3328">
        <v>1323875.8892414139</v>
      </c>
      <c r="K3328" t="s">
        <v>8929</v>
      </c>
    </row>
    <row r="3329" spans="1:11" x14ac:dyDescent="0.25">
      <c r="A3329" t="s">
        <v>45</v>
      </c>
      <c r="B3329" t="s">
        <v>43</v>
      </c>
      <c r="C3329" t="s">
        <v>45</v>
      </c>
      <c r="D3329">
        <v>1697467</v>
      </c>
      <c r="E3329" t="s">
        <v>6138</v>
      </c>
      <c r="F3329" t="s">
        <v>47</v>
      </c>
      <c r="G3329">
        <v>4017451.0870300871</v>
      </c>
      <c r="H3329" t="s">
        <v>4972</v>
      </c>
      <c r="I3329" t="s">
        <v>10848</v>
      </c>
      <c r="J3329">
        <v>6983864.2638146747</v>
      </c>
      <c r="K3329" t="s">
        <v>8929</v>
      </c>
    </row>
    <row r="3330" spans="1:11" x14ac:dyDescent="0.25">
      <c r="A3330" t="s">
        <v>45</v>
      </c>
      <c r="B3330" t="s">
        <v>43</v>
      </c>
      <c r="C3330" t="s">
        <v>45</v>
      </c>
      <c r="D3330">
        <v>1697467</v>
      </c>
      <c r="E3330" t="s">
        <v>6138</v>
      </c>
      <c r="F3330" t="s">
        <v>47</v>
      </c>
      <c r="G3330">
        <v>6334414.1794540351</v>
      </c>
      <c r="H3330" t="s">
        <v>4972</v>
      </c>
      <c r="I3330" t="s">
        <v>10851</v>
      </c>
      <c r="J3330">
        <v>11011630.972411809</v>
      </c>
      <c r="K3330" t="s">
        <v>8929</v>
      </c>
    </row>
    <row r="3331" spans="1:11" x14ac:dyDescent="0.25">
      <c r="A3331" t="s">
        <v>45</v>
      </c>
      <c r="B3331" t="s">
        <v>43</v>
      </c>
      <c r="C3331" t="s">
        <v>45</v>
      </c>
      <c r="D3331">
        <v>1697467</v>
      </c>
      <c r="E3331" t="s">
        <v>6138</v>
      </c>
      <c r="F3331" t="s">
        <v>47</v>
      </c>
      <c r="G3331">
        <v>5205575.4936922537</v>
      </c>
      <c r="H3331" t="s">
        <v>4972</v>
      </c>
      <c r="I3331" t="s">
        <v>10854</v>
      </c>
      <c r="J3331">
        <v>9049278.2302577663</v>
      </c>
      <c r="K3331" t="s">
        <v>8929</v>
      </c>
    </row>
    <row r="3332" spans="1:11" x14ac:dyDescent="0.25">
      <c r="A3332" t="s">
        <v>45</v>
      </c>
      <c r="B3332" t="s">
        <v>43</v>
      </c>
      <c r="C3332" t="s">
        <v>45</v>
      </c>
      <c r="D3332">
        <v>1697467</v>
      </c>
      <c r="E3332" t="s">
        <v>6138</v>
      </c>
      <c r="F3332" t="s">
        <v>47</v>
      </c>
      <c r="G3332">
        <v>49151867.052471742</v>
      </c>
      <c r="H3332" t="s">
        <v>4972</v>
      </c>
      <c r="I3332" t="s">
        <v>12422</v>
      </c>
      <c r="J3332">
        <v>85444716.157400861</v>
      </c>
      <c r="K3332" t="s">
        <v>8929</v>
      </c>
    </row>
    <row r="3333" spans="1:11" x14ac:dyDescent="0.25">
      <c r="A3333" t="s">
        <v>45</v>
      </c>
      <c r="B3333" t="s">
        <v>43</v>
      </c>
      <c r="C3333" t="s">
        <v>45</v>
      </c>
      <c r="D3333">
        <v>1697467</v>
      </c>
      <c r="E3333" t="s">
        <v>6179</v>
      </c>
      <c r="F3333" t="s">
        <v>47</v>
      </c>
      <c r="G3333">
        <v>134298543.41058481</v>
      </c>
      <c r="H3333" t="s">
        <v>4972</v>
      </c>
      <c r="I3333" t="s">
        <v>10596</v>
      </c>
      <c r="J3333">
        <v>233462157.39515311</v>
      </c>
      <c r="K3333" t="s">
        <v>8929</v>
      </c>
    </row>
    <row r="3334" spans="1:11" x14ac:dyDescent="0.25">
      <c r="A3334" t="s">
        <v>45</v>
      </c>
      <c r="B3334" t="s">
        <v>43</v>
      </c>
      <c r="C3334" t="s">
        <v>45</v>
      </c>
      <c r="D3334">
        <v>1697467</v>
      </c>
      <c r="E3334" t="s">
        <v>6179</v>
      </c>
      <c r="F3334" t="s">
        <v>47</v>
      </c>
      <c r="G3334">
        <v>228545109.73638901</v>
      </c>
      <c r="H3334" t="s">
        <v>4972</v>
      </c>
      <c r="I3334" t="s">
        <v>10756</v>
      </c>
      <c r="J3334">
        <v>397298682.66735089</v>
      </c>
      <c r="K3334" t="s">
        <v>8935</v>
      </c>
    </row>
    <row r="3335" spans="1:11" x14ac:dyDescent="0.25">
      <c r="A3335" t="s">
        <v>45</v>
      </c>
      <c r="B3335" t="s">
        <v>43</v>
      </c>
      <c r="C3335" t="s">
        <v>45</v>
      </c>
      <c r="D3335">
        <v>1697467</v>
      </c>
      <c r="E3335" t="s">
        <v>6179</v>
      </c>
      <c r="F3335" t="s">
        <v>47</v>
      </c>
      <c r="G3335">
        <v>180755108.0806081</v>
      </c>
      <c r="H3335" t="s">
        <v>4972</v>
      </c>
      <c r="I3335" t="s">
        <v>10761</v>
      </c>
      <c r="J3335">
        <v>314221408.66917878</v>
      </c>
      <c r="K3335" t="s">
        <v>8935</v>
      </c>
    </row>
    <row r="3336" spans="1:11" x14ac:dyDescent="0.25">
      <c r="A3336" t="s">
        <v>45</v>
      </c>
      <c r="B3336" t="s">
        <v>43</v>
      </c>
      <c r="C3336" t="s">
        <v>45</v>
      </c>
      <c r="D3336">
        <v>1697467</v>
      </c>
      <c r="E3336" t="s">
        <v>6179</v>
      </c>
      <c r="F3336" t="s">
        <v>47</v>
      </c>
      <c r="G3336">
        <v>354502303.05058521</v>
      </c>
      <c r="H3336" t="s">
        <v>4972</v>
      </c>
      <c r="I3336" t="s">
        <v>10765</v>
      </c>
      <c r="J3336">
        <v>616260388.01264441</v>
      </c>
      <c r="K3336" t="s">
        <v>8935</v>
      </c>
    </row>
    <row r="3337" spans="1:11" x14ac:dyDescent="0.25">
      <c r="A3337" t="s">
        <v>45</v>
      </c>
      <c r="B3337" t="s">
        <v>43</v>
      </c>
      <c r="C3337" t="s">
        <v>45</v>
      </c>
      <c r="D3337">
        <v>1697467</v>
      </c>
      <c r="E3337" t="s">
        <v>6179</v>
      </c>
      <c r="F3337" t="s">
        <v>47</v>
      </c>
      <c r="G3337">
        <v>354257052.18223113</v>
      </c>
      <c r="H3337" t="s">
        <v>4972</v>
      </c>
      <c r="I3337" t="s">
        <v>10768</v>
      </c>
      <c r="J3337">
        <v>615834048.34152889</v>
      </c>
      <c r="K3337" t="s">
        <v>8935</v>
      </c>
    </row>
    <row r="3338" spans="1:11" x14ac:dyDescent="0.25">
      <c r="A3338" t="s">
        <v>45</v>
      </c>
      <c r="B3338" t="s">
        <v>43</v>
      </c>
      <c r="C3338" t="s">
        <v>45</v>
      </c>
      <c r="D3338">
        <v>1697467</v>
      </c>
      <c r="E3338" t="s">
        <v>6179</v>
      </c>
      <c r="F3338" t="s">
        <v>47</v>
      </c>
      <c r="G3338">
        <v>378312509.69526809</v>
      </c>
      <c r="H3338" t="s">
        <v>4972</v>
      </c>
      <c r="I3338" t="s">
        <v>10771</v>
      </c>
      <c r="J3338">
        <v>657651620.33820641</v>
      </c>
      <c r="K3338" t="s">
        <v>8935</v>
      </c>
    </row>
    <row r="3339" spans="1:11" x14ac:dyDescent="0.25">
      <c r="A3339" t="s">
        <v>45</v>
      </c>
      <c r="B3339" t="s">
        <v>43</v>
      </c>
      <c r="C3339" t="s">
        <v>45</v>
      </c>
      <c r="D3339">
        <v>1697467</v>
      </c>
      <c r="E3339" t="s">
        <v>6179</v>
      </c>
      <c r="F3339" t="s">
        <v>47</v>
      </c>
      <c r="G3339">
        <v>417657010.70357603</v>
      </c>
      <c r="H3339" t="s">
        <v>4972</v>
      </c>
      <c r="I3339" t="s">
        <v>10774</v>
      </c>
      <c r="J3339">
        <v>726047388.85337996</v>
      </c>
      <c r="K3339" t="s">
        <v>8935</v>
      </c>
    </row>
    <row r="3340" spans="1:11" x14ac:dyDescent="0.25">
      <c r="A3340" t="s">
        <v>45</v>
      </c>
      <c r="B3340" t="s">
        <v>43</v>
      </c>
      <c r="C3340" t="s">
        <v>45</v>
      </c>
      <c r="D3340">
        <v>1697467</v>
      </c>
      <c r="E3340" t="s">
        <v>6179</v>
      </c>
      <c r="F3340" t="s">
        <v>47</v>
      </c>
      <c r="G3340">
        <v>400077219.73580551</v>
      </c>
      <c r="H3340" t="s">
        <v>4972</v>
      </c>
      <c r="I3340" t="s">
        <v>10777</v>
      </c>
      <c r="J3340">
        <v>695486998.38552582</v>
      </c>
      <c r="K3340" t="s">
        <v>8935</v>
      </c>
    </row>
    <row r="3341" spans="1:11" x14ac:dyDescent="0.25">
      <c r="A3341" t="s">
        <v>45</v>
      </c>
      <c r="B3341" t="s">
        <v>43</v>
      </c>
      <c r="C3341" t="s">
        <v>45</v>
      </c>
      <c r="D3341">
        <v>1697467</v>
      </c>
      <c r="E3341" t="s">
        <v>6179</v>
      </c>
      <c r="F3341" t="s">
        <v>47</v>
      </c>
      <c r="G3341">
        <v>417448286.56029582</v>
      </c>
      <c r="H3341" t="s">
        <v>4972</v>
      </c>
      <c r="I3341" t="s">
        <v>10780</v>
      </c>
      <c r="J3341">
        <v>725684546.58008981</v>
      </c>
      <c r="K3341" t="s">
        <v>8935</v>
      </c>
    </row>
    <row r="3342" spans="1:11" x14ac:dyDescent="0.25">
      <c r="A3342" t="s">
        <v>45</v>
      </c>
      <c r="B3342" t="s">
        <v>43</v>
      </c>
      <c r="C3342" t="s">
        <v>45</v>
      </c>
      <c r="D3342">
        <v>1697467</v>
      </c>
      <c r="E3342" t="s">
        <v>6179</v>
      </c>
      <c r="F3342" t="s">
        <v>47</v>
      </c>
      <c r="G3342">
        <v>417448286.56029582</v>
      </c>
      <c r="H3342" t="s">
        <v>4972</v>
      </c>
      <c r="I3342" t="s">
        <v>10783</v>
      </c>
      <c r="J3342">
        <v>725684546.58008981</v>
      </c>
      <c r="K3342" t="s">
        <v>8935</v>
      </c>
    </row>
    <row r="3343" spans="1:11" x14ac:dyDescent="0.25">
      <c r="A3343" t="s">
        <v>45</v>
      </c>
      <c r="B3343" t="s">
        <v>43</v>
      </c>
      <c r="C3343" t="s">
        <v>45</v>
      </c>
      <c r="D3343">
        <v>1697467</v>
      </c>
      <c r="E3343" t="s">
        <v>6179</v>
      </c>
      <c r="F3343" t="s">
        <v>47</v>
      </c>
      <c r="G3343">
        <v>19828793.611614048</v>
      </c>
      <c r="H3343" t="s">
        <v>4972</v>
      </c>
      <c r="I3343" t="s">
        <v>10786</v>
      </c>
      <c r="J3343">
        <v>34470015.962554269</v>
      </c>
      <c r="K3343" t="s">
        <v>8935</v>
      </c>
    </row>
    <row r="3344" spans="1:11" x14ac:dyDescent="0.25">
      <c r="A3344" t="s">
        <v>45</v>
      </c>
      <c r="B3344" t="s">
        <v>43</v>
      </c>
      <c r="C3344" t="s">
        <v>45</v>
      </c>
      <c r="D3344">
        <v>1697467</v>
      </c>
      <c r="E3344" t="s">
        <v>6179</v>
      </c>
      <c r="F3344" t="s">
        <v>47</v>
      </c>
      <c r="G3344">
        <v>503546995.6633569</v>
      </c>
      <c r="H3344" t="s">
        <v>4972</v>
      </c>
      <c r="I3344" t="s">
        <v>10789</v>
      </c>
      <c r="J3344">
        <v>875356984.31223345</v>
      </c>
      <c r="K3344" t="s">
        <v>8935</v>
      </c>
    </row>
    <row r="3345" spans="1:11" x14ac:dyDescent="0.25">
      <c r="A3345" t="s">
        <v>45</v>
      </c>
      <c r="B3345" t="s">
        <v>43</v>
      </c>
      <c r="C3345" t="s">
        <v>45</v>
      </c>
      <c r="D3345">
        <v>1697467</v>
      </c>
      <c r="E3345" t="s">
        <v>6179</v>
      </c>
      <c r="F3345" t="s">
        <v>47</v>
      </c>
      <c r="G3345">
        <v>421883674.60499889</v>
      </c>
      <c r="H3345" t="s">
        <v>4972</v>
      </c>
      <c r="I3345" t="s">
        <v>10792</v>
      </c>
      <c r="J3345">
        <v>733394944.88750327</v>
      </c>
      <c r="K3345" t="s">
        <v>8935</v>
      </c>
    </row>
    <row r="3346" spans="1:11" x14ac:dyDescent="0.25">
      <c r="A3346" t="s">
        <v>45</v>
      </c>
      <c r="B3346" t="s">
        <v>43</v>
      </c>
      <c r="C3346" t="s">
        <v>45</v>
      </c>
      <c r="D3346">
        <v>1697467</v>
      </c>
      <c r="E3346" t="s">
        <v>6179</v>
      </c>
      <c r="F3346" t="s">
        <v>47</v>
      </c>
      <c r="G3346">
        <v>19828793.611614048</v>
      </c>
      <c r="H3346" t="s">
        <v>4972</v>
      </c>
      <c r="I3346" t="s">
        <v>10795</v>
      </c>
      <c r="J3346">
        <v>34470015.962554269</v>
      </c>
      <c r="K3346" t="s">
        <v>8935</v>
      </c>
    </row>
    <row r="3347" spans="1:11" x14ac:dyDescent="0.25">
      <c r="A3347" t="s">
        <v>45</v>
      </c>
      <c r="B3347" t="s">
        <v>43</v>
      </c>
      <c r="C3347" t="s">
        <v>45</v>
      </c>
      <c r="D3347">
        <v>1697467</v>
      </c>
      <c r="E3347" t="s">
        <v>6179</v>
      </c>
      <c r="F3347" t="s">
        <v>47</v>
      </c>
      <c r="G3347">
        <v>82419946.077748418</v>
      </c>
      <c r="H3347" t="s">
        <v>4972</v>
      </c>
      <c r="I3347" t="s">
        <v>10798</v>
      </c>
      <c r="J3347">
        <v>143277342.6654065</v>
      </c>
      <c r="K3347" t="s">
        <v>8935</v>
      </c>
    </row>
    <row r="3348" spans="1:11" x14ac:dyDescent="0.25">
      <c r="A3348" t="s">
        <v>45</v>
      </c>
      <c r="B3348" t="s">
        <v>43</v>
      </c>
      <c r="C3348" t="s">
        <v>45</v>
      </c>
      <c r="D3348">
        <v>1697467</v>
      </c>
      <c r="E3348" t="s">
        <v>6179</v>
      </c>
      <c r="F3348" t="s">
        <v>47</v>
      </c>
      <c r="G3348">
        <v>19828793.611614048</v>
      </c>
      <c r="H3348" t="s">
        <v>4972</v>
      </c>
      <c r="I3348" t="s">
        <v>10801</v>
      </c>
      <c r="J3348">
        <v>34470015.962554269</v>
      </c>
      <c r="K3348" t="s">
        <v>8935</v>
      </c>
    </row>
    <row r="3349" spans="1:11" x14ac:dyDescent="0.25">
      <c r="A3349" t="s">
        <v>45</v>
      </c>
      <c r="B3349" t="s">
        <v>43</v>
      </c>
      <c r="C3349" t="s">
        <v>45</v>
      </c>
      <c r="D3349">
        <v>1697467</v>
      </c>
      <c r="E3349" t="s">
        <v>6179</v>
      </c>
      <c r="F3349" t="s">
        <v>47</v>
      </c>
      <c r="G3349">
        <v>32714900.407372192</v>
      </c>
      <c r="H3349" t="s">
        <v>4972</v>
      </c>
      <c r="I3349" t="s">
        <v>10804</v>
      </c>
      <c r="J3349">
        <v>56870990.809798419</v>
      </c>
      <c r="K3349" t="s">
        <v>8935</v>
      </c>
    </row>
    <row r="3350" spans="1:11" x14ac:dyDescent="0.25">
      <c r="A3350" t="s">
        <v>45</v>
      </c>
      <c r="B3350" t="s">
        <v>43</v>
      </c>
      <c r="C3350" t="s">
        <v>45</v>
      </c>
      <c r="D3350">
        <v>1697467</v>
      </c>
      <c r="E3350" t="s">
        <v>6179</v>
      </c>
      <c r="F3350" t="s">
        <v>47</v>
      </c>
      <c r="G3350">
        <v>226987505.81716079</v>
      </c>
      <c r="H3350" t="s">
        <v>4972</v>
      </c>
      <c r="I3350" t="s">
        <v>10807</v>
      </c>
      <c r="J3350">
        <v>394590972.20292377</v>
      </c>
      <c r="K3350" t="s">
        <v>8935</v>
      </c>
    </row>
    <row r="3351" spans="1:11" x14ac:dyDescent="0.25">
      <c r="A3351" t="s">
        <v>45</v>
      </c>
      <c r="B3351" t="s">
        <v>43</v>
      </c>
      <c r="C3351" t="s">
        <v>45</v>
      </c>
      <c r="D3351">
        <v>1697467</v>
      </c>
      <c r="E3351" t="s">
        <v>6179</v>
      </c>
      <c r="F3351" t="s">
        <v>47</v>
      </c>
      <c r="G3351">
        <v>77097480.424104631</v>
      </c>
      <c r="H3351" t="s">
        <v>4972</v>
      </c>
      <c r="I3351" t="s">
        <v>10810</v>
      </c>
      <c r="J3351">
        <v>134024864.6965103</v>
      </c>
      <c r="K3351" t="s">
        <v>8935</v>
      </c>
    </row>
    <row r="3352" spans="1:11" x14ac:dyDescent="0.25">
      <c r="A3352" t="s">
        <v>45</v>
      </c>
      <c r="B3352" t="s">
        <v>43</v>
      </c>
      <c r="C3352" t="s">
        <v>45</v>
      </c>
      <c r="D3352">
        <v>1697467</v>
      </c>
      <c r="E3352" t="s">
        <v>6179</v>
      </c>
      <c r="F3352" t="s">
        <v>47</v>
      </c>
      <c r="G3352">
        <v>21133319.50711498</v>
      </c>
      <c r="H3352" t="s">
        <v>4972</v>
      </c>
      <c r="I3352" t="s">
        <v>10813</v>
      </c>
      <c r="J3352">
        <v>36737780.170617051</v>
      </c>
      <c r="K3352" t="s">
        <v>8935</v>
      </c>
    </row>
    <row r="3353" spans="1:11" x14ac:dyDescent="0.25">
      <c r="A3353" t="s">
        <v>45</v>
      </c>
      <c r="B3353" t="s">
        <v>43</v>
      </c>
      <c r="C3353" t="s">
        <v>45</v>
      </c>
      <c r="D3353">
        <v>1697467</v>
      </c>
      <c r="E3353" t="s">
        <v>6179</v>
      </c>
      <c r="F3353" t="s">
        <v>47</v>
      </c>
      <c r="G3353">
        <v>57978348.899643093</v>
      </c>
      <c r="H3353" t="s">
        <v>4972</v>
      </c>
      <c r="I3353" t="s">
        <v>10837</v>
      </c>
      <c r="J3353">
        <v>100788512.4631422</v>
      </c>
      <c r="K3353" t="s">
        <v>8929</v>
      </c>
    </row>
    <row r="3354" spans="1:11" x14ac:dyDescent="0.25">
      <c r="A3354" t="s">
        <v>45</v>
      </c>
      <c r="B3354" t="s">
        <v>43</v>
      </c>
      <c r="C3354" t="s">
        <v>45</v>
      </c>
      <c r="D3354">
        <v>1697467</v>
      </c>
      <c r="E3354" t="s">
        <v>6179</v>
      </c>
      <c r="F3354" t="s">
        <v>47</v>
      </c>
      <c r="G3354">
        <v>939258.64476066548</v>
      </c>
      <c r="H3354" t="s">
        <v>4972</v>
      </c>
      <c r="I3354" t="s">
        <v>10842</v>
      </c>
      <c r="J3354">
        <v>1632790.229805202</v>
      </c>
      <c r="K3354" t="s">
        <v>8929</v>
      </c>
    </row>
    <row r="3355" spans="1:11" x14ac:dyDescent="0.25">
      <c r="A3355" t="s">
        <v>45</v>
      </c>
      <c r="B3355" t="s">
        <v>43</v>
      </c>
      <c r="C3355" t="s">
        <v>45</v>
      </c>
      <c r="D3355">
        <v>1697467</v>
      </c>
      <c r="E3355" t="s">
        <v>6179</v>
      </c>
      <c r="F3355" t="s">
        <v>47</v>
      </c>
      <c r="G3355">
        <v>4122301.8297829209</v>
      </c>
      <c r="H3355" t="s">
        <v>4972</v>
      </c>
      <c r="I3355" t="s">
        <v>10845</v>
      </c>
      <c r="J3355">
        <v>7166134.8974783877</v>
      </c>
      <c r="K3355" t="s">
        <v>8929</v>
      </c>
    </row>
    <row r="3356" spans="1:11" x14ac:dyDescent="0.25">
      <c r="A3356" t="s">
        <v>45</v>
      </c>
      <c r="B3356" t="s">
        <v>43</v>
      </c>
      <c r="C3356" t="s">
        <v>45</v>
      </c>
      <c r="D3356">
        <v>1697467</v>
      </c>
      <c r="E3356" t="s">
        <v>6179</v>
      </c>
      <c r="F3356" t="s">
        <v>47</v>
      </c>
      <c r="G3356">
        <v>21746446.678000409</v>
      </c>
      <c r="H3356" t="s">
        <v>4972</v>
      </c>
      <c r="I3356" t="s">
        <v>10848</v>
      </c>
      <c r="J3356">
        <v>37803629.348406561</v>
      </c>
      <c r="K3356" t="s">
        <v>8929</v>
      </c>
    </row>
    <row r="3357" spans="1:11" x14ac:dyDescent="0.25">
      <c r="A3357" t="s">
        <v>45</v>
      </c>
      <c r="B3357" t="s">
        <v>43</v>
      </c>
      <c r="C3357" t="s">
        <v>45</v>
      </c>
      <c r="D3357">
        <v>1697467</v>
      </c>
      <c r="E3357" t="s">
        <v>6179</v>
      </c>
      <c r="F3357" t="s">
        <v>47</v>
      </c>
      <c r="G3357">
        <v>34288158.637346298</v>
      </c>
      <c r="H3357" t="s">
        <v>4972</v>
      </c>
      <c r="I3357" t="s">
        <v>10851</v>
      </c>
      <c r="J3357">
        <v>59605914.444722123</v>
      </c>
      <c r="K3357" t="s">
        <v>8929</v>
      </c>
    </row>
    <row r="3358" spans="1:11" x14ac:dyDescent="0.25">
      <c r="A3358" t="s">
        <v>45</v>
      </c>
      <c r="B3358" t="s">
        <v>43</v>
      </c>
      <c r="C3358" t="s">
        <v>45</v>
      </c>
      <c r="D3358">
        <v>1697467</v>
      </c>
      <c r="E3358" t="s">
        <v>6179</v>
      </c>
      <c r="F3358" t="s">
        <v>47</v>
      </c>
      <c r="G3358">
        <v>28177759.34281997</v>
      </c>
      <c r="H3358" t="s">
        <v>4972</v>
      </c>
      <c r="I3358" t="s">
        <v>10854</v>
      </c>
      <c r="J3358">
        <v>48983706.894156061</v>
      </c>
      <c r="K3358" t="s">
        <v>8929</v>
      </c>
    </row>
    <row r="3359" spans="1:11" x14ac:dyDescent="0.25">
      <c r="A3359" t="s">
        <v>45</v>
      </c>
      <c r="B3359" t="s">
        <v>43</v>
      </c>
      <c r="C3359" t="s">
        <v>45</v>
      </c>
      <c r="D3359">
        <v>1697467</v>
      </c>
      <c r="E3359" t="s">
        <v>6179</v>
      </c>
      <c r="F3359" t="s">
        <v>47</v>
      </c>
      <c r="G3359">
        <v>266058859.91530859</v>
      </c>
      <c r="H3359" t="s">
        <v>4972</v>
      </c>
      <c r="I3359" t="s">
        <v>12422</v>
      </c>
      <c r="J3359">
        <v>462511907.07275498</v>
      </c>
      <c r="K3359" t="s">
        <v>8929</v>
      </c>
    </row>
    <row r="3360" spans="1:11" x14ac:dyDescent="0.25">
      <c r="A3360" t="s">
        <v>45</v>
      </c>
      <c r="B3360" t="s">
        <v>43</v>
      </c>
      <c r="C3360" t="s">
        <v>45</v>
      </c>
      <c r="D3360">
        <v>1697467</v>
      </c>
      <c r="E3360" t="s">
        <v>6195</v>
      </c>
      <c r="F3360" t="s">
        <v>47</v>
      </c>
      <c r="G3360">
        <v>63465038.694317378</v>
      </c>
      <c r="H3360" t="s">
        <v>4972</v>
      </c>
      <c r="I3360" t="s">
        <v>10596</v>
      </c>
      <c r="J3360">
        <v>110326474.7067571</v>
      </c>
      <c r="K3360" t="s">
        <v>8929</v>
      </c>
    </row>
    <row r="3361" spans="1:11" x14ac:dyDescent="0.25">
      <c r="A3361" t="s">
        <v>45</v>
      </c>
      <c r="B3361" t="s">
        <v>43</v>
      </c>
      <c r="C3361" t="s">
        <v>45</v>
      </c>
      <c r="D3361">
        <v>1697467</v>
      </c>
      <c r="E3361" t="s">
        <v>6195</v>
      </c>
      <c r="F3361" t="s">
        <v>47</v>
      </c>
      <c r="G3361">
        <v>108002841.017215</v>
      </c>
      <c r="H3361" t="s">
        <v>4972</v>
      </c>
      <c r="I3361" t="s">
        <v>10756</v>
      </c>
      <c r="J3361">
        <v>187750184.24136859</v>
      </c>
      <c r="K3361" t="s">
        <v>8935</v>
      </c>
    </row>
    <row r="3362" spans="1:11" x14ac:dyDescent="0.25">
      <c r="A3362" t="s">
        <v>45</v>
      </c>
      <c r="B3362" t="s">
        <v>43</v>
      </c>
      <c r="C3362" t="s">
        <v>45</v>
      </c>
      <c r="D3362">
        <v>1697467</v>
      </c>
      <c r="E3362" t="s">
        <v>6195</v>
      </c>
      <c r="F3362" t="s">
        <v>47</v>
      </c>
      <c r="G3362">
        <v>85418870.802340865</v>
      </c>
      <c r="H3362" t="s">
        <v>4972</v>
      </c>
      <c r="I3362" t="s">
        <v>10761</v>
      </c>
      <c r="J3362">
        <v>148490619.133555</v>
      </c>
      <c r="K3362" t="s">
        <v>8935</v>
      </c>
    </row>
    <row r="3363" spans="1:11" x14ac:dyDescent="0.25">
      <c r="A3363" t="s">
        <v>45</v>
      </c>
      <c r="B3363" t="s">
        <v>43</v>
      </c>
      <c r="C3363" t="s">
        <v>45</v>
      </c>
      <c r="D3363">
        <v>1697467</v>
      </c>
      <c r="E3363" t="s">
        <v>6195</v>
      </c>
      <c r="F3363" t="s">
        <v>47</v>
      </c>
      <c r="G3363">
        <v>167526034.2291753</v>
      </c>
      <c r="H3363" t="s">
        <v>4972</v>
      </c>
      <c r="I3363" t="s">
        <v>10765</v>
      </c>
      <c r="J3363">
        <v>291224226.09920108</v>
      </c>
      <c r="K3363" t="s">
        <v>8935</v>
      </c>
    </row>
    <row r="3364" spans="1:11" x14ac:dyDescent="0.25">
      <c r="A3364" t="s">
        <v>45</v>
      </c>
      <c r="B3364" t="s">
        <v>43</v>
      </c>
      <c r="C3364" t="s">
        <v>45</v>
      </c>
      <c r="D3364">
        <v>1697467</v>
      </c>
      <c r="E3364" t="s">
        <v>6195</v>
      </c>
      <c r="F3364" t="s">
        <v>47</v>
      </c>
      <c r="G3364">
        <v>167410136.8005462</v>
      </c>
      <c r="H3364" t="s">
        <v>4972</v>
      </c>
      <c r="I3364" t="s">
        <v>10768</v>
      </c>
      <c r="J3364">
        <v>291022752.10672772</v>
      </c>
      <c r="K3364" t="s">
        <v>8935</v>
      </c>
    </row>
    <row r="3365" spans="1:11" x14ac:dyDescent="0.25">
      <c r="A3365" t="s">
        <v>45</v>
      </c>
      <c r="B3365" t="s">
        <v>43</v>
      </c>
      <c r="C3365" t="s">
        <v>45</v>
      </c>
      <c r="D3365">
        <v>1697467</v>
      </c>
      <c r="E3365" t="s">
        <v>6195</v>
      </c>
      <c r="F3365" t="s">
        <v>47</v>
      </c>
      <c r="G3365">
        <v>178777948.4171395</v>
      </c>
      <c r="H3365" t="s">
        <v>4972</v>
      </c>
      <c r="I3365" t="s">
        <v>10771</v>
      </c>
      <c r="J3365">
        <v>310784350.09188038</v>
      </c>
      <c r="K3365" t="s">
        <v>8935</v>
      </c>
    </row>
    <row r="3366" spans="1:11" x14ac:dyDescent="0.25">
      <c r="A3366" t="s">
        <v>45</v>
      </c>
      <c r="B3366" t="s">
        <v>43</v>
      </c>
      <c r="C3366" t="s">
        <v>45</v>
      </c>
      <c r="D3366">
        <v>1697467</v>
      </c>
      <c r="E3366" t="s">
        <v>6195</v>
      </c>
      <c r="F3366" t="s">
        <v>47</v>
      </c>
      <c r="G3366">
        <v>197370855.052522</v>
      </c>
      <c r="H3366" t="s">
        <v>4972</v>
      </c>
      <c r="I3366" t="s">
        <v>10774</v>
      </c>
      <c r="J3366">
        <v>343105922.50143588</v>
      </c>
      <c r="K3366" t="s">
        <v>8935</v>
      </c>
    </row>
    <row r="3367" spans="1:11" x14ac:dyDescent="0.25">
      <c r="A3367" t="s">
        <v>45</v>
      </c>
      <c r="B3367" t="s">
        <v>43</v>
      </c>
      <c r="C3367" t="s">
        <v>45</v>
      </c>
      <c r="D3367">
        <v>1697467</v>
      </c>
      <c r="E3367" t="s">
        <v>6195</v>
      </c>
      <c r="F3367" t="s">
        <v>47</v>
      </c>
      <c r="G3367">
        <v>189063228.73228279</v>
      </c>
      <c r="H3367" t="s">
        <v>4972</v>
      </c>
      <c r="I3367" t="s">
        <v>10777</v>
      </c>
      <c r="J3367">
        <v>328664095.25371808</v>
      </c>
      <c r="K3367" t="s">
        <v>8935</v>
      </c>
    </row>
    <row r="3368" spans="1:11" x14ac:dyDescent="0.25">
      <c r="A3368" t="s">
        <v>45</v>
      </c>
      <c r="B3368" t="s">
        <v>43</v>
      </c>
      <c r="C3368" t="s">
        <v>45</v>
      </c>
      <c r="D3368">
        <v>1697467</v>
      </c>
      <c r="E3368" t="s">
        <v>6195</v>
      </c>
      <c r="F3368" t="s">
        <v>47</v>
      </c>
      <c r="G3368">
        <v>197272218.9430505</v>
      </c>
      <c r="H3368" t="s">
        <v>4972</v>
      </c>
      <c r="I3368" t="s">
        <v>10780</v>
      </c>
      <c r="J3368">
        <v>342934455.27379912</v>
      </c>
      <c r="K3368" t="s">
        <v>8935</v>
      </c>
    </row>
    <row r="3369" spans="1:11" x14ac:dyDescent="0.25">
      <c r="A3369" t="s">
        <v>45</v>
      </c>
      <c r="B3369" t="s">
        <v>43</v>
      </c>
      <c r="C3369" t="s">
        <v>45</v>
      </c>
      <c r="D3369">
        <v>1697467</v>
      </c>
      <c r="E3369" t="s">
        <v>6195</v>
      </c>
      <c r="F3369" t="s">
        <v>47</v>
      </c>
      <c r="G3369">
        <v>197272218.9430505</v>
      </c>
      <c r="H3369" t="s">
        <v>4972</v>
      </c>
      <c r="I3369" t="s">
        <v>10783</v>
      </c>
      <c r="J3369">
        <v>342934455.27379912</v>
      </c>
      <c r="K3369" t="s">
        <v>8935</v>
      </c>
    </row>
    <row r="3370" spans="1:11" x14ac:dyDescent="0.25">
      <c r="A3370" t="s">
        <v>45</v>
      </c>
      <c r="B3370" t="s">
        <v>43</v>
      </c>
      <c r="C3370" t="s">
        <v>45</v>
      </c>
      <c r="D3370">
        <v>1697467</v>
      </c>
      <c r="E3370" t="s">
        <v>6195</v>
      </c>
      <c r="F3370" t="s">
        <v>47</v>
      </c>
      <c r="G3370">
        <v>9370430.3997948989</v>
      </c>
      <c r="H3370" t="s">
        <v>4972</v>
      </c>
      <c r="I3370" t="s">
        <v>10786</v>
      </c>
      <c r="J3370">
        <v>16289386.62550546</v>
      </c>
      <c r="K3370" t="s">
        <v>8935</v>
      </c>
    </row>
    <row r="3371" spans="1:11" x14ac:dyDescent="0.25">
      <c r="A3371" t="s">
        <v>45</v>
      </c>
      <c r="B3371" t="s">
        <v>43</v>
      </c>
      <c r="C3371" t="s">
        <v>45</v>
      </c>
      <c r="D3371">
        <v>1697467</v>
      </c>
      <c r="E3371" t="s">
        <v>6195</v>
      </c>
      <c r="F3371" t="s">
        <v>47</v>
      </c>
      <c r="G3371">
        <v>237959614.10005471</v>
      </c>
      <c r="H3371" t="s">
        <v>4972</v>
      </c>
      <c r="I3371" t="s">
        <v>10789</v>
      </c>
      <c r="J3371">
        <v>413664686.67402011</v>
      </c>
      <c r="K3371" t="s">
        <v>8935</v>
      </c>
    </row>
    <row r="3372" spans="1:11" x14ac:dyDescent="0.25">
      <c r="A3372" t="s">
        <v>45</v>
      </c>
      <c r="B3372" t="s">
        <v>43</v>
      </c>
      <c r="C3372" t="s">
        <v>45</v>
      </c>
      <c r="D3372">
        <v>1697467</v>
      </c>
      <c r="E3372" t="s">
        <v>6195</v>
      </c>
      <c r="F3372" t="s">
        <v>47</v>
      </c>
      <c r="G3372">
        <v>199368236.26932031</v>
      </c>
      <c r="H3372" t="s">
        <v>4972</v>
      </c>
      <c r="I3372" t="s">
        <v>10792</v>
      </c>
      <c r="J3372">
        <v>346578133.86108309</v>
      </c>
      <c r="K3372" t="s">
        <v>8935</v>
      </c>
    </row>
    <row r="3373" spans="1:11" x14ac:dyDescent="0.25">
      <c r="A3373" t="s">
        <v>45</v>
      </c>
      <c r="B3373" t="s">
        <v>43</v>
      </c>
      <c r="C3373" t="s">
        <v>45</v>
      </c>
      <c r="D3373">
        <v>1697467</v>
      </c>
      <c r="E3373" t="s">
        <v>6195</v>
      </c>
      <c r="F3373" t="s">
        <v>47</v>
      </c>
      <c r="G3373">
        <v>9370430.3997948989</v>
      </c>
      <c r="H3373" t="s">
        <v>4972</v>
      </c>
      <c r="I3373" t="s">
        <v>10795</v>
      </c>
      <c r="J3373">
        <v>16289386.62550546</v>
      </c>
      <c r="K3373" t="s">
        <v>8935</v>
      </c>
    </row>
    <row r="3374" spans="1:11" x14ac:dyDescent="0.25">
      <c r="A3374" t="s">
        <v>45</v>
      </c>
      <c r="B3374" t="s">
        <v>43</v>
      </c>
      <c r="C3374" t="s">
        <v>45</v>
      </c>
      <c r="D3374">
        <v>1697467</v>
      </c>
      <c r="E3374" t="s">
        <v>6195</v>
      </c>
      <c r="F3374" t="s">
        <v>47</v>
      </c>
      <c r="G3374">
        <v>38948933.727568537</v>
      </c>
      <c r="H3374" t="s">
        <v>4972</v>
      </c>
      <c r="I3374" t="s">
        <v>10798</v>
      </c>
      <c r="J3374">
        <v>67708121.513120711</v>
      </c>
      <c r="K3374" t="s">
        <v>8935</v>
      </c>
    </row>
    <row r="3375" spans="1:11" x14ac:dyDescent="0.25">
      <c r="A3375" t="s">
        <v>45</v>
      </c>
      <c r="B3375" t="s">
        <v>43</v>
      </c>
      <c r="C3375" t="s">
        <v>45</v>
      </c>
      <c r="D3375">
        <v>1697467</v>
      </c>
      <c r="E3375" t="s">
        <v>6195</v>
      </c>
      <c r="F3375" t="s">
        <v>47</v>
      </c>
      <c r="G3375">
        <v>9370430.3997948989</v>
      </c>
      <c r="H3375" t="s">
        <v>4972</v>
      </c>
      <c r="I3375" t="s">
        <v>10801</v>
      </c>
      <c r="J3375">
        <v>16289386.62550546</v>
      </c>
      <c r="K3375" t="s">
        <v>8935</v>
      </c>
    </row>
    <row r="3376" spans="1:11" x14ac:dyDescent="0.25">
      <c r="A3376" t="s">
        <v>45</v>
      </c>
      <c r="B3376" t="s">
        <v>43</v>
      </c>
      <c r="C3376" t="s">
        <v>45</v>
      </c>
      <c r="D3376">
        <v>1697467</v>
      </c>
      <c r="E3376" t="s">
        <v>6195</v>
      </c>
      <c r="F3376" t="s">
        <v>47</v>
      </c>
      <c r="G3376">
        <v>15459977.20829319</v>
      </c>
      <c r="H3376" t="s">
        <v>4972</v>
      </c>
      <c r="I3376" t="s">
        <v>10804</v>
      </c>
      <c r="J3376">
        <v>26875344.591738541</v>
      </c>
      <c r="K3376" t="s">
        <v>8935</v>
      </c>
    </row>
    <row r="3377" spans="1:11" x14ac:dyDescent="0.25">
      <c r="A3377" t="s">
        <v>45</v>
      </c>
      <c r="B3377" t="s">
        <v>43</v>
      </c>
      <c r="C3377" t="s">
        <v>45</v>
      </c>
      <c r="D3377">
        <v>1697467</v>
      </c>
      <c r="E3377" t="s">
        <v>6195</v>
      </c>
      <c r="F3377" t="s">
        <v>47</v>
      </c>
      <c r="G3377">
        <v>107266769.0502837</v>
      </c>
      <c r="H3377" t="s">
        <v>4972</v>
      </c>
      <c r="I3377" t="s">
        <v>10807</v>
      </c>
      <c r="J3377">
        <v>186470610.05512819</v>
      </c>
      <c r="K3377" t="s">
        <v>8935</v>
      </c>
    </row>
    <row r="3378" spans="1:11" x14ac:dyDescent="0.25">
      <c r="A3378" t="s">
        <v>45</v>
      </c>
      <c r="B3378" t="s">
        <v>43</v>
      </c>
      <c r="C3378" t="s">
        <v>45</v>
      </c>
      <c r="D3378">
        <v>1697467</v>
      </c>
      <c r="E3378" t="s">
        <v>6195</v>
      </c>
      <c r="F3378" t="s">
        <v>47</v>
      </c>
      <c r="G3378">
        <v>36433712.936044633</v>
      </c>
      <c r="H3378" t="s">
        <v>4972</v>
      </c>
      <c r="I3378" t="s">
        <v>10810</v>
      </c>
      <c r="J3378">
        <v>63335707.208379753</v>
      </c>
      <c r="K3378" t="s">
        <v>8935</v>
      </c>
    </row>
    <row r="3379" spans="1:11" x14ac:dyDescent="0.25">
      <c r="A3379" t="s">
        <v>45</v>
      </c>
      <c r="B3379" t="s">
        <v>43</v>
      </c>
      <c r="C3379" t="s">
        <v>45</v>
      </c>
      <c r="D3379">
        <v>1697467</v>
      </c>
      <c r="E3379" t="s">
        <v>6195</v>
      </c>
      <c r="F3379" t="s">
        <v>47</v>
      </c>
      <c r="G3379">
        <v>9986906.0839919318</v>
      </c>
      <c r="H3379" t="s">
        <v>4972</v>
      </c>
      <c r="I3379" t="s">
        <v>10813</v>
      </c>
      <c r="J3379">
        <v>17361056.79823608</v>
      </c>
      <c r="K3379" t="s">
        <v>8935</v>
      </c>
    </row>
    <row r="3380" spans="1:11" x14ac:dyDescent="0.25">
      <c r="A3380" t="s">
        <v>45</v>
      </c>
      <c r="B3380" t="s">
        <v>43</v>
      </c>
      <c r="C3380" t="s">
        <v>45</v>
      </c>
      <c r="D3380">
        <v>1697467</v>
      </c>
      <c r="E3380" t="s">
        <v>6195</v>
      </c>
      <c r="F3380" t="s">
        <v>47</v>
      </c>
      <c r="G3380">
        <v>27398645.30845293</v>
      </c>
      <c r="H3380" t="s">
        <v>4972</v>
      </c>
      <c r="I3380" t="s">
        <v>10837</v>
      </c>
      <c r="J3380">
        <v>47629309.156839773</v>
      </c>
      <c r="K3380" t="s">
        <v>8929</v>
      </c>
    </row>
    <row r="3381" spans="1:11" x14ac:dyDescent="0.25">
      <c r="A3381" t="s">
        <v>45</v>
      </c>
      <c r="B3381" t="s">
        <v>43</v>
      </c>
      <c r="C3381" t="s">
        <v>45</v>
      </c>
      <c r="D3381">
        <v>1697467</v>
      </c>
      <c r="E3381" t="s">
        <v>6195</v>
      </c>
      <c r="F3381" t="s">
        <v>47</v>
      </c>
      <c r="G3381">
        <v>443862.49262186361</v>
      </c>
      <c r="H3381" t="s">
        <v>4972</v>
      </c>
      <c r="I3381" t="s">
        <v>10842</v>
      </c>
      <c r="J3381">
        <v>771602.52436604782</v>
      </c>
      <c r="K3381" t="s">
        <v>8929</v>
      </c>
    </row>
    <row r="3382" spans="1:11" x14ac:dyDescent="0.25">
      <c r="A3382" t="s">
        <v>45</v>
      </c>
      <c r="B3382" t="s">
        <v>43</v>
      </c>
      <c r="C3382" t="s">
        <v>45</v>
      </c>
      <c r="D3382">
        <v>1697467</v>
      </c>
      <c r="E3382" t="s">
        <v>6195</v>
      </c>
      <c r="F3382" t="s">
        <v>47</v>
      </c>
      <c r="G3382">
        <v>1948063.162062624</v>
      </c>
      <c r="H3382" t="s">
        <v>4972</v>
      </c>
      <c r="I3382" t="s">
        <v>10845</v>
      </c>
      <c r="J3382">
        <v>3386477.745828765</v>
      </c>
      <c r="K3382" t="s">
        <v>8929</v>
      </c>
    </row>
    <row r="3383" spans="1:11" x14ac:dyDescent="0.25">
      <c r="A3383" t="s">
        <v>45</v>
      </c>
      <c r="B3383" t="s">
        <v>43</v>
      </c>
      <c r="C3383" t="s">
        <v>45</v>
      </c>
      <c r="D3383">
        <v>1697467</v>
      </c>
      <c r="E3383" t="s">
        <v>6195</v>
      </c>
      <c r="F3383" t="s">
        <v>47</v>
      </c>
      <c r="G3383">
        <v>10276649.655564539</v>
      </c>
      <c r="H3383" t="s">
        <v>4972</v>
      </c>
      <c r="I3383" t="s">
        <v>10848</v>
      </c>
      <c r="J3383">
        <v>17864741.779419471</v>
      </c>
      <c r="K3383" t="s">
        <v>8929</v>
      </c>
    </row>
    <row r="3384" spans="1:11" x14ac:dyDescent="0.25">
      <c r="A3384" t="s">
        <v>45</v>
      </c>
      <c r="B3384" t="s">
        <v>43</v>
      </c>
      <c r="C3384" t="s">
        <v>45</v>
      </c>
      <c r="D3384">
        <v>1697467</v>
      </c>
      <c r="E3384" t="s">
        <v>6195</v>
      </c>
      <c r="F3384" t="s">
        <v>47</v>
      </c>
      <c r="G3384">
        <v>16203446.88343481</v>
      </c>
      <c r="H3384" t="s">
        <v>4972</v>
      </c>
      <c r="I3384" t="s">
        <v>10851</v>
      </c>
      <c r="J3384">
        <v>28167778.820051659</v>
      </c>
      <c r="K3384" t="s">
        <v>8929</v>
      </c>
    </row>
    <row r="3385" spans="1:11" x14ac:dyDescent="0.25">
      <c r="A3385" t="s">
        <v>45</v>
      </c>
      <c r="B3385" t="s">
        <v>43</v>
      </c>
      <c r="C3385" t="s">
        <v>45</v>
      </c>
      <c r="D3385">
        <v>1697467</v>
      </c>
      <c r="E3385" t="s">
        <v>6195</v>
      </c>
      <c r="F3385" t="s">
        <v>47</v>
      </c>
      <c r="G3385">
        <v>13315874.778655911</v>
      </c>
      <c r="H3385" t="s">
        <v>4972</v>
      </c>
      <c r="I3385" t="s">
        <v>10854</v>
      </c>
      <c r="J3385">
        <v>23148075.730981439</v>
      </c>
      <c r="K3385" t="s">
        <v>8929</v>
      </c>
    </row>
    <row r="3386" spans="1:11" x14ac:dyDescent="0.25">
      <c r="A3386" t="s">
        <v>45</v>
      </c>
      <c r="B3386" t="s">
        <v>43</v>
      </c>
      <c r="C3386" t="s">
        <v>45</v>
      </c>
      <c r="D3386">
        <v>1697467</v>
      </c>
      <c r="E3386" t="s">
        <v>6195</v>
      </c>
      <c r="F3386" t="s">
        <v>47</v>
      </c>
      <c r="G3386">
        <v>125730595.5126255</v>
      </c>
      <c r="H3386" t="s">
        <v>4972</v>
      </c>
      <c r="I3386" t="s">
        <v>12422</v>
      </c>
      <c r="J3386">
        <v>218567791.8279002</v>
      </c>
      <c r="K3386" t="s">
        <v>8929</v>
      </c>
    </row>
    <row r="3387" spans="1:11" x14ac:dyDescent="0.25">
      <c r="A3387" t="s">
        <v>45</v>
      </c>
      <c r="B3387" t="s">
        <v>43</v>
      </c>
      <c r="C3387" t="s">
        <v>45</v>
      </c>
      <c r="D3387">
        <v>1697467</v>
      </c>
      <c r="E3387" t="s">
        <v>6244</v>
      </c>
      <c r="F3387" t="s">
        <v>47</v>
      </c>
      <c r="G3387">
        <v>208351693.31241879</v>
      </c>
      <c r="H3387" t="s">
        <v>4972</v>
      </c>
      <c r="I3387" t="s">
        <v>10596</v>
      </c>
      <c r="J3387">
        <v>362194813.00656331</v>
      </c>
      <c r="K3387" t="s">
        <v>8929</v>
      </c>
    </row>
    <row r="3388" spans="1:11" x14ac:dyDescent="0.25">
      <c r="A3388" t="s">
        <v>45</v>
      </c>
      <c r="B3388" t="s">
        <v>43</v>
      </c>
      <c r="C3388" t="s">
        <v>45</v>
      </c>
      <c r="D3388">
        <v>1697467</v>
      </c>
      <c r="E3388" t="s">
        <v>6244</v>
      </c>
      <c r="F3388" t="s">
        <v>47</v>
      </c>
      <c r="G3388">
        <v>354566471.10661209</v>
      </c>
      <c r="H3388" t="s">
        <v>4972</v>
      </c>
      <c r="I3388" t="s">
        <v>10756</v>
      </c>
      <c r="J3388">
        <v>616371936.59995937</v>
      </c>
      <c r="K3388" t="s">
        <v>8935</v>
      </c>
    </row>
    <row r="3389" spans="1:11" x14ac:dyDescent="0.25">
      <c r="A3389" t="s">
        <v>45</v>
      </c>
      <c r="B3389" t="s">
        <v>43</v>
      </c>
      <c r="C3389" t="s">
        <v>45</v>
      </c>
      <c r="D3389">
        <v>1697467</v>
      </c>
      <c r="E3389" t="s">
        <v>6244</v>
      </c>
      <c r="F3389" t="s">
        <v>47</v>
      </c>
      <c r="G3389">
        <v>280424730.50750691</v>
      </c>
      <c r="H3389" t="s">
        <v>4972</v>
      </c>
      <c r="I3389" t="s">
        <v>10761</v>
      </c>
      <c r="J3389">
        <v>487485276.52368438</v>
      </c>
      <c r="K3389" t="s">
        <v>8935</v>
      </c>
    </row>
    <row r="3390" spans="1:11" x14ac:dyDescent="0.25">
      <c r="A3390" t="s">
        <v>45</v>
      </c>
      <c r="B3390" t="s">
        <v>43</v>
      </c>
      <c r="C3390" t="s">
        <v>45</v>
      </c>
      <c r="D3390">
        <v>1697467</v>
      </c>
      <c r="E3390" t="s">
        <v>6244</v>
      </c>
      <c r="F3390" t="s">
        <v>47</v>
      </c>
      <c r="G3390">
        <v>549977335.92634225</v>
      </c>
      <c r="H3390" t="s">
        <v>4972</v>
      </c>
      <c r="I3390" t="s">
        <v>10765</v>
      </c>
      <c r="J3390">
        <v>956070647.55166125</v>
      </c>
      <c r="K3390" t="s">
        <v>8935</v>
      </c>
    </row>
    <row r="3391" spans="1:11" x14ac:dyDescent="0.25">
      <c r="A3391" t="s">
        <v>45</v>
      </c>
      <c r="B3391" t="s">
        <v>43</v>
      </c>
      <c r="C3391" t="s">
        <v>45</v>
      </c>
      <c r="D3391">
        <v>1697467</v>
      </c>
      <c r="E3391" t="s">
        <v>6244</v>
      </c>
      <c r="F3391" t="s">
        <v>47</v>
      </c>
      <c r="G3391">
        <v>549596852.0252496</v>
      </c>
      <c r="H3391" t="s">
        <v>4972</v>
      </c>
      <c r="I3391" t="s">
        <v>10768</v>
      </c>
      <c r="J3391">
        <v>955409221.22381473</v>
      </c>
      <c r="K3391" t="s">
        <v>8935</v>
      </c>
    </row>
    <row r="3392" spans="1:11" x14ac:dyDescent="0.25">
      <c r="A3392" t="s">
        <v>45</v>
      </c>
      <c r="B3392" t="s">
        <v>43</v>
      </c>
      <c r="C3392" t="s">
        <v>45</v>
      </c>
      <c r="D3392">
        <v>1697467</v>
      </c>
      <c r="E3392" t="s">
        <v>6244</v>
      </c>
      <c r="F3392" t="s">
        <v>47</v>
      </c>
      <c r="G3392">
        <v>586916655.94094265</v>
      </c>
      <c r="H3392" t="s">
        <v>4972</v>
      </c>
      <c r="I3392" t="s">
        <v>10771</v>
      </c>
      <c r="J3392">
        <v>1020285292.955171</v>
      </c>
      <c r="K3392" t="s">
        <v>8935</v>
      </c>
    </row>
    <row r="3393" spans="1:11" x14ac:dyDescent="0.25">
      <c r="A3393" t="s">
        <v>45</v>
      </c>
      <c r="B3393" t="s">
        <v>43</v>
      </c>
      <c r="C3393" t="s">
        <v>45</v>
      </c>
      <c r="D3393">
        <v>1697467</v>
      </c>
      <c r="E3393" t="s">
        <v>6244</v>
      </c>
      <c r="F3393" t="s">
        <v>47</v>
      </c>
      <c r="G3393">
        <v>647955988.1588006</v>
      </c>
      <c r="H3393" t="s">
        <v>4972</v>
      </c>
      <c r="I3393" t="s">
        <v>10774</v>
      </c>
      <c r="J3393">
        <v>1126394963.422509</v>
      </c>
      <c r="K3393" t="s">
        <v>8935</v>
      </c>
    </row>
    <row r="3394" spans="1:11" x14ac:dyDescent="0.25">
      <c r="A3394" t="s">
        <v>45</v>
      </c>
      <c r="B3394" t="s">
        <v>43</v>
      </c>
      <c r="C3394" t="s">
        <v>45</v>
      </c>
      <c r="D3394">
        <v>1697467</v>
      </c>
      <c r="E3394" t="s">
        <v>6244</v>
      </c>
      <c r="F3394" t="s">
        <v>47</v>
      </c>
      <c r="G3394">
        <v>620682578.31238651</v>
      </c>
      <c r="H3394" t="s">
        <v>4972</v>
      </c>
      <c r="I3394" t="s">
        <v>10777</v>
      </c>
      <c r="J3394">
        <v>1078983361.326427</v>
      </c>
      <c r="K3394" t="s">
        <v>8935</v>
      </c>
    </row>
    <row r="3395" spans="1:11" x14ac:dyDescent="0.25">
      <c r="A3395" t="s">
        <v>45</v>
      </c>
      <c r="B3395" t="s">
        <v>43</v>
      </c>
      <c r="C3395" t="s">
        <v>45</v>
      </c>
      <c r="D3395">
        <v>1697467</v>
      </c>
      <c r="E3395" t="s">
        <v>6244</v>
      </c>
      <c r="F3395" t="s">
        <v>47</v>
      </c>
      <c r="G3395">
        <v>647632172.07276416</v>
      </c>
      <c r="H3395" t="s">
        <v>4972</v>
      </c>
      <c r="I3395" t="s">
        <v>10780</v>
      </c>
      <c r="J3395">
        <v>1125832047.398809</v>
      </c>
      <c r="K3395" t="s">
        <v>8935</v>
      </c>
    </row>
    <row r="3396" spans="1:11" x14ac:dyDescent="0.25">
      <c r="A3396" t="s">
        <v>45</v>
      </c>
      <c r="B3396" t="s">
        <v>43</v>
      </c>
      <c r="C3396" t="s">
        <v>45</v>
      </c>
      <c r="D3396">
        <v>1697467</v>
      </c>
      <c r="E3396" t="s">
        <v>6244</v>
      </c>
      <c r="F3396" t="s">
        <v>47</v>
      </c>
      <c r="G3396">
        <v>647632172.07276416</v>
      </c>
      <c r="H3396" t="s">
        <v>4972</v>
      </c>
      <c r="I3396" t="s">
        <v>10783</v>
      </c>
      <c r="J3396">
        <v>1125832047.398809</v>
      </c>
      <c r="K3396" t="s">
        <v>8935</v>
      </c>
    </row>
    <row r="3397" spans="1:11" x14ac:dyDescent="0.25">
      <c r="A3397" t="s">
        <v>45</v>
      </c>
      <c r="B3397" t="s">
        <v>43</v>
      </c>
      <c r="C3397" t="s">
        <v>45</v>
      </c>
      <c r="D3397">
        <v>1697467</v>
      </c>
      <c r="E3397" t="s">
        <v>6244</v>
      </c>
      <c r="F3397" t="s">
        <v>47</v>
      </c>
      <c r="G3397">
        <v>30762528.173456311</v>
      </c>
      <c r="H3397" t="s">
        <v>4972</v>
      </c>
      <c r="I3397" t="s">
        <v>10786</v>
      </c>
      <c r="J3397">
        <v>53477022.251443453</v>
      </c>
      <c r="K3397" t="s">
        <v>8935</v>
      </c>
    </row>
    <row r="3398" spans="1:11" x14ac:dyDescent="0.25">
      <c r="A3398" t="s">
        <v>45</v>
      </c>
      <c r="B3398" t="s">
        <v>43</v>
      </c>
      <c r="C3398" t="s">
        <v>45</v>
      </c>
      <c r="D3398">
        <v>1697467</v>
      </c>
      <c r="E3398" t="s">
        <v>6244</v>
      </c>
      <c r="F3398" t="s">
        <v>47</v>
      </c>
      <c r="G3398">
        <v>781206307.56277192</v>
      </c>
      <c r="H3398" t="s">
        <v>4972</v>
      </c>
      <c r="I3398" t="s">
        <v>10789</v>
      </c>
      <c r="J3398">
        <v>1358034907.174814</v>
      </c>
      <c r="K3398" t="s">
        <v>8935</v>
      </c>
    </row>
    <row r="3399" spans="1:11" x14ac:dyDescent="0.25">
      <c r="A3399" t="s">
        <v>45</v>
      </c>
      <c r="B3399" t="s">
        <v>43</v>
      </c>
      <c r="C3399" t="s">
        <v>45</v>
      </c>
      <c r="D3399">
        <v>1697467</v>
      </c>
      <c r="E3399" t="s">
        <v>6244</v>
      </c>
      <c r="F3399" t="s">
        <v>47</v>
      </c>
      <c r="G3399">
        <v>654513263.90103722</v>
      </c>
      <c r="H3399" t="s">
        <v>4972</v>
      </c>
      <c r="I3399" t="s">
        <v>10792</v>
      </c>
      <c r="J3399">
        <v>1137794012.902421</v>
      </c>
      <c r="K3399" t="s">
        <v>8935</v>
      </c>
    </row>
    <row r="3400" spans="1:11" x14ac:dyDescent="0.25">
      <c r="A3400" t="s">
        <v>45</v>
      </c>
      <c r="B3400" t="s">
        <v>43</v>
      </c>
      <c r="C3400" t="s">
        <v>45</v>
      </c>
      <c r="D3400">
        <v>1697467</v>
      </c>
      <c r="E3400" t="s">
        <v>6244</v>
      </c>
      <c r="F3400" t="s">
        <v>47</v>
      </c>
      <c r="G3400">
        <v>30762528.173456311</v>
      </c>
      <c r="H3400" t="s">
        <v>4972</v>
      </c>
      <c r="I3400" t="s">
        <v>10795</v>
      </c>
      <c r="J3400">
        <v>53477022.251443453</v>
      </c>
      <c r="K3400" t="s">
        <v>8935</v>
      </c>
    </row>
    <row r="3401" spans="1:11" x14ac:dyDescent="0.25">
      <c r="A3401" t="s">
        <v>45</v>
      </c>
      <c r="B3401" t="s">
        <v>43</v>
      </c>
      <c r="C3401" t="s">
        <v>45</v>
      </c>
      <c r="D3401">
        <v>1697467</v>
      </c>
      <c r="E3401" t="s">
        <v>6244</v>
      </c>
      <c r="F3401" t="s">
        <v>47</v>
      </c>
      <c r="G3401">
        <v>127866876.97361641</v>
      </c>
      <c r="H3401" t="s">
        <v>4972</v>
      </c>
      <c r="I3401" t="s">
        <v>10798</v>
      </c>
      <c r="J3401">
        <v>222281464.85830241</v>
      </c>
      <c r="K3401" t="s">
        <v>8935</v>
      </c>
    </row>
    <row r="3402" spans="1:11" x14ac:dyDescent="0.25">
      <c r="A3402" t="s">
        <v>45</v>
      </c>
      <c r="B3402" t="s">
        <v>43</v>
      </c>
      <c r="C3402" t="s">
        <v>45</v>
      </c>
      <c r="D3402">
        <v>1697467</v>
      </c>
      <c r="E3402" t="s">
        <v>6244</v>
      </c>
      <c r="F3402" t="s">
        <v>47</v>
      </c>
      <c r="G3402">
        <v>30762528.173456311</v>
      </c>
      <c r="H3402" t="s">
        <v>4972</v>
      </c>
      <c r="I3402" t="s">
        <v>10801</v>
      </c>
      <c r="J3402">
        <v>53477022.251443453</v>
      </c>
      <c r="K3402" t="s">
        <v>8935</v>
      </c>
    </row>
    <row r="3403" spans="1:11" x14ac:dyDescent="0.25">
      <c r="A3403" t="s">
        <v>45</v>
      </c>
      <c r="B3403" t="s">
        <v>43</v>
      </c>
      <c r="C3403" t="s">
        <v>45</v>
      </c>
      <c r="D3403">
        <v>1697467</v>
      </c>
      <c r="E3403" t="s">
        <v>6244</v>
      </c>
      <c r="F3403" t="s">
        <v>47</v>
      </c>
      <c r="G3403">
        <v>50754123.785127454</v>
      </c>
      <c r="H3403" t="s">
        <v>4972</v>
      </c>
      <c r="I3403" t="s">
        <v>10804</v>
      </c>
      <c r="J3403">
        <v>88230050.26458545</v>
      </c>
      <c r="K3403" t="s">
        <v>8935</v>
      </c>
    </row>
    <row r="3404" spans="1:11" x14ac:dyDescent="0.25">
      <c r="A3404" t="s">
        <v>45</v>
      </c>
      <c r="B3404" t="s">
        <v>43</v>
      </c>
      <c r="C3404" t="s">
        <v>45</v>
      </c>
      <c r="D3404">
        <v>1697467</v>
      </c>
      <c r="E3404" t="s">
        <v>6244</v>
      </c>
      <c r="F3404" t="s">
        <v>47</v>
      </c>
      <c r="G3404">
        <v>352149993.56456548</v>
      </c>
      <c r="H3404" t="s">
        <v>4972</v>
      </c>
      <c r="I3404" t="s">
        <v>10807</v>
      </c>
      <c r="J3404">
        <v>612171175.77310252</v>
      </c>
      <c r="K3404" t="s">
        <v>8935</v>
      </c>
    </row>
    <row r="3405" spans="1:11" x14ac:dyDescent="0.25">
      <c r="A3405" t="s">
        <v>45</v>
      </c>
      <c r="B3405" t="s">
        <v>43</v>
      </c>
      <c r="C3405" t="s">
        <v>45</v>
      </c>
      <c r="D3405">
        <v>1697467</v>
      </c>
      <c r="E3405" t="s">
        <v>6244</v>
      </c>
      <c r="F3405" t="s">
        <v>47</v>
      </c>
      <c r="G3405">
        <v>119609566.7796886</v>
      </c>
      <c r="H3405" t="s">
        <v>4972</v>
      </c>
      <c r="I3405" t="s">
        <v>10810</v>
      </c>
      <c r="J3405">
        <v>207927106.25396761</v>
      </c>
      <c r="K3405" t="s">
        <v>8935</v>
      </c>
    </row>
    <row r="3406" spans="1:11" x14ac:dyDescent="0.25">
      <c r="A3406" t="s">
        <v>45</v>
      </c>
      <c r="B3406" t="s">
        <v>43</v>
      </c>
      <c r="C3406" t="s">
        <v>45</v>
      </c>
      <c r="D3406">
        <v>1697467</v>
      </c>
      <c r="E3406" t="s">
        <v>6244</v>
      </c>
      <c r="F3406" t="s">
        <v>47</v>
      </c>
      <c r="G3406">
        <v>32786378.71118369</v>
      </c>
      <c r="H3406" t="s">
        <v>4972</v>
      </c>
      <c r="I3406" t="s">
        <v>10813</v>
      </c>
      <c r="J3406">
        <v>56995247.399564721</v>
      </c>
      <c r="K3406" t="s">
        <v>8935</v>
      </c>
    </row>
    <row r="3407" spans="1:11" x14ac:dyDescent="0.25">
      <c r="A3407" t="s">
        <v>45</v>
      </c>
      <c r="B3407" t="s">
        <v>43</v>
      </c>
      <c r="C3407" t="s">
        <v>45</v>
      </c>
      <c r="D3407">
        <v>1697467</v>
      </c>
      <c r="E3407" t="s">
        <v>6244</v>
      </c>
      <c r="F3407" t="s">
        <v>47</v>
      </c>
      <c r="G3407">
        <v>89948013.298756048</v>
      </c>
      <c r="H3407" t="s">
        <v>4972</v>
      </c>
      <c r="I3407" t="s">
        <v>10837</v>
      </c>
      <c r="J3407">
        <v>156363998.48310211</v>
      </c>
      <c r="K3407" t="s">
        <v>8929</v>
      </c>
    </row>
    <row r="3408" spans="1:11" x14ac:dyDescent="0.25">
      <c r="A3408" t="s">
        <v>45</v>
      </c>
      <c r="B3408" t="s">
        <v>43</v>
      </c>
      <c r="C3408" t="s">
        <v>45</v>
      </c>
      <c r="D3408">
        <v>1697467</v>
      </c>
      <c r="E3408" t="s">
        <v>6244</v>
      </c>
      <c r="F3408" t="s">
        <v>47</v>
      </c>
      <c r="G3408">
        <v>1457172.3871637189</v>
      </c>
      <c r="H3408" t="s">
        <v>4972</v>
      </c>
      <c r="I3408" t="s">
        <v>10842</v>
      </c>
      <c r="J3408">
        <v>2533122.106647321</v>
      </c>
      <c r="K3408" t="s">
        <v>8929</v>
      </c>
    </row>
    <row r="3409" spans="1:11" x14ac:dyDescent="0.25">
      <c r="A3409" t="s">
        <v>45</v>
      </c>
      <c r="B3409" t="s">
        <v>43</v>
      </c>
      <c r="C3409" t="s">
        <v>45</v>
      </c>
      <c r="D3409">
        <v>1697467</v>
      </c>
      <c r="E3409" t="s">
        <v>6244</v>
      </c>
      <c r="F3409" t="s">
        <v>47</v>
      </c>
      <c r="G3409">
        <v>6395367.699218547</v>
      </c>
      <c r="H3409" t="s">
        <v>4972</v>
      </c>
      <c r="I3409" t="s">
        <v>10845</v>
      </c>
      <c r="J3409">
        <v>11117591.468063241</v>
      </c>
      <c r="K3409" t="s">
        <v>8929</v>
      </c>
    </row>
    <row r="3410" spans="1:11" x14ac:dyDescent="0.25">
      <c r="A3410" t="s">
        <v>45</v>
      </c>
      <c r="B3410" t="s">
        <v>43</v>
      </c>
      <c r="C3410" t="s">
        <v>45</v>
      </c>
      <c r="D3410">
        <v>1697467</v>
      </c>
      <c r="E3410" t="s">
        <v>6244</v>
      </c>
      <c r="F3410" t="s">
        <v>47</v>
      </c>
      <c r="G3410">
        <v>33737588.463915557</v>
      </c>
      <c r="H3410" t="s">
        <v>4972</v>
      </c>
      <c r="I3410" t="s">
        <v>10848</v>
      </c>
      <c r="J3410">
        <v>58648813.219181716</v>
      </c>
      <c r="K3410" t="s">
        <v>8929</v>
      </c>
    </row>
    <row r="3411" spans="1:11" x14ac:dyDescent="0.25">
      <c r="A3411" t="s">
        <v>45</v>
      </c>
      <c r="B3411" t="s">
        <v>43</v>
      </c>
      <c r="C3411" t="s">
        <v>45</v>
      </c>
      <c r="D3411">
        <v>1697467</v>
      </c>
      <c r="E3411" t="s">
        <v>6244</v>
      </c>
      <c r="F3411" t="s">
        <v>47</v>
      </c>
      <c r="G3411">
        <v>53194887.533626668</v>
      </c>
      <c r="H3411" t="s">
        <v>4972</v>
      </c>
      <c r="I3411" t="s">
        <v>10851</v>
      </c>
      <c r="J3411">
        <v>92473029.793219686</v>
      </c>
      <c r="K3411" t="s">
        <v>8929</v>
      </c>
    </row>
    <row r="3412" spans="1:11" x14ac:dyDescent="0.25">
      <c r="A3412" t="s">
        <v>45</v>
      </c>
      <c r="B3412" t="s">
        <v>43</v>
      </c>
      <c r="C3412" t="s">
        <v>45</v>
      </c>
      <c r="D3412">
        <v>1697467</v>
      </c>
      <c r="E3412" t="s">
        <v>6244</v>
      </c>
      <c r="F3412" t="s">
        <v>47</v>
      </c>
      <c r="G3412">
        <v>43715171.614911593</v>
      </c>
      <c r="H3412" t="s">
        <v>4972</v>
      </c>
      <c r="I3412" t="s">
        <v>10854</v>
      </c>
      <c r="J3412">
        <v>75993663.199419633</v>
      </c>
      <c r="K3412" t="s">
        <v>8929</v>
      </c>
    </row>
    <row r="3413" spans="1:11" x14ac:dyDescent="0.25">
      <c r="A3413" t="s">
        <v>45</v>
      </c>
      <c r="B3413" t="s">
        <v>43</v>
      </c>
      <c r="C3413" t="s">
        <v>45</v>
      </c>
      <c r="D3413">
        <v>1697467</v>
      </c>
      <c r="E3413" t="s">
        <v>6244</v>
      </c>
      <c r="F3413" t="s">
        <v>47</v>
      </c>
      <c r="G3413">
        <v>412765563.76825988</v>
      </c>
      <c r="H3413" t="s">
        <v>4972</v>
      </c>
      <c r="I3413" t="s">
        <v>12422</v>
      </c>
      <c r="J3413">
        <v>717544186.02405727</v>
      </c>
      <c r="K3413" t="s">
        <v>8929</v>
      </c>
    </row>
    <row r="3414" spans="1:11" x14ac:dyDescent="0.25">
      <c r="A3414" t="s">
        <v>45</v>
      </c>
      <c r="B3414" t="s">
        <v>43</v>
      </c>
      <c r="C3414" t="s">
        <v>45</v>
      </c>
      <c r="D3414">
        <v>1697467</v>
      </c>
      <c r="E3414" t="s">
        <v>6246</v>
      </c>
      <c r="F3414" t="s">
        <v>47</v>
      </c>
      <c r="G3414">
        <v>61953358.516074367</v>
      </c>
      <c r="H3414" t="s">
        <v>4972</v>
      </c>
      <c r="I3414" t="s">
        <v>10596</v>
      </c>
      <c r="J3414">
        <v>107698597.2425531</v>
      </c>
      <c r="K3414" t="s">
        <v>8929</v>
      </c>
    </row>
    <row r="3415" spans="1:11" x14ac:dyDescent="0.25">
      <c r="A3415" t="s">
        <v>45</v>
      </c>
      <c r="B3415" t="s">
        <v>43</v>
      </c>
      <c r="C3415" t="s">
        <v>45</v>
      </c>
      <c r="D3415">
        <v>1697467</v>
      </c>
      <c r="E3415" t="s">
        <v>6246</v>
      </c>
      <c r="F3415" t="s">
        <v>47</v>
      </c>
      <c r="G3415">
        <v>105430310.4189744</v>
      </c>
      <c r="H3415" t="s">
        <v>4972</v>
      </c>
      <c r="I3415" t="s">
        <v>10756</v>
      </c>
      <c r="J3415">
        <v>183278143.6057964</v>
      </c>
      <c r="K3415" t="s">
        <v>8935</v>
      </c>
    </row>
    <row r="3416" spans="1:11" x14ac:dyDescent="0.25">
      <c r="A3416" t="s">
        <v>45</v>
      </c>
      <c r="B3416" t="s">
        <v>43</v>
      </c>
      <c r="C3416" t="s">
        <v>45</v>
      </c>
      <c r="D3416">
        <v>1697467</v>
      </c>
      <c r="E3416" t="s">
        <v>6246</v>
      </c>
      <c r="F3416" t="s">
        <v>47</v>
      </c>
      <c r="G3416">
        <v>83384270.075762242</v>
      </c>
      <c r="H3416" t="s">
        <v>4972</v>
      </c>
      <c r="I3416" t="s">
        <v>10761</v>
      </c>
      <c r="J3416">
        <v>144953706.05168641</v>
      </c>
      <c r="K3416" t="s">
        <v>8935</v>
      </c>
    </row>
    <row r="3417" spans="1:11" x14ac:dyDescent="0.25">
      <c r="A3417" t="s">
        <v>45</v>
      </c>
      <c r="B3417" t="s">
        <v>43</v>
      </c>
      <c r="C3417" t="s">
        <v>45</v>
      </c>
      <c r="D3417">
        <v>1697467</v>
      </c>
      <c r="E3417" t="s">
        <v>6246</v>
      </c>
      <c r="F3417" t="s">
        <v>47</v>
      </c>
      <c r="G3417">
        <v>163535714.66908371</v>
      </c>
      <c r="H3417" t="s">
        <v>4972</v>
      </c>
      <c r="I3417" t="s">
        <v>10765</v>
      </c>
      <c r="J3417">
        <v>284287526.79080307</v>
      </c>
      <c r="K3417" t="s">
        <v>8935</v>
      </c>
    </row>
    <row r="3418" spans="1:11" x14ac:dyDescent="0.25">
      <c r="A3418" t="s">
        <v>45</v>
      </c>
      <c r="B3418" t="s">
        <v>43</v>
      </c>
      <c r="C3418" t="s">
        <v>45</v>
      </c>
      <c r="D3418">
        <v>1697467</v>
      </c>
      <c r="E3418" t="s">
        <v>6246</v>
      </c>
      <c r="F3418" t="s">
        <v>47</v>
      </c>
      <c r="G3418">
        <v>163422577.813034</v>
      </c>
      <c r="H3418" t="s">
        <v>4972</v>
      </c>
      <c r="I3418" t="s">
        <v>10768</v>
      </c>
      <c r="J3418">
        <v>284090851.72774231</v>
      </c>
      <c r="K3418" t="s">
        <v>8935</v>
      </c>
    </row>
    <row r="3419" spans="1:11" x14ac:dyDescent="0.25">
      <c r="A3419" t="s">
        <v>45</v>
      </c>
      <c r="B3419" t="s">
        <v>43</v>
      </c>
      <c r="C3419" t="s">
        <v>45</v>
      </c>
      <c r="D3419">
        <v>1697467</v>
      </c>
      <c r="E3419" t="s">
        <v>6246</v>
      </c>
      <c r="F3419" t="s">
        <v>47</v>
      </c>
      <c r="G3419">
        <v>174519618.3745023</v>
      </c>
      <c r="H3419" t="s">
        <v>4972</v>
      </c>
      <c r="I3419" t="s">
        <v>10771</v>
      </c>
      <c r="J3419">
        <v>303381746.21094871</v>
      </c>
      <c r="K3419" t="s">
        <v>8935</v>
      </c>
    </row>
    <row r="3420" spans="1:11" x14ac:dyDescent="0.25">
      <c r="A3420" t="s">
        <v>45</v>
      </c>
      <c r="B3420" t="s">
        <v>43</v>
      </c>
      <c r="C3420" t="s">
        <v>45</v>
      </c>
      <c r="D3420">
        <v>1697467</v>
      </c>
      <c r="E3420" t="s">
        <v>6246</v>
      </c>
      <c r="F3420" t="s">
        <v>47</v>
      </c>
      <c r="G3420">
        <v>192669658.68545061</v>
      </c>
      <c r="H3420" t="s">
        <v>4972</v>
      </c>
      <c r="I3420" t="s">
        <v>10774</v>
      </c>
      <c r="J3420">
        <v>334933447.81688738</v>
      </c>
      <c r="K3420" t="s">
        <v>8935</v>
      </c>
    </row>
    <row r="3421" spans="1:11" x14ac:dyDescent="0.25">
      <c r="A3421" t="s">
        <v>45</v>
      </c>
      <c r="B3421" t="s">
        <v>43</v>
      </c>
      <c r="C3421" t="s">
        <v>45</v>
      </c>
      <c r="D3421">
        <v>1697467</v>
      </c>
      <c r="E3421" t="s">
        <v>6246</v>
      </c>
      <c r="F3421" t="s">
        <v>47</v>
      </c>
      <c r="G3421">
        <v>184559912.55712369</v>
      </c>
      <c r="H3421" t="s">
        <v>4972</v>
      </c>
      <c r="I3421" t="s">
        <v>10777</v>
      </c>
      <c r="J3421">
        <v>320835611.91365027</v>
      </c>
      <c r="K3421" t="s">
        <v>8935</v>
      </c>
    </row>
    <row r="3422" spans="1:11" x14ac:dyDescent="0.25">
      <c r="A3422" t="s">
        <v>45</v>
      </c>
      <c r="B3422" t="s">
        <v>43</v>
      </c>
      <c r="C3422" t="s">
        <v>45</v>
      </c>
      <c r="D3422">
        <v>1697467</v>
      </c>
      <c r="E3422" t="s">
        <v>6246</v>
      </c>
      <c r="F3422" t="s">
        <v>47</v>
      </c>
      <c r="G3422">
        <v>192573371.99945089</v>
      </c>
      <c r="H3422" t="s">
        <v>4972</v>
      </c>
      <c r="I3422" t="s">
        <v>10780</v>
      </c>
      <c r="J3422">
        <v>334766064.78449517</v>
      </c>
      <c r="K3422" t="s">
        <v>8935</v>
      </c>
    </row>
    <row r="3423" spans="1:11" x14ac:dyDescent="0.25">
      <c r="A3423" t="s">
        <v>45</v>
      </c>
      <c r="B3423" t="s">
        <v>43</v>
      </c>
      <c r="C3423" t="s">
        <v>45</v>
      </c>
      <c r="D3423">
        <v>1697467</v>
      </c>
      <c r="E3423" t="s">
        <v>6246</v>
      </c>
      <c r="F3423" t="s">
        <v>47</v>
      </c>
      <c r="G3423">
        <v>192573371.99945089</v>
      </c>
      <c r="H3423" t="s">
        <v>4972</v>
      </c>
      <c r="I3423" t="s">
        <v>10783</v>
      </c>
      <c r="J3423">
        <v>334766064.78449517</v>
      </c>
      <c r="K3423" t="s">
        <v>8935</v>
      </c>
    </row>
    <row r="3424" spans="1:11" x14ac:dyDescent="0.25">
      <c r="A3424" t="s">
        <v>45</v>
      </c>
      <c r="B3424" t="s">
        <v>43</v>
      </c>
      <c r="C3424" t="s">
        <v>45</v>
      </c>
      <c r="D3424">
        <v>1697467</v>
      </c>
      <c r="E3424" t="s">
        <v>6246</v>
      </c>
      <c r="F3424" t="s">
        <v>47</v>
      </c>
      <c r="G3424">
        <v>9147235.1699739192</v>
      </c>
      <c r="H3424" t="s">
        <v>4972</v>
      </c>
      <c r="I3424" t="s">
        <v>10786</v>
      </c>
      <c r="J3424">
        <v>15901388.077263519</v>
      </c>
      <c r="K3424" t="s">
        <v>8935</v>
      </c>
    </row>
    <row r="3425" spans="1:11" x14ac:dyDescent="0.25">
      <c r="A3425" t="s">
        <v>45</v>
      </c>
      <c r="B3425" t="s">
        <v>43</v>
      </c>
      <c r="C3425" t="s">
        <v>45</v>
      </c>
      <c r="D3425">
        <v>1697467</v>
      </c>
      <c r="E3425" t="s">
        <v>6246</v>
      </c>
      <c r="F3425" t="s">
        <v>47</v>
      </c>
      <c r="G3425">
        <v>232291629.9743377</v>
      </c>
      <c r="H3425" t="s">
        <v>4972</v>
      </c>
      <c r="I3425" t="s">
        <v>10789</v>
      </c>
      <c r="J3425">
        <v>403811565.64629728</v>
      </c>
      <c r="K3425" t="s">
        <v>8935</v>
      </c>
    </row>
    <row r="3426" spans="1:11" x14ac:dyDescent="0.25">
      <c r="A3426" t="s">
        <v>45</v>
      </c>
      <c r="B3426" t="s">
        <v>43</v>
      </c>
      <c r="C3426" t="s">
        <v>45</v>
      </c>
      <c r="D3426">
        <v>1697467</v>
      </c>
      <c r="E3426" t="s">
        <v>6246</v>
      </c>
      <c r="F3426" t="s">
        <v>47</v>
      </c>
      <c r="G3426">
        <v>194619464.07694501</v>
      </c>
      <c r="H3426" t="s">
        <v>4972</v>
      </c>
      <c r="I3426" t="s">
        <v>10792</v>
      </c>
      <c r="J3426">
        <v>338322954.22283041</v>
      </c>
      <c r="K3426" t="s">
        <v>8935</v>
      </c>
    </row>
    <row r="3427" spans="1:11" x14ac:dyDescent="0.25">
      <c r="A3427" t="s">
        <v>45</v>
      </c>
      <c r="B3427" t="s">
        <v>43</v>
      </c>
      <c r="C3427" t="s">
        <v>45</v>
      </c>
      <c r="D3427">
        <v>1697467</v>
      </c>
      <c r="E3427" t="s">
        <v>6246</v>
      </c>
      <c r="F3427" t="s">
        <v>47</v>
      </c>
      <c r="G3427">
        <v>9147235.1699739192</v>
      </c>
      <c r="H3427" t="s">
        <v>4972</v>
      </c>
      <c r="I3427" t="s">
        <v>10795</v>
      </c>
      <c r="J3427">
        <v>15901388.077263519</v>
      </c>
      <c r="K3427" t="s">
        <v>8935</v>
      </c>
    </row>
    <row r="3428" spans="1:11" x14ac:dyDescent="0.25">
      <c r="A3428" t="s">
        <v>45</v>
      </c>
      <c r="B3428" t="s">
        <v>43</v>
      </c>
      <c r="C3428" t="s">
        <v>45</v>
      </c>
      <c r="D3428">
        <v>1697467</v>
      </c>
      <c r="E3428" t="s">
        <v>6246</v>
      </c>
      <c r="F3428" t="s">
        <v>47</v>
      </c>
      <c r="G3428">
        <v>38021205.134141587</v>
      </c>
      <c r="H3428" t="s">
        <v>4972</v>
      </c>
      <c r="I3428" t="s">
        <v>10798</v>
      </c>
      <c r="J3428">
        <v>66095374.915888757</v>
      </c>
      <c r="K3428" t="s">
        <v>8935</v>
      </c>
    </row>
    <row r="3429" spans="1:11" x14ac:dyDescent="0.25">
      <c r="A3429" t="s">
        <v>45</v>
      </c>
      <c r="B3429" t="s">
        <v>43</v>
      </c>
      <c r="C3429" t="s">
        <v>45</v>
      </c>
      <c r="D3429">
        <v>1697467</v>
      </c>
      <c r="E3429" t="s">
        <v>6246</v>
      </c>
      <c r="F3429" t="s">
        <v>47</v>
      </c>
      <c r="G3429">
        <v>9147235.1699739192</v>
      </c>
      <c r="H3429" t="s">
        <v>4972</v>
      </c>
      <c r="I3429" t="s">
        <v>10801</v>
      </c>
      <c r="J3429">
        <v>15901388.077263519</v>
      </c>
      <c r="K3429" t="s">
        <v>8935</v>
      </c>
    </row>
    <row r="3430" spans="1:11" x14ac:dyDescent="0.25">
      <c r="A3430" t="s">
        <v>45</v>
      </c>
      <c r="B3430" t="s">
        <v>43</v>
      </c>
      <c r="C3430" t="s">
        <v>45</v>
      </c>
      <c r="D3430">
        <v>1697467</v>
      </c>
      <c r="E3430" t="s">
        <v>6246</v>
      </c>
      <c r="F3430" t="s">
        <v>47</v>
      </c>
      <c r="G3430">
        <v>15091734.44688197</v>
      </c>
      <c r="H3430" t="s">
        <v>4972</v>
      </c>
      <c r="I3430" t="s">
        <v>10804</v>
      </c>
      <c r="J3430">
        <v>26235198.039579909</v>
      </c>
      <c r="K3430" t="s">
        <v>8935</v>
      </c>
    </row>
    <row r="3431" spans="1:11" x14ac:dyDescent="0.25">
      <c r="A3431" t="s">
        <v>45</v>
      </c>
      <c r="B3431" t="s">
        <v>43</v>
      </c>
      <c r="C3431" t="s">
        <v>45</v>
      </c>
      <c r="D3431">
        <v>1697467</v>
      </c>
      <c r="E3431" t="s">
        <v>6246</v>
      </c>
      <c r="F3431" t="s">
        <v>47</v>
      </c>
      <c r="G3431">
        <v>104711771.0247014</v>
      </c>
      <c r="H3431" t="s">
        <v>4972</v>
      </c>
      <c r="I3431" t="s">
        <v>10807</v>
      </c>
      <c r="J3431">
        <v>182029047.72656921</v>
      </c>
      <c r="K3431" t="s">
        <v>8935</v>
      </c>
    </row>
    <row r="3432" spans="1:11" x14ac:dyDescent="0.25">
      <c r="A3432" t="s">
        <v>45</v>
      </c>
      <c r="B3432" t="s">
        <v>43</v>
      </c>
      <c r="C3432" t="s">
        <v>45</v>
      </c>
      <c r="D3432">
        <v>1697467</v>
      </c>
      <c r="E3432" t="s">
        <v>6246</v>
      </c>
      <c r="F3432" t="s">
        <v>47</v>
      </c>
      <c r="G3432">
        <v>35565894.641148582</v>
      </c>
      <c r="H3432" t="s">
        <v>4972</v>
      </c>
      <c r="I3432" t="s">
        <v>10810</v>
      </c>
      <c r="J3432">
        <v>61827107.589886449</v>
      </c>
      <c r="K3432" t="s">
        <v>8935</v>
      </c>
    </row>
    <row r="3433" spans="1:11" x14ac:dyDescent="0.25">
      <c r="A3433" t="s">
        <v>45</v>
      </c>
      <c r="B3433" t="s">
        <v>43</v>
      </c>
      <c r="C3433" t="s">
        <v>45</v>
      </c>
      <c r="D3433">
        <v>1697467</v>
      </c>
      <c r="E3433" t="s">
        <v>6246</v>
      </c>
      <c r="F3433" t="s">
        <v>47</v>
      </c>
      <c r="G3433">
        <v>9749026.9574722014</v>
      </c>
      <c r="H3433" t="s">
        <v>4972</v>
      </c>
      <c r="I3433" t="s">
        <v>10813</v>
      </c>
      <c r="J3433">
        <v>16947532.029715069</v>
      </c>
      <c r="K3433" t="s">
        <v>8935</v>
      </c>
    </row>
    <row r="3434" spans="1:11" x14ac:dyDescent="0.25">
      <c r="A3434" t="s">
        <v>45</v>
      </c>
      <c r="B3434" t="s">
        <v>43</v>
      </c>
      <c r="C3434" t="s">
        <v>45</v>
      </c>
      <c r="D3434">
        <v>1697467</v>
      </c>
      <c r="E3434" t="s">
        <v>6246</v>
      </c>
      <c r="F3434" t="s">
        <v>47</v>
      </c>
      <c r="G3434">
        <v>26746034.203573741</v>
      </c>
      <c r="H3434" t="s">
        <v>4972</v>
      </c>
      <c r="I3434" t="s">
        <v>10837</v>
      </c>
      <c r="J3434">
        <v>46494821.822756574</v>
      </c>
      <c r="K3434" t="s">
        <v>8929</v>
      </c>
    </row>
    <row r="3435" spans="1:11" x14ac:dyDescent="0.25">
      <c r="A3435" t="s">
        <v>45</v>
      </c>
      <c r="B3435" t="s">
        <v>43</v>
      </c>
      <c r="C3435" t="s">
        <v>45</v>
      </c>
      <c r="D3435">
        <v>1697467</v>
      </c>
      <c r="E3435" t="s">
        <v>6246</v>
      </c>
      <c r="F3435" t="s">
        <v>47</v>
      </c>
      <c r="G3435">
        <v>433290.08699876448</v>
      </c>
      <c r="H3435" t="s">
        <v>4972</v>
      </c>
      <c r="I3435" t="s">
        <v>10842</v>
      </c>
      <c r="J3435">
        <v>753223.64576511411</v>
      </c>
      <c r="K3435" t="s">
        <v>8929</v>
      </c>
    </row>
    <row r="3436" spans="1:11" x14ac:dyDescent="0.25">
      <c r="A3436" t="s">
        <v>45</v>
      </c>
      <c r="B3436" t="s">
        <v>43</v>
      </c>
      <c r="C3436" t="s">
        <v>45</v>
      </c>
      <c r="D3436">
        <v>1697467</v>
      </c>
      <c r="E3436" t="s">
        <v>6246</v>
      </c>
      <c r="F3436" t="s">
        <v>47</v>
      </c>
      <c r="G3436">
        <v>1901662.0484945781</v>
      </c>
      <c r="H3436" t="s">
        <v>4972</v>
      </c>
      <c r="I3436" t="s">
        <v>10845</v>
      </c>
      <c r="J3436">
        <v>3305814.8897468899</v>
      </c>
      <c r="K3436" t="s">
        <v>8929</v>
      </c>
    </row>
    <row r="3437" spans="1:11" x14ac:dyDescent="0.25">
      <c r="A3437" t="s">
        <v>45</v>
      </c>
      <c r="B3437" t="s">
        <v>43</v>
      </c>
      <c r="C3437" t="s">
        <v>45</v>
      </c>
      <c r="D3437">
        <v>1697467</v>
      </c>
      <c r="E3437" t="s">
        <v>6246</v>
      </c>
      <c r="F3437" t="s">
        <v>47</v>
      </c>
      <c r="G3437">
        <v>10031869.097596399</v>
      </c>
      <c r="H3437" t="s">
        <v>4972</v>
      </c>
      <c r="I3437" t="s">
        <v>10848</v>
      </c>
      <c r="J3437">
        <v>17439219.687367301</v>
      </c>
      <c r="K3437" t="s">
        <v>8929</v>
      </c>
    </row>
    <row r="3438" spans="1:11" x14ac:dyDescent="0.25">
      <c r="A3438" t="s">
        <v>45</v>
      </c>
      <c r="B3438" t="s">
        <v>43</v>
      </c>
      <c r="C3438" t="s">
        <v>45</v>
      </c>
      <c r="D3438">
        <v>1697467</v>
      </c>
      <c r="E3438" t="s">
        <v>6246</v>
      </c>
      <c r="F3438" t="s">
        <v>47</v>
      </c>
      <c r="G3438">
        <v>15817495.34260489</v>
      </c>
      <c r="H3438" t="s">
        <v>4972</v>
      </c>
      <c r="I3438" t="s">
        <v>10851</v>
      </c>
      <c r="J3438">
        <v>27496847.646236472</v>
      </c>
      <c r="K3438" t="s">
        <v>8929</v>
      </c>
    </row>
    <row r="3439" spans="1:11" x14ac:dyDescent="0.25">
      <c r="A3439" t="s">
        <v>45</v>
      </c>
      <c r="B3439" t="s">
        <v>43</v>
      </c>
      <c r="C3439" t="s">
        <v>45</v>
      </c>
      <c r="D3439">
        <v>1697467</v>
      </c>
      <c r="E3439" t="s">
        <v>6246</v>
      </c>
      <c r="F3439" t="s">
        <v>47</v>
      </c>
      <c r="G3439">
        <v>12998702.60996294</v>
      </c>
      <c r="H3439" t="s">
        <v>4972</v>
      </c>
      <c r="I3439" t="s">
        <v>10854</v>
      </c>
      <c r="J3439">
        <v>22596709.37295343</v>
      </c>
      <c r="K3439" t="s">
        <v>8929</v>
      </c>
    </row>
    <row r="3440" spans="1:11" x14ac:dyDescent="0.25">
      <c r="A3440" t="s">
        <v>45</v>
      </c>
      <c r="B3440" t="s">
        <v>43</v>
      </c>
      <c r="C3440" t="s">
        <v>45</v>
      </c>
      <c r="D3440">
        <v>1697467</v>
      </c>
      <c r="E3440" t="s">
        <v>6246</v>
      </c>
      <c r="F3440" t="s">
        <v>47</v>
      </c>
      <c r="G3440">
        <v>122735805.73631141</v>
      </c>
      <c r="H3440" t="s">
        <v>4972</v>
      </c>
      <c r="I3440" t="s">
        <v>12422</v>
      </c>
      <c r="J3440">
        <v>213361703.47900641</v>
      </c>
      <c r="K3440" t="s">
        <v>8929</v>
      </c>
    </row>
    <row r="3441" spans="1:11" x14ac:dyDescent="0.25">
      <c r="A3441" t="s">
        <v>45</v>
      </c>
      <c r="B3441" t="s">
        <v>43</v>
      </c>
      <c r="C3441" t="s">
        <v>45</v>
      </c>
      <c r="D3441">
        <v>1697467</v>
      </c>
      <c r="E3441" t="s">
        <v>6311</v>
      </c>
      <c r="F3441" t="s">
        <v>47</v>
      </c>
      <c r="G3441">
        <v>389644153.18282717</v>
      </c>
      <c r="H3441" t="s">
        <v>4972</v>
      </c>
      <c r="I3441" t="s">
        <v>10596</v>
      </c>
      <c r="J3441">
        <v>677350344.3023994</v>
      </c>
      <c r="K3441" t="s">
        <v>8929</v>
      </c>
    </row>
    <row r="3442" spans="1:11" x14ac:dyDescent="0.25">
      <c r="A3442" t="s">
        <v>45</v>
      </c>
      <c r="B3442" t="s">
        <v>43</v>
      </c>
      <c r="C3442" t="s">
        <v>45</v>
      </c>
      <c r="D3442">
        <v>1697467</v>
      </c>
      <c r="E3442" t="s">
        <v>6311</v>
      </c>
      <c r="F3442" t="s">
        <v>47</v>
      </c>
      <c r="G3442">
        <v>663084375.19727385</v>
      </c>
      <c r="H3442" t="s">
        <v>4972</v>
      </c>
      <c r="I3442" t="s">
        <v>10756</v>
      </c>
      <c r="J3442">
        <v>1152693877.66399</v>
      </c>
      <c r="K3442" t="s">
        <v>8935</v>
      </c>
    </row>
    <row r="3443" spans="1:11" x14ac:dyDescent="0.25">
      <c r="A3443" t="s">
        <v>45</v>
      </c>
      <c r="B3443" t="s">
        <v>43</v>
      </c>
      <c r="C3443" t="s">
        <v>45</v>
      </c>
      <c r="D3443">
        <v>1697467</v>
      </c>
      <c r="E3443" t="s">
        <v>6311</v>
      </c>
      <c r="F3443" t="s">
        <v>47</v>
      </c>
      <c r="G3443">
        <v>524429895.01543581</v>
      </c>
      <c r="H3443" t="s">
        <v>4972</v>
      </c>
      <c r="I3443" t="s">
        <v>10761</v>
      </c>
      <c r="J3443">
        <v>911659438.61731815</v>
      </c>
      <c r="K3443" t="s">
        <v>8935</v>
      </c>
    </row>
    <row r="3444" spans="1:11" x14ac:dyDescent="0.25">
      <c r="A3444" t="s">
        <v>45</v>
      </c>
      <c r="B3444" t="s">
        <v>43</v>
      </c>
      <c r="C3444" t="s">
        <v>45</v>
      </c>
      <c r="D3444">
        <v>1697467</v>
      </c>
      <c r="E3444" t="s">
        <v>6311</v>
      </c>
      <c r="F3444" t="s">
        <v>47</v>
      </c>
      <c r="G3444">
        <v>1028527533.997219</v>
      </c>
      <c r="H3444" t="s">
        <v>4972</v>
      </c>
      <c r="I3444" t="s">
        <v>10765</v>
      </c>
      <c r="J3444">
        <v>1787973651.3090279</v>
      </c>
      <c r="K3444" t="s">
        <v>8935</v>
      </c>
    </row>
    <row r="3445" spans="1:11" x14ac:dyDescent="0.25">
      <c r="A3445" t="s">
        <v>45</v>
      </c>
      <c r="B3445" t="s">
        <v>43</v>
      </c>
      <c r="C3445" t="s">
        <v>45</v>
      </c>
      <c r="D3445">
        <v>1697467</v>
      </c>
      <c r="E3445" t="s">
        <v>6311</v>
      </c>
      <c r="F3445" t="s">
        <v>47</v>
      </c>
      <c r="G3445">
        <v>1027815980.733197</v>
      </c>
      <c r="H3445" t="s">
        <v>4972</v>
      </c>
      <c r="I3445" t="s">
        <v>10768</v>
      </c>
      <c r="J3445">
        <v>1786736699.992198</v>
      </c>
      <c r="K3445" t="s">
        <v>8935</v>
      </c>
    </row>
    <row r="3446" spans="1:11" x14ac:dyDescent="0.25">
      <c r="A3446" t="s">
        <v>45</v>
      </c>
      <c r="B3446" t="s">
        <v>43</v>
      </c>
      <c r="C3446" t="s">
        <v>45</v>
      </c>
      <c r="D3446">
        <v>1697467</v>
      </c>
      <c r="E3446" t="s">
        <v>6311</v>
      </c>
      <c r="F3446" t="s">
        <v>47</v>
      </c>
      <c r="G3446">
        <v>1097608758.33196</v>
      </c>
      <c r="H3446" t="s">
        <v>4972</v>
      </c>
      <c r="I3446" t="s">
        <v>10771</v>
      </c>
      <c r="J3446">
        <v>1908063201.4940979</v>
      </c>
      <c r="K3446" t="s">
        <v>8935</v>
      </c>
    </row>
    <row r="3447" spans="1:11" x14ac:dyDescent="0.25">
      <c r="A3447" t="s">
        <v>45</v>
      </c>
      <c r="B3447" t="s">
        <v>43</v>
      </c>
      <c r="C3447" t="s">
        <v>45</v>
      </c>
      <c r="D3447">
        <v>1697467</v>
      </c>
      <c r="E3447" t="s">
        <v>6311</v>
      </c>
      <c r="F3447" t="s">
        <v>47</v>
      </c>
      <c r="G3447">
        <v>1211760069.1984839</v>
      </c>
      <c r="H3447" t="s">
        <v>4972</v>
      </c>
      <c r="I3447" t="s">
        <v>10774</v>
      </c>
      <c r="J3447">
        <v>2106501774.4494841</v>
      </c>
      <c r="K3447" t="s">
        <v>8935</v>
      </c>
    </row>
    <row r="3448" spans="1:11" x14ac:dyDescent="0.25">
      <c r="A3448" t="s">
        <v>45</v>
      </c>
      <c r="B3448" t="s">
        <v>43</v>
      </c>
      <c r="C3448" t="s">
        <v>45</v>
      </c>
      <c r="D3448">
        <v>1697467</v>
      </c>
      <c r="E3448" t="s">
        <v>6311</v>
      </c>
      <c r="F3448" t="s">
        <v>47</v>
      </c>
      <c r="G3448">
        <v>1160755325.6561339</v>
      </c>
      <c r="H3448" t="s">
        <v>4972</v>
      </c>
      <c r="I3448" t="s">
        <v>10777</v>
      </c>
      <c r="J3448">
        <v>2017836051.334538</v>
      </c>
      <c r="K3448" t="s">
        <v>8935</v>
      </c>
    </row>
    <row r="3449" spans="1:11" x14ac:dyDescent="0.25">
      <c r="A3449" t="s">
        <v>45</v>
      </c>
      <c r="B3449" t="s">
        <v>43</v>
      </c>
      <c r="C3449" t="s">
        <v>45</v>
      </c>
      <c r="D3449">
        <v>1697467</v>
      </c>
      <c r="E3449" t="s">
        <v>6311</v>
      </c>
      <c r="F3449" t="s">
        <v>47</v>
      </c>
      <c r="G3449">
        <v>1211154491.952508</v>
      </c>
      <c r="H3449" t="s">
        <v>4972</v>
      </c>
      <c r="I3449" t="s">
        <v>10780</v>
      </c>
      <c r="J3449">
        <v>2105449049.9245219</v>
      </c>
      <c r="K3449" t="s">
        <v>8935</v>
      </c>
    </row>
    <row r="3450" spans="1:11" x14ac:dyDescent="0.25">
      <c r="A3450" t="s">
        <v>45</v>
      </c>
      <c r="B3450" t="s">
        <v>43</v>
      </c>
      <c r="C3450" t="s">
        <v>45</v>
      </c>
      <c r="D3450">
        <v>1697467</v>
      </c>
      <c r="E3450" t="s">
        <v>6311</v>
      </c>
      <c r="F3450" t="s">
        <v>47</v>
      </c>
      <c r="G3450">
        <v>1211154491.952508</v>
      </c>
      <c r="H3450" t="s">
        <v>4972</v>
      </c>
      <c r="I3450" t="s">
        <v>10783</v>
      </c>
      <c r="J3450">
        <v>2105449049.9245219</v>
      </c>
      <c r="K3450" t="s">
        <v>8935</v>
      </c>
    </row>
    <row r="3451" spans="1:11" x14ac:dyDescent="0.25">
      <c r="A3451" t="s">
        <v>45</v>
      </c>
      <c r="B3451" t="s">
        <v>43</v>
      </c>
      <c r="C3451" t="s">
        <v>45</v>
      </c>
      <c r="D3451">
        <v>1697467</v>
      </c>
      <c r="E3451" t="s">
        <v>6311</v>
      </c>
      <c r="F3451" t="s">
        <v>47</v>
      </c>
      <c r="G3451">
        <v>57529838.367744111</v>
      </c>
      <c r="H3451" t="s">
        <v>4972</v>
      </c>
      <c r="I3451" t="s">
        <v>10786</v>
      </c>
      <c r="J3451">
        <v>100008829.8714148</v>
      </c>
      <c r="K3451" t="s">
        <v>8935</v>
      </c>
    </row>
    <row r="3452" spans="1:11" x14ac:dyDescent="0.25">
      <c r="A3452" t="s">
        <v>45</v>
      </c>
      <c r="B3452" t="s">
        <v>43</v>
      </c>
      <c r="C3452" t="s">
        <v>45</v>
      </c>
      <c r="D3452">
        <v>1697467</v>
      </c>
      <c r="E3452" t="s">
        <v>6311</v>
      </c>
      <c r="F3452" t="s">
        <v>47</v>
      </c>
      <c r="G3452">
        <v>1460955105.917712</v>
      </c>
      <c r="H3452" t="s">
        <v>4972</v>
      </c>
      <c r="I3452" t="s">
        <v>10789</v>
      </c>
      <c r="J3452">
        <v>2539697916.4714551</v>
      </c>
      <c r="K3452" t="s">
        <v>8935</v>
      </c>
    </row>
    <row r="3453" spans="1:11" x14ac:dyDescent="0.25">
      <c r="A3453" t="s">
        <v>45</v>
      </c>
      <c r="B3453" t="s">
        <v>43</v>
      </c>
      <c r="C3453" t="s">
        <v>45</v>
      </c>
      <c r="D3453">
        <v>1697467</v>
      </c>
      <c r="E3453" t="s">
        <v>6311</v>
      </c>
      <c r="F3453" t="s">
        <v>47</v>
      </c>
      <c r="G3453">
        <v>1224023008.429503</v>
      </c>
      <c r="H3453" t="s">
        <v>4972</v>
      </c>
      <c r="I3453" t="s">
        <v>10792</v>
      </c>
      <c r="J3453">
        <v>2127819446.0799699</v>
      </c>
      <c r="K3453" t="s">
        <v>8935</v>
      </c>
    </row>
    <row r="3454" spans="1:11" x14ac:dyDescent="0.25">
      <c r="A3454" t="s">
        <v>45</v>
      </c>
      <c r="B3454" t="s">
        <v>43</v>
      </c>
      <c r="C3454" t="s">
        <v>45</v>
      </c>
      <c r="D3454">
        <v>1697467</v>
      </c>
      <c r="E3454" t="s">
        <v>6311</v>
      </c>
      <c r="F3454" t="s">
        <v>47</v>
      </c>
      <c r="G3454">
        <v>57529838.367744111</v>
      </c>
      <c r="H3454" t="s">
        <v>4972</v>
      </c>
      <c r="I3454" t="s">
        <v>10795</v>
      </c>
      <c r="J3454">
        <v>100008829.8714148</v>
      </c>
      <c r="K3454" t="s">
        <v>8935</v>
      </c>
    </row>
    <row r="3455" spans="1:11" x14ac:dyDescent="0.25">
      <c r="A3455" t="s">
        <v>45</v>
      </c>
      <c r="B3455" t="s">
        <v>43</v>
      </c>
      <c r="C3455" t="s">
        <v>45</v>
      </c>
      <c r="D3455">
        <v>1697467</v>
      </c>
      <c r="E3455" t="s">
        <v>6311</v>
      </c>
      <c r="F3455" t="s">
        <v>47</v>
      </c>
      <c r="G3455">
        <v>239127315.00487319</v>
      </c>
      <c r="H3455" t="s">
        <v>4972</v>
      </c>
      <c r="I3455" t="s">
        <v>10798</v>
      </c>
      <c r="J3455">
        <v>415694596.79447287</v>
      </c>
      <c r="K3455" t="s">
        <v>8935</v>
      </c>
    </row>
    <row r="3456" spans="1:11" x14ac:dyDescent="0.25">
      <c r="A3456" t="s">
        <v>45</v>
      </c>
      <c r="B3456" t="s">
        <v>43</v>
      </c>
      <c r="C3456" t="s">
        <v>45</v>
      </c>
      <c r="D3456">
        <v>1697467</v>
      </c>
      <c r="E3456" t="s">
        <v>6311</v>
      </c>
      <c r="F3456" t="s">
        <v>47</v>
      </c>
      <c r="G3456">
        <v>57529838.367744111</v>
      </c>
      <c r="H3456" t="s">
        <v>4972</v>
      </c>
      <c r="I3456" t="s">
        <v>10801</v>
      </c>
      <c r="J3456">
        <v>100008829.8714148</v>
      </c>
      <c r="K3456" t="s">
        <v>8935</v>
      </c>
    </row>
    <row r="3457" spans="1:11" x14ac:dyDescent="0.25">
      <c r="A3457" t="s">
        <v>45</v>
      </c>
      <c r="B3457" t="s">
        <v>43</v>
      </c>
      <c r="C3457" t="s">
        <v>45</v>
      </c>
      <c r="D3457">
        <v>1697467</v>
      </c>
      <c r="E3457" t="s">
        <v>6311</v>
      </c>
      <c r="F3457" t="s">
        <v>47</v>
      </c>
      <c r="G3457">
        <v>94916663.591203094</v>
      </c>
      <c r="H3457" t="s">
        <v>4972</v>
      </c>
      <c r="I3457" t="s">
        <v>10804</v>
      </c>
      <c r="J3457">
        <v>165001410.2312724</v>
      </c>
      <c r="K3457" t="s">
        <v>8935</v>
      </c>
    </row>
    <row r="3458" spans="1:11" x14ac:dyDescent="0.25">
      <c r="A3458" t="s">
        <v>45</v>
      </c>
      <c r="B3458" t="s">
        <v>43</v>
      </c>
      <c r="C3458" t="s">
        <v>45</v>
      </c>
      <c r="D3458">
        <v>1697467</v>
      </c>
      <c r="E3458" t="s">
        <v>6311</v>
      </c>
      <c r="F3458" t="s">
        <v>47</v>
      </c>
      <c r="G3458">
        <v>658565254.99917591</v>
      </c>
      <c r="H3458" t="s">
        <v>4972</v>
      </c>
      <c r="I3458" t="s">
        <v>10807</v>
      </c>
      <c r="J3458">
        <v>1144837920.8964591</v>
      </c>
      <c r="K3458" t="s">
        <v>8935</v>
      </c>
    </row>
    <row r="3459" spans="1:11" x14ac:dyDescent="0.25">
      <c r="A3459" t="s">
        <v>45</v>
      </c>
      <c r="B3459" t="s">
        <v>43</v>
      </c>
      <c r="C3459" t="s">
        <v>45</v>
      </c>
      <c r="D3459">
        <v>1697467</v>
      </c>
      <c r="E3459" t="s">
        <v>6311</v>
      </c>
      <c r="F3459" t="s">
        <v>47</v>
      </c>
      <c r="G3459">
        <v>223685095.23247871</v>
      </c>
      <c r="H3459" t="s">
        <v>4972</v>
      </c>
      <c r="I3459" t="s">
        <v>10810</v>
      </c>
      <c r="J3459">
        <v>388850121.4079352</v>
      </c>
      <c r="K3459" t="s">
        <v>8935</v>
      </c>
    </row>
    <row r="3460" spans="1:11" x14ac:dyDescent="0.25">
      <c r="A3460" t="s">
        <v>45</v>
      </c>
      <c r="B3460" t="s">
        <v>43</v>
      </c>
      <c r="C3460" t="s">
        <v>45</v>
      </c>
      <c r="D3460">
        <v>1697467</v>
      </c>
      <c r="E3460" t="s">
        <v>6311</v>
      </c>
      <c r="F3460" t="s">
        <v>47</v>
      </c>
      <c r="G3460">
        <v>61314696.155095696</v>
      </c>
      <c r="H3460" t="s">
        <v>4972</v>
      </c>
      <c r="I3460" t="s">
        <v>10813</v>
      </c>
      <c r="J3460">
        <v>106588358.1524289</v>
      </c>
      <c r="K3460" t="s">
        <v>8935</v>
      </c>
    </row>
    <row r="3461" spans="1:11" x14ac:dyDescent="0.25">
      <c r="A3461" t="s">
        <v>45</v>
      </c>
      <c r="B3461" t="s">
        <v>43</v>
      </c>
      <c r="C3461" t="s">
        <v>45</v>
      </c>
      <c r="D3461">
        <v>1697467</v>
      </c>
      <c r="E3461" t="s">
        <v>6311</v>
      </c>
      <c r="F3461" t="s">
        <v>47</v>
      </c>
      <c r="G3461">
        <v>168214219.5010539</v>
      </c>
      <c r="H3461" t="s">
        <v>4972</v>
      </c>
      <c r="I3461" t="s">
        <v>10837</v>
      </c>
      <c r="J3461">
        <v>292420554.92139208</v>
      </c>
      <c r="K3461" t="s">
        <v>8929</v>
      </c>
    </row>
    <row r="3462" spans="1:11" x14ac:dyDescent="0.25">
      <c r="A3462" t="s">
        <v>45</v>
      </c>
      <c r="B3462" t="s">
        <v>43</v>
      </c>
      <c r="C3462" t="s">
        <v>45</v>
      </c>
      <c r="D3462">
        <v>1697467</v>
      </c>
      <c r="E3462" t="s">
        <v>6311</v>
      </c>
      <c r="F3462" t="s">
        <v>47</v>
      </c>
      <c r="G3462">
        <v>2725097.6068931408</v>
      </c>
      <c r="H3462" t="s">
        <v>4972</v>
      </c>
      <c r="I3462" t="s">
        <v>10842</v>
      </c>
      <c r="J3462">
        <v>4737260.3623301741</v>
      </c>
      <c r="K3462" t="s">
        <v>8929</v>
      </c>
    </row>
    <row r="3463" spans="1:11" x14ac:dyDescent="0.25">
      <c r="A3463" t="s">
        <v>45</v>
      </c>
      <c r="B3463" t="s">
        <v>43</v>
      </c>
      <c r="C3463" t="s">
        <v>45</v>
      </c>
      <c r="D3463">
        <v>1697467</v>
      </c>
      <c r="E3463" t="s">
        <v>6311</v>
      </c>
      <c r="F3463" t="s">
        <v>47</v>
      </c>
      <c r="G3463">
        <v>11960150.60803101</v>
      </c>
      <c r="H3463" t="s">
        <v>4972</v>
      </c>
      <c r="I3463" t="s">
        <v>10845</v>
      </c>
      <c r="J3463">
        <v>20791309.368004661</v>
      </c>
      <c r="K3463" t="s">
        <v>8929</v>
      </c>
    </row>
    <row r="3464" spans="1:11" x14ac:dyDescent="0.25">
      <c r="A3464" t="s">
        <v>45</v>
      </c>
      <c r="B3464" t="s">
        <v>43</v>
      </c>
      <c r="C3464" t="s">
        <v>45</v>
      </c>
      <c r="D3464">
        <v>1697467</v>
      </c>
      <c r="E3464" t="s">
        <v>6311</v>
      </c>
      <c r="F3464" t="s">
        <v>47</v>
      </c>
      <c r="G3464">
        <v>63093579.315150946</v>
      </c>
      <c r="H3464" t="s">
        <v>4972</v>
      </c>
      <c r="I3464" t="s">
        <v>10848</v>
      </c>
      <c r="J3464">
        <v>109680736.4445056</v>
      </c>
      <c r="K3464" t="s">
        <v>8929</v>
      </c>
    </row>
    <row r="3465" spans="1:11" x14ac:dyDescent="0.25">
      <c r="A3465" t="s">
        <v>45</v>
      </c>
      <c r="B3465" t="s">
        <v>43</v>
      </c>
      <c r="C3465" t="s">
        <v>45</v>
      </c>
      <c r="D3465">
        <v>1697467</v>
      </c>
      <c r="E3465" t="s">
        <v>6311</v>
      </c>
      <c r="F3465" t="s">
        <v>47</v>
      </c>
      <c r="G3465">
        <v>99481202.082749069</v>
      </c>
      <c r="H3465" t="s">
        <v>4972</v>
      </c>
      <c r="I3465" t="s">
        <v>10851</v>
      </c>
      <c r="J3465">
        <v>172936321.33817539</v>
      </c>
      <c r="K3465" t="s">
        <v>8929</v>
      </c>
    </row>
    <row r="3466" spans="1:11" x14ac:dyDescent="0.25">
      <c r="A3466" t="s">
        <v>45</v>
      </c>
      <c r="B3466" t="s">
        <v>43</v>
      </c>
      <c r="C3466" t="s">
        <v>45</v>
      </c>
      <c r="D3466">
        <v>1697467</v>
      </c>
      <c r="E3466" t="s">
        <v>6311</v>
      </c>
      <c r="F3466" t="s">
        <v>47</v>
      </c>
      <c r="G3466">
        <v>81752928.206794247</v>
      </c>
      <c r="H3466" t="s">
        <v>4972</v>
      </c>
      <c r="I3466" t="s">
        <v>10854</v>
      </c>
      <c r="J3466">
        <v>142117810.8699052</v>
      </c>
      <c r="K3466" t="s">
        <v>8929</v>
      </c>
    </row>
    <row r="3467" spans="1:11" x14ac:dyDescent="0.25">
      <c r="A3467" t="s">
        <v>45</v>
      </c>
      <c r="B3467" t="s">
        <v>43</v>
      </c>
      <c r="C3467" t="s">
        <v>45</v>
      </c>
      <c r="D3467">
        <v>1697467</v>
      </c>
      <c r="E3467" t="s">
        <v>6311</v>
      </c>
      <c r="F3467" t="s">
        <v>47</v>
      </c>
      <c r="G3467">
        <v>771924077.02850926</v>
      </c>
      <c r="H3467" t="s">
        <v>4972</v>
      </c>
      <c r="I3467" t="s">
        <v>12422</v>
      </c>
      <c r="J3467">
        <v>1341898845.5993509</v>
      </c>
      <c r="K3467" t="s">
        <v>8929</v>
      </c>
    </row>
    <row r="3468" spans="1:11" x14ac:dyDescent="0.25">
      <c r="A3468" t="s">
        <v>45</v>
      </c>
      <c r="B3468" t="s">
        <v>43</v>
      </c>
      <c r="C3468" t="s">
        <v>45</v>
      </c>
      <c r="D3468">
        <v>1697467</v>
      </c>
      <c r="E3468" t="s">
        <v>6346</v>
      </c>
      <c r="F3468" t="s">
        <v>47</v>
      </c>
      <c r="G3468">
        <v>201470121.25891271</v>
      </c>
      <c r="H3468" t="s">
        <v>4972</v>
      </c>
      <c r="I3468" t="s">
        <v>10596</v>
      </c>
      <c r="J3468">
        <v>350232012.6880967</v>
      </c>
      <c r="K3468" t="s">
        <v>8929</v>
      </c>
    </row>
    <row r="3469" spans="1:11" x14ac:dyDescent="0.25">
      <c r="A3469" t="s">
        <v>45</v>
      </c>
      <c r="B3469" t="s">
        <v>43</v>
      </c>
      <c r="C3469" t="s">
        <v>45</v>
      </c>
      <c r="D3469">
        <v>1697467</v>
      </c>
      <c r="E3469" t="s">
        <v>6346</v>
      </c>
      <c r="F3469" t="s">
        <v>47</v>
      </c>
      <c r="G3469">
        <v>342855624.50927311</v>
      </c>
      <c r="H3469" t="s">
        <v>4972</v>
      </c>
      <c r="I3469" t="s">
        <v>10756</v>
      </c>
      <c r="J3469">
        <v>596014012.81235886</v>
      </c>
      <c r="K3469" t="s">
        <v>8935</v>
      </c>
    </row>
    <row r="3470" spans="1:11" x14ac:dyDescent="0.25">
      <c r="A3470" t="s">
        <v>45</v>
      </c>
      <c r="B3470" t="s">
        <v>43</v>
      </c>
      <c r="C3470" t="s">
        <v>45</v>
      </c>
      <c r="D3470">
        <v>1697467</v>
      </c>
      <c r="E3470" t="s">
        <v>6346</v>
      </c>
      <c r="F3470" t="s">
        <v>47</v>
      </c>
      <c r="G3470">
        <v>271162684.40702802</v>
      </c>
      <c r="H3470" t="s">
        <v>4972</v>
      </c>
      <c r="I3470" t="s">
        <v>10761</v>
      </c>
      <c r="J3470">
        <v>471384303.20262343</v>
      </c>
      <c r="K3470" t="s">
        <v>8935</v>
      </c>
    </row>
    <row r="3471" spans="1:11" x14ac:dyDescent="0.25">
      <c r="A3471" t="s">
        <v>45</v>
      </c>
      <c r="B3471" t="s">
        <v>43</v>
      </c>
      <c r="C3471" t="s">
        <v>45</v>
      </c>
      <c r="D3471">
        <v>1697467</v>
      </c>
      <c r="E3471" t="s">
        <v>6346</v>
      </c>
      <c r="F3471" t="s">
        <v>47</v>
      </c>
      <c r="G3471">
        <v>531812335.17783672</v>
      </c>
      <c r="H3471" t="s">
        <v>4972</v>
      </c>
      <c r="I3471" t="s">
        <v>10765</v>
      </c>
      <c r="J3471">
        <v>924492938.99181962</v>
      </c>
      <c r="K3471" t="s">
        <v>8935</v>
      </c>
    </row>
    <row r="3472" spans="1:11" x14ac:dyDescent="0.25">
      <c r="A3472" t="s">
        <v>45</v>
      </c>
      <c r="B3472" t="s">
        <v>43</v>
      </c>
      <c r="C3472" t="s">
        <v>45</v>
      </c>
      <c r="D3472">
        <v>1697467</v>
      </c>
      <c r="E3472" t="s">
        <v>6346</v>
      </c>
      <c r="F3472" t="s">
        <v>47</v>
      </c>
      <c r="G3472">
        <v>531444418.1406793</v>
      </c>
      <c r="H3472" t="s">
        <v>4972</v>
      </c>
      <c r="I3472" t="s">
        <v>10768</v>
      </c>
      <c r="J3472">
        <v>923853358.67280912</v>
      </c>
      <c r="K3472" t="s">
        <v>8935</v>
      </c>
    </row>
    <row r="3473" spans="1:11" x14ac:dyDescent="0.25">
      <c r="A3473" t="s">
        <v>45</v>
      </c>
      <c r="B3473" t="s">
        <v>43</v>
      </c>
      <c r="C3473" t="s">
        <v>45</v>
      </c>
      <c r="D3473">
        <v>1697467</v>
      </c>
      <c r="E3473" t="s">
        <v>6346</v>
      </c>
      <c r="F3473" t="s">
        <v>47</v>
      </c>
      <c r="G3473">
        <v>567531599.87036753</v>
      </c>
      <c r="H3473" t="s">
        <v>4972</v>
      </c>
      <c r="I3473" t="s">
        <v>10771</v>
      </c>
      <c r="J3473">
        <v>986586662.30341232</v>
      </c>
      <c r="K3473" t="s">
        <v>8935</v>
      </c>
    </row>
    <row r="3474" spans="1:11" x14ac:dyDescent="0.25">
      <c r="A3474" t="s">
        <v>45</v>
      </c>
      <c r="B3474" t="s">
        <v>43</v>
      </c>
      <c r="C3474" t="s">
        <v>45</v>
      </c>
      <c r="D3474">
        <v>1697467</v>
      </c>
      <c r="E3474" t="s">
        <v>6346</v>
      </c>
      <c r="F3474" t="s">
        <v>47</v>
      </c>
      <c r="G3474">
        <v>626554886.25688589</v>
      </c>
      <c r="H3474" t="s">
        <v>4972</v>
      </c>
      <c r="I3474" t="s">
        <v>10774</v>
      </c>
      <c r="J3474">
        <v>1089191675.1829669</v>
      </c>
      <c r="K3474" t="s">
        <v>8935</v>
      </c>
    </row>
    <row r="3475" spans="1:11" x14ac:dyDescent="0.25">
      <c r="A3475" t="s">
        <v>45</v>
      </c>
      <c r="B3475" t="s">
        <v>43</v>
      </c>
      <c r="C3475" t="s">
        <v>45</v>
      </c>
      <c r="D3475">
        <v>1697467</v>
      </c>
      <c r="E3475" t="s">
        <v>6346</v>
      </c>
      <c r="F3475" t="s">
        <v>47</v>
      </c>
      <c r="G3475">
        <v>600182279.91256487</v>
      </c>
      <c r="H3475" t="s">
        <v>4972</v>
      </c>
      <c r="I3475" t="s">
        <v>10777</v>
      </c>
      <c r="J3475">
        <v>1043346013.59262</v>
      </c>
      <c r="K3475" t="s">
        <v>8935</v>
      </c>
    </row>
    <row r="3476" spans="1:11" x14ac:dyDescent="0.25">
      <c r="A3476" t="s">
        <v>45</v>
      </c>
      <c r="B3476" t="s">
        <v>43</v>
      </c>
      <c r="C3476" t="s">
        <v>45</v>
      </c>
      <c r="D3476">
        <v>1697467</v>
      </c>
      <c r="E3476" t="s">
        <v>6346</v>
      </c>
      <c r="F3476" t="s">
        <v>47</v>
      </c>
      <c r="G3476">
        <v>626241765.37419868</v>
      </c>
      <c r="H3476" t="s">
        <v>4972</v>
      </c>
      <c r="I3476" t="s">
        <v>10780</v>
      </c>
      <c r="J3476">
        <v>1088647351.5072141</v>
      </c>
      <c r="K3476" t="s">
        <v>8935</v>
      </c>
    </row>
    <row r="3477" spans="1:11" x14ac:dyDescent="0.25">
      <c r="A3477" t="s">
        <v>45</v>
      </c>
      <c r="B3477" t="s">
        <v>43</v>
      </c>
      <c r="C3477" t="s">
        <v>45</v>
      </c>
      <c r="D3477">
        <v>1697467</v>
      </c>
      <c r="E3477" t="s">
        <v>6346</v>
      </c>
      <c r="F3477" t="s">
        <v>47</v>
      </c>
      <c r="G3477">
        <v>626241765.37419868</v>
      </c>
      <c r="H3477" t="s">
        <v>4972</v>
      </c>
      <c r="I3477" t="s">
        <v>10783</v>
      </c>
      <c r="J3477">
        <v>1088647351.5072141</v>
      </c>
      <c r="K3477" t="s">
        <v>8935</v>
      </c>
    </row>
    <row r="3478" spans="1:11" x14ac:dyDescent="0.25">
      <c r="A3478" t="s">
        <v>45</v>
      </c>
      <c r="B3478" t="s">
        <v>43</v>
      </c>
      <c r="C3478" t="s">
        <v>45</v>
      </c>
      <c r="D3478">
        <v>1697467</v>
      </c>
      <c r="E3478" t="s">
        <v>6346</v>
      </c>
      <c r="F3478" t="s">
        <v>47</v>
      </c>
      <c r="G3478">
        <v>29746483.855274439</v>
      </c>
      <c r="H3478" t="s">
        <v>4972</v>
      </c>
      <c r="I3478" t="s">
        <v>10786</v>
      </c>
      <c r="J3478">
        <v>51710749.196592651</v>
      </c>
      <c r="K3478" t="s">
        <v>8935</v>
      </c>
    </row>
    <row r="3479" spans="1:11" x14ac:dyDescent="0.25">
      <c r="A3479" t="s">
        <v>45</v>
      </c>
      <c r="B3479" t="s">
        <v>43</v>
      </c>
      <c r="C3479" t="s">
        <v>45</v>
      </c>
      <c r="D3479">
        <v>1697467</v>
      </c>
      <c r="E3479" t="s">
        <v>6346</v>
      </c>
      <c r="F3479" t="s">
        <v>47</v>
      </c>
      <c r="G3479">
        <v>755404129.48262715</v>
      </c>
      <c r="H3479" t="s">
        <v>4972</v>
      </c>
      <c r="I3479" t="s">
        <v>10789</v>
      </c>
      <c r="J3479">
        <v>1313180867.7555759</v>
      </c>
      <c r="K3479" t="s">
        <v>8935</v>
      </c>
    </row>
    <row r="3480" spans="1:11" x14ac:dyDescent="0.25">
      <c r="A3480" t="s">
        <v>45</v>
      </c>
      <c r="B3480" t="s">
        <v>43</v>
      </c>
      <c r="C3480" t="s">
        <v>45</v>
      </c>
      <c r="D3480">
        <v>1697467</v>
      </c>
      <c r="E3480" t="s">
        <v>6346</v>
      </c>
      <c r="F3480" t="s">
        <v>47</v>
      </c>
      <c r="G3480">
        <v>632895584.1312995</v>
      </c>
      <c r="H3480" t="s">
        <v>4972</v>
      </c>
      <c r="I3480" t="s">
        <v>10792</v>
      </c>
      <c r="J3480">
        <v>1100214229.6169779</v>
      </c>
      <c r="K3480" t="s">
        <v>8935</v>
      </c>
    </row>
    <row r="3481" spans="1:11" x14ac:dyDescent="0.25">
      <c r="A3481" t="s">
        <v>45</v>
      </c>
      <c r="B3481" t="s">
        <v>43</v>
      </c>
      <c r="C3481" t="s">
        <v>45</v>
      </c>
      <c r="D3481">
        <v>1697467</v>
      </c>
      <c r="E3481" t="s">
        <v>6346</v>
      </c>
      <c r="F3481" t="s">
        <v>47</v>
      </c>
      <c r="G3481">
        <v>29746483.855274439</v>
      </c>
      <c r="H3481" t="s">
        <v>4972</v>
      </c>
      <c r="I3481" t="s">
        <v>10795</v>
      </c>
      <c r="J3481">
        <v>51710749.196592651</v>
      </c>
      <c r="K3481" t="s">
        <v>8935</v>
      </c>
    </row>
    <row r="3482" spans="1:11" x14ac:dyDescent="0.25">
      <c r="A3482" t="s">
        <v>45</v>
      </c>
      <c r="B3482" t="s">
        <v>43</v>
      </c>
      <c r="C3482" t="s">
        <v>45</v>
      </c>
      <c r="D3482">
        <v>1697467</v>
      </c>
      <c r="E3482" t="s">
        <v>6346</v>
      </c>
      <c r="F3482" t="s">
        <v>47</v>
      </c>
      <c r="G3482">
        <v>123643608.5510684</v>
      </c>
      <c r="H3482" t="s">
        <v>4972</v>
      </c>
      <c r="I3482" t="s">
        <v>10798</v>
      </c>
      <c r="J3482">
        <v>214939811.46320549</v>
      </c>
      <c r="K3482" t="s">
        <v>8935</v>
      </c>
    </row>
    <row r="3483" spans="1:11" x14ac:dyDescent="0.25">
      <c r="A3483" t="s">
        <v>45</v>
      </c>
      <c r="B3483" t="s">
        <v>43</v>
      </c>
      <c r="C3483" t="s">
        <v>45</v>
      </c>
      <c r="D3483">
        <v>1697467</v>
      </c>
      <c r="E3483" t="s">
        <v>6346</v>
      </c>
      <c r="F3483" t="s">
        <v>47</v>
      </c>
      <c r="G3483">
        <v>29746483.855274439</v>
      </c>
      <c r="H3483" t="s">
        <v>4972</v>
      </c>
      <c r="I3483" t="s">
        <v>10801</v>
      </c>
      <c r="J3483">
        <v>51710749.196592651</v>
      </c>
      <c r="K3483" t="s">
        <v>8935</v>
      </c>
    </row>
    <row r="3484" spans="1:11" x14ac:dyDescent="0.25">
      <c r="A3484" t="s">
        <v>45</v>
      </c>
      <c r="B3484" t="s">
        <v>43</v>
      </c>
      <c r="C3484" t="s">
        <v>45</v>
      </c>
      <c r="D3484">
        <v>1697467</v>
      </c>
      <c r="E3484" t="s">
        <v>6346</v>
      </c>
      <c r="F3484" t="s">
        <v>47</v>
      </c>
      <c r="G3484">
        <v>49077784.350169241</v>
      </c>
      <c r="H3484" t="s">
        <v>4972</v>
      </c>
      <c r="I3484" t="s">
        <v>10804</v>
      </c>
      <c r="J3484">
        <v>85315932.128430963</v>
      </c>
      <c r="K3484" t="s">
        <v>8935</v>
      </c>
    </row>
    <row r="3485" spans="1:11" x14ac:dyDescent="0.25">
      <c r="A3485" t="s">
        <v>45</v>
      </c>
      <c r="B3485" t="s">
        <v>43</v>
      </c>
      <c r="C3485" t="s">
        <v>45</v>
      </c>
      <c r="D3485">
        <v>1697467</v>
      </c>
      <c r="E3485" t="s">
        <v>6346</v>
      </c>
      <c r="F3485" t="s">
        <v>47</v>
      </c>
      <c r="G3485">
        <v>340518959.92222053</v>
      </c>
      <c r="H3485" t="s">
        <v>4972</v>
      </c>
      <c r="I3485" t="s">
        <v>10807</v>
      </c>
      <c r="J3485">
        <v>591951997.38204741</v>
      </c>
      <c r="K3485" t="s">
        <v>8935</v>
      </c>
    </row>
    <row r="3486" spans="1:11" x14ac:dyDescent="0.25">
      <c r="A3486" t="s">
        <v>45</v>
      </c>
      <c r="B3486" t="s">
        <v>43</v>
      </c>
      <c r="C3486" t="s">
        <v>45</v>
      </c>
      <c r="D3486">
        <v>1697467</v>
      </c>
      <c r="E3486" t="s">
        <v>6346</v>
      </c>
      <c r="F3486" t="s">
        <v>47</v>
      </c>
      <c r="G3486">
        <v>115659026.0425473</v>
      </c>
      <c r="H3486" t="s">
        <v>4972</v>
      </c>
      <c r="I3486" t="s">
        <v>10810</v>
      </c>
      <c r="J3486">
        <v>201059557.7314885</v>
      </c>
      <c r="K3486" t="s">
        <v>8935</v>
      </c>
    </row>
    <row r="3487" spans="1:11" x14ac:dyDescent="0.25">
      <c r="A3487" t="s">
        <v>45</v>
      </c>
      <c r="B3487" t="s">
        <v>43</v>
      </c>
      <c r="C3487" t="s">
        <v>45</v>
      </c>
      <c r="D3487">
        <v>1697467</v>
      </c>
      <c r="E3487" t="s">
        <v>6346</v>
      </c>
      <c r="F3487" t="s">
        <v>47</v>
      </c>
      <c r="G3487">
        <v>31703489.372068811</v>
      </c>
      <c r="H3487" t="s">
        <v>4972</v>
      </c>
      <c r="I3487" t="s">
        <v>10813</v>
      </c>
      <c r="J3487">
        <v>55112772.170052692</v>
      </c>
      <c r="K3487" t="s">
        <v>8935</v>
      </c>
    </row>
    <row r="3488" spans="1:11" x14ac:dyDescent="0.25">
      <c r="A3488" t="s">
        <v>45</v>
      </c>
      <c r="B3488" t="s">
        <v>43</v>
      </c>
      <c r="C3488" t="s">
        <v>45</v>
      </c>
      <c r="D3488">
        <v>1697467</v>
      </c>
      <c r="E3488" t="s">
        <v>6346</v>
      </c>
      <c r="F3488" t="s">
        <v>47</v>
      </c>
      <c r="G3488">
        <v>86977153.188409016</v>
      </c>
      <c r="H3488" t="s">
        <v>4972</v>
      </c>
      <c r="I3488" t="s">
        <v>10837</v>
      </c>
      <c r="J3488">
        <v>151199509.0324581</v>
      </c>
      <c r="K3488" t="s">
        <v>8929</v>
      </c>
    </row>
    <row r="3489" spans="1:11" x14ac:dyDescent="0.25">
      <c r="A3489" t="s">
        <v>45</v>
      </c>
      <c r="B3489" t="s">
        <v>43</v>
      </c>
      <c r="C3489" t="s">
        <v>45</v>
      </c>
      <c r="D3489">
        <v>1697467</v>
      </c>
      <c r="E3489" t="s">
        <v>6346</v>
      </c>
      <c r="F3489" t="s">
        <v>47</v>
      </c>
      <c r="G3489">
        <v>1409043.972091947</v>
      </c>
      <c r="H3489" t="s">
        <v>4972</v>
      </c>
      <c r="I3489" t="s">
        <v>10842</v>
      </c>
      <c r="J3489">
        <v>2449456.540891231</v>
      </c>
      <c r="K3489" t="s">
        <v>8929</v>
      </c>
    </row>
    <row r="3490" spans="1:11" x14ac:dyDescent="0.25">
      <c r="A3490" t="s">
        <v>45</v>
      </c>
      <c r="B3490" t="s">
        <v>43</v>
      </c>
      <c r="C3490" t="s">
        <v>45</v>
      </c>
      <c r="D3490">
        <v>1697467</v>
      </c>
      <c r="E3490" t="s">
        <v>6346</v>
      </c>
      <c r="F3490" t="s">
        <v>47</v>
      </c>
      <c r="G3490">
        <v>6184137.4330702126</v>
      </c>
      <c r="H3490" t="s">
        <v>4972</v>
      </c>
      <c r="I3490" t="s">
        <v>10845</v>
      </c>
      <c r="J3490">
        <v>10750392.596133741</v>
      </c>
      <c r="K3490" t="s">
        <v>8929</v>
      </c>
    </row>
    <row r="3491" spans="1:11" x14ac:dyDescent="0.25">
      <c r="A3491" t="s">
        <v>45</v>
      </c>
      <c r="B3491" t="s">
        <v>43</v>
      </c>
      <c r="C3491" t="s">
        <v>45</v>
      </c>
      <c r="D3491">
        <v>1697467</v>
      </c>
      <c r="E3491" t="s">
        <v>6346</v>
      </c>
      <c r="F3491" t="s">
        <v>47</v>
      </c>
      <c r="G3491">
        <v>32623281.96496217</v>
      </c>
      <c r="H3491" t="s">
        <v>4972</v>
      </c>
      <c r="I3491" t="s">
        <v>10848</v>
      </c>
      <c r="J3491">
        <v>56711722.967578918</v>
      </c>
      <c r="K3491" t="s">
        <v>8929</v>
      </c>
    </row>
    <row r="3492" spans="1:11" x14ac:dyDescent="0.25">
      <c r="A3492" t="s">
        <v>45</v>
      </c>
      <c r="B3492" t="s">
        <v>43</v>
      </c>
      <c r="C3492" t="s">
        <v>45</v>
      </c>
      <c r="D3492">
        <v>1697467</v>
      </c>
      <c r="E3492" t="s">
        <v>6346</v>
      </c>
      <c r="F3492" t="s">
        <v>47</v>
      </c>
      <c r="G3492">
        <v>51437933.003423236</v>
      </c>
      <c r="H3492" t="s">
        <v>4972</v>
      </c>
      <c r="I3492" t="s">
        <v>10851</v>
      </c>
      <c r="J3492">
        <v>89418771.834423751</v>
      </c>
      <c r="K3492" t="s">
        <v>8929</v>
      </c>
    </row>
    <row r="3493" spans="1:11" x14ac:dyDescent="0.25">
      <c r="A3493" t="s">
        <v>45</v>
      </c>
      <c r="B3493" t="s">
        <v>43</v>
      </c>
      <c r="C3493" t="s">
        <v>45</v>
      </c>
      <c r="D3493">
        <v>1697467</v>
      </c>
      <c r="E3493" t="s">
        <v>6346</v>
      </c>
      <c r="F3493" t="s">
        <v>47</v>
      </c>
      <c r="G3493">
        <v>42271319.16275841</v>
      </c>
      <c r="H3493" t="s">
        <v>4972</v>
      </c>
      <c r="I3493" t="s">
        <v>10854</v>
      </c>
      <c r="J3493">
        <v>73483696.226736918</v>
      </c>
      <c r="K3493" t="s">
        <v>8929</v>
      </c>
    </row>
    <row r="3494" spans="1:11" x14ac:dyDescent="0.25">
      <c r="A3494" t="s">
        <v>45</v>
      </c>
      <c r="B3494" t="s">
        <v>43</v>
      </c>
      <c r="C3494" t="s">
        <v>45</v>
      </c>
      <c r="D3494">
        <v>1697467</v>
      </c>
      <c r="E3494" t="s">
        <v>6346</v>
      </c>
      <c r="F3494" t="s">
        <v>47</v>
      </c>
      <c r="G3494">
        <v>399132480.57551539</v>
      </c>
      <c r="H3494" t="s">
        <v>4972</v>
      </c>
      <c r="I3494" t="s">
        <v>12422</v>
      </c>
      <c r="J3494">
        <v>693844680.92670798</v>
      </c>
      <c r="K3494" t="s">
        <v>8929</v>
      </c>
    </row>
    <row r="3495" spans="1:11" x14ac:dyDescent="0.25">
      <c r="A3495" t="s">
        <v>45</v>
      </c>
      <c r="B3495" t="s">
        <v>43</v>
      </c>
      <c r="C3495" t="s">
        <v>45</v>
      </c>
      <c r="D3495">
        <v>1697467</v>
      </c>
      <c r="E3495" t="s">
        <v>6413</v>
      </c>
      <c r="F3495" t="s">
        <v>47</v>
      </c>
      <c r="G3495">
        <v>60197950.977351308</v>
      </c>
      <c r="H3495" t="s">
        <v>4972</v>
      </c>
      <c r="I3495" t="s">
        <v>10596</v>
      </c>
      <c r="J3495">
        <v>104647028.5457499</v>
      </c>
      <c r="K3495" t="s">
        <v>8929</v>
      </c>
    </row>
    <row r="3496" spans="1:11" x14ac:dyDescent="0.25">
      <c r="A3496" t="s">
        <v>45</v>
      </c>
      <c r="B3496" t="s">
        <v>43</v>
      </c>
      <c r="C3496" t="s">
        <v>45</v>
      </c>
      <c r="D3496">
        <v>1697467</v>
      </c>
      <c r="E3496" t="s">
        <v>6413</v>
      </c>
      <c r="F3496" t="s">
        <v>47</v>
      </c>
      <c r="G3496">
        <v>102443012.1327748</v>
      </c>
      <c r="H3496" t="s">
        <v>4972</v>
      </c>
      <c r="I3496" t="s">
        <v>10756</v>
      </c>
      <c r="J3496">
        <v>178085078.3277404</v>
      </c>
      <c r="K3496" t="s">
        <v>8935</v>
      </c>
    </row>
    <row r="3497" spans="1:11" x14ac:dyDescent="0.25">
      <c r="A3497" t="s">
        <v>45</v>
      </c>
      <c r="B3497" t="s">
        <v>43</v>
      </c>
      <c r="C3497" t="s">
        <v>45</v>
      </c>
      <c r="D3497">
        <v>1697467</v>
      </c>
      <c r="E3497" t="s">
        <v>6413</v>
      </c>
      <c r="F3497" t="s">
        <v>47</v>
      </c>
      <c r="G3497">
        <v>81021631.797420397</v>
      </c>
      <c r="H3497" t="s">
        <v>4972</v>
      </c>
      <c r="I3497" t="s">
        <v>10761</v>
      </c>
      <c r="J3497">
        <v>140846538.42649701</v>
      </c>
      <c r="K3497" t="s">
        <v>8935</v>
      </c>
    </row>
    <row r="3498" spans="1:11" x14ac:dyDescent="0.25">
      <c r="A3498" t="s">
        <v>45</v>
      </c>
      <c r="B3498" t="s">
        <v>43</v>
      </c>
      <c r="C3498" t="s">
        <v>45</v>
      </c>
      <c r="D3498">
        <v>1697467</v>
      </c>
      <c r="E3498" t="s">
        <v>6413</v>
      </c>
      <c r="F3498" t="s">
        <v>47</v>
      </c>
      <c r="G3498">
        <v>158902038.08953089</v>
      </c>
      <c r="H3498" t="s">
        <v>4972</v>
      </c>
      <c r="I3498" t="s">
        <v>10765</v>
      </c>
      <c r="J3498">
        <v>276232427.28293657</v>
      </c>
      <c r="K3498" t="s">
        <v>8935</v>
      </c>
    </row>
    <row r="3499" spans="1:11" x14ac:dyDescent="0.25">
      <c r="A3499" t="s">
        <v>45</v>
      </c>
      <c r="B3499" t="s">
        <v>43</v>
      </c>
      <c r="C3499" t="s">
        <v>45</v>
      </c>
      <c r="D3499">
        <v>1697467</v>
      </c>
      <c r="E3499" t="s">
        <v>6413</v>
      </c>
      <c r="F3499" t="s">
        <v>47</v>
      </c>
      <c r="G3499">
        <v>158792106.8916533</v>
      </c>
      <c r="H3499" t="s">
        <v>4972</v>
      </c>
      <c r="I3499" t="s">
        <v>10768</v>
      </c>
      <c r="J3499">
        <v>276041324.87802768</v>
      </c>
      <c r="K3499" t="s">
        <v>8935</v>
      </c>
    </row>
    <row r="3500" spans="1:11" x14ac:dyDescent="0.25">
      <c r="A3500" t="s">
        <v>45</v>
      </c>
      <c r="B3500" t="s">
        <v>43</v>
      </c>
      <c r="C3500" t="s">
        <v>45</v>
      </c>
      <c r="D3500">
        <v>1697467</v>
      </c>
      <c r="E3500" t="s">
        <v>6413</v>
      </c>
      <c r="F3500" t="s">
        <v>47</v>
      </c>
      <c r="G3500">
        <v>169574720.13028231</v>
      </c>
      <c r="H3500" t="s">
        <v>4972</v>
      </c>
      <c r="I3500" t="s">
        <v>10771</v>
      </c>
      <c r="J3500">
        <v>294785624.5935632</v>
      </c>
      <c r="K3500" t="s">
        <v>8935</v>
      </c>
    </row>
    <row r="3501" spans="1:11" x14ac:dyDescent="0.25">
      <c r="A3501" t="s">
        <v>45</v>
      </c>
      <c r="B3501" t="s">
        <v>43</v>
      </c>
      <c r="C3501" t="s">
        <v>45</v>
      </c>
      <c r="D3501">
        <v>1697467</v>
      </c>
      <c r="E3501" t="s">
        <v>6413</v>
      </c>
      <c r="F3501" t="s">
        <v>47</v>
      </c>
      <c r="G3501">
        <v>187210491.02383161</v>
      </c>
      <c r="H3501" t="s">
        <v>4972</v>
      </c>
      <c r="I3501" t="s">
        <v>10774</v>
      </c>
      <c r="J3501">
        <v>325443329.55129367</v>
      </c>
      <c r="K3501" t="s">
        <v>8935</v>
      </c>
    </row>
    <row r="3502" spans="1:11" x14ac:dyDescent="0.25">
      <c r="A3502" t="s">
        <v>45</v>
      </c>
      <c r="B3502" t="s">
        <v>43</v>
      </c>
      <c r="C3502" t="s">
        <v>45</v>
      </c>
      <c r="D3502">
        <v>1697467</v>
      </c>
      <c r="E3502" t="s">
        <v>6413</v>
      </c>
      <c r="F3502" t="s">
        <v>47</v>
      </c>
      <c r="G3502">
        <v>179330529.2015017</v>
      </c>
      <c r="H3502" t="s">
        <v>4972</v>
      </c>
      <c r="I3502" t="s">
        <v>10777</v>
      </c>
      <c r="J3502">
        <v>311744946.52707702</v>
      </c>
      <c r="K3502" t="s">
        <v>8935</v>
      </c>
    </row>
    <row r="3503" spans="1:11" x14ac:dyDescent="0.25">
      <c r="A3503" t="s">
        <v>45</v>
      </c>
      <c r="B3503" t="s">
        <v>43</v>
      </c>
      <c r="C3503" t="s">
        <v>45</v>
      </c>
      <c r="D3503">
        <v>1697467</v>
      </c>
      <c r="E3503" t="s">
        <v>6413</v>
      </c>
      <c r="F3503" t="s">
        <v>47</v>
      </c>
      <c r="G3503">
        <v>187116932.5575529</v>
      </c>
      <c r="H3503" t="s">
        <v>4972</v>
      </c>
      <c r="I3503" t="s">
        <v>10780</v>
      </c>
      <c r="J3503">
        <v>325280689.20669037</v>
      </c>
      <c r="K3503" t="s">
        <v>8935</v>
      </c>
    </row>
    <row r="3504" spans="1:11" x14ac:dyDescent="0.25">
      <c r="A3504" t="s">
        <v>45</v>
      </c>
      <c r="B3504" t="s">
        <v>43</v>
      </c>
      <c r="C3504" t="s">
        <v>45</v>
      </c>
      <c r="D3504">
        <v>1697467</v>
      </c>
      <c r="E3504" t="s">
        <v>6413</v>
      </c>
      <c r="F3504" t="s">
        <v>47</v>
      </c>
      <c r="G3504">
        <v>187116932.5575529</v>
      </c>
      <c r="H3504" t="s">
        <v>4972</v>
      </c>
      <c r="I3504" t="s">
        <v>10783</v>
      </c>
      <c r="J3504">
        <v>325280689.20669037</v>
      </c>
      <c r="K3504" t="s">
        <v>8935</v>
      </c>
    </row>
    <row r="3505" spans="1:11" x14ac:dyDescent="0.25">
      <c r="A3505" t="s">
        <v>45</v>
      </c>
      <c r="B3505" t="s">
        <v>43</v>
      </c>
      <c r="C3505" t="s">
        <v>45</v>
      </c>
      <c r="D3505">
        <v>1697467</v>
      </c>
      <c r="E3505" t="s">
        <v>6413</v>
      </c>
      <c r="F3505" t="s">
        <v>47</v>
      </c>
      <c r="G3505">
        <v>8888054.2964837626</v>
      </c>
      <c r="H3505" t="s">
        <v>4972</v>
      </c>
      <c r="I3505" t="s">
        <v>10786</v>
      </c>
      <c r="J3505">
        <v>15450832.737317789</v>
      </c>
      <c r="K3505" t="s">
        <v>8935</v>
      </c>
    </row>
    <row r="3506" spans="1:11" x14ac:dyDescent="0.25">
      <c r="A3506" t="s">
        <v>45</v>
      </c>
      <c r="B3506" t="s">
        <v>43</v>
      </c>
      <c r="C3506" t="s">
        <v>45</v>
      </c>
      <c r="D3506">
        <v>1697467</v>
      </c>
      <c r="E3506" t="s">
        <v>6413</v>
      </c>
      <c r="F3506" t="s">
        <v>47</v>
      </c>
      <c r="G3506">
        <v>225709799.8975482</v>
      </c>
      <c r="H3506" t="s">
        <v>4972</v>
      </c>
      <c r="I3506" t="s">
        <v>10789</v>
      </c>
      <c r="J3506">
        <v>392369831.35557032</v>
      </c>
      <c r="K3506" t="s">
        <v>8935</v>
      </c>
    </row>
    <row r="3507" spans="1:11" x14ac:dyDescent="0.25">
      <c r="A3507" t="s">
        <v>45</v>
      </c>
      <c r="B3507" t="s">
        <v>43</v>
      </c>
      <c r="C3507" t="s">
        <v>45</v>
      </c>
      <c r="D3507">
        <v>1697467</v>
      </c>
      <c r="E3507" t="s">
        <v>6413</v>
      </c>
      <c r="F3507" t="s">
        <v>47</v>
      </c>
      <c r="G3507">
        <v>189105049.96597689</v>
      </c>
      <c r="H3507" t="s">
        <v>4972</v>
      </c>
      <c r="I3507" t="s">
        <v>10792</v>
      </c>
      <c r="J3507">
        <v>328736796.52951151</v>
      </c>
      <c r="K3507" t="s">
        <v>8935</v>
      </c>
    </row>
    <row r="3508" spans="1:11" x14ac:dyDescent="0.25">
      <c r="A3508" t="s">
        <v>45</v>
      </c>
      <c r="B3508" t="s">
        <v>43</v>
      </c>
      <c r="C3508" t="s">
        <v>45</v>
      </c>
      <c r="D3508">
        <v>1697467</v>
      </c>
      <c r="E3508" t="s">
        <v>6413</v>
      </c>
      <c r="F3508" t="s">
        <v>47</v>
      </c>
      <c r="G3508">
        <v>8888054.2964837626</v>
      </c>
      <c r="H3508" t="s">
        <v>4972</v>
      </c>
      <c r="I3508" t="s">
        <v>10795</v>
      </c>
      <c r="J3508">
        <v>15450832.737317789</v>
      </c>
      <c r="K3508" t="s">
        <v>8935</v>
      </c>
    </row>
    <row r="3509" spans="1:11" x14ac:dyDescent="0.25">
      <c r="A3509" t="s">
        <v>45</v>
      </c>
      <c r="B3509" t="s">
        <v>43</v>
      </c>
      <c r="C3509" t="s">
        <v>45</v>
      </c>
      <c r="D3509">
        <v>1697467</v>
      </c>
      <c r="E3509" t="s">
        <v>6413</v>
      </c>
      <c r="F3509" t="s">
        <v>47</v>
      </c>
      <c r="G3509">
        <v>36943899.371831849</v>
      </c>
      <c r="H3509" t="s">
        <v>4972</v>
      </c>
      <c r="I3509" t="s">
        <v>10798</v>
      </c>
      <c r="J3509">
        <v>64222606.075245939</v>
      </c>
      <c r="K3509" t="s">
        <v>8935</v>
      </c>
    </row>
    <row r="3510" spans="1:11" x14ac:dyDescent="0.25">
      <c r="A3510" t="s">
        <v>45</v>
      </c>
      <c r="B3510" t="s">
        <v>43</v>
      </c>
      <c r="C3510" t="s">
        <v>45</v>
      </c>
      <c r="D3510">
        <v>1697467</v>
      </c>
      <c r="E3510" t="s">
        <v>6413</v>
      </c>
      <c r="F3510" t="s">
        <v>47</v>
      </c>
      <c r="G3510">
        <v>8888054.2964837626</v>
      </c>
      <c r="H3510" t="s">
        <v>4972</v>
      </c>
      <c r="I3510" t="s">
        <v>10801</v>
      </c>
      <c r="J3510">
        <v>15450832.737317789</v>
      </c>
      <c r="K3510" t="s">
        <v>8935</v>
      </c>
    </row>
    <row r="3511" spans="1:11" x14ac:dyDescent="0.25">
      <c r="A3511" t="s">
        <v>45</v>
      </c>
      <c r="B3511" t="s">
        <v>43</v>
      </c>
      <c r="C3511" t="s">
        <v>45</v>
      </c>
      <c r="D3511">
        <v>1697467</v>
      </c>
      <c r="E3511" t="s">
        <v>6413</v>
      </c>
      <c r="F3511" t="s">
        <v>47</v>
      </c>
      <c r="G3511">
        <v>14664120.108369719</v>
      </c>
      <c r="H3511" t="s">
        <v>4972</v>
      </c>
      <c r="I3511" t="s">
        <v>10804</v>
      </c>
      <c r="J3511">
        <v>25491841.012266818</v>
      </c>
      <c r="K3511" t="s">
        <v>8935</v>
      </c>
    </row>
    <row r="3512" spans="1:11" x14ac:dyDescent="0.25">
      <c r="A3512" t="s">
        <v>45</v>
      </c>
      <c r="B3512" t="s">
        <v>43</v>
      </c>
      <c r="C3512" t="s">
        <v>45</v>
      </c>
      <c r="D3512">
        <v>1697467</v>
      </c>
      <c r="E3512" t="s">
        <v>6413</v>
      </c>
      <c r="F3512" t="s">
        <v>47</v>
      </c>
      <c r="G3512">
        <v>101744832.07816941</v>
      </c>
      <c r="H3512" t="s">
        <v>4972</v>
      </c>
      <c r="I3512" t="s">
        <v>10807</v>
      </c>
      <c r="J3512">
        <v>176871374.75613791</v>
      </c>
      <c r="K3512" t="s">
        <v>8935</v>
      </c>
    </row>
    <row r="3513" spans="1:11" x14ac:dyDescent="0.25">
      <c r="A3513" t="s">
        <v>45</v>
      </c>
      <c r="B3513" t="s">
        <v>43</v>
      </c>
      <c r="C3513" t="s">
        <v>45</v>
      </c>
      <c r="D3513">
        <v>1697467</v>
      </c>
      <c r="E3513" t="s">
        <v>6413</v>
      </c>
      <c r="F3513" t="s">
        <v>47</v>
      </c>
      <c r="G3513">
        <v>34558158.481723048</v>
      </c>
      <c r="H3513" t="s">
        <v>4972</v>
      </c>
      <c r="I3513" t="s">
        <v>10810</v>
      </c>
      <c r="J3513">
        <v>60075277.287860632</v>
      </c>
      <c r="K3513" t="s">
        <v>8935</v>
      </c>
    </row>
    <row r="3514" spans="1:11" x14ac:dyDescent="0.25">
      <c r="A3514" t="s">
        <v>45</v>
      </c>
      <c r="B3514" t="s">
        <v>43</v>
      </c>
      <c r="C3514" t="s">
        <v>45</v>
      </c>
      <c r="D3514">
        <v>1697467</v>
      </c>
      <c r="E3514" t="s">
        <v>6413</v>
      </c>
      <c r="F3514" t="s">
        <v>47</v>
      </c>
      <c r="G3514">
        <v>9472794.710726114</v>
      </c>
      <c r="H3514" t="s">
        <v>4972</v>
      </c>
      <c r="I3514" t="s">
        <v>10813</v>
      </c>
      <c r="J3514">
        <v>16467334.8910887</v>
      </c>
      <c r="K3514" t="s">
        <v>8935</v>
      </c>
    </row>
    <row r="3515" spans="1:11" x14ac:dyDescent="0.25">
      <c r="A3515" t="s">
        <v>45</v>
      </c>
      <c r="B3515" t="s">
        <v>43</v>
      </c>
      <c r="C3515" t="s">
        <v>45</v>
      </c>
      <c r="D3515">
        <v>1697467</v>
      </c>
      <c r="E3515" t="s">
        <v>6413</v>
      </c>
      <c r="F3515" t="s">
        <v>47</v>
      </c>
      <c r="G3515">
        <v>25988202.970587131</v>
      </c>
      <c r="H3515" t="s">
        <v>4972</v>
      </c>
      <c r="I3515" t="s">
        <v>10837</v>
      </c>
      <c r="J3515">
        <v>45177421.722194217</v>
      </c>
      <c r="K3515" t="s">
        <v>8929</v>
      </c>
    </row>
    <row r="3516" spans="1:11" x14ac:dyDescent="0.25">
      <c r="A3516" t="s">
        <v>45</v>
      </c>
      <c r="B3516" t="s">
        <v>43</v>
      </c>
      <c r="C3516" t="s">
        <v>45</v>
      </c>
      <c r="D3516">
        <v>1697467</v>
      </c>
      <c r="E3516" t="s">
        <v>6413</v>
      </c>
      <c r="F3516" t="s">
        <v>47</v>
      </c>
      <c r="G3516">
        <v>421013.0982544939</v>
      </c>
      <c r="H3516" t="s">
        <v>4972</v>
      </c>
      <c r="I3516" t="s">
        <v>10842</v>
      </c>
      <c r="J3516">
        <v>731881.55071505334</v>
      </c>
      <c r="K3516" t="s">
        <v>8929</v>
      </c>
    </row>
    <row r="3517" spans="1:11" x14ac:dyDescent="0.25">
      <c r="A3517" t="s">
        <v>45</v>
      </c>
      <c r="B3517" t="s">
        <v>43</v>
      </c>
      <c r="C3517" t="s">
        <v>45</v>
      </c>
      <c r="D3517">
        <v>1697467</v>
      </c>
      <c r="E3517" t="s">
        <v>6413</v>
      </c>
      <c r="F3517" t="s">
        <v>47</v>
      </c>
      <c r="G3517">
        <v>1847779.709005835</v>
      </c>
      <c r="H3517" t="s">
        <v>4972</v>
      </c>
      <c r="I3517" t="s">
        <v>10845</v>
      </c>
      <c r="J3517">
        <v>3212146.8059160681</v>
      </c>
      <c r="K3517" t="s">
        <v>8929</v>
      </c>
    </row>
    <row r="3518" spans="1:11" x14ac:dyDescent="0.25">
      <c r="A3518" t="s">
        <v>45</v>
      </c>
      <c r="B3518" t="s">
        <v>43</v>
      </c>
      <c r="C3518" t="s">
        <v>45</v>
      </c>
      <c r="D3518">
        <v>1697467</v>
      </c>
      <c r="E3518" t="s">
        <v>6413</v>
      </c>
      <c r="F3518" t="s">
        <v>47</v>
      </c>
      <c r="G3518">
        <v>9747622.705420021</v>
      </c>
      <c r="H3518" t="s">
        <v>4972</v>
      </c>
      <c r="I3518" t="s">
        <v>10848</v>
      </c>
      <c r="J3518">
        <v>16945090.90336103</v>
      </c>
      <c r="K3518" t="s">
        <v>8929</v>
      </c>
    </row>
    <row r="3519" spans="1:11" x14ac:dyDescent="0.25">
      <c r="A3519" t="s">
        <v>45</v>
      </c>
      <c r="B3519" t="s">
        <v>43</v>
      </c>
      <c r="C3519" t="s">
        <v>45</v>
      </c>
      <c r="D3519">
        <v>1697467</v>
      </c>
      <c r="E3519" t="s">
        <v>6413</v>
      </c>
      <c r="F3519" t="s">
        <v>47</v>
      </c>
      <c r="G3519">
        <v>15369317.047945989</v>
      </c>
      <c r="H3519" t="s">
        <v>4972</v>
      </c>
      <c r="I3519" t="s">
        <v>10851</v>
      </c>
      <c r="J3519">
        <v>26717742.60971453</v>
      </c>
      <c r="K3519" t="s">
        <v>8929</v>
      </c>
    </row>
    <row r="3520" spans="1:11" x14ac:dyDescent="0.25">
      <c r="A3520" t="s">
        <v>45</v>
      </c>
      <c r="B3520" t="s">
        <v>43</v>
      </c>
      <c r="C3520" t="s">
        <v>45</v>
      </c>
      <c r="D3520">
        <v>1697467</v>
      </c>
      <c r="E3520" t="s">
        <v>6413</v>
      </c>
      <c r="F3520" t="s">
        <v>47</v>
      </c>
      <c r="G3520">
        <v>12630392.94763482</v>
      </c>
      <c r="H3520" t="s">
        <v>4972</v>
      </c>
      <c r="I3520" t="s">
        <v>10854</v>
      </c>
      <c r="J3520">
        <v>21956446.5214516</v>
      </c>
      <c r="K3520" t="s">
        <v>8929</v>
      </c>
    </row>
    <row r="3521" spans="1:11" x14ac:dyDescent="0.25">
      <c r="A3521" t="s">
        <v>45</v>
      </c>
      <c r="B3521" t="s">
        <v>43</v>
      </c>
      <c r="C3521" t="s">
        <v>45</v>
      </c>
      <c r="D3521">
        <v>1697467</v>
      </c>
      <c r="E3521" t="s">
        <v>6413</v>
      </c>
      <c r="F3521" t="s">
        <v>47</v>
      </c>
      <c r="G3521">
        <v>119258167.6579033</v>
      </c>
      <c r="H3521" t="s">
        <v>4972</v>
      </c>
      <c r="I3521" t="s">
        <v>12422</v>
      </c>
      <c r="J3521">
        <v>207316240.38010651</v>
      </c>
      <c r="K3521" t="s">
        <v>8929</v>
      </c>
    </row>
    <row r="3522" spans="1:11" x14ac:dyDescent="0.25">
      <c r="A3522" t="s">
        <v>45</v>
      </c>
      <c r="B3522" t="s">
        <v>43</v>
      </c>
      <c r="C3522" t="s">
        <v>45</v>
      </c>
      <c r="D3522">
        <v>1697467</v>
      </c>
      <c r="E3522" t="s">
        <v>6453</v>
      </c>
      <c r="F3522" t="s">
        <v>47</v>
      </c>
      <c r="G3522">
        <v>131102711.170844</v>
      </c>
      <c r="H3522" t="s">
        <v>4972</v>
      </c>
      <c r="I3522" t="s">
        <v>10596</v>
      </c>
      <c r="J3522">
        <v>227906580.46620721</v>
      </c>
      <c r="K3522" t="s">
        <v>8929</v>
      </c>
    </row>
    <row r="3523" spans="1:11" x14ac:dyDescent="0.25">
      <c r="A3523" t="s">
        <v>45</v>
      </c>
      <c r="B3523" t="s">
        <v>43</v>
      </c>
      <c r="C3523" t="s">
        <v>45</v>
      </c>
      <c r="D3523">
        <v>1697467</v>
      </c>
      <c r="E3523" t="s">
        <v>6453</v>
      </c>
      <c r="F3523" t="s">
        <v>47</v>
      </c>
      <c r="G3523">
        <v>223106541.22043961</v>
      </c>
      <c r="H3523" t="s">
        <v>4972</v>
      </c>
      <c r="I3523" t="s">
        <v>10756</v>
      </c>
      <c r="J3523">
        <v>387844373.58379591</v>
      </c>
      <c r="K3523" t="s">
        <v>8935</v>
      </c>
    </row>
    <row r="3524" spans="1:11" x14ac:dyDescent="0.25">
      <c r="A3524" t="s">
        <v>45</v>
      </c>
      <c r="B3524" t="s">
        <v>43</v>
      </c>
      <c r="C3524" t="s">
        <v>45</v>
      </c>
      <c r="D3524">
        <v>1697467</v>
      </c>
      <c r="E3524" t="s">
        <v>6453</v>
      </c>
      <c r="F3524" t="s">
        <v>47</v>
      </c>
      <c r="G3524">
        <v>176453773.25424451</v>
      </c>
      <c r="H3524" t="s">
        <v>4972</v>
      </c>
      <c r="I3524" t="s">
        <v>10761</v>
      </c>
      <c r="J3524">
        <v>306744046.05049688</v>
      </c>
      <c r="K3524" t="s">
        <v>8935</v>
      </c>
    </row>
    <row r="3525" spans="1:11" x14ac:dyDescent="0.25">
      <c r="A3525" t="s">
        <v>45</v>
      </c>
      <c r="B3525" t="s">
        <v>43</v>
      </c>
      <c r="C3525" t="s">
        <v>45</v>
      </c>
      <c r="D3525">
        <v>1697467</v>
      </c>
      <c r="E3525" t="s">
        <v>6453</v>
      </c>
      <c r="F3525" t="s">
        <v>47</v>
      </c>
      <c r="G3525">
        <v>346066397.043118</v>
      </c>
      <c r="H3525" t="s">
        <v>4972</v>
      </c>
      <c r="I3525" t="s">
        <v>10765</v>
      </c>
      <c r="J3525">
        <v>601595561.67819297</v>
      </c>
      <c r="K3525" t="s">
        <v>8935</v>
      </c>
    </row>
    <row r="3526" spans="1:11" x14ac:dyDescent="0.25">
      <c r="A3526" t="s">
        <v>45</v>
      </c>
      <c r="B3526" t="s">
        <v>43</v>
      </c>
      <c r="C3526" t="s">
        <v>45</v>
      </c>
      <c r="D3526">
        <v>1697467</v>
      </c>
      <c r="E3526" t="s">
        <v>6453</v>
      </c>
      <c r="F3526" t="s">
        <v>47</v>
      </c>
      <c r="G3526">
        <v>345826982.28148562</v>
      </c>
      <c r="H3526" t="s">
        <v>4972</v>
      </c>
      <c r="I3526" t="s">
        <v>10768</v>
      </c>
      <c r="J3526">
        <v>601179367.38938332</v>
      </c>
      <c r="K3526" t="s">
        <v>8935</v>
      </c>
    </row>
    <row r="3527" spans="1:11" x14ac:dyDescent="0.25">
      <c r="A3527" t="s">
        <v>45</v>
      </c>
      <c r="B3527" t="s">
        <v>43</v>
      </c>
      <c r="C3527" t="s">
        <v>45</v>
      </c>
      <c r="D3527">
        <v>1697467</v>
      </c>
      <c r="E3527" t="s">
        <v>6453</v>
      </c>
      <c r="F3527" t="s">
        <v>47</v>
      </c>
      <c r="G3527">
        <v>369310004.64586401</v>
      </c>
      <c r="H3527" t="s">
        <v>4972</v>
      </c>
      <c r="I3527" t="s">
        <v>10771</v>
      </c>
      <c r="J3527">
        <v>642001828.48328602</v>
      </c>
      <c r="K3527" t="s">
        <v>8935</v>
      </c>
    </row>
    <row r="3528" spans="1:11" x14ac:dyDescent="0.25">
      <c r="A3528" t="s">
        <v>45</v>
      </c>
      <c r="B3528" t="s">
        <v>43</v>
      </c>
      <c r="C3528" t="s">
        <v>45</v>
      </c>
      <c r="D3528">
        <v>1697467</v>
      </c>
      <c r="E3528" t="s">
        <v>6453</v>
      </c>
      <c r="F3528" t="s">
        <v>47</v>
      </c>
      <c r="G3528">
        <v>407718245.12903368</v>
      </c>
      <c r="H3528" t="s">
        <v>4972</v>
      </c>
      <c r="I3528" t="s">
        <v>10774</v>
      </c>
      <c r="J3528">
        <v>708770018.64554763</v>
      </c>
      <c r="K3528" t="s">
        <v>8935</v>
      </c>
    </row>
    <row r="3529" spans="1:11" x14ac:dyDescent="0.25">
      <c r="A3529" t="s">
        <v>45</v>
      </c>
      <c r="B3529" t="s">
        <v>43</v>
      </c>
      <c r="C3529" t="s">
        <v>45</v>
      </c>
      <c r="D3529">
        <v>1697467</v>
      </c>
      <c r="E3529" t="s">
        <v>6453</v>
      </c>
      <c r="F3529" t="s">
        <v>47</v>
      </c>
      <c r="G3529">
        <v>390556791.2579729</v>
      </c>
      <c r="H3529" t="s">
        <v>4972</v>
      </c>
      <c r="I3529" t="s">
        <v>10777</v>
      </c>
      <c r="J3529">
        <v>678936857.81575203</v>
      </c>
      <c r="K3529" t="s">
        <v>8935</v>
      </c>
    </row>
    <row r="3530" spans="1:11" x14ac:dyDescent="0.25">
      <c r="A3530" t="s">
        <v>45</v>
      </c>
      <c r="B3530" t="s">
        <v>43</v>
      </c>
      <c r="C3530" t="s">
        <v>45</v>
      </c>
      <c r="D3530">
        <v>1697467</v>
      </c>
      <c r="E3530" t="s">
        <v>6453</v>
      </c>
      <c r="F3530" t="s">
        <v>47</v>
      </c>
      <c r="G3530">
        <v>407514487.88509119</v>
      </c>
      <c r="H3530" t="s">
        <v>4972</v>
      </c>
      <c r="I3530" t="s">
        <v>10780</v>
      </c>
      <c r="J3530">
        <v>708415810.74017751</v>
      </c>
      <c r="K3530" t="s">
        <v>8935</v>
      </c>
    </row>
    <row r="3531" spans="1:11" x14ac:dyDescent="0.25">
      <c r="A3531" t="s">
        <v>45</v>
      </c>
      <c r="B3531" t="s">
        <v>43</v>
      </c>
      <c r="C3531" t="s">
        <v>45</v>
      </c>
      <c r="D3531">
        <v>1697467</v>
      </c>
      <c r="E3531" t="s">
        <v>6453</v>
      </c>
      <c r="F3531" t="s">
        <v>47</v>
      </c>
      <c r="G3531">
        <v>407514487.88509119</v>
      </c>
      <c r="H3531" t="s">
        <v>4972</v>
      </c>
      <c r="I3531" t="s">
        <v>10783</v>
      </c>
      <c r="J3531">
        <v>708415810.74017751</v>
      </c>
      <c r="K3531" t="s">
        <v>8935</v>
      </c>
    </row>
    <row r="3532" spans="1:11" x14ac:dyDescent="0.25">
      <c r="A3532" t="s">
        <v>45</v>
      </c>
      <c r="B3532" t="s">
        <v>43</v>
      </c>
      <c r="C3532" t="s">
        <v>45</v>
      </c>
      <c r="D3532">
        <v>1697467</v>
      </c>
      <c r="E3532" t="s">
        <v>6453</v>
      </c>
      <c r="F3532" t="s">
        <v>47</v>
      </c>
      <c r="G3532">
        <v>19356938.174541831</v>
      </c>
      <c r="H3532" t="s">
        <v>4972</v>
      </c>
      <c r="I3532" t="s">
        <v>10786</v>
      </c>
      <c r="J3532">
        <v>33649751.010158427</v>
      </c>
      <c r="K3532" t="s">
        <v>8935</v>
      </c>
    </row>
    <row r="3533" spans="1:11" x14ac:dyDescent="0.25">
      <c r="A3533" t="s">
        <v>45</v>
      </c>
      <c r="B3533" t="s">
        <v>43</v>
      </c>
      <c r="C3533" t="s">
        <v>45</v>
      </c>
      <c r="D3533">
        <v>1697467</v>
      </c>
      <c r="E3533" t="s">
        <v>6453</v>
      </c>
      <c r="F3533" t="s">
        <v>47</v>
      </c>
      <c r="G3533">
        <v>491564351.01139128</v>
      </c>
      <c r="H3533" t="s">
        <v>4972</v>
      </c>
      <c r="I3533" t="s">
        <v>10789</v>
      </c>
      <c r="J3533">
        <v>854526571.70533931</v>
      </c>
      <c r="K3533" t="s">
        <v>8935</v>
      </c>
    </row>
    <row r="3534" spans="1:11" x14ac:dyDescent="0.25">
      <c r="A3534" t="s">
        <v>45</v>
      </c>
      <c r="B3534" t="s">
        <v>43</v>
      </c>
      <c r="C3534" t="s">
        <v>45</v>
      </c>
      <c r="D3534">
        <v>1697467</v>
      </c>
      <c r="E3534" t="s">
        <v>6453</v>
      </c>
      <c r="F3534" t="s">
        <v>47</v>
      </c>
      <c r="G3534">
        <v>411844329.31887043</v>
      </c>
      <c r="H3534" t="s">
        <v>4972</v>
      </c>
      <c r="I3534" t="s">
        <v>10792</v>
      </c>
      <c r="J3534">
        <v>715942728.72929204</v>
      </c>
      <c r="K3534" t="s">
        <v>8935</v>
      </c>
    </row>
    <row r="3535" spans="1:11" x14ac:dyDescent="0.25">
      <c r="A3535" t="s">
        <v>45</v>
      </c>
      <c r="B3535" t="s">
        <v>43</v>
      </c>
      <c r="C3535" t="s">
        <v>45</v>
      </c>
      <c r="D3535">
        <v>1697467</v>
      </c>
      <c r="E3535" t="s">
        <v>6453</v>
      </c>
      <c r="F3535" t="s">
        <v>47</v>
      </c>
      <c r="G3535">
        <v>19356938.174541831</v>
      </c>
      <c r="H3535" t="s">
        <v>4972</v>
      </c>
      <c r="I3535" t="s">
        <v>10795</v>
      </c>
      <c r="J3535">
        <v>33649751.010158427</v>
      </c>
      <c r="K3535" t="s">
        <v>8935</v>
      </c>
    </row>
    <row r="3536" spans="1:11" x14ac:dyDescent="0.25">
      <c r="A3536" t="s">
        <v>45</v>
      </c>
      <c r="B3536" t="s">
        <v>43</v>
      </c>
      <c r="C3536" t="s">
        <v>45</v>
      </c>
      <c r="D3536">
        <v>1697467</v>
      </c>
      <c r="E3536" t="s">
        <v>6453</v>
      </c>
      <c r="F3536" t="s">
        <v>47</v>
      </c>
      <c r="G3536">
        <v>80458641.701812699</v>
      </c>
      <c r="H3536" t="s">
        <v>4972</v>
      </c>
      <c r="I3536" t="s">
        <v>10798</v>
      </c>
      <c r="J3536">
        <v>139867846.63301381</v>
      </c>
      <c r="K3536" t="s">
        <v>8935</v>
      </c>
    </row>
    <row r="3537" spans="1:11" x14ac:dyDescent="0.25">
      <c r="A3537" t="s">
        <v>45</v>
      </c>
      <c r="B3537" t="s">
        <v>43</v>
      </c>
      <c r="C3537" t="s">
        <v>45</v>
      </c>
      <c r="D3537">
        <v>1697467</v>
      </c>
      <c r="E3537" t="s">
        <v>6453</v>
      </c>
      <c r="F3537" t="s">
        <v>47</v>
      </c>
      <c r="G3537">
        <v>19356938.174541831</v>
      </c>
      <c r="H3537" t="s">
        <v>4972</v>
      </c>
      <c r="I3537" t="s">
        <v>10801</v>
      </c>
      <c r="J3537">
        <v>33649751.010158427</v>
      </c>
      <c r="K3537" t="s">
        <v>8935</v>
      </c>
    </row>
    <row r="3538" spans="1:11" x14ac:dyDescent="0.25">
      <c r="A3538" t="s">
        <v>45</v>
      </c>
      <c r="B3538" t="s">
        <v>43</v>
      </c>
      <c r="C3538" t="s">
        <v>45</v>
      </c>
      <c r="D3538">
        <v>1697467</v>
      </c>
      <c r="E3538" t="s">
        <v>6453</v>
      </c>
      <c r="F3538" t="s">
        <v>47</v>
      </c>
      <c r="G3538">
        <v>31936401.022444751</v>
      </c>
      <c r="H3538" t="s">
        <v>4972</v>
      </c>
      <c r="I3538" t="s">
        <v>10804</v>
      </c>
      <c r="J3538">
        <v>55517661.567944303</v>
      </c>
      <c r="K3538" t="s">
        <v>8935</v>
      </c>
    </row>
    <row r="3539" spans="1:11" x14ac:dyDescent="0.25">
      <c r="A3539" t="s">
        <v>45</v>
      </c>
      <c r="B3539" t="s">
        <v>43</v>
      </c>
      <c r="C3539" t="s">
        <v>45</v>
      </c>
      <c r="D3539">
        <v>1697467</v>
      </c>
      <c r="E3539" t="s">
        <v>6453</v>
      </c>
      <c r="F3539" t="s">
        <v>47</v>
      </c>
      <c r="G3539">
        <v>221586002.78751841</v>
      </c>
      <c r="H3539" t="s">
        <v>4972</v>
      </c>
      <c r="I3539" t="s">
        <v>10807</v>
      </c>
      <c r="J3539">
        <v>385201097.08997148</v>
      </c>
      <c r="K3539" t="s">
        <v>8935</v>
      </c>
    </row>
    <row r="3540" spans="1:11" x14ac:dyDescent="0.25">
      <c r="A3540" t="s">
        <v>45</v>
      </c>
      <c r="B3540" t="s">
        <v>43</v>
      </c>
      <c r="C3540" t="s">
        <v>45</v>
      </c>
      <c r="D3540">
        <v>1697467</v>
      </c>
      <c r="E3540" t="s">
        <v>6453</v>
      </c>
      <c r="F3540" t="s">
        <v>47</v>
      </c>
      <c r="G3540">
        <v>75262831.981277779</v>
      </c>
      <c r="H3540" t="s">
        <v>4972</v>
      </c>
      <c r="I3540" t="s">
        <v>10810</v>
      </c>
      <c r="J3540">
        <v>130835545.0460766</v>
      </c>
      <c r="K3540" t="s">
        <v>8935</v>
      </c>
    </row>
    <row r="3541" spans="1:11" x14ac:dyDescent="0.25">
      <c r="A3541" t="s">
        <v>45</v>
      </c>
      <c r="B3541" t="s">
        <v>43</v>
      </c>
      <c r="C3541" t="s">
        <v>45</v>
      </c>
      <c r="D3541">
        <v>1697467</v>
      </c>
      <c r="E3541" t="s">
        <v>6453</v>
      </c>
      <c r="F3541" t="s">
        <v>47</v>
      </c>
      <c r="G3541">
        <v>20630420.949182749</v>
      </c>
      <c r="H3541" t="s">
        <v>4972</v>
      </c>
      <c r="I3541" t="s">
        <v>10813</v>
      </c>
      <c r="J3541">
        <v>35863550.41872149</v>
      </c>
      <c r="K3541" t="s">
        <v>8935</v>
      </c>
    </row>
    <row r="3542" spans="1:11" x14ac:dyDescent="0.25">
      <c r="A3542" t="s">
        <v>45</v>
      </c>
      <c r="B3542" t="s">
        <v>43</v>
      </c>
      <c r="C3542" t="s">
        <v>45</v>
      </c>
      <c r="D3542">
        <v>1697467</v>
      </c>
      <c r="E3542" t="s">
        <v>6453</v>
      </c>
      <c r="F3542" t="s">
        <v>47</v>
      </c>
      <c r="G3542">
        <v>56598668.436140612</v>
      </c>
      <c r="H3542" t="s">
        <v>4972</v>
      </c>
      <c r="I3542" t="s">
        <v>10837</v>
      </c>
      <c r="J3542">
        <v>98390100.914176419</v>
      </c>
      <c r="K3542" t="s">
        <v>8929</v>
      </c>
    </row>
    <row r="3543" spans="1:11" x14ac:dyDescent="0.25">
      <c r="A3543" t="s">
        <v>45</v>
      </c>
      <c r="B3543" t="s">
        <v>43</v>
      </c>
      <c r="C3543" t="s">
        <v>45</v>
      </c>
      <c r="D3543">
        <v>1697467</v>
      </c>
      <c r="E3543" t="s">
        <v>6453</v>
      </c>
      <c r="F3543" t="s">
        <v>47</v>
      </c>
      <c r="G3543">
        <v>916907.59774145519</v>
      </c>
      <c r="H3543" t="s">
        <v>4972</v>
      </c>
      <c r="I3543" t="s">
        <v>10842</v>
      </c>
      <c r="J3543">
        <v>1593935.574165399</v>
      </c>
      <c r="K3543" t="s">
        <v>8929</v>
      </c>
    </row>
    <row r="3544" spans="1:11" x14ac:dyDescent="0.25">
      <c r="A3544" t="s">
        <v>45</v>
      </c>
      <c r="B3544" t="s">
        <v>43</v>
      </c>
      <c r="C3544" t="s">
        <v>45</v>
      </c>
      <c r="D3544">
        <v>1697467</v>
      </c>
      <c r="E3544" t="s">
        <v>6453</v>
      </c>
      <c r="F3544" t="s">
        <v>47</v>
      </c>
      <c r="G3544">
        <v>4024205.5678652758</v>
      </c>
      <c r="H3544" t="s">
        <v>4972</v>
      </c>
      <c r="I3544" t="s">
        <v>10845</v>
      </c>
      <c r="J3544">
        <v>6995606.1310592536</v>
      </c>
      <c r="K3544" t="s">
        <v>8929</v>
      </c>
    </row>
    <row r="3545" spans="1:11" x14ac:dyDescent="0.25">
      <c r="A3545" t="s">
        <v>45</v>
      </c>
      <c r="B3545" t="s">
        <v>43</v>
      </c>
      <c r="C3545" t="s">
        <v>45</v>
      </c>
      <c r="D3545">
        <v>1697467</v>
      </c>
      <c r="E3545" t="s">
        <v>6453</v>
      </c>
      <c r="F3545" t="s">
        <v>47</v>
      </c>
      <c r="G3545">
        <v>21228957.85326397</v>
      </c>
      <c r="H3545" t="s">
        <v>4972</v>
      </c>
      <c r="I3545" t="s">
        <v>10848</v>
      </c>
      <c r="J3545">
        <v>36904036.140746132</v>
      </c>
      <c r="K3545" t="s">
        <v>8929</v>
      </c>
    </row>
    <row r="3546" spans="1:11" x14ac:dyDescent="0.25">
      <c r="A3546" t="s">
        <v>45</v>
      </c>
      <c r="B3546" t="s">
        <v>43</v>
      </c>
      <c r="C3546" t="s">
        <v>45</v>
      </c>
      <c r="D3546">
        <v>1697467</v>
      </c>
      <c r="E3546" t="s">
        <v>6453</v>
      </c>
      <c r="F3546" t="s">
        <v>47</v>
      </c>
      <c r="G3546">
        <v>33472221.248661671</v>
      </c>
      <c r="H3546" t="s">
        <v>4972</v>
      </c>
      <c r="I3546" t="s">
        <v>10851</v>
      </c>
      <c r="J3546">
        <v>58187503.654671326</v>
      </c>
      <c r="K3546" t="s">
        <v>8929</v>
      </c>
    </row>
    <row r="3547" spans="1:11" x14ac:dyDescent="0.25">
      <c r="A3547" t="s">
        <v>45</v>
      </c>
      <c r="B3547" t="s">
        <v>43</v>
      </c>
      <c r="C3547" t="s">
        <v>45</v>
      </c>
      <c r="D3547">
        <v>1697467</v>
      </c>
      <c r="E3547" t="s">
        <v>6453</v>
      </c>
      <c r="F3547" t="s">
        <v>47</v>
      </c>
      <c r="G3547">
        <v>27507227.93224366</v>
      </c>
      <c r="H3547" t="s">
        <v>4972</v>
      </c>
      <c r="I3547" t="s">
        <v>10854</v>
      </c>
      <c r="J3547">
        <v>47818067.224961989</v>
      </c>
      <c r="K3547" t="s">
        <v>8929</v>
      </c>
    </row>
    <row r="3548" spans="1:11" x14ac:dyDescent="0.25">
      <c r="A3548" t="s">
        <v>45</v>
      </c>
      <c r="B3548" t="s">
        <v>43</v>
      </c>
      <c r="C3548" t="s">
        <v>45</v>
      </c>
      <c r="D3548">
        <v>1697467</v>
      </c>
      <c r="E3548" t="s">
        <v>6453</v>
      </c>
      <c r="F3548" t="s">
        <v>47</v>
      </c>
      <c r="G3548">
        <v>259727596.29477531</v>
      </c>
      <c r="H3548" t="s">
        <v>4972</v>
      </c>
      <c r="I3548" t="s">
        <v>12422</v>
      </c>
      <c r="J3548">
        <v>451505752.97495377</v>
      </c>
      <c r="K3548" t="s">
        <v>8929</v>
      </c>
    </row>
    <row r="3549" spans="1:11" x14ac:dyDescent="0.25">
      <c r="A3549" t="s">
        <v>45</v>
      </c>
      <c r="B3549" t="s">
        <v>43</v>
      </c>
      <c r="C3549" t="s">
        <v>45</v>
      </c>
      <c r="D3549">
        <v>1697467</v>
      </c>
      <c r="E3549" t="s">
        <v>6473</v>
      </c>
      <c r="F3549" t="s">
        <v>47</v>
      </c>
      <c r="G3549">
        <v>3376778.2351581859</v>
      </c>
      <c r="H3549" t="s">
        <v>4972</v>
      </c>
      <c r="I3549" t="s">
        <v>10596</v>
      </c>
      <c r="J3549">
        <v>5870130.1727066496</v>
      </c>
      <c r="K3549" t="s">
        <v>8929</v>
      </c>
    </row>
    <row r="3550" spans="1:11" x14ac:dyDescent="0.25">
      <c r="A3550" t="s">
        <v>45</v>
      </c>
      <c r="B3550" t="s">
        <v>43</v>
      </c>
      <c r="C3550" t="s">
        <v>45</v>
      </c>
      <c r="D3550">
        <v>1697467</v>
      </c>
      <c r="E3550" t="s">
        <v>6473</v>
      </c>
      <c r="F3550" t="s">
        <v>47</v>
      </c>
      <c r="G3550">
        <v>5746496.8175436789</v>
      </c>
      <c r="H3550" t="s">
        <v>4972</v>
      </c>
      <c r="I3550" t="s">
        <v>10756</v>
      </c>
      <c r="J3550">
        <v>9989606.0703097004</v>
      </c>
      <c r="K3550" t="s">
        <v>8935</v>
      </c>
    </row>
    <row r="3551" spans="1:11" x14ac:dyDescent="0.25">
      <c r="A3551" t="s">
        <v>45</v>
      </c>
      <c r="B3551" t="s">
        <v>43</v>
      </c>
      <c r="C3551" t="s">
        <v>45</v>
      </c>
      <c r="D3551">
        <v>1697467</v>
      </c>
      <c r="E3551" t="s">
        <v>6473</v>
      </c>
      <c r="F3551" t="s">
        <v>47</v>
      </c>
      <c r="G3551">
        <v>4544873.6774024917</v>
      </c>
      <c r="H3551" t="s">
        <v>4972</v>
      </c>
      <c r="I3551" t="s">
        <v>10761</v>
      </c>
      <c r="J3551">
        <v>7900726.1498802016</v>
      </c>
      <c r="K3551" t="s">
        <v>8935</v>
      </c>
    </row>
    <row r="3552" spans="1:11" x14ac:dyDescent="0.25">
      <c r="A3552" t="s">
        <v>45</v>
      </c>
      <c r="B3552" t="s">
        <v>43</v>
      </c>
      <c r="C3552" t="s">
        <v>45</v>
      </c>
      <c r="D3552">
        <v>1697467</v>
      </c>
      <c r="E3552" t="s">
        <v>6473</v>
      </c>
      <c r="F3552" t="s">
        <v>47</v>
      </c>
      <c r="G3552">
        <v>8913541.6576701235</v>
      </c>
      <c r="H3552" t="s">
        <v>4972</v>
      </c>
      <c r="I3552" t="s">
        <v>10765</v>
      </c>
      <c r="J3552">
        <v>15495139.504746281</v>
      </c>
      <c r="K3552" t="s">
        <v>8935</v>
      </c>
    </row>
    <row r="3553" spans="1:11" x14ac:dyDescent="0.25">
      <c r="A3553" t="s">
        <v>45</v>
      </c>
      <c r="B3553" t="s">
        <v>43</v>
      </c>
      <c r="C3553" t="s">
        <v>45</v>
      </c>
      <c r="D3553">
        <v>1697467</v>
      </c>
      <c r="E3553" t="s">
        <v>6473</v>
      </c>
      <c r="F3553" t="s">
        <v>47</v>
      </c>
      <c r="G3553">
        <v>8907375.114285659</v>
      </c>
      <c r="H3553" t="s">
        <v>4972</v>
      </c>
      <c r="I3553" t="s">
        <v>10768</v>
      </c>
      <c r="J3553">
        <v>15484419.697325841</v>
      </c>
      <c r="K3553" t="s">
        <v>8935</v>
      </c>
    </row>
    <row r="3554" spans="1:11" x14ac:dyDescent="0.25">
      <c r="A3554" t="s">
        <v>45</v>
      </c>
      <c r="B3554" t="s">
        <v>43</v>
      </c>
      <c r="C3554" t="s">
        <v>45</v>
      </c>
      <c r="D3554">
        <v>1697467</v>
      </c>
      <c r="E3554" t="s">
        <v>6473</v>
      </c>
      <c r="F3554" t="s">
        <v>47</v>
      </c>
      <c r="G3554">
        <v>9512221.1781663019</v>
      </c>
      <c r="H3554" t="s">
        <v>4972</v>
      </c>
      <c r="I3554" t="s">
        <v>10771</v>
      </c>
      <c r="J3554">
        <v>16535873.14856567</v>
      </c>
      <c r="K3554" t="s">
        <v>8935</v>
      </c>
    </row>
    <row r="3555" spans="1:11" x14ac:dyDescent="0.25">
      <c r="A3555" t="s">
        <v>45</v>
      </c>
      <c r="B3555" t="s">
        <v>43</v>
      </c>
      <c r="C3555" t="s">
        <v>45</v>
      </c>
      <c r="D3555">
        <v>1697467</v>
      </c>
      <c r="E3555" t="s">
        <v>6473</v>
      </c>
      <c r="F3555" t="s">
        <v>47</v>
      </c>
      <c r="G3555">
        <v>10501492.180695601</v>
      </c>
      <c r="H3555" t="s">
        <v>4972</v>
      </c>
      <c r="I3555" t="s">
        <v>10774</v>
      </c>
      <c r="J3555">
        <v>18255603.9560165</v>
      </c>
      <c r="K3555" t="s">
        <v>8935</v>
      </c>
    </row>
    <row r="3556" spans="1:11" x14ac:dyDescent="0.25">
      <c r="A3556" t="s">
        <v>45</v>
      </c>
      <c r="B3556" t="s">
        <v>43</v>
      </c>
      <c r="C3556" t="s">
        <v>45</v>
      </c>
      <c r="D3556">
        <v>1697467</v>
      </c>
      <c r="E3556" t="s">
        <v>6473</v>
      </c>
      <c r="F3556" t="s">
        <v>47</v>
      </c>
      <c r="G3556">
        <v>10059469.102775009</v>
      </c>
      <c r="H3556" t="s">
        <v>4972</v>
      </c>
      <c r="I3556" t="s">
        <v>10777</v>
      </c>
      <c r="J3556">
        <v>17487199.036878321</v>
      </c>
      <c r="K3556" t="s">
        <v>8935</v>
      </c>
    </row>
    <row r="3557" spans="1:11" x14ac:dyDescent="0.25">
      <c r="A3557" t="s">
        <v>45</v>
      </c>
      <c r="B3557" t="s">
        <v>43</v>
      </c>
      <c r="C3557" t="s">
        <v>45</v>
      </c>
      <c r="D3557">
        <v>1697467</v>
      </c>
      <c r="E3557" t="s">
        <v>6473</v>
      </c>
      <c r="F3557" t="s">
        <v>47</v>
      </c>
      <c r="G3557">
        <v>10496244.058666261</v>
      </c>
      <c r="H3557" t="s">
        <v>4972</v>
      </c>
      <c r="I3557" t="s">
        <v>10780</v>
      </c>
      <c r="J3557">
        <v>18246480.715658661</v>
      </c>
      <c r="K3557" t="s">
        <v>8935</v>
      </c>
    </row>
    <row r="3558" spans="1:11" x14ac:dyDescent="0.25">
      <c r="A3558" t="s">
        <v>45</v>
      </c>
      <c r="B3558" t="s">
        <v>43</v>
      </c>
      <c r="C3558" t="s">
        <v>45</v>
      </c>
      <c r="D3558">
        <v>1697467</v>
      </c>
      <c r="E3558" t="s">
        <v>6473</v>
      </c>
      <c r="F3558" t="s">
        <v>47</v>
      </c>
      <c r="G3558">
        <v>10496244.058666261</v>
      </c>
      <c r="H3558" t="s">
        <v>4972</v>
      </c>
      <c r="I3558" t="s">
        <v>10783</v>
      </c>
      <c r="J3558">
        <v>18246480.715658661</v>
      </c>
      <c r="K3558" t="s">
        <v>8935</v>
      </c>
    </row>
    <row r="3559" spans="1:11" x14ac:dyDescent="0.25">
      <c r="A3559" t="s">
        <v>45</v>
      </c>
      <c r="B3559" t="s">
        <v>43</v>
      </c>
      <c r="C3559" t="s">
        <v>45</v>
      </c>
      <c r="D3559">
        <v>1697467</v>
      </c>
      <c r="E3559" t="s">
        <v>6473</v>
      </c>
      <c r="F3559" t="s">
        <v>47</v>
      </c>
      <c r="G3559">
        <v>498571.59278664761</v>
      </c>
      <c r="H3559" t="s">
        <v>4972</v>
      </c>
      <c r="I3559" t="s">
        <v>10786</v>
      </c>
      <c r="J3559">
        <v>866707.83399378671</v>
      </c>
      <c r="K3559" t="s">
        <v>8935</v>
      </c>
    </row>
    <row r="3560" spans="1:11" x14ac:dyDescent="0.25">
      <c r="A3560" t="s">
        <v>45</v>
      </c>
      <c r="B3560" t="s">
        <v>43</v>
      </c>
      <c r="C3560" t="s">
        <v>45</v>
      </c>
      <c r="D3560">
        <v>1697467</v>
      </c>
      <c r="E3560" t="s">
        <v>6473</v>
      </c>
      <c r="F3560" t="s">
        <v>47</v>
      </c>
      <c r="G3560">
        <v>12661094.39576618</v>
      </c>
      <c r="H3560" t="s">
        <v>4972</v>
      </c>
      <c r="I3560" t="s">
        <v>10789</v>
      </c>
      <c r="J3560">
        <v>22009817.363263261</v>
      </c>
      <c r="K3560" t="s">
        <v>8935</v>
      </c>
    </row>
    <row r="3561" spans="1:11" x14ac:dyDescent="0.25">
      <c r="A3561" t="s">
        <v>45</v>
      </c>
      <c r="B3561" t="s">
        <v>43</v>
      </c>
      <c r="C3561" t="s">
        <v>45</v>
      </c>
      <c r="D3561">
        <v>1697467</v>
      </c>
      <c r="E3561" t="s">
        <v>6473</v>
      </c>
      <c r="F3561" t="s">
        <v>47</v>
      </c>
      <c r="G3561">
        <v>10607766.651789591</v>
      </c>
      <c r="H3561" t="s">
        <v>4972</v>
      </c>
      <c r="I3561" t="s">
        <v>10792</v>
      </c>
      <c r="J3561">
        <v>18440349.573262539</v>
      </c>
      <c r="K3561" t="s">
        <v>8935</v>
      </c>
    </row>
    <row r="3562" spans="1:11" x14ac:dyDescent="0.25">
      <c r="A3562" t="s">
        <v>45</v>
      </c>
      <c r="B3562" t="s">
        <v>43</v>
      </c>
      <c r="C3562" t="s">
        <v>45</v>
      </c>
      <c r="D3562">
        <v>1697467</v>
      </c>
      <c r="E3562" t="s">
        <v>6473</v>
      </c>
      <c r="F3562" t="s">
        <v>47</v>
      </c>
      <c r="G3562">
        <v>498571.59278664761</v>
      </c>
      <c r="H3562" t="s">
        <v>4972</v>
      </c>
      <c r="I3562" t="s">
        <v>10795</v>
      </c>
      <c r="J3562">
        <v>866707.83399378671</v>
      </c>
      <c r="K3562" t="s">
        <v>8935</v>
      </c>
    </row>
    <row r="3563" spans="1:11" x14ac:dyDescent="0.25">
      <c r="A3563" t="s">
        <v>45</v>
      </c>
      <c r="B3563" t="s">
        <v>43</v>
      </c>
      <c r="C3563" t="s">
        <v>45</v>
      </c>
      <c r="D3563">
        <v>1697467</v>
      </c>
      <c r="E3563" t="s">
        <v>6473</v>
      </c>
      <c r="F3563" t="s">
        <v>47</v>
      </c>
      <c r="G3563">
        <v>2072352.1863329201</v>
      </c>
      <c r="H3563" t="s">
        <v>4972</v>
      </c>
      <c r="I3563" t="s">
        <v>10798</v>
      </c>
      <c r="J3563">
        <v>3602539.5362978582</v>
      </c>
      <c r="K3563" t="s">
        <v>8935</v>
      </c>
    </row>
    <row r="3564" spans="1:11" x14ac:dyDescent="0.25">
      <c r="A3564" t="s">
        <v>45</v>
      </c>
      <c r="B3564" t="s">
        <v>43</v>
      </c>
      <c r="C3564" t="s">
        <v>45</v>
      </c>
      <c r="D3564">
        <v>1697467</v>
      </c>
      <c r="E3564" t="s">
        <v>6473</v>
      </c>
      <c r="F3564" t="s">
        <v>47</v>
      </c>
      <c r="G3564">
        <v>498571.59278664761</v>
      </c>
      <c r="H3564" t="s">
        <v>4972</v>
      </c>
      <c r="I3564" t="s">
        <v>10801</v>
      </c>
      <c r="J3564">
        <v>866707.83399378671</v>
      </c>
      <c r="K3564" t="s">
        <v>8935</v>
      </c>
    </row>
    <row r="3565" spans="1:11" x14ac:dyDescent="0.25">
      <c r="A3565" t="s">
        <v>45</v>
      </c>
      <c r="B3565" t="s">
        <v>43</v>
      </c>
      <c r="C3565" t="s">
        <v>45</v>
      </c>
      <c r="D3565">
        <v>1697467</v>
      </c>
      <c r="E3565" t="s">
        <v>6473</v>
      </c>
      <c r="F3565" t="s">
        <v>47</v>
      </c>
      <c r="G3565">
        <v>822577.52657260187</v>
      </c>
      <c r="H3565" t="s">
        <v>4972</v>
      </c>
      <c r="I3565" t="s">
        <v>10804</v>
      </c>
      <c r="J3565">
        <v>1429953.885585275</v>
      </c>
      <c r="K3565" t="s">
        <v>8935</v>
      </c>
    </row>
    <row r="3566" spans="1:11" x14ac:dyDescent="0.25">
      <c r="A3566" t="s">
        <v>45</v>
      </c>
      <c r="B3566" t="s">
        <v>43</v>
      </c>
      <c r="C3566" t="s">
        <v>45</v>
      </c>
      <c r="D3566">
        <v>1697467</v>
      </c>
      <c r="E3566" t="s">
        <v>6473</v>
      </c>
      <c r="F3566" t="s">
        <v>47</v>
      </c>
      <c r="G3566">
        <v>5707332.7068997808</v>
      </c>
      <c r="H3566" t="s">
        <v>4972</v>
      </c>
      <c r="I3566" t="s">
        <v>10807</v>
      </c>
      <c r="J3566">
        <v>9921523.8891393989</v>
      </c>
      <c r="K3566" t="s">
        <v>8935</v>
      </c>
    </row>
    <row r="3567" spans="1:11" x14ac:dyDescent="0.25">
      <c r="A3567" t="s">
        <v>45</v>
      </c>
      <c r="B3567" t="s">
        <v>43</v>
      </c>
      <c r="C3567" t="s">
        <v>45</v>
      </c>
      <c r="D3567">
        <v>1697467</v>
      </c>
      <c r="E3567" t="s">
        <v>6473</v>
      </c>
      <c r="F3567" t="s">
        <v>47</v>
      </c>
      <c r="G3567">
        <v>1938525.074584926</v>
      </c>
      <c r="H3567" t="s">
        <v>4972</v>
      </c>
      <c r="I3567" t="s">
        <v>10810</v>
      </c>
      <c r="J3567">
        <v>3369896.9071732098</v>
      </c>
      <c r="K3567" t="s">
        <v>8935</v>
      </c>
    </row>
    <row r="3568" spans="1:11" x14ac:dyDescent="0.25">
      <c r="A3568" t="s">
        <v>45</v>
      </c>
      <c r="B3568" t="s">
        <v>43</v>
      </c>
      <c r="C3568" t="s">
        <v>45</v>
      </c>
      <c r="D3568">
        <v>1697467</v>
      </c>
      <c r="E3568" t="s">
        <v>6473</v>
      </c>
      <c r="F3568" t="s">
        <v>47</v>
      </c>
      <c r="G3568">
        <v>531372.35546997958</v>
      </c>
      <c r="H3568" t="s">
        <v>4972</v>
      </c>
      <c r="I3568" t="s">
        <v>10813</v>
      </c>
      <c r="J3568">
        <v>923728.08623021992</v>
      </c>
      <c r="K3568" t="s">
        <v>8935</v>
      </c>
    </row>
    <row r="3569" spans="1:11" x14ac:dyDescent="0.25">
      <c r="A3569" t="s">
        <v>45</v>
      </c>
      <c r="B3569" t="s">
        <v>43</v>
      </c>
      <c r="C3569" t="s">
        <v>45</v>
      </c>
      <c r="D3569">
        <v>1697467</v>
      </c>
      <c r="E3569" t="s">
        <v>6473</v>
      </c>
      <c r="F3569" t="s">
        <v>47</v>
      </c>
      <c r="G3569">
        <v>1457797.096698011</v>
      </c>
      <c r="H3569" t="s">
        <v>4972</v>
      </c>
      <c r="I3569" t="s">
        <v>10837</v>
      </c>
      <c r="J3569">
        <v>2534208.0903960429</v>
      </c>
      <c r="K3569" t="s">
        <v>8929</v>
      </c>
    </row>
    <row r="3570" spans="1:11" x14ac:dyDescent="0.25">
      <c r="A3570" t="s">
        <v>45</v>
      </c>
      <c r="B3570" t="s">
        <v>43</v>
      </c>
      <c r="C3570" t="s">
        <v>45</v>
      </c>
      <c r="D3570">
        <v>1697467</v>
      </c>
      <c r="E3570" t="s">
        <v>6473</v>
      </c>
      <c r="F3570" t="s">
        <v>47</v>
      </c>
      <c r="G3570">
        <v>23616.549131999091</v>
      </c>
      <c r="H3570" t="s">
        <v>4972</v>
      </c>
      <c r="I3570" t="s">
        <v>10842</v>
      </c>
      <c r="J3570">
        <v>41054.581610231988</v>
      </c>
      <c r="K3570" t="s">
        <v>8929</v>
      </c>
    </row>
    <row r="3571" spans="1:11" x14ac:dyDescent="0.25">
      <c r="A3571" t="s">
        <v>45</v>
      </c>
      <c r="B3571" t="s">
        <v>43</v>
      </c>
      <c r="C3571" t="s">
        <v>45</v>
      </c>
      <c r="D3571">
        <v>1697467</v>
      </c>
      <c r="E3571" t="s">
        <v>6473</v>
      </c>
      <c r="F3571" t="s">
        <v>47</v>
      </c>
      <c r="G3571">
        <v>103650.41007932941</v>
      </c>
      <c r="H3571" t="s">
        <v>4972</v>
      </c>
      <c r="I3571" t="s">
        <v>10845</v>
      </c>
      <c r="J3571">
        <v>180183.9970671293</v>
      </c>
      <c r="K3571" t="s">
        <v>8929</v>
      </c>
    </row>
    <row r="3572" spans="1:11" x14ac:dyDescent="0.25">
      <c r="A3572" t="s">
        <v>45</v>
      </c>
      <c r="B3572" t="s">
        <v>43</v>
      </c>
      <c r="C3572" t="s">
        <v>45</v>
      </c>
      <c r="D3572">
        <v>1697467</v>
      </c>
      <c r="E3572" t="s">
        <v>6473</v>
      </c>
      <c r="F3572" t="s">
        <v>47</v>
      </c>
      <c r="G3572">
        <v>546788.71393114573</v>
      </c>
      <c r="H3572" t="s">
        <v>4972</v>
      </c>
      <c r="I3572" t="s">
        <v>10848</v>
      </c>
      <c r="J3572">
        <v>950527.60478134372</v>
      </c>
      <c r="K3572" t="s">
        <v>8929</v>
      </c>
    </row>
    <row r="3573" spans="1:11" x14ac:dyDescent="0.25">
      <c r="A3573" t="s">
        <v>45</v>
      </c>
      <c r="B3573" t="s">
        <v>43</v>
      </c>
      <c r="C3573" t="s">
        <v>45</v>
      </c>
      <c r="D3573">
        <v>1697467</v>
      </c>
      <c r="E3573" t="s">
        <v>6473</v>
      </c>
      <c r="F3573" t="s">
        <v>47</v>
      </c>
      <c r="G3573">
        <v>862135.24636870006</v>
      </c>
      <c r="H3573" t="s">
        <v>4972</v>
      </c>
      <c r="I3573" t="s">
        <v>10851</v>
      </c>
      <c r="J3573">
        <v>1498720.3097824131</v>
      </c>
      <c r="K3573" t="s">
        <v>8929</v>
      </c>
    </row>
    <row r="3574" spans="1:11" x14ac:dyDescent="0.25">
      <c r="A3574" t="s">
        <v>45</v>
      </c>
      <c r="B3574" t="s">
        <v>43</v>
      </c>
      <c r="C3574" t="s">
        <v>45</v>
      </c>
      <c r="D3574">
        <v>1697467</v>
      </c>
      <c r="E3574" t="s">
        <v>6473</v>
      </c>
      <c r="F3574" t="s">
        <v>47</v>
      </c>
      <c r="G3574">
        <v>708496.47395997285</v>
      </c>
      <c r="H3574" t="s">
        <v>4972</v>
      </c>
      <c r="I3574" t="s">
        <v>10854</v>
      </c>
      <c r="J3574">
        <v>1231637.4483069601</v>
      </c>
      <c r="K3574" t="s">
        <v>8929</v>
      </c>
    </row>
    <row r="3575" spans="1:11" x14ac:dyDescent="0.25">
      <c r="A3575" t="s">
        <v>45</v>
      </c>
      <c r="B3575" t="s">
        <v>43</v>
      </c>
      <c r="C3575" t="s">
        <v>45</v>
      </c>
      <c r="D3575">
        <v>1697467</v>
      </c>
      <c r="E3575" t="s">
        <v>6473</v>
      </c>
      <c r="F3575" t="s">
        <v>47</v>
      </c>
      <c r="G3575">
        <v>6689735.7530253371</v>
      </c>
      <c r="H3575" t="s">
        <v>4972</v>
      </c>
      <c r="I3575" t="s">
        <v>12422</v>
      </c>
      <c r="J3575">
        <v>11629315.56547091</v>
      </c>
      <c r="K3575" t="s">
        <v>8929</v>
      </c>
    </row>
    <row r="3576" spans="1:11" x14ac:dyDescent="0.25">
      <c r="A3576" t="s">
        <v>45</v>
      </c>
      <c r="B3576" t="s">
        <v>43</v>
      </c>
      <c r="C3576" t="s">
        <v>45</v>
      </c>
      <c r="D3576">
        <v>1697467</v>
      </c>
      <c r="E3576" t="s">
        <v>6483</v>
      </c>
      <c r="F3576" t="s">
        <v>47</v>
      </c>
      <c r="G3576">
        <v>131102711.170844</v>
      </c>
      <c r="H3576" t="s">
        <v>4972</v>
      </c>
      <c r="I3576" t="s">
        <v>10596</v>
      </c>
      <c r="J3576">
        <v>227906580.46620721</v>
      </c>
      <c r="K3576" t="s">
        <v>8929</v>
      </c>
    </row>
    <row r="3577" spans="1:11" x14ac:dyDescent="0.25">
      <c r="A3577" t="s">
        <v>45</v>
      </c>
      <c r="B3577" t="s">
        <v>43</v>
      </c>
      <c r="C3577" t="s">
        <v>45</v>
      </c>
      <c r="D3577">
        <v>1697467</v>
      </c>
      <c r="E3577" t="s">
        <v>6483</v>
      </c>
      <c r="F3577" t="s">
        <v>47</v>
      </c>
      <c r="G3577">
        <v>223106541.22043961</v>
      </c>
      <c r="H3577" t="s">
        <v>4972</v>
      </c>
      <c r="I3577" t="s">
        <v>10756</v>
      </c>
      <c r="J3577">
        <v>387844373.58379591</v>
      </c>
      <c r="K3577" t="s">
        <v>8935</v>
      </c>
    </row>
    <row r="3578" spans="1:11" x14ac:dyDescent="0.25">
      <c r="A3578" t="s">
        <v>45</v>
      </c>
      <c r="B3578" t="s">
        <v>43</v>
      </c>
      <c r="C3578" t="s">
        <v>45</v>
      </c>
      <c r="D3578">
        <v>1697467</v>
      </c>
      <c r="E3578" t="s">
        <v>6483</v>
      </c>
      <c r="F3578" t="s">
        <v>47</v>
      </c>
      <c r="G3578">
        <v>176453773.25424451</v>
      </c>
      <c r="H3578" t="s">
        <v>4972</v>
      </c>
      <c r="I3578" t="s">
        <v>10761</v>
      </c>
      <c r="J3578">
        <v>306744046.05049688</v>
      </c>
      <c r="K3578" t="s">
        <v>8935</v>
      </c>
    </row>
    <row r="3579" spans="1:11" x14ac:dyDescent="0.25">
      <c r="A3579" t="s">
        <v>45</v>
      </c>
      <c r="B3579" t="s">
        <v>43</v>
      </c>
      <c r="C3579" t="s">
        <v>45</v>
      </c>
      <c r="D3579">
        <v>1697467</v>
      </c>
      <c r="E3579" t="s">
        <v>6483</v>
      </c>
      <c r="F3579" t="s">
        <v>47</v>
      </c>
      <c r="G3579">
        <v>346066397.043118</v>
      </c>
      <c r="H3579" t="s">
        <v>4972</v>
      </c>
      <c r="I3579" t="s">
        <v>10765</v>
      </c>
      <c r="J3579">
        <v>601595561.67819297</v>
      </c>
      <c r="K3579" t="s">
        <v>8935</v>
      </c>
    </row>
    <row r="3580" spans="1:11" x14ac:dyDescent="0.25">
      <c r="A3580" t="s">
        <v>45</v>
      </c>
      <c r="B3580" t="s">
        <v>43</v>
      </c>
      <c r="C3580" t="s">
        <v>45</v>
      </c>
      <c r="D3580">
        <v>1697467</v>
      </c>
      <c r="E3580" t="s">
        <v>6483</v>
      </c>
      <c r="F3580" t="s">
        <v>47</v>
      </c>
      <c r="G3580">
        <v>345826982.28148562</v>
      </c>
      <c r="H3580" t="s">
        <v>4972</v>
      </c>
      <c r="I3580" t="s">
        <v>10768</v>
      </c>
      <c r="J3580">
        <v>601179367.38938332</v>
      </c>
      <c r="K3580" t="s">
        <v>8935</v>
      </c>
    </row>
    <row r="3581" spans="1:11" x14ac:dyDescent="0.25">
      <c r="A3581" t="s">
        <v>45</v>
      </c>
      <c r="B3581" t="s">
        <v>43</v>
      </c>
      <c r="C3581" t="s">
        <v>45</v>
      </c>
      <c r="D3581">
        <v>1697467</v>
      </c>
      <c r="E3581" t="s">
        <v>6483</v>
      </c>
      <c r="F3581" t="s">
        <v>47</v>
      </c>
      <c r="G3581">
        <v>369310004.64586401</v>
      </c>
      <c r="H3581" t="s">
        <v>4972</v>
      </c>
      <c r="I3581" t="s">
        <v>10771</v>
      </c>
      <c r="J3581">
        <v>642001828.48328602</v>
      </c>
      <c r="K3581" t="s">
        <v>8935</v>
      </c>
    </row>
    <row r="3582" spans="1:11" x14ac:dyDescent="0.25">
      <c r="A3582" t="s">
        <v>45</v>
      </c>
      <c r="B3582" t="s">
        <v>43</v>
      </c>
      <c r="C3582" t="s">
        <v>45</v>
      </c>
      <c r="D3582">
        <v>1697467</v>
      </c>
      <c r="E3582" t="s">
        <v>6483</v>
      </c>
      <c r="F3582" t="s">
        <v>47</v>
      </c>
      <c r="G3582">
        <v>407718245.12903368</v>
      </c>
      <c r="H3582" t="s">
        <v>4972</v>
      </c>
      <c r="I3582" t="s">
        <v>10774</v>
      </c>
      <c r="J3582">
        <v>708770018.64554763</v>
      </c>
      <c r="K3582" t="s">
        <v>8935</v>
      </c>
    </row>
    <row r="3583" spans="1:11" x14ac:dyDescent="0.25">
      <c r="A3583" t="s">
        <v>45</v>
      </c>
      <c r="B3583" t="s">
        <v>43</v>
      </c>
      <c r="C3583" t="s">
        <v>45</v>
      </c>
      <c r="D3583">
        <v>1697467</v>
      </c>
      <c r="E3583" t="s">
        <v>6483</v>
      </c>
      <c r="F3583" t="s">
        <v>47</v>
      </c>
      <c r="G3583">
        <v>390556791.2579729</v>
      </c>
      <c r="H3583" t="s">
        <v>4972</v>
      </c>
      <c r="I3583" t="s">
        <v>10777</v>
      </c>
      <c r="J3583">
        <v>678936857.81575203</v>
      </c>
      <c r="K3583" t="s">
        <v>8935</v>
      </c>
    </row>
    <row r="3584" spans="1:11" x14ac:dyDescent="0.25">
      <c r="A3584" t="s">
        <v>45</v>
      </c>
      <c r="B3584" t="s">
        <v>43</v>
      </c>
      <c r="C3584" t="s">
        <v>45</v>
      </c>
      <c r="D3584">
        <v>1697467</v>
      </c>
      <c r="E3584" t="s">
        <v>6483</v>
      </c>
      <c r="F3584" t="s">
        <v>47</v>
      </c>
      <c r="G3584">
        <v>407514487.88509119</v>
      </c>
      <c r="H3584" t="s">
        <v>4972</v>
      </c>
      <c r="I3584" t="s">
        <v>10780</v>
      </c>
      <c r="J3584">
        <v>708415810.74017751</v>
      </c>
      <c r="K3584" t="s">
        <v>8935</v>
      </c>
    </row>
    <row r="3585" spans="1:11" x14ac:dyDescent="0.25">
      <c r="A3585" t="s">
        <v>45</v>
      </c>
      <c r="B3585" t="s">
        <v>43</v>
      </c>
      <c r="C3585" t="s">
        <v>45</v>
      </c>
      <c r="D3585">
        <v>1697467</v>
      </c>
      <c r="E3585" t="s">
        <v>6483</v>
      </c>
      <c r="F3585" t="s">
        <v>47</v>
      </c>
      <c r="G3585">
        <v>407514487.88509119</v>
      </c>
      <c r="H3585" t="s">
        <v>4972</v>
      </c>
      <c r="I3585" t="s">
        <v>10783</v>
      </c>
      <c r="J3585">
        <v>708415810.74017751</v>
      </c>
      <c r="K3585" t="s">
        <v>8935</v>
      </c>
    </row>
    <row r="3586" spans="1:11" x14ac:dyDescent="0.25">
      <c r="A3586" t="s">
        <v>45</v>
      </c>
      <c r="B3586" t="s">
        <v>43</v>
      </c>
      <c r="C3586" t="s">
        <v>45</v>
      </c>
      <c r="D3586">
        <v>1697467</v>
      </c>
      <c r="E3586" t="s">
        <v>6483</v>
      </c>
      <c r="F3586" t="s">
        <v>47</v>
      </c>
      <c r="G3586">
        <v>19356938.174541831</v>
      </c>
      <c r="H3586" t="s">
        <v>4972</v>
      </c>
      <c r="I3586" t="s">
        <v>10786</v>
      </c>
      <c r="J3586">
        <v>33649751.010158427</v>
      </c>
      <c r="K3586" t="s">
        <v>8935</v>
      </c>
    </row>
    <row r="3587" spans="1:11" x14ac:dyDescent="0.25">
      <c r="A3587" t="s">
        <v>45</v>
      </c>
      <c r="B3587" t="s">
        <v>43</v>
      </c>
      <c r="C3587" t="s">
        <v>45</v>
      </c>
      <c r="D3587">
        <v>1697467</v>
      </c>
      <c r="E3587" t="s">
        <v>6483</v>
      </c>
      <c r="F3587" t="s">
        <v>47</v>
      </c>
      <c r="G3587">
        <v>491564351.01139128</v>
      </c>
      <c r="H3587" t="s">
        <v>4972</v>
      </c>
      <c r="I3587" t="s">
        <v>10789</v>
      </c>
      <c r="J3587">
        <v>854526571.70533931</v>
      </c>
      <c r="K3587" t="s">
        <v>8935</v>
      </c>
    </row>
    <row r="3588" spans="1:11" x14ac:dyDescent="0.25">
      <c r="A3588" t="s">
        <v>45</v>
      </c>
      <c r="B3588" t="s">
        <v>43</v>
      </c>
      <c r="C3588" t="s">
        <v>45</v>
      </c>
      <c r="D3588">
        <v>1697467</v>
      </c>
      <c r="E3588" t="s">
        <v>6483</v>
      </c>
      <c r="F3588" t="s">
        <v>47</v>
      </c>
      <c r="G3588">
        <v>411844329.31887043</v>
      </c>
      <c r="H3588" t="s">
        <v>4972</v>
      </c>
      <c r="I3588" t="s">
        <v>10792</v>
      </c>
      <c r="J3588">
        <v>715942728.72929204</v>
      </c>
      <c r="K3588" t="s">
        <v>8935</v>
      </c>
    </row>
    <row r="3589" spans="1:11" x14ac:dyDescent="0.25">
      <c r="A3589" t="s">
        <v>45</v>
      </c>
      <c r="B3589" t="s">
        <v>43</v>
      </c>
      <c r="C3589" t="s">
        <v>45</v>
      </c>
      <c r="D3589">
        <v>1697467</v>
      </c>
      <c r="E3589" t="s">
        <v>6483</v>
      </c>
      <c r="F3589" t="s">
        <v>47</v>
      </c>
      <c r="G3589">
        <v>19356938.174541831</v>
      </c>
      <c r="H3589" t="s">
        <v>4972</v>
      </c>
      <c r="I3589" t="s">
        <v>10795</v>
      </c>
      <c r="J3589">
        <v>33649751.010158427</v>
      </c>
      <c r="K3589" t="s">
        <v>8935</v>
      </c>
    </row>
    <row r="3590" spans="1:11" x14ac:dyDescent="0.25">
      <c r="A3590" t="s">
        <v>45</v>
      </c>
      <c r="B3590" t="s">
        <v>43</v>
      </c>
      <c r="C3590" t="s">
        <v>45</v>
      </c>
      <c r="D3590">
        <v>1697467</v>
      </c>
      <c r="E3590" t="s">
        <v>6483</v>
      </c>
      <c r="F3590" t="s">
        <v>47</v>
      </c>
      <c r="G3590">
        <v>80458641.701812699</v>
      </c>
      <c r="H3590" t="s">
        <v>4972</v>
      </c>
      <c r="I3590" t="s">
        <v>10798</v>
      </c>
      <c r="J3590">
        <v>139867846.63301381</v>
      </c>
      <c r="K3590" t="s">
        <v>8935</v>
      </c>
    </row>
    <row r="3591" spans="1:11" x14ac:dyDescent="0.25">
      <c r="A3591" t="s">
        <v>45</v>
      </c>
      <c r="B3591" t="s">
        <v>43</v>
      </c>
      <c r="C3591" t="s">
        <v>45</v>
      </c>
      <c r="D3591">
        <v>1697467</v>
      </c>
      <c r="E3591" t="s">
        <v>6483</v>
      </c>
      <c r="F3591" t="s">
        <v>47</v>
      </c>
      <c r="G3591">
        <v>19356938.174541831</v>
      </c>
      <c r="H3591" t="s">
        <v>4972</v>
      </c>
      <c r="I3591" t="s">
        <v>10801</v>
      </c>
      <c r="J3591">
        <v>33649751.010158427</v>
      </c>
      <c r="K3591" t="s">
        <v>8935</v>
      </c>
    </row>
    <row r="3592" spans="1:11" x14ac:dyDescent="0.25">
      <c r="A3592" t="s">
        <v>45</v>
      </c>
      <c r="B3592" t="s">
        <v>43</v>
      </c>
      <c r="C3592" t="s">
        <v>45</v>
      </c>
      <c r="D3592">
        <v>1697467</v>
      </c>
      <c r="E3592" t="s">
        <v>6483</v>
      </c>
      <c r="F3592" t="s">
        <v>47</v>
      </c>
      <c r="G3592">
        <v>31936401.022444751</v>
      </c>
      <c r="H3592" t="s">
        <v>4972</v>
      </c>
      <c r="I3592" t="s">
        <v>10804</v>
      </c>
      <c r="J3592">
        <v>55517661.567944303</v>
      </c>
      <c r="K3592" t="s">
        <v>8935</v>
      </c>
    </row>
    <row r="3593" spans="1:11" x14ac:dyDescent="0.25">
      <c r="A3593" t="s">
        <v>45</v>
      </c>
      <c r="B3593" t="s">
        <v>43</v>
      </c>
      <c r="C3593" t="s">
        <v>45</v>
      </c>
      <c r="D3593">
        <v>1697467</v>
      </c>
      <c r="E3593" t="s">
        <v>6483</v>
      </c>
      <c r="F3593" t="s">
        <v>47</v>
      </c>
      <c r="G3593">
        <v>221586002.78751841</v>
      </c>
      <c r="H3593" t="s">
        <v>4972</v>
      </c>
      <c r="I3593" t="s">
        <v>10807</v>
      </c>
      <c r="J3593">
        <v>385201097.08997148</v>
      </c>
      <c r="K3593" t="s">
        <v>8935</v>
      </c>
    </row>
    <row r="3594" spans="1:11" x14ac:dyDescent="0.25">
      <c r="A3594" t="s">
        <v>45</v>
      </c>
      <c r="B3594" t="s">
        <v>43</v>
      </c>
      <c r="C3594" t="s">
        <v>45</v>
      </c>
      <c r="D3594">
        <v>1697467</v>
      </c>
      <c r="E3594" t="s">
        <v>6483</v>
      </c>
      <c r="F3594" t="s">
        <v>47</v>
      </c>
      <c r="G3594">
        <v>75262831.981277779</v>
      </c>
      <c r="H3594" t="s">
        <v>4972</v>
      </c>
      <c r="I3594" t="s">
        <v>10810</v>
      </c>
      <c r="J3594">
        <v>130835545.0460766</v>
      </c>
      <c r="K3594" t="s">
        <v>8935</v>
      </c>
    </row>
    <row r="3595" spans="1:11" x14ac:dyDescent="0.25">
      <c r="A3595" t="s">
        <v>45</v>
      </c>
      <c r="B3595" t="s">
        <v>43</v>
      </c>
      <c r="C3595" t="s">
        <v>45</v>
      </c>
      <c r="D3595">
        <v>1697467</v>
      </c>
      <c r="E3595" t="s">
        <v>6483</v>
      </c>
      <c r="F3595" t="s">
        <v>47</v>
      </c>
      <c r="G3595">
        <v>20630420.949182749</v>
      </c>
      <c r="H3595" t="s">
        <v>4972</v>
      </c>
      <c r="I3595" t="s">
        <v>10813</v>
      </c>
      <c r="J3595">
        <v>35863550.41872149</v>
      </c>
      <c r="K3595" t="s">
        <v>8935</v>
      </c>
    </row>
    <row r="3596" spans="1:11" x14ac:dyDescent="0.25">
      <c r="A3596" t="s">
        <v>45</v>
      </c>
      <c r="B3596" t="s">
        <v>43</v>
      </c>
      <c r="C3596" t="s">
        <v>45</v>
      </c>
      <c r="D3596">
        <v>1697467</v>
      </c>
      <c r="E3596" t="s">
        <v>6483</v>
      </c>
      <c r="F3596" t="s">
        <v>47</v>
      </c>
      <c r="G3596">
        <v>56598668.436140612</v>
      </c>
      <c r="H3596" t="s">
        <v>4972</v>
      </c>
      <c r="I3596" t="s">
        <v>10837</v>
      </c>
      <c r="J3596">
        <v>98390100.914176419</v>
      </c>
      <c r="K3596" t="s">
        <v>8929</v>
      </c>
    </row>
    <row r="3597" spans="1:11" x14ac:dyDescent="0.25">
      <c r="A3597" t="s">
        <v>45</v>
      </c>
      <c r="B3597" t="s">
        <v>43</v>
      </c>
      <c r="C3597" t="s">
        <v>45</v>
      </c>
      <c r="D3597">
        <v>1697467</v>
      </c>
      <c r="E3597" t="s">
        <v>6483</v>
      </c>
      <c r="F3597" t="s">
        <v>47</v>
      </c>
      <c r="G3597">
        <v>916907.59774145519</v>
      </c>
      <c r="H3597" t="s">
        <v>4972</v>
      </c>
      <c r="I3597" t="s">
        <v>10842</v>
      </c>
      <c r="J3597">
        <v>1593935.574165399</v>
      </c>
      <c r="K3597" t="s">
        <v>8929</v>
      </c>
    </row>
    <row r="3598" spans="1:11" x14ac:dyDescent="0.25">
      <c r="A3598" t="s">
        <v>45</v>
      </c>
      <c r="B3598" t="s">
        <v>43</v>
      </c>
      <c r="C3598" t="s">
        <v>45</v>
      </c>
      <c r="D3598">
        <v>1697467</v>
      </c>
      <c r="E3598" t="s">
        <v>6483</v>
      </c>
      <c r="F3598" t="s">
        <v>47</v>
      </c>
      <c r="G3598">
        <v>4024205.5678652758</v>
      </c>
      <c r="H3598" t="s">
        <v>4972</v>
      </c>
      <c r="I3598" t="s">
        <v>10845</v>
      </c>
      <c r="J3598">
        <v>6995606.1310592536</v>
      </c>
      <c r="K3598" t="s">
        <v>8929</v>
      </c>
    </row>
    <row r="3599" spans="1:11" x14ac:dyDescent="0.25">
      <c r="A3599" t="s">
        <v>45</v>
      </c>
      <c r="B3599" t="s">
        <v>43</v>
      </c>
      <c r="C3599" t="s">
        <v>45</v>
      </c>
      <c r="D3599">
        <v>1697467</v>
      </c>
      <c r="E3599" t="s">
        <v>6483</v>
      </c>
      <c r="F3599" t="s">
        <v>47</v>
      </c>
      <c r="G3599">
        <v>21228957.85326397</v>
      </c>
      <c r="H3599" t="s">
        <v>4972</v>
      </c>
      <c r="I3599" t="s">
        <v>10848</v>
      </c>
      <c r="J3599">
        <v>36904036.140746132</v>
      </c>
      <c r="K3599" t="s">
        <v>8929</v>
      </c>
    </row>
    <row r="3600" spans="1:11" x14ac:dyDescent="0.25">
      <c r="A3600" t="s">
        <v>45</v>
      </c>
      <c r="B3600" t="s">
        <v>43</v>
      </c>
      <c r="C3600" t="s">
        <v>45</v>
      </c>
      <c r="D3600">
        <v>1697467</v>
      </c>
      <c r="E3600" t="s">
        <v>6483</v>
      </c>
      <c r="F3600" t="s">
        <v>47</v>
      </c>
      <c r="G3600">
        <v>33472221.248661671</v>
      </c>
      <c r="H3600" t="s">
        <v>4972</v>
      </c>
      <c r="I3600" t="s">
        <v>10851</v>
      </c>
      <c r="J3600">
        <v>58187503.654671326</v>
      </c>
      <c r="K3600" t="s">
        <v>8929</v>
      </c>
    </row>
    <row r="3601" spans="1:11" x14ac:dyDescent="0.25">
      <c r="A3601" t="s">
        <v>45</v>
      </c>
      <c r="B3601" t="s">
        <v>43</v>
      </c>
      <c r="C3601" t="s">
        <v>45</v>
      </c>
      <c r="D3601">
        <v>1697467</v>
      </c>
      <c r="E3601" t="s">
        <v>6483</v>
      </c>
      <c r="F3601" t="s">
        <v>47</v>
      </c>
      <c r="G3601">
        <v>27507227.93224366</v>
      </c>
      <c r="H3601" t="s">
        <v>4972</v>
      </c>
      <c r="I3601" t="s">
        <v>10854</v>
      </c>
      <c r="J3601">
        <v>47818067.224961989</v>
      </c>
      <c r="K3601" t="s">
        <v>8929</v>
      </c>
    </row>
    <row r="3602" spans="1:11" x14ac:dyDescent="0.25">
      <c r="A3602" t="s">
        <v>45</v>
      </c>
      <c r="B3602" t="s">
        <v>43</v>
      </c>
      <c r="C3602" t="s">
        <v>45</v>
      </c>
      <c r="D3602">
        <v>1697467</v>
      </c>
      <c r="E3602" t="s">
        <v>6483</v>
      </c>
      <c r="F3602" t="s">
        <v>47</v>
      </c>
      <c r="G3602">
        <v>259727596.29477531</v>
      </c>
      <c r="H3602" t="s">
        <v>4972</v>
      </c>
      <c r="I3602" t="s">
        <v>12422</v>
      </c>
      <c r="J3602">
        <v>451505752.97495377</v>
      </c>
      <c r="K3602" t="s">
        <v>8929</v>
      </c>
    </row>
    <row r="3603" spans="1:11" x14ac:dyDescent="0.25">
      <c r="A3603" t="s">
        <v>45</v>
      </c>
      <c r="B3603" t="s">
        <v>43</v>
      </c>
      <c r="C3603" t="s">
        <v>45</v>
      </c>
      <c r="D3603">
        <v>1697467</v>
      </c>
      <c r="E3603" t="s">
        <v>6513</v>
      </c>
      <c r="F3603" t="s">
        <v>47</v>
      </c>
      <c r="G3603">
        <v>131102711.170844</v>
      </c>
      <c r="H3603" t="s">
        <v>4972</v>
      </c>
      <c r="I3603" t="s">
        <v>10596</v>
      </c>
      <c r="J3603">
        <v>227906580.46620721</v>
      </c>
      <c r="K3603" t="s">
        <v>8929</v>
      </c>
    </row>
    <row r="3604" spans="1:11" x14ac:dyDescent="0.25">
      <c r="A3604" t="s">
        <v>45</v>
      </c>
      <c r="B3604" t="s">
        <v>43</v>
      </c>
      <c r="C3604" t="s">
        <v>45</v>
      </c>
      <c r="D3604">
        <v>1697467</v>
      </c>
      <c r="E3604" t="s">
        <v>6513</v>
      </c>
      <c r="F3604" t="s">
        <v>47</v>
      </c>
      <c r="G3604">
        <v>223106541.22043961</v>
      </c>
      <c r="H3604" t="s">
        <v>4972</v>
      </c>
      <c r="I3604" t="s">
        <v>10756</v>
      </c>
      <c r="J3604">
        <v>387844373.58379591</v>
      </c>
      <c r="K3604" t="s">
        <v>8935</v>
      </c>
    </row>
    <row r="3605" spans="1:11" x14ac:dyDescent="0.25">
      <c r="A3605" t="s">
        <v>45</v>
      </c>
      <c r="B3605" t="s">
        <v>43</v>
      </c>
      <c r="C3605" t="s">
        <v>45</v>
      </c>
      <c r="D3605">
        <v>1697467</v>
      </c>
      <c r="E3605" t="s">
        <v>6513</v>
      </c>
      <c r="F3605" t="s">
        <v>47</v>
      </c>
      <c r="G3605">
        <v>176453773.25424451</v>
      </c>
      <c r="H3605" t="s">
        <v>4972</v>
      </c>
      <c r="I3605" t="s">
        <v>10761</v>
      </c>
      <c r="J3605">
        <v>306744046.05049688</v>
      </c>
      <c r="K3605" t="s">
        <v>8935</v>
      </c>
    </row>
    <row r="3606" spans="1:11" x14ac:dyDescent="0.25">
      <c r="A3606" t="s">
        <v>45</v>
      </c>
      <c r="B3606" t="s">
        <v>43</v>
      </c>
      <c r="C3606" t="s">
        <v>45</v>
      </c>
      <c r="D3606">
        <v>1697467</v>
      </c>
      <c r="E3606" t="s">
        <v>6513</v>
      </c>
      <c r="F3606" t="s">
        <v>47</v>
      </c>
      <c r="G3606">
        <v>346066397.043118</v>
      </c>
      <c r="H3606" t="s">
        <v>4972</v>
      </c>
      <c r="I3606" t="s">
        <v>10765</v>
      </c>
      <c r="J3606">
        <v>601595561.67819297</v>
      </c>
      <c r="K3606" t="s">
        <v>8935</v>
      </c>
    </row>
    <row r="3607" spans="1:11" x14ac:dyDescent="0.25">
      <c r="A3607" t="s">
        <v>45</v>
      </c>
      <c r="B3607" t="s">
        <v>43</v>
      </c>
      <c r="C3607" t="s">
        <v>45</v>
      </c>
      <c r="D3607">
        <v>1697467</v>
      </c>
      <c r="E3607" t="s">
        <v>6513</v>
      </c>
      <c r="F3607" t="s">
        <v>47</v>
      </c>
      <c r="G3607">
        <v>345826982.28148562</v>
      </c>
      <c r="H3607" t="s">
        <v>4972</v>
      </c>
      <c r="I3607" t="s">
        <v>10768</v>
      </c>
      <c r="J3607">
        <v>601179367.38938332</v>
      </c>
      <c r="K3607" t="s">
        <v>8935</v>
      </c>
    </row>
    <row r="3608" spans="1:11" x14ac:dyDescent="0.25">
      <c r="A3608" t="s">
        <v>45</v>
      </c>
      <c r="B3608" t="s">
        <v>43</v>
      </c>
      <c r="C3608" t="s">
        <v>45</v>
      </c>
      <c r="D3608">
        <v>1697467</v>
      </c>
      <c r="E3608" t="s">
        <v>6513</v>
      </c>
      <c r="F3608" t="s">
        <v>47</v>
      </c>
      <c r="G3608">
        <v>369310004.64586401</v>
      </c>
      <c r="H3608" t="s">
        <v>4972</v>
      </c>
      <c r="I3608" t="s">
        <v>10771</v>
      </c>
      <c r="J3608">
        <v>642001828.48328602</v>
      </c>
      <c r="K3608" t="s">
        <v>8935</v>
      </c>
    </row>
    <row r="3609" spans="1:11" x14ac:dyDescent="0.25">
      <c r="A3609" t="s">
        <v>45</v>
      </c>
      <c r="B3609" t="s">
        <v>43</v>
      </c>
      <c r="C3609" t="s">
        <v>45</v>
      </c>
      <c r="D3609">
        <v>1697467</v>
      </c>
      <c r="E3609" t="s">
        <v>6513</v>
      </c>
      <c r="F3609" t="s">
        <v>47</v>
      </c>
      <c r="G3609">
        <v>407718245.12903368</v>
      </c>
      <c r="H3609" t="s">
        <v>4972</v>
      </c>
      <c r="I3609" t="s">
        <v>10774</v>
      </c>
      <c r="J3609">
        <v>708770018.64554763</v>
      </c>
      <c r="K3609" t="s">
        <v>8935</v>
      </c>
    </row>
    <row r="3610" spans="1:11" x14ac:dyDescent="0.25">
      <c r="A3610" t="s">
        <v>45</v>
      </c>
      <c r="B3610" t="s">
        <v>43</v>
      </c>
      <c r="C3610" t="s">
        <v>45</v>
      </c>
      <c r="D3610">
        <v>1697467</v>
      </c>
      <c r="E3610" t="s">
        <v>6513</v>
      </c>
      <c r="F3610" t="s">
        <v>47</v>
      </c>
      <c r="G3610">
        <v>390556791.2579729</v>
      </c>
      <c r="H3610" t="s">
        <v>4972</v>
      </c>
      <c r="I3610" t="s">
        <v>10777</v>
      </c>
      <c r="J3610">
        <v>678936857.81575203</v>
      </c>
      <c r="K3610" t="s">
        <v>8935</v>
      </c>
    </row>
    <row r="3611" spans="1:11" x14ac:dyDescent="0.25">
      <c r="A3611" t="s">
        <v>45</v>
      </c>
      <c r="B3611" t="s">
        <v>43</v>
      </c>
      <c r="C3611" t="s">
        <v>45</v>
      </c>
      <c r="D3611">
        <v>1697467</v>
      </c>
      <c r="E3611" t="s">
        <v>6513</v>
      </c>
      <c r="F3611" t="s">
        <v>47</v>
      </c>
      <c r="G3611">
        <v>407514487.88509119</v>
      </c>
      <c r="H3611" t="s">
        <v>4972</v>
      </c>
      <c r="I3611" t="s">
        <v>10780</v>
      </c>
      <c r="J3611">
        <v>708415810.74017751</v>
      </c>
      <c r="K3611" t="s">
        <v>8935</v>
      </c>
    </row>
    <row r="3612" spans="1:11" x14ac:dyDescent="0.25">
      <c r="A3612" t="s">
        <v>45</v>
      </c>
      <c r="B3612" t="s">
        <v>43</v>
      </c>
      <c r="C3612" t="s">
        <v>45</v>
      </c>
      <c r="D3612">
        <v>1697467</v>
      </c>
      <c r="E3612" t="s">
        <v>6513</v>
      </c>
      <c r="F3612" t="s">
        <v>47</v>
      </c>
      <c r="G3612">
        <v>407514487.88509119</v>
      </c>
      <c r="H3612" t="s">
        <v>4972</v>
      </c>
      <c r="I3612" t="s">
        <v>10783</v>
      </c>
      <c r="J3612">
        <v>708415810.74017751</v>
      </c>
      <c r="K3612" t="s">
        <v>8935</v>
      </c>
    </row>
    <row r="3613" spans="1:11" x14ac:dyDescent="0.25">
      <c r="A3613" t="s">
        <v>45</v>
      </c>
      <c r="B3613" t="s">
        <v>43</v>
      </c>
      <c r="C3613" t="s">
        <v>45</v>
      </c>
      <c r="D3613">
        <v>1697467</v>
      </c>
      <c r="E3613" t="s">
        <v>6513</v>
      </c>
      <c r="F3613" t="s">
        <v>47</v>
      </c>
      <c r="G3613">
        <v>19356938.174541831</v>
      </c>
      <c r="H3613" t="s">
        <v>4972</v>
      </c>
      <c r="I3613" t="s">
        <v>10786</v>
      </c>
      <c r="J3613">
        <v>33649751.010158427</v>
      </c>
      <c r="K3613" t="s">
        <v>8935</v>
      </c>
    </row>
    <row r="3614" spans="1:11" x14ac:dyDescent="0.25">
      <c r="A3614" t="s">
        <v>45</v>
      </c>
      <c r="B3614" t="s">
        <v>43</v>
      </c>
      <c r="C3614" t="s">
        <v>45</v>
      </c>
      <c r="D3614">
        <v>1697467</v>
      </c>
      <c r="E3614" t="s">
        <v>6513</v>
      </c>
      <c r="F3614" t="s">
        <v>47</v>
      </c>
      <c r="G3614">
        <v>491564351.01139128</v>
      </c>
      <c r="H3614" t="s">
        <v>4972</v>
      </c>
      <c r="I3614" t="s">
        <v>10789</v>
      </c>
      <c r="J3614">
        <v>854526571.70533931</v>
      </c>
      <c r="K3614" t="s">
        <v>8935</v>
      </c>
    </row>
    <row r="3615" spans="1:11" x14ac:dyDescent="0.25">
      <c r="A3615" t="s">
        <v>45</v>
      </c>
      <c r="B3615" t="s">
        <v>43</v>
      </c>
      <c r="C3615" t="s">
        <v>45</v>
      </c>
      <c r="D3615">
        <v>1697467</v>
      </c>
      <c r="E3615" t="s">
        <v>6513</v>
      </c>
      <c r="F3615" t="s">
        <v>47</v>
      </c>
      <c r="G3615">
        <v>411844329.31887043</v>
      </c>
      <c r="H3615" t="s">
        <v>4972</v>
      </c>
      <c r="I3615" t="s">
        <v>10792</v>
      </c>
      <c r="J3615">
        <v>715942728.72929204</v>
      </c>
      <c r="K3615" t="s">
        <v>8935</v>
      </c>
    </row>
    <row r="3616" spans="1:11" x14ac:dyDescent="0.25">
      <c r="A3616" t="s">
        <v>45</v>
      </c>
      <c r="B3616" t="s">
        <v>43</v>
      </c>
      <c r="C3616" t="s">
        <v>45</v>
      </c>
      <c r="D3616">
        <v>1697467</v>
      </c>
      <c r="E3616" t="s">
        <v>6513</v>
      </c>
      <c r="F3616" t="s">
        <v>47</v>
      </c>
      <c r="G3616">
        <v>19356938.174541831</v>
      </c>
      <c r="H3616" t="s">
        <v>4972</v>
      </c>
      <c r="I3616" t="s">
        <v>10795</v>
      </c>
      <c r="J3616">
        <v>33649751.010158427</v>
      </c>
      <c r="K3616" t="s">
        <v>8935</v>
      </c>
    </row>
    <row r="3617" spans="1:11" x14ac:dyDescent="0.25">
      <c r="A3617" t="s">
        <v>45</v>
      </c>
      <c r="B3617" t="s">
        <v>43</v>
      </c>
      <c r="C3617" t="s">
        <v>45</v>
      </c>
      <c r="D3617">
        <v>1697467</v>
      </c>
      <c r="E3617" t="s">
        <v>6513</v>
      </c>
      <c r="F3617" t="s">
        <v>47</v>
      </c>
      <c r="G3617">
        <v>80458641.701812699</v>
      </c>
      <c r="H3617" t="s">
        <v>4972</v>
      </c>
      <c r="I3617" t="s">
        <v>10798</v>
      </c>
      <c r="J3617">
        <v>139867846.63301381</v>
      </c>
      <c r="K3617" t="s">
        <v>8935</v>
      </c>
    </row>
    <row r="3618" spans="1:11" x14ac:dyDescent="0.25">
      <c r="A3618" t="s">
        <v>45</v>
      </c>
      <c r="B3618" t="s">
        <v>43</v>
      </c>
      <c r="C3618" t="s">
        <v>45</v>
      </c>
      <c r="D3618">
        <v>1697467</v>
      </c>
      <c r="E3618" t="s">
        <v>6513</v>
      </c>
      <c r="F3618" t="s">
        <v>47</v>
      </c>
      <c r="G3618">
        <v>19356938.174541831</v>
      </c>
      <c r="H3618" t="s">
        <v>4972</v>
      </c>
      <c r="I3618" t="s">
        <v>10801</v>
      </c>
      <c r="J3618">
        <v>33649751.010158427</v>
      </c>
      <c r="K3618" t="s">
        <v>8935</v>
      </c>
    </row>
    <row r="3619" spans="1:11" x14ac:dyDescent="0.25">
      <c r="A3619" t="s">
        <v>45</v>
      </c>
      <c r="B3619" t="s">
        <v>43</v>
      </c>
      <c r="C3619" t="s">
        <v>45</v>
      </c>
      <c r="D3619">
        <v>1697467</v>
      </c>
      <c r="E3619" t="s">
        <v>6513</v>
      </c>
      <c r="F3619" t="s">
        <v>47</v>
      </c>
      <c r="G3619">
        <v>31936401.022444751</v>
      </c>
      <c r="H3619" t="s">
        <v>4972</v>
      </c>
      <c r="I3619" t="s">
        <v>10804</v>
      </c>
      <c r="J3619">
        <v>55517661.567944303</v>
      </c>
      <c r="K3619" t="s">
        <v>8935</v>
      </c>
    </row>
    <row r="3620" spans="1:11" x14ac:dyDescent="0.25">
      <c r="A3620" t="s">
        <v>45</v>
      </c>
      <c r="B3620" t="s">
        <v>43</v>
      </c>
      <c r="C3620" t="s">
        <v>45</v>
      </c>
      <c r="D3620">
        <v>1697467</v>
      </c>
      <c r="E3620" t="s">
        <v>6513</v>
      </c>
      <c r="F3620" t="s">
        <v>47</v>
      </c>
      <c r="G3620">
        <v>221586002.78751841</v>
      </c>
      <c r="H3620" t="s">
        <v>4972</v>
      </c>
      <c r="I3620" t="s">
        <v>10807</v>
      </c>
      <c r="J3620">
        <v>385201097.08997148</v>
      </c>
      <c r="K3620" t="s">
        <v>8935</v>
      </c>
    </row>
    <row r="3621" spans="1:11" x14ac:dyDescent="0.25">
      <c r="A3621" t="s">
        <v>45</v>
      </c>
      <c r="B3621" t="s">
        <v>43</v>
      </c>
      <c r="C3621" t="s">
        <v>45</v>
      </c>
      <c r="D3621">
        <v>1697467</v>
      </c>
      <c r="E3621" t="s">
        <v>6513</v>
      </c>
      <c r="F3621" t="s">
        <v>47</v>
      </c>
      <c r="G3621">
        <v>75262831.981277779</v>
      </c>
      <c r="H3621" t="s">
        <v>4972</v>
      </c>
      <c r="I3621" t="s">
        <v>10810</v>
      </c>
      <c r="J3621">
        <v>130835545.0460766</v>
      </c>
      <c r="K3621" t="s">
        <v>8935</v>
      </c>
    </row>
    <row r="3622" spans="1:11" x14ac:dyDescent="0.25">
      <c r="A3622" t="s">
        <v>45</v>
      </c>
      <c r="B3622" t="s">
        <v>43</v>
      </c>
      <c r="C3622" t="s">
        <v>45</v>
      </c>
      <c r="D3622">
        <v>1697467</v>
      </c>
      <c r="E3622" t="s">
        <v>6513</v>
      </c>
      <c r="F3622" t="s">
        <v>47</v>
      </c>
      <c r="G3622">
        <v>20630420.949182749</v>
      </c>
      <c r="H3622" t="s">
        <v>4972</v>
      </c>
      <c r="I3622" t="s">
        <v>10813</v>
      </c>
      <c r="J3622">
        <v>35863550.41872149</v>
      </c>
      <c r="K3622" t="s">
        <v>8935</v>
      </c>
    </row>
    <row r="3623" spans="1:11" x14ac:dyDescent="0.25">
      <c r="A3623" t="s">
        <v>45</v>
      </c>
      <c r="B3623" t="s">
        <v>43</v>
      </c>
      <c r="C3623" t="s">
        <v>45</v>
      </c>
      <c r="D3623">
        <v>1697467</v>
      </c>
      <c r="E3623" t="s">
        <v>6513</v>
      </c>
      <c r="F3623" t="s">
        <v>47</v>
      </c>
      <c r="G3623">
        <v>56598668.436140612</v>
      </c>
      <c r="H3623" t="s">
        <v>4972</v>
      </c>
      <c r="I3623" t="s">
        <v>10837</v>
      </c>
      <c r="J3623">
        <v>98390100.914176419</v>
      </c>
      <c r="K3623" t="s">
        <v>8929</v>
      </c>
    </row>
    <row r="3624" spans="1:11" x14ac:dyDescent="0.25">
      <c r="A3624" t="s">
        <v>45</v>
      </c>
      <c r="B3624" t="s">
        <v>43</v>
      </c>
      <c r="C3624" t="s">
        <v>45</v>
      </c>
      <c r="D3624">
        <v>1697467</v>
      </c>
      <c r="E3624" t="s">
        <v>6513</v>
      </c>
      <c r="F3624" t="s">
        <v>47</v>
      </c>
      <c r="G3624">
        <v>916907.59774145519</v>
      </c>
      <c r="H3624" t="s">
        <v>4972</v>
      </c>
      <c r="I3624" t="s">
        <v>10842</v>
      </c>
      <c r="J3624">
        <v>1593935.574165399</v>
      </c>
      <c r="K3624" t="s">
        <v>8929</v>
      </c>
    </row>
    <row r="3625" spans="1:11" x14ac:dyDescent="0.25">
      <c r="A3625" t="s">
        <v>45</v>
      </c>
      <c r="B3625" t="s">
        <v>43</v>
      </c>
      <c r="C3625" t="s">
        <v>45</v>
      </c>
      <c r="D3625">
        <v>1697467</v>
      </c>
      <c r="E3625" t="s">
        <v>6513</v>
      </c>
      <c r="F3625" t="s">
        <v>47</v>
      </c>
      <c r="G3625">
        <v>4024205.5678652758</v>
      </c>
      <c r="H3625" t="s">
        <v>4972</v>
      </c>
      <c r="I3625" t="s">
        <v>10845</v>
      </c>
      <c r="J3625">
        <v>6995606.1310592536</v>
      </c>
      <c r="K3625" t="s">
        <v>8929</v>
      </c>
    </row>
    <row r="3626" spans="1:11" x14ac:dyDescent="0.25">
      <c r="A3626" t="s">
        <v>45</v>
      </c>
      <c r="B3626" t="s">
        <v>43</v>
      </c>
      <c r="C3626" t="s">
        <v>45</v>
      </c>
      <c r="D3626">
        <v>1697467</v>
      </c>
      <c r="E3626" t="s">
        <v>6513</v>
      </c>
      <c r="F3626" t="s">
        <v>47</v>
      </c>
      <c r="G3626">
        <v>21228957.85326397</v>
      </c>
      <c r="H3626" t="s">
        <v>4972</v>
      </c>
      <c r="I3626" t="s">
        <v>10848</v>
      </c>
      <c r="J3626">
        <v>36904036.140746132</v>
      </c>
      <c r="K3626" t="s">
        <v>8929</v>
      </c>
    </row>
    <row r="3627" spans="1:11" x14ac:dyDescent="0.25">
      <c r="A3627" t="s">
        <v>45</v>
      </c>
      <c r="B3627" t="s">
        <v>43</v>
      </c>
      <c r="C3627" t="s">
        <v>45</v>
      </c>
      <c r="D3627">
        <v>1697467</v>
      </c>
      <c r="E3627" t="s">
        <v>6513</v>
      </c>
      <c r="F3627" t="s">
        <v>47</v>
      </c>
      <c r="G3627">
        <v>33472221.248661671</v>
      </c>
      <c r="H3627" t="s">
        <v>4972</v>
      </c>
      <c r="I3627" t="s">
        <v>10851</v>
      </c>
      <c r="J3627">
        <v>58187503.654671326</v>
      </c>
      <c r="K3627" t="s">
        <v>8929</v>
      </c>
    </row>
    <row r="3628" spans="1:11" x14ac:dyDescent="0.25">
      <c r="A3628" t="s">
        <v>45</v>
      </c>
      <c r="B3628" t="s">
        <v>43</v>
      </c>
      <c r="C3628" t="s">
        <v>45</v>
      </c>
      <c r="D3628">
        <v>1697467</v>
      </c>
      <c r="E3628" t="s">
        <v>6513</v>
      </c>
      <c r="F3628" t="s">
        <v>47</v>
      </c>
      <c r="G3628">
        <v>27507227.93224366</v>
      </c>
      <c r="H3628" t="s">
        <v>4972</v>
      </c>
      <c r="I3628" t="s">
        <v>10854</v>
      </c>
      <c r="J3628">
        <v>47818067.224961989</v>
      </c>
      <c r="K3628" t="s">
        <v>8929</v>
      </c>
    </row>
    <row r="3629" spans="1:11" x14ac:dyDescent="0.25">
      <c r="A3629" t="s">
        <v>45</v>
      </c>
      <c r="B3629" t="s">
        <v>43</v>
      </c>
      <c r="C3629" t="s">
        <v>45</v>
      </c>
      <c r="D3629">
        <v>1697467</v>
      </c>
      <c r="E3629" t="s">
        <v>6513</v>
      </c>
      <c r="F3629" t="s">
        <v>47</v>
      </c>
      <c r="G3629">
        <v>259727596.29477531</v>
      </c>
      <c r="H3629" t="s">
        <v>4972</v>
      </c>
      <c r="I3629" t="s">
        <v>12422</v>
      </c>
      <c r="J3629">
        <v>451505752.97495377</v>
      </c>
      <c r="K3629" t="s">
        <v>8929</v>
      </c>
    </row>
    <row r="3630" spans="1:11" x14ac:dyDescent="0.25">
      <c r="A3630" t="s">
        <v>45</v>
      </c>
      <c r="B3630" t="s">
        <v>43</v>
      </c>
      <c r="C3630" t="s">
        <v>45</v>
      </c>
      <c r="D3630">
        <v>1697467</v>
      </c>
      <c r="E3630" t="s">
        <v>6544</v>
      </c>
      <c r="F3630" t="s">
        <v>47</v>
      </c>
      <c r="G3630">
        <v>262205422.34168801</v>
      </c>
      <c r="H3630" t="s">
        <v>4972</v>
      </c>
      <c r="I3630" t="s">
        <v>10596</v>
      </c>
      <c r="J3630">
        <v>455813160.93241447</v>
      </c>
      <c r="K3630" t="s">
        <v>8929</v>
      </c>
    </row>
    <row r="3631" spans="1:11" x14ac:dyDescent="0.25">
      <c r="A3631" t="s">
        <v>45</v>
      </c>
      <c r="B3631" t="s">
        <v>43</v>
      </c>
      <c r="C3631" t="s">
        <v>45</v>
      </c>
      <c r="D3631">
        <v>1697467</v>
      </c>
      <c r="E3631" t="s">
        <v>6544</v>
      </c>
      <c r="F3631" t="s">
        <v>47</v>
      </c>
      <c r="G3631">
        <v>446213082.44087929</v>
      </c>
      <c r="H3631" t="s">
        <v>4972</v>
      </c>
      <c r="I3631" t="s">
        <v>10756</v>
      </c>
      <c r="J3631">
        <v>775688747.16759181</v>
      </c>
      <c r="K3631" t="s">
        <v>8935</v>
      </c>
    </row>
    <row r="3632" spans="1:11" x14ac:dyDescent="0.25">
      <c r="A3632" t="s">
        <v>45</v>
      </c>
      <c r="B3632" t="s">
        <v>43</v>
      </c>
      <c r="C3632" t="s">
        <v>45</v>
      </c>
      <c r="D3632">
        <v>1697467</v>
      </c>
      <c r="E3632" t="s">
        <v>6544</v>
      </c>
      <c r="F3632" t="s">
        <v>47</v>
      </c>
      <c r="G3632">
        <v>352907546.50848907</v>
      </c>
      <c r="H3632" t="s">
        <v>4972</v>
      </c>
      <c r="I3632" t="s">
        <v>10761</v>
      </c>
      <c r="J3632">
        <v>613488092.10099387</v>
      </c>
      <c r="K3632" t="s">
        <v>8935</v>
      </c>
    </row>
    <row r="3633" spans="1:11" x14ac:dyDescent="0.25">
      <c r="A3633" t="s">
        <v>45</v>
      </c>
      <c r="B3633" t="s">
        <v>43</v>
      </c>
      <c r="C3633" t="s">
        <v>45</v>
      </c>
      <c r="D3633">
        <v>1697467</v>
      </c>
      <c r="E3633" t="s">
        <v>6544</v>
      </c>
      <c r="F3633" t="s">
        <v>47</v>
      </c>
      <c r="G3633">
        <v>692132794.086236</v>
      </c>
      <c r="H3633" t="s">
        <v>4972</v>
      </c>
      <c r="I3633" t="s">
        <v>10765</v>
      </c>
      <c r="J3633">
        <v>1203191123.3563859</v>
      </c>
      <c r="K3633" t="s">
        <v>8935</v>
      </c>
    </row>
    <row r="3634" spans="1:11" x14ac:dyDescent="0.25">
      <c r="A3634" t="s">
        <v>45</v>
      </c>
      <c r="B3634" t="s">
        <v>43</v>
      </c>
      <c r="C3634" t="s">
        <v>45</v>
      </c>
      <c r="D3634">
        <v>1697467</v>
      </c>
      <c r="E3634" t="s">
        <v>6544</v>
      </c>
      <c r="F3634" t="s">
        <v>47</v>
      </c>
      <c r="G3634">
        <v>691653964.56297123</v>
      </c>
      <c r="H3634" t="s">
        <v>4972</v>
      </c>
      <c r="I3634" t="s">
        <v>10768</v>
      </c>
      <c r="J3634">
        <v>1202358734.7787671</v>
      </c>
      <c r="K3634" t="s">
        <v>8935</v>
      </c>
    </row>
    <row r="3635" spans="1:11" x14ac:dyDescent="0.25">
      <c r="A3635" t="s">
        <v>45</v>
      </c>
      <c r="B3635" t="s">
        <v>43</v>
      </c>
      <c r="C3635" t="s">
        <v>45</v>
      </c>
      <c r="D3635">
        <v>1697467</v>
      </c>
      <c r="E3635" t="s">
        <v>6544</v>
      </c>
      <c r="F3635" t="s">
        <v>47</v>
      </c>
      <c r="G3635">
        <v>738620009.29172802</v>
      </c>
      <c r="H3635" t="s">
        <v>4972</v>
      </c>
      <c r="I3635" t="s">
        <v>10771</v>
      </c>
      <c r="J3635">
        <v>1284003656.966572</v>
      </c>
      <c r="K3635" t="s">
        <v>8935</v>
      </c>
    </row>
    <row r="3636" spans="1:11" x14ac:dyDescent="0.25">
      <c r="A3636" t="s">
        <v>45</v>
      </c>
      <c r="B3636" t="s">
        <v>43</v>
      </c>
      <c r="C3636" t="s">
        <v>45</v>
      </c>
      <c r="D3636">
        <v>1697467</v>
      </c>
      <c r="E3636" t="s">
        <v>6544</v>
      </c>
      <c r="F3636" t="s">
        <v>47</v>
      </c>
      <c r="G3636">
        <v>815436490.25806749</v>
      </c>
      <c r="H3636" t="s">
        <v>4972</v>
      </c>
      <c r="I3636" t="s">
        <v>10774</v>
      </c>
      <c r="J3636">
        <v>1417540037.291095</v>
      </c>
      <c r="K3636" t="s">
        <v>8935</v>
      </c>
    </row>
    <row r="3637" spans="1:11" x14ac:dyDescent="0.25">
      <c r="A3637" t="s">
        <v>45</v>
      </c>
      <c r="B3637" t="s">
        <v>43</v>
      </c>
      <c r="C3637" t="s">
        <v>45</v>
      </c>
      <c r="D3637">
        <v>1697467</v>
      </c>
      <c r="E3637" t="s">
        <v>6544</v>
      </c>
      <c r="F3637" t="s">
        <v>47</v>
      </c>
      <c r="G3637">
        <v>781113582.51594579</v>
      </c>
      <c r="H3637" t="s">
        <v>4972</v>
      </c>
      <c r="I3637" t="s">
        <v>10777</v>
      </c>
      <c r="J3637">
        <v>1357873715.6315041</v>
      </c>
      <c r="K3637" t="s">
        <v>8935</v>
      </c>
    </row>
    <row r="3638" spans="1:11" x14ac:dyDescent="0.25">
      <c r="A3638" t="s">
        <v>45</v>
      </c>
      <c r="B3638" t="s">
        <v>43</v>
      </c>
      <c r="C3638" t="s">
        <v>45</v>
      </c>
      <c r="D3638">
        <v>1697467</v>
      </c>
      <c r="E3638" t="s">
        <v>6544</v>
      </c>
      <c r="F3638" t="s">
        <v>47</v>
      </c>
      <c r="G3638">
        <v>815028975.77018237</v>
      </c>
      <c r="H3638" t="s">
        <v>4972</v>
      </c>
      <c r="I3638" t="s">
        <v>10780</v>
      </c>
      <c r="J3638">
        <v>1416831621.480355</v>
      </c>
      <c r="K3638" t="s">
        <v>8935</v>
      </c>
    </row>
    <row r="3639" spans="1:11" x14ac:dyDescent="0.25">
      <c r="A3639" t="s">
        <v>45</v>
      </c>
      <c r="B3639" t="s">
        <v>43</v>
      </c>
      <c r="C3639" t="s">
        <v>45</v>
      </c>
      <c r="D3639">
        <v>1697467</v>
      </c>
      <c r="E3639" t="s">
        <v>6544</v>
      </c>
      <c r="F3639" t="s">
        <v>47</v>
      </c>
      <c r="G3639">
        <v>815028975.77018237</v>
      </c>
      <c r="H3639" t="s">
        <v>4972</v>
      </c>
      <c r="I3639" t="s">
        <v>10783</v>
      </c>
      <c r="J3639">
        <v>1416831621.480355</v>
      </c>
      <c r="K3639" t="s">
        <v>8935</v>
      </c>
    </row>
    <row r="3640" spans="1:11" x14ac:dyDescent="0.25">
      <c r="A3640" t="s">
        <v>45</v>
      </c>
      <c r="B3640" t="s">
        <v>43</v>
      </c>
      <c r="C3640" t="s">
        <v>45</v>
      </c>
      <c r="D3640">
        <v>1697467</v>
      </c>
      <c r="E3640" t="s">
        <v>6544</v>
      </c>
      <c r="F3640" t="s">
        <v>47</v>
      </c>
      <c r="G3640">
        <v>38713876.349083662</v>
      </c>
      <c r="H3640" t="s">
        <v>4972</v>
      </c>
      <c r="I3640" t="s">
        <v>10786</v>
      </c>
      <c r="J3640">
        <v>67299502.020316869</v>
      </c>
      <c r="K3640" t="s">
        <v>8935</v>
      </c>
    </row>
    <row r="3641" spans="1:11" x14ac:dyDescent="0.25">
      <c r="A3641" t="s">
        <v>45</v>
      </c>
      <c r="B3641" t="s">
        <v>43</v>
      </c>
      <c r="C3641" t="s">
        <v>45</v>
      </c>
      <c r="D3641">
        <v>1697467</v>
      </c>
      <c r="E3641" t="s">
        <v>6544</v>
      </c>
      <c r="F3641" t="s">
        <v>47</v>
      </c>
      <c r="G3641">
        <v>983128702.02278268</v>
      </c>
      <c r="H3641" t="s">
        <v>4972</v>
      </c>
      <c r="I3641" t="s">
        <v>10789</v>
      </c>
      <c r="J3641">
        <v>1709053143.4106791</v>
      </c>
      <c r="K3641" t="s">
        <v>8935</v>
      </c>
    </row>
    <row r="3642" spans="1:11" x14ac:dyDescent="0.25">
      <c r="A3642" t="s">
        <v>45</v>
      </c>
      <c r="B3642" t="s">
        <v>43</v>
      </c>
      <c r="C3642" t="s">
        <v>45</v>
      </c>
      <c r="D3642">
        <v>1697467</v>
      </c>
      <c r="E3642" t="s">
        <v>6544</v>
      </c>
      <c r="F3642" t="s">
        <v>47</v>
      </c>
      <c r="G3642">
        <v>823688658.63774085</v>
      </c>
      <c r="H3642" t="s">
        <v>4972</v>
      </c>
      <c r="I3642" t="s">
        <v>10792</v>
      </c>
      <c r="J3642">
        <v>1431885457.4585841</v>
      </c>
      <c r="K3642" t="s">
        <v>8935</v>
      </c>
    </row>
    <row r="3643" spans="1:11" x14ac:dyDescent="0.25">
      <c r="A3643" t="s">
        <v>45</v>
      </c>
      <c r="B3643" t="s">
        <v>43</v>
      </c>
      <c r="C3643" t="s">
        <v>45</v>
      </c>
      <c r="D3643">
        <v>1697467</v>
      </c>
      <c r="E3643" t="s">
        <v>6544</v>
      </c>
      <c r="F3643" t="s">
        <v>47</v>
      </c>
      <c r="G3643">
        <v>38713876.349083662</v>
      </c>
      <c r="H3643" t="s">
        <v>4972</v>
      </c>
      <c r="I3643" t="s">
        <v>10795</v>
      </c>
      <c r="J3643">
        <v>67299502.020316869</v>
      </c>
      <c r="K3643" t="s">
        <v>8935</v>
      </c>
    </row>
    <row r="3644" spans="1:11" x14ac:dyDescent="0.25">
      <c r="A3644" t="s">
        <v>45</v>
      </c>
      <c r="B3644" t="s">
        <v>43</v>
      </c>
      <c r="C3644" t="s">
        <v>45</v>
      </c>
      <c r="D3644">
        <v>1697467</v>
      </c>
      <c r="E3644" t="s">
        <v>6544</v>
      </c>
      <c r="F3644" t="s">
        <v>47</v>
      </c>
      <c r="G3644">
        <v>160917283.4036254</v>
      </c>
      <c r="H3644" t="s">
        <v>4972</v>
      </c>
      <c r="I3644" t="s">
        <v>10798</v>
      </c>
      <c r="J3644">
        <v>279735693.26602763</v>
      </c>
      <c r="K3644" t="s">
        <v>8935</v>
      </c>
    </row>
    <row r="3645" spans="1:11" x14ac:dyDescent="0.25">
      <c r="A3645" t="s">
        <v>45</v>
      </c>
      <c r="B3645" t="s">
        <v>43</v>
      </c>
      <c r="C3645" t="s">
        <v>45</v>
      </c>
      <c r="D3645">
        <v>1697467</v>
      </c>
      <c r="E3645" t="s">
        <v>6544</v>
      </c>
      <c r="F3645" t="s">
        <v>47</v>
      </c>
      <c r="G3645">
        <v>38713876.349083662</v>
      </c>
      <c r="H3645" t="s">
        <v>4972</v>
      </c>
      <c r="I3645" t="s">
        <v>10801</v>
      </c>
      <c r="J3645">
        <v>67299502.020316869</v>
      </c>
      <c r="K3645" t="s">
        <v>8935</v>
      </c>
    </row>
    <row r="3646" spans="1:11" x14ac:dyDescent="0.25">
      <c r="A3646" t="s">
        <v>45</v>
      </c>
      <c r="B3646" t="s">
        <v>43</v>
      </c>
      <c r="C3646" t="s">
        <v>45</v>
      </c>
      <c r="D3646">
        <v>1697467</v>
      </c>
      <c r="E3646" t="s">
        <v>6544</v>
      </c>
      <c r="F3646" t="s">
        <v>47</v>
      </c>
      <c r="G3646">
        <v>63872802.044889487</v>
      </c>
      <c r="H3646" t="s">
        <v>4972</v>
      </c>
      <c r="I3646" t="s">
        <v>10804</v>
      </c>
      <c r="J3646">
        <v>111035323.13588861</v>
      </c>
      <c r="K3646" t="s">
        <v>8935</v>
      </c>
    </row>
    <row r="3647" spans="1:11" x14ac:dyDescent="0.25">
      <c r="A3647" t="s">
        <v>45</v>
      </c>
      <c r="B3647" t="s">
        <v>43</v>
      </c>
      <c r="C3647" t="s">
        <v>45</v>
      </c>
      <c r="D3647">
        <v>1697467</v>
      </c>
      <c r="E3647" t="s">
        <v>6544</v>
      </c>
      <c r="F3647" t="s">
        <v>47</v>
      </c>
      <c r="G3647">
        <v>443172005.5750367</v>
      </c>
      <c r="H3647" t="s">
        <v>4972</v>
      </c>
      <c r="I3647" t="s">
        <v>10807</v>
      </c>
      <c r="J3647">
        <v>770402194.17994308</v>
      </c>
      <c r="K3647" t="s">
        <v>8935</v>
      </c>
    </row>
    <row r="3648" spans="1:11" x14ac:dyDescent="0.25">
      <c r="A3648" t="s">
        <v>45</v>
      </c>
      <c r="B3648" t="s">
        <v>43</v>
      </c>
      <c r="C3648" t="s">
        <v>45</v>
      </c>
      <c r="D3648">
        <v>1697467</v>
      </c>
      <c r="E3648" t="s">
        <v>6544</v>
      </c>
      <c r="F3648" t="s">
        <v>47</v>
      </c>
      <c r="G3648">
        <v>150525663.96255559</v>
      </c>
      <c r="H3648" t="s">
        <v>4972</v>
      </c>
      <c r="I3648" t="s">
        <v>10810</v>
      </c>
      <c r="J3648">
        <v>261671090.0921531</v>
      </c>
      <c r="K3648" t="s">
        <v>8935</v>
      </c>
    </row>
    <row r="3649" spans="1:11" x14ac:dyDescent="0.25">
      <c r="A3649" t="s">
        <v>45</v>
      </c>
      <c r="B3649" t="s">
        <v>43</v>
      </c>
      <c r="C3649" t="s">
        <v>45</v>
      </c>
      <c r="D3649">
        <v>1697467</v>
      </c>
      <c r="E3649" t="s">
        <v>6544</v>
      </c>
      <c r="F3649" t="s">
        <v>47</v>
      </c>
      <c r="G3649">
        <v>41260841.89836549</v>
      </c>
      <c r="H3649" t="s">
        <v>4972</v>
      </c>
      <c r="I3649" t="s">
        <v>10813</v>
      </c>
      <c r="J3649">
        <v>71727100.837442979</v>
      </c>
      <c r="K3649" t="s">
        <v>8935</v>
      </c>
    </row>
    <row r="3650" spans="1:11" x14ac:dyDescent="0.25">
      <c r="A3650" t="s">
        <v>45</v>
      </c>
      <c r="B3650" t="s">
        <v>43</v>
      </c>
      <c r="C3650" t="s">
        <v>45</v>
      </c>
      <c r="D3650">
        <v>1697467</v>
      </c>
      <c r="E3650" t="s">
        <v>6544</v>
      </c>
      <c r="F3650" t="s">
        <v>47</v>
      </c>
      <c r="G3650">
        <v>113197336.87228119</v>
      </c>
      <c r="H3650" t="s">
        <v>4972</v>
      </c>
      <c r="I3650" t="s">
        <v>10837</v>
      </c>
      <c r="J3650">
        <v>196780201.82835281</v>
      </c>
      <c r="K3650" t="s">
        <v>8929</v>
      </c>
    </row>
    <row r="3651" spans="1:11" x14ac:dyDescent="0.25">
      <c r="A3651" t="s">
        <v>45</v>
      </c>
      <c r="B3651" t="s">
        <v>43</v>
      </c>
      <c r="C3651" t="s">
        <v>45</v>
      </c>
      <c r="D3651">
        <v>1697467</v>
      </c>
      <c r="E3651" t="s">
        <v>6544</v>
      </c>
      <c r="F3651" t="s">
        <v>47</v>
      </c>
      <c r="G3651">
        <v>1833815.1954829099</v>
      </c>
      <c r="H3651" t="s">
        <v>4972</v>
      </c>
      <c r="I3651" t="s">
        <v>10842</v>
      </c>
      <c r="J3651">
        <v>3187871.1483307988</v>
      </c>
      <c r="K3651" t="s">
        <v>8929</v>
      </c>
    </row>
    <row r="3652" spans="1:11" x14ac:dyDescent="0.25">
      <c r="A3652" t="s">
        <v>45</v>
      </c>
      <c r="B3652" t="s">
        <v>43</v>
      </c>
      <c r="C3652" t="s">
        <v>45</v>
      </c>
      <c r="D3652">
        <v>1697467</v>
      </c>
      <c r="E3652" t="s">
        <v>6544</v>
      </c>
      <c r="F3652" t="s">
        <v>47</v>
      </c>
      <c r="G3652">
        <v>8048411.1357305516</v>
      </c>
      <c r="H3652" t="s">
        <v>4972</v>
      </c>
      <c r="I3652" t="s">
        <v>10845</v>
      </c>
      <c r="J3652">
        <v>13991212.262118511</v>
      </c>
      <c r="K3652" t="s">
        <v>8929</v>
      </c>
    </row>
    <row r="3653" spans="1:11" x14ac:dyDescent="0.25">
      <c r="A3653" t="s">
        <v>45</v>
      </c>
      <c r="B3653" t="s">
        <v>43</v>
      </c>
      <c r="C3653" t="s">
        <v>45</v>
      </c>
      <c r="D3653">
        <v>1697467</v>
      </c>
      <c r="E3653" t="s">
        <v>6544</v>
      </c>
      <c r="F3653" t="s">
        <v>47</v>
      </c>
      <c r="G3653">
        <v>42457915.706527948</v>
      </c>
      <c r="H3653" t="s">
        <v>4972</v>
      </c>
      <c r="I3653" t="s">
        <v>10848</v>
      </c>
      <c r="J3653">
        <v>73808072.281492263</v>
      </c>
      <c r="K3653" t="s">
        <v>8929</v>
      </c>
    </row>
    <row r="3654" spans="1:11" x14ac:dyDescent="0.25">
      <c r="A3654" t="s">
        <v>45</v>
      </c>
      <c r="B3654" t="s">
        <v>43</v>
      </c>
      <c r="C3654" t="s">
        <v>45</v>
      </c>
      <c r="D3654">
        <v>1697467</v>
      </c>
      <c r="E3654" t="s">
        <v>6544</v>
      </c>
      <c r="F3654" t="s">
        <v>47</v>
      </c>
      <c r="G3654">
        <v>66944442.497323349</v>
      </c>
      <c r="H3654" t="s">
        <v>4972</v>
      </c>
      <c r="I3654" t="s">
        <v>10851</v>
      </c>
      <c r="J3654">
        <v>116375007.3093427</v>
      </c>
      <c r="K3654" t="s">
        <v>8929</v>
      </c>
    </row>
    <row r="3655" spans="1:11" x14ac:dyDescent="0.25">
      <c r="A3655" t="s">
        <v>45</v>
      </c>
      <c r="B3655" t="s">
        <v>43</v>
      </c>
      <c r="C3655" t="s">
        <v>45</v>
      </c>
      <c r="D3655">
        <v>1697467</v>
      </c>
      <c r="E3655" t="s">
        <v>6544</v>
      </c>
      <c r="F3655" t="s">
        <v>47</v>
      </c>
      <c r="G3655">
        <v>55014455.86448732</v>
      </c>
      <c r="H3655" t="s">
        <v>4972</v>
      </c>
      <c r="I3655" t="s">
        <v>10854</v>
      </c>
      <c r="J3655">
        <v>95636134.449923977</v>
      </c>
      <c r="K3655" t="s">
        <v>8929</v>
      </c>
    </row>
    <row r="3656" spans="1:11" x14ac:dyDescent="0.25">
      <c r="A3656" t="s">
        <v>45</v>
      </c>
      <c r="B3656" t="s">
        <v>43</v>
      </c>
      <c r="C3656" t="s">
        <v>45</v>
      </c>
      <c r="D3656">
        <v>1697467</v>
      </c>
      <c r="E3656" t="s">
        <v>6544</v>
      </c>
      <c r="F3656" t="s">
        <v>47</v>
      </c>
      <c r="G3656">
        <v>519455192.58955067</v>
      </c>
      <c r="H3656" t="s">
        <v>4972</v>
      </c>
      <c r="I3656" t="s">
        <v>12422</v>
      </c>
      <c r="J3656">
        <v>903011505.94990766</v>
      </c>
      <c r="K3656" t="s">
        <v>8929</v>
      </c>
    </row>
    <row r="3657" spans="1:11" x14ac:dyDescent="0.25">
      <c r="A3657" t="s">
        <v>45</v>
      </c>
      <c r="B3657" t="s">
        <v>43</v>
      </c>
      <c r="C3657" t="s">
        <v>45</v>
      </c>
      <c r="D3657">
        <v>1697467</v>
      </c>
      <c r="E3657" t="s">
        <v>6766</v>
      </c>
      <c r="F3657" t="s">
        <v>47</v>
      </c>
      <c r="G3657">
        <v>288425964.57585669</v>
      </c>
      <c r="H3657" t="s">
        <v>4972</v>
      </c>
      <c r="I3657" t="s">
        <v>10596</v>
      </c>
      <c r="J3657">
        <v>501394477.02565593</v>
      </c>
      <c r="K3657" t="s">
        <v>8929</v>
      </c>
    </row>
    <row r="3658" spans="1:11" x14ac:dyDescent="0.25">
      <c r="A3658" t="s">
        <v>45</v>
      </c>
      <c r="B3658" t="s">
        <v>43</v>
      </c>
      <c r="C3658" t="s">
        <v>45</v>
      </c>
      <c r="D3658">
        <v>1697467</v>
      </c>
      <c r="E3658" t="s">
        <v>6766</v>
      </c>
      <c r="F3658" t="s">
        <v>47</v>
      </c>
      <c r="G3658">
        <v>490834390.68496722</v>
      </c>
      <c r="H3658" t="s">
        <v>4972</v>
      </c>
      <c r="I3658" t="s">
        <v>10756</v>
      </c>
      <c r="J3658">
        <v>853257621.88435102</v>
      </c>
      <c r="K3658" t="s">
        <v>8935</v>
      </c>
    </row>
    <row r="3659" spans="1:11" x14ac:dyDescent="0.25">
      <c r="A3659" t="s">
        <v>45</v>
      </c>
      <c r="B3659" t="s">
        <v>43</v>
      </c>
      <c r="C3659" t="s">
        <v>45</v>
      </c>
      <c r="D3659">
        <v>1697467</v>
      </c>
      <c r="E3659" t="s">
        <v>6766</v>
      </c>
      <c r="F3659" t="s">
        <v>47</v>
      </c>
      <c r="G3659">
        <v>388198301.15933788</v>
      </c>
      <c r="H3659" t="s">
        <v>4972</v>
      </c>
      <c r="I3659" t="s">
        <v>10761</v>
      </c>
      <c r="J3659">
        <v>674836901.31109309</v>
      </c>
      <c r="K3659" t="s">
        <v>8935</v>
      </c>
    </row>
    <row r="3660" spans="1:11" x14ac:dyDescent="0.25">
      <c r="A3660" t="s">
        <v>45</v>
      </c>
      <c r="B3660" t="s">
        <v>43</v>
      </c>
      <c r="C3660" t="s">
        <v>45</v>
      </c>
      <c r="D3660">
        <v>1697467</v>
      </c>
      <c r="E3660" t="s">
        <v>6766</v>
      </c>
      <c r="F3660" t="s">
        <v>47</v>
      </c>
      <c r="G3660">
        <v>761346073.4948597</v>
      </c>
      <c r="H3660" t="s">
        <v>4972</v>
      </c>
      <c r="I3660" t="s">
        <v>10765</v>
      </c>
      <c r="J3660">
        <v>1323510235.6920249</v>
      </c>
      <c r="K3660" t="s">
        <v>8935</v>
      </c>
    </row>
    <row r="3661" spans="1:11" x14ac:dyDescent="0.25">
      <c r="A3661" t="s">
        <v>45</v>
      </c>
      <c r="B3661" t="s">
        <v>43</v>
      </c>
      <c r="C3661" t="s">
        <v>45</v>
      </c>
      <c r="D3661">
        <v>1697467</v>
      </c>
      <c r="E3661" t="s">
        <v>6766</v>
      </c>
      <c r="F3661" t="s">
        <v>47</v>
      </c>
      <c r="G3661">
        <v>760819361.01926816</v>
      </c>
      <c r="H3661" t="s">
        <v>4972</v>
      </c>
      <c r="I3661" t="s">
        <v>10768</v>
      </c>
      <c r="J3661">
        <v>1322594608.2566431</v>
      </c>
      <c r="K3661" t="s">
        <v>8935</v>
      </c>
    </row>
    <row r="3662" spans="1:11" x14ac:dyDescent="0.25">
      <c r="A3662" t="s">
        <v>45</v>
      </c>
      <c r="B3662" t="s">
        <v>43</v>
      </c>
      <c r="C3662" t="s">
        <v>45</v>
      </c>
      <c r="D3662">
        <v>1697467</v>
      </c>
      <c r="E3662" t="s">
        <v>6766</v>
      </c>
      <c r="F3662" t="s">
        <v>47</v>
      </c>
      <c r="G3662">
        <v>812482010.22090065</v>
      </c>
      <c r="H3662" t="s">
        <v>4972</v>
      </c>
      <c r="I3662" t="s">
        <v>10771</v>
      </c>
      <c r="J3662">
        <v>1412404022.663229</v>
      </c>
      <c r="K3662" t="s">
        <v>8935</v>
      </c>
    </row>
    <row r="3663" spans="1:11" x14ac:dyDescent="0.25">
      <c r="A3663" t="s">
        <v>45</v>
      </c>
      <c r="B3663" t="s">
        <v>43</v>
      </c>
      <c r="C3663" t="s">
        <v>45</v>
      </c>
      <c r="D3663">
        <v>1697467</v>
      </c>
      <c r="E3663" t="s">
        <v>6766</v>
      </c>
      <c r="F3663" t="s">
        <v>47</v>
      </c>
      <c r="G3663">
        <v>896980139.28387439</v>
      </c>
      <c r="H3663" t="s">
        <v>4972</v>
      </c>
      <c r="I3663" t="s">
        <v>10774</v>
      </c>
      <c r="J3663">
        <v>1559294041.020205</v>
      </c>
      <c r="K3663" t="s">
        <v>8935</v>
      </c>
    </row>
    <row r="3664" spans="1:11" x14ac:dyDescent="0.25">
      <c r="A3664" t="s">
        <v>45</v>
      </c>
      <c r="B3664" t="s">
        <v>43</v>
      </c>
      <c r="C3664" t="s">
        <v>45</v>
      </c>
      <c r="D3664">
        <v>1697467</v>
      </c>
      <c r="E3664" t="s">
        <v>6766</v>
      </c>
      <c r="F3664" t="s">
        <v>47</v>
      </c>
      <c r="G3664">
        <v>859224940.76754045</v>
      </c>
      <c r="H3664" t="s">
        <v>4972</v>
      </c>
      <c r="I3664" t="s">
        <v>10777</v>
      </c>
      <c r="J3664">
        <v>1493661087.194654</v>
      </c>
      <c r="K3664" t="s">
        <v>8935</v>
      </c>
    </row>
    <row r="3665" spans="1:11" x14ac:dyDescent="0.25">
      <c r="A3665" t="s">
        <v>45</v>
      </c>
      <c r="B3665" t="s">
        <v>43</v>
      </c>
      <c r="C3665" t="s">
        <v>45</v>
      </c>
      <c r="D3665">
        <v>1697467</v>
      </c>
      <c r="E3665" t="s">
        <v>6766</v>
      </c>
      <c r="F3665" t="s">
        <v>47</v>
      </c>
      <c r="G3665">
        <v>896531873.34720075</v>
      </c>
      <c r="H3665" t="s">
        <v>4972</v>
      </c>
      <c r="I3665" t="s">
        <v>10780</v>
      </c>
      <c r="J3665">
        <v>1558514783.628391</v>
      </c>
      <c r="K3665" t="s">
        <v>8935</v>
      </c>
    </row>
    <row r="3666" spans="1:11" x14ac:dyDescent="0.25">
      <c r="A3666" t="s">
        <v>45</v>
      </c>
      <c r="B3666" t="s">
        <v>43</v>
      </c>
      <c r="C3666" t="s">
        <v>45</v>
      </c>
      <c r="D3666">
        <v>1697467</v>
      </c>
      <c r="E3666" t="s">
        <v>6766</v>
      </c>
      <c r="F3666" t="s">
        <v>47</v>
      </c>
      <c r="G3666">
        <v>896531873.34720075</v>
      </c>
      <c r="H3666" t="s">
        <v>4972</v>
      </c>
      <c r="I3666" t="s">
        <v>10783</v>
      </c>
      <c r="J3666">
        <v>1558514783.628391</v>
      </c>
      <c r="K3666" t="s">
        <v>8935</v>
      </c>
    </row>
    <row r="3667" spans="1:11" x14ac:dyDescent="0.25">
      <c r="A3667" t="s">
        <v>45</v>
      </c>
      <c r="B3667" t="s">
        <v>43</v>
      </c>
      <c r="C3667" t="s">
        <v>45</v>
      </c>
      <c r="D3667">
        <v>1697467</v>
      </c>
      <c r="E3667" t="s">
        <v>6766</v>
      </c>
      <c r="F3667" t="s">
        <v>47</v>
      </c>
      <c r="G3667">
        <v>42585263.98399204</v>
      </c>
      <c r="H3667" t="s">
        <v>4972</v>
      </c>
      <c r="I3667" t="s">
        <v>10786</v>
      </c>
      <c r="J3667">
        <v>74029452.222348571</v>
      </c>
      <c r="K3667" t="s">
        <v>8935</v>
      </c>
    </row>
    <row r="3668" spans="1:11" x14ac:dyDescent="0.25">
      <c r="A3668" t="s">
        <v>45</v>
      </c>
      <c r="B3668" t="s">
        <v>43</v>
      </c>
      <c r="C3668" t="s">
        <v>45</v>
      </c>
      <c r="D3668">
        <v>1697467</v>
      </c>
      <c r="E3668" t="s">
        <v>6766</v>
      </c>
      <c r="F3668" t="s">
        <v>47</v>
      </c>
      <c r="G3668">
        <v>1081441572.2250609</v>
      </c>
      <c r="H3668" t="s">
        <v>4972</v>
      </c>
      <c r="I3668" t="s">
        <v>10789</v>
      </c>
      <c r="J3668">
        <v>1879958457.7517459</v>
      </c>
      <c r="K3668" t="s">
        <v>8935</v>
      </c>
    </row>
    <row r="3669" spans="1:11" x14ac:dyDescent="0.25">
      <c r="A3669" t="s">
        <v>45</v>
      </c>
      <c r="B3669" t="s">
        <v>43</v>
      </c>
      <c r="C3669" t="s">
        <v>45</v>
      </c>
      <c r="D3669">
        <v>1697467</v>
      </c>
      <c r="E3669" t="s">
        <v>6766</v>
      </c>
      <c r="F3669" t="s">
        <v>47</v>
      </c>
      <c r="G3669">
        <v>906057524.50151467</v>
      </c>
      <c r="H3669" t="s">
        <v>4972</v>
      </c>
      <c r="I3669" t="s">
        <v>10792</v>
      </c>
      <c r="J3669">
        <v>1575074003.204442</v>
      </c>
      <c r="K3669" t="s">
        <v>8935</v>
      </c>
    </row>
    <row r="3670" spans="1:11" x14ac:dyDescent="0.25">
      <c r="A3670" t="s">
        <v>45</v>
      </c>
      <c r="B3670" t="s">
        <v>43</v>
      </c>
      <c r="C3670" t="s">
        <v>45</v>
      </c>
      <c r="D3670">
        <v>1697467</v>
      </c>
      <c r="E3670" t="s">
        <v>6766</v>
      </c>
      <c r="F3670" t="s">
        <v>47</v>
      </c>
      <c r="G3670">
        <v>42585263.98399204</v>
      </c>
      <c r="H3670" t="s">
        <v>4972</v>
      </c>
      <c r="I3670" t="s">
        <v>10795</v>
      </c>
      <c r="J3670">
        <v>74029452.222348571</v>
      </c>
      <c r="K3670" t="s">
        <v>8935</v>
      </c>
    </row>
    <row r="3671" spans="1:11" x14ac:dyDescent="0.25">
      <c r="A3671" t="s">
        <v>45</v>
      </c>
      <c r="B3671" t="s">
        <v>43</v>
      </c>
      <c r="C3671" t="s">
        <v>45</v>
      </c>
      <c r="D3671">
        <v>1697467</v>
      </c>
      <c r="E3671" t="s">
        <v>6766</v>
      </c>
      <c r="F3671" t="s">
        <v>47</v>
      </c>
      <c r="G3671">
        <v>177009011.74398801</v>
      </c>
      <c r="H3671" t="s">
        <v>4972</v>
      </c>
      <c r="I3671" t="s">
        <v>10798</v>
      </c>
      <c r="J3671">
        <v>307709262.59263039</v>
      </c>
      <c r="K3671" t="s">
        <v>8935</v>
      </c>
    </row>
    <row r="3672" spans="1:11" x14ac:dyDescent="0.25">
      <c r="A3672" t="s">
        <v>45</v>
      </c>
      <c r="B3672" t="s">
        <v>43</v>
      </c>
      <c r="C3672" t="s">
        <v>45</v>
      </c>
      <c r="D3672">
        <v>1697467</v>
      </c>
      <c r="E3672" t="s">
        <v>6766</v>
      </c>
      <c r="F3672" t="s">
        <v>47</v>
      </c>
      <c r="G3672">
        <v>42585263.98399204</v>
      </c>
      <c r="H3672" t="s">
        <v>4972</v>
      </c>
      <c r="I3672" t="s">
        <v>10801</v>
      </c>
      <c r="J3672">
        <v>74029452.222348571</v>
      </c>
      <c r="K3672" t="s">
        <v>8935</v>
      </c>
    </row>
    <row r="3673" spans="1:11" x14ac:dyDescent="0.25">
      <c r="A3673" t="s">
        <v>45</v>
      </c>
      <c r="B3673" t="s">
        <v>43</v>
      </c>
      <c r="C3673" t="s">
        <v>45</v>
      </c>
      <c r="D3673">
        <v>1697467</v>
      </c>
      <c r="E3673" t="s">
        <v>6766</v>
      </c>
      <c r="F3673" t="s">
        <v>47</v>
      </c>
      <c r="G3673">
        <v>70260082.249378443</v>
      </c>
      <c r="H3673" t="s">
        <v>4972</v>
      </c>
      <c r="I3673" t="s">
        <v>10804</v>
      </c>
      <c r="J3673">
        <v>122138855.44947749</v>
      </c>
      <c r="K3673" t="s">
        <v>8935</v>
      </c>
    </row>
    <row r="3674" spans="1:11" x14ac:dyDescent="0.25">
      <c r="A3674" t="s">
        <v>45</v>
      </c>
      <c r="B3674" t="s">
        <v>43</v>
      </c>
      <c r="C3674" t="s">
        <v>45</v>
      </c>
      <c r="D3674">
        <v>1697467</v>
      </c>
      <c r="E3674" t="s">
        <v>6766</v>
      </c>
      <c r="F3674" t="s">
        <v>47</v>
      </c>
      <c r="G3674">
        <v>487489206.1325404</v>
      </c>
      <c r="H3674" t="s">
        <v>4972</v>
      </c>
      <c r="I3674" t="s">
        <v>10807</v>
      </c>
      <c r="J3674">
        <v>847442413.59793746</v>
      </c>
      <c r="K3674" t="s">
        <v>8935</v>
      </c>
    </row>
    <row r="3675" spans="1:11" x14ac:dyDescent="0.25">
      <c r="A3675" t="s">
        <v>45</v>
      </c>
      <c r="B3675" t="s">
        <v>43</v>
      </c>
      <c r="C3675" t="s">
        <v>45</v>
      </c>
      <c r="D3675">
        <v>1697467</v>
      </c>
      <c r="E3675" t="s">
        <v>6766</v>
      </c>
      <c r="F3675" t="s">
        <v>47</v>
      </c>
      <c r="G3675">
        <v>165578230.35881111</v>
      </c>
      <c r="H3675" t="s">
        <v>4972</v>
      </c>
      <c r="I3675" t="s">
        <v>10810</v>
      </c>
      <c r="J3675">
        <v>287838199.10136843</v>
      </c>
      <c r="K3675" t="s">
        <v>8935</v>
      </c>
    </row>
    <row r="3676" spans="1:11" x14ac:dyDescent="0.25">
      <c r="A3676" t="s">
        <v>45</v>
      </c>
      <c r="B3676" t="s">
        <v>43</v>
      </c>
      <c r="C3676" t="s">
        <v>45</v>
      </c>
      <c r="D3676">
        <v>1697467</v>
      </c>
      <c r="E3676" t="s">
        <v>6766</v>
      </c>
      <c r="F3676" t="s">
        <v>47</v>
      </c>
      <c r="G3676">
        <v>45386926.088202037</v>
      </c>
      <c r="H3676" t="s">
        <v>4972</v>
      </c>
      <c r="I3676" t="s">
        <v>10813</v>
      </c>
      <c r="J3676">
        <v>78899810.921187282</v>
      </c>
      <c r="K3676" t="s">
        <v>8935</v>
      </c>
    </row>
    <row r="3677" spans="1:11" x14ac:dyDescent="0.25">
      <c r="A3677" t="s">
        <v>45</v>
      </c>
      <c r="B3677" t="s">
        <v>43</v>
      </c>
      <c r="C3677" t="s">
        <v>45</v>
      </c>
      <c r="D3677">
        <v>1697467</v>
      </c>
      <c r="E3677" t="s">
        <v>6766</v>
      </c>
      <c r="F3677" t="s">
        <v>47</v>
      </c>
      <c r="G3677">
        <v>124517070.5595094</v>
      </c>
      <c r="H3677" t="s">
        <v>4972</v>
      </c>
      <c r="I3677" t="s">
        <v>10837</v>
      </c>
      <c r="J3677">
        <v>216458222.01118809</v>
      </c>
      <c r="K3677" t="s">
        <v>8929</v>
      </c>
    </row>
    <row r="3678" spans="1:11" x14ac:dyDescent="0.25">
      <c r="A3678" t="s">
        <v>45</v>
      </c>
      <c r="B3678" t="s">
        <v>43</v>
      </c>
      <c r="C3678" t="s">
        <v>45</v>
      </c>
      <c r="D3678">
        <v>1697467</v>
      </c>
      <c r="E3678" t="s">
        <v>6766</v>
      </c>
      <c r="F3678" t="s">
        <v>47</v>
      </c>
      <c r="G3678">
        <v>2017196.715031202</v>
      </c>
      <c r="H3678" t="s">
        <v>4972</v>
      </c>
      <c r="I3678" t="s">
        <v>10842</v>
      </c>
      <c r="J3678">
        <v>3506658.263163879</v>
      </c>
      <c r="K3678" t="s">
        <v>8929</v>
      </c>
    </row>
    <row r="3679" spans="1:11" x14ac:dyDescent="0.25">
      <c r="A3679" t="s">
        <v>45</v>
      </c>
      <c r="B3679" t="s">
        <v>43</v>
      </c>
      <c r="C3679" t="s">
        <v>45</v>
      </c>
      <c r="D3679">
        <v>1697467</v>
      </c>
      <c r="E3679" t="s">
        <v>6766</v>
      </c>
      <c r="F3679" t="s">
        <v>47</v>
      </c>
      <c r="G3679">
        <v>8853252.2493036073</v>
      </c>
      <c r="H3679" t="s">
        <v>4972</v>
      </c>
      <c r="I3679" t="s">
        <v>10845</v>
      </c>
      <c r="J3679">
        <v>15390333.488330361</v>
      </c>
      <c r="K3679" t="s">
        <v>8929</v>
      </c>
    </row>
    <row r="3680" spans="1:11" x14ac:dyDescent="0.25">
      <c r="A3680" t="s">
        <v>45</v>
      </c>
      <c r="B3680" t="s">
        <v>43</v>
      </c>
      <c r="C3680" t="s">
        <v>45</v>
      </c>
      <c r="D3680">
        <v>1697467</v>
      </c>
      <c r="E3680" t="s">
        <v>6766</v>
      </c>
      <c r="F3680" t="s">
        <v>47</v>
      </c>
      <c r="G3680">
        <v>46703707.277180739</v>
      </c>
      <c r="H3680" t="s">
        <v>4972</v>
      </c>
      <c r="I3680" t="s">
        <v>10848</v>
      </c>
      <c r="J3680">
        <v>81188879.509641483</v>
      </c>
      <c r="K3680" t="s">
        <v>8929</v>
      </c>
    </row>
    <row r="3681" spans="1:11" x14ac:dyDescent="0.25">
      <c r="A3681" t="s">
        <v>45</v>
      </c>
      <c r="B3681" t="s">
        <v>43</v>
      </c>
      <c r="C3681" t="s">
        <v>45</v>
      </c>
      <c r="D3681">
        <v>1697467</v>
      </c>
      <c r="E3681" t="s">
        <v>6766</v>
      </c>
      <c r="F3681" t="s">
        <v>47</v>
      </c>
      <c r="G3681">
        <v>73638886.74705568</v>
      </c>
      <c r="H3681" t="s">
        <v>4972</v>
      </c>
      <c r="I3681" t="s">
        <v>10851</v>
      </c>
      <c r="J3681">
        <v>128012508.0402769</v>
      </c>
      <c r="K3681" t="s">
        <v>8929</v>
      </c>
    </row>
    <row r="3682" spans="1:11" x14ac:dyDescent="0.25">
      <c r="A3682" t="s">
        <v>45</v>
      </c>
      <c r="B3682" t="s">
        <v>43</v>
      </c>
      <c r="C3682" t="s">
        <v>45</v>
      </c>
      <c r="D3682">
        <v>1697467</v>
      </c>
      <c r="E3682" t="s">
        <v>6766</v>
      </c>
      <c r="F3682" t="s">
        <v>47</v>
      </c>
      <c r="G3682">
        <v>60515901.450936049</v>
      </c>
      <c r="H3682" t="s">
        <v>4972</v>
      </c>
      <c r="I3682" t="s">
        <v>10854</v>
      </c>
      <c r="J3682">
        <v>105199747.8949164</v>
      </c>
      <c r="K3682" t="s">
        <v>8929</v>
      </c>
    </row>
    <row r="3683" spans="1:11" x14ac:dyDescent="0.25">
      <c r="A3683" t="s">
        <v>45</v>
      </c>
      <c r="B3683" t="s">
        <v>43</v>
      </c>
      <c r="C3683" t="s">
        <v>45</v>
      </c>
      <c r="D3683">
        <v>1697467</v>
      </c>
      <c r="E3683" t="s">
        <v>6766</v>
      </c>
      <c r="F3683" t="s">
        <v>47</v>
      </c>
      <c r="G3683">
        <v>571400711.84850574</v>
      </c>
      <c r="H3683" t="s">
        <v>4972</v>
      </c>
      <c r="I3683" t="s">
        <v>12422</v>
      </c>
      <c r="J3683">
        <v>993312656.54489851</v>
      </c>
      <c r="K3683" t="s">
        <v>8929</v>
      </c>
    </row>
    <row r="3684" spans="1:11" x14ac:dyDescent="0.25">
      <c r="A3684" t="s">
        <v>45</v>
      </c>
      <c r="B3684" t="s">
        <v>43</v>
      </c>
      <c r="C3684" t="s">
        <v>45</v>
      </c>
      <c r="D3684">
        <v>1697467</v>
      </c>
      <c r="E3684" t="s">
        <v>6791</v>
      </c>
      <c r="F3684" t="s">
        <v>47</v>
      </c>
      <c r="G3684">
        <v>288425964.57585669</v>
      </c>
      <c r="H3684" t="s">
        <v>4972</v>
      </c>
      <c r="I3684" t="s">
        <v>10596</v>
      </c>
      <c r="J3684">
        <v>501394477.02565593</v>
      </c>
      <c r="K3684" t="s">
        <v>8929</v>
      </c>
    </row>
    <row r="3685" spans="1:11" x14ac:dyDescent="0.25">
      <c r="A3685" t="s">
        <v>45</v>
      </c>
      <c r="B3685" t="s">
        <v>43</v>
      </c>
      <c r="C3685" t="s">
        <v>45</v>
      </c>
      <c r="D3685">
        <v>1697467</v>
      </c>
      <c r="E3685" t="s">
        <v>6791</v>
      </c>
      <c r="F3685" t="s">
        <v>47</v>
      </c>
      <c r="G3685">
        <v>490834390.68496722</v>
      </c>
      <c r="H3685" t="s">
        <v>4972</v>
      </c>
      <c r="I3685" t="s">
        <v>10756</v>
      </c>
      <c r="J3685">
        <v>853257621.88435102</v>
      </c>
      <c r="K3685" t="s">
        <v>8935</v>
      </c>
    </row>
    <row r="3686" spans="1:11" x14ac:dyDescent="0.25">
      <c r="A3686" t="s">
        <v>45</v>
      </c>
      <c r="B3686" t="s">
        <v>43</v>
      </c>
      <c r="C3686" t="s">
        <v>45</v>
      </c>
      <c r="D3686">
        <v>1697467</v>
      </c>
      <c r="E3686" t="s">
        <v>6791</v>
      </c>
      <c r="F3686" t="s">
        <v>47</v>
      </c>
      <c r="G3686">
        <v>388198301.15933788</v>
      </c>
      <c r="H3686" t="s">
        <v>4972</v>
      </c>
      <c r="I3686" t="s">
        <v>10761</v>
      </c>
      <c r="J3686">
        <v>674836901.31109309</v>
      </c>
      <c r="K3686" t="s">
        <v>8935</v>
      </c>
    </row>
    <row r="3687" spans="1:11" x14ac:dyDescent="0.25">
      <c r="A3687" t="s">
        <v>45</v>
      </c>
      <c r="B3687" t="s">
        <v>43</v>
      </c>
      <c r="C3687" t="s">
        <v>45</v>
      </c>
      <c r="D3687">
        <v>1697467</v>
      </c>
      <c r="E3687" t="s">
        <v>6791</v>
      </c>
      <c r="F3687" t="s">
        <v>47</v>
      </c>
      <c r="G3687">
        <v>761346073.4948597</v>
      </c>
      <c r="H3687" t="s">
        <v>4972</v>
      </c>
      <c r="I3687" t="s">
        <v>10765</v>
      </c>
      <c r="J3687">
        <v>1323510235.6920249</v>
      </c>
      <c r="K3687" t="s">
        <v>8935</v>
      </c>
    </row>
    <row r="3688" spans="1:11" x14ac:dyDescent="0.25">
      <c r="A3688" t="s">
        <v>45</v>
      </c>
      <c r="B3688" t="s">
        <v>43</v>
      </c>
      <c r="C3688" t="s">
        <v>45</v>
      </c>
      <c r="D3688">
        <v>1697467</v>
      </c>
      <c r="E3688" t="s">
        <v>6791</v>
      </c>
      <c r="F3688" t="s">
        <v>47</v>
      </c>
      <c r="G3688">
        <v>760819361.01926816</v>
      </c>
      <c r="H3688" t="s">
        <v>4972</v>
      </c>
      <c r="I3688" t="s">
        <v>10768</v>
      </c>
      <c r="J3688">
        <v>1322594608.2566431</v>
      </c>
      <c r="K3688" t="s">
        <v>8935</v>
      </c>
    </row>
    <row r="3689" spans="1:11" x14ac:dyDescent="0.25">
      <c r="A3689" t="s">
        <v>45</v>
      </c>
      <c r="B3689" t="s">
        <v>43</v>
      </c>
      <c r="C3689" t="s">
        <v>45</v>
      </c>
      <c r="D3689">
        <v>1697467</v>
      </c>
      <c r="E3689" t="s">
        <v>6791</v>
      </c>
      <c r="F3689" t="s">
        <v>47</v>
      </c>
      <c r="G3689">
        <v>812482010.22090065</v>
      </c>
      <c r="H3689" t="s">
        <v>4972</v>
      </c>
      <c r="I3689" t="s">
        <v>10771</v>
      </c>
      <c r="J3689">
        <v>1412404022.663229</v>
      </c>
      <c r="K3689" t="s">
        <v>8935</v>
      </c>
    </row>
    <row r="3690" spans="1:11" x14ac:dyDescent="0.25">
      <c r="A3690" t="s">
        <v>45</v>
      </c>
      <c r="B3690" t="s">
        <v>43</v>
      </c>
      <c r="C3690" t="s">
        <v>45</v>
      </c>
      <c r="D3690">
        <v>1697467</v>
      </c>
      <c r="E3690" t="s">
        <v>6791</v>
      </c>
      <c r="F3690" t="s">
        <v>47</v>
      </c>
      <c r="G3690">
        <v>896980139.28387439</v>
      </c>
      <c r="H3690" t="s">
        <v>4972</v>
      </c>
      <c r="I3690" t="s">
        <v>10774</v>
      </c>
      <c r="J3690">
        <v>1559294041.020205</v>
      </c>
      <c r="K3690" t="s">
        <v>8935</v>
      </c>
    </row>
    <row r="3691" spans="1:11" x14ac:dyDescent="0.25">
      <c r="A3691" t="s">
        <v>45</v>
      </c>
      <c r="B3691" t="s">
        <v>43</v>
      </c>
      <c r="C3691" t="s">
        <v>45</v>
      </c>
      <c r="D3691">
        <v>1697467</v>
      </c>
      <c r="E3691" t="s">
        <v>6791</v>
      </c>
      <c r="F3691" t="s">
        <v>47</v>
      </c>
      <c r="G3691">
        <v>859224940.76754045</v>
      </c>
      <c r="H3691" t="s">
        <v>4972</v>
      </c>
      <c r="I3691" t="s">
        <v>10777</v>
      </c>
      <c r="J3691">
        <v>1493661087.194654</v>
      </c>
      <c r="K3691" t="s">
        <v>8935</v>
      </c>
    </row>
    <row r="3692" spans="1:11" x14ac:dyDescent="0.25">
      <c r="A3692" t="s">
        <v>45</v>
      </c>
      <c r="B3692" t="s">
        <v>43</v>
      </c>
      <c r="C3692" t="s">
        <v>45</v>
      </c>
      <c r="D3692">
        <v>1697467</v>
      </c>
      <c r="E3692" t="s">
        <v>6791</v>
      </c>
      <c r="F3692" t="s">
        <v>47</v>
      </c>
      <c r="G3692">
        <v>896531873.34720075</v>
      </c>
      <c r="H3692" t="s">
        <v>4972</v>
      </c>
      <c r="I3692" t="s">
        <v>10780</v>
      </c>
      <c r="J3692">
        <v>1558514783.628391</v>
      </c>
      <c r="K3692" t="s">
        <v>8935</v>
      </c>
    </row>
    <row r="3693" spans="1:11" x14ac:dyDescent="0.25">
      <c r="A3693" t="s">
        <v>45</v>
      </c>
      <c r="B3693" t="s">
        <v>43</v>
      </c>
      <c r="C3693" t="s">
        <v>45</v>
      </c>
      <c r="D3693">
        <v>1697467</v>
      </c>
      <c r="E3693" t="s">
        <v>6791</v>
      </c>
      <c r="F3693" t="s">
        <v>47</v>
      </c>
      <c r="G3693">
        <v>896531873.34720075</v>
      </c>
      <c r="H3693" t="s">
        <v>4972</v>
      </c>
      <c r="I3693" t="s">
        <v>10783</v>
      </c>
      <c r="J3693">
        <v>1558514783.628391</v>
      </c>
      <c r="K3693" t="s">
        <v>8935</v>
      </c>
    </row>
    <row r="3694" spans="1:11" x14ac:dyDescent="0.25">
      <c r="A3694" t="s">
        <v>45</v>
      </c>
      <c r="B3694" t="s">
        <v>43</v>
      </c>
      <c r="C3694" t="s">
        <v>45</v>
      </c>
      <c r="D3694">
        <v>1697467</v>
      </c>
      <c r="E3694" t="s">
        <v>6791</v>
      </c>
      <c r="F3694" t="s">
        <v>47</v>
      </c>
      <c r="G3694">
        <v>42585263.98399204</v>
      </c>
      <c r="H3694" t="s">
        <v>4972</v>
      </c>
      <c r="I3694" t="s">
        <v>10786</v>
      </c>
      <c r="J3694">
        <v>74029452.222348571</v>
      </c>
      <c r="K3694" t="s">
        <v>8935</v>
      </c>
    </row>
    <row r="3695" spans="1:11" x14ac:dyDescent="0.25">
      <c r="A3695" t="s">
        <v>45</v>
      </c>
      <c r="B3695" t="s">
        <v>43</v>
      </c>
      <c r="C3695" t="s">
        <v>45</v>
      </c>
      <c r="D3695">
        <v>1697467</v>
      </c>
      <c r="E3695" t="s">
        <v>6791</v>
      </c>
      <c r="F3695" t="s">
        <v>47</v>
      </c>
      <c r="G3695">
        <v>1081441572.2250609</v>
      </c>
      <c r="H3695" t="s">
        <v>4972</v>
      </c>
      <c r="I3695" t="s">
        <v>10789</v>
      </c>
      <c r="J3695">
        <v>1879958457.7517459</v>
      </c>
      <c r="K3695" t="s">
        <v>8935</v>
      </c>
    </row>
    <row r="3696" spans="1:11" x14ac:dyDescent="0.25">
      <c r="A3696" t="s">
        <v>45</v>
      </c>
      <c r="B3696" t="s">
        <v>43</v>
      </c>
      <c r="C3696" t="s">
        <v>45</v>
      </c>
      <c r="D3696">
        <v>1697467</v>
      </c>
      <c r="E3696" t="s">
        <v>6791</v>
      </c>
      <c r="F3696" t="s">
        <v>47</v>
      </c>
      <c r="G3696">
        <v>906057524.50151467</v>
      </c>
      <c r="H3696" t="s">
        <v>4972</v>
      </c>
      <c r="I3696" t="s">
        <v>10792</v>
      </c>
      <c r="J3696">
        <v>1575074003.204442</v>
      </c>
      <c r="K3696" t="s">
        <v>8935</v>
      </c>
    </row>
    <row r="3697" spans="1:11" x14ac:dyDescent="0.25">
      <c r="A3697" t="s">
        <v>45</v>
      </c>
      <c r="B3697" t="s">
        <v>43</v>
      </c>
      <c r="C3697" t="s">
        <v>45</v>
      </c>
      <c r="D3697">
        <v>1697467</v>
      </c>
      <c r="E3697" t="s">
        <v>6791</v>
      </c>
      <c r="F3697" t="s">
        <v>47</v>
      </c>
      <c r="G3697">
        <v>42585263.98399204</v>
      </c>
      <c r="H3697" t="s">
        <v>4972</v>
      </c>
      <c r="I3697" t="s">
        <v>10795</v>
      </c>
      <c r="J3697">
        <v>74029452.222348571</v>
      </c>
      <c r="K3697" t="s">
        <v>8935</v>
      </c>
    </row>
    <row r="3698" spans="1:11" x14ac:dyDescent="0.25">
      <c r="A3698" t="s">
        <v>45</v>
      </c>
      <c r="B3698" t="s">
        <v>43</v>
      </c>
      <c r="C3698" t="s">
        <v>45</v>
      </c>
      <c r="D3698">
        <v>1697467</v>
      </c>
      <c r="E3698" t="s">
        <v>6791</v>
      </c>
      <c r="F3698" t="s">
        <v>47</v>
      </c>
      <c r="G3698">
        <v>177009011.74398801</v>
      </c>
      <c r="H3698" t="s">
        <v>4972</v>
      </c>
      <c r="I3698" t="s">
        <v>10798</v>
      </c>
      <c r="J3698">
        <v>307709262.59263039</v>
      </c>
      <c r="K3698" t="s">
        <v>8935</v>
      </c>
    </row>
    <row r="3699" spans="1:11" x14ac:dyDescent="0.25">
      <c r="A3699" t="s">
        <v>45</v>
      </c>
      <c r="B3699" t="s">
        <v>43</v>
      </c>
      <c r="C3699" t="s">
        <v>45</v>
      </c>
      <c r="D3699">
        <v>1697467</v>
      </c>
      <c r="E3699" t="s">
        <v>6791</v>
      </c>
      <c r="F3699" t="s">
        <v>47</v>
      </c>
      <c r="G3699">
        <v>42585263.98399204</v>
      </c>
      <c r="H3699" t="s">
        <v>4972</v>
      </c>
      <c r="I3699" t="s">
        <v>10801</v>
      </c>
      <c r="J3699">
        <v>74029452.222348571</v>
      </c>
      <c r="K3699" t="s">
        <v>8935</v>
      </c>
    </row>
    <row r="3700" spans="1:11" x14ac:dyDescent="0.25">
      <c r="A3700" t="s">
        <v>45</v>
      </c>
      <c r="B3700" t="s">
        <v>43</v>
      </c>
      <c r="C3700" t="s">
        <v>45</v>
      </c>
      <c r="D3700">
        <v>1697467</v>
      </c>
      <c r="E3700" t="s">
        <v>6791</v>
      </c>
      <c r="F3700" t="s">
        <v>47</v>
      </c>
      <c r="G3700">
        <v>70260082.249378443</v>
      </c>
      <c r="H3700" t="s">
        <v>4972</v>
      </c>
      <c r="I3700" t="s">
        <v>10804</v>
      </c>
      <c r="J3700">
        <v>122138855.44947749</v>
      </c>
      <c r="K3700" t="s">
        <v>8935</v>
      </c>
    </row>
    <row r="3701" spans="1:11" x14ac:dyDescent="0.25">
      <c r="A3701" t="s">
        <v>45</v>
      </c>
      <c r="B3701" t="s">
        <v>43</v>
      </c>
      <c r="C3701" t="s">
        <v>45</v>
      </c>
      <c r="D3701">
        <v>1697467</v>
      </c>
      <c r="E3701" t="s">
        <v>6791</v>
      </c>
      <c r="F3701" t="s">
        <v>47</v>
      </c>
      <c r="G3701">
        <v>487489206.1325404</v>
      </c>
      <c r="H3701" t="s">
        <v>4972</v>
      </c>
      <c r="I3701" t="s">
        <v>10807</v>
      </c>
      <c r="J3701">
        <v>847442413.59793746</v>
      </c>
      <c r="K3701" t="s">
        <v>8935</v>
      </c>
    </row>
    <row r="3702" spans="1:11" x14ac:dyDescent="0.25">
      <c r="A3702" t="s">
        <v>45</v>
      </c>
      <c r="B3702" t="s">
        <v>43</v>
      </c>
      <c r="C3702" t="s">
        <v>45</v>
      </c>
      <c r="D3702">
        <v>1697467</v>
      </c>
      <c r="E3702" t="s">
        <v>6791</v>
      </c>
      <c r="F3702" t="s">
        <v>47</v>
      </c>
      <c r="G3702">
        <v>165578230.35881111</v>
      </c>
      <c r="H3702" t="s">
        <v>4972</v>
      </c>
      <c r="I3702" t="s">
        <v>10810</v>
      </c>
      <c r="J3702">
        <v>287838199.10136843</v>
      </c>
      <c r="K3702" t="s">
        <v>8935</v>
      </c>
    </row>
    <row r="3703" spans="1:11" x14ac:dyDescent="0.25">
      <c r="A3703" t="s">
        <v>45</v>
      </c>
      <c r="B3703" t="s">
        <v>43</v>
      </c>
      <c r="C3703" t="s">
        <v>45</v>
      </c>
      <c r="D3703">
        <v>1697467</v>
      </c>
      <c r="E3703" t="s">
        <v>6791</v>
      </c>
      <c r="F3703" t="s">
        <v>47</v>
      </c>
      <c r="G3703">
        <v>45386926.088202037</v>
      </c>
      <c r="H3703" t="s">
        <v>4972</v>
      </c>
      <c r="I3703" t="s">
        <v>10813</v>
      </c>
      <c r="J3703">
        <v>78899810.921187282</v>
      </c>
      <c r="K3703" t="s">
        <v>8935</v>
      </c>
    </row>
    <row r="3704" spans="1:11" x14ac:dyDescent="0.25">
      <c r="A3704" t="s">
        <v>45</v>
      </c>
      <c r="B3704" t="s">
        <v>43</v>
      </c>
      <c r="C3704" t="s">
        <v>45</v>
      </c>
      <c r="D3704">
        <v>1697467</v>
      </c>
      <c r="E3704" t="s">
        <v>6791</v>
      </c>
      <c r="F3704" t="s">
        <v>47</v>
      </c>
      <c r="G3704">
        <v>124517070.5595094</v>
      </c>
      <c r="H3704" t="s">
        <v>4972</v>
      </c>
      <c r="I3704" t="s">
        <v>10837</v>
      </c>
      <c r="J3704">
        <v>216458222.01118809</v>
      </c>
      <c r="K3704" t="s">
        <v>8929</v>
      </c>
    </row>
    <row r="3705" spans="1:11" x14ac:dyDescent="0.25">
      <c r="A3705" t="s">
        <v>45</v>
      </c>
      <c r="B3705" t="s">
        <v>43</v>
      </c>
      <c r="C3705" t="s">
        <v>45</v>
      </c>
      <c r="D3705">
        <v>1697467</v>
      </c>
      <c r="E3705" t="s">
        <v>6791</v>
      </c>
      <c r="F3705" t="s">
        <v>47</v>
      </c>
      <c r="G3705">
        <v>2017196.715031202</v>
      </c>
      <c r="H3705" t="s">
        <v>4972</v>
      </c>
      <c r="I3705" t="s">
        <v>10842</v>
      </c>
      <c r="J3705">
        <v>3506658.263163879</v>
      </c>
      <c r="K3705" t="s">
        <v>8929</v>
      </c>
    </row>
    <row r="3706" spans="1:11" x14ac:dyDescent="0.25">
      <c r="A3706" t="s">
        <v>45</v>
      </c>
      <c r="B3706" t="s">
        <v>43</v>
      </c>
      <c r="C3706" t="s">
        <v>45</v>
      </c>
      <c r="D3706">
        <v>1697467</v>
      </c>
      <c r="E3706" t="s">
        <v>6791</v>
      </c>
      <c r="F3706" t="s">
        <v>47</v>
      </c>
      <c r="G3706">
        <v>8853252.2493036073</v>
      </c>
      <c r="H3706" t="s">
        <v>4972</v>
      </c>
      <c r="I3706" t="s">
        <v>10845</v>
      </c>
      <c r="J3706">
        <v>15390333.488330361</v>
      </c>
      <c r="K3706" t="s">
        <v>8929</v>
      </c>
    </row>
    <row r="3707" spans="1:11" x14ac:dyDescent="0.25">
      <c r="A3707" t="s">
        <v>45</v>
      </c>
      <c r="B3707" t="s">
        <v>43</v>
      </c>
      <c r="C3707" t="s">
        <v>45</v>
      </c>
      <c r="D3707">
        <v>1697467</v>
      </c>
      <c r="E3707" t="s">
        <v>6791</v>
      </c>
      <c r="F3707" t="s">
        <v>47</v>
      </c>
      <c r="G3707">
        <v>46703707.277180739</v>
      </c>
      <c r="H3707" t="s">
        <v>4972</v>
      </c>
      <c r="I3707" t="s">
        <v>10848</v>
      </c>
      <c r="J3707">
        <v>81188879.509641483</v>
      </c>
      <c r="K3707" t="s">
        <v>8929</v>
      </c>
    </row>
    <row r="3708" spans="1:11" x14ac:dyDescent="0.25">
      <c r="A3708" t="s">
        <v>45</v>
      </c>
      <c r="B3708" t="s">
        <v>43</v>
      </c>
      <c r="C3708" t="s">
        <v>45</v>
      </c>
      <c r="D3708">
        <v>1697467</v>
      </c>
      <c r="E3708" t="s">
        <v>6791</v>
      </c>
      <c r="F3708" t="s">
        <v>47</v>
      </c>
      <c r="G3708">
        <v>73638886.74705568</v>
      </c>
      <c r="H3708" t="s">
        <v>4972</v>
      </c>
      <c r="I3708" t="s">
        <v>10851</v>
      </c>
      <c r="J3708">
        <v>128012508.0402769</v>
      </c>
      <c r="K3708" t="s">
        <v>8929</v>
      </c>
    </row>
    <row r="3709" spans="1:11" x14ac:dyDescent="0.25">
      <c r="A3709" t="s">
        <v>45</v>
      </c>
      <c r="B3709" t="s">
        <v>43</v>
      </c>
      <c r="C3709" t="s">
        <v>45</v>
      </c>
      <c r="D3709">
        <v>1697467</v>
      </c>
      <c r="E3709" t="s">
        <v>6791</v>
      </c>
      <c r="F3709" t="s">
        <v>47</v>
      </c>
      <c r="G3709">
        <v>60515901.450936049</v>
      </c>
      <c r="H3709" t="s">
        <v>4972</v>
      </c>
      <c r="I3709" t="s">
        <v>10854</v>
      </c>
      <c r="J3709">
        <v>105199747.8949164</v>
      </c>
      <c r="K3709" t="s">
        <v>8929</v>
      </c>
    </row>
    <row r="3710" spans="1:11" x14ac:dyDescent="0.25">
      <c r="A3710" t="s">
        <v>45</v>
      </c>
      <c r="B3710" t="s">
        <v>43</v>
      </c>
      <c r="C3710" t="s">
        <v>45</v>
      </c>
      <c r="D3710">
        <v>1697467</v>
      </c>
      <c r="E3710" t="s">
        <v>6791</v>
      </c>
      <c r="F3710" t="s">
        <v>47</v>
      </c>
      <c r="G3710">
        <v>571400711.84850574</v>
      </c>
      <c r="H3710" t="s">
        <v>4972</v>
      </c>
      <c r="I3710" t="s">
        <v>12422</v>
      </c>
      <c r="J3710">
        <v>993312656.54489851</v>
      </c>
      <c r="K3710" t="s">
        <v>8929</v>
      </c>
    </row>
    <row r="3711" spans="1:11" x14ac:dyDescent="0.25">
      <c r="A3711" t="s">
        <v>45</v>
      </c>
      <c r="B3711" t="s">
        <v>43</v>
      </c>
      <c r="C3711" t="s">
        <v>45</v>
      </c>
      <c r="D3711">
        <v>1697467</v>
      </c>
      <c r="E3711" t="s">
        <v>6889</v>
      </c>
      <c r="F3711" t="s">
        <v>47</v>
      </c>
      <c r="G3711">
        <v>65231924.616270497</v>
      </c>
      <c r="H3711" t="s">
        <v>4972</v>
      </c>
      <c r="I3711" t="s">
        <v>10596</v>
      </c>
      <c r="J3711">
        <v>113397997.2172372</v>
      </c>
      <c r="K3711" t="s">
        <v>8929</v>
      </c>
    </row>
    <row r="3712" spans="1:11" x14ac:dyDescent="0.25">
      <c r="A3712" t="s">
        <v>45</v>
      </c>
      <c r="B3712" t="s">
        <v>43</v>
      </c>
      <c r="C3712" t="s">
        <v>45</v>
      </c>
      <c r="D3712">
        <v>1697467</v>
      </c>
      <c r="E3712" t="s">
        <v>6889</v>
      </c>
      <c r="F3712" t="s">
        <v>47</v>
      </c>
      <c r="G3712">
        <v>111009672.86117551</v>
      </c>
      <c r="H3712" t="s">
        <v>4972</v>
      </c>
      <c r="I3712" t="s">
        <v>10756</v>
      </c>
      <c r="J3712">
        <v>192977206.30272731</v>
      </c>
      <c r="K3712" t="s">
        <v>8935</v>
      </c>
    </row>
    <row r="3713" spans="1:11" x14ac:dyDescent="0.25">
      <c r="A3713" t="s">
        <v>45</v>
      </c>
      <c r="B3713" t="s">
        <v>43</v>
      </c>
      <c r="C3713" t="s">
        <v>45</v>
      </c>
      <c r="D3713">
        <v>1697467</v>
      </c>
      <c r="E3713" t="s">
        <v>6889</v>
      </c>
      <c r="F3713" t="s">
        <v>47</v>
      </c>
      <c r="G3713">
        <v>87796958.067310914</v>
      </c>
      <c r="H3713" t="s">
        <v>4972</v>
      </c>
      <c r="I3713" t="s">
        <v>10761</v>
      </c>
      <c r="J3713">
        <v>152624642.9975107</v>
      </c>
      <c r="K3713" t="s">
        <v>8935</v>
      </c>
    </row>
    <row r="3714" spans="1:11" x14ac:dyDescent="0.25">
      <c r="A3714" t="s">
        <v>45</v>
      </c>
      <c r="B3714" t="s">
        <v>43</v>
      </c>
      <c r="C3714" t="s">
        <v>45</v>
      </c>
      <c r="D3714">
        <v>1697467</v>
      </c>
      <c r="E3714" t="s">
        <v>6889</v>
      </c>
      <c r="F3714" t="s">
        <v>47</v>
      </c>
      <c r="G3714">
        <v>172190009.82156181</v>
      </c>
      <c r="H3714" t="s">
        <v>4972</v>
      </c>
      <c r="I3714" t="s">
        <v>10765</v>
      </c>
      <c r="J3714">
        <v>299331996.86264098</v>
      </c>
      <c r="K3714" t="s">
        <v>8935</v>
      </c>
    </row>
    <row r="3715" spans="1:11" x14ac:dyDescent="0.25">
      <c r="A3715" t="s">
        <v>45</v>
      </c>
      <c r="B3715" t="s">
        <v>43</v>
      </c>
      <c r="C3715" t="s">
        <v>45</v>
      </c>
      <c r="D3715">
        <v>1697467</v>
      </c>
      <c r="E3715" t="s">
        <v>6889</v>
      </c>
      <c r="F3715" t="s">
        <v>47</v>
      </c>
      <c r="G3715">
        <v>172070885.77337581</v>
      </c>
      <c r="H3715" t="s">
        <v>4972</v>
      </c>
      <c r="I3715" t="s">
        <v>10768</v>
      </c>
      <c r="J3715">
        <v>299124913.77312362</v>
      </c>
      <c r="K3715" t="s">
        <v>8935</v>
      </c>
    </row>
    <row r="3716" spans="1:11" x14ac:dyDescent="0.25">
      <c r="A3716" t="s">
        <v>45</v>
      </c>
      <c r="B3716" t="s">
        <v>43</v>
      </c>
      <c r="C3716" t="s">
        <v>45</v>
      </c>
      <c r="D3716">
        <v>1697467</v>
      </c>
      <c r="E3716" t="s">
        <v>6889</v>
      </c>
      <c r="F3716" t="s">
        <v>47</v>
      </c>
      <c r="G3716">
        <v>183755180.71247229</v>
      </c>
      <c r="H3716" t="s">
        <v>4972</v>
      </c>
      <c r="I3716" t="s">
        <v>10771</v>
      </c>
      <c r="J3716">
        <v>319436680.63855439</v>
      </c>
      <c r="K3716" t="s">
        <v>8935</v>
      </c>
    </row>
    <row r="3717" spans="1:11" x14ac:dyDescent="0.25">
      <c r="A3717" t="s">
        <v>45</v>
      </c>
      <c r="B3717" t="s">
        <v>43</v>
      </c>
      <c r="C3717" t="s">
        <v>45</v>
      </c>
      <c r="D3717">
        <v>1697467</v>
      </c>
      <c r="E3717" t="s">
        <v>6889</v>
      </c>
      <c r="F3717" t="s">
        <v>47</v>
      </c>
      <c r="G3717">
        <v>202865719.5065695</v>
      </c>
      <c r="H3717" t="s">
        <v>4972</v>
      </c>
      <c r="I3717" t="s">
        <v>10774</v>
      </c>
      <c r="J3717">
        <v>352658095.42496407</v>
      </c>
      <c r="K3717" t="s">
        <v>8935</v>
      </c>
    </row>
    <row r="3718" spans="1:11" x14ac:dyDescent="0.25">
      <c r="A3718" t="s">
        <v>45</v>
      </c>
      <c r="B3718" t="s">
        <v>43</v>
      </c>
      <c r="C3718" t="s">
        <v>45</v>
      </c>
      <c r="D3718">
        <v>1697467</v>
      </c>
      <c r="E3718" t="s">
        <v>6889</v>
      </c>
      <c r="F3718" t="s">
        <v>47</v>
      </c>
      <c r="G3718">
        <v>194326806.35042709</v>
      </c>
      <c r="H3718" t="s">
        <v>4972</v>
      </c>
      <c r="I3718" t="s">
        <v>10777</v>
      </c>
      <c r="J3718">
        <v>337814203.32742912</v>
      </c>
      <c r="K3718" t="s">
        <v>8935</v>
      </c>
    </row>
    <row r="3719" spans="1:11" x14ac:dyDescent="0.25">
      <c r="A3719" t="s">
        <v>45</v>
      </c>
      <c r="B3719" t="s">
        <v>43</v>
      </c>
      <c r="C3719" t="s">
        <v>45</v>
      </c>
      <c r="D3719">
        <v>1697467</v>
      </c>
      <c r="E3719" t="s">
        <v>6889</v>
      </c>
      <c r="F3719" t="s">
        <v>47</v>
      </c>
      <c r="G3719">
        <v>202764337.33790049</v>
      </c>
      <c r="H3719" t="s">
        <v>4972</v>
      </c>
      <c r="I3719" t="s">
        <v>10780</v>
      </c>
      <c r="J3719">
        <v>352481854.49771518</v>
      </c>
      <c r="K3719" t="s">
        <v>8935</v>
      </c>
    </row>
    <row r="3720" spans="1:11" x14ac:dyDescent="0.25">
      <c r="A3720" t="s">
        <v>45</v>
      </c>
      <c r="B3720" t="s">
        <v>43</v>
      </c>
      <c r="C3720" t="s">
        <v>45</v>
      </c>
      <c r="D3720">
        <v>1697467</v>
      </c>
      <c r="E3720" t="s">
        <v>6889</v>
      </c>
      <c r="F3720" t="s">
        <v>47</v>
      </c>
      <c r="G3720">
        <v>202764337.33790049</v>
      </c>
      <c r="H3720" t="s">
        <v>4972</v>
      </c>
      <c r="I3720" t="s">
        <v>10783</v>
      </c>
      <c r="J3720">
        <v>352481854.49771518</v>
      </c>
      <c r="K3720" t="s">
        <v>8935</v>
      </c>
    </row>
    <row r="3721" spans="1:11" x14ac:dyDescent="0.25">
      <c r="A3721" t="s">
        <v>45</v>
      </c>
      <c r="B3721" t="s">
        <v>43</v>
      </c>
      <c r="C3721" t="s">
        <v>45</v>
      </c>
      <c r="D3721">
        <v>1697467</v>
      </c>
      <c r="E3721" t="s">
        <v>6889</v>
      </c>
      <c r="F3721" t="s">
        <v>47</v>
      </c>
      <c r="G3721">
        <v>9631306.0235502757</v>
      </c>
      <c r="H3721" t="s">
        <v>4972</v>
      </c>
      <c r="I3721" t="s">
        <v>10786</v>
      </c>
      <c r="J3721">
        <v>16742888.08864147</v>
      </c>
      <c r="K3721" t="s">
        <v>8935</v>
      </c>
    </row>
    <row r="3722" spans="1:11" x14ac:dyDescent="0.25">
      <c r="A3722" t="s">
        <v>45</v>
      </c>
      <c r="B3722" t="s">
        <v>43</v>
      </c>
      <c r="C3722" t="s">
        <v>45</v>
      </c>
      <c r="D3722">
        <v>1697467</v>
      </c>
      <c r="E3722" t="s">
        <v>6889</v>
      </c>
      <c r="F3722" t="s">
        <v>47</v>
      </c>
      <c r="G3722">
        <v>244584481.9138425</v>
      </c>
      <c r="H3722" t="s">
        <v>4972</v>
      </c>
      <c r="I3722" t="s">
        <v>10789</v>
      </c>
      <c r="J3722">
        <v>425181236.98786902</v>
      </c>
      <c r="K3722" t="s">
        <v>8935</v>
      </c>
    </row>
    <row r="3723" spans="1:11" x14ac:dyDescent="0.25">
      <c r="A3723" t="s">
        <v>45</v>
      </c>
      <c r="B3723" t="s">
        <v>43</v>
      </c>
      <c r="C3723" t="s">
        <v>45</v>
      </c>
      <c r="D3723">
        <v>1697467</v>
      </c>
      <c r="E3723" t="s">
        <v>6889</v>
      </c>
      <c r="F3723" t="s">
        <v>47</v>
      </c>
      <c r="G3723">
        <v>204918708.42211571</v>
      </c>
      <c r="H3723" t="s">
        <v>4972</v>
      </c>
      <c r="I3723" t="s">
        <v>10792</v>
      </c>
      <c r="J3723">
        <v>356226974.20175338</v>
      </c>
      <c r="K3723" t="s">
        <v>8935</v>
      </c>
    </row>
    <row r="3724" spans="1:11" x14ac:dyDescent="0.25">
      <c r="A3724" t="s">
        <v>45</v>
      </c>
      <c r="B3724" t="s">
        <v>43</v>
      </c>
      <c r="C3724" t="s">
        <v>45</v>
      </c>
      <c r="D3724">
        <v>1697467</v>
      </c>
      <c r="E3724" t="s">
        <v>6889</v>
      </c>
      <c r="F3724" t="s">
        <v>47</v>
      </c>
      <c r="G3724">
        <v>9631306.0235502757</v>
      </c>
      <c r="H3724" t="s">
        <v>4972</v>
      </c>
      <c r="I3724" t="s">
        <v>10795</v>
      </c>
      <c r="J3724">
        <v>16742888.08864147</v>
      </c>
      <c r="K3724" t="s">
        <v>8935</v>
      </c>
    </row>
    <row r="3725" spans="1:11" x14ac:dyDescent="0.25">
      <c r="A3725" t="s">
        <v>45</v>
      </c>
      <c r="B3725" t="s">
        <v>43</v>
      </c>
      <c r="C3725" t="s">
        <v>45</v>
      </c>
      <c r="D3725">
        <v>1697467</v>
      </c>
      <c r="E3725" t="s">
        <v>6889</v>
      </c>
      <c r="F3725" t="s">
        <v>47</v>
      </c>
      <c r="G3725">
        <v>40033283.853151731</v>
      </c>
      <c r="H3725" t="s">
        <v>4972</v>
      </c>
      <c r="I3725" t="s">
        <v>10798</v>
      </c>
      <c r="J3725">
        <v>69593136.147392645</v>
      </c>
      <c r="K3725" t="s">
        <v>8935</v>
      </c>
    </row>
    <row r="3726" spans="1:11" x14ac:dyDescent="0.25">
      <c r="A3726" t="s">
        <v>45</v>
      </c>
      <c r="B3726" t="s">
        <v>43</v>
      </c>
      <c r="C3726" t="s">
        <v>45</v>
      </c>
      <c r="D3726">
        <v>1697467</v>
      </c>
      <c r="E3726" t="s">
        <v>6889</v>
      </c>
      <c r="F3726" t="s">
        <v>47</v>
      </c>
      <c r="G3726">
        <v>9631306.0235502757</v>
      </c>
      <c r="H3726" t="s">
        <v>4972</v>
      </c>
      <c r="I3726" t="s">
        <v>10801</v>
      </c>
      <c r="J3726">
        <v>16742888.08864147</v>
      </c>
      <c r="K3726" t="s">
        <v>8935</v>
      </c>
    </row>
    <row r="3727" spans="1:11" x14ac:dyDescent="0.25">
      <c r="A3727" t="s">
        <v>45</v>
      </c>
      <c r="B3727" t="s">
        <v>43</v>
      </c>
      <c r="C3727" t="s">
        <v>45</v>
      </c>
      <c r="D3727">
        <v>1697467</v>
      </c>
      <c r="E3727" t="s">
        <v>6889</v>
      </c>
      <c r="F3727" t="s">
        <v>47</v>
      </c>
      <c r="G3727">
        <v>15890387.66174959</v>
      </c>
      <c r="H3727" t="s">
        <v>4972</v>
      </c>
      <c r="I3727" t="s">
        <v>10804</v>
      </c>
      <c r="J3727">
        <v>27623562.33466782</v>
      </c>
      <c r="K3727" t="s">
        <v>8935</v>
      </c>
    </row>
    <row r="3728" spans="1:11" x14ac:dyDescent="0.25">
      <c r="A3728" t="s">
        <v>45</v>
      </c>
      <c r="B3728" t="s">
        <v>43</v>
      </c>
      <c r="C3728" t="s">
        <v>45</v>
      </c>
      <c r="D3728">
        <v>1697467</v>
      </c>
      <c r="E3728" t="s">
        <v>6889</v>
      </c>
      <c r="F3728" t="s">
        <v>47</v>
      </c>
      <c r="G3728">
        <v>110253108.42748339</v>
      </c>
      <c r="H3728" t="s">
        <v>4972</v>
      </c>
      <c r="I3728" t="s">
        <v>10807</v>
      </c>
      <c r="J3728">
        <v>191662008.3831327</v>
      </c>
      <c r="K3728" t="s">
        <v>8935</v>
      </c>
    </row>
    <row r="3729" spans="1:11" x14ac:dyDescent="0.25">
      <c r="A3729" t="s">
        <v>45</v>
      </c>
      <c r="B3729" t="s">
        <v>43</v>
      </c>
      <c r="C3729" t="s">
        <v>45</v>
      </c>
      <c r="D3729">
        <v>1697467</v>
      </c>
      <c r="E3729" t="s">
        <v>6889</v>
      </c>
      <c r="F3729" t="s">
        <v>47</v>
      </c>
      <c r="G3729">
        <v>37448038.552093513</v>
      </c>
      <c r="H3729" t="s">
        <v>4972</v>
      </c>
      <c r="I3729" t="s">
        <v>10810</v>
      </c>
      <c r="J3729">
        <v>65098992.50254678</v>
      </c>
      <c r="K3729" t="s">
        <v>8935</v>
      </c>
    </row>
    <row r="3730" spans="1:11" x14ac:dyDescent="0.25">
      <c r="A3730" t="s">
        <v>45</v>
      </c>
      <c r="B3730" t="s">
        <v>43</v>
      </c>
      <c r="C3730" t="s">
        <v>45</v>
      </c>
      <c r="D3730">
        <v>1697467</v>
      </c>
      <c r="E3730" t="s">
        <v>6889</v>
      </c>
      <c r="F3730" t="s">
        <v>47</v>
      </c>
      <c r="G3730">
        <v>10264944.577731211</v>
      </c>
      <c r="H3730" t="s">
        <v>4972</v>
      </c>
      <c r="I3730" t="s">
        <v>10813</v>
      </c>
      <c r="J3730">
        <v>17844393.883946829</v>
      </c>
      <c r="K3730" t="s">
        <v>8935</v>
      </c>
    </row>
    <row r="3731" spans="1:11" x14ac:dyDescent="0.25">
      <c r="A3731" t="s">
        <v>45</v>
      </c>
      <c r="B3731" t="s">
        <v>43</v>
      </c>
      <c r="C3731" t="s">
        <v>45</v>
      </c>
      <c r="D3731">
        <v>1697467</v>
      </c>
      <c r="E3731" t="s">
        <v>6889</v>
      </c>
      <c r="F3731" t="s">
        <v>47</v>
      </c>
      <c r="G3731">
        <v>28161431.90201766</v>
      </c>
      <c r="H3731" t="s">
        <v>4972</v>
      </c>
      <c r="I3731" t="s">
        <v>10837</v>
      </c>
      <c r="J3731">
        <v>48955323.566551417</v>
      </c>
      <c r="K3731" t="s">
        <v>8929</v>
      </c>
    </row>
    <row r="3732" spans="1:11" x14ac:dyDescent="0.25">
      <c r="A3732" t="s">
        <v>45</v>
      </c>
      <c r="B3732" t="s">
        <v>43</v>
      </c>
      <c r="C3732" t="s">
        <v>45</v>
      </c>
      <c r="D3732">
        <v>1697467</v>
      </c>
      <c r="E3732" t="s">
        <v>6889</v>
      </c>
      <c r="F3732" t="s">
        <v>47</v>
      </c>
      <c r="G3732">
        <v>456219.75901027618</v>
      </c>
      <c r="H3732" t="s">
        <v>4972</v>
      </c>
      <c r="I3732" t="s">
        <v>10842</v>
      </c>
      <c r="J3732">
        <v>793084.17261985922</v>
      </c>
      <c r="K3732" t="s">
        <v>8929</v>
      </c>
    </row>
    <row r="3733" spans="1:11" x14ac:dyDescent="0.25">
      <c r="A3733" t="s">
        <v>45</v>
      </c>
      <c r="B3733" t="s">
        <v>43</v>
      </c>
      <c r="C3733" t="s">
        <v>45</v>
      </c>
      <c r="D3733">
        <v>1697467</v>
      </c>
      <c r="E3733" t="s">
        <v>6889</v>
      </c>
      <c r="F3733" t="s">
        <v>47</v>
      </c>
      <c r="G3733">
        <v>2002297.8312117681</v>
      </c>
      <c r="H3733" t="s">
        <v>4972</v>
      </c>
      <c r="I3733" t="s">
        <v>10845</v>
      </c>
      <c r="J3733">
        <v>3480758.3131649378</v>
      </c>
      <c r="K3733" t="s">
        <v>8929</v>
      </c>
    </row>
    <row r="3734" spans="1:11" x14ac:dyDescent="0.25">
      <c r="A3734" t="s">
        <v>45</v>
      </c>
      <c r="B3734" t="s">
        <v>43</v>
      </c>
      <c r="C3734" t="s">
        <v>45</v>
      </c>
      <c r="D3734">
        <v>1697467</v>
      </c>
      <c r="E3734" t="s">
        <v>6889</v>
      </c>
      <c r="F3734" t="s">
        <v>47</v>
      </c>
      <c r="G3734">
        <v>10562754.698196249</v>
      </c>
      <c r="H3734" t="s">
        <v>4972</v>
      </c>
      <c r="I3734" t="s">
        <v>10848</v>
      </c>
      <c r="J3734">
        <v>18362101.60774035</v>
      </c>
      <c r="K3734" t="s">
        <v>8929</v>
      </c>
    </row>
    <row r="3735" spans="1:11" x14ac:dyDescent="0.25">
      <c r="A3735" t="s">
        <v>45</v>
      </c>
      <c r="B3735" t="s">
        <v>43</v>
      </c>
      <c r="C3735" t="s">
        <v>45</v>
      </c>
      <c r="D3735">
        <v>1697467</v>
      </c>
      <c r="E3735" t="s">
        <v>6889</v>
      </c>
      <c r="F3735" t="s">
        <v>47</v>
      </c>
      <c r="G3735">
        <v>16654555.7580918</v>
      </c>
      <c r="H3735" t="s">
        <v>4972</v>
      </c>
      <c r="I3735" t="s">
        <v>10851</v>
      </c>
      <c r="J3735">
        <v>28951978.323806081</v>
      </c>
      <c r="K3735" t="s">
        <v>8929</v>
      </c>
    </row>
    <row r="3736" spans="1:11" x14ac:dyDescent="0.25">
      <c r="A3736" t="s">
        <v>45</v>
      </c>
      <c r="B3736" t="s">
        <v>43</v>
      </c>
      <c r="C3736" t="s">
        <v>45</v>
      </c>
      <c r="D3736">
        <v>1697467</v>
      </c>
      <c r="E3736" t="s">
        <v>6889</v>
      </c>
      <c r="F3736" t="s">
        <v>47</v>
      </c>
      <c r="G3736">
        <v>13686592.77030829</v>
      </c>
      <c r="H3736" t="s">
        <v>4972</v>
      </c>
      <c r="I3736" t="s">
        <v>10854</v>
      </c>
      <c r="J3736">
        <v>23792525.178595781</v>
      </c>
      <c r="K3736" t="s">
        <v>8929</v>
      </c>
    </row>
    <row r="3737" spans="1:11" x14ac:dyDescent="0.25">
      <c r="A3737" t="s">
        <v>45</v>
      </c>
      <c r="B3737" t="s">
        <v>43</v>
      </c>
      <c r="C3737" t="s">
        <v>45</v>
      </c>
      <c r="D3737">
        <v>1697467</v>
      </c>
      <c r="E3737" t="s">
        <v>6889</v>
      </c>
      <c r="F3737" t="s">
        <v>47</v>
      </c>
      <c r="G3737">
        <v>129230973.417381</v>
      </c>
      <c r="H3737" t="s">
        <v>4972</v>
      </c>
      <c r="I3737" t="s">
        <v>12422</v>
      </c>
      <c r="J3737">
        <v>224652785.42938799</v>
      </c>
      <c r="K3737" t="s">
        <v>8929</v>
      </c>
    </row>
    <row r="3738" spans="1:11" x14ac:dyDescent="0.25">
      <c r="A3738" t="s">
        <v>45</v>
      </c>
      <c r="B3738" t="s">
        <v>43</v>
      </c>
      <c r="C3738" t="s">
        <v>45</v>
      </c>
      <c r="D3738">
        <v>1697467</v>
      </c>
      <c r="E3738" t="s">
        <v>7071</v>
      </c>
      <c r="F3738" t="s">
        <v>47</v>
      </c>
      <c r="G3738">
        <v>58140422.170196973</v>
      </c>
      <c r="H3738" t="s">
        <v>4972</v>
      </c>
      <c r="I3738" t="s">
        <v>10596</v>
      </c>
      <c r="J3738">
        <v>101070257.7035498</v>
      </c>
      <c r="K3738" t="s">
        <v>8929</v>
      </c>
    </row>
    <row r="3739" spans="1:11" x14ac:dyDescent="0.25">
      <c r="A3739" t="s">
        <v>45</v>
      </c>
      <c r="B3739" t="s">
        <v>43</v>
      </c>
      <c r="C3739" t="s">
        <v>45</v>
      </c>
      <c r="D3739">
        <v>1697467</v>
      </c>
      <c r="E3739" t="s">
        <v>7071</v>
      </c>
      <c r="F3739" t="s">
        <v>47</v>
      </c>
      <c r="G3739">
        <v>98941573.211138576</v>
      </c>
      <c r="H3739" t="s">
        <v>4972</v>
      </c>
      <c r="I3739" t="s">
        <v>10756</v>
      </c>
      <c r="J3739">
        <v>171998240.27370891</v>
      </c>
      <c r="K3739" t="s">
        <v>8935</v>
      </c>
    </row>
    <row r="3740" spans="1:11" x14ac:dyDescent="0.25">
      <c r="A3740" t="s">
        <v>45</v>
      </c>
      <c r="B3740" t="s">
        <v>43</v>
      </c>
      <c r="C3740" t="s">
        <v>45</v>
      </c>
      <c r="D3740">
        <v>1697467</v>
      </c>
      <c r="E3740" t="s">
        <v>7071</v>
      </c>
      <c r="F3740" t="s">
        <v>47</v>
      </c>
      <c r="G3740">
        <v>78252362.433276027</v>
      </c>
      <c r="H3740" t="s">
        <v>4972</v>
      </c>
      <c r="I3740" t="s">
        <v>10761</v>
      </c>
      <c r="J3740">
        <v>136032490.6807602</v>
      </c>
      <c r="K3740" t="s">
        <v>8935</v>
      </c>
    </row>
    <row r="3741" spans="1:11" x14ac:dyDescent="0.25">
      <c r="A3741" t="s">
        <v>45</v>
      </c>
      <c r="B3741" t="s">
        <v>43</v>
      </c>
      <c r="C3741" t="s">
        <v>45</v>
      </c>
      <c r="D3741">
        <v>1697467</v>
      </c>
      <c r="E3741" t="s">
        <v>7071</v>
      </c>
      <c r="F3741" t="s">
        <v>47</v>
      </c>
      <c r="G3741">
        <v>153470864.51008871</v>
      </c>
      <c r="H3741" t="s">
        <v>4972</v>
      </c>
      <c r="I3741" t="s">
        <v>10765</v>
      </c>
      <c r="J3741">
        <v>266790973.42317581</v>
      </c>
      <c r="K3741" t="s">
        <v>8935</v>
      </c>
    </row>
    <row r="3742" spans="1:11" x14ac:dyDescent="0.25">
      <c r="A3742" t="s">
        <v>45</v>
      </c>
      <c r="B3742" t="s">
        <v>43</v>
      </c>
      <c r="C3742" t="s">
        <v>45</v>
      </c>
      <c r="D3742">
        <v>1697467</v>
      </c>
      <c r="E3742" t="s">
        <v>7071</v>
      </c>
      <c r="F3742" t="s">
        <v>47</v>
      </c>
      <c r="G3742">
        <v>153364690.69269949</v>
      </c>
      <c r="H3742" t="s">
        <v>4972</v>
      </c>
      <c r="I3742" t="s">
        <v>10768</v>
      </c>
      <c r="J3742">
        <v>266606402.78050849</v>
      </c>
      <c r="K3742" t="s">
        <v>8935</v>
      </c>
    </row>
    <row r="3743" spans="1:11" x14ac:dyDescent="0.25">
      <c r="A3743" t="s">
        <v>45</v>
      </c>
      <c r="B3743" t="s">
        <v>43</v>
      </c>
      <c r="C3743" t="s">
        <v>45</v>
      </c>
      <c r="D3743">
        <v>1697467</v>
      </c>
      <c r="E3743" t="s">
        <v>7071</v>
      </c>
      <c r="F3743" t="s">
        <v>47</v>
      </c>
      <c r="G3743">
        <v>163778760.86641201</v>
      </c>
      <c r="H3743" t="s">
        <v>4972</v>
      </c>
      <c r="I3743" t="s">
        <v>10771</v>
      </c>
      <c r="J3743">
        <v>284710033.90170658</v>
      </c>
      <c r="K3743" t="s">
        <v>8935</v>
      </c>
    </row>
    <row r="3744" spans="1:11" x14ac:dyDescent="0.25">
      <c r="A3744" t="s">
        <v>45</v>
      </c>
      <c r="B3744" t="s">
        <v>43</v>
      </c>
      <c r="C3744" t="s">
        <v>45</v>
      </c>
      <c r="D3744">
        <v>1697467</v>
      </c>
      <c r="E3744" t="s">
        <v>7071</v>
      </c>
      <c r="F3744" t="s">
        <v>47</v>
      </c>
      <c r="G3744">
        <v>180811751.99651891</v>
      </c>
      <c r="H3744" t="s">
        <v>4972</v>
      </c>
      <c r="I3744" t="s">
        <v>10774</v>
      </c>
      <c r="J3744">
        <v>314319877.4274841</v>
      </c>
      <c r="K3744" t="s">
        <v>8935</v>
      </c>
    </row>
    <row r="3745" spans="1:11" x14ac:dyDescent="0.25">
      <c r="A3745" t="s">
        <v>45</v>
      </c>
      <c r="B3745" t="s">
        <v>43</v>
      </c>
      <c r="C3745" t="s">
        <v>45</v>
      </c>
      <c r="D3745">
        <v>1697467</v>
      </c>
      <c r="E3745" t="s">
        <v>7071</v>
      </c>
      <c r="F3745" t="s">
        <v>47</v>
      </c>
      <c r="G3745">
        <v>173201122.405361</v>
      </c>
      <c r="H3745" t="s">
        <v>4972</v>
      </c>
      <c r="I3745" t="s">
        <v>10777</v>
      </c>
      <c r="J3745">
        <v>301089696.6796931</v>
      </c>
      <c r="K3745" t="s">
        <v>8935</v>
      </c>
    </row>
    <row r="3746" spans="1:11" x14ac:dyDescent="0.25">
      <c r="A3746" t="s">
        <v>45</v>
      </c>
      <c r="B3746" t="s">
        <v>43</v>
      </c>
      <c r="C3746" t="s">
        <v>45</v>
      </c>
      <c r="D3746">
        <v>1697467</v>
      </c>
      <c r="E3746" t="s">
        <v>7071</v>
      </c>
      <c r="F3746" t="s">
        <v>47</v>
      </c>
      <c r="G3746">
        <v>180721391.30086839</v>
      </c>
      <c r="H3746" t="s">
        <v>4972</v>
      </c>
      <c r="I3746" t="s">
        <v>10780</v>
      </c>
      <c r="J3746">
        <v>314162796.02946937</v>
      </c>
      <c r="K3746" t="s">
        <v>8935</v>
      </c>
    </row>
    <row r="3747" spans="1:11" x14ac:dyDescent="0.25">
      <c r="A3747" t="s">
        <v>45</v>
      </c>
      <c r="B3747" t="s">
        <v>43</v>
      </c>
      <c r="C3747" t="s">
        <v>45</v>
      </c>
      <c r="D3747">
        <v>1697467</v>
      </c>
      <c r="E3747" t="s">
        <v>7071</v>
      </c>
      <c r="F3747" t="s">
        <v>47</v>
      </c>
      <c r="G3747">
        <v>180721391.30086839</v>
      </c>
      <c r="H3747" t="s">
        <v>4972</v>
      </c>
      <c r="I3747" t="s">
        <v>10783</v>
      </c>
      <c r="J3747">
        <v>314162796.02946937</v>
      </c>
      <c r="K3747" t="s">
        <v>8935</v>
      </c>
    </row>
    <row r="3748" spans="1:11" x14ac:dyDescent="0.25">
      <c r="A3748" t="s">
        <v>45</v>
      </c>
      <c r="B3748" t="s">
        <v>43</v>
      </c>
      <c r="C3748" t="s">
        <v>45</v>
      </c>
      <c r="D3748">
        <v>1697467</v>
      </c>
      <c r="E3748" t="s">
        <v>7071</v>
      </c>
      <c r="F3748" t="s">
        <v>47</v>
      </c>
      <c r="G3748">
        <v>8584266.0867912509</v>
      </c>
      <c r="H3748" t="s">
        <v>4972</v>
      </c>
      <c r="I3748" t="s">
        <v>10786</v>
      </c>
      <c r="J3748">
        <v>14922732.811399801</v>
      </c>
      <c r="K3748" t="s">
        <v>8935</v>
      </c>
    </row>
    <row r="3749" spans="1:11" x14ac:dyDescent="0.25">
      <c r="A3749" t="s">
        <v>45</v>
      </c>
      <c r="B3749" t="s">
        <v>43</v>
      </c>
      <c r="C3749" t="s">
        <v>45</v>
      </c>
      <c r="D3749">
        <v>1697467</v>
      </c>
      <c r="E3749" t="s">
        <v>7071</v>
      </c>
      <c r="F3749" t="s">
        <v>47</v>
      </c>
      <c r="G3749">
        <v>217995178.2566725</v>
      </c>
      <c r="H3749" t="s">
        <v>4972</v>
      </c>
      <c r="I3749" t="s">
        <v>10789</v>
      </c>
      <c r="J3749">
        <v>378958872.71054739</v>
      </c>
      <c r="K3749" t="s">
        <v>8935</v>
      </c>
    </row>
    <row r="3750" spans="1:11" x14ac:dyDescent="0.25">
      <c r="A3750" t="s">
        <v>45</v>
      </c>
      <c r="B3750" t="s">
        <v>43</v>
      </c>
      <c r="C3750" t="s">
        <v>45</v>
      </c>
      <c r="D3750">
        <v>1697467</v>
      </c>
      <c r="E3750" t="s">
        <v>7071</v>
      </c>
      <c r="F3750" t="s">
        <v>47</v>
      </c>
      <c r="G3750">
        <v>182641556.0834401</v>
      </c>
      <c r="H3750" t="s">
        <v>4972</v>
      </c>
      <c r="I3750" t="s">
        <v>10792</v>
      </c>
      <c r="J3750">
        <v>317500775.73728251</v>
      </c>
      <c r="K3750" t="s">
        <v>8935</v>
      </c>
    </row>
    <row r="3751" spans="1:11" x14ac:dyDescent="0.25">
      <c r="A3751" t="s">
        <v>45</v>
      </c>
      <c r="B3751" t="s">
        <v>43</v>
      </c>
      <c r="C3751" t="s">
        <v>45</v>
      </c>
      <c r="D3751">
        <v>1697467</v>
      </c>
      <c r="E3751" t="s">
        <v>7071</v>
      </c>
      <c r="F3751" t="s">
        <v>47</v>
      </c>
      <c r="G3751">
        <v>8584266.0867912509</v>
      </c>
      <c r="H3751" t="s">
        <v>4972</v>
      </c>
      <c r="I3751" t="s">
        <v>10795</v>
      </c>
      <c r="J3751">
        <v>14922732.811399801</v>
      </c>
      <c r="K3751" t="s">
        <v>8935</v>
      </c>
    </row>
    <row r="3752" spans="1:11" x14ac:dyDescent="0.25">
      <c r="A3752" t="s">
        <v>45</v>
      </c>
      <c r="B3752" t="s">
        <v>43</v>
      </c>
      <c r="C3752" t="s">
        <v>45</v>
      </c>
      <c r="D3752">
        <v>1697467</v>
      </c>
      <c r="E3752" t="s">
        <v>7071</v>
      </c>
      <c r="F3752" t="s">
        <v>47</v>
      </c>
      <c r="G3752">
        <v>35681179.694965214</v>
      </c>
      <c r="H3752" t="s">
        <v>4972</v>
      </c>
      <c r="I3752" t="s">
        <v>10798</v>
      </c>
      <c r="J3752">
        <v>62027517.04106836</v>
      </c>
      <c r="K3752" t="s">
        <v>8935</v>
      </c>
    </row>
    <row r="3753" spans="1:11" x14ac:dyDescent="0.25">
      <c r="A3753" t="s">
        <v>45</v>
      </c>
      <c r="B3753" t="s">
        <v>43</v>
      </c>
      <c r="C3753" t="s">
        <v>45</v>
      </c>
      <c r="D3753">
        <v>1697467</v>
      </c>
      <c r="E3753" t="s">
        <v>7071</v>
      </c>
      <c r="F3753" t="s">
        <v>47</v>
      </c>
      <c r="G3753">
        <v>8584266.0867912509</v>
      </c>
      <c r="H3753" t="s">
        <v>4972</v>
      </c>
      <c r="I3753" t="s">
        <v>10801</v>
      </c>
      <c r="J3753">
        <v>14922732.811399801</v>
      </c>
      <c r="K3753" t="s">
        <v>8935</v>
      </c>
    </row>
    <row r="3754" spans="1:11" x14ac:dyDescent="0.25">
      <c r="A3754" t="s">
        <v>45</v>
      </c>
      <c r="B3754" t="s">
        <v>43</v>
      </c>
      <c r="C3754" t="s">
        <v>45</v>
      </c>
      <c r="D3754">
        <v>1697467</v>
      </c>
      <c r="E3754" t="s">
        <v>7071</v>
      </c>
      <c r="F3754" t="s">
        <v>47</v>
      </c>
      <c r="G3754">
        <v>14162909.534509931</v>
      </c>
      <c r="H3754" t="s">
        <v>4972</v>
      </c>
      <c r="I3754" t="s">
        <v>10804</v>
      </c>
      <c r="J3754">
        <v>24620545.621334478</v>
      </c>
      <c r="K3754" t="s">
        <v>8935</v>
      </c>
    </row>
    <row r="3755" spans="1:11" x14ac:dyDescent="0.25">
      <c r="A3755" t="s">
        <v>45</v>
      </c>
      <c r="B3755" t="s">
        <v>43</v>
      </c>
      <c r="C3755" t="s">
        <v>45</v>
      </c>
      <c r="D3755">
        <v>1697467</v>
      </c>
      <c r="E3755" t="s">
        <v>7071</v>
      </c>
      <c r="F3755" t="s">
        <v>47</v>
      </c>
      <c r="G3755">
        <v>98267256.519847184</v>
      </c>
      <c r="H3755" t="s">
        <v>4972</v>
      </c>
      <c r="I3755" t="s">
        <v>10807</v>
      </c>
      <c r="J3755">
        <v>170826020.34102401</v>
      </c>
      <c r="K3755" t="s">
        <v>8935</v>
      </c>
    </row>
    <row r="3756" spans="1:11" x14ac:dyDescent="0.25">
      <c r="A3756" t="s">
        <v>45</v>
      </c>
      <c r="B3756" t="s">
        <v>43</v>
      </c>
      <c r="C3756" t="s">
        <v>45</v>
      </c>
      <c r="D3756">
        <v>1697467</v>
      </c>
      <c r="E3756" t="s">
        <v>7071</v>
      </c>
      <c r="F3756" t="s">
        <v>47</v>
      </c>
      <c r="G3756">
        <v>33376981.955879129</v>
      </c>
      <c r="H3756" t="s">
        <v>4972</v>
      </c>
      <c r="I3756" t="s">
        <v>10810</v>
      </c>
      <c r="J3756">
        <v>58021941.391692623</v>
      </c>
      <c r="K3756" t="s">
        <v>8935</v>
      </c>
    </row>
    <row r="3757" spans="1:11" x14ac:dyDescent="0.25">
      <c r="A3757" t="s">
        <v>45</v>
      </c>
      <c r="B3757" t="s">
        <v>43</v>
      </c>
      <c r="C3757" t="s">
        <v>45</v>
      </c>
      <c r="D3757">
        <v>1697467</v>
      </c>
      <c r="E3757" t="s">
        <v>7071</v>
      </c>
      <c r="F3757" t="s">
        <v>47</v>
      </c>
      <c r="G3757">
        <v>9149020.4346064627</v>
      </c>
      <c r="H3757" t="s">
        <v>4972</v>
      </c>
      <c r="I3757" t="s">
        <v>10813</v>
      </c>
      <c r="J3757">
        <v>15904491.548991891</v>
      </c>
      <c r="K3757" t="s">
        <v>8935</v>
      </c>
    </row>
    <row r="3758" spans="1:11" x14ac:dyDescent="0.25">
      <c r="A3758" t="s">
        <v>45</v>
      </c>
      <c r="B3758" t="s">
        <v>43</v>
      </c>
      <c r="C3758" t="s">
        <v>45</v>
      </c>
      <c r="D3758">
        <v>1697467</v>
      </c>
      <c r="E3758" t="s">
        <v>7071</v>
      </c>
      <c r="F3758" t="s">
        <v>47</v>
      </c>
      <c r="G3758">
        <v>25099942.234299362</v>
      </c>
      <c r="H3758" t="s">
        <v>4972</v>
      </c>
      <c r="I3758" t="s">
        <v>10837</v>
      </c>
      <c r="J3758">
        <v>43633285.333542928</v>
      </c>
      <c r="K3758" t="s">
        <v>8929</v>
      </c>
    </row>
    <row r="3759" spans="1:11" x14ac:dyDescent="0.25">
      <c r="A3759" t="s">
        <v>45</v>
      </c>
      <c r="B3759" t="s">
        <v>43</v>
      </c>
      <c r="C3759" t="s">
        <v>45</v>
      </c>
      <c r="D3759">
        <v>1697467</v>
      </c>
      <c r="E3759" t="s">
        <v>7071</v>
      </c>
      <c r="F3759" t="s">
        <v>47</v>
      </c>
      <c r="G3759">
        <v>406623.1304269539</v>
      </c>
      <c r="H3759" t="s">
        <v>4972</v>
      </c>
      <c r="I3759" t="s">
        <v>10842</v>
      </c>
      <c r="J3759">
        <v>706866.29106630606</v>
      </c>
      <c r="K3759" t="s">
        <v>8929</v>
      </c>
    </row>
    <row r="3760" spans="1:11" x14ac:dyDescent="0.25">
      <c r="A3760" t="s">
        <v>45</v>
      </c>
      <c r="B3760" t="s">
        <v>43</v>
      </c>
      <c r="C3760" t="s">
        <v>45</v>
      </c>
      <c r="D3760">
        <v>1697467</v>
      </c>
      <c r="E3760" t="s">
        <v>7071</v>
      </c>
      <c r="F3760" t="s">
        <v>47</v>
      </c>
      <c r="G3760">
        <v>1784623.739096076</v>
      </c>
      <c r="H3760" t="s">
        <v>4972</v>
      </c>
      <c r="I3760" t="s">
        <v>10845</v>
      </c>
      <c r="J3760">
        <v>3102357.6107910099</v>
      </c>
      <c r="K3760" t="s">
        <v>8929</v>
      </c>
    </row>
    <row r="3761" spans="1:11" x14ac:dyDescent="0.25">
      <c r="A3761" t="s">
        <v>45</v>
      </c>
      <c r="B3761" t="s">
        <v>43</v>
      </c>
      <c r="C3761" t="s">
        <v>45</v>
      </c>
      <c r="D3761">
        <v>1697467</v>
      </c>
      <c r="E3761" t="s">
        <v>7071</v>
      </c>
      <c r="F3761" t="s">
        <v>47</v>
      </c>
      <c r="G3761">
        <v>9414454.9780796152</v>
      </c>
      <c r="H3761" t="s">
        <v>4972</v>
      </c>
      <c r="I3761" t="s">
        <v>10848</v>
      </c>
      <c r="J3761">
        <v>16365918.155660169</v>
      </c>
      <c r="K3761" t="s">
        <v>8929</v>
      </c>
    </row>
    <row r="3762" spans="1:11" x14ac:dyDescent="0.25">
      <c r="A3762" t="s">
        <v>45</v>
      </c>
      <c r="B3762" t="s">
        <v>43</v>
      </c>
      <c r="C3762" t="s">
        <v>45</v>
      </c>
      <c r="D3762">
        <v>1697467</v>
      </c>
      <c r="E3762" t="s">
        <v>7071</v>
      </c>
      <c r="F3762" t="s">
        <v>47</v>
      </c>
      <c r="G3762">
        <v>14844003.277975081</v>
      </c>
      <c r="H3762" t="s">
        <v>4972</v>
      </c>
      <c r="I3762" t="s">
        <v>10851</v>
      </c>
      <c r="J3762">
        <v>25804546.658870541</v>
      </c>
      <c r="K3762" t="s">
        <v>8929</v>
      </c>
    </row>
    <row r="3763" spans="1:11" x14ac:dyDescent="0.25">
      <c r="A3763" t="s">
        <v>45</v>
      </c>
      <c r="B3763" t="s">
        <v>43</v>
      </c>
      <c r="C3763" t="s">
        <v>45</v>
      </c>
      <c r="D3763">
        <v>1697467</v>
      </c>
      <c r="E3763" t="s">
        <v>7071</v>
      </c>
      <c r="F3763" t="s">
        <v>47</v>
      </c>
      <c r="G3763">
        <v>12198693.912808619</v>
      </c>
      <c r="H3763" t="s">
        <v>4972</v>
      </c>
      <c r="I3763" t="s">
        <v>10854</v>
      </c>
      <c r="J3763">
        <v>21205988.73198919</v>
      </c>
      <c r="K3763" t="s">
        <v>8929</v>
      </c>
    </row>
    <row r="3764" spans="1:11" x14ac:dyDescent="0.25">
      <c r="A3764" t="s">
        <v>45</v>
      </c>
      <c r="B3764" t="s">
        <v>43</v>
      </c>
      <c r="C3764" t="s">
        <v>45</v>
      </c>
      <c r="D3764">
        <v>1697467</v>
      </c>
      <c r="E3764" t="s">
        <v>7071</v>
      </c>
      <c r="F3764" t="s">
        <v>47</v>
      </c>
      <c r="G3764">
        <v>115181997.0995914</v>
      </c>
      <c r="H3764" t="s">
        <v>4972</v>
      </c>
      <c r="I3764" t="s">
        <v>12422</v>
      </c>
      <c r="J3764">
        <v>200230299.25009209</v>
      </c>
      <c r="K3764" t="s">
        <v>8929</v>
      </c>
    </row>
    <row r="3765" spans="1:11" x14ac:dyDescent="0.25">
      <c r="A3765" t="s">
        <v>45</v>
      </c>
      <c r="B3765" t="s">
        <v>43</v>
      </c>
      <c r="C3765" t="s">
        <v>45</v>
      </c>
      <c r="D3765">
        <v>1697467</v>
      </c>
      <c r="E3765" t="s">
        <v>7081</v>
      </c>
      <c r="F3765" t="s">
        <v>47</v>
      </c>
      <c r="G3765">
        <v>159442740.64551181</v>
      </c>
      <c r="H3765" t="s">
        <v>4972</v>
      </c>
      <c r="I3765" t="s">
        <v>10596</v>
      </c>
      <c r="J3765">
        <v>277172374.82088161</v>
      </c>
      <c r="K3765" t="s">
        <v>8929</v>
      </c>
    </row>
    <row r="3766" spans="1:11" x14ac:dyDescent="0.25">
      <c r="A3766" t="s">
        <v>45</v>
      </c>
      <c r="B3766" t="s">
        <v>43</v>
      </c>
      <c r="C3766" t="s">
        <v>45</v>
      </c>
      <c r="D3766">
        <v>1697467</v>
      </c>
      <c r="E3766" t="s">
        <v>7081</v>
      </c>
      <c r="F3766" t="s">
        <v>47</v>
      </c>
      <c r="G3766">
        <v>271334727.33276922</v>
      </c>
      <c r="H3766" t="s">
        <v>4972</v>
      </c>
      <c r="I3766" t="s">
        <v>10756</v>
      </c>
      <c r="J3766">
        <v>471683379.51118261</v>
      </c>
      <c r="K3766" t="s">
        <v>8935</v>
      </c>
    </row>
    <row r="3767" spans="1:11" x14ac:dyDescent="0.25">
      <c r="A3767" t="s">
        <v>45</v>
      </c>
      <c r="B3767" t="s">
        <v>43</v>
      </c>
      <c r="C3767" t="s">
        <v>45</v>
      </c>
      <c r="D3767">
        <v>1697467</v>
      </c>
      <c r="E3767" t="s">
        <v>7081</v>
      </c>
      <c r="F3767" t="s">
        <v>47</v>
      </c>
      <c r="G3767">
        <v>214597188.36962739</v>
      </c>
      <c r="H3767" t="s">
        <v>4972</v>
      </c>
      <c r="I3767" t="s">
        <v>10761</v>
      </c>
      <c r="J3767">
        <v>373051868.58607858</v>
      </c>
      <c r="K3767" t="s">
        <v>8935</v>
      </c>
    </row>
    <row r="3768" spans="1:11" x14ac:dyDescent="0.25">
      <c r="A3768" t="s">
        <v>45</v>
      </c>
      <c r="B3768" t="s">
        <v>43</v>
      </c>
      <c r="C3768" t="s">
        <v>45</v>
      </c>
      <c r="D3768">
        <v>1697467</v>
      </c>
      <c r="E3768" t="s">
        <v>7081</v>
      </c>
      <c r="F3768" t="s">
        <v>47</v>
      </c>
      <c r="G3768">
        <v>420874399.14166778</v>
      </c>
      <c r="H3768" t="s">
        <v>4972</v>
      </c>
      <c r="I3768" t="s">
        <v>10765</v>
      </c>
      <c r="J3768">
        <v>731640438.68742561</v>
      </c>
      <c r="K3768" t="s">
        <v>8935</v>
      </c>
    </row>
    <row r="3769" spans="1:11" x14ac:dyDescent="0.25">
      <c r="A3769" t="s">
        <v>45</v>
      </c>
      <c r="B3769" t="s">
        <v>43</v>
      </c>
      <c r="C3769" t="s">
        <v>45</v>
      </c>
      <c r="D3769">
        <v>1697467</v>
      </c>
      <c r="E3769" t="s">
        <v>7081</v>
      </c>
      <c r="F3769" t="s">
        <v>47</v>
      </c>
      <c r="G3769">
        <v>420583230.901097</v>
      </c>
      <c r="H3769" t="s">
        <v>4972</v>
      </c>
      <c r="I3769" t="s">
        <v>10768</v>
      </c>
      <c r="J3769">
        <v>731134277.0874387</v>
      </c>
      <c r="K3769" t="s">
        <v>8935</v>
      </c>
    </row>
    <row r="3770" spans="1:11" x14ac:dyDescent="0.25">
      <c r="A3770" t="s">
        <v>45</v>
      </c>
      <c r="B3770" t="s">
        <v>43</v>
      </c>
      <c r="C3770" t="s">
        <v>45</v>
      </c>
      <c r="D3770">
        <v>1697467</v>
      </c>
      <c r="E3770" t="s">
        <v>7081</v>
      </c>
      <c r="F3770" t="s">
        <v>47</v>
      </c>
      <c r="G3770">
        <v>449142498.75282848</v>
      </c>
      <c r="H3770" t="s">
        <v>4972</v>
      </c>
      <c r="I3770" t="s">
        <v>10771</v>
      </c>
      <c r="J3770">
        <v>780781191.46913099</v>
      </c>
      <c r="K3770" t="s">
        <v>8935</v>
      </c>
    </row>
    <row r="3771" spans="1:11" x14ac:dyDescent="0.25">
      <c r="A3771" t="s">
        <v>45</v>
      </c>
      <c r="B3771" t="s">
        <v>43</v>
      </c>
      <c r="C3771" t="s">
        <v>45</v>
      </c>
      <c r="D3771">
        <v>1697467</v>
      </c>
      <c r="E3771" t="s">
        <v>7081</v>
      </c>
      <c r="F3771" t="s">
        <v>47</v>
      </c>
      <c r="G3771">
        <v>495853318.62312257</v>
      </c>
      <c r="H3771" t="s">
        <v>4972</v>
      </c>
      <c r="I3771" t="s">
        <v>10774</v>
      </c>
      <c r="J3771">
        <v>861982435.38192058</v>
      </c>
      <c r="K3771" t="s">
        <v>8935</v>
      </c>
    </row>
    <row r="3772" spans="1:11" x14ac:dyDescent="0.25">
      <c r="A3772" t="s">
        <v>45</v>
      </c>
      <c r="B3772" t="s">
        <v>43</v>
      </c>
      <c r="C3772" t="s">
        <v>45</v>
      </c>
      <c r="D3772">
        <v>1697467</v>
      </c>
      <c r="E3772" t="s">
        <v>7081</v>
      </c>
      <c r="F3772" t="s">
        <v>47</v>
      </c>
      <c r="G3772">
        <v>474982131.33625001</v>
      </c>
      <c r="H3772" t="s">
        <v>4972</v>
      </c>
      <c r="I3772" t="s">
        <v>10777</v>
      </c>
      <c r="J3772">
        <v>825700341.11903107</v>
      </c>
      <c r="K3772" t="s">
        <v>8935</v>
      </c>
    </row>
    <row r="3773" spans="1:11" x14ac:dyDescent="0.25">
      <c r="A3773" t="s">
        <v>45</v>
      </c>
      <c r="B3773" t="s">
        <v>43</v>
      </c>
      <c r="C3773" t="s">
        <v>45</v>
      </c>
      <c r="D3773">
        <v>1697467</v>
      </c>
      <c r="E3773" t="s">
        <v>7081</v>
      </c>
      <c r="F3773" t="s">
        <v>47</v>
      </c>
      <c r="G3773">
        <v>495605515.86519009</v>
      </c>
      <c r="H3773" t="s">
        <v>4972</v>
      </c>
      <c r="I3773" t="s">
        <v>10780</v>
      </c>
      <c r="J3773">
        <v>861551659.55214465</v>
      </c>
      <c r="K3773" t="s">
        <v>8935</v>
      </c>
    </row>
    <row r="3774" spans="1:11" x14ac:dyDescent="0.25">
      <c r="A3774" t="s">
        <v>45</v>
      </c>
      <c r="B3774" t="s">
        <v>43</v>
      </c>
      <c r="C3774" t="s">
        <v>45</v>
      </c>
      <c r="D3774">
        <v>1697467</v>
      </c>
      <c r="E3774" t="s">
        <v>7081</v>
      </c>
      <c r="F3774" t="s">
        <v>47</v>
      </c>
      <c r="G3774">
        <v>495605515.86519009</v>
      </c>
      <c r="H3774" t="s">
        <v>4972</v>
      </c>
      <c r="I3774" t="s">
        <v>10783</v>
      </c>
      <c r="J3774">
        <v>861551659.55214465</v>
      </c>
      <c r="K3774" t="s">
        <v>8935</v>
      </c>
    </row>
    <row r="3775" spans="1:11" x14ac:dyDescent="0.25">
      <c r="A3775" t="s">
        <v>45</v>
      </c>
      <c r="B3775" t="s">
        <v>43</v>
      </c>
      <c r="C3775" t="s">
        <v>45</v>
      </c>
      <c r="D3775">
        <v>1697467</v>
      </c>
      <c r="E3775" t="s">
        <v>7081</v>
      </c>
      <c r="F3775" t="s">
        <v>47</v>
      </c>
      <c r="G3775">
        <v>23541262.003596529</v>
      </c>
      <c r="H3775" t="s">
        <v>4972</v>
      </c>
      <c r="I3775" t="s">
        <v>10786</v>
      </c>
      <c r="J3775">
        <v>40923703.828726873</v>
      </c>
      <c r="K3775" t="s">
        <v>8935</v>
      </c>
    </row>
    <row r="3776" spans="1:11" x14ac:dyDescent="0.25">
      <c r="A3776" t="s">
        <v>45</v>
      </c>
      <c r="B3776" t="s">
        <v>43</v>
      </c>
      <c r="C3776" t="s">
        <v>45</v>
      </c>
      <c r="D3776">
        <v>1697467</v>
      </c>
      <c r="E3776" t="s">
        <v>7081</v>
      </c>
      <c r="F3776" t="s">
        <v>47</v>
      </c>
      <c r="G3776">
        <v>597824153.51238561</v>
      </c>
      <c r="H3776" t="s">
        <v>4972</v>
      </c>
      <c r="I3776" t="s">
        <v>10789</v>
      </c>
      <c r="J3776">
        <v>1039246689.334774</v>
      </c>
      <c r="K3776" t="s">
        <v>8935</v>
      </c>
    </row>
    <row r="3777" spans="1:11" x14ac:dyDescent="0.25">
      <c r="A3777" t="s">
        <v>45</v>
      </c>
      <c r="B3777" t="s">
        <v>43</v>
      </c>
      <c r="C3777" t="s">
        <v>45</v>
      </c>
      <c r="D3777">
        <v>1697467</v>
      </c>
      <c r="E3777" t="s">
        <v>7081</v>
      </c>
      <c r="F3777" t="s">
        <v>47</v>
      </c>
      <c r="G3777">
        <v>500871324.47125769</v>
      </c>
      <c r="H3777" t="s">
        <v>4972</v>
      </c>
      <c r="I3777" t="s">
        <v>10792</v>
      </c>
      <c r="J3777">
        <v>870705645.9348861</v>
      </c>
      <c r="K3777" t="s">
        <v>8935</v>
      </c>
    </row>
    <row r="3778" spans="1:11" x14ac:dyDescent="0.25">
      <c r="A3778" t="s">
        <v>45</v>
      </c>
      <c r="B3778" t="s">
        <v>43</v>
      </c>
      <c r="C3778" t="s">
        <v>45</v>
      </c>
      <c r="D3778">
        <v>1697467</v>
      </c>
      <c r="E3778" t="s">
        <v>7081</v>
      </c>
      <c r="F3778" t="s">
        <v>47</v>
      </c>
      <c r="G3778">
        <v>23541262.003596529</v>
      </c>
      <c r="H3778" t="s">
        <v>4972</v>
      </c>
      <c r="I3778" t="s">
        <v>10795</v>
      </c>
      <c r="J3778">
        <v>40923703.828726873</v>
      </c>
      <c r="K3778" t="s">
        <v>8935</v>
      </c>
    </row>
    <row r="3779" spans="1:11" x14ac:dyDescent="0.25">
      <c r="A3779" t="s">
        <v>45</v>
      </c>
      <c r="B3779" t="s">
        <v>43</v>
      </c>
      <c r="C3779" t="s">
        <v>45</v>
      </c>
      <c r="D3779">
        <v>1697467</v>
      </c>
      <c r="E3779" t="s">
        <v>7081</v>
      </c>
      <c r="F3779" t="s">
        <v>47</v>
      </c>
      <c r="G3779">
        <v>97851114.038633481</v>
      </c>
      <c r="H3779" t="s">
        <v>4972</v>
      </c>
      <c r="I3779" t="s">
        <v>10798</v>
      </c>
      <c r="J3779">
        <v>170102605.78282651</v>
      </c>
      <c r="K3779" t="s">
        <v>8935</v>
      </c>
    </row>
    <row r="3780" spans="1:11" x14ac:dyDescent="0.25">
      <c r="A3780" t="s">
        <v>45</v>
      </c>
      <c r="B3780" t="s">
        <v>43</v>
      </c>
      <c r="C3780" t="s">
        <v>45</v>
      </c>
      <c r="D3780">
        <v>1697467</v>
      </c>
      <c r="E3780" t="s">
        <v>7081</v>
      </c>
      <c r="F3780" t="s">
        <v>47</v>
      </c>
      <c r="G3780">
        <v>23541262.003596529</v>
      </c>
      <c r="H3780" t="s">
        <v>4972</v>
      </c>
      <c r="I3780" t="s">
        <v>10801</v>
      </c>
      <c r="J3780">
        <v>40923703.828726873</v>
      </c>
      <c r="K3780" t="s">
        <v>8935</v>
      </c>
    </row>
    <row r="3781" spans="1:11" x14ac:dyDescent="0.25">
      <c r="A3781" t="s">
        <v>45</v>
      </c>
      <c r="B3781" t="s">
        <v>43</v>
      </c>
      <c r="C3781" t="s">
        <v>45</v>
      </c>
      <c r="D3781">
        <v>1697467</v>
      </c>
      <c r="E3781" t="s">
        <v>7081</v>
      </c>
      <c r="F3781" t="s">
        <v>47</v>
      </c>
      <c r="G3781">
        <v>38839984.771460123</v>
      </c>
      <c r="H3781" t="s">
        <v>4972</v>
      </c>
      <c r="I3781" t="s">
        <v>10804</v>
      </c>
      <c r="J3781">
        <v>67518726.619527131</v>
      </c>
      <c r="K3781" t="s">
        <v>8935</v>
      </c>
    </row>
    <row r="3782" spans="1:11" x14ac:dyDescent="0.25">
      <c r="A3782" t="s">
        <v>45</v>
      </c>
      <c r="B3782" t="s">
        <v>43</v>
      </c>
      <c r="C3782" t="s">
        <v>45</v>
      </c>
      <c r="D3782">
        <v>1697467</v>
      </c>
      <c r="E3782" t="s">
        <v>7081</v>
      </c>
      <c r="F3782" t="s">
        <v>47</v>
      </c>
      <c r="G3782">
        <v>269485499.25169712</v>
      </c>
      <c r="H3782" t="s">
        <v>4972</v>
      </c>
      <c r="I3782" t="s">
        <v>10807</v>
      </c>
      <c r="J3782">
        <v>468468714.88147861</v>
      </c>
      <c r="K3782" t="s">
        <v>8935</v>
      </c>
    </row>
    <row r="3783" spans="1:11" x14ac:dyDescent="0.25">
      <c r="A3783" t="s">
        <v>45</v>
      </c>
      <c r="B3783" t="s">
        <v>43</v>
      </c>
      <c r="C3783" t="s">
        <v>45</v>
      </c>
      <c r="D3783">
        <v>1697467</v>
      </c>
      <c r="E3783" t="s">
        <v>7081</v>
      </c>
      <c r="F3783" t="s">
        <v>47</v>
      </c>
      <c r="G3783">
        <v>91532143.711352289</v>
      </c>
      <c r="H3783" t="s">
        <v>4972</v>
      </c>
      <c r="I3783" t="s">
        <v>10810</v>
      </c>
      <c r="J3783">
        <v>159117822.12353671</v>
      </c>
      <c r="K3783" t="s">
        <v>8935</v>
      </c>
    </row>
    <row r="3784" spans="1:11" x14ac:dyDescent="0.25">
      <c r="A3784" t="s">
        <v>45</v>
      </c>
      <c r="B3784" t="s">
        <v>43</v>
      </c>
      <c r="C3784" t="s">
        <v>45</v>
      </c>
      <c r="D3784">
        <v>1697467</v>
      </c>
      <c r="E3784" t="s">
        <v>7081</v>
      </c>
      <c r="F3784" t="s">
        <v>47</v>
      </c>
      <c r="G3784">
        <v>25090029.240675259</v>
      </c>
      <c r="H3784" t="s">
        <v>4972</v>
      </c>
      <c r="I3784" t="s">
        <v>10813</v>
      </c>
      <c r="J3784">
        <v>43616052.764827333</v>
      </c>
      <c r="K3784" t="s">
        <v>8935</v>
      </c>
    </row>
    <row r="3785" spans="1:11" x14ac:dyDescent="0.25">
      <c r="A3785" t="s">
        <v>45</v>
      </c>
      <c r="B3785" t="s">
        <v>43</v>
      </c>
      <c r="C3785" t="s">
        <v>45</v>
      </c>
      <c r="D3785">
        <v>1697467</v>
      </c>
      <c r="E3785" t="s">
        <v>7081</v>
      </c>
      <c r="F3785" t="s">
        <v>47</v>
      </c>
      <c r="G3785">
        <v>68833411.084726602</v>
      </c>
      <c r="H3785" t="s">
        <v>4972</v>
      </c>
      <c r="I3785" t="s">
        <v>10837</v>
      </c>
      <c r="J3785">
        <v>119658756.1160485</v>
      </c>
      <c r="K3785" t="s">
        <v>8929</v>
      </c>
    </row>
    <row r="3786" spans="1:11" x14ac:dyDescent="0.25">
      <c r="A3786" t="s">
        <v>45</v>
      </c>
      <c r="B3786" t="s">
        <v>43</v>
      </c>
      <c r="C3786" t="s">
        <v>45</v>
      </c>
      <c r="D3786">
        <v>1697467</v>
      </c>
      <c r="E3786" t="s">
        <v>7081</v>
      </c>
      <c r="F3786" t="s">
        <v>47</v>
      </c>
      <c r="G3786">
        <v>1115112.4106966781</v>
      </c>
      <c r="H3786" t="s">
        <v>4972</v>
      </c>
      <c r="I3786" t="s">
        <v>10842</v>
      </c>
      <c r="J3786">
        <v>1938491.2339923249</v>
      </c>
      <c r="K3786" t="s">
        <v>8929</v>
      </c>
    </row>
    <row r="3787" spans="1:11" x14ac:dyDescent="0.25">
      <c r="A3787" t="s">
        <v>45</v>
      </c>
      <c r="B3787" t="s">
        <v>43</v>
      </c>
      <c r="C3787" t="s">
        <v>45</v>
      </c>
      <c r="D3787">
        <v>1697467</v>
      </c>
      <c r="E3787" t="s">
        <v>7081</v>
      </c>
      <c r="F3787" t="s">
        <v>47</v>
      </c>
      <c r="G3787">
        <v>4894104.4691687534</v>
      </c>
      <c r="H3787" t="s">
        <v>4972</v>
      </c>
      <c r="I3787" t="s">
        <v>10845</v>
      </c>
      <c r="J3787">
        <v>8507822.6380774286</v>
      </c>
      <c r="K3787" t="s">
        <v>8929</v>
      </c>
    </row>
    <row r="3788" spans="1:11" x14ac:dyDescent="0.25">
      <c r="A3788" t="s">
        <v>45</v>
      </c>
      <c r="B3788" t="s">
        <v>43</v>
      </c>
      <c r="C3788" t="s">
        <v>45</v>
      </c>
      <c r="D3788">
        <v>1697467</v>
      </c>
      <c r="E3788" t="s">
        <v>7081</v>
      </c>
      <c r="F3788" t="s">
        <v>47</v>
      </c>
      <c r="G3788">
        <v>25817949.842102248</v>
      </c>
      <c r="H3788" t="s">
        <v>4972</v>
      </c>
      <c r="I3788" t="s">
        <v>10848</v>
      </c>
      <c r="J3788">
        <v>44881456.764794543</v>
      </c>
      <c r="K3788" t="s">
        <v>8929</v>
      </c>
    </row>
    <row r="3789" spans="1:11" x14ac:dyDescent="0.25">
      <c r="A3789" t="s">
        <v>45</v>
      </c>
      <c r="B3789" t="s">
        <v>43</v>
      </c>
      <c r="C3789" t="s">
        <v>45</v>
      </c>
      <c r="D3789">
        <v>1697467</v>
      </c>
      <c r="E3789" t="s">
        <v>7081</v>
      </c>
      <c r="F3789" t="s">
        <v>47</v>
      </c>
      <c r="G3789">
        <v>40707798.059377037</v>
      </c>
      <c r="H3789" t="s">
        <v>4972</v>
      </c>
      <c r="I3789" t="s">
        <v>10851</v>
      </c>
      <c r="J3789">
        <v>70765699.436464265</v>
      </c>
      <c r="K3789" t="s">
        <v>8929</v>
      </c>
    </row>
    <row r="3790" spans="1:11" x14ac:dyDescent="0.25">
      <c r="A3790" t="s">
        <v>45</v>
      </c>
      <c r="B3790" t="s">
        <v>43</v>
      </c>
      <c r="C3790" t="s">
        <v>45</v>
      </c>
      <c r="D3790">
        <v>1697467</v>
      </c>
      <c r="E3790" t="s">
        <v>7081</v>
      </c>
      <c r="F3790" t="s">
        <v>47</v>
      </c>
      <c r="G3790">
        <v>33453372.32090034</v>
      </c>
      <c r="H3790" t="s">
        <v>4972</v>
      </c>
      <c r="I3790" t="s">
        <v>10854</v>
      </c>
      <c r="J3790">
        <v>58154737.019769773</v>
      </c>
      <c r="K3790" t="s">
        <v>8929</v>
      </c>
    </row>
    <row r="3791" spans="1:11" x14ac:dyDescent="0.25">
      <c r="A3791" t="s">
        <v>45</v>
      </c>
      <c r="B3791" t="s">
        <v>43</v>
      </c>
      <c r="C3791" t="s">
        <v>45</v>
      </c>
      <c r="D3791">
        <v>1697467</v>
      </c>
      <c r="E3791" t="s">
        <v>7081</v>
      </c>
      <c r="F3791" t="s">
        <v>47</v>
      </c>
      <c r="G3791">
        <v>315872031.97152209</v>
      </c>
      <c r="H3791" t="s">
        <v>4972</v>
      </c>
      <c r="I3791" t="s">
        <v>12422</v>
      </c>
      <c r="J3791">
        <v>549106223.8806839</v>
      </c>
      <c r="K3791" t="s">
        <v>8929</v>
      </c>
    </row>
    <row r="3792" spans="1:11" x14ac:dyDescent="0.25">
      <c r="A3792" t="s">
        <v>45</v>
      </c>
      <c r="B3792" t="s">
        <v>43</v>
      </c>
      <c r="C3792" t="s">
        <v>45</v>
      </c>
      <c r="D3792">
        <v>1697467</v>
      </c>
      <c r="E3792" t="s">
        <v>7101</v>
      </c>
      <c r="F3792" t="s">
        <v>47</v>
      </c>
      <c r="G3792">
        <v>80280537.780977234</v>
      </c>
      <c r="H3792" t="s">
        <v>4972</v>
      </c>
      <c r="I3792" t="s">
        <v>10596</v>
      </c>
      <c r="J3792">
        <v>139558234.00027171</v>
      </c>
      <c r="K3792" t="s">
        <v>8929</v>
      </c>
    </row>
    <row r="3793" spans="1:11" x14ac:dyDescent="0.25">
      <c r="A3793" t="s">
        <v>45</v>
      </c>
      <c r="B3793" t="s">
        <v>43</v>
      </c>
      <c r="C3793" t="s">
        <v>45</v>
      </c>
      <c r="D3793">
        <v>1697467</v>
      </c>
      <c r="E3793" t="s">
        <v>7101</v>
      </c>
      <c r="F3793" t="s">
        <v>47</v>
      </c>
      <c r="G3793">
        <v>136618937.56178799</v>
      </c>
      <c r="H3793" t="s">
        <v>4972</v>
      </c>
      <c r="I3793" t="s">
        <v>10756</v>
      </c>
      <c r="J3793">
        <v>237495888.5942384</v>
      </c>
      <c r="K3793" t="s">
        <v>8935</v>
      </c>
    </row>
    <row r="3794" spans="1:11" x14ac:dyDescent="0.25">
      <c r="A3794" t="s">
        <v>45</v>
      </c>
      <c r="B3794" t="s">
        <v>43</v>
      </c>
      <c r="C3794" t="s">
        <v>45</v>
      </c>
      <c r="D3794">
        <v>1697467</v>
      </c>
      <c r="E3794" t="s">
        <v>7101</v>
      </c>
      <c r="F3794" t="s">
        <v>47</v>
      </c>
      <c r="G3794">
        <v>108051188.90236729</v>
      </c>
      <c r="H3794" t="s">
        <v>4972</v>
      </c>
      <c r="I3794" t="s">
        <v>10761</v>
      </c>
      <c r="J3794">
        <v>187834231.32994089</v>
      </c>
      <c r="K3794" t="s">
        <v>8935</v>
      </c>
    </row>
    <row r="3795" spans="1:11" x14ac:dyDescent="0.25">
      <c r="A3795" t="s">
        <v>45</v>
      </c>
      <c r="B3795" t="s">
        <v>43</v>
      </c>
      <c r="C3795" t="s">
        <v>45</v>
      </c>
      <c r="D3795">
        <v>1697467</v>
      </c>
      <c r="E3795" t="s">
        <v>7101</v>
      </c>
      <c r="F3795" t="s">
        <v>47</v>
      </c>
      <c r="G3795">
        <v>211913210.7523132</v>
      </c>
      <c r="H3795" t="s">
        <v>4972</v>
      </c>
      <c r="I3795" t="s">
        <v>10765</v>
      </c>
      <c r="J3795">
        <v>368386090.46946299</v>
      </c>
      <c r="K3795" t="s">
        <v>8935</v>
      </c>
    </row>
    <row r="3796" spans="1:11" x14ac:dyDescent="0.25">
      <c r="A3796" t="s">
        <v>45</v>
      </c>
      <c r="B3796" t="s">
        <v>43</v>
      </c>
      <c r="C3796" t="s">
        <v>45</v>
      </c>
      <c r="D3796">
        <v>1697467</v>
      </c>
      <c r="E3796" t="s">
        <v>7101</v>
      </c>
      <c r="F3796" t="s">
        <v>47</v>
      </c>
      <c r="G3796">
        <v>211766605.5017817</v>
      </c>
      <c r="H3796" t="s">
        <v>4972</v>
      </c>
      <c r="I3796" t="s">
        <v>10768</v>
      </c>
      <c r="J3796">
        <v>368131234.55512959</v>
      </c>
      <c r="K3796" t="s">
        <v>8935</v>
      </c>
    </row>
    <row r="3797" spans="1:11" x14ac:dyDescent="0.25">
      <c r="A3797" t="s">
        <v>45</v>
      </c>
      <c r="B3797" t="s">
        <v>43</v>
      </c>
      <c r="C3797" t="s">
        <v>45</v>
      </c>
      <c r="D3797">
        <v>1697467</v>
      </c>
      <c r="E3797" t="s">
        <v>7101</v>
      </c>
      <c r="F3797" t="s">
        <v>47</v>
      </c>
      <c r="G3797">
        <v>226146397.09646741</v>
      </c>
      <c r="H3797" t="s">
        <v>4972</v>
      </c>
      <c r="I3797" t="s">
        <v>10771</v>
      </c>
      <c r="J3797">
        <v>393128804.02484751</v>
      </c>
      <c r="K3797" t="s">
        <v>8935</v>
      </c>
    </row>
    <row r="3798" spans="1:11" x14ac:dyDescent="0.25">
      <c r="A3798" t="s">
        <v>45</v>
      </c>
      <c r="B3798" t="s">
        <v>43</v>
      </c>
      <c r="C3798" t="s">
        <v>45</v>
      </c>
      <c r="D3798">
        <v>1697467</v>
      </c>
      <c r="E3798" t="s">
        <v>7101</v>
      </c>
      <c r="F3798" t="s">
        <v>47</v>
      </c>
      <c r="G3798">
        <v>249665622.39449999</v>
      </c>
      <c r="H3798" t="s">
        <v>4972</v>
      </c>
      <c r="I3798" t="s">
        <v>10774</v>
      </c>
      <c r="J3798">
        <v>434014199.64343172</v>
      </c>
      <c r="K3798" t="s">
        <v>8935</v>
      </c>
    </row>
    <row r="3799" spans="1:11" x14ac:dyDescent="0.25">
      <c r="A3799" t="s">
        <v>45</v>
      </c>
      <c r="B3799" t="s">
        <v>43</v>
      </c>
      <c r="C3799" t="s">
        <v>45</v>
      </c>
      <c r="D3799">
        <v>1697467</v>
      </c>
      <c r="E3799" t="s">
        <v>7101</v>
      </c>
      <c r="F3799" t="s">
        <v>47</v>
      </c>
      <c r="G3799">
        <v>239156833.26597589</v>
      </c>
      <c r="H3799" t="s">
        <v>4972</v>
      </c>
      <c r="I3799" t="s">
        <v>10777</v>
      </c>
      <c r="J3799">
        <v>415745910.80536658</v>
      </c>
      <c r="K3799" t="s">
        <v>8935</v>
      </c>
    </row>
    <row r="3800" spans="1:11" x14ac:dyDescent="0.25">
      <c r="A3800" t="s">
        <v>45</v>
      </c>
      <c r="B3800" t="s">
        <v>43</v>
      </c>
      <c r="C3800" t="s">
        <v>45</v>
      </c>
      <c r="D3800">
        <v>1697467</v>
      </c>
      <c r="E3800" t="s">
        <v>7101</v>
      </c>
      <c r="F3800" t="s">
        <v>47</v>
      </c>
      <c r="G3800">
        <v>249540851.96851581</v>
      </c>
      <c r="H3800" t="s">
        <v>4972</v>
      </c>
      <c r="I3800" t="s">
        <v>10780</v>
      </c>
      <c r="J3800">
        <v>433797300.99293518</v>
      </c>
      <c r="K3800" t="s">
        <v>8935</v>
      </c>
    </row>
    <row r="3801" spans="1:11" x14ac:dyDescent="0.25">
      <c r="A3801" t="s">
        <v>45</v>
      </c>
      <c r="B3801" t="s">
        <v>43</v>
      </c>
      <c r="C3801" t="s">
        <v>45</v>
      </c>
      <c r="D3801">
        <v>1697467</v>
      </c>
      <c r="E3801" t="s">
        <v>7101</v>
      </c>
      <c r="F3801" t="s">
        <v>47</v>
      </c>
      <c r="G3801">
        <v>249540851.96851581</v>
      </c>
      <c r="H3801" t="s">
        <v>4972</v>
      </c>
      <c r="I3801" t="s">
        <v>10783</v>
      </c>
      <c r="J3801">
        <v>433797300.99293518</v>
      </c>
      <c r="K3801" t="s">
        <v>8935</v>
      </c>
    </row>
    <row r="3802" spans="1:11" x14ac:dyDescent="0.25">
      <c r="A3802" t="s">
        <v>45</v>
      </c>
      <c r="B3802" t="s">
        <v>43</v>
      </c>
      <c r="C3802" t="s">
        <v>45</v>
      </c>
      <c r="D3802">
        <v>1697467</v>
      </c>
      <c r="E3802" t="s">
        <v>7101</v>
      </c>
      <c r="F3802" t="s">
        <v>47</v>
      </c>
      <c r="G3802">
        <v>11853190.4685045</v>
      </c>
      <c r="H3802" t="s">
        <v>4972</v>
      </c>
      <c r="I3802" t="s">
        <v>10786</v>
      </c>
      <c r="J3802">
        <v>20605371.797164422</v>
      </c>
      <c r="K3802" t="s">
        <v>8935</v>
      </c>
    </row>
    <row r="3803" spans="1:11" x14ac:dyDescent="0.25">
      <c r="A3803" t="s">
        <v>45</v>
      </c>
      <c r="B3803" t="s">
        <v>43</v>
      </c>
      <c r="C3803" t="s">
        <v>45</v>
      </c>
      <c r="D3803">
        <v>1697467</v>
      </c>
      <c r="E3803" t="s">
        <v>7101</v>
      </c>
      <c r="F3803" t="s">
        <v>47</v>
      </c>
      <c r="G3803">
        <v>301008652.68702209</v>
      </c>
      <c r="H3803" t="s">
        <v>4972</v>
      </c>
      <c r="I3803" t="s">
        <v>10789</v>
      </c>
      <c r="J3803">
        <v>523267994.32272798</v>
      </c>
      <c r="K3803" t="s">
        <v>8935</v>
      </c>
    </row>
    <row r="3804" spans="1:11" x14ac:dyDescent="0.25">
      <c r="A3804" t="s">
        <v>45</v>
      </c>
      <c r="B3804" t="s">
        <v>43</v>
      </c>
      <c r="C3804" t="s">
        <v>45</v>
      </c>
      <c r="D3804">
        <v>1697467</v>
      </c>
      <c r="E3804" t="s">
        <v>7101</v>
      </c>
      <c r="F3804" t="s">
        <v>47</v>
      </c>
      <c r="G3804">
        <v>252192223.5206812</v>
      </c>
      <c r="H3804" t="s">
        <v>4972</v>
      </c>
      <c r="I3804" t="s">
        <v>10792</v>
      </c>
      <c r="J3804">
        <v>438406397.31598508</v>
      </c>
      <c r="K3804" t="s">
        <v>8935</v>
      </c>
    </row>
    <row r="3805" spans="1:11" x14ac:dyDescent="0.25">
      <c r="A3805" t="s">
        <v>45</v>
      </c>
      <c r="B3805" t="s">
        <v>43</v>
      </c>
      <c r="C3805" t="s">
        <v>45</v>
      </c>
      <c r="D3805">
        <v>1697467</v>
      </c>
      <c r="E3805" t="s">
        <v>7101</v>
      </c>
      <c r="F3805" t="s">
        <v>47</v>
      </c>
      <c r="G3805">
        <v>11853190.4685045</v>
      </c>
      <c r="H3805" t="s">
        <v>4972</v>
      </c>
      <c r="I3805" t="s">
        <v>10795</v>
      </c>
      <c r="J3805">
        <v>20605371.797164422</v>
      </c>
      <c r="K3805" t="s">
        <v>8935</v>
      </c>
    </row>
    <row r="3806" spans="1:11" x14ac:dyDescent="0.25">
      <c r="A3806" t="s">
        <v>45</v>
      </c>
      <c r="B3806" t="s">
        <v>43</v>
      </c>
      <c r="C3806" t="s">
        <v>45</v>
      </c>
      <c r="D3806">
        <v>1697467</v>
      </c>
      <c r="E3806" t="s">
        <v>7101</v>
      </c>
      <c r="F3806" t="s">
        <v>47</v>
      </c>
      <c r="G3806">
        <v>49268721.960533842</v>
      </c>
      <c r="H3806" t="s">
        <v>4972</v>
      </c>
      <c r="I3806" t="s">
        <v>10798</v>
      </c>
      <c r="J3806">
        <v>85647854.614792645</v>
      </c>
      <c r="K3806" t="s">
        <v>8935</v>
      </c>
    </row>
    <row r="3807" spans="1:11" x14ac:dyDescent="0.25">
      <c r="A3807" t="s">
        <v>45</v>
      </c>
      <c r="B3807" t="s">
        <v>43</v>
      </c>
      <c r="C3807" t="s">
        <v>45</v>
      </c>
      <c r="D3807">
        <v>1697467</v>
      </c>
      <c r="E3807" t="s">
        <v>7101</v>
      </c>
      <c r="F3807" t="s">
        <v>47</v>
      </c>
      <c r="G3807">
        <v>11853190.4685045</v>
      </c>
      <c r="H3807" t="s">
        <v>4972</v>
      </c>
      <c r="I3807" t="s">
        <v>10801</v>
      </c>
      <c r="J3807">
        <v>20605371.797164422</v>
      </c>
      <c r="K3807" t="s">
        <v>8935</v>
      </c>
    </row>
    <row r="3808" spans="1:11" x14ac:dyDescent="0.25">
      <c r="A3808" t="s">
        <v>45</v>
      </c>
      <c r="B3808" t="s">
        <v>43</v>
      </c>
      <c r="C3808" t="s">
        <v>45</v>
      </c>
      <c r="D3808">
        <v>1697467</v>
      </c>
      <c r="E3808" t="s">
        <v>7101</v>
      </c>
      <c r="F3808" t="s">
        <v>47</v>
      </c>
      <c r="G3808">
        <v>19556204.64270762</v>
      </c>
      <c r="H3808" t="s">
        <v>4972</v>
      </c>
      <c r="I3808" t="s">
        <v>10804</v>
      </c>
      <c r="J3808">
        <v>33996152.232190087</v>
      </c>
      <c r="K3808" t="s">
        <v>8935</v>
      </c>
    </row>
    <row r="3809" spans="1:11" x14ac:dyDescent="0.25">
      <c r="A3809" t="s">
        <v>45</v>
      </c>
      <c r="B3809" t="s">
        <v>43</v>
      </c>
      <c r="C3809" t="s">
        <v>45</v>
      </c>
      <c r="D3809">
        <v>1697467</v>
      </c>
      <c r="E3809" t="s">
        <v>7101</v>
      </c>
      <c r="F3809" t="s">
        <v>47</v>
      </c>
      <c r="G3809">
        <v>135687838.25788039</v>
      </c>
      <c r="H3809" t="s">
        <v>4972</v>
      </c>
      <c r="I3809" t="s">
        <v>10807</v>
      </c>
      <c r="J3809">
        <v>235877282.4149085</v>
      </c>
      <c r="K3809" t="s">
        <v>8935</v>
      </c>
    </row>
    <row r="3810" spans="1:11" x14ac:dyDescent="0.25">
      <c r="A3810" t="s">
        <v>45</v>
      </c>
      <c r="B3810" t="s">
        <v>43</v>
      </c>
      <c r="C3810" t="s">
        <v>45</v>
      </c>
      <c r="D3810">
        <v>1697467</v>
      </c>
      <c r="E3810" t="s">
        <v>7101</v>
      </c>
      <c r="F3810" t="s">
        <v>47</v>
      </c>
      <c r="G3810">
        <v>46087076.097935259</v>
      </c>
      <c r="H3810" t="s">
        <v>4972</v>
      </c>
      <c r="I3810" t="s">
        <v>10810</v>
      </c>
      <c r="J3810">
        <v>80116939.02713272</v>
      </c>
      <c r="K3810" t="s">
        <v>8935</v>
      </c>
    </row>
    <row r="3811" spans="1:11" x14ac:dyDescent="0.25">
      <c r="A3811" t="s">
        <v>45</v>
      </c>
      <c r="B3811" t="s">
        <v>43</v>
      </c>
      <c r="C3811" t="s">
        <v>45</v>
      </c>
      <c r="D3811">
        <v>1697467</v>
      </c>
      <c r="E3811" t="s">
        <v>7101</v>
      </c>
      <c r="F3811" t="s">
        <v>47</v>
      </c>
      <c r="G3811">
        <v>12633005.630906111</v>
      </c>
      <c r="H3811" t="s">
        <v>4972</v>
      </c>
      <c r="I3811" t="s">
        <v>10813</v>
      </c>
      <c r="J3811">
        <v>21960988.362767339</v>
      </c>
      <c r="K3811" t="s">
        <v>8935</v>
      </c>
    </row>
    <row r="3812" spans="1:11" x14ac:dyDescent="0.25">
      <c r="A3812" t="s">
        <v>45</v>
      </c>
      <c r="B3812" t="s">
        <v>43</v>
      </c>
      <c r="C3812" t="s">
        <v>45</v>
      </c>
      <c r="D3812">
        <v>1697467</v>
      </c>
      <c r="E3812" t="s">
        <v>7101</v>
      </c>
      <c r="F3812" t="s">
        <v>47</v>
      </c>
      <c r="G3812">
        <v>34658105.077777229</v>
      </c>
      <c r="H3812" t="s">
        <v>4972</v>
      </c>
      <c r="I3812" t="s">
        <v>10837</v>
      </c>
      <c r="J3812">
        <v>60249022.64165628</v>
      </c>
      <c r="K3812" t="s">
        <v>8929</v>
      </c>
    </row>
    <row r="3813" spans="1:11" x14ac:dyDescent="0.25">
      <c r="A3813" t="s">
        <v>45</v>
      </c>
      <c r="B3813" t="s">
        <v>43</v>
      </c>
      <c r="C3813" t="s">
        <v>45</v>
      </c>
      <c r="D3813">
        <v>1697467</v>
      </c>
      <c r="E3813" t="s">
        <v>7101</v>
      </c>
      <c r="F3813" t="s">
        <v>47</v>
      </c>
      <c r="G3813">
        <v>561466.91692916036</v>
      </c>
      <c r="H3813" t="s">
        <v>4972</v>
      </c>
      <c r="I3813" t="s">
        <v>10842</v>
      </c>
      <c r="J3813">
        <v>976043.92723410402</v>
      </c>
      <c r="K3813" t="s">
        <v>8929</v>
      </c>
    </row>
    <row r="3814" spans="1:11" x14ac:dyDescent="0.25">
      <c r="A3814" t="s">
        <v>45</v>
      </c>
      <c r="B3814" t="s">
        <v>43</v>
      </c>
      <c r="C3814" t="s">
        <v>45</v>
      </c>
      <c r="D3814">
        <v>1697467</v>
      </c>
      <c r="E3814" t="s">
        <v>7101</v>
      </c>
      <c r="F3814" t="s">
        <v>47</v>
      </c>
      <c r="G3814">
        <v>2464215.9131890931</v>
      </c>
      <c r="H3814" t="s">
        <v>4972</v>
      </c>
      <c r="I3814" t="s">
        <v>10845</v>
      </c>
      <c r="J3814">
        <v>4283748.3473052355</v>
      </c>
      <c r="K3814" t="s">
        <v>8929</v>
      </c>
    </row>
    <row r="3815" spans="1:11" x14ac:dyDescent="0.25">
      <c r="A3815" t="s">
        <v>45</v>
      </c>
      <c r="B3815" t="s">
        <v>43</v>
      </c>
      <c r="C3815" t="s">
        <v>45</v>
      </c>
      <c r="D3815">
        <v>1697467</v>
      </c>
      <c r="E3815" t="s">
        <v>7101</v>
      </c>
      <c r="F3815" t="s">
        <v>47</v>
      </c>
      <c r="G3815">
        <v>12999518.75723487</v>
      </c>
      <c r="H3815" t="s">
        <v>4972</v>
      </c>
      <c r="I3815" t="s">
        <v>10848</v>
      </c>
      <c r="J3815">
        <v>22598128.14860072</v>
      </c>
      <c r="K3815" t="s">
        <v>8929</v>
      </c>
    </row>
    <row r="3816" spans="1:11" x14ac:dyDescent="0.25">
      <c r="A3816" t="s">
        <v>45</v>
      </c>
      <c r="B3816" t="s">
        <v>43</v>
      </c>
      <c r="C3816" t="s">
        <v>45</v>
      </c>
      <c r="D3816">
        <v>1697467</v>
      </c>
      <c r="E3816" t="s">
        <v>7101</v>
      </c>
      <c r="F3816" t="s">
        <v>47</v>
      </c>
      <c r="G3816">
        <v>20496661.728563961</v>
      </c>
      <c r="H3816" t="s">
        <v>4972</v>
      </c>
      <c r="I3816" t="s">
        <v>10851</v>
      </c>
      <c r="J3816">
        <v>35631025.810307197</v>
      </c>
      <c r="K3816" t="s">
        <v>8929</v>
      </c>
    </row>
    <row r="3817" spans="1:11" x14ac:dyDescent="0.25">
      <c r="A3817" t="s">
        <v>45</v>
      </c>
      <c r="B3817" t="s">
        <v>43</v>
      </c>
      <c r="C3817" t="s">
        <v>45</v>
      </c>
      <c r="D3817">
        <v>1697467</v>
      </c>
      <c r="E3817" t="s">
        <v>7101</v>
      </c>
      <c r="F3817" t="s">
        <v>47</v>
      </c>
      <c r="G3817">
        <v>16844007.50787482</v>
      </c>
      <c r="H3817" t="s">
        <v>4972</v>
      </c>
      <c r="I3817" t="s">
        <v>10854</v>
      </c>
      <c r="J3817">
        <v>29281317.817023121</v>
      </c>
      <c r="K3817" t="s">
        <v>8929</v>
      </c>
    </row>
    <row r="3818" spans="1:11" x14ac:dyDescent="0.25">
      <c r="A3818" t="s">
        <v>45</v>
      </c>
      <c r="B3818" t="s">
        <v>43</v>
      </c>
      <c r="C3818" t="s">
        <v>45</v>
      </c>
      <c r="D3818">
        <v>1697467</v>
      </c>
      <c r="E3818" t="s">
        <v>7101</v>
      </c>
      <c r="F3818" t="s">
        <v>47</v>
      </c>
      <c r="G3818">
        <v>159043782.70204839</v>
      </c>
      <c r="H3818" t="s">
        <v>4972</v>
      </c>
      <c r="I3818" t="s">
        <v>12422</v>
      </c>
      <c r="J3818">
        <v>276478833.5521118</v>
      </c>
      <c r="K3818" t="s">
        <v>8929</v>
      </c>
    </row>
    <row r="3819" spans="1:11" x14ac:dyDescent="0.25">
      <c r="A3819" t="s">
        <v>45</v>
      </c>
      <c r="B3819" t="s">
        <v>43</v>
      </c>
      <c r="C3819" t="s">
        <v>45</v>
      </c>
      <c r="D3819">
        <v>1697467</v>
      </c>
      <c r="E3819" t="s">
        <v>7189</v>
      </c>
      <c r="F3819" t="s">
        <v>47</v>
      </c>
      <c r="G3819">
        <v>367087591.27836311</v>
      </c>
      <c r="H3819" t="s">
        <v>4972</v>
      </c>
      <c r="I3819" t="s">
        <v>10596</v>
      </c>
      <c r="J3819">
        <v>638138425.30538023</v>
      </c>
      <c r="K3819" t="s">
        <v>8929</v>
      </c>
    </row>
    <row r="3820" spans="1:11" x14ac:dyDescent="0.25">
      <c r="A3820" t="s">
        <v>45</v>
      </c>
      <c r="B3820" t="s">
        <v>43</v>
      </c>
      <c r="C3820" t="s">
        <v>45</v>
      </c>
      <c r="D3820">
        <v>1697467</v>
      </c>
      <c r="E3820" t="s">
        <v>7189</v>
      </c>
      <c r="F3820" t="s">
        <v>47</v>
      </c>
      <c r="G3820">
        <v>624698315.41723096</v>
      </c>
      <c r="H3820" t="s">
        <v>4972</v>
      </c>
      <c r="I3820" t="s">
        <v>10756</v>
      </c>
      <c r="J3820">
        <v>1085964246.0346291</v>
      </c>
      <c r="K3820" t="s">
        <v>8935</v>
      </c>
    </row>
    <row r="3821" spans="1:11" x14ac:dyDescent="0.25">
      <c r="A3821" t="s">
        <v>45</v>
      </c>
      <c r="B3821" t="s">
        <v>43</v>
      </c>
      <c r="C3821" t="s">
        <v>45</v>
      </c>
      <c r="D3821">
        <v>1697467</v>
      </c>
      <c r="E3821" t="s">
        <v>7189</v>
      </c>
      <c r="F3821" t="s">
        <v>47</v>
      </c>
      <c r="G3821">
        <v>494070565.11188447</v>
      </c>
      <c r="H3821" t="s">
        <v>4972</v>
      </c>
      <c r="I3821" t="s">
        <v>10761</v>
      </c>
      <c r="J3821">
        <v>858883328.94139135</v>
      </c>
      <c r="K3821" t="s">
        <v>8935</v>
      </c>
    </row>
    <row r="3822" spans="1:11" x14ac:dyDescent="0.25">
      <c r="A3822" t="s">
        <v>45</v>
      </c>
      <c r="B3822" t="s">
        <v>43</v>
      </c>
      <c r="C3822" t="s">
        <v>45</v>
      </c>
      <c r="D3822">
        <v>1697467</v>
      </c>
      <c r="E3822" t="s">
        <v>7189</v>
      </c>
      <c r="F3822" t="s">
        <v>47</v>
      </c>
      <c r="G3822">
        <v>968985911.72073042</v>
      </c>
      <c r="H3822" t="s">
        <v>4972</v>
      </c>
      <c r="I3822" t="s">
        <v>10765</v>
      </c>
      <c r="J3822">
        <v>1684467572.698941</v>
      </c>
      <c r="K3822" t="s">
        <v>8935</v>
      </c>
    </row>
    <row r="3823" spans="1:11" x14ac:dyDescent="0.25">
      <c r="A3823" t="s">
        <v>45</v>
      </c>
      <c r="B3823" t="s">
        <v>43</v>
      </c>
      <c r="C3823" t="s">
        <v>45</v>
      </c>
      <c r="D3823">
        <v>1697467</v>
      </c>
      <c r="E3823" t="s">
        <v>7189</v>
      </c>
      <c r="F3823" t="s">
        <v>47</v>
      </c>
      <c r="G3823">
        <v>968315550.38815963</v>
      </c>
      <c r="H3823" t="s">
        <v>4972</v>
      </c>
      <c r="I3823" t="s">
        <v>10768</v>
      </c>
      <c r="J3823">
        <v>1683302228.690273</v>
      </c>
      <c r="K3823" t="s">
        <v>8935</v>
      </c>
    </row>
    <row r="3824" spans="1:11" x14ac:dyDescent="0.25">
      <c r="A3824" t="s">
        <v>45</v>
      </c>
      <c r="B3824" t="s">
        <v>43</v>
      </c>
      <c r="C3824" t="s">
        <v>45</v>
      </c>
      <c r="D3824">
        <v>1697467</v>
      </c>
      <c r="E3824" t="s">
        <v>7189</v>
      </c>
      <c r="F3824" t="s">
        <v>47</v>
      </c>
      <c r="G3824">
        <v>1034068013.008419</v>
      </c>
      <c r="H3824" t="s">
        <v>4972</v>
      </c>
      <c r="I3824" t="s">
        <v>10771</v>
      </c>
      <c r="J3824">
        <v>1797605119.753201</v>
      </c>
      <c r="K3824" t="s">
        <v>8935</v>
      </c>
    </row>
    <row r="3825" spans="1:11" x14ac:dyDescent="0.25">
      <c r="A3825" t="s">
        <v>45</v>
      </c>
      <c r="B3825" t="s">
        <v>43</v>
      </c>
      <c r="C3825" t="s">
        <v>45</v>
      </c>
      <c r="D3825">
        <v>1697467</v>
      </c>
      <c r="E3825" t="s">
        <v>7189</v>
      </c>
      <c r="F3825" t="s">
        <v>47</v>
      </c>
      <c r="G3825">
        <v>1141611086.361295</v>
      </c>
      <c r="H3825" t="s">
        <v>4972</v>
      </c>
      <c r="I3825" t="s">
        <v>10774</v>
      </c>
      <c r="J3825">
        <v>1984556052.2075341</v>
      </c>
      <c r="K3825" t="s">
        <v>8935</v>
      </c>
    </row>
    <row r="3826" spans="1:11" x14ac:dyDescent="0.25">
      <c r="A3826" t="s">
        <v>45</v>
      </c>
      <c r="B3826" t="s">
        <v>43</v>
      </c>
      <c r="C3826" t="s">
        <v>45</v>
      </c>
      <c r="D3826">
        <v>1697467</v>
      </c>
      <c r="E3826" t="s">
        <v>7189</v>
      </c>
      <c r="F3826" t="s">
        <v>47</v>
      </c>
      <c r="G3826">
        <v>1093559015.5223241</v>
      </c>
      <c r="H3826" t="s">
        <v>4972</v>
      </c>
      <c r="I3826" t="s">
        <v>10777</v>
      </c>
      <c r="J3826">
        <v>1901023201.8841059</v>
      </c>
      <c r="K3826" t="s">
        <v>8935</v>
      </c>
    </row>
    <row r="3827" spans="1:11" x14ac:dyDescent="0.25">
      <c r="A3827" t="s">
        <v>45</v>
      </c>
      <c r="B3827" t="s">
        <v>43</v>
      </c>
      <c r="C3827" t="s">
        <v>45</v>
      </c>
      <c r="D3827">
        <v>1697467</v>
      </c>
      <c r="E3827" t="s">
        <v>7189</v>
      </c>
      <c r="F3827" t="s">
        <v>47</v>
      </c>
      <c r="G3827">
        <v>1141040566.0782549</v>
      </c>
      <c r="H3827" t="s">
        <v>4972</v>
      </c>
      <c r="I3827" t="s">
        <v>10780</v>
      </c>
      <c r="J3827">
        <v>1983564270.0724969</v>
      </c>
      <c r="K3827" t="s">
        <v>8935</v>
      </c>
    </row>
    <row r="3828" spans="1:11" x14ac:dyDescent="0.25">
      <c r="A3828" t="s">
        <v>45</v>
      </c>
      <c r="B3828" t="s">
        <v>43</v>
      </c>
      <c r="C3828" t="s">
        <v>45</v>
      </c>
      <c r="D3828">
        <v>1697467</v>
      </c>
      <c r="E3828" t="s">
        <v>7189</v>
      </c>
      <c r="F3828" t="s">
        <v>47</v>
      </c>
      <c r="G3828">
        <v>1141040566.0782549</v>
      </c>
      <c r="H3828" t="s">
        <v>4972</v>
      </c>
      <c r="I3828" t="s">
        <v>10783</v>
      </c>
      <c r="J3828">
        <v>1983564270.0724969</v>
      </c>
      <c r="K3828" t="s">
        <v>8935</v>
      </c>
    </row>
    <row r="3829" spans="1:11" x14ac:dyDescent="0.25">
      <c r="A3829" t="s">
        <v>45</v>
      </c>
      <c r="B3829" t="s">
        <v>43</v>
      </c>
      <c r="C3829" t="s">
        <v>45</v>
      </c>
      <c r="D3829">
        <v>1697467</v>
      </c>
      <c r="E3829" t="s">
        <v>7189</v>
      </c>
      <c r="F3829" t="s">
        <v>47</v>
      </c>
      <c r="G3829">
        <v>54199426.888717137</v>
      </c>
      <c r="H3829" t="s">
        <v>4972</v>
      </c>
      <c r="I3829" t="s">
        <v>10786</v>
      </c>
      <c r="J3829">
        <v>94219302.828443632</v>
      </c>
      <c r="K3829" t="s">
        <v>8935</v>
      </c>
    </row>
    <row r="3830" spans="1:11" x14ac:dyDescent="0.25">
      <c r="A3830" t="s">
        <v>45</v>
      </c>
      <c r="B3830" t="s">
        <v>43</v>
      </c>
      <c r="C3830" t="s">
        <v>45</v>
      </c>
      <c r="D3830">
        <v>1697467</v>
      </c>
      <c r="E3830" t="s">
        <v>7189</v>
      </c>
      <c r="F3830" t="s">
        <v>47</v>
      </c>
      <c r="G3830">
        <v>1376380182.8318961</v>
      </c>
      <c r="H3830" t="s">
        <v>4972</v>
      </c>
      <c r="I3830" t="s">
        <v>10789</v>
      </c>
      <c r="J3830">
        <v>2392674400.77495</v>
      </c>
      <c r="K3830" t="s">
        <v>8935</v>
      </c>
    </row>
    <row r="3831" spans="1:11" x14ac:dyDescent="0.25">
      <c r="A3831" t="s">
        <v>45</v>
      </c>
      <c r="B3831" t="s">
        <v>43</v>
      </c>
      <c r="C3831" t="s">
        <v>45</v>
      </c>
      <c r="D3831">
        <v>1697467</v>
      </c>
      <c r="E3831" t="s">
        <v>7189</v>
      </c>
      <c r="F3831" t="s">
        <v>47</v>
      </c>
      <c r="G3831">
        <v>1153164122.0928371</v>
      </c>
      <c r="H3831" t="s">
        <v>4972</v>
      </c>
      <c r="I3831" t="s">
        <v>10792</v>
      </c>
      <c r="J3831">
        <v>2004639640.4420171</v>
      </c>
      <c r="K3831" t="s">
        <v>8935</v>
      </c>
    </row>
    <row r="3832" spans="1:11" x14ac:dyDescent="0.25">
      <c r="A3832" t="s">
        <v>45</v>
      </c>
      <c r="B3832" t="s">
        <v>43</v>
      </c>
      <c r="C3832" t="s">
        <v>45</v>
      </c>
      <c r="D3832">
        <v>1697467</v>
      </c>
      <c r="E3832" t="s">
        <v>7189</v>
      </c>
      <c r="F3832" t="s">
        <v>47</v>
      </c>
      <c r="G3832">
        <v>54199426.888717137</v>
      </c>
      <c r="H3832" t="s">
        <v>4972</v>
      </c>
      <c r="I3832" t="s">
        <v>10795</v>
      </c>
      <c r="J3832">
        <v>94219302.828443632</v>
      </c>
      <c r="K3832" t="s">
        <v>8935</v>
      </c>
    </row>
    <row r="3833" spans="1:11" x14ac:dyDescent="0.25">
      <c r="A3833" t="s">
        <v>45</v>
      </c>
      <c r="B3833" t="s">
        <v>43</v>
      </c>
      <c r="C3833" t="s">
        <v>45</v>
      </c>
      <c r="D3833">
        <v>1697467</v>
      </c>
      <c r="E3833" t="s">
        <v>7189</v>
      </c>
      <c r="F3833" t="s">
        <v>47</v>
      </c>
      <c r="G3833">
        <v>225284196.7650755</v>
      </c>
      <c r="H3833" t="s">
        <v>4972</v>
      </c>
      <c r="I3833" t="s">
        <v>10798</v>
      </c>
      <c r="J3833">
        <v>391629970.57243872</v>
      </c>
      <c r="K3833" t="s">
        <v>8935</v>
      </c>
    </row>
    <row r="3834" spans="1:11" x14ac:dyDescent="0.25">
      <c r="A3834" t="s">
        <v>45</v>
      </c>
      <c r="B3834" t="s">
        <v>43</v>
      </c>
      <c r="C3834" t="s">
        <v>45</v>
      </c>
      <c r="D3834">
        <v>1697467</v>
      </c>
      <c r="E3834" t="s">
        <v>7189</v>
      </c>
      <c r="F3834" t="s">
        <v>47</v>
      </c>
      <c r="G3834">
        <v>54199426.888717137</v>
      </c>
      <c r="H3834" t="s">
        <v>4972</v>
      </c>
      <c r="I3834" t="s">
        <v>10801</v>
      </c>
      <c r="J3834">
        <v>94219302.828443632</v>
      </c>
      <c r="K3834" t="s">
        <v>8935</v>
      </c>
    </row>
    <row r="3835" spans="1:11" x14ac:dyDescent="0.25">
      <c r="A3835" t="s">
        <v>45</v>
      </c>
      <c r="B3835" t="s">
        <v>43</v>
      </c>
      <c r="C3835" t="s">
        <v>45</v>
      </c>
      <c r="D3835">
        <v>1697467</v>
      </c>
      <c r="E3835" t="s">
        <v>7189</v>
      </c>
      <c r="F3835" t="s">
        <v>47</v>
      </c>
      <c r="G3835">
        <v>89421922.862845302</v>
      </c>
      <c r="H3835" t="s">
        <v>4972</v>
      </c>
      <c r="I3835" t="s">
        <v>10804</v>
      </c>
      <c r="J3835">
        <v>155449452.3902441</v>
      </c>
      <c r="K3835" t="s">
        <v>8935</v>
      </c>
    </row>
    <row r="3836" spans="1:11" x14ac:dyDescent="0.25">
      <c r="A3836" t="s">
        <v>45</v>
      </c>
      <c r="B3836" t="s">
        <v>43</v>
      </c>
      <c r="C3836" t="s">
        <v>45</v>
      </c>
      <c r="D3836">
        <v>1697467</v>
      </c>
      <c r="E3836" t="s">
        <v>7189</v>
      </c>
      <c r="F3836" t="s">
        <v>47</v>
      </c>
      <c r="G3836">
        <v>620440807.80505133</v>
      </c>
      <c r="H3836" t="s">
        <v>4972</v>
      </c>
      <c r="I3836" t="s">
        <v>10807</v>
      </c>
      <c r="J3836">
        <v>1078563071.8519199</v>
      </c>
      <c r="K3836" t="s">
        <v>8935</v>
      </c>
    </row>
    <row r="3837" spans="1:11" x14ac:dyDescent="0.25">
      <c r="A3837" t="s">
        <v>45</v>
      </c>
      <c r="B3837" t="s">
        <v>43</v>
      </c>
      <c r="C3837" t="s">
        <v>45</v>
      </c>
      <c r="D3837">
        <v>1697467</v>
      </c>
      <c r="E3837" t="s">
        <v>7189</v>
      </c>
      <c r="F3837" t="s">
        <v>47</v>
      </c>
      <c r="G3837">
        <v>210735929.5475778</v>
      </c>
      <c r="H3837" t="s">
        <v>4972</v>
      </c>
      <c r="I3837" t="s">
        <v>10810</v>
      </c>
      <c r="J3837">
        <v>366339526.12901431</v>
      </c>
      <c r="K3837" t="s">
        <v>8935</v>
      </c>
    </row>
    <row r="3838" spans="1:11" x14ac:dyDescent="0.25">
      <c r="A3838" t="s">
        <v>45</v>
      </c>
      <c r="B3838" t="s">
        <v>43</v>
      </c>
      <c r="C3838" t="s">
        <v>45</v>
      </c>
      <c r="D3838">
        <v>1697467</v>
      </c>
      <c r="E3838" t="s">
        <v>7189</v>
      </c>
      <c r="F3838" t="s">
        <v>47</v>
      </c>
      <c r="G3838">
        <v>57765178.657711677</v>
      </c>
      <c r="H3838" t="s">
        <v>4972</v>
      </c>
      <c r="I3838" t="s">
        <v>10813</v>
      </c>
      <c r="J3838">
        <v>100417941.1724202</v>
      </c>
      <c r="K3838" t="s">
        <v>8935</v>
      </c>
    </row>
    <row r="3839" spans="1:11" x14ac:dyDescent="0.25">
      <c r="A3839" t="s">
        <v>45</v>
      </c>
      <c r="B3839" t="s">
        <v>43</v>
      </c>
      <c r="C3839" t="s">
        <v>45</v>
      </c>
      <c r="D3839">
        <v>1697467</v>
      </c>
      <c r="E3839" t="s">
        <v>7189</v>
      </c>
      <c r="F3839" t="s">
        <v>47</v>
      </c>
      <c r="G3839">
        <v>158476271.62119371</v>
      </c>
      <c r="H3839" t="s">
        <v>4972</v>
      </c>
      <c r="I3839" t="s">
        <v>10837</v>
      </c>
      <c r="J3839">
        <v>275492282.55969399</v>
      </c>
      <c r="K3839" t="s">
        <v>8929</v>
      </c>
    </row>
    <row r="3840" spans="1:11" x14ac:dyDescent="0.25">
      <c r="A3840" t="s">
        <v>45</v>
      </c>
      <c r="B3840" t="s">
        <v>43</v>
      </c>
      <c r="C3840" t="s">
        <v>45</v>
      </c>
      <c r="D3840">
        <v>1697467</v>
      </c>
      <c r="E3840" t="s">
        <v>7189</v>
      </c>
      <c r="F3840" t="s">
        <v>47</v>
      </c>
      <c r="G3840">
        <v>2567341.2736760741</v>
      </c>
      <c r="H3840" t="s">
        <v>4972</v>
      </c>
      <c r="I3840" t="s">
        <v>10842</v>
      </c>
      <c r="J3840">
        <v>4463019.6076631183</v>
      </c>
      <c r="K3840" t="s">
        <v>8929</v>
      </c>
    </row>
    <row r="3841" spans="1:11" x14ac:dyDescent="0.25">
      <c r="A3841" t="s">
        <v>45</v>
      </c>
      <c r="B3841" t="s">
        <v>43</v>
      </c>
      <c r="C3841" t="s">
        <v>45</v>
      </c>
      <c r="D3841">
        <v>1697467</v>
      </c>
      <c r="E3841" t="s">
        <v>7189</v>
      </c>
      <c r="F3841" t="s">
        <v>47</v>
      </c>
      <c r="G3841">
        <v>11267775.590022771</v>
      </c>
      <c r="H3841" t="s">
        <v>4972</v>
      </c>
      <c r="I3841" t="s">
        <v>10845</v>
      </c>
      <c r="J3841">
        <v>19587697.166965909</v>
      </c>
      <c r="K3841" t="s">
        <v>8929</v>
      </c>
    </row>
    <row r="3842" spans="1:11" x14ac:dyDescent="0.25">
      <c r="A3842" t="s">
        <v>45</v>
      </c>
      <c r="B3842" t="s">
        <v>43</v>
      </c>
      <c r="C3842" t="s">
        <v>45</v>
      </c>
      <c r="D3842">
        <v>1697467</v>
      </c>
      <c r="E3842" t="s">
        <v>7189</v>
      </c>
      <c r="F3842" t="s">
        <v>47</v>
      </c>
      <c r="G3842">
        <v>59441081.989139132</v>
      </c>
      <c r="H3842" t="s">
        <v>4972</v>
      </c>
      <c r="I3842" t="s">
        <v>10848</v>
      </c>
      <c r="J3842">
        <v>103331301.1940892</v>
      </c>
      <c r="K3842" t="s">
        <v>8929</v>
      </c>
    </row>
    <row r="3843" spans="1:11" x14ac:dyDescent="0.25">
      <c r="A3843" t="s">
        <v>45</v>
      </c>
      <c r="B3843" t="s">
        <v>43</v>
      </c>
      <c r="C3843" t="s">
        <v>45</v>
      </c>
      <c r="D3843">
        <v>1697467</v>
      </c>
      <c r="E3843" t="s">
        <v>7189</v>
      </c>
      <c r="F3843" t="s">
        <v>47</v>
      </c>
      <c r="G3843">
        <v>93722219.496252671</v>
      </c>
      <c r="H3843" t="s">
        <v>4972</v>
      </c>
      <c r="I3843" t="s">
        <v>10851</v>
      </c>
      <c r="J3843">
        <v>162925010.2330797</v>
      </c>
      <c r="K3843" t="s">
        <v>8929</v>
      </c>
    </row>
    <row r="3844" spans="1:11" x14ac:dyDescent="0.25">
      <c r="A3844" t="s">
        <v>45</v>
      </c>
      <c r="B3844" t="s">
        <v>43</v>
      </c>
      <c r="C3844" t="s">
        <v>45</v>
      </c>
      <c r="D3844">
        <v>1697467</v>
      </c>
      <c r="E3844" t="s">
        <v>7189</v>
      </c>
      <c r="F3844" t="s">
        <v>47</v>
      </c>
      <c r="G3844">
        <v>77020238.210282236</v>
      </c>
      <c r="H3844" t="s">
        <v>4972</v>
      </c>
      <c r="I3844" t="s">
        <v>10854</v>
      </c>
      <c r="J3844">
        <v>133890588.22989359</v>
      </c>
      <c r="K3844" t="s">
        <v>8929</v>
      </c>
    </row>
    <row r="3845" spans="1:11" x14ac:dyDescent="0.25">
      <c r="A3845" t="s">
        <v>45</v>
      </c>
      <c r="B3845" t="s">
        <v>43</v>
      </c>
      <c r="C3845" t="s">
        <v>45</v>
      </c>
      <c r="D3845">
        <v>1697467</v>
      </c>
      <c r="E3845" t="s">
        <v>7189</v>
      </c>
      <c r="F3845" t="s">
        <v>47</v>
      </c>
      <c r="G3845">
        <v>727237269.62537086</v>
      </c>
      <c r="H3845" t="s">
        <v>4972</v>
      </c>
      <c r="I3845" t="s">
        <v>12422</v>
      </c>
      <c r="J3845">
        <v>1264216108.3298709</v>
      </c>
      <c r="K3845" t="s">
        <v>8929</v>
      </c>
    </row>
    <row r="3846" spans="1:11" x14ac:dyDescent="0.25">
      <c r="A3846" t="s">
        <v>45</v>
      </c>
      <c r="B3846" t="s">
        <v>43</v>
      </c>
      <c r="C3846" t="s">
        <v>45</v>
      </c>
      <c r="D3846">
        <v>1697467</v>
      </c>
      <c r="E3846" t="s">
        <v>7212</v>
      </c>
      <c r="F3846" t="s">
        <v>47</v>
      </c>
      <c r="G3846">
        <v>367087591.27836311</v>
      </c>
      <c r="H3846" t="s">
        <v>4972</v>
      </c>
      <c r="I3846" t="s">
        <v>10596</v>
      </c>
      <c r="J3846">
        <v>638138425.30538023</v>
      </c>
      <c r="K3846" t="s">
        <v>8929</v>
      </c>
    </row>
    <row r="3847" spans="1:11" x14ac:dyDescent="0.25">
      <c r="A3847" t="s">
        <v>45</v>
      </c>
      <c r="B3847" t="s">
        <v>43</v>
      </c>
      <c r="C3847" t="s">
        <v>45</v>
      </c>
      <c r="D3847">
        <v>1697467</v>
      </c>
      <c r="E3847" t="s">
        <v>7212</v>
      </c>
      <c r="F3847" t="s">
        <v>47</v>
      </c>
      <c r="G3847">
        <v>624698315.41723096</v>
      </c>
      <c r="H3847" t="s">
        <v>4972</v>
      </c>
      <c r="I3847" t="s">
        <v>10756</v>
      </c>
      <c r="J3847">
        <v>1085964246.0346291</v>
      </c>
      <c r="K3847" t="s">
        <v>8935</v>
      </c>
    </row>
    <row r="3848" spans="1:11" x14ac:dyDescent="0.25">
      <c r="A3848" t="s">
        <v>45</v>
      </c>
      <c r="B3848" t="s">
        <v>43</v>
      </c>
      <c r="C3848" t="s">
        <v>45</v>
      </c>
      <c r="D3848">
        <v>1697467</v>
      </c>
      <c r="E3848" t="s">
        <v>7212</v>
      </c>
      <c r="F3848" t="s">
        <v>47</v>
      </c>
      <c r="G3848">
        <v>494070565.11188447</v>
      </c>
      <c r="H3848" t="s">
        <v>4972</v>
      </c>
      <c r="I3848" t="s">
        <v>10761</v>
      </c>
      <c r="J3848">
        <v>858883328.94139135</v>
      </c>
      <c r="K3848" t="s">
        <v>8935</v>
      </c>
    </row>
    <row r="3849" spans="1:11" x14ac:dyDescent="0.25">
      <c r="A3849" t="s">
        <v>45</v>
      </c>
      <c r="B3849" t="s">
        <v>43</v>
      </c>
      <c r="C3849" t="s">
        <v>45</v>
      </c>
      <c r="D3849">
        <v>1697467</v>
      </c>
      <c r="E3849" t="s">
        <v>7212</v>
      </c>
      <c r="F3849" t="s">
        <v>47</v>
      </c>
      <c r="G3849">
        <v>968985911.72073042</v>
      </c>
      <c r="H3849" t="s">
        <v>4972</v>
      </c>
      <c r="I3849" t="s">
        <v>10765</v>
      </c>
      <c r="J3849">
        <v>1684467572.698941</v>
      </c>
      <c r="K3849" t="s">
        <v>8935</v>
      </c>
    </row>
    <row r="3850" spans="1:11" x14ac:dyDescent="0.25">
      <c r="A3850" t="s">
        <v>45</v>
      </c>
      <c r="B3850" t="s">
        <v>43</v>
      </c>
      <c r="C3850" t="s">
        <v>45</v>
      </c>
      <c r="D3850">
        <v>1697467</v>
      </c>
      <c r="E3850" t="s">
        <v>7212</v>
      </c>
      <c r="F3850" t="s">
        <v>47</v>
      </c>
      <c r="G3850">
        <v>968315550.38815963</v>
      </c>
      <c r="H3850" t="s">
        <v>4972</v>
      </c>
      <c r="I3850" t="s">
        <v>10768</v>
      </c>
      <c r="J3850">
        <v>1683302228.690273</v>
      </c>
      <c r="K3850" t="s">
        <v>8935</v>
      </c>
    </row>
    <row r="3851" spans="1:11" x14ac:dyDescent="0.25">
      <c r="A3851" t="s">
        <v>45</v>
      </c>
      <c r="B3851" t="s">
        <v>43</v>
      </c>
      <c r="C3851" t="s">
        <v>45</v>
      </c>
      <c r="D3851">
        <v>1697467</v>
      </c>
      <c r="E3851" t="s">
        <v>7212</v>
      </c>
      <c r="F3851" t="s">
        <v>47</v>
      </c>
      <c r="G3851">
        <v>1034068013.008419</v>
      </c>
      <c r="H3851" t="s">
        <v>4972</v>
      </c>
      <c r="I3851" t="s">
        <v>10771</v>
      </c>
      <c r="J3851">
        <v>1797605119.753201</v>
      </c>
      <c r="K3851" t="s">
        <v>8935</v>
      </c>
    </row>
    <row r="3852" spans="1:11" x14ac:dyDescent="0.25">
      <c r="A3852" t="s">
        <v>45</v>
      </c>
      <c r="B3852" t="s">
        <v>43</v>
      </c>
      <c r="C3852" t="s">
        <v>45</v>
      </c>
      <c r="D3852">
        <v>1697467</v>
      </c>
      <c r="E3852" t="s">
        <v>7212</v>
      </c>
      <c r="F3852" t="s">
        <v>47</v>
      </c>
      <c r="G3852">
        <v>1141611086.361295</v>
      </c>
      <c r="H3852" t="s">
        <v>4972</v>
      </c>
      <c r="I3852" t="s">
        <v>10774</v>
      </c>
      <c r="J3852">
        <v>1984556052.2075341</v>
      </c>
      <c r="K3852" t="s">
        <v>8935</v>
      </c>
    </row>
    <row r="3853" spans="1:11" x14ac:dyDescent="0.25">
      <c r="A3853" t="s">
        <v>45</v>
      </c>
      <c r="B3853" t="s">
        <v>43</v>
      </c>
      <c r="C3853" t="s">
        <v>45</v>
      </c>
      <c r="D3853">
        <v>1697467</v>
      </c>
      <c r="E3853" t="s">
        <v>7212</v>
      </c>
      <c r="F3853" t="s">
        <v>47</v>
      </c>
      <c r="G3853">
        <v>1093559015.5223241</v>
      </c>
      <c r="H3853" t="s">
        <v>4972</v>
      </c>
      <c r="I3853" t="s">
        <v>10777</v>
      </c>
      <c r="J3853">
        <v>1901023201.8841059</v>
      </c>
      <c r="K3853" t="s">
        <v>8935</v>
      </c>
    </row>
    <row r="3854" spans="1:11" x14ac:dyDescent="0.25">
      <c r="A3854" t="s">
        <v>45</v>
      </c>
      <c r="B3854" t="s">
        <v>43</v>
      </c>
      <c r="C3854" t="s">
        <v>45</v>
      </c>
      <c r="D3854">
        <v>1697467</v>
      </c>
      <c r="E3854" t="s">
        <v>7212</v>
      </c>
      <c r="F3854" t="s">
        <v>47</v>
      </c>
      <c r="G3854">
        <v>1141040566.0782549</v>
      </c>
      <c r="H3854" t="s">
        <v>4972</v>
      </c>
      <c r="I3854" t="s">
        <v>10780</v>
      </c>
      <c r="J3854">
        <v>1983564270.0724969</v>
      </c>
      <c r="K3854" t="s">
        <v>8935</v>
      </c>
    </row>
    <row r="3855" spans="1:11" x14ac:dyDescent="0.25">
      <c r="A3855" t="s">
        <v>45</v>
      </c>
      <c r="B3855" t="s">
        <v>43</v>
      </c>
      <c r="C3855" t="s">
        <v>45</v>
      </c>
      <c r="D3855">
        <v>1697467</v>
      </c>
      <c r="E3855" t="s">
        <v>7212</v>
      </c>
      <c r="F3855" t="s">
        <v>47</v>
      </c>
      <c r="G3855">
        <v>1141040566.0782549</v>
      </c>
      <c r="H3855" t="s">
        <v>4972</v>
      </c>
      <c r="I3855" t="s">
        <v>10783</v>
      </c>
      <c r="J3855">
        <v>1983564270.0724969</v>
      </c>
      <c r="K3855" t="s">
        <v>8935</v>
      </c>
    </row>
    <row r="3856" spans="1:11" x14ac:dyDescent="0.25">
      <c r="A3856" t="s">
        <v>45</v>
      </c>
      <c r="B3856" t="s">
        <v>43</v>
      </c>
      <c r="C3856" t="s">
        <v>45</v>
      </c>
      <c r="D3856">
        <v>1697467</v>
      </c>
      <c r="E3856" t="s">
        <v>7212</v>
      </c>
      <c r="F3856" t="s">
        <v>47</v>
      </c>
      <c r="G3856">
        <v>54199426.888717137</v>
      </c>
      <c r="H3856" t="s">
        <v>4972</v>
      </c>
      <c r="I3856" t="s">
        <v>10786</v>
      </c>
      <c r="J3856">
        <v>94219302.828443632</v>
      </c>
      <c r="K3856" t="s">
        <v>8935</v>
      </c>
    </row>
    <row r="3857" spans="1:11" x14ac:dyDescent="0.25">
      <c r="A3857" t="s">
        <v>45</v>
      </c>
      <c r="B3857" t="s">
        <v>43</v>
      </c>
      <c r="C3857" t="s">
        <v>45</v>
      </c>
      <c r="D3857">
        <v>1697467</v>
      </c>
      <c r="E3857" t="s">
        <v>7212</v>
      </c>
      <c r="F3857" t="s">
        <v>47</v>
      </c>
      <c r="G3857">
        <v>1376380182.8318961</v>
      </c>
      <c r="H3857" t="s">
        <v>4972</v>
      </c>
      <c r="I3857" t="s">
        <v>10789</v>
      </c>
      <c r="J3857">
        <v>2392674400.77495</v>
      </c>
      <c r="K3857" t="s">
        <v>8935</v>
      </c>
    </row>
    <row r="3858" spans="1:11" x14ac:dyDescent="0.25">
      <c r="A3858" t="s">
        <v>45</v>
      </c>
      <c r="B3858" t="s">
        <v>43</v>
      </c>
      <c r="C3858" t="s">
        <v>45</v>
      </c>
      <c r="D3858">
        <v>1697467</v>
      </c>
      <c r="E3858" t="s">
        <v>7212</v>
      </c>
      <c r="F3858" t="s">
        <v>47</v>
      </c>
      <c r="G3858">
        <v>1153164122.0928371</v>
      </c>
      <c r="H3858" t="s">
        <v>4972</v>
      </c>
      <c r="I3858" t="s">
        <v>10792</v>
      </c>
      <c r="J3858">
        <v>2004639640.4420171</v>
      </c>
      <c r="K3858" t="s">
        <v>8935</v>
      </c>
    </row>
    <row r="3859" spans="1:11" x14ac:dyDescent="0.25">
      <c r="A3859" t="s">
        <v>45</v>
      </c>
      <c r="B3859" t="s">
        <v>43</v>
      </c>
      <c r="C3859" t="s">
        <v>45</v>
      </c>
      <c r="D3859">
        <v>1697467</v>
      </c>
      <c r="E3859" t="s">
        <v>7212</v>
      </c>
      <c r="F3859" t="s">
        <v>47</v>
      </c>
      <c r="G3859">
        <v>54199426.888717137</v>
      </c>
      <c r="H3859" t="s">
        <v>4972</v>
      </c>
      <c r="I3859" t="s">
        <v>10795</v>
      </c>
      <c r="J3859">
        <v>94219302.828443632</v>
      </c>
      <c r="K3859" t="s">
        <v>8935</v>
      </c>
    </row>
    <row r="3860" spans="1:11" x14ac:dyDescent="0.25">
      <c r="A3860" t="s">
        <v>45</v>
      </c>
      <c r="B3860" t="s">
        <v>43</v>
      </c>
      <c r="C3860" t="s">
        <v>45</v>
      </c>
      <c r="D3860">
        <v>1697467</v>
      </c>
      <c r="E3860" t="s">
        <v>7212</v>
      </c>
      <c r="F3860" t="s">
        <v>47</v>
      </c>
      <c r="G3860">
        <v>225284196.7650755</v>
      </c>
      <c r="H3860" t="s">
        <v>4972</v>
      </c>
      <c r="I3860" t="s">
        <v>10798</v>
      </c>
      <c r="J3860">
        <v>391629970.57243872</v>
      </c>
      <c r="K3860" t="s">
        <v>8935</v>
      </c>
    </row>
    <row r="3861" spans="1:11" x14ac:dyDescent="0.25">
      <c r="A3861" t="s">
        <v>45</v>
      </c>
      <c r="B3861" t="s">
        <v>43</v>
      </c>
      <c r="C3861" t="s">
        <v>45</v>
      </c>
      <c r="D3861">
        <v>1697467</v>
      </c>
      <c r="E3861" t="s">
        <v>7212</v>
      </c>
      <c r="F3861" t="s">
        <v>47</v>
      </c>
      <c r="G3861">
        <v>54199426.888717137</v>
      </c>
      <c r="H3861" t="s">
        <v>4972</v>
      </c>
      <c r="I3861" t="s">
        <v>10801</v>
      </c>
      <c r="J3861">
        <v>94219302.828443632</v>
      </c>
      <c r="K3861" t="s">
        <v>8935</v>
      </c>
    </row>
    <row r="3862" spans="1:11" x14ac:dyDescent="0.25">
      <c r="A3862" t="s">
        <v>45</v>
      </c>
      <c r="B3862" t="s">
        <v>43</v>
      </c>
      <c r="C3862" t="s">
        <v>45</v>
      </c>
      <c r="D3862">
        <v>1697467</v>
      </c>
      <c r="E3862" t="s">
        <v>7212</v>
      </c>
      <c r="F3862" t="s">
        <v>47</v>
      </c>
      <c r="G3862">
        <v>89421922.862845302</v>
      </c>
      <c r="H3862" t="s">
        <v>4972</v>
      </c>
      <c r="I3862" t="s">
        <v>10804</v>
      </c>
      <c r="J3862">
        <v>155449452.3902441</v>
      </c>
      <c r="K3862" t="s">
        <v>8935</v>
      </c>
    </row>
    <row r="3863" spans="1:11" x14ac:dyDescent="0.25">
      <c r="A3863" t="s">
        <v>45</v>
      </c>
      <c r="B3863" t="s">
        <v>43</v>
      </c>
      <c r="C3863" t="s">
        <v>45</v>
      </c>
      <c r="D3863">
        <v>1697467</v>
      </c>
      <c r="E3863" t="s">
        <v>7212</v>
      </c>
      <c r="F3863" t="s">
        <v>47</v>
      </c>
      <c r="G3863">
        <v>620440807.80505133</v>
      </c>
      <c r="H3863" t="s">
        <v>4972</v>
      </c>
      <c r="I3863" t="s">
        <v>10807</v>
      </c>
      <c r="J3863">
        <v>1078563071.8519199</v>
      </c>
      <c r="K3863" t="s">
        <v>8935</v>
      </c>
    </row>
    <row r="3864" spans="1:11" x14ac:dyDescent="0.25">
      <c r="A3864" t="s">
        <v>45</v>
      </c>
      <c r="B3864" t="s">
        <v>43</v>
      </c>
      <c r="C3864" t="s">
        <v>45</v>
      </c>
      <c r="D3864">
        <v>1697467</v>
      </c>
      <c r="E3864" t="s">
        <v>7212</v>
      </c>
      <c r="F3864" t="s">
        <v>47</v>
      </c>
      <c r="G3864">
        <v>210735929.5475778</v>
      </c>
      <c r="H3864" t="s">
        <v>4972</v>
      </c>
      <c r="I3864" t="s">
        <v>10810</v>
      </c>
      <c r="J3864">
        <v>366339526.12901431</v>
      </c>
      <c r="K3864" t="s">
        <v>8935</v>
      </c>
    </row>
    <row r="3865" spans="1:11" x14ac:dyDescent="0.25">
      <c r="A3865" t="s">
        <v>45</v>
      </c>
      <c r="B3865" t="s">
        <v>43</v>
      </c>
      <c r="C3865" t="s">
        <v>45</v>
      </c>
      <c r="D3865">
        <v>1697467</v>
      </c>
      <c r="E3865" t="s">
        <v>7212</v>
      </c>
      <c r="F3865" t="s">
        <v>47</v>
      </c>
      <c r="G3865">
        <v>57765178.657711677</v>
      </c>
      <c r="H3865" t="s">
        <v>4972</v>
      </c>
      <c r="I3865" t="s">
        <v>10813</v>
      </c>
      <c r="J3865">
        <v>100417941.1724202</v>
      </c>
      <c r="K3865" t="s">
        <v>8935</v>
      </c>
    </row>
    <row r="3866" spans="1:11" x14ac:dyDescent="0.25">
      <c r="A3866" t="s">
        <v>45</v>
      </c>
      <c r="B3866" t="s">
        <v>43</v>
      </c>
      <c r="C3866" t="s">
        <v>45</v>
      </c>
      <c r="D3866">
        <v>1697467</v>
      </c>
      <c r="E3866" t="s">
        <v>7212</v>
      </c>
      <c r="F3866" t="s">
        <v>47</v>
      </c>
      <c r="G3866">
        <v>158476271.62119371</v>
      </c>
      <c r="H3866" t="s">
        <v>4972</v>
      </c>
      <c r="I3866" t="s">
        <v>10837</v>
      </c>
      <c r="J3866">
        <v>275492282.55969399</v>
      </c>
      <c r="K3866" t="s">
        <v>8929</v>
      </c>
    </row>
    <row r="3867" spans="1:11" x14ac:dyDescent="0.25">
      <c r="A3867" t="s">
        <v>45</v>
      </c>
      <c r="B3867" t="s">
        <v>43</v>
      </c>
      <c r="C3867" t="s">
        <v>45</v>
      </c>
      <c r="D3867">
        <v>1697467</v>
      </c>
      <c r="E3867" t="s">
        <v>7212</v>
      </c>
      <c r="F3867" t="s">
        <v>47</v>
      </c>
      <c r="G3867">
        <v>2567341.2736760741</v>
      </c>
      <c r="H3867" t="s">
        <v>4972</v>
      </c>
      <c r="I3867" t="s">
        <v>10842</v>
      </c>
      <c r="J3867">
        <v>4463019.6076631183</v>
      </c>
      <c r="K3867" t="s">
        <v>8929</v>
      </c>
    </row>
    <row r="3868" spans="1:11" x14ac:dyDescent="0.25">
      <c r="A3868" t="s">
        <v>45</v>
      </c>
      <c r="B3868" t="s">
        <v>43</v>
      </c>
      <c r="C3868" t="s">
        <v>45</v>
      </c>
      <c r="D3868">
        <v>1697467</v>
      </c>
      <c r="E3868" t="s">
        <v>7212</v>
      </c>
      <c r="F3868" t="s">
        <v>47</v>
      </c>
      <c r="G3868">
        <v>11267775.590022771</v>
      </c>
      <c r="H3868" t="s">
        <v>4972</v>
      </c>
      <c r="I3868" t="s">
        <v>10845</v>
      </c>
      <c r="J3868">
        <v>19587697.166965909</v>
      </c>
      <c r="K3868" t="s">
        <v>8929</v>
      </c>
    </row>
    <row r="3869" spans="1:11" x14ac:dyDescent="0.25">
      <c r="A3869" t="s">
        <v>45</v>
      </c>
      <c r="B3869" t="s">
        <v>43</v>
      </c>
      <c r="C3869" t="s">
        <v>45</v>
      </c>
      <c r="D3869">
        <v>1697467</v>
      </c>
      <c r="E3869" t="s">
        <v>7212</v>
      </c>
      <c r="F3869" t="s">
        <v>47</v>
      </c>
      <c r="G3869">
        <v>59441081.989139132</v>
      </c>
      <c r="H3869" t="s">
        <v>4972</v>
      </c>
      <c r="I3869" t="s">
        <v>10848</v>
      </c>
      <c r="J3869">
        <v>103331301.1940892</v>
      </c>
      <c r="K3869" t="s">
        <v>8929</v>
      </c>
    </row>
    <row r="3870" spans="1:11" x14ac:dyDescent="0.25">
      <c r="A3870" t="s">
        <v>45</v>
      </c>
      <c r="B3870" t="s">
        <v>43</v>
      </c>
      <c r="C3870" t="s">
        <v>45</v>
      </c>
      <c r="D3870">
        <v>1697467</v>
      </c>
      <c r="E3870" t="s">
        <v>7212</v>
      </c>
      <c r="F3870" t="s">
        <v>47</v>
      </c>
      <c r="G3870">
        <v>93722219.496252671</v>
      </c>
      <c r="H3870" t="s">
        <v>4972</v>
      </c>
      <c r="I3870" t="s">
        <v>10851</v>
      </c>
      <c r="J3870">
        <v>162925010.2330797</v>
      </c>
      <c r="K3870" t="s">
        <v>8929</v>
      </c>
    </row>
    <row r="3871" spans="1:11" x14ac:dyDescent="0.25">
      <c r="A3871" t="s">
        <v>45</v>
      </c>
      <c r="B3871" t="s">
        <v>43</v>
      </c>
      <c r="C3871" t="s">
        <v>45</v>
      </c>
      <c r="D3871">
        <v>1697467</v>
      </c>
      <c r="E3871" t="s">
        <v>7212</v>
      </c>
      <c r="F3871" t="s">
        <v>47</v>
      </c>
      <c r="G3871">
        <v>77020238.210282236</v>
      </c>
      <c r="H3871" t="s">
        <v>4972</v>
      </c>
      <c r="I3871" t="s">
        <v>10854</v>
      </c>
      <c r="J3871">
        <v>133890588.22989359</v>
      </c>
      <c r="K3871" t="s">
        <v>8929</v>
      </c>
    </row>
    <row r="3872" spans="1:11" x14ac:dyDescent="0.25">
      <c r="A3872" t="s">
        <v>45</v>
      </c>
      <c r="B3872" t="s">
        <v>43</v>
      </c>
      <c r="C3872" t="s">
        <v>45</v>
      </c>
      <c r="D3872">
        <v>1697467</v>
      </c>
      <c r="E3872" t="s">
        <v>7212</v>
      </c>
      <c r="F3872" t="s">
        <v>47</v>
      </c>
      <c r="G3872">
        <v>727237269.62537086</v>
      </c>
      <c r="H3872" t="s">
        <v>4972</v>
      </c>
      <c r="I3872" t="s">
        <v>12422</v>
      </c>
      <c r="J3872">
        <v>1264216108.3298709</v>
      </c>
      <c r="K3872" t="s">
        <v>8929</v>
      </c>
    </row>
    <row r="3873" spans="1:11" x14ac:dyDescent="0.25">
      <c r="A3873" t="s">
        <v>45</v>
      </c>
      <c r="B3873" t="s">
        <v>43</v>
      </c>
      <c r="C3873" t="s">
        <v>45</v>
      </c>
      <c r="D3873">
        <v>2227993</v>
      </c>
      <c r="E3873" t="s">
        <v>4977</v>
      </c>
      <c r="F3873" t="s">
        <v>47</v>
      </c>
      <c r="G3873">
        <v>151000000</v>
      </c>
      <c r="H3873" t="s">
        <v>4976</v>
      </c>
      <c r="I3873" t="s">
        <v>12396</v>
      </c>
      <c r="J3873">
        <v>235351077.89586419</v>
      </c>
      <c r="K3873" t="s">
        <v>8929</v>
      </c>
    </row>
    <row r="3874" spans="1:11" x14ac:dyDescent="0.25">
      <c r="A3874" t="s">
        <v>45</v>
      </c>
      <c r="B3874" t="s">
        <v>43</v>
      </c>
      <c r="C3874" t="s">
        <v>45</v>
      </c>
      <c r="D3874">
        <v>2227993</v>
      </c>
      <c r="E3874" t="s">
        <v>5007</v>
      </c>
      <c r="F3874" t="s">
        <v>47</v>
      </c>
      <c r="G3874">
        <v>860499999.99999988</v>
      </c>
      <c r="H3874" t="s">
        <v>4976</v>
      </c>
      <c r="I3874" t="s">
        <v>12396</v>
      </c>
      <c r="J3874">
        <v>1341189420.7244451</v>
      </c>
      <c r="K3874" t="s">
        <v>8929</v>
      </c>
    </row>
    <row r="3875" spans="1:11" x14ac:dyDescent="0.25">
      <c r="A3875" t="s">
        <v>45</v>
      </c>
      <c r="B3875" t="s">
        <v>43</v>
      </c>
      <c r="C3875" t="s">
        <v>45</v>
      </c>
      <c r="D3875">
        <v>2227993</v>
      </c>
      <c r="E3875" t="s">
        <v>5013</v>
      </c>
      <c r="F3875" t="s">
        <v>47</v>
      </c>
      <c r="G3875">
        <v>381694400</v>
      </c>
      <c r="H3875" t="s">
        <v>4976</v>
      </c>
      <c r="I3875" t="s">
        <v>12396</v>
      </c>
      <c r="J3875">
        <v>594915155.40937197</v>
      </c>
      <c r="K3875" t="s">
        <v>8929</v>
      </c>
    </row>
    <row r="3876" spans="1:11" x14ac:dyDescent="0.25">
      <c r="A3876" t="s">
        <v>45</v>
      </c>
      <c r="B3876" t="s">
        <v>43</v>
      </c>
      <c r="C3876" t="s">
        <v>45</v>
      </c>
      <c r="D3876">
        <v>2227993</v>
      </c>
      <c r="E3876" t="s">
        <v>5019</v>
      </c>
      <c r="F3876" t="s">
        <v>47</v>
      </c>
      <c r="G3876">
        <v>77000000</v>
      </c>
      <c r="H3876" t="s">
        <v>4976</v>
      </c>
      <c r="I3876" t="s">
        <v>12396</v>
      </c>
      <c r="J3876">
        <v>120013463.56279171</v>
      </c>
      <c r="K3876" t="s">
        <v>8929</v>
      </c>
    </row>
    <row r="3877" spans="1:11" x14ac:dyDescent="0.25">
      <c r="A3877" t="s">
        <v>45</v>
      </c>
      <c r="B3877" t="s">
        <v>43</v>
      </c>
      <c r="C3877" t="s">
        <v>45</v>
      </c>
      <c r="D3877">
        <v>2227993</v>
      </c>
      <c r="E3877" t="s">
        <v>5044</v>
      </c>
      <c r="F3877" t="s">
        <v>47</v>
      </c>
      <c r="G3877">
        <v>155517000</v>
      </c>
      <c r="H3877" t="s">
        <v>4976</v>
      </c>
      <c r="I3877" t="s">
        <v>12396</v>
      </c>
      <c r="J3877">
        <v>242391348.2194114</v>
      </c>
      <c r="K3877" t="s">
        <v>8929</v>
      </c>
    </row>
    <row r="3878" spans="1:11" x14ac:dyDescent="0.25">
      <c r="A3878" t="s">
        <v>45</v>
      </c>
      <c r="B3878" t="s">
        <v>43</v>
      </c>
      <c r="C3878" t="s">
        <v>45</v>
      </c>
      <c r="D3878">
        <v>2227993</v>
      </c>
      <c r="E3878" t="s">
        <v>5068</v>
      </c>
      <c r="F3878" t="s">
        <v>47</v>
      </c>
      <c r="G3878">
        <v>577500000</v>
      </c>
      <c r="H3878" t="s">
        <v>4976</v>
      </c>
      <c r="I3878" t="s">
        <v>12396</v>
      </c>
      <c r="J3878">
        <v>900100976.72093773</v>
      </c>
      <c r="K3878" t="s">
        <v>8929</v>
      </c>
    </row>
    <row r="3879" spans="1:11" x14ac:dyDescent="0.25">
      <c r="A3879" t="s">
        <v>45</v>
      </c>
      <c r="B3879" t="s">
        <v>43</v>
      </c>
      <c r="C3879" t="s">
        <v>45</v>
      </c>
      <c r="D3879">
        <v>2227993</v>
      </c>
      <c r="E3879" t="s">
        <v>5083</v>
      </c>
      <c r="F3879" t="s">
        <v>47</v>
      </c>
      <c r="G3879">
        <v>200000000</v>
      </c>
      <c r="H3879" t="s">
        <v>4976</v>
      </c>
      <c r="I3879" t="s">
        <v>12396</v>
      </c>
      <c r="J3879">
        <v>311723281.98127723</v>
      </c>
      <c r="K3879" t="s">
        <v>8929</v>
      </c>
    </row>
    <row r="3880" spans="1:11" x14ac:dyDescent="0.25">
      <c r="A3880" t="s">
        <v>45</v>
      </c>
      <c r="B3880" t="s">
        <v>43</v>
      </c>
      <c r="C3880" t="s">
        <v>45</v>
      </c>
      <c r="D3880">
        <v>2227993</v>
      </c>
      <c r="E3880" t="s">
        <v>7340</v>
      </c>
      <c r="F3880" t="s">
        <v>47</v>
      </c>
      <c r="G3880">
        <v>281010000</v>
      </c>
      <c r="H3880" t="s">
        <v>4976</v>
      </c>
      <c r="I3880" t="s">
        <v>12396</v>
      </c>
      <c r="J3880">
        <v>437986797.34779352</v>
      </c>
      <c r="K3880" t="s">
        <v>8929</v>
      </c>
    </row>
    <row r="3881" spans="1:11" x14ac:dyDescent="0.25">
      <c r="A3881" t="s">
        <v>45</v>
      </c>
      <c r="B3881" t="s">
        <v>43</v>
      </c>
      <c r="C3881" t="s">
        <v>45</v>
      </c>
      <c r="D3881">
        <v>2227993</v>
      </c>
      <c r="E3881" t="s">
        <v>7530</v>
      </c>
      <c r="F3881" t="s">
        <v>47</v>
      </c>
      <c r="G3881">
        <v>312667360</v>
      </c>
      <c r="H3881" t="s">
        <v>4976</v>
      </c>
      <c r="I3881" t="s">
        <v>12396</v>
      </c>
      <c r="J3881">
        <v>487328478.13810748</v>
      </c>
      <c r="K3881" t="s">
        <v>8929</v>
      </c>
    </row>
    <row r="3882" spans="1:11" x14ac:dyDescent="0.25">
      <c r="A3882" t="s">
        <v>45</v>
      </c>
      <c r="B3882" t="s">
        <v>59</v>
      </c>
      <c r="C3882" t="s">
        <v>191</v>
      </c>
      <c r="D3882">
        <v>2466867</v>
      </c>
      <c r="E3882" t="s">
        <v>4981</v>
      </c>
      <c r="F3882" t="s">
        <v>47</v>
      </c>
      <c r="G3882">
        <v>597250000</v>
      </c>
      <c r="H3882" t="s">
        <v>4980</v>
      </c>
      <c r="I3882" t="s">
        <v>13548</v>
      </c>
      <c r="J3882">
        <v>767000000</v>
      </c>
      <c r="K3882" t="s">
        <v>8929</v>
      </c>
    </row>
    <row r="3883" spans="1:11" x14ac:dyDescent="0.25">
      <c r="A3883" t="s">
        <v>45</v>
      </c>
      <c r="B3883" t="s">
        <v>59</v>
      </c>
      <c r="C3883" t="s">
        <v>191</v>
      </c>
      <c r="D3883">
        <v>2466905</v>
      </c>
      <c r="E3883" t="s">
        <v>4986</v>
      </c>
      <c r="F3883" t="s">
        <v>47</v>
      </c>
      <c r="G3883">
        <v>389500000</v>
      </c>
      <c r="H3883" t="s">
        <v>4985</v>
      </c>
      <c r="I3883" t="s">
        <v>13541</v>
      </c>
      <c r="J3883">
        <v>750212404.62300503</v>
      </c>
      <c r="K3883" t="s">
        <v>8929</v>
      </c>
    </row>
    <row r="3884" spans="1:11" x14ac:dyDescent="0.25">
      <c r="A3884" t="s">
        <v>45</v>
      </c>
      <c r="B3884" t="s">
        <v>59</v>
      </c>
      <c r="C3884" t="s">
        <v>191</v>
      </c>
      <c r="D3884">
        <v>2466905</v>
      </c>
      <c r="E3884" t="s">
        <v>4988</v>
      </c>
      <c r="F3884" t="s">
        <v>47</v>
      </c>
      <c r="G3884">
        <v>2100000</v>
      </c>
      <c r="H3884" t="s">
        <v>4985</v>
      </c>
      <c r="I3884" t="s">
        <v>13541</v>
      </c>
      <c r="J3884">
        <v>4044790.8850020808</v>
      </c>
      <c r="K3884" t="s">
        <v>8929</v>
      </c>
    </row>
    <row r="3885" spans="1:11" x14ac:dyDescent="0.25">
      <c r="A3885" t="s">
        <v>45</v>
      </c>
      <c r="B3885" t="s">
        <v>59</v>
      </c>
      <c r="C3885" t="s">
        <v>191</v>
      </c>
      <c r="D3885">
        <v>2466905</v>
      </c>
      <c r="E3885" t="s">
        <v>4991</v>
      </c>
      <c r="F3885" t="s">
        <v>47</v>
      </c>
      <c r="G3885">
        <v>1</v>
      </c>
      <c r="H3885" t="s">
        <v>4985</v>
      </c>
      <c r="I3885" t="s">
        <v>13541</v>
      </c>
      <c r="J3885">
        <v>1.926090897620039</v>
      </c>
      <c r="K3885" t="s">
        <v>8929</v>
      </c>
    </row>
    <row r="3886" spans="1:11" x14ac:dyDescent="0.25">
      <c r="A3886" t="s">
        <v>45</v>
      </c>
      <c r="B3886" t="s">
        <v>59</v>
      </c>
      <c r="C3886" t="s">
        <v>191</v>
      </c>
      <c r="D3886">
        <v>2466905</v>
      </c>
      <c r="E3886" t="s">
        <v>5497</v>
      </c>
      <c r="F3886" t="s">
        <v>47</v>
      </c>
      <c r="G3886">
        <v>93320000</v>
      </c>
      <c r="H3886" t="s">
        <v>4985</v>
      </c>
      <c r="I3886" t="s">
        <v>13541</v>
      </c>
      <c r="J3886">
        <v>179742802.56590199</v>
      </c>
      <c r="K3886" t="s">
        <v>8929</v>
      </c>
    </row>
    <row r="3887" spans="1:11" x14ac:dyDescent="0.25">
      <c r="A3887" t="s">
        <v>45</v>
      </c>
      <c r="B3887" t="s">
        <v>59</v>
      </c>
      <c r="C3887" t="s">
        <v>218</v>
      </c>
      <c r="D3887">
        <v>2467854</v>
      </c>
      <c r="E3887" t="s">
        <v>4996</v>
      </c>
      <c r="F3887" t="s">
        <v>47</v>
      </c>
      <c r="G3887">
        <v>321000000</v>
      </c>
      <c r="H3887" t="s">
        <v>4995</v>
      </c>
      <c r="I3887" t="s">
        <v>13554</v>
      </c>
      <c r="J3887">
        <v>599000000</v>
      </c>
      <c r="K3887" t="s">
        <v>8932</v>
      </c>
    </row>
    <row r="3888" spans="1:11" x14ac:dyDescent="0.25">
      <c r="A3888" t="s">
        <v>45</v>
      </c>
      <c r="B3888" t="s">
        <v>59</v>
      </c>
      <c r="C3888" t="s">
        <v>191</v>
      </c>
      <c r="D3888">
        <v>2467809</v>
      </c>
      <c r="E3888" t="s">
        <v>5005</v>
      </c>
      <c r="F3888" t="s">
        <v>47</v>
      </c>
      <c r="G3888">
        <v>1916500000</v>
      </c>
      <c r="H3888" t="s">
        <v>5004</v>
      </c>
      <c r="I3888" t="s">
        <v>13551</v>
      </c>
      <c r="J3888">
        <v>3008000000</v>
      </c>
      <c r="K3888" t="s">
        <v>8929</v>
      </c>
    </row>
    <row r="3889" spans="1:11" x14ac:dyDescent="0.25">
      <c r="A3889" t="s">
        <v>45</v>
      </c>
      <c r="B3889" t="s">
        <v>59</v>
      </c>
      <c r="C3889" t="s">
        <v>191</v>
      </c>
      <c r="D3889">
        <v>2468495</v>
      </c>
      <c r="E3889" t="s">
        <v>5011</v>
      </c>
      <c r="F3889" t="s">
        <v>47</v>
      </c>
      <c r="G3889">
        <v>958000000</v>
      </c>
      <c r="H3889" t="s">
        <v>5010</v>
      </c>
      <c r="I3889" t="s">
        <v>13560</v>
      </c>
      <c r="J3889">
        <v>3900000000</v>
      </c>
      <c r="K3889" t="s">
        <v>8929</v>
      </c>
    </row>
    <row r="3890" spans="1:11" x14ac:dyDescent="0.25">
      <c r="A3890" t="s">
        <v>45</v>
      </c>
      <c r="B3890" t="s">
        <v>59</v>
      </c>
      <c r="C3890" t="s">
        <v>218</v>
      </c>
      <c r="D3890">
        <v>2423816</v>
      </c>
      <c r="E3890" t="s">
        <v>5017</v>
      </c>
      <c r="F3890" t="s">
        <v>47</v>
      </c>
      <c r="G3890">
        <v>3084000000</v>
      </c>
      <c r="H3890" t="s">
        <v>5016</v>
      </c>
      <c r="I3890" t="s">
        <v>13234</v>
      </c>
      <c r="J3890">
        <v>4605000000</v>
      </c>
      <c r="K3890" t="s">
        <v>8929</v>
      </c>
    </row>
    <row r="3891" spans="1:11" x14ac:dyDescent="0.25">
      <c r="A3891" t="s">
        <v>45</v>
      </c>
      <c r="B3891" t="s">
        <v>59</v>
      </c>
      <c r="C3891" t="s">
        <v>401</v>
      </c>
      <c r="D3891">
        <v>2469561</v>
      </c>
      <c r="E3891" t="s">
        <v>5023</v>
      </c>
      <c r="F3891" t="s">
        <v>47</v>
      </c>
      <c r="G3891">
        <v>540312500</v>
      </c>
      <c r="H3891" t="s">
        <v>5022</v>
      </c>
      <c r="I3891" t="s">
        <v>13563</v>
      </c>
      <c r="J3891">
        <v>719000000</v>
      </c>
      <c r="K3891" t="s">
        <v>8932</v>
      </c>
    </row>
    <row r="3892" spans="1:11" x14ac:dyDescent="0.25">
      <c r="A3892" t="s">
        <v>45</v>
      </c>
      <c r="B3892" t="s">
        <v>59</v>
      </c>
      <c r="C3892" t="s">
        <v>45</v>
      </c>
      <c r="D3892">
        <v>1217991</v>
      </c>
      <c r="E3892" t="s">
        <v>5027</v>
      </c>
      <c r="F3892" t="s">
        <v>47</v>
      </c>
      <c r="G3892">
        <v>479200000</v>
      </c>
      <c r="H3892" t="s">
        <v>5026</v>
      </c>
      <c r="I3892" t="s">
        <v>9442</v>
      </c>
      <c r="J3892">
        <v>1305000000</v>
      </c>
      <c r="K3892" t="s">
        <v>8929</v>
      </c>
    </row>
    <row r="3893" spans="1:11" x14ac:dyDescent="0.25">
      <c r="A3893" t="s">
        <v>45</v>
      </c>
      <c r="B3893" t="s">
        <v>59</v>
      </c>
      <c r="C3893" t="s">
        <v>401</v>
      </c>
      <c r="D3893">
        <v>2470417</v>
      </c>
      <c r="E3893" t="s">
        <v>5032</v>
      </c>
      <c r="F3893" t="s">
        <v>47</v>
      </c>
      <c r="G3893">
        <v>500903341.28878278</v>
      </c>
      <c r="H3893" t="s">
        <v>5031</v>
      </c>
      <c r="I3893" t="s">
        <v>13573</v>
      </c>
      <c r="J3893">
        <v>989700216.02101648</v>
      </c>
      <c r="K3893" t="s">
        <v>8929</v>
      </c>
    </row>
    <row r="3894" spans="1:11" x14ac:dyDescent="0.25">
      <c r="A3894" t="s">
        <v>45</v>
      </c>
      <c r="B3894" t="s">
        <v>59</v>
      </c>
      <c r="C3894" t="s">
        <v>401</v>
      </c>
      <c r="D3894">
        <v>2470417</v>
      </c>
      <c r="E3894" t="s">
        <v>5032</v>
      </c>
      <c r="F3894" t="s">
        <v>47</v>
      </c>
      <c r="G3894">
        <v>415596658.71121722</v>
      </c>
      <c r="H3894" t="s">
        <v>5031</v>
      </c>
      <c r="I3894" t="s">
        <v>13576</v>
      </c>
      <c r="J3894">
        <v>821148650.84713149</v>
      </c>
      <c r="K3894" t="s">
        <v>8929</v>
      </c>
    </row>
    <row r="3895" spans="1:11" x14ac:dyDescent="0.25">
      <c r="A3895" t="s">
        <v>45</v>
      </c>
      <c r="B3895" t="s">
        <v>59</v>
      </c>
      <c r="C3895" t="s">
        <v>401</v>
      </c>
      <c r="D3895">
        <v>2470417</v>
      </c>
      <c r="E3895" t="s">
        <v>5933</v>
      </c>
      <c r="F3895" t="s">
        <v>47</v>
      </c>
      <c r="G3895">
        <v>658102823.38902152</v>
      </c>
      <c r="H3895" t="s">
        <v>5031</v>
      </c>
      <c r="I3895" t="s">
        <v>13573</v>
      </c>
      <c r="J3895">
        <v>1300299783.9789841</v>
      </c>
      <c r="K3895" t="s">
        <v>8929</v>
      </c>
    </row>
    <row r="3896" spans="1:11" x14ac:dyDescent="0.25">
      <c r="A3896" t="s">
        <v>45</v>
      </c>
      <c r="B3896" t="s">
        <v>59</v>
      </c>
      <c r="C3896" t="s">
        <v>401</v>
      </c>
      <c r="D3896">
        <v>2470417</v>
      </c>
      <c r="E3896" t="s">
        <v>5933</v>
      </c>
      <c r="F3896" t="s">
        <v>47</v>
      </c>
      <c r="G3896">
        <v>546024176.6109786</v>
      </c>
      <c r="H3896" t="s">
        <v>5031</v>
      </c>
      <c r="I3896" t="s">
        <v>13576</v>
      </c>
      <c r="J3896">
        <v>1078851349.152869</v>
      </c>
      <c r="K3896" t="s">
        <v>8929</v>
      </c>
    </row>
    <row r="3897" spans="1:11" x14ac:dyDescent="0.25">
      <c r="A3897" t="s">
        <v>45</v>
      </c>
      <c r="B3897" t="s">
        <v>59</v>
      </c>
      <c r="C3897" t="s">
        <v>45</v>
      </c>
      <c r="D3897">
        <v>2470401</v>
      </c>
      <c r="E3897" t="s">
        <v>5036</v>
      </c>
      <c r="F3897" t="s">
        <v>47</v>
      </c>
      <c r="G3897">
        <v>335500000</v>
      </c>
      <c r="H3897" t="s">
        <v>5035</v>
      </c>
      <c r="I3897" t="s">
        <v>13579</v>
      </c>
      <c r="J3897">
        <v>713000000</v>
      </c>
      <c r="K3897" t="s">
        <v>8929</v>
      </c>
    </row>
    <row r="3898" spans="1:11" x14ac:dyDescent="0.25">
      <c r="A3898" t="s">
        <v>45</v>
      </c>
      <c r="B3898" t="s">
        <v>43</v>
      </c>
      <c r="C3898" t="s">
        <v>45</v>
      </c>
      <c r="D3898">
        <v>2081431</v>
      </c>
      <c r="E3898" t="s">
        <v>5040</v>
      </c>
      <c r="F3898" t="s">
        <v>47</v>
      </c>
      <c r="G3898">
        <v>21396743.138225012</v>
      </c>
      <c r="H3898" t="s">
        <v>5039</v>
      </c>
      <c r="I3898" t="s">
        <v>11508</v>
      </c>
      <c r="J3898">
        <v>22260586.319218241</v>
      </c>
      <c r="K3898" t="s">
        <v>8929</v>
      </c>
    </row>
    <row r="3899" spans="1:11" x14ac:dyDescent="0.25">
      <c r="A3899" t="s">
        <v>45</v>
      </c>
      <c r="B3899" t="s">
        <v>43</v>
      </c>
      <c r="C3899" t="s">
        <v>45</v>
      </c>
      <c r="D3899">
        <v>2081431</v>
      </c>
      <c r="E3899" t="s">
        <v>5040</v>
      </c>
      <c r="F3899" t="s">
        <v>47</v>
      </c>
      <c r="G3899">
        <v>36485.031148348957</v>
      </c>
      <c r="H3899" t="s">
        <v>5039</v>
      </c>
      <c r="I3899" t="s">
        <v>11572</v>
      </c>
      <c r="J3899">
        <v>37958.028471456593</v>
      </c>
      <c r="K3899" t="s">
        <v>8934</v>
      </c>
    </row>
    <row r="3900" spans="1:11" x14ac:dyDescent="0.25">
      <c r="A3900" t="s">
        <v>45</v>
      </c>
      <c r="B3900" t="s">
        <v>43</v>
      </c>
      <c r="C3900" t="s">
        <v>45</v>
      </c>
      <c r="D3900">
        <v>2081431</v>
      </c>
      <c r="E3900" t="s">
        <v>5040</v>
      </c>
      <c r="F3900" t="s">
        <v>47</v>
      </c>
      <c r="G3900">
        <v>72970.062296697928</v>
      </c>
      <c r="H3900" t="s">
        <v>5039</v>
      </c>
      <c r="I3900" t="s">
        <v>11576</v>
      </c>
      <c r="J3900">
        <v>75916.056942913172</v>
      </c>
      <c r="K3900" t="s">
        <v>8934</v>
      </c>
    </row>
    <row r="3901" spans="1:11" x14ac:dyDescent="0.25">
      <c r="A3901" t="s">
        <v>45</v>
      </c>
      <c r="B3901" t="s">
        <v>43</v>
      </c>
      <c r="C3901" t="s">
        <v>45</v>
      </c>
      <c r="D3901">
        <v>2081431</v>
      </c>
      <c r="E3901" t="s">
        <v>5040</v>
      </c>
      <c r="F3901" t="s">
        <v>47</v>
      </c>
      <c r="G3901">
        <v>36485.031148348957</v>
      </c>
      <c r="H3901" t="s">
        <v>5039</v>
      </c>
      <c r="I3901" t="s">
        <v>11578</v>
      </c>
      <c r="J3901">
        <v>37958.028471456593</v>
      </c>
      <c r="K3901" t="s">
        <v>8934</v>
      </c>
    </row>
    <row r="3902" spans="1:11" x14ac:dyDescent="0.25">
      <c r="A3902" t="s">
        <v>45</v>
      </c>
      <c r="B3902" t="s">
        <v>43</v>
      </c>
      <c r="C3902" t="s">
        <v>45</v>
      </c>
      <c r="D3902">
        <v>2081431</v>
      </c>
      <c r="E3902" t="s">
        <v>5040</v>
      </c>
      <c r="F3902" t="s">
        <v>47</v>
      </c>
      <c r="G3902">
        <v>218910.18689009381</v>
      </c>
      <c r="H3902" t="s">
        <v>5039</v>
      </c>
      <c r="I3902" t="s">
        <v>11580</v>
      </c>
      <c r="J3902">
        <v>227748.17082873959</v>
      </c>
      <c r="K3902" t="s">
        <v>8934</v>
      </c>
    </row>
    <row r="3903" spans="1:11" x14ac:dyDescent="0.25">
      <c r="A3903" t="s">
        <v>45</v>
      </c>
      <c r="B3903" t="s">
        <v>43</v>
      </c>
      <c r="C3903" t="s">
        <v>45</v>
      </c>
      <c r="D3903">
        <v>2081431</v>
      </c>
      <c r="E3903" t="s">
        <v>5040</v>
      </c>
      <c r="F3903" t="s">
        <v>47</v>
      </c>
      <c r="G3903">
        <v>145940.12459339591</v>
      </c>
      <c r="H3903" t="s">
        <v>5039</v>
      </c>
      <c r="I3903" t="s">
        <v>11582</v>
      </c>
      <c r="J3903">
        <v>151832.11388582629</v>
      </c>
      <c r="K3903" t="s">
        <v>8934</v>
      </c>
    </row>
    <row r="3904" spans="1:11" x14ac:dyDescent="0.25">
      <c r="A3904" t="s">
        <v>45</v>
      </c>
      <c r="B3904" t="s">
        <v>43</v>
      </c>
      <c r="C3904" t="s">
        <v>45</v>
      </c>
      <c r="D3904">
        <v>2081431</v>
      </c>
      <c r="E3904" t="s">
        <v>5040</v>
      </c>
      <c r="F3904" t="s">
        <v>47</v>
      </c>
      <c r="G3904">
        <v>145392.84912617071</v>
      </c>
      <c r="H3904" t="s">
        <v>5039</v>
      </c>
      <c r="I3904" t="s">
        <v>11584</v>
      </c>
      <c r="J3904">
        <v>151262.7434587545</v>
      </c>
      <c r="K3904" t="s">
        <v>8934</v>
      </c>
    </row>
    <row r="3905" spans="1:11" x14ac:dyDescent="0.25">
      <c r="A3905" t="s">
        <v>45</v>
      </c>
      <c r="B3905" t="s">
        <v>43</v>
      </c>
      <c r="C3905" t="s">
        <v>45</v>
      </c>
      <c r="D3905">
        <v>2081431</v>
      </c>
      <c r="E3905" t="s">
        <v>5040</v>
      </c>
      <c r="F3905" t="s">
        <v>47</v>
      </c>
      <c r="G3905">
        <v>4756188.6604987718</v>
      </c>
      <c r="H3905" t="s">
        <v>5039</v>
      </c>
      <c r="I3905" t="s">
        <v>11586</v>
      </c>
      <c r="J3905">
        <v>4948208.5915390812</v>
      </c>
      <c r="K3905" t="s">
        <v>8934</v>
      </c>
    </row>
    <row r="3906" spans="1:11" x14ac:dyDescent="0.25">
      <c r="A3906" t="s">
        <v>45</v>
      </c>
      <c r="B3906" t="s">
        <v>43</v>
      </c>
      <c r="C3906" t="s">
        <v>45</v>
      </c>
      <c r="D3906">
        <v>2081431</v>
      </c>
      <c r="E3906" t="s">
        <v>5040</v>
      </c>
      <c r="F3906" t="s">
        <v>47</v>
      </c>
      <c r="G3906">
        <v>21708.593533267642</v>
      </c>
      <c r="H3906" t="s">
        <v>5039</v>
      </c>
      <c r="I3906" t="s">
        <v>11588</v>
      </c>
      <c r="J3906">
        <v>22585.026940516669</v>
      </c>
      <c r="K3906" t="s">
        <v>8934</v>
      </c>
    </row>
    <row r="3907" spans="1:11" x14ac:dyDescent="0.25">
      <c r="A3907" t="s">
        <v>45</v>
      </c>
      <c r="B3907" t="s">
        <v>43</v>
      </c>
      <c r="C3907" t="s">
        <v>45</v>
      </c>
      <c r="D3907">
        <v>2081431</v>
      </c>
      <c r="E3907" t="s">
        <v>5040</v>
      </c>
      <c r="F3907" t="s">
        <v>47</v>
      </c>
      <c r="G3907">
        <v>94861.080985707318</v>
      </c>
      <c r="H3907" t="s">
        <v>5039</v>
      </c>
      <c r="I3907" t="s">
        <v>11590</v>
      </c>
      <c r="J3907">
        <v>98690.874025787125</v>
      </c>
      <c r="K3907" t="s">
        <v>8934</v>
      </c>
    </row>
    <row r="3908" spans="1:11" x14ac:dyDescent="0.25">
      <c r="A3908" t="s">
        <v>45</v>
      </c>
      <c r="B3908" t="s">
        <v>43</v>
      </c>
      <c r="C3908" t="s">
        <v>45</v>
      </c>
      <c r="D3908">
        <v>2081431</v>
      </c>
      <c r="E3908" t="s">
        <v>5040</v>
      </c>
      <c r="F3908" t="s">
        <v>47</v>
      </c>
      <c r="G3908">
        <v>152325.00504435689</v>
      </c>
      <c r="H3908" t="s">
        <v>5039</v>
      </c>
      <c r="I3908" t="s">
        <v>11592</v>
      </c>
      <c r="J3908">
        <v>158474.76886833119</v>
      </c>
      <c r="K3908" t="s">
        <v>8934</v>
      </c>
    </row>
    <row r="3909" spans="1:11" x14ac:dyDescent="0.25">
      <c r="A3909" t="s">
        <v>45</v>
      </c>
      <c r="B3909" t="s">
        <v>43</v>
      </c>
      <c r="C3909" t="s">
        <v>45</v>
      </c>
      <c r="D3909">
        <v>2081431</v>
      </c>
      <c r="E3909" t="s">
        <v>5040</v>
      </c>
      <c r="F3909" t="s">
        <v>47</v>
      </c>
      <c r="G3909">
        <v>101245.9614366684</v>
      </c>
      <c r="H3909" t="s">
        <v>5039</v>
      </c>
      <c r="I3909" t="s">
        <v>11594</v>
      </c>
      <c r="J3909">
        <v>105333.529008292</v>
      </c>
      <c r="K3909" t="s">
        <v>8934</v>
      </c>
    </row>
    <row r="3910" spans="1:11" x14ac:dyDescent="0.25">
      <c r="A3910" t="s">
        <v>45</v>
      </c>
      <c r="B3910" t="s">
        <v>43</v>
      </c>
      <c r="C3910" t="s">
        <v>45</v>
      </c>
      <c r="D3910">
        <v>2081431</v>
      </c>
      <c r="E3910" t="s">
        <v>5040</v>
      </c>
      <c r="F3910" t="s">
        <v>47</v>
      </c>
      <c r="G3910">
        <v>559980.10234655684</v>
      </c>
      <c r="H3910" t="s">
        <v>5039</v>
      </c>
      <c r="I3910" t="s">
        <v>11596</v>
      </c>
      <c r="J3910">
        <v>582587.98195603711</v>
      </c>
      <c r="K3910" t="s">
        <v>8934</v>
      </c>
    </row>
    <row r="3911" spans="1:11" x14ac:dyDescent="0.25">
      <c r="A3911" t="s">
        <v>45</v>
      </c>
      <c r="B3911" t="s">
        <v>43</v>
      </c>
      <c r="C3911" t="s">
        <v>45</v>
      </c>
      <c r="D3911">
        <v>2081431</v>
      </c>
      <c r="E3911" t="s">
        <v>5040</v>
      </c>
      <c r="F3911" t="s">
        <v>47</v>
      </c>
      <c r="G3911">
        <v>602003.01394775801</v>
      </c>
      <c r="H3911" t="s">
        <v>5039</v>
      </c>
      <c r="I3911" t="s">
        <v>11598</v>
      </c>
      <c r="J3911">
        <v>626307.46977903368</v>
      </c>
      <c r="K3911" t="s">
        <v>8934</v>
      </c>
    </row>
    <row r="3912" spans="1:11" x14ac:dyDescent="0.25">
      <c r="A3912" t="s">
        <v>45</v>
      </c>
      <c r="B3912" t="s">
        <v>43</v>
      </c>
      <c r="C3912" t="s">
        <v>45</v>
      </c>
      <c r="D3912">
        <v>2081431</v>
      </c>
      <c r="E3912" t="s">
        <v>5040</v>
      </c>
      <c r="F3912" t="s">
        <v>47</v>
      </c>
      <c r="G3912">
        <v>182425.15574174479</v>
      </c>
      <c r="H3912" t="s">
        <v>5039</v>
      </c>
      <c r="I3912" t="s">
        <v>11600</v>
      </c>
      <c r="J3912">
        <v>189790.14235728301</v>
      </c>
      <c r="K3912" t="s">
        <v>8934</v>
      </c>
    </row>
    <row r="3913" spans="1:11" x14ac:dyDescent="0.25">
      <c r="A3913" t="s">
        <v>45</v>
      </c>
      <c r="B3913" t="s">
        <v>43</v>
      </c>
      <c r="C3913" t="s">
        <v>45</v>
      </c>
      <c r="D3913">
        <v>2081431</v>
      </c>
      <c r="E3913" t="s">
        <v>5040</v>
      </c>
      <c r="F3913" t="s">
        <v>47</v>
      </c>
      <c r="G3913">
        <v>12015076.59989243</v>
      </c>
      <c r="H3913" t="s">
        <v>5039</v>
      </c>
      <c r="I3913" t="s">
        <v>11602</v>
      </c>
      <c r="J3913">
        <v>12500157.05923515</v>
      </c>
      <c r="K3913" t="s">
        <v>8932</v>
      </c>
    </row>
    <row r="3914" spans="1:11" x14ac:dyDescent="0.25">
      <c r="A3914" t="s">
        <v>45</v>
      </c>
      <c r="B3914" t="s">
        <v>43</v>
      </c>
      <c r="C3914" t="s">
        <v>45</v>
      </c>
      <c r="D3914">
        <v>2081431</v>
      </c>
      <c r="E3914" t="s">
        <v>5040</v>
      </c>
      <c r="F3914" t="s">
        <v>47</v>
      </c>
      <c r="G3914">
        <v>89698503.587304085</v>
      </c>
      <c r="H3914" t="s">
        <v>5039</v>
      </c>
      <c r="I3914" t="s">
        <v>11709</v>
      </c>
      <c r="J3914">
        <v>93319869.706840396</v>
      </c>
      <c r="K3914" t="s">
        <v>8929</v>
      </c>
    </row>
    <row r="3915" spans="1:11" x14ac:dyDescent="0.25">
      <c r="A3915" t="s">
        <v>45</v>
      </c>
      <c r="B3915" t="s">
        <v>43</v>
      </c>
      <c r="C3915" t="s">
        <v>45</v>
      </c>
      <c r="D3915">
        <v>2081431</v>
      </c>
      <c r="E3915" t="s">
        <v>5040</v>
      </c>
      <c r="F3915" t="s">
        <v>47</v>
      </c>
      <c r="G3915">
        <v>14616912.3712894</v>
      </c>
      <c r="H3915" t="s">
        <v>5039</v>
      </c>
      <c r="I3915" t="s">
        <v>11713</v>
      </c>
      <c r="J3915">
        <v>15207035.83061889</v>
      </c>
      <c r="K3915" t="s">
        <v>8929</v>
      </c>
    </row>
    <row r="3916" spans="1:11" x14ac:dyDescent="0.25">
      <c r="A3916" t="s">
        <v>45</v>
      </c>
      <c r="B3916" t="s">
        <v>43</v>
      </c>
      <c r="C3916" t="s">
        <v>45</v>
      </c>
      <c r="D3916">
        <v>2081431</v>
      </c>
      <c r="E3916" t="s">
        <v>5040</v>
      </c>
      <c r="F3916" t="s">
        <v>47</v>
      </c>
      <c r="G3916">
        <v>17369120.900441479</v>
      </c>
      <c r="H3916" t="s">
        <v>5039</v>
      </c>
      <c r="I3916" t="s">
        <v>11815</v>
      </c>
      <c r="J3916">
        <v>18070358.30618893</v>
      </c>
      <c r="K3916" t="s">
        <v>8929</v>
      </c>
    </row>
    <row r="3917" spans="1:11" x14ac:dyDescent="0.25">
      <c r="A3917" t="s">
        <v>45</v>
      </c>
      <c r="B3917" t="s">
        <v>43</v>
      </c>
      <c r="C3917" t="s">
        <v>45</v>
      </c>
      <c r="D3917">
        <v>2081431</v>
      </c>
      <c r="E3917" t="s">
        <v>5040</v>
      </c>
      <c r="F3917" t="s">
        <v>47</v>
      </c>
      <c r="G3917">
        <v>16865668.120718539</v>
      </c>
      <c r="H3917" t="s">
        <v>5039</v>
      </c>
      <c r="I3917" t="s">
        <v>11840</v>
      </c>
      <c r="J3917">
        <v>17546579.804560259</v>
      </c>
      <c r="K3917" t="s">
        <v>8929</v>
      </c>
    </row>
    <row r="3918" spans="1:11" x14ac:dyDescent="0.25">
      <c r="A3918" t="s">
        <v>45</v>
      </c>
      <c r="B3918" t="s">
        <v>43</v>
      </c>
      <c r="C3918" t="s">
        <v>45</v>
      </c>
      <c r="D3918">
        <v>2081431</v>
      </c>
      <c r="E3918" t="s">
        <v>5040</v>
      </c>
      <c r="F3918" t="s">
        <v>47</v>
      </c>
      <c r="G3918">
        <v>16110488.951134119</v>
      </c>
      <c r="H3918" t="s">
        <v>5039</v>
      </c>
      <c r="I3918" t="s">
        <v>11843</v>
      </c>
      <c r="J3918">
        <v>16760912.05211726</v>
      </c>
      <c r="K3918" t="s">
        <v>8929</v>
      </c>
    </row>
    <row r="3919" spans="1:11" x14ac:dyDescent="0.25">
      <c r="A3919" t="s">
        <v>45</v>
      </c>
      <c r="B3919" t="s">
        <v>43</v>
      </c>
      <c r="C3919" t="s">
        <v>45</v>
      </c>
      <c r="D3919">
        <v>2081431</v>
      </c>
      <c r="E3919" t="s">
        <v>5040</v>
      </c>
      <c r="F3919" t="s">
        <v>47</v>
      </c>
      <c r="G3919">
        <v>36248600.14005179</v>
      </c>
      <c r="H3919" t="s">
        <v>5039</v>
      </c>
      <c r="I3919" t="s">
        <v>11847</v>
      </c>
      <c r="J3919">
        <v>37712052.117263854</v>
      </c>
      <c r="K3919" t="s">
        <v>8929</v>
      </c>
    </row>
    <row r="3920" spans="1:11" x14ac:dyDescent="0.25">
      <c r="A3920" t="s">
        <v>45</v>
      </c>
      <c r="B3920" t="s">
        <v>43</v>
      </c>
      <c r="C3920" t="s">
        <v>45</v>
      </c>
      <c r="D3920">
        <v>2081431</v>
      </c>
      <c r="E3920" t="s">
        <v>5040</v>
      </c>
      <c r="F3920" t="s">
        <v>47</v>
      </c>
      <c r="G3920">
        <v>36551965.332205273</v>
      </c>
      <c r="H3920" t="s">
        <v>5039</v>
      </c>
      <c r="I3920" t="s">
        <v>12507</v>
      </c>
      <c r="J3920">
        <v>38027664.96556291</v>
      </c>
      <c r="K3920" t="s">
        <v>8929</v>
      </c>
    </row>
    <row r="3921" spans="1:11" x14ac:dyDescent="0.25">
      <c r="A3921" t="s">
        <v>45</v>
      </c>
      <c r="B3921" t="s">
        <v>43</v>
      </c>
      <c r="C3921" t="s">
        <v>45</v>
      </c>
      <c r="D3921">
        <v>2081431</v>
      </c>
      <c r="E3921" t="s">
        <v>7330</v>
      </c>
      <c r="F3921" t="s">
        <v>47</v>
      </c>
      <c r="G3921">
        <v>103790171.9391512</v>
      </c>
      <c r="H3921" t="s">
        <v>5039</v>
      </c>
      <c r="I3921" t="s">
        <v>11508</v>
      </c>
      <c r="J3921">
        <v>107980456.0260586</v>
      </c>
      <c r="K3921" t="s">
        <v>8929</v>
      </c>
    </row>
    <row r="3922" spans="1:11" x14ac:dyDescent="0.25">
      <c r="A3922" t="s">
        <v>45</v>
      </c>
      <c r="B3922" t="s">
        <v>43</v>
      </c>
      <c r="C3922" t="s">
        <v>45</v>
      </c>
      <c r="D3922">
        <v>2081431</v>
      </c>
      <c r="E3922" t="s">
        <v>7330</v>
      </c>
      <c r="F3922" t="s">
        <v>47</v>
      </c>
      <c r="G3922">
        <v>176979.62870467789</v>
      </c>
      <c r="H3922" t="s">
        <v>5039</v>
      </c>
      <c r="I3922" t="s">
        <v>11572</v>
      </c>
      <c r="J3922">
        <v>184124.76497348351</v>
      </c>
      <c r="K3922" t="s">
        <v>8934</v>
      </c>
    </row>
    <row r="3923" spans="1:11" x14ac:dyDescent="0.25">
      <c r="A3923" t="s">
        <v>45</v>
      </c>
      <c r="B3923" t="s">
        <v>43</v>
      </c>
      <c r="C3923" t="s">
        <v>45</v>
      </c>
      <c r="D3923">
        <v>2081431</v>
      </c>
      <c r="E3923" t="s">
        <v>7330</v>
      </c>
      <c r="F3923" t="s">
        <v>47</v>
      </c>
      <c r="G3923">
        <v>353959.25740935572</v>
      </c>
      <c r="H3923" t="s">
        <v>5039</v>
      </c>
      <c r="I3923" t="s">
        <v>11576</v>
      </c>
      <c r="J3923">
        <v>368249.52994696703</v>
      </c>
      <c r="K3923" t="s">
        <v>8934</v>
      </c>
    </row>
    <row r="3924" spans="1:11" x14ac:dyDescent="0.25">
      <c r="A3924" t="s">
        <v>45</v>
      </c>
      <c r="B3924" t="s">
        <v>43</v>
      </c>
      <c r="C3924" t="s">
        <v>45</v>
      </c>
      <c r="D3924">
        <v>2081431</v>
      </c>
      <c r="E3924" t="s">
        <v>7330</v>
      </c>
      <c r="F3924" t="s">
        <v>47</v>
      </c>
      <c r="G3924">
        <v>176979.62870467789</v>
      </c>
      <c r="H3924" t="s">
        <v>5039</v>
      </c>
      <c r="I3924" t="s">
        <v>11578</v>
      </c>
      <c r="J3924">
        <v>184124.76497348351</v>
      </c>
      <c r="K3924" t="s">
        <v>8934</v>
      </c>
    </row>
    <row r="3925" spans="1:11" x14ac:dyDescent="0.25">
      <c r="A3925" t="s">
        <v>45</v>
      </c>
      <c r="B3925" t="s">
        <v>43</v>
      </c>
      <c r="C3925" t="s">
        <v>45</v>
      </c>
      <c r="D3925">
        <v>2081431</v>
      </c>
      <c r="E3925" t="s">
        <v>7330</v>
      </c>
      <c r="F3925" t="s">
        <v>47</v>
      </c>
      <c r="G3925">
        <v>1061877.772228067</v>
      </c>
      <c r="H3925" t="s">
        <v>5039</v>
      </c>
      <c r="I3925" t="s">
        <v>11580</v>
      </c>
      <c r="J3925">
        <v>1104748.5898409011</v>
      </c>
      <c r="K3925" t="s">
        <v>8934</v>
      </c>
    </row>
    <row r="3926" spans="1:11" x14ac:dyDescent="0.25">
      <c r="A3926" t="s">
        <v>45</v>
      </c>
      <c r="B3926" t="s">
        <v>43</v>
      </c>
      <c r="C3926" t="s">
        <v>45</v>
      </c>
      <c r="D3926">
        <v>2081431</v>
      </c>
      <c r="E3926" t="s">
        <v>7330</v>
      </c>
      <c r="F3926" t="s">
        <v>47</v>
      </c>
      <c r="G3926">
        <v>707918.51481871144</v>
      </c>
      <c r="H3926" t="s">
        <v>5039</v>
      </c>
      <c r="I3926" t="s">
        <v>11582</v>
      </c>
      <c r="J3926">
        <v>736499.05989393394</v>
      </c>
      <c r="K3926" t="s">
        <v>8934</v>
      </c>
    </row>
    <row r="3927" spans="1:11" x14ac:dyDescent="0.25">
      <c r="A3927" t="s">
        <v>45</v>
      </c>
      <c r="B3927" t="s">
        <v>43</v>
      </c>
      <c r="C3927" t="s">
        <v>45</v>
      </c>
      <c r="D3927">
        <v>2081431</v>
      </c>
      <c r="E3927" t="s">
        <v>7330</v>
      </c>
      <c r="F3927" t="s">
        <v>47</v>
      </c>
      <c r="G3927">
        <v>705263.8203881412</v>
      </c>
      <c r="H3927" t="s">
        <v>5039</v>
      </c>
      <c r="I3927" t="s">
        <v>11584</v>
      </c>
      <c r="J3927">
        <v>733737.18841933168</v>
      </c>
      <c r="K3927" t="s">
        <v>8934</v>
      </c>
    </row>
    <row r="3928" spans="1:11" x14ac:dyDescent="0.25">
      <c r="A3928" t="s">
        <v>45</v>
      </c>
      <c r="B3928" t="s">
        <v>43</v>
      </c>
      <c r="C3928" t="s">
        <v>45</v>
      </c>
      <c r="D3928">
        <v>2081431</v>
      </c>
      <c r="E3928" t="s">
        <v>7330</v>
      </c>
      <c r="F3928" t="s">
        <v>47</v>
      </c>
      <c r="G3928">
        <v>23071064.397941802</v>
      </c>
      <c r="H3928" t="s">
        <v>5039</v>
      </c>
      <c r="I3928" t="s">
        <v>11586</v>
      </c>
      <c r="J3928">
        <v>24002504.361943301</v>
      </c>
      <c r="K3928" t="s">
        <v>8934</v>
      </c>
    </row>
    <row r="3929" spans="1:11" x14ac:dyDescent="0.25">
      <c r="A3929" t="s">
        <v>45</v>
      </c>
      <c r="B3929" t="s">
        <v>43</v>
      </c>
      <c r="C3929" t="s">
        <v>45</v>
      </c>
      <c r="D3929">
        <v>2081431</v>
      </c>
      <c r="E3929" t="s">
        <v>7330</v>
      </c>
      <c r="F3929" t="s">
        <v>47</v>
      </c>
      <c r="G3929">
        <v>105302.8790792833</v>
      </c>
      <c r="H3929" t="s">
        <v>5039</v>
      </c>
      <c r="I3929" t="s">
        <v>11588</v>
      </c>
      <c r="J3929">
        <v>109554.2351592226</v>
      </c>
      <c r="K3929" t="s">
        <v>8934</v>
      </c>
    </row>
    <row r="3930" spans="1:11" x14ac:dyDescent="0.25">
      <c r="A3930" t="s">
        <v>45</v>
      </c>
      <c r="B3930" t="s">
        <v>43</v>
      </c>
      <c r="C3930" t="s">
        <v>45</v>
      </c>
      <c r="D3930">
        <v>2081431</v>
      </c>
      <c r="E3930" t="s">
        <v>7330</v>
      </c>
      <c r="F3930" t="s">
        <v>47</v>
      </c>
      <c r="G3930">
        <v>460147.03463216242</v>
      </c>
      <c r="H3930" t="s">
        <v>5039</v>
      </c>
      <c r="I3930" t="s">
        <v>11590</v>
      </c>
      <c r="J3930">
        <v>478724.38893105701</v>
      </c>
      <c r="K3930" t="s">
        <v>8934</v>
      </c>
    </row>
    <row r="3931" spans="1:11" x14ac:dyDescent="0.25">
      <c r="A3931" t="s">
        <v>45</v>
      </c>
      <c r="B3931" t="s">
        <v>43</v>
      </c>
      <c r="C3931" t="s">
        <v>45</v>
      </c>
      <c r="D3931">
        <v>2081431</v>
      </c>
      <c r="E3931" t="s">
        <v>7330</v>
      </c>
      <c r="F3931" t="s">
        <v>47</v>
      </c>
      <c r="G3931">
        <v>738889.94984202983</v>
      </c>
      <c r="H3931" t="s">
        <v>5039</v>
      </c>
      <c r="I3931" t="s">
        <v>11592</v>
      </c>
      <c r="J3931">
        <v>768720.8937642934</v>
      </c>
      <c r="K3931" t="s">
        <v>8934</v>
      </c>
    </row>
    <row r="3932" spans="1:11" x14ac:dyDescent="0.25">
      <c r="A3932" t="s">
        <v>45</v>
      </c>
      <c r="B3932" t="s">
        <v>43</v>
      </c>
      <c r="C3932" t="s">
        <v>45</v>
      </c>
      <c r="D3932">
        <v>2081431</v>
      </c>
      <c r="E3932" t="s">
        <v>7330</v>
      </c>
      <c r="F3932" t="s">
        <v>47</v>
      </c>
      <c r="G3932">
        <v>491118.46965548099</v>
      </c>
      <c r="H3932" t="s">
        <v>5039</v>
      </c>
      <c r="I3932" t="s">
        <v>11594</v>
      </c>
      <c r="J3932">
        <v>510946.22280141659</v>
      </c>
      <c r="K3932" t="s">
        <v>8934</v>
      </c>
    </row>
    <row r="3933" spans="1:11" x14ac:dyDescent="0.25">
      <c r="A3933" t="s">
        <v>45</v>
      </c>
      <c r="B3933" t="s">
        <v>43</v>
      </c>
      <c r="C3933" t="s">
        <v>45</v>
      </c>
      <c r="D3933">
        <v>2081431</v>
      </c>
      <c r="E3933" t="s">
        <v>7330</v>
      </c>
      <c r="F3933" t="s">
        <v>47</v>
      </c>
      <c r="G3933">
        <v>2716321.3919795668</v>
      </c>
      <c r="H3933" t="s">
        <v>5039</v>
      </c>
      <c r="I3933" t="s">
        <v>11596</v>
      </c>
      <c r="J3933">
        <v>2825986.4796374929</v>
      </c>
      <c r="K3933" t="s">
        <v>8934</v>
      </c>
    </row>
    <row r="3934" spans="1:11" x14ac:dyDescent="0.25">
      <c r="A3934" t="s">
        <v>45</v>
      </c>
      <c r="B3934" t="s">
        <v>43</v>
      </c>
      <c r="C3934" t="s">
        <v>45</v>
      </c>
      <c r="D3934">
        <v>2081431</v>
      </c>
      <c r="E3934" t="s">
        <v>7330</v>
      </c>
      <c r="F3934" t="s">
        <v>47</v>
      </c>
      <c r="G3934">
        <v>2920163.873627184</v>
      </c>
      <c r="H3934" t="s">
        <v>5039</v>
      </c>
      <c r="I3934" t="s">
        <v>11598</v>
      </c>
      <c r="J3934">
        <v>3038058.6220624768</v>
      </c>
      <c r="K3934" t="s">
        <v>8934</v>
      </c>
    </row>
    <row r="3935" spans="1:11" x14ac:dyDescent="0.25">
      <c r="A3935" t="s">
        <v>45</v>
      </c>
      <c r="B3935" t="s">
        <v>43</v>
      </c>
      <c r="C3935" t="s">
        <v>45</v>
      </c>
      <c r="D3935">
        <v>2081431</v>
      </c>
      <c r="E3935" t="s">
        <v>7330</v>
      </c>
      <c r="F3935" t="s">
        <v>47</v>
      </c>
      <c r="G3935">
        <v>884898.14352338912</v>
      </c>
      <c r="H3935" t="s">
        <v>5039</v>
      </c>
      <c r="I3935" t="s">
        <v>11600</v>
      </c>
      <c r="J3935">
        <v>920623.82486741734</v>
      </c>
      <c r="K3935" t="s">
        <v>8934</v>
      </c>
    </row>
    <row r="3936" spans="1:11" x14ac:dyDescent="0.25">
      <c r="A3936" t="s">
        <v>45</v>
      </c>
      <c r="B3936" t="s">
        <v>43</v>
      </c>
      <c r="C3936" t="s">
        <v>45</v>
      </c>
      <c r="D3936">
        <v>2081431</v>
      </c>
      <c r="E3936" t="s">
        <v>7330</v>
      </c>
      <c r="F3936" t="s">
        <v>47</v>
      </c>
      <c r="G3936">
        <v>58282087.984552823</v>
      </c>
      <c r="H3936" t="s">
        <v>5039</v>
      </c>
      <c r="I3936" t="s">
        <v>11602</v>
      </c>
      <c r="J3936">
        <v>60635090.212707818</v>
      </c>
      <c r="K3936" t="s">
        <v>8932</v>
      </c>
    </row>
    <row r="3937" spans="1:11" x14ac:dyDescent="0.25">
      <c r="A3937" t="s">
        <v>45</v>
      </c>
      <c r="B3937" t="s">
        <v>43</v>
      </c>
      <c r="C3937" t="s">
        <v>45</v>
      </c>
      <c r="D3937">
        <v>2081431</v>
      </c>
      <c r="E3937" t="s">
        <v>7330</v>
      </c>
      <c r="F3937" t="s">
        <v>47</v>
      </c>
      <c r="G3937">
        <v>435104681.58020627</v>
      </c>
      <c r="H3937" t="s">
        <v>5039</v>
      </c>
      <c r="I3937" t="s">
        <v>11709</v>
      </c>
      <c r="J3937">
        <v>452671009.77198702</v>
      </c>
      <c r="K3937" t="s">
        <v>8929</v>
      </c>
    </row>
    <row r="3938" spans="1:11" x14ac:dyDescent="0.25">
      <c r="A3938" t="s">
        <v>45</v>
      </c>
      <c r="B3938" t="s">
        <v>43</v>
      </c>
      <c r="C3938" t="s">
        <v>45</v>
      </c>
      <c r="D3938">
        <v>2081431</v>
      </c>
      <c r="E3938" t="s">
        <v>7330</v>
      </c>
      <c r="F3938" t="s">
        <v>47</v>
      </c>
      <c r="G3938">
        <v>70902933.144314244</v>
      </c>
      <c r="H3938" t="s">
        <v>5039</v>
      </c>
      <c r="I3938" t="s">
        <v>11713</v>
      </c>
      <c r="J3938">
        <v>73765472.31270358</v>
      </c>
      <c r="K3938" t="s">
        <v>8929</v>
      </c>
    </row>
    <row r="3939" spans="1:11" x14ac:dyDescent="0.25">
      <c r="A3939" t="s">
        <v>45</v>
      </c>
      <c r="B3939" t="s">
        <v>43</v>
      </c>
      <c r="C3939" t="s">
        <v>45</v>
      </c>
      <c r="D3939">
        <v>2081431</v>
      </c>
      <c r="E3939" t="s">
        <v>7330</v>
      </c>
      <c r="F3939" t="s">
        <v>47</v>
      </c>
      <c r="G3939">
        <v>84253198.397663891</v>
      </c>
      <c r="H3939" t="s">
        <v>5039</v>
      </c>
      <c r="I3939" t="s">
        <v>11815</v>
      </c>
      <c r="J3939">
        <v>87654723.127035826</v>
      </c>
      <c r="K3939" t="s">
        <v>8929</v>
      </c>
    </row>
    <row r="3940" spans="1:11" x14ac:dyDescent="0.25">
      <c r="A3940" t="s">
        <v>45</v>
      </c>
      <c r="B3940" t="s">
        <v>43</v>
      </c>
      <c r="C3940" t="s">
        <v>45</v>
      </c>
      <c r="D3940">
        <v>2081431</v>
      </c>
      <c r="E3940" t="s">
        <v>7330</v>
      </c>
      <c r="F3940" t="s">
        <v>47</v>
      </c>
      <c r="G3940">
        <v>81811076.704977974</v>
      </c>
      <c r="H3940" t="s">
        <v>5039</v>
      </c>
      <c r="I3940" t="s">
        <v>11840</v>
      </c>
      <c r="J3940">
        <v>85114006.514657974</v>
      </c>
      <c r="K3940" t="s">
        <v>8929</v>
      </c>
    </row>
    <row r="3941" spans="1:11" x14ac:dyDescent="0.25">
      <c r="A3941" t="s">
        <v>45</v>
      </c>
      <c r="B3941" t="s">
        <v>43</v>
      </c>
      <c r="C3941" t="s">
        <v>45</v>
      </c>
      <c r="D3941">
        <v>2081431</v>
      </c>
      <c r="E3941" t="s">
        <v>7330</v>
      </c>
      <c r="F3941" t="s">
        <v>47</v>
      </c>
      <c r="G3941">
        <v>78147894.165949106</v>
      </c>
      <c r="H3941" t="s">
        <v>5039</v>
      </c>
      <c r="I3941" t="s">
        <v>11843</v>
      </c>
      <c r="J3941">
        <v>81302931.596091196</v>
      </c>
      <c r="K3941" t="s">
        <v>8929</v>
      </c>
    </row>
    <row r="3942" spans="1:11" x14ac:dyDescent="0.25">
      <c r="A3942" t="s">
        <v>45</v>
      </c>
      <c r="B3942" t="s">
        <v>43</v>
      </c>
      <c r="C3942" t="s">
        <v>45</v>
      </c>
      <c r="D3942">
        <v>2081431</v>
      </c>
      <c r="E3942" t="s">
        <v>7330</v>
      </c>
      <c r="F3942" t="s">
        <v>47</v>
      </c>
      <c r="G3942">
        <v>175832761.87338549</v>
      </c>
      <c r="H3942" t="s">
        <v>5039</v>
      </c>
      <c r="I3942" t="s">
        <v>11847</v>
      </c>
      <c r="J3942">
        <v>182931596.09120521</v>
      </c>
      <c r="K3942" t="s">
        <v>8929</v>
      </c>
    </row>
    <row r="3943" spans="1:11" x14ac:dyDescent="0.25">
      <c r="A3943" t="s">
        <v>45</v>
      </c>
      <c r="B3943" t="s">
        <v>43</v>
      </c>
      <c r="C3943" t="s">
        <v>45</v>
      </c>
      <c r="D3943">
        <v>2081431</v>
      </c>
      <c r="E3943" t="s">
        <v>7330</v>
      </c>
      <c r="F3943" t="s">
        <v>47</v>
      </c>
      <c r="G3943">
        <v>177304309.44726431</v>
      </c>
      <c r="H3943" t="s">
        <v>5039</v>
      </c>
      <c r="I3943" t="s">
        <v>12507</v>
      </c>
      <c r="J3943">
        <v>184462553.93743211</v>
      </c>
      <c r="K3943" t="s">
        <v>8929</v>
      </c>
    </row>
    <row r="3944" spans="1:11" x14ac:dyDescent="0.25">
      <c r="A3944" t="s">
        <v>45</v>
      </c>
      <c r="B3944" t="s">
        <v>43</v>
      </c>
      <c r="C3944" t="s">
        <v>45</v>
      </c>
      <c r="D3944">
        <v>2081431</v>
      </c>
      <c r="E3944" t="s">
        <v>7338</v>
      </c>
      <c r="F3944" t="s">
        <v>47</v>
      </c>
      <c r="G3944">
        <v>157282029.78471369</v>
      </c>
      <c r="H3944" t="s">
        <v>5039</v>
      </c>
      <c r="I3944" t="s">
        <v>11508</v>
      </c>
      <c r="J3944">
        <v>163631921.82410419</v>
      </c>
      <c r="K3944" t="s">
        <v>8929</v>
      </c>
    </row>
    <row r="3945" spans="1:11" x14ac:dyDescent="0.25">
      <c r="A3945" t="s">
        <v>45</v>
      </c>
      <c r="B3945" t="s">
        <v>43</v>
      </c>
      <c r="C3945" t="s">
        <v>45</v>
      </c>
      <c r="D3945">
        <v>2081431</v>
      </c>
      <c r="E3945" t="s">
        <v>7338</v>
      </c>
      <c r="F3945" t="s">
        <v>47</v>
      </c>
      <c r="G3945">
        <v>268192.20657555031</v>
      </c>
      <c r="H3945" t="s">
        <v>5039</v>
      </c>
      <c r="I3945" t="s">
        <v>11572</v>
      </c>
      <c r="J3945">
        <v>279019.83615212492</v>
      </c>
      <c r="K3945" t="s">
        <v>8934</v>
      </c>
    </row>
    <row r="3946" spans="1:11" x14ac:dyDescent="0.25">
      <c r="A3946" t="s">
        <v>45</v>
      </c>
      <c r="B3946" t="s">
        <v>43</v>
      </c>
      <c r="C3946" t="s">
        <v>45</v>
      </c>
      <c r="D3946">
        <v>2081431</v>
      </c>
      <c r="E3946" t="s">
        <v>7338</v>
      </c>
      <c r="F3946" t="s">
        <v>47</v>
      </c>
      <c r="G3946">
        <v>536384.41315110051</v>
      </c>
      <c r="H3946" t="s">
        <v>5039</v>
      </c>
      <c r="I3946" t="s">
        <v>11576</v>
      </c>
      <c r="J3946">
        <v>558039.67230424983</v>
      </c>
      <c r="K3946" t="s">
        <v>8934</v>
      </c>
    </row>
    <row r="3947" spans="1:11" x14ac:dyDescent="0.25">
      <c r="A3947" t="s">
        <v>45</v>
      </c>
      <c r="B3947" t="s">
        <v>43</v>
      </c>
      <c r="C3947" t="s">
        <v>45</v>
      </c>
      <c r="D3947">
        <v>2081431</v>
      </c>
      <c r="E3947" t="s">
        <v>7338</v>
      </c>
      <c r="F3947" t="s">
        <v>47</v>
      </c>
      <c r="G3947">
        <v>268192.20657555031</v>
      </c>
      <c r="H3947" t="s">
        <v>5039</v>
      </c>
      <c r="I3947" t="s">
        <v>11578</v>
      </c>
      <c r="J3947">
        <v>279019.83615212492</v>
      </c>
      <c r="K3947" t="s">
        <v>8934</v>
      </c>
    </row>
    <row r="3948" spans="1:11" x14ac:dyDescent="0.25">
      <c r="A3948" t="s">
        <v>45</v>
      </c>
      <c r="B3948" t="s">
        <v>43</v>
      </c>
      <c r="C3948" t="s">
        <v>45</v>
      </c>
      <c r="D3948">
        <v>2081431</v>
      </c>
      <c r="E3948" t="s">
        <v>7338</v>
      </c>
      <c r="F3948" t="s">
        <v>47</v>
      </c>
      <c r="G3948">
        <v>1609153.239453302</v>
      </c>
      <c r="H3948" t="s">
        <v>5039</v>
      </c>
      <c r="I3948" t="s">
        <v>11580</v>
      </c>
      <c r="J3948">
        <v>1674119.01691275</v>
      </c>
      <c r="K3948" t="s">
        <v>8934</v>
      </c>
    </row>
    <row r="3949" spans="1:11" x14ac:dyDescent="0.25">
      <c r="A3949" t="s">
        <v>45</v>
      </c>
      <c r="B3949" t="s">
        <v>43</v>
      </c>
      <c r="C3949" t="s">
        <v>45</v>
      </c>
      <c r="D3949">
        <v>2081431</v>
      </c>
      <c r="E3949" t="s">
        <v>7338</v>
      </c>
      <c r="F3949" t="s">
        <v>47</v>
      </c>
      <c r="G3949">
        <v>1072768.826302201</v>
      </c>
      <c r="H3949" t="s">
        <v>5039</v>
      </c>
      <c r="I3949" t="s">
        <v>11582</v>
      </c>
      <c r="J3949">
        <v>1116079.3446084999</v>
      </c>
      <c r="K3949" t="s">
        <v>8934</v>
      </c>
    </row>
    <row r="3950" spans="1:11" x14ac:dyDescent="0.25">
      <c r="A3950" t="s">
        <v>45</v>
      </c>
      <c r="B3950" t="s">
        <v>43</v>
      </c>
      <c r="C3950" t="s">
        <v>45</v>
      </c>
      <c r="D3950">
        <v>2081431</v>
      </c>
      <c r="E3950" t="s">
        <v>7338</v>
      </c>
      <c r="F3950" t="s">
        <v>47</v>
      </c>
      <c r="G3950">
        <v>1068745.943203568</v>
      </c>
      <c r="H3950" t="s">
        <v>5039</v>
      </c>
      <c r="I3950" t="s">
        <v>11584</v>
      </c>
      <c r="J3950">
        <v>1111894.047066218</v>
      </c>
      <c r="K3950" t="s">
        <v>8934</v>
      </c>
    </row>
    <row r="3951" spans="1:11" x14ac:dyDescent="0.25">
      <c r="A3951" t="s">
        <v>45</v>
      </c>
      <c r="B3951" t="s">
        <v>43</v>
      </c>
      <c r="C3951" t="s">
        <v>45</v>
      </c>
      <c r="D3951">
        <v>2081431</v>
      </c>
      <c r="E3951" t="s">
        <v>7338</v>
      </c>
      <c r="F3951" t="s">
        <v>47</v>
      </c>
      <c r="G3951">
        <v>34961536.049188733</v>
      </c>
      <c r="H3951" t="s">
        <v>5039</v>
      </c>
      <c r="I3951" t="s">
        <v>11586</v>
      </c>
      <c r="J3951">
        <v>36373025.840791009</v>
      </c>
      <c r="K3951" t="s">
        <v>8934</v>
      </c>
    </row>
    <row r="3952" spans="1:11" x14ac:dyDescent="0.25">
      <c r="A3952" t="s">
        <v>45</v>
      </c>
      <c r="B3952" t="s">
        <v>43</v>
      </c>
      <c r="C3952" t="s">
        <v>45</v>
      </c>
      <c r="D3952">
        <v>2081431</v>
      </c>
      <c r="E3952" t="s">
        <v>7338</v>
      </c>
      <c r="F3952" t="s">
        <v>47</v>
      </c>
      <c r="G3952">
        <v>159574.3629124524</v>
      </c>
      <c r="H3952" t="s">
        <v>5039</v>
      </c>
      <c r="I3952" t="s">
        <v>11588</v>
      </c>
      <c r="J3952">
        <v>166016.8025105143</v>
      </c>
      <c r="K3952" t="s">
        <v>8934</v>
      </c>
    </row>
    <row r="3953" spans="1:11" x14ac:dyDescent="0.25">
      <c r="A3953" t="s">
        <v>45</v>
      </c>
      <c r="B3953" t="s">
        <v>43</v>
      </c>
      <c r="C3953" t="s">
        <v>45</v>
      </c>
      <c r="D3953">
        <v>2081431</v>
      </c>
      <c r="E3953" t="s">
        <v>7338</v>
      </c>
      <c r="F3953" t="s">
        <v>47</v>
      </c>
      <c r="G3953">
        <v>697299.73709643062</v>
      </c>
      <c r="H3953" t="s">
        <v>5039</v>
      </c>
      <c r="I3953" t="s">
        <v>11590</v>
      </c>
      <c r="J3953">
        <v>725451.57399552478</v>
      </c>
      <c r="K3953" t="s">
        <v>8934</v>
      </c>
    </row>
    <row r="3954" spans="1:11" x14ac:dyDescent="0.25">
      <c r="A3954" t="s">
        <v>45</v>
      </c>
      <c r="B3954" t="s">
        <v>43</v>
      </c>
      <c r="C3954" t="s">
        <v>45</v>
      </c>
      <c r="D3954">
        <v>2081431</v>
      </c>
      <c r="E3954" t="s">
        <v>7338</v>
      </c>
      <c r="F3954" t="s">
        <v>47</v>
      </c>
      <c r="G3954">
        <v>1119702.462452922</v>
      </c>
      <c r="H3954" t="s">
        <v>5039</v>
      </c>
      <c r="I3954" t="s">
        <v>11592</v>
      </c>
      <c r="J3954">
        <v>1164907.8159351221</v>
      </c>
      <c r="K3954" t="s">
        <v>8934</v>
      </c>
    </row>
    <row r="3955" spans="1:11" x14ac:dyDescent="0.25">
      <c r="A3955" t="s">
        <v>45</v>
      </c>
      <c r="B3955" t="s">
        <v>43</v>
      </c>
      <c r="C3955" t="s">
        <v>45</v>
      </c>
      <c r="D3955">
        <v>2081431</v>
      </c>
      <c r="E3955" t="s">
        <v>7338</v>
      </c>
      <c r="F3955" t="s">
        <v>47</v>
      </c>
      <c r="G3955">
        <v>744233.37324715196</v>
      </c>
      <c r="H3955" t="s">
        <v>5039</v>
      </c>
      <c r="I3955" t="s">
        <v>11594</v>
      </c>
      <c r="J3955">
        <v>774280.04532214673</v>
      </c>
      <c r="K3955" t="s">
        <v>8934</v>
      </c>
    </row>
    <row r="3956" spans="1:11" x14ac:dyDescent="0.25">
      <c r="A3956" t="s">
        <v>45</v>
      </c>
      <c r="B3956" t="s">
        <v>43</v>
      </c>
      <c r="C3956" t="s">
        <v>45</v>
      </c>
      <c r="D3956">
        <v>2081431</v>
      </c>
      <c r="E3956" t="s">
        <v>7338</v>
      </c>
      <c r="F3956" t="s">
        <v>47</v>
      </c>
      <c r="G3956">
        <v>4116271.6478459588</v>
      </c>
      <c r="H3956" t="s">
        <v>5039</v>
      </c>
      <c r="I3956" t="s">
        <v>11596</v>
      </c>
      <c r="J3956">
        <v>4282456.4345275862</v>
      </c>
      <c r="K3956" t="s">
        <v>8934</v>
      </c>
    </row>
    <row r="3957" spans="1:11" x14ac:dyDescent="0.25">
      <c r="A3957" t="s">
        <v>45</v>
      </c>
      <c r="B3957" t="s">
        <v>43</v>
      </c>
      <c r="C3957" t="s">
        <v>45</v>
      </c>
      <c r="D3957">
        <v>2081431</v>
      </c>
      <c r="E3957" t="s">
        <v>7338</v>
      </c>
      <c r="F3957" t="s">
        <v>47</v>
      </c>
      <c r="G3957">
        <v>4425171.4084965792</v>
      </c>
      <c r="H3957" t="s">
        <v>5039</v>
      </c>
      <c r="I3957" t="s">
        <v>11598</v>
      </c>
      <c r="J3957">
        <v>4603827.2965100612</v>
      </c>
      <c r="K3957" t="s">
        <v>8934</v>
      </c>
    </row>
    <row r="3958" spans="1:11" x14ac:dyDescent="0.25">
      <c r="A3958" t="s">
        <v>45</v>
      </c>
      <c r="B3958" t="s">
        <v>43</v>
      </c>
      <c r="C3958" t="s">
        <v>45</v>
      </c>
      <c r="D3958">
        <v>2081431</v>
      </c>
      <c r="E3958" t="s">
        <v>7338</v>
      </c>
      <c r="F3958" t="s">
        <v>47</v>
      </c>
      <c r="G3958">
        <v>1340961.0328777509</v>
      </c>
      <c r="H3958" t="s">
        <v>5039</v>
      </c>
      <c r="I3958" t="s">
        <v>11600</v>
      </c>
      <c r="J3958">
        <v>1395099.1807606251</v>
      </c>
      <c r="K3958" t="s">
        <v>8934</v>
      </c>
    </row>
    <row r="3959" spans="1:11" x14ac:dyDescent="0.25">
      <c r="A3959" t="s">
        <v>45</v>
      </c>
      <c r="B3959" t="s">
        <v>43</v>
      </c>
      <c r="C3959" t="s">
        <v>45</v>
      </c>
      <c r="D3959">
        <v>2081431</v>
      </c>
      <c r="E3959" t="s">
        <v>7338</v>
      </c>
      <c r="F3959" t="s">
        <v>47</v>
      </c>
      <c r="G3959">
        <v>88319779.484283909</v>
      </c>
      <c r="H3959" t="s">
        <v>5039</v>
      </c>
      <c r="I3959" t="s">
        <v>11602</v>
      </c>
      <c r="J3959">
        <v>91885482.860795692</v>
      </c>
      <c r="K3959" t="s">
        <v>8932</v>
      </c>
    </row>
    <row r="3960" spans="1:11" x14ac:dyDescent="0.25">
      <c r="A3960" t="s">
        <v>45</v>
      </c>
      <c r="B3960" t="s">
        <v>43</v>
      </c>
      <c r="C3960" t="s">
        <v>45</v>
      </c>
      <c r="D3960">
        <v>2081431</v>
      </c>
      <c r="E3960" t="s">
        <v>7338</v>
      </c>
      <c r="F3960" t="s">
        <v>47</v>
      </c>
      <c r="G3960">
        <v>659350940.54846656</v>
      </c>
      <c r="H3960" t="s">
        <v>5039</v>
      </c>
      <c r="I3960" t="s">
        <v>11709</v>
      </c>
      <c r="J3960">
        <v>685970684.03908801</v>
      </c>
      <c r="K3960" t="s">
        <v>8929</v>
      </c>
    </row>
    <row r="3961" spans="1:11" x14ac:dyDescent="0.25">
      <c r="A3961" t="s">
        <v>45</v>
      </c>
      <c r="B3961" t="s">
        <v>43</v>
      </c>
      <c r="C3961" t="s">
        <v>45</v>
      </c>
      <c r="D3961">
        <v>2081431</v>
      </c>
      <c r="E3961" t="s">
        <v>7338</v>
      </c>
      <c r="F3961" t="s">
        <v>47</v>
      </c>
      <c r="G3961">
        <v>107445214.07253779</v>
      </c>
      <c r="H3961" t="s">
        <v>5039</v>
      </c>
      <c r="I3961" t="s">
        <v>11713</v>
      </c>
      <c r="J3961">
        <v>111783061.8892508</v>
      </c>
      <c r="K3961" t="s">
        <v>8929</v>
      </c>
    </row>
    <row r="3962" spans="1:11" x14ac:dyDescent="0.25">
      <c r="A3962" t="s">
        <v>45</v>
      </c>
      <c r="B3962" t="s">
        <v>43</v>
      </c>
      <c r="C3962" t="s">
        <v>45</v>
      </c>
      <c r="D3962">
        <v>2081431</v>
      </c>
      <c r="E3962" t="s">
        <v>7338</v>
      </c>
      <c r="F3962" t="s">
        <v>47</v>
      </c>
      <c r="G3962">
        <v>127676000.64876761</v>
      </c>
      <c r="H3962" t="s">
        <v>5039</v>
      </c>
      <c r="I3962" t="s">
        <v>11815</v>
      </c>
      <c r="J3962">
        <v>132830618.8925081</v>
      </c>
      <c r="K3962" t="s">
        <v>8929</v>
      </c>
    </row>
    <row r="3963" spans="1:11" x14ac:dyDescent="0.25">
      <c r="A3963" t="s">
        <v>45</v>
      </c>
      <c r="B3963" t="s">
        <v>43</v>
      </c>
      <c r="C3963" t="s">
        <v>45</v>
      </c>
      <c r="D3963">
        <v>2081431</v>
      </c>
      <c r="E3963" t="s">
        <v>7338</v>
      </c>
      <c r="F3963" t="s">
        <v>47</v>
      </c>
      <c r="G3963">
        <v>123975247.00677431</v>
      </c>
      <c r="H3963" t="s">
        <v>5039</v>
      </c>
      <c r="I3963" t="s">
        <v>11840</v>
      </c>
      <c r="J3963">
        <v>128980456.0260586</v>
      </c>
      <c r="K3963" t="s">
        <v>8929</v>
      </c>
    </row>
    <row r="3964" spans="1:11" x14ac:dyDescent="0.25">
      <c r="A3964" t="s">
        <v>45</v>
      </c>
      <c r="B3964" t="s">
        <v>43</v>
      </c>
      <c r="C3964" t="s">
        <v>45</v>
      </c>
      <c r="D3964">
        <v>2081431</v>
      </c>
      <c r="E3964" t="s">
        <v>7338</v>
      </c>
      <c r="F3964" t="s">
        <v>47</v>
      </c>
      <c r="G3964">
        <v>118424116.54378439</v>
      </c>
      <c r="H3964" t="s">
        <v>5039</v>
      </c>
      <c r="I3964" t="s">
        <v>11843</v>
      </c>
      <c r="J3964">
        <v>123205211.7263843</v>
      </c>
      <c r="K3964" t="s">
        <v>8929</v>
      </c>
    </row>
    <row r="3965" spans="1:11" x14ac:dyDescent="0.25">
      <c r="A3965" t="s">
        <v>45</v>
      </c>
      <c r="B3965" t="s">
        <v>43</v>
      </c>
      <c r="C3965" t="s">
        <v>45</v>
      </c>
      <c r="D3965">
        <v>2081431</v>
      </c>
      <c r="E3965" t="s">
        <v>7338</v>
      </c>
      <c r="F3965" t="s">
        <v>47</v>
      </c>
      <c r="G3965">
        <v>266454262.223515</v>
      </c>
      <c r="H3965" t="s">
        <v>5039</v>
      </c>
      <c r="I3965" t="s">
        <v>11847</v>
      </c>
      <c r="J3965">
        <v>277211726.38436478</v>
      </c>
      <c r="K3965" t="s">
        <v>8929</v>
      </c>
    </row>
    <row r="3966" spans="1:11" x14ac:dyDescent="0.25">
      <c r="A3966" t="s">
        <v>45</v>
      </c>
      <c r="B3966" t="s">
        <v>43</v>
      </c>
      <c r="C3966" t="s">
        <v>45</v>
      </c>
      <c r="D3966">
        <v>2081431</v>
      </c>
      <c r="E3966" t="s">
        <v>7338</v>
      </c>
      <c r="F3966" t="s">
        <v>47</v>
      </c>
      <c r="G3966">
        <v>268684222.77777761</v>
      </c>
      <c r="H3966" t="s">
        <v>5039</v>
      </c>
      <c r="I3966" t="s">
        <v>12507</v>
      </c>
      <c r="J3966">
        <v>279531716.35133928</v>
      </c>
      <c r="K3966" t="s">
        <v>8929</v>
      </c>
    </row>
    <row r="3967" spans="1:11" x14ac:dyDescent="0.25">
      <c r="A3967" t="s">
        <v>45</v>
      </c>
      <c r="B3967" t="s">
        <v>43</v>
      </c>
      <c r="C3967" t="s">
        <v>45</v>
      </c>
      <c r="D3967">
        <v>2081431</v>
      </c>
      <c r="E3967" t="s">
        <v>7348</v>
      </c>
      <c r="F3967" t="s">
        <v>47</v>
      </c>
      <c r="G3967">
        <v>46306384.403621294</v>
      </c>
      <c r="H3967" t="s">
        <v>5039</v>
      </c>
      <c r="I3967" t="s">
        <v>11508</v>
      </c>
      <c r="J3967">
        <v>48175895.765472308</v>
      </c>
      <c r="K3967" t="s">
        <v>8929</v>
      </c>
    </row>
    <row r="3968" spans="1:11" x14ac:dyDescent="0.25">
      <c r="A3968" t="s">
        <v>45</v>
      </c>
      <c r="B3968" t="s">
        <v>43</v>
      </c>
      <c r="C3968" t="s">
        <v>45</v>
      </c>
      <c r="D3968">
        <v>2081431</v>
      </c>
      <c r="E3968" t="s">
        <v>7348</v>
      </c>
      <c r="F3968" t="s">
        <v>47</v>
      </c>
      <c r="G3968">
        <v>78960.142037471654</v>
      </c>
      <c r="H3968" t="s">
        <v>5039</v>
      </c>
      <c r="I3968" t="s">
        <v>11572</v>
      </c>
      <c r="J3968">
        <v>82147.972065092617</v>
      </c>
      <c r="K3968" t="s">
        <v>8934</v>
      </c>
    </row>
    <row r="3969" spans="1:11" x14ac:dyDescent="0.25">
      <c r="A3969" t="s">
        <v>45</v>
      </c>
      <c r="B3969" t="s">
        <v>43</v>
      </c>
      <c r="C3969" t="s">
        <v>45</v>
      </c>
      <c r="D3969">
        <v>2081431</v>
      </c>
      <c r="E3969" t="s">
        <v>7348</v>
      </c>
      <c r="F3969" t="s">
        <v>47</v>
      </c>
      <c r="G3969">
        <v>157920.28407494331</v>
      </c>
      <c r="H3969" t="s">
        <v>5039</v>
      </c>
      <c r="I3969" t="s">
        <v>11576</v>
      </c>
      <c r="J3969">
        <v>164295.94413018521</v>
      </c>
      <c r="K3969" t="s">
        <v>8934</v>
      </c>
    </row>
    <row r="3970" spans="1:11" x14ac:dyDescent="0.25">
      <c r="A3970" t="s">
        <v>45</v>
      </c>
      <c r="B3970" t="s">
        <v>43</v>
      </c>
      <c r="C3970" t="s">
        <v>45</v>
      </c>
      <c r="D3970">
        <v>2081431</v>
      </c>
      <c r="E3970" t="s">
        <v>7348</v>
      </c>
      <c r="F3970" t="s">
        <v>47</v>
      </c>
      <c r="G3970">
        <v>78960.142037471654</v>
      </c>
      <c r="H3970" t="s">
        <v>5039</v>
      </c>
      <c r="I3970" t="s">
        <v>11578</v>
      </c>
      <c r="J3970">
        <v>82147.972065092617</v>
      </c>
      <c r="K3970" t="s">
        <v>8934</v>
      </c>
    </row>
    <row r="3971" spans="1:11" x14ac:dyDescent="0.25">
      <c r="A3971" t="s">
        <v>45</v>
      </c>
      <c r="B3971" t="s">
        <v>43</v>
      </c>
      <c r="C3971" t="s">
        <v>45</v>
      </c>
      <c r="D3971">
        <v>2081431</v>
      </c>
      <c r="E3971" t="s">
        <v>7348</v>
      </c>
      <c r="F3971" t="s">
        <v>47</v>
      </c>
      <c r="G3971">
        <v>473760.8522248299</v>
      </c>
      <c r="H3971" t="s">
        <v>5039</v>
      </c>
      <c r="I3971" t="s">
        <v>11580</v>
      </c>
      <c r="J3971">
        <v>492887.8323905557</v>
      </c>
      <c r="K3971" t="s">
        <v>8934</v>
      </c>
    </row>
    <row r="3972" spans="1:11" x14ac:dyDescent="0.25">
      <c r="A3972" t="s">
        <v>45</v>
      </c>
      <c r="B3972" t="s">
        <v>43</v>
      </c>
      <c r="C3972" t="s">
        <v>45</v>
      </c>
      <c r="D3972">
        <v>2081431</v>
      </c>
      <c r="E3972" t="s">
        <v>7348</v>
      </c>
      <c r="F3972" t="s">
        <v>47</v>
      </c>
      <c r="G3972">
        <v>315840.56814988662</v>
      </c>
      <c r="H3972" t="s">
        <v>5039</v>
      </c>
      <c r="I3972" t="s">
        <v>11582</v>
      </c>
      <c r="J3972">
        <v>328591.88826037053</v>
      </c>
      <c r="K3972" t="s">
        <v>8934</v>
      </c>
    </row>
    <row r="3973" spans="1:11" x14ac:dyDescent="0.25">
      <c r="A3973" t="s">
        <v>45</v>
      </c>
      <c r="B3973" t="s">
        <v>43</v>
      </c>
      <c r="C3973" t="s">
        <v>45</v>
      </c>
      <c r="D3973">
        <v>2081431</v>
      </c>
      <c r="E3973" t="s">
        <v>7348</v>
      </c>
      <c r="F3973" t="s">
        <v>47</v>
      </c>
      <c r="G3973">
        <v>314656.16601932462</v>
      </c>
      <c r="H3973" t="s">
        <v>5039</v>
      </c>
      <c r="I3973" t="s">
        <v>11584</v>
      </c>
      <c r="J3973">
        <v>327359.66867939412</v>
      </c>
      <c r="K3973" t="s">
        <v>8934</v>
      </c>
    </row>
    <row r="3974" spans="1:11" x14ac:dyDescent="0.25">
      <c r="A3974" t="s">
        <v>45</v>
      </c>
      <c r="B3974" t="s">
        <v>43</v>
      </c>
      <c r="C3974" t="s">
        <v>45</v>
      </c>
      <c r="D3974">
        <v>2081431</v>
      </c>
      <c r="E3974" t="s">
        <v>7348</v>
      </c>
      <c r="F3974" t="s">
        <v>47</v>
      </c>
      <c r="G3974">
        <v>10293244.11600481</v>
      </c>
      <c r="H3974" t="s">
        <v>5039</v>
      </c>
      <c r="I3974" t="s">
        <v>11586</v>
      </c>
      <c r="J3974">
        <v>10708809.638405479</v>
      </c>
      <c r="K3974" t="s">
        <v>8934</v>
      </c>
    </row>
    <row r="3975" spans="1:11" x14ac:dyDescent="0.25">
      <c r="A3975" t="s">
        <v>45</v>
      </c>
      <c r="B3975" t="s">
        <v>43</v>
      </c>
      <c r="C3975" t="s">
        <v>45</v>
      </c>
      <c r="D3975">
        <v>2081431</v>
      </c>
      <c r="E3975" t="s">
        <v>7348</v>
      </c>
      <c r="F3975" t="s">
        <v>47</v>
      </c>
      <c r="G3975">
        <v>46981.284512295628</v>
      </c>
      <c r="H3975" t="s">
        <v>5039</v>
      </c>
      <c r="I3975" t="s">
        <v>11588</v>
      </c>
      <c r="J3975">
        <v>48878.043378730108</v>
      </c>
      <c r="K3975" t="s">
        <v>8934</v>
      </c>
    </row>
    <row r="3976" spans="1:11" x14ac:dyDescent="0.25">
      <c r="A3976" t="s">
        <v>45</v>
      </c>
      <c r="B3976" t="s">
        <v>43</v>
      </c>
      <c r="C3976" t="s">
        <v>45</v>
      </c>
      <c r="D3976">
        <v>2081431</v>
      </c>
      <c r="E3976" t="s">
        <v>7348</v>
      </c>
      <c r="F3976" t="s">
        <v>47</v>
      </c>
      <c r="G3976">
        <v>205296.36929742631</v>
      </c>
      <c r="H3976" t="s">
        <v>5039</v>
      </c>
      <c r="I3976" t="s">
        <v>11590</v>
      </c>
      <c r="J3976">
        <v>213584.72736924081</v>
      </c>
      <c r="K3976" t="s">
        <v>8934</v>
      </c>
    </row>
    <row r="3977" spans="1:11" x14ac:dyDescent="0.25">
      <c r="A3977" t="s">
        <v>45</v>
      </c>
      <c r="B3977" t="s">
        <v>43</v>
      </c>
      <c r="C3977" t="s">
        <v>45</v>
      </c>
      <c r="D3977">
        <v>2081431</v>
      </c>
      <c r="E3977" t="s">
        <v>7348</v>
      </c>
      <c r="F3977" t="s">
        <v>47</v>
      </c>
      <c r="G3977">
        <v>329658.59300644422</v>
      </c>
      <c r="H3977" t="s">
        <v>5039</v>
      </c>
      <c r="I3977" t="s">
        <v>11592</v>
      </c>
      <c r="J3977">
        <v>342967.78337176167</v>
      </c>
      <c r="K3977" t="s">
        <v>8934</v>
      </c>
    </row>
    <row r="3978" spans="1:11" x14ac:dyDescent="0.25">
      <c r="A3978" t="s">
        <v>45</v>
      </c>
      <c r="B3978" t="s">
        <v>43</v>
      </c>
      <c r="C3978" t="s">
        <v>45</v>
      </c>
      <c r="D3978">
        <v>2081431</v>
      </c>
      <c r="E3978" t="s">
        <v>7348</v>
      </c>
      <c r="F3978" t="s">
        <v>47</v>
      </c>
      <c r="G3978">
        <v>219114.3941539838</v>
      </c>
      <c r="H3978" t="s">
        <v>5039</v>
      </c>
      <c r="I3978" t="s">
        <v>11594</v>
      </c>
      <c r="J3978">
        <v>227960.62248063201</v>
      </c>
      <c r="K3978" t="s">
        <v>8934</v>
      </c>
    </row>
    <row r="3979" spans="1:11" x14ac:dyDescent="0.25">
      <c r="A3979" t="s">
        <v>45</v>
      </c>
      <c r="B3979" t="s">
        <v>43</v>
      </c>
      <c r="C3979" t="s">
        <v>45</v>
      </c>
      <c r="D3979">
        <v>2081431</v>
      </c>
      <c r="E3979" t="s">
        <v>7348</v>
      </c>
      <c r="F3979" t="s">
        <v>47</v>
      </c>
      <c r="G3979">
        <v>1211897.2364216531</v>
      </c>
      <c r="H3979" t="s">
        <v>5039</v>
      </c>
      <c r="I3979" t="s">
        <v>11596</v>
      </c>
      <c r="J3979">
        <v>1260824.7370690349</v>
      </c>
      <c r="K3979" t="s">
        <v>8934</v>
      </c>
    </row>
    <row r="3980" spans="1:11" x14ac:dyDescent="0.25">
      <c r="A3980" t="s">
        <v>45</v>
      </c>
      <c r="B3980" t="s">
        <v>43</v>
      </c>
      <c r="C3980" t="s">
        <v>45</v>
      </c>
      <c r="D3980">
        <v>2081431</v>
      </c>
      <c r="E3980" t="s">
        <v>7348</v>
      </c>
      <c r="F3980" t="s">
        <v>47</v>
      </c>
      <c r="G3980">
        <v>1302842.3436182819</v>
      </c>
      <c r="H3980" t="s">
        <v>5039</v>
      </c>
      <c r="I3980" t="s">
        <v>11598</v>
      </c>
      <c r="J3980">
        <v>1355441.5390740279</v>
      </c>
      <c r="K3980" t="s">
        <v>8934</v>
      </c>
    </row>
    <row r="3981" spans="1:11" x14ac:dyDescent="0.25">
      <c r="A3981" t="s">
        <v>45</v>
      </c>
      <c r="B3981" t="s">
        <v>43</v>
      </c>
      <c r="C3981" t="s">
        <v>45</v>
      </c>
      <c r="D3981">
        <v>2081431</v>
      </c>
      <c r="E3981" t="s">
        <v>7348</v>
      </c>
      <c r="F3981" t="s">
        <v>47</v>
      </c>
      <c r="G3981">
        <v>394800.71018735837</v>
      </c>
      <c r="H3981" t="s">
        <v>5039</v>
      </c>
      <c r="I3981" t="s">
        <v>11600</v>
      </c>
      <c r="J3981">
        <v>410739.86032546317</v>
      </c>
      <c r="K3981" t="s">
        <v>8934</v>
      </c>
    </row>
    <row r="3982" spans="1:11" x14ac:dyDescent="0.25">
      <c r="A3982" t="s">
        <v>45</v>
      </c>
      <c r="B3982" t="s">
        <v>43</v>
      </c>
      <c r="C3982" t="s">
        <v>45</v>
      </c>
      <c r="D3982">
        <v>2081431</v>
      </c>
      <c r="E3982" t="s">
        <v>7348</v>
      </c>
      <c r="F3982" t="s">
        <v>47</v>
      </c>
      <c r="G3982">
        <v>26002777.716185112</v>
      </c>
      <c r="H3982" t="s">
        <v>5039</v>
      </c>
      <c r="I3982" t="s">
        <v>11602</v>
      </c>
      <c r="J3982">
        <v>27052578.71028503</v>
      </c>
      <c r="K3982" t="s">
        <v>8932</v>
      </c>
    </row>
    <row r="3983" spans="1:11" x14ac:dyDescent="0.25">
      <c r="A3983" t="s">
        <v>45</v>
      </c>
      <c r="B3983" t="s">
        <v>43</v>
      </c>
      <c r="C3983" t="s">
        <v>45</v>
      </c>
      <c r="D3983">
        <v>2081431</v>
      </c>
      <c r="E3983" t="s">
        <v>7348</v>
      </c>
      <c r="F3983" t="s">
        <v>47</v>
      </c>
      <c r="G3983">
        <v>194123627.16655359</v>
      </c>
      <c r="H3983" t="s">
        <v>5039</v>
      </c>
      <c r="I3983" t="s">
        <v>11709</v>
      </c>
      <c r="J3983">
        <v>201960912.05211729</v>
      </c>
      <c r="K3983" t="s">
        <v>8929</v>
      </c>
    </row>
    <row r="3984" spans="1:11" x14ac:dyDescent="0.25">
      <c r="A3984" t="s">
        <v>45</v>
      </c>
      <c r="B3984" t="s">
        <v>43</v>
      </c>
      <c r="C3984" t="s">
        <v>45</v>
      </c>
      <c r="D3984">
        <v>2081431</v>
      </c>
      <c r="E3984" t="s">
        <v>7348</v>
      </c>
      <c r="F3984" t="s">
        <v>47</v>
      </c>
      <c r="G3984">
        <v>31633616.325924821</v>
      </c>
      <c r="H3984" t="s">
        <v>5039</v>
      </c>
      <c r="I3984" t="s">
        <v>11713</v>
      </c>
      <c r="J3984">
        <v>32910749.185667749</v>
      </c>
      <c r="K3984" t="s">
        <v>8929</v>
      </c>
    </row>
    <row r="3985" spans="1:11" x14ac:dyDescent="0.25">
      <c r="A3985" t="s">
        <v>45</v>
      </c>
      <c r="B3985" t="s">
        <v>43</v>
      </c>
      <c r="C3985" t="s">
        <v>45</v>
      </c>
      <c r="D3985">
        <v>2081431</v>
      </c>
      <c r="E3985" t="s">
        <v>7348</v>
      </c>
      <c r="F3985" t="s">
        <v>47</v>
      </c>
      <c r="G3985">
        <v>37589888.515880823</v>
      </c>
      <c r="H3985" t="s">
        <v>5039</v>
      </c>
      <c r="I3985" t="s">
        <v>11815</v>
      </c>
      <c r="J3985">
        <v>39107491.856677517</v>
      </c>
      <c r="K3985" t="s">
        <v>8929</v>
      </c>
    </row>
    <row r="3986" spans="1:11" x14ac:dyDescent="0.25">
      <c r="A3986" t="s">
        <v>45</v>
      </c>
      <c r="B3986" t="s">
        <v>43</v>
      </c>
      <c r="C3986" t="s">
        <v>45</v>
      </c>
      <c r="D3986">
        <v>2081431</v>
      </c>
      <c r="E3986" t="s">
        <v>7348</v>
      </c>
      <c r="F3986" t="s">
        <v>47</v>
      </c>
      <c r="G3986">
        <v>36500326.529913247</v>
      </c>
      <c r="H3986" t="s">
        <v>5039</v>
      </c>
      <c r="I3986" t="s">
        <v>11840</v>
      </c>
      <c r="J3986">
        <v>37973941.368078172</v>
      </c>
      <c r="K3986" t="s">
        <v>8929</v>
      </c>
    </row>
    <row r="3987" spans="1:11" x14ac:dyDescent="0.25">
      <c r="A3987" t="s">
        <v>45</v>
      </c>
      <c r="B3987" t="s">
        <v>43</v>
      </c>
      <c r="C3987" t="s">
        <v>45</v>
      </c>
      <c r="D3987">
        <v>2081431</v>
      </c>
      <c r="E3987" t="s">
        <v>7348</v>
      </c>
      <c r="F3987" t="s">
        <v>47</v>
      </c>
      <c r="G3987">
        <v>34865983.550961912</v>
      </c>
      <c r="H3987" t="s">
        <v>5039</v>
      </c>
      <c r="I3987" t="s">
        <v>11843</v>
      </c>
      <c r="J3987">
        <v>36273615.635179147</v>
      </c>
      <c r="K3987" t="s">
        <v>8929</v>
      </c>
    </row>
    <row r="3988" spans="1:11" x14ac:dyDescent="0.25">
      <c r="A3988" t="s">
        <v>45</v>
      </c>
      <c r="B3988" t="s">
        <v>43</v>
      </c>
      <c r="C3988" t="s">
        <v>45</v>
      </c>
      <c r="D3988">
        <v>2081431</v>
      </c>
      <c r="E3988" t="s">
        <v>7348</v>
      </c>
      <c r="F3988" t="s">
        <v>47</v>
      </c>
      <c r="G3988">
        <v>78448462.989664316</v>
      </c>
      <c r="H3988" t="s">
        <v>5039</v>
      </c>
      <c r="I3988" t="s">
        <v>11847</v>
      </c>
      <c r="J3988">
        <v>81615635.1791531</v>
      </c>
      <c r="K3988" t="s">
        <v>8929</v>
      </c>
    </row>
    <row r="3989" spans="1:11" x14ac:dyDescent="0.25">
      <c r="A3989" t="s">
        <v>45</v>
      </c>
      <c r="B3989" t="s">
        <v>43</v>
      </c>
      <c r="C3989" t="s">
        <v>45</v>
      </c>
      <c r="D3989">
        <v>2081431</v>
      </c>
      <c r="E3989" t="s">
        <v>7348</v>
      </c>
      <c r="F3989" t="s">
        <v>47</v>
      </c>
      <c r="G3989">
        <v>79104999.599548712</v>
      </c>
      <c r="H3989" t="s">
        <v>5039</v>
      </c>
      <c r="I3989" t="s">
        <v>12507</v>
      </c>
      <c r="J3989">
        <v>82298677.910546601</v>
      </c>
      <c r="K3989" t="s">
        <v>8929</v>
      </c>
    </row>
    <row r="3990" spans="1:11" x14ac:dyDescent="0.25">
      <c r="A3990" t="s">
        <v>45</v>
      </c>
      <c r="B3990" t="s">
        <v>43</v>
      </c>
      <c r="C3990" t="s">
        <v>45</v>
      </c>
      <c r="D3990">
        <v>2081431</v>
      </c>
      <c r="E3990" t="s">
        <v>7363</v>
      </c>
      <c r="F3990" t="s">
        <v>47</v>
      </c>
      <c r="G3990">
        <v>43911226.589640878</v>
      </c>
      <c r="H3990" t="s">
        <v>5039</v>
      </c>
      <c r="I3990" t="s">
        <v>11508</v>
      </c>
      <c r="J3990">
        <v>45684039.087947883</v>
      </c>
      <c r="K3990" t="s">
        <v>8929</v>
      </c>
    </row>
    <row r="3991" spans="1:11" x14ac:dyDescent="0.25">
      <c r="A3991" t="s">
        <v>45</v>
      </c>
      <c r="B3991" t="s">
        <v>43</v>
      </c>
      <c r="C3991" t="s">
        <v>45</v>
      </c>
      <c r="D3991">
        <v>2081431</v>
      </c>
      <c r="E3991" t="s">
        <v>7363</v>
      </c>
      <c r="F3991" t="s">
        <v>47</v>
      </c>
      <c r="G3991">
        <v>74875.996759671383</v>
      </c>
      <c r="H3991" t="s">
        <v>5039</v>
      </c>
      <c r="I3991" t="s">
        <v>11572</v>
      </c>
      <c r="J3991">
        <v>77898.939027243003</v>
      </c>
      <c r="K3991" t="s">
        <v>8934</v>
      </c>
    </row>
    <row r="3992" spans="1:11" x14ac:dyDescent="0.25">
      <c r="A3992" t="s">
        <v>45</v>
      </c>
      <c r="B3992" t="s">
        <v>43</v>
      </c>
      <c r="C3992" t="s">
        <v>45</v>
      </c>
      <c r="D3992">
        <v>2081431</v>
      </c>
      <c r="E3992" t="s">
        <v>7363</v>
      </c>
      <c r="F3992" t="s">
        <v>47</v>
      </c>
      <c r="G3992">
        <v>149751.9935193428</v>
      </c>
      <c r="H3992" t="s">
        <v>5039</v>
      </c>
      <c r="I3992" t="s">
        <v>11576</v>
      </c>
      <c r="J3992">
        <v>155797.87805448601</v>
      </c>
      <c r="K3992" t="s">
        <v>8934</v>
      </c>
    </row>
    <row r="3993" spans="1:11" x14ac:dyDescent="0.25">
      <c r="A3993" t="s">
        <v>45</v>
      </c>
      <c r="B3993" t="s">
        <v>43</v>
      </c>
      <c r="C3993" t="s">
        <v>45</v>
      </c>
      <c r="D3993">
        <v>2081431</v>
      </c>
      <c r="E3993" t="s">
        <v>7363</v>
      </c>
      <c r="F3993" t="s">
        <v>47</v>
      </c>
      <c r="G3993">
        <v>74875.996759671383</v>
      </c>
      <c r="H3993" t="s">
        <v>5039</v>
      </c>
      <c r="I3993" t="s">
        <v>11578</v>
      </c>
      <c r="J3993">
        <v>77898.939027243003</v>
      </c>
      <c r="K3993" t="s">
        <v>8934</v>
      </c>
    </row>
    <row r="3994" spans="1:11" x14ac:dyDescent="0.25">
      <c r="A3994" t="s">
        <v>45</v>
      </c>
      <c r="B3994" t="s">
        <v>43</v>
      </c>
      <c r="C3994" t="s">
        <v>45</v>
      </c>
      <c r="D3994">
        <v>2081431</v>
      </c>
      <c r="E3994" t="s">
        <v>7363</v>
      </c>
      <c r="F3994" t="s">
        <v>47</v>
      </c>
      <c r="G3994">
        <v>449255.98055802833</v>
      </c>
      <c r="H3994" t="s">
        <v>5039</v>
      </c>
      <c r="I3994" t="s">
        <v>11580</v>
      </c>
      <c r="J3994">
        <v>467393.63416345802</v>
      </c>
      <c r="K3994" t="s">
        <v>8934</v>
      </c>
    </row>
    <row r="3995" spans="1:11" x14ac:dyDescent="0.25">
      <c r="A3995" t="s">
        <v>45</v>
      </c>
      <c r="B3995" t="s">
        <v>43</v>
      </c>
      <c r="C3995" t="s">
        <v>45</v>
      </c>
      <c r="D3995">
        <v>2081431</v>
      </c>
      <c r="E3995" t="s">
        <v>7363</v>
      </c>
      <c r="F3995" t="s">
        <v>47</v>
      </c>
      <c r="G3995">
        <v>299503.98703868547</v>
      </c>
      <c r="H3995" t="s">
        <v>5039</v>
      </c>
      <c r="I3995" t="s">
        <v>11582</v>
      </c>
      <c r="J3995">
        <v>311595.75610897201</v>
      </c>
      <c r="K3995" t="s">
        <v>8934</v>
      </c>
    </row>
    <row r="3996" spans="1:11" x14ac:dyDescent="0.25">
      <c r="A3996" t="s">
        <v>45</v>
      </c>
      <c r="B3996" t="s">
        <v>43</v>
      </c>
      <c r="C3996" t="s">
        <v>45</v>
      </c>
      <c r="D3996">
        <v>2081431</v>
      </c>
      <c r="E3996" t="s">
        <v>7363</v>
      </c>
      <c r="F3996" t="s">
        <v>47</v>
      </c>
      <c r="G3996">
        <v>298380.84708729049</v>
      </c>
      <c r="H3996" t="s">
        <v>5039</v>
      </c>
      <c r="I3996" t="s">
        <v>11584</v>
      </c>
      <c r="J3996">
        <v>310427.27202356339</v>
      </c>
      <c r="K3996" t="s">
        <v>8934</v>
      </c>
    </row>
    <row r="3997" spans="1:11" x14ac:dyDescent="0.25">
      <c r="A3997" t="s">
        <v>45</v>
      </c>
      <c r="B3997" t="s">
        <v>43</v>
      </c>
      <c r="C3997" t="s">
        <v>45</v>
      </c>
      <c r="D3997">
        <v>2081431</v>
      </c>
      <c r="E3997" t="s">
        <v>7363</v>
      </c>
      <c r="F3997" t="s">
        <v>47</v>
      </c>
      <c r="G3997">
        <v>9760834.9375907611</v>
      </c>
      <c r="H3997" t="s">
        <v>5039</v>
      </c>
      <c r="I3997" t="s">
        <v>11586</v>
      </c>
      <c r="J3997">
        <v>10154905.691591401</v>
      </c>
      <c r="K3997" t="s">
        <v>8934</v>
      </c>
    </row>
    <row r="3998" spans="1:11" x14ac:dyDescent="0.25">
      <c r="A3998" t="s">
        <v>45</v>
      </c>
      <c r="B3998" t="s">
        <v>43</v>
      </c>
      <c r="C3998" t="s">
        <v>45</v>
      </c>
      <c r="D3998">
        <v>2081431</v>
      </c>
      <c r="E3998" t="s">
        <v>7363</v>
      </c>
      <c r="F3998" t="s">
        <v>47</v>
      </c>
      <c r="G3998">
        <v>44551.218072004471</v>
      </c>
      <c r="H3998" t="s">
        <v>5039</v>
      </c>
      <c r="I3998" t="s">
        <v>11588</v>
      </c>
      <c r="J3998">
        <v>46349.868721209583</v>
      </c>
      <c r="K3998" t="s">
        <v>8934</v>
      </c>
    </row>
    <row r="3999" spans="1:11" x14ac:dyDescent="0.25">
      <c r="A3999" t="s">
        <v>45</v>
      </c>
      <c r="B3999" t="s">
        <v>43</v>
      </c>
      <c r="C3999" t="s">
        <v>45</v>
      </c>
      <c r="D3999">
        <v>2081431</v>
      </c>
      <c r="E3999" t="s">
        <v>7363</v>
      </c>
      <c r="F3999" t="s">
        <v>47</v>
      </c>
      <c r="G3999">
        <v>194677.59157514561</v>
      </c>
      <c r="H3999" t="s">
        <v>5039</v>
      </c>
      <c r="I3999" t="s">
        <v>11590</v>
      </c>
      <c r="J3999">
        <v>202537.2414708318</v>
      </c>
      <c r="K3999" t="s">
        <v>8934</v>
      </c>
    </row>
    <row r="4000" spans="1:11" x14ac:dyDescent="0.25">
      <c r="A4000" t="s">
        <v>45</v>
      </c>
      <c r="B4000" t="s">
        <v>43</v>
      </c>
      <c r="C4000" t="s">
        <v>45</v>
      </c>
      <c r="D4000">
        <v>2081431</v>
      </c>
      <c r="E4000" t="s">
        <v>7363</v>
      </c>
      <c r="F4000" t="s">
        <v>47</v>
      </c>
      <c r="G4000">
        <v>312607.286471628</v>
      </c>
      <c r="H4000" t="s">
        <v>5039</v>
      </c>
      <c r="I4000" t="s">
        <v>11592</v>
      </c>
      <c r="J4000">
        <v>325228.07043873949</v>
      </c>
      <c r="K4000" t="s">
        <v>8934</v>
      </c>
    </row>
    <row r="4001" spans="1:11" x14ac:dyDescent="0.25">
      <c r="A4001" t="s">
        <v>45</v>
      </c>
      <c r="B4001" t="s">
        <v>43</v>
      </c>
      <c r="C4001" t="s">
        <v>45</v>
      </c>
      <c r="D4001">
        <v>2081431</v>
      </c>
      <c r="E4001" t="s">
        <v>7363</v>
      </c>
      <c r="F4001" t="s">
        <v>47</v>
      </c>
      <c r="G4001">
        <v>207780.89100808819</v>
      </c>
      <c r="H4001" t="s">
        <v>5039</v>
      </c>
      <c r="I4001" t="s">
        <v>11594</v>
      </c>
      <c r="J4001">
        <v>216169.5558005994</v>
      </c>
      <c r="K4001" t="s">
        <v>8934</v>
      </c>
    </row>
    <row r="4002" spans="1:11" x14ac:dyDescent="0.25">
      <c r="A4002" t="s">
        <v>45</v>
      </c>
      <c r="B4002" t="s">
        <v>43</v>
      </c>
      <c r="C4002" t="s">
        <v>45</v>
      </c>
      <c r="D4002">
        <v>2081431</v>
      </c>
      <c r="E4002" t="s">
        <v>7363</v>
      </c>
      <c r="F4002" t="s">
        <v>47</v>
      </c>
      <c r="G4002">
        <v>1149212.8966067401</v>
      </c>
      <c r="H4002" t="s">
        <v>5039</v>
      </c>
      <c r="I4002" t="s">
        <v>11596</v>
      </c>
      <c r="J4002">
        <v>1195609.664462016</v>
      </c>
      <c r="K4002" t="s">
        <v>8934</v>
      </c>
    </row>
    <row r="4003" spans="1:11" x14ac:dyDescent="0.25">
      <c r="A4003" t="s">
        <v>45</v>
      </c>
      <c r="B4003" t="s">
        <v>43</v>
      </c>
      <c r="C4003" t="s">
        <v>45</v>
      </c>
      <c r="D4003">
        <v>2081431</v>
      </c>
      <c r="E4003" t="s">
        <v>7363</v>
      </c>
      <c r="F4003" t="s">
        <v>47</v>
      </c>
      <c r="G4003">
        <v>1235453.946534578</v>
      </c>
      <c r="H4003" t="s">
        <v>5039</v>
      </c>
      <c r="I4003" t="s">
        <v>11598</v>
      </c>
      <c r="J4003">
        <v>1285332.493949509</v>
      </c>
      <c r="K4003" t="s">
        <v>8934</v>
      </c>
    </row>
    <row r="4004" spans="1:11" x14ac:dyDescent="0.25">
      <c r="A4004" t="s">
        <v>45</v>
      </c>
      <c r="B4004" t="s">
        <v>43</v>
      </c>
      <c r="C4004" t="s">
        <v>45</v>
      </c>
      <c r="D4004">
        <v>2081431</v>
      </c>
      <c r="E4004" t="s">
        <v>7363</v>
      </c>
      <c r="F4004" t="s">
        <v>47</v>
      </c>
      <c r="G4004">
        <v>374379.98379835702</v>
      </c>
      <c r="H4004" t="s">
        <v>5039</v>
      </c>
      <c r="I4004" t="s">
        <v>11600</v>
      </c>
      <c r="J4004">
        <v>389494.69513621507</v>
      </c>
      <c r="K4004" t="s">
        <v>8934</v>
      </c>
    </row>
    <row r="4005" spans="1:11" x14ac:dyDescent="0.25">
      <c r="A4005" t="s">
        <v>45</v>
      </c>
      <c r="B4005" t="s">
        <v>43</v>
      </c>
      <c r="C4005" t="s">
        <v>45</v>
      </c>
      <c r="D4005">
        <v>2081431</v>
      </c>
      <c r="E4005" t="s">
        <v>7363</v>
      </c>
      <c r="F4005" t="s">
        <v>47</v>
      </c>
      <c r="G4005">
        <v>24657806.45500312</v>
      </c>
      <c r="H4005" t="s">
        <v>5039</v>
      </c>
      <c r="I4005" t="s">
        <v>11602</v>
      </c>
      <c r="J4005">
        <v>25653307.397684071</v>
      </c>
      <c r="K4005" t="s">
        <v>8932</v>
      </c>
    </row>
    <row r="4006" spans="1:11" x14ac:dyDescent="0.25">
      <c r="A4006" t="s">
        <v>45</v>
      </c>
      <c r="B4006" t="s">
        <v>43</v>
      </c>
      <c r="C4006" t="s">
        <v>45</v>
      </c>
      <c r="D4006">
        <v>2081431</v>
      </c>
      <c r="E4006" t="s">
        <v>7363</v>
      </c>
      <c r="F4006" t="s">
        <v>47</v>
      </c>
      <c r="G4006">
        <v>184082749.8993181</v>
      </c>
      <c r="H4006" t="s">
        <v>5039</v>
      </c>
      <c r="I4006" t="s">
        <v>11709</v>
      </c>
      <c r="J4006">
        <v>191514657.98045611</v>
      </c>
      <c r="K4006" t="s">
        <v>8929</v>
      </c>
    </row>
    <row r="4007" spans="1:11" x14ac:dyDescent="0.25">
      <c r="A4007" t="s">
        <v>45</v>
      </c>
      <c r="B4007" t="s">
        <v>43</v>
      </c>
      <c r="C4007" t="s">
        <v>45</v>
      </c>
      <c r="D4007">
        <v>2081431</v>
      </c>
      <c r="E4007" t="s">
        <v>7363</v>
      </c>
      <c r="F4007" t="s">
        <v>47</v>
      </c>
      <c r="G4007">
        <v>29997394.791825261</v>
      </c>
      <c r="H4007" t="s">
        <v>5039</v>
      </c>
      <c r="I4007" t="s">
        <v>11713</v>
      </c>
      <c r="J4007">
        <v>31208469.055374589</v>
      </c>
      <c r="K4007" t="s">
        <v>8929</v>
      </c>
    </row>
    <row r="4008" spans="1:11" x14ac:dyDescent="0.25">
      <c r="A4008" t="s">
        <v>45</v>
      </c>
      <c r="B4008" t="s">
        <v>43</v>
      </c>
      <c r="C4008" t="s">
        <v>45</v>
      </c>
      <c r="D4008">
        <v>2081431</v>
      </c>
      <c r="E4008" t="s">
        <v>7363</v>
      </c>
      <c r="F4008" t="s">
        <v>47</v>
      </c>
      <c r="G4008">
        <v>35645583.937473193</v>
      </c>
      <c r="H4008" t="s">
        <v>5039</v>
      </c>
      <c r="I4008" t="s">
        <v>11815</v>
      </c>
      <c r="J4008">
        <v>37084690.553745933</v>
      </c>
      <c r="K4008" t="s">
        <v>8929</v>
      </c>
    </row>
    <row r="4009" spans="1:11" x14ac:dyDescent="0.25">
      <c r="A4009" t="s">
        <v>45</v>
      </c>
      <c r="B4009" t="s">
        <v>43</v>
      </c>
      <c r="C4009" t="s">
        <v>45</v>
      </c>
      <c r="D4009">
        <v>2081431</v>
      </c>
      <c r="E4009" t="s">
        <v>7363</v>
      </c>
      <c r="F4009" t="s">
        <v>47</v>
      </c>
      <c r="G4009">
        <v>34612378.605952233</v>
      </c>
      <c r="H4009" t="s">
        <v>5039</v>
      </c>
      <c r="I4009" t="s">
        <v>11840</v>
      </c>
      <c r="J4009">
        <v>36009771.986970693</v>
      </c>
      <c r="K4009" t="s">
        <v>8929</v>
      </c>
    </row>
    <row r="4010" spans="1:11" x14ac:dyDescent="0.25">
      <c r="A4010" t="s">
        <v>45</v>
      </c>
      <c r="B4010" t="s">
        <v>43</v>
      </c>
      <c r="C4010" t="s">
        <v>45</v>
      </c>
      <c r="D4010">
        <v>2081431</v>
      </c>
      <c r="E4010" t="s">
        <v>7363</v>
      </c>
      <c r="F4010" t="s">
        <v>47</v>
      </c>
      <c r="G4010">
        <v>33062570.608670779</v>
      </c>
      <c r="H4010" t="s">
        <v>5039</v>
      </c>
      <c r="I4010" t="s">
        <v>11843</v>
      </c>
      <c r="J4010">
        <v>34397394.136807807</v>
      </c>
      <c r="K4010" t="s">
        <v>8929</v>
      </c>
    </row>
    <row r="4011" spans="1:11" x14ac:dyDescent="0.25">
      <c r="A4011" t="s">
        <v>45</v>
      </c>
      <c r="B4011" t="s">
        <v>43</v>
      </c>
      <c r="C4011" t="s">
        <v>45</v>
      </c>
      <c r="D4011">
        <v>2081431</v>
      </c>
      <c r="E4011" t="s">
        <v>7363</v>
      </c>
      <c r="F4011" t="s">
        <v>47</v>
      </c>
      <c r="G4011">
        <v>74390783.86950928</v>
      </c>
      <c r="H4011" t="s">
        <v>5039</v>
      </c>
      <c r="I4011" t="s">
        <v>11847</v>
      </c>
      <c r="J4011">
        <v>77394136.807817593</v>
      </c>
      <c r="K4011" t="s">
        <v>8929</v>
      </c>
    </row>
    <row r="4012" spans="1:11" x14ac:dyDescent="0.25">
      <c r="A4012" t="s">
        <v>45</v>
      </c>
      <c r="B4012" t="s">
        <v>43</v>
      </c>
      <c r="C4012" t="s">
        <v>45</v>
      </c>
      <c r="D4012">
        <v>2081431</v>
      </c>
      <c r="E4012" t="s">
        <v>7363</v>
      </c>
      <c r="F4012" t="s">
        <v>47</v>
      </c>
      <c r="G4012">
        <v>75013361.689227223</v>
      </c>
      <c r="H4012" t="s">
        <v>5039</v>
      </c>
      <c r="I4012" t="s">
        <v>12507</v>
      </c>
      <c r="J4012">
        <v>78041849.742759705</v>
      </c>
      <c r="K4012" t="s">
        <v>8929</v>
      </c>
    </row>
    <row r="4013" spans="1:11" x14ac:dyDescent="0.25">
      <c r="A4013" t="s">
        <v>45</v>
      </c>
      <c r="B4013" t="s">
        <v>43</v>
      </c>
      <c r="C4013" t="s">
        <v>45</v>
      </c>
      <c r="D4013">
        <v>2081431</v>
      </c>
      <c r="E4013" t="s">
        <v>7390</v>
      </c>
      <c r="F4013" t="s">
        <v>47</v>
      </c>
      <c r="G4013">
        <v>92612768.807242587</v>
      </c>
      <c r="H4013" t="s">
        <v>5039</v>
      </c>
      <c r="I4013" t="s">
        <v>11508</v>
      </c>
      <c r="J4013">
        <v>96351791.530944616</v>
      </c>
      <c r="K4013" t="s">
        <v>8929</v>
      </c>
    </row>
    <row r="4014" spans="1:11" x14ac:dyDescent="0.25">
      <c r="A4014" t="s">
        <v>45</v>
      </c>
      <c r="B4014" t="s">
        <v>43</v>
      </c>
      <c r="C4014" t="s">
        <v>45</v>
      </c>
      <c r="D4014">
        <v>2081431</v>
      </c>
      <c r="E4014" t="s">
        <v>7390</v>
      </c>
      <c r="F4014" t="s">
        <v>47</v>
      </c>
      <c r="G4014">
        <v>157920.28407494331</v>
      </c>
      <c r="H4014" t="s">
        <v>5039</v>
      </c>
      <c r="I4014" t="s">
        <v>11572</v>
      </c>
      <c r="J4014">
        <v>164295.94413018521</v>
      </c>
      <c r="K4014" t="s">
        <v>8934</v>
      </c>
    </row>
    <row r="4015" spans="1:11" x14ac:dyDescent="0.25">
      <c r="A4015" t="s">
        <v>45</v>
      </c>
      <c r="B4015" t="s">
        <v>43</v>
      </c>
      <c r="C4015" t="s">
        <v>45</v>
      </c>
      <c r="D4015">
        <v>2081431</v>
      </c>
      <c r="E4015" t="s">
        <v>7390</v>
      </c>
      <c r="F4015" t="s">
        <v>47</v>
      </c>
      <c r="G4015">
        <v>315840.56814988662</v>
      </c>
      <c r="H4015" t="s">
        <v>5039</v>
      </c>
      <c r="I4015" t="s">
        <v>11576</v>
      </c>
      <c r="J4015">
        <v>328591.88826037053</v>
      </c>
      <c r="K4015" t="s">
        <v>8934</v>
      </c>
    </row>
    <row r="4016" spans="1:11" x14ac:dyDescent="0.25">
      <c r="A4016" t="s">
        <v>45</v>
      </c>
      <c r="B4016" t="s">
        <v>43</v>
      </c>
      <c r="C4016" t="s">
        <v>45</v>
      </c>
      <c r="D4016">
        <v>2081431</v>
      </c>
      <c r="E4016" t="s">
        <v>7390</v>
      </c>
      <c r="F4016" t="s">
        <v>47</v>
      </c>
      <c r="G4016">
        <v>157920.28407494331</v>
      </c>
      <c r="H4016" t="s">
        <v>5039</v>
      </c>
      <c r="I4016" t="s">
        <v>11578</v>
      </c>
      <c r="J4016">
        <v>164295.94413018521</v>
      </c>
      <c r="K4016" t="s">
        <v>8934</v>
      </c>
    </row>
    <row r="4017" spans="1:11" x14ac:dyDescent="0.25">
      <c r="A4017" t="s">
        <v>45</v>
      </c>
      <c r="B4017" t="s">
        <v>43</v>
      </c>
      <c r="C4017" t="s">
        <v>45</v>
      </c>
      <c r="D4017">
        <v>2081431</v>
      </c>
      <c r="E4017" t="s">
        <v>7390</v>
      </c>
      <c r="F4017" t="s">
        <v>47</v>
      </c>
      <c r="G4017">
        <v>947521.7044496598</v>
      </c>
      <c r="H4017" t="s">
        <v>5039</v>
      </c>
      <c r="I4017" t="s">
        <v>11580</v>
      </c>
      <c r="J4017">
        <v>985775.66478111141</v>
      </c>
      <c r="K4017" t="s">
        <v>8934</v>
      </c>
    </row>
    <row r="4018" spans="1:11" x14ac:dyDescent="0.25">
      <c r="A4018" t="s">
        <v>45</v>
      </c>
      <c r="B4018" t="s">
        <v>43</v>
      </c>
      <c r="C4018" t="s">
        <v>45</v>
      </c>
      <c r="D4018">
        <v>2081431</v>
      </c>
      <c r="E4018" t="s">
        <v>7390</v>
      </c>
      <c r="F4018" t="s">
        <v>47</v>
      </c>
      <c r="G4018">
        <v>631681.13629977324</v>
      </c>
      <c r="H4018" t="s">
        <v>5039</v>
      </c>
      <c r="I4018" t="s">
        <v>11582</v>
      </c>
      <c r="J4018">
        <v>657183.77652074094</v>
      </c>
      <c r="K4018" t="s">
        <v>8934</v>
      </c>
    </row>
    <row r="4019" spans="1:11" x14ac:dyDescent="0.25">
      <c r="A4019" t="s">
        <v>45</v>
      </c>
      <c r="B4019" t="s">
        <v>43</v>
      </c>
      <c r="C4019" t="s">
        <v>45</v>
      </c>
      <c r="D4019">
        <v>2081431</v>
      </c>
      <c r="E4019" t="s">
        <v>7390</v>
      </c>
      <c r="F4019" t="s">
        <v>47</v>
      </c>
      <c r="G4019">
        <v>629312.33203864913</v>
      </c>
      <c r="H4019" t="s">
        <v>5039</v>
      </c>
      <c r="I4019" t="s">
        <v>11584</v>
      </c>
      <c r="J4019">
        <v>654719.33735878824</v>
      </c>
      <c r="K4019" t="s">
        <v>8934</v>
      </c>
    </row>
    <row r="4020" spans="1:11" x14ac:dyDescent="0.25">
      <c r="A4020" t="s">
        <v>45</v>
      </c>
      <c r="B4020" t="s">
        <v>43</v>
      </c>
      <c r="C4020" t="s">
        <v>45</v>
      </c>
      <c r="D4020">
        <v>2081431</v>
      </c>
      <c r="E4020" t="s">
        <v>7390</v>
      </c>
      <c r="F4020" t="s">
        <v>47</v>
      </c>
      <c r="G4020">
        <v>20586488.232009608</v>
      </c>
      <c r="H4020" t="s">
        <v>5039</v>
      </c>
      <c r="I4020" t="s">
        <v>11586</v>
      </c>
      <c r="J4020">
        <v>21417619.276810952</v>
      </c>
      <c r="K4020" t="s">
        <v>8934</v>
      </c>
    </row>
    <row r="4021" spans="1:11" x14ac:dyDescent="0.25">
      <c r="A4021" t="s">
        <v>45</v>
      </c>
      <c r="B4021" t="s">
        <v>43</v>
      </c>
      <c r="C4021" t="s">
        <v>45</v>
      </c>
      <c r="D4021">
        <v>2081431</v>
      </c>
      <c r="E4021" t="s">
        <v>7390</v>
      </c>
      <c r="F4021" t="s">
        <v>47</v>
      </c>
      <c r="G4021">
        <v>93962.569024591256</v>
      </c>
      <c r="H4021" t="s">
        <v>5039</v>
      </c>
      <c r="I4021" t="s">
        <v>11588</v>
      </c>
      <c r="J4021">
        <v>97756.086757460216</v>
      </c>
      <c r="K4021" t="s">
        <v>8934</v>
      </c>
    </row>
    <row r="4022" spans="1:11" x14ac:dyDescent="0.25">
      <c r="A4022" t="s">
        <v>45</v>
      </c>
      <c r="B4022" t="s">
        <v>43</v>
      </c>
      <c r="C4022" t="s">
        <v>45</v>
      </c>
      <c r="D4022">
        <v>2081431</v>
      </c>
      <c r="E4022" t="s">
        <v>7390</v>
      </c>
      <c r="F4022" t="s">
        <v>47</v>
      </c>
      <c r="G4022">
        <v>410592.73859485262</v>
      </c>
      <c r="H4022" t="s">
        <v>5039</v>
      </c>
      <c r="I4022" t="s">
        <v>11590</v>
      </c>
      <c r="J4022">
        <v>427169.45473848161</v>
      </c>
      <c r="K4022" t="s">
        <v>8934</v>
      </c>
    </row>
    <row r="4023" spans="1:11" x14ac:dyDescent="0.25">
      <c r="A4023" t="s">
        <v>45</v>
      </c>
      <c r="B4023" t="s">
        <v>43</v>
      </c>
      <c r="C4023" t="s">
        <v>45</v>
      </c>
      <c r="D4023">
        <v>2081431</v>
      </c>
      <c r="E4023" t="s">
        <v>7390</v>
      </c>
      <c r="F4023" t="s">
        <v>47</v>
      </c>
      <c r="G4023">
        <v>659317.18601288833</v>
      </c>
      <c r="H4023" t="s">
        <v>5039</v>
      </c>
      <c r="I4023" t="s">
        <v>11592</v>
      </c>
      <c r="J4023">
        <v>685935.56674352335</v>
      </c>
      <c r="K4023" t="s">
        <v>8934</v>
      </c>
    </row>
    <row r="4024" spans="1:11" x14ac:dyDescent="0.25">
      <c r="A4024" t="s">
        <v>45</v>
      </c>
      <c r="B4024" t="s">
        <v>43</v>
      </c>
      <c r="C4024" t="s">
        <v>45</v>
      </c>
      <c r="D4024">
        <v>2081431</v>
      </c>
      <c r="E4024" t="s">
        <v>7390</v>
      </c>
      <c r="F4024" t="s">
        <v>47</v>
      </c>
      <c r="G4024">
        <v>438228.78830796771</v>
      </c>
      <c r="H4024" t="s">
        <v>5039</v>
      </c>
      <c r="I4024" t="s">
        <v>11594</v>
      </c>
      <c r="J4024">
        <v>455921.24496126408</v>
      </c>
      <c r="K4024" t="s">
        <v>8934</v>
      </c>
    </row>
    <row r="4025" spans="1:11" x14ac:dyDescent="0.25">
      <c r="A4025" t="s">
        <v>45</v>
      </c>
      <c r="B4025" t="s">
        <v>43</v>
      </c>
      <c r="C4025" t="s">
        <v>45</v>
      </c>
      <c r="D4025">
        <v>2081431</v>
      </c>
      <c r="E4025" t="s">
        <v>7390</v>
      </c>
      <c r="F4025" t="s">
        <v>47</v>
      </c>
      <c r="G4025">
        <v>2423794.4728433061</v>
      </c>
      <c r="H4025" t="s">
        <v>5039</v>
      </c>
      <c r="I4025" t="s">
        <v>11596</v>
      </c>
      <c r="J4025">
        <v>2521649.4741380708</v>
      </c>
      <c r="K4025" t="s">
        <v>8934</v>
      </c>
    </row>
    <row r="4026" spans="1:11" x14ac:dyDescent="0.25">
      <c r="A4026" t="s">
        <v>45</v>
      </c>
      <c r="B4026" t="s">
        <v>43</v>
      </c>
      <c r="C4026" t="s">
        <v>45</v>
      </c>
      <c r="D4026">
        <v>2081431</v>
      </c>
      <c r="E4026" t="s">
        <v>7390</v>
      </c>
      <c r="F4026" t="s">
        <v>47</v>
      </c>
      <c r="G4026">
        <v>2605684.6872365638</v>
      </c>
      <c r="H4026" t="s">
        <v>5039</v>
      </c>
      <c r="I4026" t="s">
        <v>11598</v>
      </c>
      <c r="J4026">
        <v>2710883.0781480558</v>
      </c>
      <c r="K4026" t="s">
        <v>8934</v>
      </c>
    </row>
    <row r="4027" spans="1:11" x14ac:dyDescent="0.25">
      <c r="A4027" t="s">
        <v>45</v>
      </c>
      <c r="B4027" t="s">
        <v>43</v>
      </c>
      <c r="C4027" t="s">
        <v>45</v>
      </c>
      <c r="D4027">
        <v>2081431</v>
      </c>
      <c r="E4027" t="s">
        <v>7390</v>
      </c>
      <c r="F4027" t="s">
        <v>47</v>
      </c>
      <c r="G4027">
        <v>789601.42037471675</v>
      </c>
      <c r="H4027" t="s">
        <v>5039</v>
      </c>
      <c r="I4027" t="s">
        <v>11600</v>
      </c>
      <c r="J4027">
        <v>821479.72065092635</v>
      </c>
      <c r="K4027" t="s">
        <v>8934</v>
      </c>
    </row>
    <row r="4028" spans="1:11" x14ac:dyDescent="0.25">
      <c r="A4028" t="s">
        <v>45</v>
      </c>
      <c r="B4028" t="s">
        <v>43</v>
      </c>
      <c r="C4028" t="s">
        <v>45</v>
      </c>
      <c r="D4028">
        <v>2081431</v>
      </c>
      <c r="E4028" t="s">
        <v>7390</v>
      </c>
      <c r="F4028" t="s">
        <v>47</v>
      </c>
      <c r="G4028">
        <v>52005555.432370223</v>
      </c>
      <c r="H4028" t="s">
        <v>5039</v>
      </c>
      <c r="I4028" t="s">
        <v>11602</v>
      </c>
      <c r="J4028">
        <v>54105157.420570053</v>
      </c>
      <c r="K4028" t="s">
        <v>8932</v>
      </c>
    </row>
    <row r="4029" spans="1:11" x14ac:dyDescent="0.25">
      <c r="A4029" t="s">
        <v>45</v>
      </c>
      <c r="B4029" t="s">
        <v>43</v>
      </c>
      <c r="C4029" t="s">
        <v>45</v>
      </c>
      <c r="D4029">
        <v>2081431</v>
      </c>
      <c r="E4029" t="s">
        <v>7390</v>
      </c>
      <c r="F4029" t="s">
        <v>47</v>
      </c>
      <c r="G4029">
        <v>388247254.33310717</v>
      </c>
      <c r="H4029" t="s">
        <v>5039</v>
      </c>
      <c r="I4029" t="s">
        <v>11709</v>
      </c>
      <c r="J4029">
        <v>403921824.10423458</v>
      </c>
      <c r="K4029" t="s">
        <v>8929</v>
      </c>
    </row>
    <row r="4030" spans="1:11" x14ac:dyDescent="0.25">
      <c r="A4030" t="s">
        <v>45</v>
      </c>
      <c r="B4030" t="s">
        <v>43</v>
      </c>
      <c r="C4030" t="s">
        <v>45</v>
      </c>
      <c r="D4030">
        <v>2081431</v>
      </c>
      <c r="E4030" t="s">
        <v>7390</v>
      </c>
      <c r="F4030" t="s">
        <v>47</v>
      </c>
      <c r="G4030">
        <v>63267232.651849642</v>
      </c>
      <c r="H4030" t="s">
        <v>5039</v>
      </c>
      <c r="I4030" t="s">
        <v>11713</v>
      </c>
      <c r="J4030">
        <v>65821498.371335506</v>
      </c>
      <c r="K4030" t="s">
        <v>8929</v>
      </c>
    </row>
    <row r="4031" spans="1:11" x14ac:dyDescent="0.25">
      <c r="A4031" t="s">
        <v>45</v>
      </c>
      <c r="B4031" t="s">
        <v>43</v>
      </c>
      <c r="C4031" t="s">
        <v>45</v>
      </c>
      <c r="D4031">
        <v>2081431</v>
      </c>
      <c r="E4031" t="s">
        <v>7390</v>
      </c>
      <c r="F4031" t="s">
        <v>47</v>
      </c>
      <c r="G4031">
        <v>75179777.031761631</v>
      </c>
      <c r="H4031" t="s">
        <v>5039</v>
      </c>
      <c r="I4031" t="s">
        <v>11815</v>
      </c>
      <c r="J4031">
        <v>78214983.713355049</v>
      </c>
      <c r="K4031" t="s">
        <v>8929</v>
      </c>
    </row>
    <row r="4032" spans="1:11" x14ac:dyDescent="0.25">
      <c r="A4032" t="s">
        <v>45</v>
      </c>
      <c r="B4032" t="s">
        <v>43</v>
      </c>
      <c r="C4032" t="s">
        <v>45</v>
      </c>
      <c r="D4032">
        <v>2081431</v>
      </c>
      <c r="E4032" t="s">
        <v>7390</v>
      </c>
      <c r="F4032" t="s">
        <v>47</v>
      </c>
      <c r="G4032">
        <v>73000653.059826508</v>
      </c>
      <c r="H4032" t="s">
        <v>5039</v>
      </c>
      <c r="I4032" t="s">
        <v>11840</v>
      </c>
      <c r="J4032">
        <v>75947882.736156344</v>
      </c>
      <c r="K4032" t="s">
        <v>8929</v>
      </c>
    </row>
    <row r="4033" spans="1:11" x14ac:dyDescent="0.25">
      <c r="A4033" t="s">
        <v>45</v>
      </c>
      <c r="B4033" t="s">
        <v>43</v>
      </c>
      <c r="C4033" t="s">
        <v>45</v>
      </c>
      <c r="D4033">
        <v>2081431</v>
      </c>
      <c r="E4033" t="s">
        <v>7390</v>
      </c>
      <c r="F4033" t="s">
        <v>47</v>
      </c>
      <c r="G4033">
        <v>69731967.101923823</v>
      </c>
      <c r="H4033" t="s">
        <v>5039</v>
      </c>
      <c r="I4033" t="s">
        <v>11843</v>
      </c>
      <c r="J4033">
        <v>72547231.270358294</v>
      </c>
      <c r="K4033" t="s">
        <v>8929</v>
      </c>
    </row>
    <row r="4034" spans="1:11" x14ac:dyDescent="0.25">
      <c r="A4034" t="s">
        <v>45</v>
      </c>
      <c r="B4034" t="s">
        <v>43</v>
      </c>
      <c r="C4034" t="s">
        <v>45</v>
      </c>
      <c r="D4034">
        <v>2081431</v>
      </c>
      <c r="E4034" t="s">
        <v>7390</v>
      </c>
      <c r="F4034" t="s">
        <v>47</v>
      </c>
      <c r="G4034">
        <v>156896925.9793286</v>
      </c>
      <c r="H4034" t="s">
        <v>5039</v>
      </c>
      <c r="I4034" t="s">
        <v>11847</v>
      </c>
      <c r="J4034">
        <v>163231270.3583062</v>
      </c>
      <c r="K4034" t="s">
        <v>8929</v>
      </c>
    </row>
    <row r="4035" spans="1:11" x14ac:dyDescent="0.25">
      <c r="A4035" t="s">
        <v>45</v>
      </c>
      <c r="B4035" t="s">
        <v>43</v>
      </c>
      <c r="C4035" t="s">
        <v>45</v>
      </c>
      <c r="D4035">
        <v>2081431</v>
      </c>
      <c r="E4035" t="s">
        <v>7390</v>
      </c>
      <c r="F4035" t="s">
        <v>47</v>
      </c>
      <c r="G4035">
        <v>158209999.19909739</v>
      </c>
      <c r="H4035" t="s">
        <v>5039</v>
      </c>
      <c r="I4035" t="s">
        <v>12507</v>
      </c>
      <c r="J4035">
        <v>164597355.8210932</v>
      </c>
      <c r="K4035" t="s">
        <v>8929</v>
      </c>
    </row>
    <row r="4036" spans="1:11" x14ac:dyDescent="0.25">
      <c r="A4036" t="s">
        <v>45</v>
      </c>
      <c r="B4036" t="s">
        <v>43</v>
      </c>
      <c r="C4036" t="s">
        <v>45</v>
      </c>
      <c r="D4036">
        <v>2081431</v>
      </c>
      <c r="E4036" t="s">
        <v>7403</v>
      </c>
      <c r="F4036" t="s">
        <v>47</v>
      </c>
      <c r="G4036">
        <v>91814382.869249105</v>
      </c>
      <c r="H4036" t="s">
        <v>5039</v>
      </c>
      <c r="I4036" t="s">
        <v>11508</v>
      </c>
      <c r="J4036">
        <v>95521172.638436466</v>
      </c>
      <c r="K4036" t="s">
        <v>8929</v>
      </c>
    </row>
    <row r="4037" spans="1:11" x14ac:dyDescent="0.25">
      <c r="A4037" t="s">
        <v>45</v>
      </c>
      <c r="B4037" t="s">
        <v>43</v>
      </c>
      <c r="C4037" t="s">
        <v>45</v>
      </c>
      <c r="D4037">
        <v>2081431</v>
      </c>
      <c r="E4037" t="s">
        <v>7403</v>
      </c>
      <c r="F4037" t="s">
        <v>47</v>
      </c>
      <c r="G4037">
        <v>156558.9023156765</v>
      </c>
      <c r="H4037" t="s">
        <v>5039</v>
      </c>
      <c r="I4037" t="s">
        <v>11572</v>
      </c>
      <c r="J4037">
        <v>162879.59978423541</v>
      </c>
      <c r="K4037" t="s">
        <v>8934</v>
      </c>
    </row>
    <row r="4038" spans="1:11" x14ac:dyDescent="0.25">
      <c r="A4038" t="s">
        <v>45</v>
      </c>
      <c r="B4038" t="s">
        <v>43</v>
      </c>
      <c r="C4038" t="s">
        <v>45</v>
      </c>
      <c r="D4038">
        <v>2081431</v>
      </c>
      <c r="E4038" t="s">
        <v>7403</v>
      </c>
      <c r="F4038" t="s">
        <v>47</v>
      </c>
      <c r="G4038">
        <v>313117.80463135312</v>
      </c>
      <c r="H4038" t="s">
        <v>5039</v>
      </c>
      <c r="I4038" t="s">
        <v>11576</v>
      </c>
      <c r="J4038">
        <v>325759.19956847071</v>
      </c>
      <c r="K4038" t="s">
        <v>8934</v>
      </c>
    </row>
    <row r="4039" spans="1:11" x14ac:dyDescent="0.25">
      <c r="A4039" t="s">
        <v>45</v>
      </c>
      <c r="B4039" t="s">
        <v>43</v>
      </c>
      <c r="C4039" t="s">
        <v>45</v>
      </c>
      <c r="D4039">
        <v>2081431</v>
      </c>
      <c r="E4039" t="s">
        <v>7403</v>
      </c>
      <c r="F4039" t="s">
        <v>47</v>
      </c>
      <c r="G4039">
        <v>156558.9023156765</v>
      </c>
      <c r="H4039" t="s">
        <v>5039</v>
      </c>
      <c r="I4039" t="s">
        <v>11578</v>
      </c>
      <c r="J4039">
        <v>162879.59978423541</v>
      </c>
      <c r="K4039" t="s">
        <v>8934</v>
      </c>
    </row>
    <row r="4040" spans="1:11" x14ac:dyDescent="0.25">
      <c r="A4040" t="s">
        <v>45</v>
      </c>
      <c r="B4040" t="s">
        <v>43</v>
      </c>
      <c r="C4040" t="s">
        <v>45</v>
      </c>
      <c r="D4040">
        <v>2081431</v>
      </c>
      <c r="E4040" t="s">
        <v>7403</v>
      </c>
      <c r="F4040" t="s">
        <v>47</v>
      </c>
      <c r="G4040">
        <v>939353.41389405925</v>
      </c>
      <c r="H4040" t="s">
        <v>5039</v>
      </c>
      <c r="I4040" t="s">
        <v>11580</v>
      </c>
      <c r="J4040">
        <v>977277.59870541212</v>
      </c>
      <c r="K4040" t="s">
        <v>8934</v>
      </c>
    </row>
    <row r="4041" spans="1:11" x14ac:dyDescent="0.25">
      <c r="A4041" t="s">
        <v>45</v>
      </c>
      <c r="B4041" t="s">
        <v>43</v>
      </c>
      <c r="C4041" t="s">
        <v>45</v>
      </c>
      <c r="D4041">
        <v>2081431</v>
      </c>
      <c r="E4041" t="s">
        <v>7403</v>
      </c>
      <c r="F4041" t="s">
        <v>47</v>
      </c>
      <c r="G4041">
        <v>626235.60926270613</v>
      </c>
      <c r="H4041" t="s">
        <v>5039</v>
      </c>
      <c r="I4041" t="s">
        <v>11582</v>
      </c>
      <c r="J4041">
        <v>651518.39913694141</v>
      </c>
      <c r="K4041" t="s">
        <v>8934</v>
      </c>
    </row>
    <row r="4042" spans="1:11" x14ac:dyDescent="0.25">
      <c r="A4042" t="s">
        <v>45</v>
      </c>
      <c r="B4042" t="s">
        <v>43</v>
      </c>
      <c r="C4042" t="s">
        <v>45</v>
      </c>
      <c r="D4042">
        <v>2081431</v>
      </c>
      <c r="E4042" t="s">
        <v>7403</v>
      </c>
      <c r="F4042" t="s">
        <v>47</v>
      </c>
      <c r="G4042">
        <v>623887.22572797106</v>
      </c>
      <c r="H4042" t="s">
        <v>5039</v>
      </c>
      <c r="I4042" t="s">
        <v>11584</v>
      </c>
      <c r="J4042">
        <v>649075.20514017798</v>
      </c>
      <c r="K4042" t="s">
        <v>8934</v>
      </c>
    </row>
    <row r="4043" spans="1:11" x14ac:dyDescent="0.25">
      <c r="A4043" t="s">
        <v>45</v>
      </c>
      <c r="B4043" t="s">
        <v>43</v>
      </c>
      <c r="C4043" t="s">
        <v>45</v>
      </c>
      <c r="D4043">
        <v>2081431</v>
      </c>
      <c r="E4043" t="s">
        <v>7403</v>
      </c>
      <c r="F4043" t="s">
        <v>47</v>
      </c>
      <c r="G4043">
        <v>20409018.50587159</v>
      </c>
      <c r="H4043" t="s">
        <v>5039</v>
      </c>
      <c r="I4043" t="s">
        <v>11586</v>
      </c>
      <c r="J4043">
        <v>21232984.627872922</v>
      </c>
      <c r="K4043" t="s">
        <v>8934</v>
      </c>
    </row>
    <row r="4044" spans="1:11" x14ac:dyDescent="0.25">
      <c r="A4044" t="s">
        <v>45</v>
      </c>
      <c r="B4044" t="s">
        <v>43</v>
      </c>
      <c r="C4044" t="s">
        <v>45</v>
      </c>
      <c r="D4044">
        <v>2081431</v>
      </c>
      <c r="E4044" t="s">
        <v>7403</v>
      </c>
      <c r="F4044" t="s">
        <v>47</v>
      </c>
      <c r="G4044">
        <v>93152.546877827539</v>
      </c>
      <c r="H4044" t="s">
        <v>5039</v>
      </c>
      <c r="I4044" t="s">
        <v>11588</v>
      </c>
      <c r="J4044">
        <v>96913.361871620044</v>
      </c>
      <c r="K4044" t="s">
        <v>8934</v>
      </c>
    </row>
    <row r="4045" spans="1:11" x14ac:dyDescent="0.25">
      <c r="A4045" t="s">
        <v>45</v>
      </c>
      <c r="B4045" t="s">
        <v>43</v>
      </c>
      <c r="C4045" t="s">
        <v>45</v>
      </c>
      <c r="D4045">
        <v>2081431</v>
      </c>
      <c r="E4045" t="s">
        <v>7403</v>
      </c>
      <c r="F4045" t="s">
        <v>47</v>
      </c>
      <c r="G4045">
        <v>407053.14602075901</v>
      </c>
      <c r="H4045" t="s">
        <v>5039</v>
      </c>
      <c r="I4045" t="s">
        <v>11590</v>
      </c>
      <c r="J4045">
        <v>423486.95943901187</v>
      </c>
      <c r="K4045" t="s">
        <v>8934</v>
      </c>
    </row>
    <row r="4046" spans="1:11" x14ac:dyDescent="0.25">
      <c r="A4046" t="s">
        <v>45</v>
      </c>
      <c r="B4046" t="s">
        <v>43</v>
      </c>
      <c r="C4046" t="s">
        <v>45</v>
      </c>
      <c r="D4046">
        <v>2081431</v>
      </c>
      <c r="E4046" t="s">
        <v>7403</v>
      </c>
      <c r="F4046" t="s">
        <v>47</v>
      </c>
      <c r="G4046">
        <v>653633.41716794961</v>
      </c>
      <c r="H4046" t="s">
        <v>5039</v>
      </c>
      <c r="I4046" t="s">
        <v>11592</v>
      </c>
      <c r="J4046">
        <v>680022.32909918262</v>
      </c>
      <c r="K4046" t="s">
        <v>8934</v>
      </c>
    </row>
    <row r="4047" spans="1:11" x14ac:dyDescent="0.25">
      <c r="A4047" t="s">
        <v>45</v>
      </c>
      <c r="B4047" t="s">
        <v>43</v>
      </c>
      <c r="C4047" t="s">
        <v>45</v>
      </c>
      <c r="D4047">
        <v>2081431</v>
      </c>
      <c r="E4047" t="s">
        <v>7403</v>
      </c>
      <c r="F4047" t="s">
        <v>47</v>
      </c>
      <c r="G4047">
        <v>434450.95392600249</v>
      </c>
      <c r="H4047" t="s">
        <v>5039</v>
      </c>
      <c r="I4047" t="s">
        <v>11594</v>
      </c>
      <c r="J4047">
        <v>451990.8894012532</v>
      </c>
      <c r="K4047" t="s">
        <v>8934</v>
      </c>
    </row>
    <row r="4048" spans="1:11" x14ac:dyDescent="0.25">
      <c r="A4048" t="s">
        <v>45</v>
      </c>
      <c r="B4048" t="s">
        <v>43</v>
      </c>
      <c r="C4048" t="s">
        <v>45</v>
      </c>
      <c r="D4048">
        <v>2081431</v>
      </c>
      <c r="E4048" t="s">
        <v>7403</v>
      </c>
      <c r="F4048" t="s">
        <v>47</v>
      </c>
      <c r="G4048">
        <v>2402899.6929050009</v>
      </c>
      <c r="H4048" t="s">
        <v>5039</v>
      </c>
      <c r="I4048" t="s">
        <v>11596</v>
      </c>
      <c r="J4048">
        <v>2499911.116602398</v>
      </c>
      <c r="K4048" t="s">
        <v>8934</v>
      </c>
    </row>
    <row r="4049" spans="1:11" x14ac:dyDescent="0.25">
      <c r="A4049" t="s">
        <v>45</v>
      </c>
      <c r="B4049" t="s">
        <v>43</v>
      </c>
      <c r="C4049" t="s">
        <v>45</v>
      </c>
      <c r="D4049">
        <v>2081431</v>
      </c>
      <c r="E4049" t="s">
        <v>7403</v>
      </c>
      <c r="F4049" t="s">
        <v>47</v>
      </c>
      <c r="G4049">
        <v>2583221.8882086631</v>
      </c>
      <c r="H4049" t="s">
        <v>5039</v>
      </c>
      <c r="I4049" t="s">
        <v>11598</v>
      </c>
      <c r="J4049">
        <v>2687513.3964398829</v>
      </c>
      <c r="K4049" t="s">
        <v>8934</v>
      </c>
    </row>
    <row r="4050" spans="1:11" x14ac:dyDescent="0.25">
      <c r="A4050" t="s">
        <v>45</v>
      </c>
      <c r="B4050" t="s">
        <v>43</v>
      </c>
      <c r="C4050" t="s">
        <v>45</v>
      </c>
      <c r="D4050">
        <v>2081431</v>
      </c>
      <c r="E4050" t="s">
        <v>7403</v>
      </c>
      <c r="F4050" t="s">
        <v>47</v>
      </c>
      <c r="G4050">
        <v>782794.51157838281</v>
      </c>
      <c r="H4050" t="s">
        <v>5039</v>
      </c>
      <c r="I4050" t="s">
        <v>11600</v>
      </c>
      <c r="J4050">
        <v>814397.99892117688</v>
      </c>
      <c r="K4050" t="s">
        <v>8934</v>
      </c>
    </row>
    <row r="4051" spans="1:11" x14ac:dyDescent="0.25">
      <c r="A4051" t="s">
        <v>45</v>
      </c>
      <c r="B4051" t="s">
        <v>43</v>
      </c>
      <c r="C4051" t="s">
        <v>45</v>
      </c>
      <c r="D4051">
        <v>2081431</v>
      </c>
      <c r="E4051" t="s">
        <v>7403</v>
      </c>
      <c r="F4051" t="s">
        <v>47</v>
      </c>
      <c r="G4051">
        <v>51557231.678642891</v>
      </c>
      <c r="H4051" t="s">
        <v>5039</v>
      </c>
      <c r="I4051" t="s">
        <v>11602</v>
      </c>
      <c r="J4051">
        <v>53638733.649703071</v>
      </c>
      <c r="K4051" t="s">
        <v>8932</v>
      </c>
    </row>
    <row r="4052" spans="1:11" x14ac:dyDescent="0.25">
      <c r="A4052" t="s">
        <v>45</v>
      </c>
      <c r="B4052" t="s">
        <v>43</v>
      </c>
      <c r="C4052" t="s">
        <v>45</v>
      </c>
      <c r="D4052">
        <v>2081431</v>
      </c>
      <c r="E4052" t="s">
        <v>7403</v>
      </c>
      <c r="F4052" t="s">
        <v>47</v>
      </c>
      <c r="G4052">
        <v>384900295.24402869</v>
      </c>
      <c r="H4052" t="s">
        <v>5039</v>
      </c>
      <c r="I4052" t="s">
        <v>11709</v>
      </c>
      <c r="J4052">
        <v>400439739.41368091</v>
      </c>
      <c r="K4052" t="s">
        <v>8929</v>
      </c>
    </row>
    <row r="4053" spans="1:11" x14ac:dyDescent="0.25">
      <c r="A4053" t="s">
        <v>45</v>
      </c>
      <c r="B4053" t="s">
        <v>43</v>
      </c>
      <c r="C4053" t="s">
        <v>45</v>
      </c>
      <c r="D4053">
        <v>2081431</v>
      </c>
      <c r="E4053" t="s">
        <v>7403</v>
      </c>
      <c r="F4053" t="s">
        <v>47</v>
      </c>
      <c r="G4053">
        <v>62721825.473816462</v>
      </c>
      <c r="H4053" t="s">
        <v>5039</v>
      </c>
      <c r="I4053" t="s">
        <v>11713</v>
      </c>
      <c r="J4053">
        <v>65254071.661237791</v>
      </c>
      <c r="K4053" t="s">
        <v>8929</v>
      </c>
    </row>
    <row r="4054" spans="1:11" x14ac:dyDescent="0.25">
      <c r="A4054" t="s">
        <v>45</v>
      </c>
      <c r="B4054" t="s">
        <v>43</v>
      </c>
      <c r="C4054" t="s">
        <v>45</v>
      </c>
      <c r="D4054">
        <v>2081431</v>
      </c>
      <c r="E4054" t="s">
        <v>7403</v>
      </c>
      <c r="F4054" t="s">
        <v>47</v>
      </c>
      <c r="G4054">
        <v>74531675.505625755</v>
      </c>
      <c r="H4054" t="s">
        <v>5039</v>
      </c>
      <c r="I4054" t="s">
        <v>11815</v>
      </c>
      <c r="J4054">
        <v>77540716.612377852</v>
      </c>
      <c r="K4054" t="s">
        <v>8929</v>
      </c>
    </row>
    <row r="4055" spans="1:11" x14ac:dyDescent="0.25">
      <c r="A4055" t="s">
        <v>45</v>
      </c>
      <c r="B4055" t="s">
        <v>43</v>
      </c>
      <c r="C4055" t="s">
        <v>45</v>
      </c>
      <c r="D4055">
        <v>2081431</v>
      </c>
      <c r="E4055" t="s">
        <v>7403</v>
      </c>
      <c r="F4055" t="s">
        <v>47</v>
      </c>
      <c r="G4055">
        <v>72371337.085172832</v>
      </c>
      <c r="H4055" t="s">
        <v>5039</v>
      </c>
      <c r="I4055" t="s">
        <v>11840</v>
      </c>
      <c r="J4055">
        <v>75293159.609120518</v>
      </c>
      <c r="K4055" t="s">
        <v>8929</v>
      </c>
    </row>
    <row r="4056" spans="1:11" x14ac:dyDescent="0.25">
      <c r="A4056" t="s">
        <v>45</v>
      </c>
      <c r="B4056" t="s">
        <v>43</v>
      </c>
      <c r="C4056" t="s">
        <v>45</v>
      </c>
      <c r="D4056">
        <v>2081431</v>
      </c>
      <c r="E4056" t="s">
        <v>7403</v>
      </c>
      <c r="F4056" t="s">
        <v>47</v>
      </c>
      <c r="G4056">
        <v>69130829.454493448</v>
      </c>
      <c r="H4056" t="s">
        <v>5039</v>
      </c>
      <c r="I4056" t="s">
        <v>11843</v>
      </c>
      <c r="J4056">
        <v>71921824.104234517</v>
      </c>
      <c r="K4056" t="s">
        <v>8929</v>
      </c>
    </row>
    <row r="4057" spans="1:11" x14ac:dyDescent="0.25">
      <c r="A4057" t="s">
        <v>45</v>
      </c>
      <c r="B4057" t="s">
        <v>43</v>
      </c>
      <c r="C4057" t="s">
        <v>45</v>
      </c>
      <c r="D4057">
        <v>2081431</v>
      </c>
      <c r="E4057" t="s">
        <v>7403</v>
      </c>
      <c r="F4057" t="s">
        <v>47</v>
      </c>
      <c r="G4057">
        <v>155544366.27261031</v>
      </c>
      <c r="H4057" t="s">
        <v>5039</v>
      </c>
      <c r="I4057" t="s">
        <v>11847</v>
      </c>
      <c r="J4057">
        <v>161824104.23452771</v>
      </c>
      <c r="K4057" t="s">
        <v>8929</v>
      </c>
    </row>
    <row r="4058" spans="1:11" x14ac:dyDescent="0.25">
      <c r="A4058" t="s">
        <v>45</v>
      </c>
      <c r="B4058" t="s">
        <v>43</v>
      </c>
      <c r="C4058" t="s">
        <v>45</v>
      </c>
      <c r="D4058">
        <v>2081431</v>
      </c>
      <c r="E4058" t="s">
        <v>7403</v>
      </c>
      <c r="F4058" t="s">
        <v>47</v>
      </c>
      <c r="G4058">
        <v>156846119.89565691</v>
      </c>
      <c r="H4058" t="s">
        <v>5039</v>
      </c>
      <c r="I4058" t="s">
        <v>12507</v>
      </c>
      <c r="J4058">
        <v>163178413.0984976</v>
      </c>
      <c r="K4058" t="s">
        <v>8929</v>
      </c>
    </row>
    <row r="4059" spans="1:11" x14ac:dyDescent="0.25">
      <c r="A4059" t="s">
        <v>45</v>
      </c>
      <c r="B4059" t="s">
        <v>43</v>
      </c>
      <c r="C4059" t="s">
        <v>45</v>
      </c>
      <c r="D4059">
        <v>2081431</v>
      </c>
      <c r="E4059" t="s">
        <v>7420</v>
      </c>
      <c r="F4059" t="s">
        <v>47</v>
      </c>
      <c r="G4059">
        <v>35927367.209706172</v>
      </c>
      <c r="H4059" t="s">
        <v>5039</v>
      </c>
      <c r="I4059" t="s">
        <v>11508</v>
      </c>
      <c r="J4059">
        <v>37377850.162866451</v>
      </c>
      <c r="K4059" t="s">
        <v>8929</v>
      </c>
    </row>
    <row r="4060" spans="1:11" x14ac:dyDescent="0.25">
      <c r="A4060" t="s">
        <v>45</v>
      </c>
      <c r="B4060" t="s">
        <v>43</v>
      </c>
      <c r="C4060" t="s">
        <v>45</v>
      </c>
      <c r="D4060">
        <v>2081431</v>
      </c>
      <c r="E4060" t="s">
        <v>7420</v>
      </c>
      <c r="F4060" t="s">
        <v>47</v>
      </c>
      <c r="G4060">
        <v>61262.179167003873</v>
      </c>
      <c r="H4060" t="s">
        <v>5039</v>
      </c>
      <c r="I4060" t="s">
        <v>11572</v>
      </c>
      <c r="J4060">
        <v>63735.495567744278</v>
      </c>
      <c r="K4060" t="s">
        <v>8934</v>
      </c>
    </row>
    <row r="4061" spans="1:11" x14ac:dyDescent="0.25">
      <c r="A4061" t="s">
        <v>45</v>
      </c>
      <c r="B4061" t="s">
        <v>43</v>
      </c>
      <c r="C4061" t="s">
        <v>45</v>
      </c>
      <c r="D4061">
        <v>2081431</v>
      </c>
      <c r="E4061" t="s">
        <v>7420</v>
      </c>
      <c r="F4061" t="s">
        <v>47</v>
      </c>
      <c r="G4061">
        <v>122524.3583340077</v>
      </c>
      <c r="H4061" t="s">
        <v>5039</v>
      </c>
      <c r="I4061" t="s">
        <v>11576</v>
      </c>
      <c r="J4061">
        <v>127470.9911354886</v>
      </c>
      <c r="K4061" t="s">
        <v>8934</v>
      </c>
    </row>
    <row r="4062" spans="1:11" x14ac:dyDescent="0.25">
      <c r="A4062" t="s">
        <v>45</v>
      </c>
      <c r="B4062" t="s">
        <v>43</v>
      </c>
      <c r="C4062" t="s">
        <v>45</v>
      </c>
      <c r="D4062">
        <v>2081431</v>
      </c>
      <c r="E4062" t="s">
        <v>7420</v>
      </c>
      <c r="F4062" t="s">
        <v>47</v>
      </c>
      <c r="G4062">
        <v>61262.179167003873</v>
      </c>
      <c r="H4062" t="s">
        <v>5039</v>
      </c>
      <c r="I4062" t="s">
        <v>11578</v>
      </c>
      <c r="J4062">
        <v>63735.495567744278</v>
      </c>
      <c r="K4062" t="s">
        <v>8934</v>
      </c>
    </row>
    <row r="4063" spans="1:11" x14ac:dyDescent="0.25">
      <c r="A4063" t="s">
        <v>45</v>
      </c>
      <c r="B4063" t="s">
        <v>43</v>
      </c>
      <c r="C4063" t="s">
        <v>45</v>
      </c>
      <c r="D4063">
        <v>2081431</v>
      </c>
      <c r="E4063" t="s">
        <v>7420</v>
      </c>
      <c r="F4063" t="s">
        <v>47</v>
      </c>
      <c r="G4063">
        <v>367573.07500202319</v>
      </c>
      <c r="H4063" t="s">
        <v>5039</v>
      </c>
      <c r="I4063" t="s">
        <v>11580</v>
      </c>
      <c r="J4063">
        <v>382412.97340646572</v>
      </c>
      <c r="K4063" t="s">
        <v>8934</v>
      </c>
    </row>
    <row r="4064" spans="1:11" x14ac:dyDescent="0.25">
      <c r="A4064" t="s">
        <v>45</v>
      </c>
      <c r="B4064" t="s">
        <v>43</v>
      </c>
      <c r="C4064" t="s">
        <v>45</v>
      </c>
      <c r="D4064">
        <v>2081431</v>
      </c>
      <c r="E4064" t="s">
        <v>7420</v>
      </c>
      <c r="F4064" t="s">
        <v>47</v>
      </c>
      <c r="G4064">
        <v>245048.71666801549</v>
      </c>
      <c r="H4064" t="s">
        <v>5039</v>
      </c>
      <c r="I4064" t="s">
        <v>11582</v>
      </c>
      <c r="J4064">
        <v>254941.98227097711</v>
      </c>
      <c r="K4064" t="s">
        <v>8934</v>
      </c>
    </row>
    <row r="4065" spans="1:11" x14ac:dyDescent="0.25">
      <c r="A4065" t="s">
        <v>45</v>
      </c>
      <c r="B4065" t="s">
        <v>43</v>
      </c>
      <c r="C4065" t="s">
        <v>45</v>
      </c>
      <c r="D4065">
        <v>2081431</v>
      </c>
      <c r="E4065" t="s">
        <v>7420</v>
      </c>
      <c r="F4065" t="s">
        <v>47</v>
      </c>
      <c r="G4065">
        <v>244129.7839805104</v>
      </c>
      <c r="H4065" t="s">
        <v>5039</v>
      </c>
      <c r="I4065" t="s">
        <v>11584</v>
      </c>
      <c r="J4065">
        <v>253985.949837461</v>
      </c>
      <c r="K4065" t="s">
        <v>8934</v>
      </c>
    </row>
    <row r="4066" spans="1:11" x14ac:dyDescent="0.25">
      <c r="A4066" t="s">
        <v>45</v>
      </c>
      <c r="B4066" t="s">
        <v>43</v>
      </c>
      <c r="C4066" t="s">
        <v>45</v>
      </c>
      <c r="D4066">
        <v>2081431</v>
      </c>
      <c r="E4066" t="s">
        <v>7420</v>
      </c>
      <c r="F4066" t="s">
        <v>47</v>
      </c>
      <c r="G4066">
        <v>7986137.6762106242</v>
      </c>
      <c r="H4066" t="s">
        <v>5039</v>
      </c>
      <c r="I4066" t="s">
        <v>11586</v>
      </c>
      <c r="J4066">
        <v>8308559.2022111444</v>
      </c>
      <c r="K4066" t="s">
        <v>8934</v>
      </c>
    </row>
    <row r="4067" spans="1:11" x14ac:dyDescent="0.25">
      <c r="A4067" t="s">
        <v>45</v>
      </c>
      <c r="B4067" t="s">
        <v>43</v>
      </c>
      <c r="C4067" t="s">
        <v>45</v>
      </c>
      <c r="D4067">
        <v>2081431</v>
      </c>
      <c r="E4067" t="s">
        <v>7420</v>
      </c>
      <c r="F4067" t="s">
        <v>47</v>
      </c>
      <c r="G4067">
        <v>36450.996604367298</v>
      </c>
      <c r="H4067" t="s">
        <v>5039</v>
      </c>
      <c r="I4067" t="s">
        <v>11588</v>
      </c>
      <c r="J4067">
        <v>37922.619862807842</v>
      </c>
      <c r="K4067" t="s">
        <v>8934</v>
      </c>
    </row>
    <row r="4068" spans="1:11" x14ac:dyDescent="0.25">
      <c r="A4068" t="s">
        <v>45</v>
      </c>
      <c r="B4068" t="s">
        <v>43</v>
      </c>
      <c r="C4068" t="s">
        <v>45</v>
      </c>
      <c r="D4068">
        <v>2081431</v>
      </c>
      <c r="E4068" t="s">
        <v>7420</v>
      </c>
      <c r="F4068" t="s">
        <v>47</v>
      </c>
      <c r="G4068">
        <v>159281.66583421</v>
      </c>
      <c r="H4068" t="s">
        <v>5039</v>
      </c>
      <c r="I4068" t="s">
        <v>11590</v>
      </c>
      <c r="J4068">
        <v>165712.28847613509</v>
      </c>
      <c r="K4068" t="s">
        <v>8934</v>
      </c>
    </row>
    <row r="4069" spans="1:11" x14ac:dyDescent="0.25">
      <c r="A4069" t="s">
        <v>45</v>
      </c>
      <c r="B4069" t="s">
        <v>43</v>
      </c>
      <c r="C4069" t="s">
        <v>45</v>
      </c>
      <c r="D4069">
        <v>2081431</v>
      </c>
      <c r="E4069" t="s">
        <v>7420</v>
      </c>
      <c r="F4069" t="s">
        <v>47</v>
      </c>
      <c r="G4069">
        <v>255769.59802224109</v>
      </c>
      <c r="H4069" t="s">
        <v>5039</v>
      </c>
      <c r="I4069" t="s">
        <v>11592</v>
      </c>
      <c r="J4069">
        <v>266095.69399533229</v>
      </c>
      <c r="K4069" t="s">
        <v>8934</v>
      </c>
    </row>
    <row r="4070" spans="1:11" x14ac:dyDescent="0.25">
      <c r="A4070" t="s">
        <v>45</v>
      </c>
      <c r="B4070" t="s">
        <v>43</v>
      </c>
      <c r="C4070" t="s">
        <v>45</v>
      </c>
      <c r="D4070">
        <v>2081431</v>
      </c>
      <c r="E4070" t="s">
        <v>7420</v>
      </c>
      <c r="F4070" t="s">
        <v>47</v>
      </c>
      <c r="G4070">
        <v>170002.54718843571</v>
      </c>
      <c r="H4070" t="s">
        <v>5039</v>
      </c>
      <c r="I4070" t="s">
        <v>11594</v>
      </c>
      <c r="J4070">
        <v>176866.00020049041</v>
      </c>
      <c r="K4070" t="s">
        <v>8934</v>
      </c>
    </row>
    <row r="4071" spans="1:11" x14ac:dyDescent="0.25">
      <c r="A4071" t="s">
        <v>45</v>
      </c>
      <c r="B4071" t="s">
        <v>43</v>
      </c>
      <c r="C4071" t="s">
        <v>45</v>
      </c>
      <c r="D4071">
        <v>2081431</v>
      </c>
      <c r="E4071" t="s">
        <v>7420</v>
      </c>
      <c r="F4071" t="s">
        <v>47</v>
      </c>
      <c r="G4071">
        <v>940265.09722369607</v>
      </c>
      <c r="H4071" t="s">
        <v>5039</v>
      </c>
      <c r="I4071" t="s">
        <v>11596</v>
      </c>
      <c r="J4071">
        <v>978226.08910528617</v>
      </c>
      <c r="K4071" t="s">
        <v>8934</v>
      </c>
    </row>
    <row r="4072" spans="1:11" x14ac:dyDescent="0.25">
      <c r="A4072" t="s">
        <v>45</v>
      </c>
      <c r="B4072" t="s">
        <v>43</v>
      </c>
      <c r="C4072" t="s">
        <v>45</v>
      </c>
      <c r="D4072">
        <v>2081431</v>
      </c>
      <c r="E4072" t="s">
        <v>7420</v>
      </c>
      <c r="F4072" t="s">
        <v>47</v>
      </c>
      <c r="G4072">
        <v>1010825.956255564</v>
      </c>
      <c r="H4072" t="s">
        <v>5039</v>
      </c>
      <c r="I4072" t="s">
        <v>11598</v>
      </c>
      <c r="J4072">
        <v>1051635.676867781</v>
      </c>
      <c r="K4072" t="s">
        <v>8934</v>
      </c>
    </row>
    <row r="4073" spans="1:11" x14ac:dyDescent="0.25">
      <c r="A4073" t="s">
        <v>45</v>
      </c>
      <c r="B4073" t="s">
        <v>43</v>
      </c>
      <c r="C4073" t="s">
        <v>45</v>
      </c>
      <c r="D4073">
        <v>2081431</v>
      </c>
      <c r="E4073" t="s">
        <v>7420</v>
      </c>
      <c r="F4073" t="s">
        <v>47</v>
      </c>
      <c r="G4073">
        <v>306310.8958350193</v>
      </c>
      <c r="H4073" t="s">
        <v>5039</v>
      </c>
      <c r="I4073" t="s">
        <v>11600</v>
      </c>
      <c r="J4073">
        <v>318677.47783872142</v>
      </c>
      <c r="K4073" t="s">
        <v>8934</v>
      </c>
    </row>
    <row r="4074" spans="1:11" x14ac:dyDescent="0.25">
      <c r="A4074" t="s">
        <v>45</v>
      </c>
      <c r="B4074" t="s">
        <v>43</v>
      </c>
      <c r="C4074" t="s">
        <v>45</v>
      </c>
      <c r="D4074">
        <v>2081431</v>
      </c>
      <c r="E4074" t="s">
        <v>7420</v>
      </c>
      <c r="F4074" t="s">
        <v>47</v>
      </c>
      <c r="G4074">
        <v>20174568.917729821</v>
      </c>
      <c r="H4074" t="s">
        <v>5039</v>
      </c>
      <c r="I4074" t="s">
        <v>11602</v>
      </c>
      <c r="J4074">
        <v>20989069.689014241</v>
      </c>
      <c r="K4074" t="s">
        <v>8932</v>
      </c>
    </row>
    <row r="4075" spans="1:11" x14ac:dyDescent="0.25">
      <c r="A4075" t="s">
        <v>45</v>
      </c>
      <c r="B4075" t="s">
        <v>43</v>
      </c>
      <c r="C4075" t="s">
        <v>45</v>
      </c>
      <c r="D4075">
        <v>2081431</v>
      </c>
      <c r="E4075" t="s">
        <v>7420</v>
      </c>
      <c r="F4075" t="s">
        <v>47</v>
      </c>
      <c r="G4075">
        <v>150613159.008533</v>
      </c>
      <c r="H4075" t="s">
        <v>5039</v>
      </c>
      <c r="I4075" t="s">
        <v>11709</v>
      </c>
      <c r="J4075">
        <v>156693811.0749186</v>
      </c>
      <c r="K4075" t="s">
        <v>8929</v>
      </c>
    </row>
    <row r="4076" spans="1:11" x14ac:dyDescent="0.25">
      <c r="A4076" t="s">
        <v>45</v>
      </c>
      <c r="B4076" t="s">
        <v>43</v>
      </c>
      <c r="C4076" t="s">
        <v>45</v>
      </c>
      <c r="D4076">
        <v>2081431</v>
      </c>
      <c r="E4076" t="s">
        <v>7420</v>
      </c>
      <c r="F4076" t="s">
        <v>47</v>
      </c>
      <c r="G4076">
        <v>24543323.011493389</v>
      </c>
      <c r="H4076" t="s">
        <v>5039</v>
      </c>
      <c r="I4076" t="s">
        <v>11713</v>
      </c>
      <c r="J4076">
        <v>25534201.954397392</v>
      </c>
      <c r="K4076" t="s">
        <v>8929</v>
      </c>
    </row>
    <row r="4077" spans="1:11" x14ac:dyDescent="0.25">
      <c r="A4077" t="s">
        <v>45</v>
      </c>
      <c r="B4077" t="s">
        <v>43</v>
      </c>
      <c r="C4077" t="s">
        <v>45</v>
      </c>
      <c r="D4077">
        <v>2081431</v>
      </c>
      <c r="E4077" t="s">
        <v>7420</v>
      </c>
      <c r="F4077" t="s">
        <v>47</v>
      </c>
      <c r="G4077">
        <v>29164568.676114429</v>
      </c>
      <c r="H4077" t="s">
        <v>5039</v>
      </c>
      <c r="I4077" t="s">
        <v>11815</v>
      </c>
      <c r="J4077">
        <v>30342019.543973949</v>
      </c>
      <c r="K4077" t="s">
        <v>8929</v>
      </c>
    </row>
    <row r="4078" spans="1:11" x14ac:dyDescent="0.25">
      <c r="A4078" t="s">
        <v>45</v>
      </c>
      <c r="B4078" t="s">
        <v>43</v>
      </c>
      <c r="C4078" t="s">
        <v>45</v>
      </c>
      <c r="D4078">
        <v>2081431</v>
      </c>
      <c r="E4078" t="s">
        <v>7420</v>
      </c>
      <c r="F4078" t="s">
        <v>47</v>
      </c>
      <c r="G4078">
        <v>28319218.859415449</v>
      </c>
      <c r="H4078" t="s">
        <v>5039</v>
      </c>
      <c r="I4078" t="s">
        <v>11840</v>
      </c>
      <c r="J4078">
        <v>29462540.716612369</v>
      </c>
      <c r="K4078" t="s">
        <v>8929</v>
      </c>
    </row>
    <row r="4079" spans="1:11" x14ac:dyDescent="0.25">
      <c r="A4079" t="s">
        <v>45</v>
      </c>
      <c r="B4079" t="s">
        <v>43</v>
      </c>
      <c r="C4079" t="s">
        <v>45</v>
      </c>
      <c r="D4079">
        <v>2081431</v>
      </c>
      <c r="E4079" t="s">
        <v>7420</v>
      </c>
      <c r="F4079" t="s">
        <v>47</v>
      </c>
      <c r="G4079">
        <v>27051194.134367</v>
      </c>
      <c r="H4079" t="s">
        <v>5039</v>
      </c>
      <c r="I4079" t="s">
        <v>11843</v>
      </c>
      <c r="J4079">
        <v>28143322.475570031</v>
      </c>
      <c r="K4079" t="s">
        <v>8929</v>
      </c>
    </row>
    <row r="4080" spans="1:11" x14ac:dyDescent="0.25">
      <c r="A4080" t="s">
        <v>45</v>
      </c>
      <c r="B4080" t="s">
        <v>43</v>
      </c>
      <c r="C4080" t="s">
        <v>45</v>
      </c>
      <c r="D4080">
        <v>2081431</v>
      </c>
      <c r="E4080" t="s">
        <v>7420</v>
      </c>
      <c r="F4080" t="s">
        <v>47</v>
      </c>
      <c r="G4080">
        <v>60865186.802325763</v>
      </c>
      <c r="H4080" t="s">
        <v>5039</v>
      </c>
      <c r="I4080" t="s">
        <v>11847</v>
      </c>
      <c r="J4080">
        <v>63322475.570032567</v>
      </c>
      <c r="K4080" t="s">
        <v>8929</v>
      </c>
    </row>
    <row r="4081" spans="1:11" x14ac:dyDescent="0.25">
      <c r="A4081" t="s">
        <v>45</v>
      </c>
      <c r="B4081" t="s">
        <v>43</v>
      </c>
      <c r="C4081" t="s">
        <v>45</v>
      </c>
      <c r="D4081">
        <v>2081431</v>
      </c>
      <c r="E4081" t="s">
        <v>7420</v>
      </c>
      <c r="F4081" t="s">
        <v>47</v>
      </c>
      <c r="G4081">
        <v>61374568.65482226</v>
      </c>
      <c r="H4081" t="s">
        <v>5039</v>
      </c>
      <c r="I4081" t="s">
        <v>12507</v>
      </c>
      <c r="J4081">
        <v>63852422.516803399</v>
      </c>
      <c r="K4081" t="s">
        <v>8929</v>
      </c>
    </row>
    <row r="4082" spans="1:11" x14ac:dyDescent="0.25">
      <c r="A4082" t="s">
        <v>45</v>
      </c>
      <c r="B4082" t="s">
        <v>43</v>
      </c>
      <c r="C4082" t="s">
        <v>45</v>
      </c>
      <c r="D4082">
        <v>2081431</v>
      </c>
      <c r="E4082" t="s">
        <v>7436</v>
      </c>
      <c r="F4082" t="s">
        <v>47</v>
      </c>
      <c r="G4082">
        <v>31616083.144541431</v>
      </c>
      <c r="H4082" t="s">
        <v>5039</v>
      </c>
      <c r="I4082" t="s">
        <v>11508</v>
      </c>
      <c r="J4082">
        <v>32892508.143322472</v>
      </c>
      <c r="K4082" t="s">
        <v>8929</v>
      </c>
    </row>
    <row r="4083" spans="1:11" x14ac:dyDescent="0.25">
      <c r="A4083" t="s">
        <v>45</v>
      </c>
      <c r="B4083" t="s">
        <v>43</v>
      </c>
      <c r="C4083" t="s">
        <v>45</v>
      </c>
      <c r="D4083">
        <v>2081431</v>
      </c>
      <c r="E4083" t="s">
        <v>7436</v>
      </c>
      <c r="F4083" t="s">
        <v>47</v>
      </c>
      <c r="G4083">
        <v>53910.717666963399</v>
      </c>
      <c r="H4083" t="s">
        <v>5039</v>
      </c>
      <c r="I4083" t="s">
        <v>11572</v>
      </c>
      <c r="J4083">
        <v>56087.236099614958</v>
      </c>
      <c r="K4083" t="s">
        <v>8934</v>
      </c>
    </row>
    <row r="4084" spans="1:11" x14ac:dyDescent="0.25">
      <c r="A4084" t="s">
        <v>45</v>
      </c>
      <c r="B4084" t="s">
        <v>43</v>
      </c>
      <c r="C4084" t="s">
        <v>45</v>
      </c>
      <c r="D4084">
        <v>2081431</v>
      </c>
      <c r="E4084" t="s">
        <v>7436</v>
      </c>
      <c r="F4084" t="s">
        <v>47</v>
      </c>
      <c r="G4084">
        <v>107821.4353339268</v>
      </c>
      <c r="H4084" t="s">
        <v>5039</v>
      </c>
      <c r="I4084" t="s">
        <v>11576</v>
      </c>
      <c r="J4084">
        <v>112174.4721992299</v>
      </c>
      <c r="K4084" t="s">
        <v>8934</v>
      </c>
    </row>
    <row r="4085" spans="1:11" x14ac:dyDescent="0.25">
      <c r="A4085" t="s">
        <v>45</v>
      </c>
      <c r="B4085" t="s">
        <v>43</v>
      </c>
      <c r="C4085" t="s">
        <v>45</v>
      </c>
      <c r="D4085">
        <v>2081431</v>
      </c>
      <c r="E4085" t="s">
        <v>7436</v>
      </c>
      <c r="F4085" t="s">
        <v>47</v>
      </c>
      <c r="G4085">
        <v>53910.717666963399</v>
      </c>
      <c r="H4085" t="s">
        <v>5039</v>
      </c>
      <c r="I4085" t="s">
        <v>11578</v>
      </c>
      <c r="J4085">
        <v>56087.236099614958</v>
      </c>
      <c r="K4085" t="s">
        <v>8934</v>
      </c>
    </row>
    <row r="4086" spans="1:11" x14ac:dyDescent="0.25">
      <c r="A4086" t="s">
        <v>45</v>
      </c>
      <c r="B4086" t="s">
        <v>43</v>
      </c>
      <c r="C4086" t="s">
        <v>45</v>
      </c>
      <c r="D4086">
        <v>2081431</v>
      </c>
      <c r="E4086" t="s">
        <v>7436</v>
      </c>
      <c r="F4086" t="s">
        <v>47</v>
      </c>
      <c r="G4086">
        <v>323464.30600178038</v>
      </c>
      <c r="H4086" t="s">
        <v>5039</v>
      </c>
      <c r="I4086" t="s">
        <v>11580</v>
      </c>
      <c r="J4086">
        <v>336523.41659768968</v>
      </c>
      <c r="K4086" t="s">
        <v>8934</v>
      </c>
    </row>
    <row r="4087" spans="1:11" x14ac:dyDescent="0.25">
      <c r="A4087" t="s">
        <v>45</v>
      </c>
      <c r="B4087" t="s">
        <v>43</v>
      </c>
      <c r="C4087" t="s">
        <v>45</v>
      </c>
      <c r="D4087">
        <v>2081431</v>
      </c>
      <c r="E4087" t="s">
        <v>7436</v>
      </c>
      <c r="F4087" t="s">
        <v>47</v>
      </c>
      <c r="G4087">
        <v>215642.8706678536</v>
      </c>
      <c r="H4087" t="s">
        <v>5039</v>
      </c>
      <c r="I4087" t="s">
        <v>11582</v>
      </c>
      <c r="J4087">
        <v>224348.9443984598</v>
      </c>
      <c r="K4087" t="s">
        <v>8934</v>
      </c>
    </row>
    <row r="4088" spans="1:11" x14ac:dyDescent="0.25">
      <c r="A4088" t="s">
        <v>45</v>
      </c>
      <c r="B4088" t="s">
        <v>43</v>
      </c>
      <c r="C4088" t="s">
        <v>45</v>
      </c>
      <c r="D4088">
        <v>2081431</v>
      </c>
      <c r="E4088" t="s">
        <v>7436</v>
      </c>
      <c r="F4088" t="s">
        <v>47</v>
      </c>
      <c r="G4088">
        <v>214834.20990284919</v>
      </c>
      <c r="H4088" t="s">
        <v>5039</v>
      </c>
      <c r="I4088" t="s">
        <v>11584</v>
      </c>
      <c r="J4088">
        <v>223507.63585696559</v>
      </c>
      <c r="K4088" t="s">
        <v>8934</v>
      </c>
    </row>
    <row r="4089" spans="1:11" x14ac:dyDescent="0.25">
      <c r="A4089" t="s">
        <v>45</v>
      </c>
      <c r="B4089" t="s">
        <v>43</v>
      </c>
      <c r="C4089" t="s">
        <v>45</v>
      </c>
      <c r="D4089">
        <v>2081431</v>
      </c>
      <c r="E4089" t="s">
        <v>7436</v>
      </c>
      <c r="F4089" t="s">
        <v>47</v>
      </c>
      <c r="G4089">
        <v>7027801.1550653484</v>
      </c>
      <c r="H4089" t="s">
        <v>5039</v>
      </c>
      <c r="I4089" t="s">
        <v>11586</v>
      </c>
      <c r="J4089">
        <v>7311532.0979458056</v>
      </c>
      <c r="K4089" t="s">
        <v>8934</v>
      </c>
    </row>
    <row r="4090" spans="1:11" x14ac:dyDescent="0.25">
      <c r="A4090" t="s">
        <v>45</v>
      </c>
      <c r="B4090" t="s">
        <v>43</v>
      </c>
      <c r="C4090" t="s">
        <v>45</v>
      </c>
      <c r="D4090">
        <v>2081431</v>
      </c>
      <c r="E4090" t="s">
        <v>7436</v>
      </c>
      <c r="F4090" t="s">
        <v>47</v>
      </c>
      <c r="G4090">
        <v>32076.877011843218</v>
      </c>
      <c r="H4090" t="s">
        <v>5039</v>
      </c>
      <c r="I4090" t="s">
        <v>11588</v>
      </c>
      <c r="J4090">
        <v>33371.905479270899</v>
      </c>
      <c r="K4090" t="s">
        <v>8934</v>
      </c>
    </row>
    <row r="4091" spans="1:11" x14ac:dyDescent="0.25">
      <c r="A4091" t="s">
        <v>45</v>
      </c>
      <c r="B4091" t="s">
        <v>43</v>
      </c>
      <c r="C4091" t="s">
        <v>45</v>
      </c>
      <c r="D4091">
        <v>2081431</v>
      </c>
      <c r="E4091" t="s">
        <v>7436</v>
      </c>
      <c r="F4091" t="s">
        <v>47</v>
      </c>
      <c r="G4091">
        <v>140167.8659341048</v>
      </c>
      <c r="H4091" t="s">
        <v>5039</v>
      </c>
      <c r="I4091" t="s">
        <v>11590</v>
      </c>
      <c r="J4091">
        <v>145826.81385899891</v>
      </c>
      <c r="K4091" t="s">
        <v>8934</v>
      </c>
    </row>
    <row r="4092" spans="1:11" x14ac:dyDescent="0.25">
      <c r="A4092" t="s">
        <v>45</v>
      </c>
      <c r="B4092" t="s">
        <v>43</v>
      </c>
      <c r="C4092" t="s">
        <v>45</v>
      </c>
      <c r="D4092">
        <v>2081431</v>
      </c>
      <c r="E4092" t="s">
        <v>7436</v>
      </c>
      <c r="F4092" t="s">
        <v>47</v>
      </c>
      <c r="G4092">
        <v>225077.24625957219</v>
      </c>
      <c r="H4092" t="s">
        <v>5039</v>
      </c>
      <c r="I4092" t="s">
        <v>11592</v>
      </c>
      <c r="J4092">
        <v>234164.21071589249</v>
      </c>
      <c r="K4092" t="s">
        <v>8934</v>
      </c>
    </row>
    <row r="4093" spans="1:11" x14ac:dyDescent="0.25">
      <c r="A4093" t="s">
        <v>45</v>
      </c>
      <c r="B4093" t="s">
        <v>43</v>
      </c>
      <c r="C4093" t="s">
        <v>45</v>
      </c>
      <c r="D4093">
        <v>2081431</v>
      </c>
      <c r="E4093" t="s">
        <v>7436</v>
      </c>
      <c r="F4093" t="s">
        <v>47</v>
      </c>
      <c r="G4093">
        <v>149602.2415258234</v>
      </c>
      <c r="H4093" t="s">
        <v>5039</v>
      </c>
      <c r="I4093" t="s">
        <v>11594</v>
      </c>
      <c r="J4093">
        <v>155642.08017643151</v>
      </c>
      <c r="K4093" t="s">
        <v>8934</v>
      </c>
    </row>
    <row r="4094" spans="1:11" x14ac:dyDescent="0.25">
      <c r="A4094" t="s">
        <v>45</v>
      </c>
      <c r="B4094" t="s">
        <v>43</v>
      </c>
      <c r="C4094" t="s">
        <v>45</v>
      </c>
      <c r="D4094">
        <v>2081431</v>
      </c>
      <c r="E4094" t="s">
        <v>7436</v>
      </c>
      <c r="F4094" t="s">
        <v>47</v>
      </c>
      <c r="G4094">
        <v>827433.2855568527</v>
      </c>
      <c r="H4094" t="s">
        <v>5039</v>
      </c>
      <c r="I4094" t="s">
        <v>11596</v>
      </c>
      <c r="J4094">
        <v>860838.95841265179</v>
      </c>
      <c r="K4094" t="s">
        <v>8934</v>
      </c>
    </row>
    <row r="4095" spans="1:11" x14ac:dyDescent="0.25">
      <c r="A4095" t="s">
        <v>45</v>
      </c>
      <c r="B4095" t="s">
        <v>43</v>
      </c>
      <c r="C4095" t="s">
        <v>45</v>
      </c>
      <c r="D4095">
        <v>2081431</v>
      </c>
      <c r="E4095" t="s">
        <v>7436</v>
      </c>
      <c r="F4095" t="s">
        <v>47</v>
      </c>
      <c r="G4095">
        <v>889526.84150489606</v>
      </c>
      <c r="H4095" t="s">
        <v>5039</v>
      </c>
      <c r="I4095" t="s">
        <v>11598</v>
      </c>
      <c r="J4095">
        <v>925439.39564364683</v>
      </c>
      <c r="K4095" t="s">
        <v>8934</v>
      </c>
    </row>
    <row r="4096" spans="1:11" x14ac:dyDescent="0.25">
      <c r="A4096" t="s">
        <v>45</v>
      </c>
      <c r="B4096" t="s">
        <v>43</v>
      </c>
      <c r="C4096" t="s">
        <v>45</v>
      </c>
      <c r="D4096">
        <v>2081431</v>
      </c>
      <c r="E4096" t="s">
        <v>7436</v>
      </c>
      <c r="F4096" t="s">
        <v>47</v>
      </c>
      <c r="G4096">
        <v>269553.58833481697</v>
      </c>
      <c r="H4096" t="s">
        <v>5039</v>
      </c>
      <c r="I4096" t="s">
        <v>11600</v>
      </c>
      <c r="J4096">
        <v>280436.1804980748</v>
      </c>
      <c r="K4096" t="s">
        <v>8934</v>
      </c>
    </row>
    <row r="4097" spans="1:11" x14ac:dyDescent="0.25">
      <c r="A4097" t="s">
        <v>45</v>
      </c>
      <c r="B4097" t="s">
        <v>43</v>
      </c>
      <c r="C4097" t="s">
        <v>45</v>
      </c>
      <c r="D4097">
        <v>2081431</v>
      </c>
      <c r="E4097" t="s">
        <v>7436</v>
      </c>
      <c r="F4097" t="s">
        <v>47</v>
      </c>
      <c r="G4097">
        <v>17753620.647602249</v>
      </c>
      <c r="H4097" t="s">
        <v>5039</v>
      </c>
      <c r="I4097" t="s">
        <v>11602</v>
      </c>
      <c r="J4097">
        <v>18470381.326332539</v>
      </c>
      <c r="K4097" t="s">
        <v>8932</v>
      </c>
    </row>
    <row r="4098" spans="1:11" x14ac:dyDescent="0.25">
      <c r="A4098" t="s">
        <v>45</v>
      </c>
      <c r="B4098" t="s">
        <v>43</v>
      </c>
      <c r="C4098" t="s">
        <v>45</v>
      </c>
      <c r="D4098">
        <v>2081431</v>
      </c>
      <c r="E4098" t="s">
        <v>7436</v>
      </c>
      <c r="F4098" t="s">
        <v>47</v>
      </c>
      <c r="G4098">
        <v>132539579.92750899</v>
      </c>
      <c r="H4098" t="s">
        <v>5039</v>
      </c>
      <c r="I4098" t="s">
        <v>11709</v>
      </c>
      <c r="J4098">
        <v>137890553.74592829</v>
      </c>
      <c r="K4098" t="s">
        <v>8929</v>
      </c>
    </row>
    <row r="4099" spans="1:11" x14ac:dyDescent="0.25">
      <c r="A4099" t="s">
        <v>45</v>
      </c>
      <c r="B4099" t="s">
        <v>43</v>
      </c>
      <c r="C4099" t="s">
        <v>45</v>
      </c>
      <c r="D4099">
        <v>2081431</v>
      </c>
      <c r="E4099" t="s">
        <v>7436</v>
      </c>
      <c r="F4099" t="s">
        <v>47</v>
      </c>
      <c r="G4099">
        <v>21598124.250114191</v>
      </c>
      <c r="H4099" t="s">
        <v>5039</v>
      </c>
      <c r="I4099" t="s">
        <v>11713</v>
      </c>
      <c r="J4099">
        <v>22470097.719869711</v>
      </c>
      <c r="K4099" t="s">
        <v>8929</v>
      </c>
    </row>
    <row r="4100" spans="1:11" x14ac:dyDescent="0.25">
      <c r="A4100" t="s">
        <v>45</v>
      </c>
      <c r="B4100" t="s">
        <v>43</v>
      </c>
      <c r="C4100" t="s">
        <v>45</v>
      </c>
      <c r="D4100">
        <v>2081431</v>
      </c>
      <c r="E4100" t="s">
        <v>7436</v>
      </c>
      <c r="F4100" t="s">
        <v>47</v>
      </c>
      <c r="G4100">
        <v>25664820.43498069</v>
      </c>
      <c r="H4100" t="s">
        <v>5039</v>
      </c>
      <c r="I4100" t="s">
        <v>11815</v>
      </c>
      <c r="J4100">
        <v>26700977.198697072</v>
      </c>
      <c r="K4100" t="s">
        <v>8929</v>
      </c>
    </row>
    <row r="4101" spans="1:11" x14ac:dyDescent="0.25">
      <c r="A4101" t="s">
        <v>45</v>
      </c>
      <c r="B4101" t="s">
        <v>43</v>
      </c>
      <c r="C4101" t="s">
        <v>45</v>
      </c>
      <c r="D4101">
        <v>2081431</v>
      </c>
      <c r="E4101" t="s">
        <v>7436</v>
      </c>
      <c r="F4101" t="s">
        <v>47</v>
      </c>
      <c r="G4101">
        <v>24920912.5962856</v>
      </c>
      <c r="H4101" t="s">
        <v>5039</v>
      </c>
      <c r="I4101" t="s">
        <v>11840</v>
      </c>
      <c r="J4101">
        <v>25927035.830618888</v>
      </c>
      <c r="K4101" t="s">
        <v>8929</v>
      </c>
    </row>
    <row r="4102" spans="1:11" x14ac:dyDescent="0.25">
      <c r="A4102" t="s">
        <v>45</v>
      </c>
      <c r="B4102" t="s">
        <v>43</v>
      </c>
      <c r="C4102" t="s">
        <v>45</v>
      </c>
      <c r="D4102">
        <v>2081431</v>
      </c>
      <c r="E4102" t="s">
        <v>7436</v>
      </c>
      <c r="F4102" t="s">
        <v>47</v>
      </c>
      <c r="G4102">
        <v>23805050.838242959</v>
      </c>
      <c r="H4102" t="s">
        <v>5039</v>
      </c>
      <c r="I4102" t="s">
        <v>11843</v>
      </c>
      <c r="J4102">
        <v>24766123.77850163</v>
      </c>
      <c r="K4102" t="s">
        <v>8929</v>
      </c>
    </row>
    <row r="4103" spans="1:11" x14ac:dyDescent="0.25">
      <c r="A4103" t="s">
        <v>45</v>
      </c>
      <c r="B4103" t="s">
        <v>43</v>
      </c>
      <c r="C4103" t="s">
        <v>45</v>
      </c>
      <c r="D4103">
        <v>2081431</v>
      </c>
      <c r="E4103" t="s">
        <v>7436</v>
      </c>
      <c r="F4103" t="s">
        <v>47</v>
      </c>
      <c r="G4103">
        <v>53561364.386046663</v>
      </c>
      <c r="H4103" t="s">
        <v>5039</v>
      </c>
      <c r="I4103" t="s">
        <v>11847</v>
      </c>
      <c r="J4103">
        <v>55723778.50162866</v>
      </c>
      <c r="K4103" t="s">
        <v>8929</v>
      </c>
    </row>
    <row r="4104" spans="1:11" x14ac:dyDescent="0.25">
      <c r="A4104" t="s">
        <v>45</v>
      </c>
      <c r="B4104" t="s">
        <v>43</v>
      </c>
      <c r="C4104" t="s">
        <v>45</v>
      </c>
      <c r="D4104">
        <v>2081431</v>
      </c>
      <c r="E4104" t="s">
        <v>7436</v>
      </c>
      <c r="F4104" t="s">
        <v>47</v>
      </c>
      <c r="G4104">
        <v>54009620.416243598</v>
      </c>
      <c r="H4104" t="s">
        <v>5039</v>
      </c>
      <c r="I4104" t="s">
        <v>12507</v>
      </c>
      <c r="J4104">
        <v>56190131.814786993</v>
      </c>
      <c r="K4104" t="s">
        <v>8929</v>
      </c>
    </row>
    <row r="4105" spans="1:11" x14ac:dyDescent="0.25">
      <c r="A4105" t="s">
        <v>45</v>
      </c>
      <c r="B4105" t="s">
        <v>43</v>
      </c>
      <c r="C4105" t="s">
        <v>45</v>
      </c>
      <c r="D4105">
        <v>2081431</v>
      </c>
      <c r="E4105" t="s">
        <v>7454</v>
      </c>
      <c r="F4105" t="s">
        <v>47</v>
      </c>
      <c r="G4105">
        <v>32254791.8949362</v>
      </c>
      <c r="H4105" t="s">
        <v>5039</v>
      </c>
      <c r="I4105" t="s">
        <v>11508</v>
      </c>
      <c r="J4105">
        <v>33557003.257328987</v>
      </c>
      <c r="K4105" t="s">
        <v>8929</v>
      </c>
    </row>
    <row r="4106" spans="1:11" x14ac:dyDescent="0.25">
      <c r="A4106" t="s">
        <v>45</v>
      </c>
      <c r="B4106" t="s">
        <v>43</v>
      </c>
      <c r="C4106" t="s">
        <v>45</v>
      </c>
      <c r="D4106">
        <v>2081431</v>
      </c>
      <c r="E4106" t="s">
        <v>7454</v>
      </c>
      <c r="F4106" t="s">
        <v>47</v>
      </c>
      <c r="G4106">
        <v>54999.823074376793</v>
      </c>
      <c r="H4106" t="s">
        <v>5039</v>
      </c>
      <c r="I4106" t="s">
        <v>11572</v>
      </c>
      <c r="J4106">
        <v>57220.311576374857</v>
      </c>
      <c r="K4106" t="s">
        <v>8934</v>
      </c>
    </row>
    <row r="4107" spans="1:11" x14ac:dyDescent="0.25">
      <c r="A4107" t="s">
        <v>45</v>
      </c>
      <c r="B4107" t="s">
        <v>43</v>
      </c>
      <c r="C4107" t="s">
        <v>45</v>
      </c>
      <c r="D4107">
        <v>2081431</v>
      </c>
      <c r="E4107" t="s">
        <v>7454</v>
      </c>
      <c r="F4107" t="s">
        <v>47</v>
      </c>
      <c r="G4107">
        <v>109999.6461487536</v>
      </c>
      <c r="H4107" t="s">
        <v>5039</v>
      </c>
      <c r="I4107" t="s">
        <v>11576</v>
      </c>
      <c r="J4107">
        <v>114440.6231527497</v>
      </c>
      <c r="K4107" t="s">
        <v>8934</v>
      </c>
    </row>
    <row r="4108" spans="1:11" x14ac:dyDescent="0.25">
      <c r="A4108" t="s">
        <v>45</v>
      </c>
      <c r="B4108" t="s">
        <v>43</v>
      </c>
      <c r="C4108" t="s">
        <v>45</v>
      </c>
      <c r="D4108">
        <v>2081431</v>
      </c>
      <c r="E4108" t="s">
        <v>7454</v>
      </c>
      <c r="F4108" t="s">
        <v>47</v>
      </c>
      <c r="G4108">
        <v>54999.823074376793</v>
      </c>
      <c r="H4108" t="s">
        <v>5039</v>
      </c>
      <c r="I4108" t="s">
        <v>11578</v>
      </c>
      <c r="J4108">
        <v>57220.311576374857</v>
      </c>
      <c r="K4108" t="s">
        <v>8934</v>
      </c>
    </row>
    <row r="4109" spans="1:11" x14ac:dyDescent="0.25">
      <c r="A4109" t="s">
        <v>45</v>
      </c>
      <c r="B4109" t="s">
        <v>43</v>
      </c>
      <c r="C4109" t="s">
        <v>45</v>
      </c>
      <c r="D4109">
        <v>2081431</v>
      </c>
      <c r="E4109" t="s">
        <v>7454</v>
      </c>
      <c r="F4109" t="s">
        <v>47</v>
      </c>
      <c r="G4109">
        <v>329998.93844626081</v>
      </c>
      <c r="H4109" t="s">
        <v>5039</v>
      </c>
      <c r="I4109" t="s">
        <v>11580</v>
      </c>
      <c r="J4109">
        <v>343321.86945824907</v>
      </c>
      <c r="K4109" t="s">
        <v>8934</v>
      </c>
    </row>
    <row r="4110" spans="1:11" x14ac:dyDescent="0.25">
      <c r="A4110" t="s">
        <v>45</v>
      </c>
      <c r="B4110" t="s">
        <v>43</v>
      </c>
      <c r="C4110" t="s">
        <v>45</v>
      </c>
      <c r="D4110">
        <v>2081431</v>
      </c>
      <c r="E4110" t="s">
        <v>7454</v>
      </c>
      <c r="F4110" t="s">
        <v>47</v>
      </c>
      <c r="G4110">
        <v>219999.2922975072</v>
      </c>
      <c r="H4110" t="s">
        <v>5039</v>
      </c>
      <c r="I4110" t="s">
        <v>11582</v>
      </c>
      <c r="J4110">
        <v>228881.2463054994</v>
      </c>
      <c r="K4110" t="s">
        <v>8934</v>
      </c>
    </row>
    <row r="4111" spans="1:11" x14ac:dyDescent="0.25">
      <c r="A4111" t="s">
        <v>45</v>
      </c>
      <c r="B4111" t="s">
        <v>43</v>
      </c>
      <c r="C4111" t="s">
        <v>45</v>
      </c>
      <c r="D4111">
        <v>2081431</v>
      </c>
      <c r="E4111" t="s">
        <v>7454</v>
      </c>
      <c r="F4111" t="s">
        <v>47</v>
      </c>
      <c r="G4111">
        <v>219174.29495139161</v>
      </c>
      <c r="H4111" t="s">
        <v>5039</v>
      </c>
      <c r="I4111" t="s">
        <v>11584</v>
      </c>
      <c r="J4111">
        <v>228022.94163185381</v>
      </c>
      <c r="K4111" t="s">
        <v>8934</v>
      </c>
    </row>
    <row r="4112" spans="1:11" x14ac:dyDescent="0.25">
      <c r="A4112" t="s">
        <v>45</v>
      </c>
      <c r="B4112" t="s">
        <v>43</v>
      </c>
      <c r="C4112" t="s">
        <v>45</v>
      </c>
      <c r="D4112">
        <v>2081431</v>
      </c>
      <c r="E4112" t="s">
        <v>7454</v>
      </c>
      <c r="F4112" t="s">
        <v>47</v>
      </c>
      <c r="G4112">
        <v>7169776.9359757593</v>
      </c>
      <c r="H4112" t="s">
        <v>5039</v>
      </c>
      <c r="I4112" t="s">
        <v>11586</v>
      </c>
      <c r="J4112">
        <v>7459239.8170962268</v>
      </c>
      <c r="K4112" t="s">
        <v>8934</v>
      </c>
    </row>
    <row r="4113" spans="1:11" x14ac:dyDescent="0.25">
      <c r="A4113" t="s">
        <v>45</v>
      </c>
      <c r="B4113" t="s">
        <v>43</v>
      </c>
      <c r="C4113" t="s">
        <v>45</v>
      </c>
      <c r="D4113">
        <v>2081431</v>
      </c>
      <c r="E4113" t="s">
        <v>7454</v>
      </c>
      <c r="F4113" t="s">
        <v>47</v>
      </c>
      <c r="G4113">
        <v>32724.8947292542</v>
      </c>
      <c r="H4113" t="s">
        <v>5039</v>
      </c>
      <c r="I4113" t="s">
        <v>11588</v>
      </c>
      <c r="J4113">
        <v>34046.085387943043</v>
      </c>
      <c r="K4113" t="s">
        <v>8934</v>
      </c>
    </row>
    <row r="4114" spans="1:11" x14ac:dyDescent="0.25">
      <c r="A4114" t="s">
        <v>45</v>
      </c>
      <c r="B4114" t="s">
        <v>43</v>
      </c>
      <c r="C4114" t="s">
        <v>45</v>
      </c>
      <c r="D4114">
        <v>2081431</v>
      </c>
      <c r="E4114" t="s">
        <v>7454</v>
      </c>
      <c r="F4114" t="s">
        <v>47</v>
      </c>
      <c r="G4114">
        <v>142999.5399933797</v>
      </c>
      <c r="H4114" t="s">
        <v>5039</v>
      </c>
      <c r="I4114" t="s">
        <v>11590</v>
      </c>
      <c r="J4114">
        <v>148772.81009857461</v>
      </c>
      <c r="K4114" t="s">
        <v>8934</v>
      </c>
    </row>
    <row r="4115" spans="1:11" x14ac:dyDescent="0.25">
      <c r="A4115" t="s">
        <v>45</v>
      </c>
      <c r="B4115" t="s">
        <v>43</v>
      </c>
      <c r="C4115" t="s">
        <v>45</v>
      </c>
      <c r="D4115">
        <v>2081431</v>
      </c>
      <c r="E4115" t="s">
        <v>7454</v>
      </c>
      <c r="F4115" t="s">
        <v>47</v>
      </c>
      <c r="G4115">
        <v>229624.2613355231</v>
      </c>
      <c r="H4115" t="s">
        <v>5039</v>
      </c>
      <c r="I4115" t="s">
        <v>11592</v>
      </c>
      <c r="J4115">
        <v>238894.80083136499</v>
      </c>
      <c r="K4115" t="s">
        <v>8934</v>
      </c>
    </row>
    <row r="4116" spans="1:11" x14ac:dyDescent="0.25">
      <c r="A4116" t="s">
        <v>45</v>
      </c>
      <c r="B4116" t="s">
        <v>43</v>
      </c>
      <c r="C4116" t="s">
        <v>45</v>
      </c>
      <c r="D4116">
        <v>2081431</v>
      </c>
      <c r="E4116" t="s">
        <v>7454</v>
      </c>
      <c r="F4116" t="s">
        <v>47</v>
      </c>
      <c r="G4116">
        <v>152624.5090313956</v>
      </c>
      <c r="H4116" t="s">
        <v>5039</v>
      </c>
      <c r="I4116" t="s">
        <v>11594</v>
      </c>
      <c r="J4116">
        <v>158786.3646244402</v>
      </c>
      <c r="K4116" t="s">
        <v>8934</v>
      </c>
    </row>
    <row r="4117" spans="1:11" x14ac:dyDescent="0.25">
      <c r="A4117" t="s">
        <v>45</v>
      </c>
      <c r="B4117" t="s">
        <v>43</v>
      </c>
      <c r="C4117" t="s">
        <v>45</v>
      </c>
      <c r="D4117">
        <v>2081431</v>
      </c>
      <c r="E4117" t="s">
        <v>7454</v>
      </c>
      <c r="F4117" t="s">
        <v>47</v>
      </c>
      <c r="G4117">
        <v>844149.10950749612</v>
      </c>
      <c r="H4117" t="s">
        <v>5039</v>
      </c>
      <c r="I4117" t="s">
        <v>11596</v>
      </c>
      <c r="J4117">
        <v>878229.64444119029</v>
      </c>
      <c r="K4117" t="s">
        <v>8934</v>
      </c>
    </row>
    <row r="4118" spans="1:11" x14ac:dyDescent="0.25">
      <c r="A4118" t="s">
        <v>45</v>
      </c>
      <c r="B4118" t="s">
        <v>43</v>
      </c>
      <c r="C4118" t="s">
        <v>45</v>
      </c>
      <c r="D4118">
        <v>2081431</v>
      </c>
      <c r="E4118" t="s">
        <v>7454</v>
      </c>
      <c r="F4118" t="s">
        <v>47</v>
      </c>
      <c r="G4118">
        <v>907497.08072721714</v>
      </c>
      <c r="H4118" t="s">
        <v>5039</v>
      </c>
      <c r="I4118" t="s">
        <v>11598</v>
      </c>
      <c r="J4118">
        <v>944135.14101018512</v>
      </c>
      <c r="K4118" t="s">
        <v>8934</v>
      </c>
    </row>
    <row r="4119" spans="1:11" x14ac:dyDescent="0.25">
      <c r="A4119" t="s">
        <v>45</v>
      </c>
      <c r="B4119" t="s">
        <v>43</v>
      </c>
      <c r="C4119" t="s">
        <v>45</v>
      </c>
      <c r="D4119">
        <v>2081431</v>
      </c>
      <c r="E4119" t="s">
        <v>7454</v>
      </c>
      <c r="F4119" t="s">
        <v>47</v>
      </c>
      <c r="G4119">
        <v>274999.11537188402</v>
      </c>
      <c r="H4119" t="s">
        <v>5039</v>
      </c>
      <c r="I4119" t="s">
        <v>11600</v>
      </c>
      <c r="J4119">
        <v>286101.55788187432</v>
      </c>
      <c r="K4119" t="s">
        <v>8934</v>
      </c>
    </row>
    <row r="4120" spans="1:11" x14ac:dyDescent="0.25">
      <c r="A4120" t="s">
        <v>45</v>
      </c>
      <c r="B4120" t="s">
        <v>43</v>
      </c>
      <c r="C4120" t="s">
        <v>45</v>
      </c>
      <c r="D4120">
        <v>2081431</v>
      </c>
      <c r="E4120" t="s">
        <v>7454</v>
      </c>
      <c r="F4120" t="s">
        <v>47</v>
      </c>
      <c r="G4120">
        <v>18112279.650584109</v>
      </c>
      <c r="H4120" t="s">
        <v>5039</v>
      </c>
      <c r="I4120" t="s">
        <v>11602</v>
      </c>
      <c r="J4120">
        <v>18843520.34302612</v>
      </c>
      <c r="K4120" t="s">
        <v>8932</v>
      </c>
    </row>
    <row r="4121" spans="1:11" x14ac:dyDescent="0.25">
      <c r="A4121" t="s">
        <v>45</v>
      </c>
      <c r="B4121" t="s">
        <v>43</v>
      </c>
      <c r="C4121" t="s">
        <v>45</v>
      </c>
      <c r="D4121">
        <v>2081431</v>
      </c>
      <c r="E4121" t="s">
        <v>7454</v>
      </c>
      <c r="F4121" t="s">
        <v>47</v>
      </c>
      <c r="G4121">
        <v>135217147.1987718</v>
      </c>
      <c r="H4121" t="s">
        <v>5039</v>
      </c>
      <c r="I4121" t="s">
        <v>11709</v>
      </c>
      <c r="J4121">
        <v>140676221.49837139</v>
      </c>
      <c r="K4121" t="s">
        <v>8929</v>
      </c>
    </row>
    <row r="4122" spans="1:11" x14ac:dyDescent="0.25">
      <c r="A4122" t="s">
        <v>45</v>
      </c>
      <c r="B4122" t="s">
        <v>43</v>
      </c>
      <c r="C4122" t="s">
        <v>45</v>
      </c>
      <c r="D4122">
        <v>2081431</v>
      </c>
      <c r="E4122" t="s">
        <v>7454</v>
      </c>
      <c r="F4122" t="s">
        <v>47</v>
      </c>
      <c r="G4122">
        <v>22034449.992540728</v>
      </c>
      <c r="H4122" t="s">
        <v>5039</v>
      </c>
      <c r="I4122" t="s">
        <v>11713</v>
      </c>
      <c r="J4122">
        <v>22924039.087947879</v>
      </c>
      <c r="K4122" t="s">
        <v>8929</v>
      </c>
    </row>
    <row r="4123" spans="1:11" x14ac:dyDescent="0.25">
      <c r="A4123" t="s">
        <v>45</v>
      </c>
      <c r="B4123" t="s">
        <v>43</v>
      </c>
      <c r="C4123" t="s">
        <v>45</v>
      </c>
      <c r="D4123">
        <v>2081431</v>
      </c>
      <c r="E4123" t="s">
        <v>7454</v>
      </c>
      <c r="F4123" t="s">
        <v>47</v>
      </c>
      <c r="G4123">
        <v>26183301.655889388</v>
      </c>
      <c r="H4123" t="s">
        <v>5039</v>
      </c>
      <c r="I4123" t="s">
        <v>11815</v>
      </c>
      <c r="J4123">
        <v>27240390.879478831</v>
      </c>
      <c r="K4123" t="s">
        <v>8929</v>
      </c>
    </row>
    <row r="4124" spans="1:11" x14ac:dyDescent="0.25">
      <c r="A4124" t="s">
        <v>45</v>
      </c>
      <c r="B4124" t="s">
        <v>43</v>
      </c>
      <c r="C4124" t="s">
        <v>45</v>
      </c>
      <c r="D4124">
        <v>2081431</v>
      </c>
      <c r="E4124" t="s">
        <v>7454</v>
      </c>
      <c r="F4124" t="s">
        <v>47</v>
      </c>
      <c r="G4124">
        <v>25424365.376008529</v>
      </c>
      <c r="H4124" t="s">
        <v>5039</v>
      </c>
      <c r="I4124" t="s">
        <v>11840</v>
      </c>
      <c r="J4124">
        <v>26450814.332247552</v>
      </c>
      <c r="K4124" t="s">
        <v>8929</v>
      </c>
    </row>
    <row r="4125" spans="1:11" x14ac:dyDescent="0.25">
      <c r="A4125" t="s">
        <v>45</v>
      </c>
      <c r="B4125" t="s">
        <v>43</v>
      </c>
      <c r="C4125" t="s">
        <v>45</v>
      </c>
      <c r="D4125">
        <v>2081431</v>
      </c>
      <c r="E4125" t="s">
        <v>7454</v>
      </c>
      <c r="F4125" t="s">
        <v>47</v>
      </c>
      <c r="G4125">
        <v>24285960.956187259</v>
      </c>
      <c r="H4125" t="s">
        <v>5039</v>
      </c>
      <c r="I4125" t="s">
        <v>11843</v>
      </c>
      <c r="J4125">
        <v>25266449.511400651</v>
      </c>
      <c r="K4125" t="s">
        <v>8929</v>
      </c>
    </row>
    <row r="4126" spans="1:11" x14ac:dyDescent="0.25">
      <c r="A4126" t="s">
        <v>45</v>
      </c>
      <c r="B4126" t="s">
        <v>43</v>
      </c>
      <c r="C4126" t="s">
        <v>45</v>
      </c>
      <c r="D4126">
        <v>2081431</v>
      </c>
      <c r="E4126" t="s">
        <v>7454</v>
      </c>
      <c r="F4126" t="s">
        <v>47</v>
      </c>
      <c r="G4126">
        <v>54643412.151421338</v>
      </c>
      <c r="H4126" t="s">
        <v>5039</v>
      </c>
      <c r="I4126" t="s">
        <v>11847</v>
      </c>
      <c r="J4126">
        <v>56849511.40065147</v>
      </c>
      <c r="K4126" t="s">
        <v>8929</v>
      </c>
    </row>
    <row r="4127" spans="1:11" x14ac:dyDescent="0.25">
      <c r="A4127" t="s">
        <v>45</v>
      </c>
      <c r="B4127" t="s">
        <v>43</v>
      </c>
      <c r="C4127" t="s">
        <v>45</v>
      </c>
      <c r="D4127">
        <v>2081431</v>
      </c>
      <c r="E4127" t="s">
        <v>7454</v>
      </c>
      <c r="F4127" t="s">
        <v>47</v>
      </c>
      <c r="G4127">
        <v>55100723.858995989</v>
      </c>
      <c r="H4127" t="s">
        <v>5039</v>
      </c>
      <c r="I4127" t="s">
        <v>12507</v>
      </c>
      <c r="J4127">
        <v>57325285.992863499</v>
      </c>
      <c r="K4127" t="s">
        <v>8929</v>
      </c>
    </row>
    <row r="4128" spans="1:11" x14ac:dyDescent="0.25">
      <c r="A4128" t="s">
        <v>45</v>
      </c>
      <c r="B4128" t="s">
        <v>43</v>
      </c>
      <c r="C4128" t="s">
        <v>45</v>
      </c>
      <c r="D4128">
        <v>2081431</v>
      </c>
      <c r="E4128" t="s">
        <v>7478</v>
      </c>
      <c r="F4128" t="s">
        <v>47</v>
      </c>
      <c r="G4128">
        <v>31935437.519738819</v>
      </c>
      <c r="H4128" t="s">
        <v>5039</v>
      </c>
      <c r="I4128" t="s">
        <v>11508</v>
      </c>
      <c r="J4128">
        <v>33224755.700325731</v>
      </c>
      <c r="K4128" t="s">
        <v>8929</v>
      </c>
    </row>
    <row r="4129" spans="1:11" x14ac:dyDescent="0.25">
      <c r="A4129" t="s">
        <v>45</v>
      </c>
      <c r="B4129" t="s">
        <v>43</v>
      </c>
      <c r="C4129" t="s">
        <v>45</v>
      </c>
      <c r="D4129">
        <v>2081431</v>
      </c>
      <c r="E4129" t="s">
        <v>7478</v>
      </c>
      <c r="F4129" t="s">
        <v>47</v>
      </c>
      <c r="G4129">
        <v>54455.2703706701</v>
      </c>
      <c r="H4129" t="s">
        <v>5039</v>
      </c>
      <c r="I4129" t="s">
        <v>11572</v>
      </c>
      <c r="J4129">
        <v>56653.773837994908</v>
      </c>
      <c r="K4129" t="s">
        <v>8934</v>
      </c>
    </row>
    <row r="4130" spans="1:11" x14ac:dyDescent="0.25">
      <c r="A4130" t="s">
        <v>45</v>
      </c>
      <c r="B4130" t="s">
        <v>43</v>
      </c>
      <c r="C4130" t="s">
        <v>45</v>
      </c>
      <c r="D4130">
        <v>2081431</v>
      </c>
      <c r="E4130" t="s">
        <v>7478</v>
      </c>
      <c r="F4130" t="s">
        <v>47</v>
      </c>
      <c r="G4130">
        <v>108910.5407413402</v>
      </c>
      <c r="H4130" t="s">
        <v>5039</v>
      </c>
      <c r="I4130" t="s">
        <v>11576</v>
      </c>
      <c r="J4130">
        <v>113307.5476759898</v>
      </c>
      <c r="K4130" t="s">
        <v>8934</v>
      </c>
    </row>
    <row r="4131" spans="1:11" x14ac:dyDescent="0.25">
      <c r="A4131" t="s">
        <v>45</v>
      </c>
      <c r="B4131" t="s">
        <v>43</v>
      </c>
      <c r="C4131" t="s">
        <v>45</v>
      </c>
      <c r="D4131">
        <v>2081431</v>
      </c>
      <c r="E4131" t="s">
        <v>7478</v>
      </c>
      <c r="F4131" t="s">
        <v>47</v>
      </c>
      <c r="G4131">
        <v>54455.2703706701</v>
      </c>
      <c r="H4131" t="s">
        <v>5039</v>
      </c>
      <c r="I4131" t="s">
        <v>11578</v>
      </c>
      <c r="J4131">
        <v>56653.773837994908</v>
      </c>
      <c r="K4131" t="s">
        <v>8934</v>
      </c>
    </row>
    <row r="4132" spans="1:11" x14ac:dyDescent="0.25">
      <c r="A4132" t="s">
        <v>45</v>
      </c>
      <c r="B4132" t="s">
        <v>43</v>
      </c>
      <c r="C4132" t="s">
        <v>45</v>
      </c>
      <c r="D4132">
        <v>2081431</v>
      </c>
      <c r="E4132" t="s">
        <v>7478</v>
      </c>
      <c r="F4132" t="s">
        <v>47</v>
      </c>
      <c r="G4132">
        <v>326731.6222240206</v>
      </c>
      <c r="H4132" t="s">
        <v>5039</v>
      </c>
      <c r="I4132" t="s">
        <v>11580</v>
      </c>
      <c r="J4132">
        <v>339922.64302796952</v>
      </c>
      <c r="K4132" t="s">
        <v>8934</v>
      </c>
    </row>
    <row r="4133" spans="1:11" x14ac:dyDescent="0.25">
      <c r="A4133" t="s">
        <v>45</v>
      </c>
      <c r="B4133" t="s">
        <v>43</v>
      </c>
      <c r="C4133" t="s">
        <v>45</v>
      </c>
      <c r="D4133">
        <v>2081431</v>
      </c>
      <c r="E4133" t="s">
        <v>7478</v>
      </c>
      <c r="F4133" t="s">
        <v>47</v>
      </c>
      <c r="G4133">
        <v>217821.0814826804</v>
      </c>
      <c r="H4133" t="s">
        <v>5039</v>
      </c>
      <c r="I4133" t="s">
        <v>11582</v>
      </c>
      <c r="J4133">
        <v>226615.0953519796</v>
      </c>
      <c r="K4133" t="s">
        <v>8934</v>
      </c>
    </row>
    <row r="4134" spans="1:11" x14ac:dyDescent="0.25">
      <c r="A4134" t="s">
        <v>45</v>
      </c>
      <c r="B4134" t="s">
        <v>43</v>
      </c>
      <c r="C4134" t="s">
        <v>45</v>
      </c>
      <c r="D4134">
        <v>2081431</v>
      </c>
      <c r="E4134" t="s">
        <v>7478</v>
      </c>
      <c r="F4134" t="s">
        <v>47</v>
      </c>
      <c r="G4134">
        <v>217004.25242712029</v>
      </c>
      <c r="H4134" t="s">
        <v>5039</v>
      </c>
      <c r="I4134" t="s">
        <v>11584</v>
      </c>
      <c r="J4134">
        <v>225765.28874440971</v>
      </c>
      <c r="K4134" t="s">
        <v>8934</v>
      </c>
    </row>
    <row r="4135" spans="1:11" x14ac:dyDescent="0.25">
      <c r="A4135" t="s">
        <v>45</v>
      </c>
      <c r="B4135" t="s">
        <v>43</v>
      </c>
      <c r="C4135" t="s">
        <v>45</v>
      </c>
      <c r="D4135">
        <v>2081431</v>
      </c>
      <c r="E4135" t="s">
        <v>7478</v>
      </c>
      <c r="F4135" t="s">
        <v>47</v>
      </c>
      <c r="G4135">
        <v>7098789.0455205534</v>
      </c>
      <c r="H4135" t="s">
        <v>5039</v>
      </c>
      <c r="I4135" t="s">
        <v>11586</v>
      </c>
      <c r="J4135">
        <v>7385385.9575210167</v>
      </c>
      <c r="K4135" t="s">
        <v>8934</v>
      </c>
    </row>
    <row r="4136" spans="1:11" x14ac:dyDescent="0.25">
      <c r="A4136" t="s">
        <v>45</v>
      </c>
      <c r="B4136" t="s">
        <v>43</v>
      </c>
      <c r="C4136" t="s">
        <v>45</v>
      </c>
      <c r="D4136">
        <v>2081431</v>
      </c>
      <c r="E4136" t="s">
        <v>7478</v>
      </c>
      <c r="F4136" t="s">
        <v>47</v>
      </c>
      <c r="G4136">
        <v>32400.885870548711</v>
      </c>
      <c r="H4136" t="s">
        <v>5039</v>
      </c>
      <c r="I4136" t="s">
        <v>11588</v>
      </c>
      <c r="J4136">
        <v>33708.995433606971</v>
      </c>
      <c r="K4136" t="s">
        <v>8934</v>
      </c>
    </row>
    <row r="4137" spans="1:11" x14ac:dyDescent="0.25">
      <c r="A4137" t="s">
        <v>45</v>
      </c>
      <c r="B4137" t="s">
        <v>43</v>
      </c>
      <c r="C4137" t="s">
        <v>45</v>
      </c>
      <c r="D4137">
        <v>2081431</v>
      </c>
      <c r="E4137" t="s">
        <v>7478</v>
      </c>
      <c r="F4137" t="s">
        <v>47</v>
      </c>
      <c r="G4137">
        <v>141583.70296374219</v>
      </c>
      <c r="H4137" t="s">
        <v>5039</v>
      </c>
      <c r="I4137" t="s">
        <v>11590</v>
      </c>
      <c r="J4137">
        <v>147299.81197878669</v>
      </c>
      <c r="K4137" t="s">
        <v>8934</v>
      </c>
    </row>
    <row r="4138" spans="1:11" x14ac:dyDescent="0.25">
      <c r="A4138" t="s">
        <v>45</v>
      </c>
      <c r="B4138" t="s">
        <v>43</v>
      </c>
      <c r="C4138" t="s">
        <v>45</v>
      </c>
      <c r="D4138">
        <v>2081431</v>
      </c>
      <c r="E4138" t="s">
        <v>7478</v>
      </c>
      <c r="F4138" t="s">
        <v>47</v>
      </c>
      <c r="G4138">
        <v>227350.75379754769</v>
      </c>
      <c r="H4138" t="s">
        <v>5039</v>
      </c>
      <c r="I4138" t="s">
        <v>11592</v>
      </c>
      <c r="J4138">
        <v>236529.50577362871</v>
      </c>
      <c r="K4138" t="s">
        <v>8934</v>
      </c>
    </row>
    <row r="4139" spans="1:11" x14ac:dyDescent="0.25">
      <c r="A4139" t="s">
        <v>45</v>
      </c>
      <c r="B4139" t="s">
        <v>43</v>
      </c>
      <c r="C4139" t="s">
        <v>45</v>
      </c>
      <c r="D4139">
        <v>2081431</v>
      </c>
      <c r="E4139" t="s">
        <v>7478</v>
      </c>
      <c r="F4139" t="s">
        <v>47</v>
      </c>
      <c r="G4139">
        <v>151113.37527860951</v>
      </c>
      <c r="H4139" t="s">
        <v>5039</v>
      </c>
      <c r="I4139" t="s">
        <v>11594</v>
      </c>
      <c r="J4139">
        <v>157214.22240043589</v>
      </c>
      <c r="K4139" t="s">
        <v>8934</v>
      </c>
    </row>
    <row r="4140" spans="1:11" x14ac:dyDescent="0.25">
      <c r="A4140" t="s">
        <v>45</v>
      </c>
      <c r="B4140" t="s">
        <v>43</v>
      </c>
      <c r="C4140" t="s">
        <v>45</v>
      </c>
      <c r="D4140">
        <v>2081431</v>
      </c>
      <c r="E4140" t="s">
        <v>7478</v>
      </c>
      <c r="F4140" t="s">
        <v>47</v>
      </c>
      <c r="G4140">
        <v>835791.19753217441</v>
      </c>
      <c r="H4140" t="s">
        <v>5039</v>
      </c>
      <c r="I4140" t="s">
        <v>11596</v>
      </c>
      <c r="J4140">
        <v>869534.30142692116</v>
      </c>
      <c r="K4140" t="s">
        <v>8934</v>
      </c>
    </row>
    <row r="4141" spans="1:11" x14ac:dyDescent="0.25">
      <c r="A4141" t="s">
        <v>45</v>
      </c>
      <c r="B4141" t="s">
        <v>43</v>
      </c>
      <c r="C4141" t="s">
        <v>45</v>
      </c>
      <c r="D4141">
        <v>2081431</v>
      </c>
      <c r="E4141" t="s">
        <v>7478</v>
      </c>
      <c r="F4141" t="s">
        <v>47</v>
      </c>
      <c r="G4141">
        <v>898511.96111605654</v>
      </c>
      <c r="H4141" t="s">
        <v>5039</v>
      </c>
      <c r="I4141" t="s">
        <v>11598</v>
      </c>
      <c r="J4141">
        <v>934787.26832691592</v>
      </c>
      <c r="K4141" t="s">
        <v>8934</v>
      </c>
    </row>
    <row r="4142" spans="1:11" x14ac:dyDescent="0.25">
      <c r="A4142" t="s">
        <v>45</v>
      </c>
      <c r="B4142" t="s">
        <v>43</v>
      </c>
      <c r="C4142" t="s">
        <v>45</v>
      </c>
      <c r="D4142">
        <v>2081431</v>
      </c>
      <c r="E4142" t="s">
        <v>7478</v>
      </c>
      <c r="F4142" t="s">
        <v>47</v>
      </c>
      <c r="G4142">
        <v>272276.35185335053</v>
      </c>
      <c r="H4142" t="s">
        <v>5039</v>
      </c>
      <c r="I4142" t="s">
        <v>11600</v>
      </c>
      <c r="J4142">
        <v>283268.86918997462</v>
      </c>
      <c r="K4142" t="s">
        <v>8934</v>
      </c>
    </row>
    <row r="4143" spans="1:11" x14ac:dyDescent="0.25">
      <c r="A4143" t="s">
        <v>45</v>
      </c>
      <c r="B4143" t="s">
        <v>43</v>
      </c>
      <c r="C4143" t="s">
        <v>45</v>
      </c>
      <c r="D4143">
        <v>2081431</v>
      </c>
      <c r="E4143" t="s">
        <v>7478</v>
      </c>
      <c r="F4143" t="s">
        <v>47</v>
      </c>
      <c r="G4143">
        <v>17932950.149093181</v>
      </c>
      <c r="H4143" t="s">
        <v>5039</v>
      </c>
      <c r="I4143" t="s">
        <v>11602</v>
      </c>
      <c r="J4143">
        <v>18656950.834679332</v>
      </c>
      <c r="K4143" t="s">
        <v>8932</v>
      </c>
    </row>
    <row r="4144" spans="1:11" x14ac:dyDescent="0.25">
      <c r="A4144" t="s">
        <v>45</v>
      </c>
      <c r="B4144" t="s">
        <v>43</v>
      </c>
      <c r="C4144" t="s">
        <v>45</v>
      </c>
      <c r="D4144">
        <v>2081431</v>
      </c>
      <c r="E4144" t="s">
        <v>7478</v>
      </c>
      <c r="F4144" t="s">
        <v>47</v>
      </c>
      <c r="G4144">
        <v>133878363.56314041</v>
      </c>
      <c r="H4144" t="s">
        <v>5039</v>
      </c>
      <c r="I4144" t="s">
        <v>11709</v>
      </c>
      <c r="J4144">
        <v>139283387.62214991</v>
      </c>
      <c r="K4144" t="s">
        <v>8929</v>
      </c>
    </row>
    <row r="4145" spans="1:11" x14ac:dyDescent="0.25">
      <c r="A4145" t="s">
        <v>45</v>
      </c>
      <c r="B4145" t="s">
        <v>43</v>
      </c>
      <c r="C4145" t="s">
        <v>45</v>
      </c>
      <c r="D4145">
        <v>2081431</v>
      </c>
      <c r="E4145" t="s">
        <v>7478</v>
      </c>
      <c r="F4145" t="s">
        <v>47</v>
      </c>
      <c r="G4145">
        <v>21816287.12132746</v>
      </c>
      <c r="H4145" t="s">
        <v>5039</v>
      </c>
      <c r="I4145" t="s">
        <v>11713</v>
      </c>
      <c r="J4145">
        <v>22697068.4039088</v>
      </c>
      <c r="K4145" t="s">
        <v>8929</v>
      </c>
    </row>
    <row r="4146" spans="1:11" x14ac:dyDescent="0.25">
      <c r="A4146" t="s">
        <v>45</v>
      </c>
      <c r="B4146" t="s">
        <v>43</v>
      </c>
      <c r="C4146" t="s">
        <v>45</v>
      </c>
      <c r="D4146">
        <v>2081431</v>
      </c>
      <c r="E4146" t="s">
        <v>7478</v>
      </c>
      <c r="F4146" t="s">
        <v>47</v>
      </c>
      <c r="G4146">
        <v>25924061.045435041</v>
      </c>
      <c r="H4146" t="s">
        <v>5039</v>
      </c>
      <c r="I4146" t="s">
        <v>11815</v>
      </c>
      <c r="J4146">
        <v>26970684.03908794</v>
      </c>
      <c r="K4146" t="s">
        <v>8929</v>
      </c>
    </row>
    <row r="4147" spans="1:11" x14ac:dyDescent="0.25">
      <c r="A4147" t="s">
        <v>45</v>
      </c>
      <c r="B4147" t="s">
        <v>43</v>
      </c>
      <c r="C4147" t="s">
        <v>45</v>
      </c>
      <c r="D4147">
        <v>2081431</v>
      </c>
      <c r="E4147" t="s">
        <v>7478</v>
      </c>
      <c r="F4147" t="s">
        <v>47</v>
      </c>
      <c r="G4147">
        <v>25172638.986147068</v>
      </c>
      <c r="H4147" t="s">
        <v>5039</v>
      </c>
      <c r="I4147" t="s">
        <v>11840</v>
      </c>
      <c r="J4147">
        <v>26188925.081433222</v>
      </c>
      <c r="K4147" t="s">
        <v>8929</v>
      </c>
    </row>
    <row r="4148" spans="1:11" x14ac:dyDescent="0.25">
      <c r="A4148" t="s">
        <v>45</v>
      </c>
      <c r="B4148" t="s">
        <v>43</v>
      </c>
      <c r="C4148" t="s">
        <v>45</v>
      </c>
      <c r="D4148">
        <v>2081431</v>
      </c>
      <c r="E4148" t="s">
        <v>7478</v>
      </c>
      <c r="F4148" t="s">
        <v>47</v>
      </c>
      <c r="G4148">
        <v>24045505.897215109</v>
      </c>
      <c r="H4148" t="s">
        <v>5039</v>
      </c>
      <c r="I4148" t="s">
        <v>11843</v>
      </c>
      <c r="J4148">
        <v>25016286.644951139</v>
      </c>
      <c r="K4148" t="s">
        <v>8929</v>
      </c>
    </row>
    <row r="4149" spans="1:11" x14ac:dyDescent="0.25">
      <c r="A4149" t="s">
        <v>45</v>
      </c>
      <c r="B4149" t="s">
        <v>43</v>
      </c>
      <c r="C4149" t="s">
        <v>45</v>
      </c>
      <c r="D4149">
        <v>2081431</v>
      </c>
      <c r="E4149" t="s">
        <v>7478</v>
      </c>
      <c r="F4149" t="s">
        <v>47</v>
      </c>
      <c r="G4149">
        <v>54102388.268734008</v>
      </c>
      <c r="H4149" t="s">
        <v>5039</v>
      </c>
      <c r="I4149" t="s">
        <v>11847</v>
      </c>
      <c r="J4149">
        <v>56286644.951140068</v>
      </c>
      <c r="K4149" t="s">
        <v>8929</v>
      </c>
    </row>
    <row r="4150" spans="1:11" x14ac:dyDescent="0.25">
      <c r="A4150" t="s">
        <v>45</v>
      </c>
      <c r="B4150" t="s">
        <v>43</v>
      </c>
      <c r="C4150" t="s">
        <v>45</v>
      </c>
      <c r="D4150">
        <v>2081431</v>
      </c>
      <c r="E4150" t="s">
        <v>7478</v>
      </c>
      <c r="F4150" t="s">
        <v>47</v>
      </c>
      <c r="G4150">
        <v>54555172.137619801</v>
      </c>
      <c r="H4150" t="s">
        <v>5039</v>
      </c>
      <c r="I4150" t="s">
        <v>12507</v>
      </c>
      <c r="J4150">
        <v>56757708.903825253</v>
      </c>
      <c r="K4150" t="s">
        <v>8929</v>
      </c>
    </row>
    <row r="4151" spans="1:11" x14ac:dyDescent="0.25">
      <c r="A4151" t="s">
        <v>45</v>
      </c>
      <c r="B4151" t="s">
        <v>43</v>
      </c>
      <c r="C4151" t="s">
        <v>45</v>
      </c>
      <c r="D4151">
        <v>2081431</v>
      </c>
      <c r="E4151" t="s">
        <v>7489</v>
      </c>
      <c r="F4151" t="s">
        <v>47</v>
      </c>
      <c r="G4151">
        <v>104508719.2833453</v>
      </c>
      <c r="H4151" t="s">
        <v>5039</v>
      </c>
      <c r="I4151" t="s">
        <v>11508</v>
      </c>
      <c r="J4151">
        <v>108728013.0293159</v>
      </c>
      <c r="K4151" t="s">
        <v>8929</v>
      </c>
    </row>
    <row r="4152" spans="1:11" x14ac:dyDescent="0.25">
      <c r="A4152" t="s">
        <v>45</v>
      </c>
      <c r="B4152" t="s">
        <v>43</v>
      </c>
      <c r="C4152" t="s">
        <v>45</v>
      </c>
      <c r="D4152">
        <v>2081431</v>
      </c>
      <c r="E4152" t="s">
        <v>7489</v>
      </c>
      <c r="F4152" t="s">
        <v>47</v>
      </c>
      <c r="G4152">
        <v>178204.87228801791</v>
      </c>
      <c r="H4152" t="s">
        <v>5039</v>
      </c>
      <c r="I4152" t="s">
        <v>11572</v>
      </c>
      <c r="J4152">
        <v>185399.4748848383</v>
      </c>
      <c r="K4152" t="s">
        <v>8934</v>
      </c>
    </row>
    <row r="4153" spans="1:11" x14ac:dyDescent="0.25">
      <c r="A4153" t="s">
        <v>45</v>
      </c>
      <c r="B4153" t="s">
        <v>43</v>
      </c>
      <c r="C4153" t="s">
        <v>45</v>
      </c>
      <c r="D4153">
        <v>2081431</v>
      </c>
      <c r="E4153" t="s">
        <v>7489</v>
      </c>
      <c r="F4153" t="s">
        <v>47</v>
      </c>
      <c r="G4153">
        <v>356409.74457603582</v>
      </c>
      <c r="H4153" t="s">
        <v>5039</v>
      </c>
      <c r="I4153" t="s">
        <v>11576</v>
      </c>
      <c r="J4153">
        <v>370798.94976967672</v>
      </c>
      <c r="K4153" t="s">
        <v>8934</v>
      </c>
    </row>
    <row r="4154" spans="1:11" x14ac:dyDescent="0.25">
      <c r="A4154" t="s">
        <v>45</v>
      </c>
      <c r="B4154" t="s">
        <v>43</v>
      </c>
      <c r="C4154" t="s">
        <v>45</v>
      </c>
      <c r="D4154">
        <v>2081431</v>
      </c>
      <c r="E4154" t="s">
        <v>7489</v>
      </c>
      <c r="F4154" t="s">
        <v>47</v>
      </c>
      <c r="G4154">
        <v>178204.87228801791</v>
      </c>
      <c r="H4154" t="s">
        <v>5039</v>
      </c>
      <c r="I4154" t="s">
        <v>11578</v>
      </c>
      <c r="J4154">
        <v>185399.4748848383</v>
      </c>
      <c r="K4154" t="s">
        <v>8934</v>
      </c>
    </row>
    <row r="4155" spans="1:11" x14ac:dyDescent="0.25">
      <c r="A4155" t="s">
        <v>45</v>
      </c>
      <c r="B4155" t="s">
        <v>43</v>
      </c>
      <c r="C4155" t="s">
        <v>45</v>
      </c>
      <c r="D4155">
        <v>2081431</v>
      </c>
      <c r="E4155" t="s">
        <v>7489</v>
      </c>
      <c r="F4155" t="s">
        <v>47</v>
      </c>
      <c r="G4155">
        <v>1069229.233728108</v>
      </c>
      <c r="H4155" t="s">
        <v>5039</v>
      </c>
      <c r="I4155" t="s">
        <v>11580</v>
      </c>
      <c r="J4155">
        <v>1112396.84930903</v>
      </c>
      <c r="K4155" t="s">
        <v>8934</v>
      </c>
    </row>
    <row r="4156" spans="1:11" x14ac:dyDescent="0.25">
      <c r="A4156" t="s">
        <v>45</v>
      </c>
      <c r="B4156" t="s">
        <v>43</v>
      </c>
      <c r="C4156" t="s">
        <v>45</v>
      </c>
      <c r="D4156">
        <v>2081431</v>
      </c>
      <c r="E4156" t="s">
        <v>7489</v>
      </c>
      <c r="F4156" t="s">
        <v>47</v>
      </c>
      <c r="G4156">
        <v>712819.48915207153</v>
      </c>
      <c r="H4156" t="s">
        <v>5039</v>
      </c>
      <c r="I4156" t="s">
        <v>11582</v>
      </c>
      <c r="J4156">
        <v>741597.89953935333</v>
      </c>
      <c r="K4156" t="s">
        <v>8934</v>
      </c>
    </row>
    <row r="4157" spans="1:11" x14ac:dyDescent="0.25">
      <c r="A4157" t="s">
        <v>45</v>
      </c>
      <c r="B4157" t="s">
        <v>43</v>
      </c>
      <c r="C4157" t="s">
        <v>45</v>
      </c>
      <c r="D4157">
        <v>2081431</v>
      </c>
      <c r="E4157" t="s">
        <v>7489</v>
      </c>
      <c r="F4157" t="s">
        <v>47</v>
      </c>
      <c r="G4157">
        <v>710146.41606775136</v>
      </c>
      <c r="H4157" t="s">
        <v>5039</v>
      </c>
      <c r="I4157" t="s">
        <v>11584</v>
      </c>
      <c r="J4157">
        <v>738816.90741608082</v>
      </c>
      <c r="K4157" t="s">
        <v>8934</v>
      </c>
    </row>
    <row r="4158" spans="1:11" x14ac:dyDescent="0.25">
      <c r="A4158" t="s">
        <v>45</v>
      </c>
      <c r="B4158" t="s">
        <v>43</v>
      </c>
      <c r="C4158" t="s">
        <v>45</v>
      </c>
      <c r="D4158">
        <v>2081431</v>
      </c>
      <c r="E4158" t="s">
        <v>7489</v>
      </c>
      <c r="F4158" t="s">
        <v>47</v>
      </c>
      <c r="G4158">
        <v>23230787.151466008</v>
      </c>
      <c r="H4158" t="s">
        <v>5039</v>
      </c>
      <c r="I4158" t="s">
        <v>11586</v>
      </c>
      <c r="J4158">
        <v>24168675.545987532</v>
      </c>
      <c r="K4158" t="s">
        <v>8934</v>
      </c>
    </row>
    <row r="4159" spans="1:11" x14ac:dyDescent="0.25">
      <c r="A4159" t="s">
        <v>45</v>
      </c>
      <c r="B4159" t="s">
        <v>43</v>
      </c>
      <c r="C4159" t="s">
        <v>45</v>
      </c>
      <c r="D4159">
        <v>2081431</v>
      </c>
      <c r="E4159" t="s">
        <v>7489</v>
      </c>
      <c r="F4159" t="s">
        <v>47</v>
      </c>
      <c r="G4159">
        <v>106031.8990113707</v>
      </c>
      <c r="H4159" t="s">
        <v>5039</v>
      </c>
      <c r="I4159" t="s">
        <v>11588</v>
      </c>
      <c r="J4159">
        <v>110312.68755647881</v>
      </c>
      <c r="K4159" t="s">
        <v>8934</v>
      </c>
    </row>
    <row r="4160" spans="1:11" x14ac:dyDescent="0.25">
      <c r="A4160" t="s">
        <v>45</v>
      </c>
      <c r="B4160" t="s">
        <v>43</v>
      </c>
      <c r="C4160" t="s">
        <v>45</v>
      </c>
      <c r="D4160">
        <v>2081431</v>
      </c>
      <c r="E4160" t="s">
        <v>7489</v>
      </c>
      <c r="F4160" t="s">
        <v>47</v>
      </c>
      <c r="G4160">
        <v>463332.66794884647</v>
      </c>
      <c r="H4160" t="s">
        <v>5039</v>
      </c>
      <c r="I4160" t="s">
        <v>11590</v>
      </c>
      <c r="J4160">
        <v>482038.63470057969</v>
      </c>
      <c r="K4160" t="s">
        <v>8934</v>
      </c>
    </row>
    <row r="4161" spans="1:11" x14ac:dyDescent="0.25">
      <c r="A4161" t="s">
        <v>45</v>
      </c>
      <c r="B4161" t="s">
        <v>43</v>
      </c>
      <c r="C4161" t="s">
        <v>45</v>
      </c>
      <c r="D4161">
        <v>2081431</v>
      </c>
      <c r="E4161" t="s">
        <v>7489</v>
      </c>
      <c r="F4161" t="s">
        <v>47</v>
      </c>
      <c r="G4161">
        <v>744005.34180247469</v>
      </c>
      <c r="H4161" t="s">
        <v>5039</v>
      </c>
      <c r="I4161" t="s">
        <v>11592</v>
      </c>
      <c r="J4161">
        <v>774042.80764420005</v>
      </c>
      <c r="K4161" t="s">
        <v>8934</v>
      </c>
    </row>
    <row r="4162" spans="1:11" x14ac:dyDescent="0.25">
      <c r="A4162" t="s">
        <v>45</v>
      </c>
      <c r="B4162" t="s">
        <v>43</v>
      </c>
      <c r="C4162" t="s">
        <v>45</v>
      </c>
      <c r="D4162">
        <v>2081431</v>
      </c>
      <c r="E4162" t="s">
        <v>7489</v>
      </c>
      <c r="F4162" t="s">
        <v>47</v>
      </c>
      <c r="G4162">
        <v>494518.52059924958</v>
      </c>
      <c r="H4162" t="s">
        <v>5039</v>
      </c>
      <c r="I4162" t="s">
        <v>11594</v>
      </c>
      <c r="J4162">
        <v>514483.5428054264</v>
      </c>
      <c r="K4162" t="s">
        <v>8934</v>
      </c>
    </row>
    <row r="4163" spans="1:11" x14ac:dyDescent="0.25">
      <c r="A4163" t="s">
        <v>45</v>
      </c>
      <c r="B4163" t="s">
        <v>43</v>
      </c>
      <c r="C4163" t="s">
        <v>45</v>
      </c>
      <c r="D4163">
        <v>2081431</v>
      </c>
      <c r="E4163" t="s">
        <v>7489</v>
      </c>
      <c r="F4163" t="s">
        <v>47</v>
      </c>
      <c r="G4163">
        <v>2735126.693924041</v>
      </c>
      <c r="H4163" t="s">
        <v>5039</v>
      </c>
      <c r="I4163" t="s">
        <v>11596</v>
      </c>
      <c r="J4163">
        <v>2845551.0014195992</v>
      </c>
      <c r="K4163" t="s">
        <v>8934</v>
      </c>
    </row>
    <row r="4164" spans="1:11" x14ac:dyDescent="0.25">
      <c r="A4164" t="s">
        <v>45</v>
      </c>
      <c r="B4164" t="s">
        <v>43</v>
      </c>
      <c r="C4164" t="s">
        <v>45</v>
      </c>
      <c r="D4164">
        <v>2081431</v>
      </c>
      <c r="E4164" t="s">
        <v>7489</v>
      </c>
      <c r="F4164" t="s">
        <v>47</v>
      </c>
      <c r="G4164">
        <v>2940380.3927522949</v>
      </c>
      <c r="H4164" t="s">
        <v>5039</v>
      </c>
      <c r="I4164" t="s">
        <v>11598</v>
      </c>
      <c r="J4164">
        <v>3059091.3355998318</v>
      </c>
      <c r="K4164" t="s">
        <v>8934</v>
      </c>
    </row>
    <row r="4165" spans="1:11" x14ac:dyDescent="0.25">
      <c r="A4165" t="s">
        <v>45</v>
      </c>
      <c r="B4165" t="s">
        <v>43</v>
      </c>
      <c r="C4165" t="s">
        <v>45</v>
      </c>
      <c r="D4165">
        <v>2081431</v>
      </c>
      <c r="E4165" t="s">
        <v>7489</v>
      </c>
      <c r="F4165" t="s">
        <v>47</v>
      </c>
      <c r="G4165">
        <v>891024.36144008953</v>
      </c>
      <c r="H4165" t="s">
        <v>5039</v>
      </c>
      <c r="I4165" t="s">
        <v>11600</v>
      </c>
      <c r="J4165">
        <v>926997.37442419177</v>
      </c>
      <c r="K4165" t="s">
        <v>8934</v>
      </c>
    </row>
    <row r="4166" spans="1:11" x14ac:dyDescent="0.25">
      <c r="A4166" t="s">
        <v>45</v>
      </c>
      <c r="B4166" t="s">
        <v>43</v>
      </c>
      <c r="C4166" t="s">
        <v>45</v>
      </c>
      <c r="D4166">
        <v>2081431</v>
      </c>
      <c r="E4166" t="s">
        <v>7489</v>
      </c>
      <c r="F4166" t="s">
        <v>47</v>
      </c>
      <c r="G4166">
        <v>58685579.362907417</v>
      </c>
      <c r="H4166" t="s">
        <v>5039</v>
      </c>
      <c r="I4166" t="s">
        <v>11602</v>
      </c>
      <c r="J4166">
        <v>61054871.606488109</v>
      </c>
      <c r="K4166" t="s">
        <v>8932</v>
      </c>
    </row>
    <row r="4167" spans="1:11" x14ac:dyDescent="0.25">
      <c r="A4167" t="s">
        <v>45</v>
      </c>
      <c r="B4167" t="s">
        <v>43</v>
      </c>
      <c r="C4167" t="s">
        <v>45</v>
      </c>
      <c r="D4167">
        <v>2081431</v>
      </c>
      <c r="E4167" t="s">
        <v>7489</v>
      </c>
      <c r="F4167" t="s">
        <v>47</v>
      </c>
      <c r="G4167">
        <v>438116944.76037687</v>
      </c>
      <c r="H4167" t="s">
        <v>5039</v>
      </c>
      <c r="I4167" t="s">
        <v>11709</v>
      </c>
      <c r="J4167">
        <v>455804885.99348527</v>
      </c>
      <c r="K4167" t="s">
        <v>8929</v>
      </c>
    </row>
    <row r="4168" spans="1:11" x14ac:dyDescent="0.25">
      <c r="A4168" t="s">
        <v>45</v>
      </c>
      <c r="B4168" t="s">
        <v>43</v>
      </c>
      <c r="C4168" t="s">
        <v>45</v>
      </c>
      <c r="D4168">
        <v>2081431</v>
      </c>
      <c r="E4168" t="s">
        <v>7489</v>
      </c>
      <c r="F4168" t="s">
        <v>47</v>
      </c>
      <c r="G4168">
        <v>71393799.604544118</v>
      </c>
      <c r="H4168" t="s">
        <v>5039</v>
      </c>
      <c r="I4168" t="s">
        <v>11713</v>
      </c>
      <c r="J4168">
        <v>74276156.351791531</v>
      </c>
      <c r="K4168" t="s">
        <v>8929</v>
      </c>
    </row>
    <row r="4169" spans="1:11" x14ac:dyDescent="0.25">
      <c r="A4169" t="s">
        <v>45</v>
      </c>
      <c r="B4169" t="s">
        <v>43</v>
      </c>
      <c r="C4169" t="s">
        <v>45</v>
      </c>
      <c r="D4169">
        <v>2081431</v>
      </c>
      <c r="E4169" t="s">
        <v>7489</v>
      </c>
      <c r="F4169" t="s">
        <v>47</v>
      </c>
      <c r="G4169">
        <v>84836489.771186173</v>
      </c>
      <c r="H4169" t="s">
        <v>5039</v>
      </c>
      <c r="I4169" t="s">
        <v>11815</v>
      </c>
      <c r="J4169">
        <v>88261563.517915308</v>
      </c>
      <c r="K4169" t="s">
        <v>8929</v>
      </c>
    </row>
    <row r="4170" spans="1:11" x14ac:dyDescent="0.25">
      <c r="A4170" t="s">
        <v>45</v>
      </c>
      <c r="B4170" t="s">
        <v>43</v>
      </c>
      <c r="C4170" t="s">
        <v>45</v>
      </c>
      <c r="D4170">
        <v>2081431</v>
      </c>
      <c r="E4170" t="s">
        <v>7489</v>
      </c>
      <c r="F4170" t="s">
        <v>47</v>
      </c>
      <c r="G4170">
        <v>82377461.082166284</v>
      </c>
      <c r="H4170" t="s">
        <v>5039</v>
      </c>
      <c r="I4170" t="s">
        <v>11840</v>
      </c>
      <c r="J4170">
        <v>85703257.328990221</v>
      </c>
      <c r="K4170" t="s">
        <v>8929</v>
      </c>
    </row>
    <row r="4171" spans="1:11" x14ac:dyDescent="0.25">
      <c r="A4171" t="s">
        <v>45</v>
      </c>
      <c r="B4171" t="s">
        <v>43</v>
      </c>
      <c r="C4171" t="s">
        <v>45</v>
      </c>
      <c r="D4171">
        <v>2081431</v>
      </c>
      <c r="E4171" t="s">
        <v>7489</v>
      </c>
      <c r="F4171" t="s">
        <v>47</v>
      </c>
      <c r="G4171">
        <v>78688918.048636451</v>
      </c>
      <c r="H4171" t="s">
        <v>5039</v>
      </c>
      <c r="I4171" t="s">
        <v>11843</v>
      </c>
      <c r="J4171">
        <v>81865798.04560259</v>
      </c>
      <c r="K4171" t="s">
        <v>8929</v>
      </c>
    </row>
    <row r="4172" spans="1:11" x14ac:dyDescent="0.25">
      <c r="A4172" t="s">
        <v>45</v>
      </c>
      <c r="B4172" t="s">
        <v>43</v>
      </c>
      <c r="C4172" t="s">
        <v>45</v>
      </c>
      <c r="D4172">
        <v>2081431</v>
      </c>
      <c r="E4172" t="s">
        <v>7489</v>
      </c>
      <c r="F4172" t="s">
        <v>47</v>
      </c>
      <c r="G4172">
        <v>177050065.60943201</v>
      </c>
      <c r="H4172" t="s">
        <v>5039</v>
      </c>
      <c r="I4172" t="s">
        <v>11847</v>
      </c>
      <c r="J4172">
        <v>184198045.60260591</v>
      </c>
      <c r="K4172" t="s">
        <v>8929</v>
      </c>
    </row>
    <row r="4173" spans="1:11" x14ac:dyDescent="0.25">
      <c r="A4173" t="s">
        <v>45</v>
      </c>
      <c r="B4173" t="s">
        <v>43</v>
      </c>
      <c r="C4173" t="s">
        <v>45</v>
      </c>
      <c r="D4173">
        <v>2081431</v>
      </c>
      <c r="E4173" t="s">
        <v>7489</v>
      </c>
      <c r="F4173" t="s">
        <v>47</v>
      </c>
      <c r="G4173">
        <v>178531800.82036081</v>
      </c>
      <c r="H4173" t="s">
        <v>5039</v>
      </c>
      <c r="I4173" t="s">
        <v>12507</v>
      </c>
      <c r="J4173">
        <v>185739602.38776809</v>
      </c>
      <c r="K4173" t="s">
        <v>8929</v>
      </c>
    </row>
    <row r="4174" spans="1:11" x14ac:dyDescent="0.25">
      <c r="A4174" t="s">
        <v>45</v>
      </c>
      <c r="B4174" t="s">
        <v>43</v>
      </c>
      <c r="C4174" t="s">
        <v>45</v>
      </c>
      <c r="D4174">
        <v>2081431</v>
      </c>
      <c r="E4174" t="s">
        <v>7524</v>
      </c>
      <c r="F4174" t="s">
        <v>47</v>
      </c>
      <c r="G4174">
        <v>192650526.83782449</v>
      </c>
      <c r="H4174" t="s">
        <v>5039</v>
      </c>
      <c r="I4174" t="s">
        <v>11508</v>
      </c>
      <c r="J4174">
        <v>200428338.76221499</v>
      </c>
      <c r="K4174" t="s">
        <v>8929</v>
      </c>
    </row>
    <row r="4175" spans="1:11" x14ac:dyDescent="0.25">
      <c r="A4175" t="s">
        <v>45</v>
      </c>
      <c r="B4175" t="s">
        <v>43</v>
      </c>
      <c r="C4175" t="s">
        <v>45</v>
      </c>
      <c r="D4175">
        <v>2081431</v>
      </c>
      <c r="E4175" t="s">
        <v>7524</v>
      </c>
      <c r="F4175" t="s">
        <v>47</v>
      </c>
      <c r="G4175">
        <v>328501.41851106752</v>
      </c>
      <c r="H4175" t="s">
        <v>5039</v>
      </c>
      <c r="I4175" t="s">
        <v>11572</v>
      </c>
      <c r="J4175">
        <v>341763.8906777043</v>
      </c>
      <c r="K4175" t="s">
        <v>8934</v>
      </c>
    </row>
    <row r="4176" spans="1:11" x14ac:dyDescent="0.25">
      <c r="A4176" t="s">
        <v>45</v>
      </c>
      <c r="B4176" t="s">
        <v>43</v>
      </c>
      <c r="C4176" t="s">
        <v>45</v>
      </c>
      <c r="D4176">
        <v>2081431</v>
      </c>
      <c r="E4176" t="s">
        <v>7524</v>
      </c>
      <c r="F4176" t="s">
        <v>47</v>
      </c>
      <c r="G4176">
        <v>657002.83702213492</v>
      </c>
      <c r="H4176" t="s">
        <v>5039</v>
      </c>
      <c r="I4176" t="s">
        <v>11576</v>
      </c>
      <c r="J4176">
        <v>683527.7813554086</v>
      </c>
      <c r="K4176" t="s">
        <v>8934</v>
      </c>
    </row>
    <row r="4177" spans="1:11" x14ac:dyDescent="0.25">
      <c r="A4177" t="s">
        <v>45</v>
      </c>
      <c r="B4177" t="s">
        <v>43</v>
      </c>
      <c r="C4177" t="s">
        <v>45</v>
      </c>
      <c r="D4177">
        <v>2081431</v>
      </c>
      <c r="E4177" t="s">
        <v>7524</v>
      </c>
      <c r="F4177" t="s">
        <v>47</v>
      </c>
      <c r="G4177">
        <v>328501.41851106752</v>
      </c>
      <c r="H4177" t="s">
        <v>5039</v>
      </c>
      <c r="I4177" t="s">
        <v>11578</v>
      </c>
      <c r="J4177">
        <v>341763.8906777043</v>
      </c>
      <c r="K4177" t="s">
        <v>8934</v>
      </c>
    </row>
    <row r="4178" spans="1:11" x14ac:dyDescent="0.25">
      <c r="A4178" t="s">
        <v>45</v>
      </c>
      <c r="B4178" t="s">
        <v>43</v>
      </c>
      <c r="C4178" t="s">
        <v>45</v>
      </c>
      <c r="D4178">
        <v>2081431</v>
      </c>
      <c r="E4178" t="s">
        <v>7524</v>
      </c>
      <c r="F4178" t="s">
        <v>47</v>
      </c>
      <c r="G4178">
        <v>1971008.5110664051</v>
      </c>
      <c r="H4178" t="s">
        <v>5039</v>
      </c>
      <c r="I4178" t="s">
        <v>11580</v>
      </c>
      <c r="J4178">
        <v>2050583.3440662259</v>
      </c>
      <c r="K4178" t="s">
        <v>8934</v>
      </c>
    </row>
    <row r="4179" spans="1:11" x14ac:dyDescent="0.25">
      <c r="A4179" t="s">
        <v>45</v>
      </c>
      <c r="B4179" t="s">
        <v>43</v>
      </c>
      <c r="C4179" t="s">
        <v>45</v>
      </c>
      <c r="D4179">
        <v>2081431</v>
      </c>
      <c r="E4179" t="s">
        <v>7524</v>
      </c>
      <c r="F4179" t="s">
        <v>47</v>
      </c>
      <c r="G4179">
        <v>1314005.6740442701</v>
      </c>
      <c r="H4179" t="s">
        <v>5039</v>
      </c>
      <c r="I4179" t="s">
        <v>11582</v>
      </c>
      <c r="J4179">
        <v>1367055.562710817</v>
      </c>
      <c r="K4179" t="s">
        <v>8934</v>
      </c>
    </row>
    <row r="4180" spans="1:11" x14ac:dyDescent="0.25">
      <c r="A4180" t="s">
        <v>45</v>
      </c>
      <c r="B4180" t="s">
        <v>43</v>
      </c>
      <c r="C4180" t="s">
        <v>45</v>
      </c>
      <c r="D4180">
        <v>2081431</v>
      </c>
      <c r="E4180" t="s">
        <v>7524</v>
      </c>
      <c r="F4180" t="s">
        <v>47</v>
      </c>
      <c r="G4180">
        <v>1309078.152766604</v>
      </c>
      <c r="H4180" t="s">
        <v>5039</v>
      </c>
      <c r="I4180" t="s">
        <v>11584</v>
      </c>
      <c r="J4180">
        <v>1361929.1043506521</v>
      </c>
      <c r="K4180" t="s">
        <v>8934</v>
      </c>
    </row>
    <row r="4181" spans="1:11" x14ac:dyDescent="0.25">
      <c r="A4181" t="s">
        <v>45</v>
      </c>
      <c r="B4181" t="s">
        <v>43</v>
      </c>
      <c r="C4181" t="s">
        <v>45</v>
      </c>
      <c r="D4181">
        <v>2081431</v>
      </c>
      <c r="E4181" t="s">
        <v>7524</v>
      </c>
      <c r="F4181" t="s">
        <v>47</v>
      </c>
      <c r="G4181">
        <v>42823444.917102747</v>
      </c>
      <c r="H4181" t="s">
        <v>5039</v>
      </c>
      <c r="I4181" t="s">
        <v>11586</v>
      </c>
      <c r="J4181">
        <v>44552340.788745537</v>
      </c>
      <c r="K4181" t="s">
        <v>8934</v>
      </c>
    </row>
    <row r="4182" spans="1:11" x14ac:dyDescent="0.25">
      <c r="A4182" t="s">
        <v>45</v>
      </c>
      <c r="B4182" t="s">
        <v>43</v>
      </c>
      <c r="C4182" t="s">
        <v>45</v>
      </c>
      <c r="D4182">
        <v>2081431</v>
      </c>
      <c r="E4182" t="s">
        <v>7524</v>
      </c>
      <c r="F4182" t="s">
        <v>47</v>
      </c>
      <c r="G4182">
        <v>195458.3440140851</v>
      </c>
      <c r="H4182" t="s">
        <v>5039</v>
      </c>
      <c r="I4182" t="s">
        <v>11588</v>
      </c>
      <c r="J4182">
        <v>203349.51495323409</v>
      </c>
      <c r="K4182" t="s">
        <v>8934</v>
      </c>
    </row>
    <row r="4183" spans="1:11" x14ac:dyDescent="0.25">
      <c r="A4183" t="s">
        <v>45</v>
      </c>
      <c r="B4183" t="s">
        <v>43</v>
      </c>
      <c r="C4183" t="s">
        <v>45</v>
      </c>
      <c r="D4183">
        <v>2081431</v>
      </c>
      <c r="E4183" t="s">
        <v>7524</v>
      </c>
      <c r="F4183" t="s">
        <v>47</v>
      </c>
      <c r="G4183">
        <v>854103.68812877522</v>
      </c>
      <c r="H4183" t="s">
        <v>5039</v>
      </c>
      <c r="I4183" t="s">
        <v>11590</v>
      </c>
      <c r="J4183">
        <v>888586.11576203106</v>
      </c>
      <c r="K4183" t="s">
        <v>8934</v>
      </c>
    </row>
    <row r="4184" spans="1:11" x14ac:dyDescent="0.25">
      <c r="A4184" t="s">
        <v>45</v>
      </c>
      <c r="B4184" t="s">
        <v>43</v>
      </c>
      <c r="C4184" t="s">
        <v>45</v>
      </c>
      <c r="D4184">
        <v>2081431</v>
      </c>
      <c r="E4184" t="s">
        <v>7524</v>
      </c>
      <c r="F4184" t="s">
        <v>47</v>
      </c>
      <c r="G4184">
        <v>1371493.422283706</v>
      </c>
      <c r="H4184" t="s">
        <v>5039</v>
      </c>
      <c r="I4184" t="s">
        <v>11592</v>
      </c>
      <c r="J4184">
        <v>1426864.2435794149</v>
      </c>
      <c r="K4184" t="s">
        <v>8934</v>
      </c>
    </row>
    <row r="4185" spans="1:11" x14ac:dyDescent="0.25">
      <c r="A4185" t="s">
        <v>45</v>
      </c>
      <c r="B4185" t="s">
        <v>43</v>
      </c>
      <c r="C4185" t="s">
        <v>45</v>
      </c>
      <c r="D4185">
        <v>2081431</v>
      </c>
      <c r="E4185" t="s">
        <v>7524</v>
      </c>
      <c r="F4185" t="s">
        <v>47</v>
      </c>
      <c r="G4185">
        <v>911591.43636821222</v>
      </c>
      <c r="H4185" t="s">
        <v>5039</v>
      </c>
      <c r="I4185" t="s">
        <v>11594</v>
      </c>
      <c r="J4185">
        <v>948394.79663062945</v>
      </c>
      <c r="K4185" t="s">
        <v>8934</v>
      </c>
    </row>
    <row r="4186" spans="1:11" x14ac:dyDescent="0.25">
      <c r="A4186" t="s">
        <v>45</v>
      </c>
      <c r="B4186" t="s">
        <v>43</v>
      </c>
      <c r="C4186" t="s">
        <v>45</v>
      </c>
      <c r="D4186">
        <v>2081431</v>
      </c>
      <c r="E4186" t="s">
        <v>7524</v>
      </c>
      <c r="F4186" t="s">
        <v>47</v>
      </c>
      <c r="G4186">
        <v>5041910.399112843</v>
      </c>
      <c r="H4186" t="s">
        <v>5039</v>
      </c>
      <c r="I4186" t="s">
        <v>11596</v>
      </c>
      <c r="J4186">
        <v>5245465.6733579012</v>
      </c>
      <c r="K4186" t="s">
        <v>8934</v>
      </c>
    </row>
    <row r="4187" spans="1:11" x14ac:dyDescent="0.25">
      <c r="A4187" t="s">
        <v>45</v>
      </c>
      <c r="B4187" t="s">
        <v>43</v>
      </c>
      <c r="C4187" t="s">
        <v>45</v>
      </c>
      <c r="D4187">
        <v>2081431</v>
      </c>
      <c r="E4187" t="s">
        <v>7524</v>
      </c>
      <c r="F4187" t="s">
        <v>47</v>
      </c>
      <c r="G4187">
        <v>5420273.4054326117</v>
      </c>
      <c r="H4187" t="s">
        <v>5039</v>
      </c>
      <c r="I4187" t="s">
        <v>11598</v>
      </c>
      <c r="J4187">
        <v>5639104.1961821206</v>
      </c>
      <c r="K4187" t="s">
        <v>8934</v>
      </c>
    </row>
    <row r="4188" spans="1:11" x14ac:dyDescent="0.25">
      <c r="A4188" t="s">
        <v>45</v>
      </c>
      <c r="B4188" t="s">
        <v>43</v>
      </c>
      <c r="C4188" t="s">
        <v>45</v>
      </c>
      <c r="D4188">
        <v>2081431</v>
      </c>
      <c r="E4188" t="s">
        <v>7524</v>
      </c>
      <c r="F4188" t="s">
        <v>47</v>
      </c>
      <c r="G4188">
        <v>1642507.0925553369</v>
      </c>
      <c r="H4188" t="s">
        <v>5039</v>
      </c>
      <c r="I4188" t="s">
        <v>11600</v>
      </c>
      <c r="J4188">
        <v>1708819.453388521</v>
      </c>
      <c r="K4188" t="s">
        <v>8934</v>
      </c>
    </row>
    <row r="4189" spans="1:11" x14ac:dyDescent="0.25">
      <c r="A4189" t="s">
        <v>45</v>
      </c>
      <c r="B4189" t="s">
        <v>43</v>
      </c>
      <c r="C4189" t="s">
        <v>45</v>
      </c>
      <c r="D4189">
        <v>2081431</v>
      </c>
      <c r="E4189" t="s">
        <v>7524</v>
      </c>
      <c r="F4189" t="s">
        <v>47</v>
      </c>
      <c r="G4189">
        <v>108180521.7744046</v>
      </c>
      <c r="H4189" t="s">
        <v>5039</v>
      </c>
      <c r="I4189" t="s">
        <v>11602</v>
      </c>
      <c r="J4189">
        <v>112548055.9102031</v>
      </c>
      <c r="K4189" t="s">
        <v>8932</v>
      </c>
    </row>
    <row r="4190" spans="1:11" x14ac:dyDescent="0.25">
      <c r="A4190" t="s">
        <v>45</v>
      </c>
      <c r="B4190" t="s">
        <v>43</v>
      </c>
      <c r="C4190" t="s">
        <v>45</v>
      </c>
      <c r="D4190">
        <v>2081431</v>
      </c>
      <c r="E4190" t="s">
        <v>7524</v>
      </c>
      <c r="F4190" t="s">
        <v>47</v>
      </c>
      <c r="G4190">
        <v>807621228.19464445</v>
      </c>
      <c r="H4190" t="s">
        <v>5039</v>
      </c>
      <c r="I4190" t="s">
        <v>11709</v>
      </c>
      <c r="J4190">
        <v>840227035.83061886</v>
      </c>
      <c r="K4190" t="s">
        <v>8929</v>
      </c>
    </row>
    <row r="4191" spans="1:11" x14ac:dyDescent="0.25">
      <c r="A4191" t="s">
        <v>45</v>
      </c>
      <c r="B4191" t="s">
        <v>43</v>
      </c>
      <c r="C4191" t="s">
        <v>45</v>
      </c>
      <c r="D4191">
        <v>2081431</v>
      </c>
      <c r="E4191" t="s">
        <v>7524</v>
      </c>
      <c r="F4191" t="s">
        <v>47</v>
      </c>
      <c r="G4191">
        <v>131606752.0594079</v>
      </c>
      <c r="H4191" t="s">
        <v>5039</v>
      </c>
      <c r="I4191" t="s">
        <v>11713</v>
      </c>
      <c r="J4191">
        <v>136920065.1465798</v>
      </c>
      <c r="K4191" t="s">
        <v>8929</v>
      </c>
    </row>
    <row r="4192" spans="1:11" x14ac:dyDescent="0.25">
      <c r="A4192" t="s">
        <v>45</v>
      </c>
      <c r="B4192" t="s">
        <v>43</v>
      </c>
      <c r="C4192" t="s">
        <v>45</v>
      </c>
      <c r="D4192">
        <v>2081431</v>
      </c>
      <c r="E4192" t="s">
        <v>7524</v>
      </c>
      <c r="F4192" t="s">
        <v>47</v>
      </c>
      <c r="G4192">
        <v>156386898.25658691</v>
      </c>
      <c r="H4192" t="s">
        <v>5039</v>
      </c>
      <c r="I4192" t="s">
        <v>11815</v>
      </c>
      <c r="J4192">
        <v>162700651.46579811</v>
      </c>
      <c r="K4192" t="s">
        <v>8929</v>
      </c>
    </row>
    <row r="4193" spans="1:11" x14ac:dyDescent="0.25">
      <c r="A4193" t="s">
        <v>45</v>
      </c>
      <c r="B4193" t="s">
        <v>43</v>
      </c>
      <c r="C4193" t="s">
        <v>45</v>
      </c>
      <c r="D4193">
        <v>2081431</v>
      </c>
      <c r="E4193" t="s">
        <v>7524</v>
      </c>
      <c r="F4193" t="s">
        <v>47</v>
      </c>
      <c r="G4193">
        <v>151853944.68393219</v>
      </c>
      <c r="H4193" t="s">
        <v>5039</v>
      </c>
      <c r="I4193" t="s">
        <v>11840</v>
      </c>
      <c r="J4193">
        <v>157984690.5537459</v>
      </c>
      <c r="K4193" t="s">
        <v>8929</v>
      </c>
    </row>
    <row r="4194" spans="1:11" x14ac:dyDescent="0.25">
      <c r="A4194" t="s">
        <v>45</v>
      </c>
      <c r="B4194" t="s">
        <v>43</v>
      </c>
      <c r="C4194" t="s">
        <v>45</v>
      </c>
      <c r="D4194">
        <v>2081431</v>
      </c>
      <c r="E4194" t="s">
        <v>7524</v>
      </c>
      <c r="F4194" t="s">
        <v>47</v>
      </c>
      <c r="G4194">
        <v>145054514.32495019</v>
      </c>
      <c r="H4194" t="s">
        <v>5039</v>
      </c>
      <c r="I4194" t="s">
        <v>11843</v>
      </c>
      <c r="J4194">
        <v>150910749.18566769</v>
      </c>
      <c r="K4194" t="s">
        <v>8929</v>
      </c>
    </row>
    <row r="4195" spans="1:11" x14ac:dyDescent="0.25">
      <c r="A4195" t="s">
        <v>45</v>
      </c>
      <c r="B4195" t="s">
        <v>43</v>
      </c>
      <c r="C4195" t="s">
        <v>45</v>
      </c>
      <c r="D4195">
        <v>2081431</v>
      </c>
      <c r="E4195" t="s">
        <v>7524</v>
      </c>
      <c r="F4195" t="s">
        <v>47</v>
      </c>
      <c r="G4195">
        <v>326372657.23113787</v>
      </c>
      <c r="H4195" t="s">
        <v>5039</v>
      </c>
      <c r="I4195" t="s">
        <v>11847</v>
      </c>
      <c r="J4195">
        <v>339549185.66775239</v>
      </c>
      <c r="K4195" t="s">
        <v>8929</v>
      </c>
    </row>
    <row r="4196" spans="1:11" x14ac:dyDescent="0.25">
      <c r="A4196" t="s">
        <v>45</v>
      </c>
      <c r="B4196" t="s">
        <v>43</v>
      </c>
      <c r="C4196" t="s">
        <v>45</v>
      </c>
      <c r="D4196">
        <v>2081431</v>
      </c>
      <c r="E4196" t="s">
        <v>7524</v>
      </c>
      <c r="F4196" t="s">
        <v>47</v>
      </c>
      <c r="G4196">
        <v>329104075.92019153</v>
      </c>
      <c r="H4196" t="s">
        <v>5039</v>
      </c>
      <c r="I4196" t="s">
        <v>12507</v>
      </c>
      <c r="J4196">
        <v>342390878.96232581</v>
      </c>
      <c r="K4196" t="s">
        <v>8929</v>
      </c>
    </row>
    <row r="4197" spans="1:11" x14ac:dyDescent="0.25">
      <c r="A4197" t="s">
        <v>45</v>
      </c>
      <c r="B4197" t="s">
        <v>59</v>
      </c>
      <c r="C4197" t="s">
        <v>45</v>
      </c>
      <c r="D4197">
        <v>1336075</v>
      </c>
      <c r="E4197" t="s">
        <v>5048</v>
      </c>
      <c r="F4197" t="s">
        <v>47</v>
      </c>
      <c r="G4197">
        <v>60000000</v>
      </c>
      <c r="H4197" t="s">
        <v>5047</v>
      </c>
      <c r="I4197" t="s">
        <v>9742</v>
      </c>
      <c r="J4197">
        <v>69090909.090909094</v>
      </c>
      <c r="K4197" t="s">
        <v>8934</v>
      </c>
    </row>
    <row r="4198" spans="1:11" x14ac:dyDescent="0.25">
      <c r="A4198" t="s">
        <v>45</v>
      </c>
      <c r="B4198" t="s">
        <v>59</v>
      </c>
      <c r="C4198" t="s">
        <v>45</v>
      </c>
      <c r="D4198">
        <v>1336075</v>
      </c>
      <c r="E4198" t="s">
        <v>5891</v>
      </c>
      <c r="F4198" t="s">
        <v>47</v>
      </c>
      <c r="G4198">
        <v>270000000</v>
      </c>
      <c r="H4198" t="s">
        <v>5047</v>
      </c>
      <c r="I4198" t="s">
        <v>9742</v>
      </c>
      <c r="J4198">
        <v>310909090.90909088</v>
      </c>
      <c r="K4198" t="s">
        <v>8934</v>
      </c>
    </row>
    <row r="4199" spans="1:11" x14ac:dyDescent="0.25">
      <c r="A4199" t="s">
        <v>45</v>
      </c>
      <c r="B4199" t="s">
        <v>43</v>
      </c>
      <c r="C4199" t="s">
        <v>45</v>
      </c>
      <c r="D4199">
        <v>997330</v>
      </c>
      <c r="E4199" t="s">
        <v>5052</v>
      </c>
      <c r="F4199" t="s">
        <v>47</v>
      </c>
      <c r="G4199">
        <v>174929577.46478871</v>
      </c>
      <c r="H4199" t="s">
        <v>5051</v>
      </c>
      <c r="I4199" t="s">
        <v>14736</v>
      </c>
      <c r="J4199">
        <v>408888888.88888878</v>
      </c>
      <c r="K4199" t="s">
        <v>8929</v>
      </c>
    </row>
    <row r="4200" spans="1:11" x14ac:dyDescent="0.25">
      <c r="A4200" t="s">
        <v>45</v>
      </c>
      <c r="B4200" t="s">
        <v>43</v>
      </c>
      <c r="C4200" t="s">
        <v>45</v>
      </c>
      <c r="D4200">
        <v>997330</v>
      </c>
      <c r="E4200" t="s">
        <v>5052</v>
      </c>
      <c r="F4200" t="s">
        <v>47</v>
      </c>
      <c r="G4200">
        <v>95070422.53521128</v>
      </c>
      <c r="H4200" t="s">
        <v>5051</v>
      </c>
      <c r="I4200" t="s">
        <v>14740</v>
      </c>
      <c r="J4200">
        <v>222222222.22222221</v>
      </c>
      <c r="K4200" t="s">
        <v>8929</v>
      </c>
    </row>
    <row r="4201" spans="1:11" x14ac:dyDescent="0.25">
      <c r="A4201" t="s">
        <v>45</v>
      </c>
      <c r="B4201" t="s">
        <v>43</v>
      </c>
      <c r="C4201" t="s">
        <v>45</v>
      </c>
      <c r="D4201">
        <v>997330</v>
      </c>
      <c r="E4201" t="s">
        <v>5054</v>
      </c>
      <c r="F4201" t="s">
        <v>47</v>
      </c>
      <c r="G4201">
        <v>149014084.50704229</v>
      </c>
      <c r="H4201" t="s">
        <v>5051</v>
      </c>
      <c r="I4201" t="s">
        <v>14736</v>
      </c>
      <c r="J4201">
        <v>348312757.20164609</v>
      </c>
      <c r="K4201" t="s">
        <v>8929</v>
      </c>
    </row>
    <row r="4202" spans="1:11" x14ac:dyDescent="0.25">
      <c r="A4202" t="s">
        <v>45</v>
      </c>
      <c r="B4202" t="s">
        <v>43</v>
      </c>
      <c r="C4202" t="s">
        <v>45</v>
      </c>
      <c r="D4202">
        <v>997330</v>
      </c>
      <c r="E4202" t="s">
        <v>5054</v>
      </c>
      <c r="F4202" t="s">
        <v>47</v>
      </c>
      <c r="G4202">
        <v>80985915.492957741</v>
      </c>
      <c r="H4202" t="s">
        <v>5051</v>
      </c>
      <c r="I4202" t="s">
        <v>14740</v>
      </c>
      <c r="J4202">
        <v>189300411.5226337</v>
      </c>
      <c r="K4202" t="s">
        <v>8929</v>
      </c>
    </row>
    <row r="4203" spans="1:11" x14ac:dyDescent="0.25">
      <c r="A4203" t="s">
        <v>45</v>
      </c>
      <c r="B4203" t="s">
        <v>43</v>
      </c>
      <c r="C4203" t="s">
        <v>401</v>
      </c>
      <c r="D4203">
        <v>1469097</v>
      </c>
      <c r="E4203" t="s">
        <v>5060</v>
      </c>
      <c r="F4203" t="s">
        <v>47</v>
      </c>
      <c r="G4203">
        <v>200150000</v>
      </c>
      <c r="H4203" t="s">
        <v>5059</v>
      </c>
      <c r="I4203" t="s">
        <v>10423</v>
      </c>
      <c r="J4203">
        <v>290800393.56712079</v>
      </c>
      <c r="K4203" t="s">
        <v>8929</v>
      </c>
    </row>
    <row r="4204" spans="1:11" x14ac:dyDescent="0.25">
      <c r="A4204" t="s">
        <v>45</v>
      </c>
      <c r="B4204" t="s">
        <v>43</v>
      </c>
      <c r="C4204" t="s">
        <v>401</v>
      </c>
      <c r="D4204">
        <v>1469097</v>
      </c>
      <c r="E4204" t="s">
        <v>5314</v>
      </c>
      <c r="F4204" t="s">
        <v>47</v>
      </c>
      <c r="G4204">
        <v>133980000</v>
      </c>
      <c r="H4204" t="s">
        <v>5059</v>
      </c>
      <c r="I4204" t="s">
        <v>10423</v>
      </c>
      <c r="J4204">
        <v>194661187.75979441</v>
      </c>
      <c r="K4204" t="s">
        <v>8929</v>
      </c>
    </row>
    <row r="4205" spans="1:11" x14ac:dyDescent="0.25">
      <c r="A4205" t="s">
        <v>45</v>
      </c>
      <c r="B4205" t="s">
        <v>43</v>
      </c>
      <c r="C4205" t="s">
        <v>401</v>
      </c>
      <c r="D4205">
        <v>1469097</v>
      </c>
      <c r="E4205" t="s">
        <v>5409</v>
      </c>
      <c r="F4205" t="s">
        <v>47</v>
      </c>
      <c r="G4205">
        <v>166155000</v>
      </c>
      <c r="H4205" t="s">
        <v>5059</v>
      </c>
      <c r="I4205" t="s">
        <v>10423</v>
      </c>
      <c r="J4205">
        <v>241408640.4853608</v>
      </c>
      <c r="K4205" t="s">
        <v>8929</v>
      </c>
    </row>
    <row r="4206" spans="1:11" x14ac:dyDescent="0.25">
      <c r="A4206" t="s">
        <v>45</v>
      </c>
      <c r="B4206" t="s">
        <v>43</v>
      </c>
      <c r="C4206" t="s">
        <v>401</v>
      </c>
      <c r="D4206">
        <v>1469097</v>
      </c>
      <c r="E4206" t="s">
        <v>5591</v>
      </c>
      <c r="F4206" t="s">
        <v>47</v>
      </c>
      <c r="G4206">
        <v>44688850</v>
      </c>
      <c r="H4206" t="s">
        <v>5059</v>
      </c>
      <c r="I4206" t="s">
        <v>10423</v>
      </c>
      <c r="J4206">
        <v>64928979.105980642</v>
      </c>
      <c r="K4206" t="s">
        <v>8929</v>
      </c>
    </row>
    <row r="4207" spans="1:11" x14ac:dyDescent="0.25">
      <c r="A4207" t="s">
        <v>45</v>
      </c>
      <c r="B4207" t="s">
        <v>43</v>
      </c>
      <c r="C4207" t="s">
        <v>401</v>
      </c>
      <c r="D4207">
        <v>1469097</v>
      </c>
      <c r="E4207" t="s">
        <v>6277</v>
      </c>
      <c r="F4207" t="s">
        <v>47</v>
      </c>
      <c r="G4207">
        <v>125745500</v>
      </c>
      <c r="H4207" t="s">
        <v>5059</v>
      </c>
      <c r="I4207" t="s">
        <v>10423</v>
      </c>
      <c r="J4207">
        <v>182697181.56030169</v>
      </c>
      <c r="K4207" t="s">
        <v>8929</v>
      </c>
    </row>
    <row r="4208" spans="1:11" x14ac:dyDescent="0.25">
      <c r="A4208" t="s">
        <v>45</v>
      </c>
      <c r="B4208" t="s">
        <v>43</v>
      </c>
      <c r="C4208" t="s">
        <v>401</v>
      </c>
      <c r="D4208">
        <v>1469097</v>
      </c>
      <c r="E4208" t="s">
        <v>6469</v>
      </c>
      <c r="F4208" t="s">
        <v>47</v>
      </c>
      <c r="G4208">
        <v>329910000.00000012</v>
      </c>
      <c r="H4208" t="s">
        <v>5059</v>
      </c>
      <c r="I4208" t="s">
        <v>10423</v>
      </c>
      <c r="J4208">
        <v>479330291.49002659</v>
      </c>
      <c r="K4208" t="s">
        <v>8929</v>
      </c>
    </row>
    <row r="4209" spans="1:11" x14ac:dyDescent="0.25">
      <c r="A4209" t="s">
        <v>45</v>
      </c>
      <c r="B4209" t="s">
        <v>43</v>
      </c>
      <c r="C4209" t="s">
        <v>401</v>
      </c>
      <c r="D4209">
        <v>1469097</v>
      </c>
      <c r="E4209" t="s">
        <v>7037</v>
      </c>
      <c r="F4209" t="s">
        <v>47</v>
      </c>
      <c r="G4209">
        <v>291598800</v>
      </c>
      <c r="H4209" t="s">
        <v>5059</v>
      </c>
      <c r="I4209" t="s">
        <v>10423</v>
      </c>
      <c r="J4209">
        <v>423667478.40969342</v>
      </c>
      <c r="K4209" t="s">
        <v>8929</v>
      </c>
    </row>
    <row r="4210" spans="1:11" x14ac:dyDescent="0.25">
      <c r="A4210" t="s">
        <v>45</v>
      </c>
      <c r="B4210" t="s">
        <v>43</v>
      </c>
      <c r="C4210" t="s">
        <v>401</v>
      </c>
      <c r="D4210">
        <v>1469097</v>
      </c>
      <c r="E4210" t="s">
        <v>7169</v>
      </c>
      <c r="F4210" t="s">
        <v>47</v>
      </c>
      <c r="G4210">
        <v>206830000</v>
      </c>
      <c r="H4210" t="s">
        <v>5059</v>
      </c>
      <c r="I4210" t="s">
        <v>10423</v>
      </c>
      <c r="J4210">
        <v>300505847.62172168</v>
      </c>
      <c r="K4210" t="s">
        <v>8929</v>
      </c>
    </row>
    <row r="4211" spans="1:11" x14ac:dyDescent="0.25">
      <c r="A4211" t="s">
        <v>45</v>
      </c>
      <c r="B4211" t="s">
        <v>43</v>
      </c>
      <c r="C4211" t="s">
        <v>401</v>
      </c>
      <c r="D4211">
        <v>1483667</v>
      </c>
      <c r="E4211" t="s">
        <v>5066</v>
      </c>
      <c r="F4211" t="s">
        <v>47</v>
      </c>
      <c r="G4211">
        <v>34058317.986494772</v>
      </c>
      <c r="H4211" t="s">
        <v>5065</v>
      </c>
      <c r="I4211" t="s">
        <v>10313</v>
      </c>
      <c r="J4211">
        <v>48932259.442471489</v>
      </c>
      <c r="K4211" t="s">
        <v>8929</v>
      </c>
    </row>
    <row r="4212" spans="1:11" x14ac:dyDescent="0.25">
      <c r="A4212" t="s">
        <v>45</v>
      </c>
      <c r="B4212" t="s">
        <v>43</v>
      </c>
      <c r="C4212" t="s">
        <v>401</v>
      </c>
      <c r="D4212">
        <v>1483667</v>
      </c>
      <c r="E4212" t="s">
        <v>5066</v>
      </c>
      <c r="F4212" t="s">
        <v>47</v>
      </c>
      <c r="G4212">
        <v>74941682.01350522</v>
      </c>
      <c r="H4212" t="s">
        <v>5065</v>
      </c>
      <c r="I4212" t="s">
        <v>10316</v>
      </c>
      <c r="J4212">
        <v>107670197.5944363</v>
      </c>
      <c r="K4212" t="s">
        <v>8929</v>
      </c>
    </row>
    <row r="4213" spans="1:11" x14ac:dyDescent="0.25">
      <c r="A4213" t="s">
        <v>45</v>
      </c>
      <c r="B4213" t="s">
        <v>43</v>
      </c>
      <c r="C4213" t="s">
        <v>401</v>
      </c>
      <c r="D4213">
        <v>1483667</v>
      </c>
      <c r="E4213" t="s">
        <v>5600</v>
      </c>
      <c r="F4213" t="s">
        <v>47</v>
      </c>
      <c r="G4213">
        <v>218923999.61939839</v>
      </c>
      <c r="H4213" t="s">
        <v>5065</v>
      </c>
      <c r="I4213" t="s">
        <v>10313</v>
      </c>
      <c r="J4213">
        <v>314532442.61233813</v>
      </c>
      <c r="K4213" t="s">
        <v>8929</v>
      </c>
    </row>
    <row r="4214" spans="1:11" x14ac:dyDescent="0.25">
      <c r="A4214" t="s">
        <v>45</v>
      </c>
      <c r="B4214" t="s">
        <v>43</v>
      </c>
      <c r="C4214" t="s">
        <v>401</v>
      </c>
      <c r="D4214">
        <v>1483667</v>
      </c>
      <c r="E4214" t="s">
        <v>5600</v>
      </c>
      <c r="F4214" t="s">
        <v>47</v>
      </c>
      <c r="G4214">
        <v>481718820.38060158</v>
      </c>
      <c r="H4214" t="s">
        <v>5065</v>
      </c>
      <c r="I4214" t="s">
        <v>10316</v>
      </c>
      <c r="J4214">
        <v>692094962.13323903</v>
      </c>
      <c r="K4214" t="s">
        <v>8929</v>
      </c>
    </row>
    <row r="4215" spans="1:11" x14ac:dyDescent="0.25">
      <c r="A4215" t="s">
        <v>45</v>
      </c>
      <c r="B4215" t="s">
        <v>43</v>
      </c>
      <c r="C4215" t="s">
        <v>401</v>
      </c>
      <c r="D4215">
        <v>1483667</v>
      </c>
      <c r="E4215" t="s">
        <v>5867</v>
      </c>
      <c r="F4215" t="s">
        <v>47</v>
      </c>
      <c r="G4215">
        <v>55852516.88152241</v>
      </c>
      <c r="H4215" t="s">
        <v>5065</v>
      </c>
      <c r="I4215" t="s">
        <v>10313</v>
      </c>
      <c r="J4215">
        <v>80244416.287539259</v>
      </c>
      <c r="K4215" t="s">
        <v>8929</v>
      </c>
    </row>
    <row r="4216" spans="1:11" x14ac:dyDescent="0.25">
      <c r="A4216" t="s">
        <v>45</v>
      </c>
      <c r="B4216" t="s">
        <v>43</v>
      </c>
      <c r="C4216" t="s">
        <v>401</v>
      </c>
      <c r="D4216">
        <v>1483667</v>
      </c>
      <c r="E4216" t="s">
        <v>5867</v>
      </c>
      <c r="F4216" t="s">
        <v>47</v>
      </c>
      <c r="G4216">
        <v>122897483.1184776</v>
      </c>
      <c r="H4216" t="s">
        <v>5065</v>
      </c>
      <c r="I4216" t="s">
        <v>10316</v>
      </c>
      <c r="J4216">
        <v>176569246.05509621</v>
      </c>
      <c r="K4216" t="s">
        <v>8929</v>
      </c>
    </row>
    <row r="4217" spans="1:11" x14ac:dyDescent="0.25">
      <c r="A4217" t="s">
        <v>45</v>
      </c>
      <c r="B4217" t="s">
        <v>43</v>
      </c>
      <c r="C4217" t="s">
        <v>401</v>
      </c>
      <c r="D4217">
        <v>1483667</v>
      </c>
      <c r="E4217" t="s">
        <v>5922</v>
      </c>
      <c r="F4217" t="s">
        <v>47</v>
      </c>
      <c r="G4217">
        <v>80817732.658072442</v>
      </c>
      <c r="H4217" t="s">
        <v>5065</v>
      </c>
      <c r="I4217" t="s">
        <v>10313</v>
      </c>
      <c r="J4217">
        <v>116112435.838588</v>
      </c>
      <c r="K4217" t="s">
        <v>8929</v>
      </c>
    </row>
    <row r="4218" spans="1:11" x14ac:dyDescent="0.25">
      <c r="A4218" t="s">
        <v>45</v>
      </c>
      <c r="B4218" t="s">
        <v>43</v>
      </c>
      <c r="C4218" t="s">
        <v>401</v>
      </c>
      <c r="D4218">
        <v>1483667</v>
      </c>
      <c r="E4218" t="s">
        <v>5922</v>
      </c>
      <c r="F4218" t="s">
        <v>47</v>
      </c>
      <c r="G4218">
        <v>177830767.34192759</v>
      </c>
      <c r="H4218" t="s">
        <v>5065</v>
      </c>
      <c r="I4218" t="s">
        <v>10316</v>
      </c>
      <c r="J4218">
        <v>255492982.59178489</v>
      </c>
      <c r="K4218" t="s">
        <v>8929</v>
      </c>
    </row>
    <row r="4219" spans="1:11" x14ac:dyDescent="0.25">
      <c r="A4219" t="s">
        <v>45</v>
      </c>
      <c r="B4219" t="s">
        <v>43</v>
      </c>
      <c r="C4219" t="s">
        <v>401</v>
      </c>
      <c r="D4219">
        <v>1483667</v>
      </c>
      <c r="E4219" t="s">
        <v>6081</v>
      </c>
      <c r="F4219" t="s">
        <v>47</v>
      </c>
      <c r="G4219">
        <v>89843061.939840391</v>
      </c>
      <c r="H4219" t="s">
        <v>5065</v>
      </c>
      <c r="I4219" t="s">
        <v>10313</v>
      </c>
      <c r="J4219">
        <v>129079305.0229183</v>
      </c>
      <c r="K4219" t="s">
        <v>8929</v>
      </c>
    </row>
    <row r="4220" spans="1:11" x14ac:dyDescent="0.25">
      <c r="A4220" t="s">
        <v>45</v>
      </c>
      <c r="B4220" t="s">
        <v>43</v>
      </c>
      <c r="C4220" t="s">
        <v>401</v>
      </c>
      <c r="D4220">
        <v>1483667</v>
      </c>
      <c r="E4220" t="s">
        <v>6081</v>
      </c>
      <c r="F4220" t="s">
        <v>47</v>
      </c>
      <c r="G4220">
        <v>197690038.06015959</v>
      </c>
      <c r="H4220" t="s">
        <v>5065</v>
      </c>
      <c r="I4220" t="s">
        <v>10316</v>
      </c>
      <c r="J4220">
        <v>284025189.83431941</v>
      </c>
      <c r="K4220" t="s">
        <v>8929</v>
      </c>
    </row>
    <row r="4221" spans="1:11" x14ac:dyDescent="0.25">
      <c r="A4221" t="s">
        <v>45</v>
      </c>
      <c r="B4221" t="s">
        <v>43</v>
      </c>
      <c r="C4221" t="s">
        <v>401</v>
      </c>
      <c r="D4221">
        <v>1483667</v>
      </c>
      <c r="E4221" t="s">
        <v>6324</v>
      </c>
      <c r="F4221" t="s">
        <v>47</v>
      </c>
      <c r="G4221">
        <v>61851936.464088388</v>
      </c>
      <c r="H4221" t="s">
        <v>5065</v>
      </c>
      <c r="I4221" t="s">
        <v>10313</v>
      </c>
      <c r="J4221">
        <v>88863901.126302317</v>
      </c>
      <c r="K4221" t="s">
        <v>8929</v>
      </c>
    </row>
    <row r="4222" spans="1:11" x14ac:dyDescent="0.25">
      <c r="A4222" t="s">
        <v>45</v>
      </c>
      <c r="B4222" t="s">
        <v>43</v>
      </c>
      <c r="C4222" t="s">
        <v>401</v>
      </c>
      <c r="D4222">
        <v>1483667</v>
      </c>
      <c r="E4222" t="s">
        <v>6324</v>
      </c>
      <c r="F4222" t="s">
        <v>47</v>
      </c>
      <c r="G4222">
        <v>136098563.53591159</v>
      </c>
      <c r="H4222" t="s">
        <v>5065</v>
      </c>
      <c r="I4222" t="s">
        <v>10316</v>
      </c>
      <c r="J4222">
        <v>195535499.53135279</v>
      </c>
      <c r="K4222" t="s">
        <v>8929</v>
      </c>
    </row>
    <row r="4223" spans="1:11" x14ac:dyDescent="0.25">
      <c r="A4223" t="s">
        <v>45</v>
      </c>
      <c r="B4223" t="s">
        <v>43</v>
      </c>
      <c r="C4223" t="s">
        <v>401</v>
      </c>
      <c r="D4223">
        <v>1483667</v>
      </c>
      <c r="E4223" t="s">
        <v>6379</v>
      </c>
      <c r="F4223" t="s">
        <v>47</v>
      </c>
      <c r="G4223">
        <v>51524923.265807241</v>
      </c>
      <c r="H4223" t="s">
        <v>5065</v>
      </c>
      <c r="I4223" t="s">
        <v>10313</v>
      </c>
      <c r="J4223">
        <v>74026876.899665594</v>
      </c>
      <c r="K4223" t="s">
        <v>8929</v>
      </c>
    </row>
    <row r="4224" spans="1:11" x14ac:dyDescent="0.25">
      <c r="A4224" t="s">
        <v>45</v>
      </c>
      <c r="B4224" t="s">
        <v>43</v>
      </c>
      <c r="C4224" t="s">
        <v>401</v>
      </c>
      <c r="D4224">
        <v>1483667</v>
      </c>
      <c r="E4224" t="s">
        <v>6379</v>
      </c>
      <c r="F4224" t="s">
        <v>47</v>
      </c>
      <c r="G4224">
        <v>113375076.7341927</v>
      </c>
      <c r="H4224" t="s">
        <v>5065</v>
      </c>
      <c r="I4224" t="s">
        <v>10316</v>
      </c>
      <c r="J4224">
        <v>162888216.36075729</v>
      </c>
      <c r="K4224" t="s">
        <v>8929</v>
      </c>
    </row>
    <row r="4225" spans="1:11" x14ac:dyDescent="0.25">
      <c r="A4225" t="s">
        <v>45</v>
      </c>
      <c r="B4225" t="s">
        <v>43</v>
      </c>
      <c r="C4225" t="s">
        <v>401</v>
      </c>
      <c r="D4225">
        <v>1483667</v>
      </c>
      <c r="E4225" t="s">
        <v>6471</v>
      </c>
      <c r="F4225" t="s">
        <v>47</v>
      </c>
      <c r="G4225">
        <v>34485031.215469614</v>
      </c>
      <c r="H4225" t="s">
        <v>5065</v>
      </c>
      <c r="I4225" t="s">
        <v>10313</v>
      </c>
      <c r="J4225">
        <v>49545326.782908291</v>
      </c>
      <c r="K4225" t="s">
        <v>8929</v>
      </c>
    </row>
    <row r="4226" spans="1:11" x14ac:dyDescent="0.25">
      <c r="A4226" t="s">
        <v>45</v>
      </c>
      <c r="B4226" t="s">
        <v>43</v>
      </c>
      <c r="C4226" t="s">
        <v>401</v>
      </c>
      <c r="D4226">
        <v>1483667</v>
      </c>
      <c r="E4226" t="s">
        <v>6471</v>
      </c>
      <c r="F4226" t="s">
        <v>47</v>
      </c>
      <c r="G4226">
        <v>75880618.784530386</v>
      </c>
      <c r="H4226" t="s">
        <v>5065</v>
      </c>
      <c r="I4226" t="s">
        <v>10316</v>
      </c>
      <c r="J4226">
        <v>109019186.63429721</v>
      </c>
      <c r="K4226" t="s">
        <v>8929</v>
      </c>
    </row>
    <row r="4227" spans="1:11" x14ac:dyDescent="0.25">
      <c r="A4227" t="s">
        <v>45</v>
      </c>
      <c r="B4227" t="s">
        <v>43</v>
      </c>
      <c r="C4227" t="s">
        <v>401</v>
      </c>
      <c r="D4227">
        <v>1483667</v>
      </c>
      <c r="E4227" t="s">
        <v>6959</v>
      </c>
      <c r="F4227" t="s">
        <v>47</v>
      </c>
      <c r="G4227">
        <v>81200966.850828722</v>
      </c>
      <c r="H4227" t="s">
        <v>5065</v>
      </c>
      <c r="I4227" t="s">
        <v>10313</v>
      </c>
      <c r="J4227">
        <v>116663035.9872686</v>
      </c>
      <c r="K4227" t="s">
        <v>8929</v>
      </c>
    </row>
    <row r="4228" spans="1:11" x14ac:dyDescent="0.25">
      <c r="A4228" t="s">
        <v>45</v>
      </c>
      <c r="B4228" t="s">
        <v>43</v>
      </c>
      <c r="C4228" t="s">
        <v>401</v>
      </c>
      <c r="D4228">
        <v>1483667</v>
      </c>
      <c r="E4228" t="s">
        <v>6959</v>
      </c>
      <c r="F4228" t="s">
        <v>47</v>
      </c>
      <c r="G4228">
        <v>178674033.14917129</v>
      </c>
      <c r="H4228" t="s">
        <v>5065</v>
      </c>
      <c r="I4228" t="s">
        <v>10316</v>
      </c>
      <c r="J4228">
        <v>256704519.2647168</v>
      </c>
      <c r="K4228" t="s">
        <v>8929</v>
      </c>
    </row>
    <row r="4229" spans="1:11" x14ac:dyDescent="0.25">
      <c r="A4229" t="s">
        <v>45</v>
      </c>
      <c r="B4229" t="s">
        <v>59</v>
      </c>
      <c r="C4229" t="s">
        <v>218</v>
      </c>
      <c r="D4229">
        <v>2472397</v>
      </c>
      <c r="E4229" t="s">
        <v>5072</v>
      </c>
      <c r="F4229" t="s">
        <v>47</v>
      </c>
      <c r="G4229">
        <v>940000000</v>
      </c>
      <c r="H4229" t="s">
        <v>5071</v>
      </c>
      <c r="I4229" t="s">
        <v>13586</v>
      </c>
      <c r="J4229">
        <v>1329000000</v>
      </c>
      <c r="K4229" t="s">
        <v>8932</v>
      </c>
    </row>
    <row r="4230" spans="1:11" x14ac:dyDescent="0.25">
      <c r="A4230" t="s">
        <v>45</v>
      </c>
      <c r="B4230" t="s">
        <v>59</v>
      </c>
      <c r="C4230" t="s">
        <v>401</v>
      </c>
      <c r="D4230">
        <v>2472109</v>
      </c>
      <c r="E4230" t="s">
        <v>5077</v>
      </c>
      <c r="F4230" t="s">
        <v>47</v>
      </c>
      <c r="G4230">
        <v>469218750</v>
      </c>
      <c r="H4230" t="s">
        <v>5076</v>
      </c>
      <c r="I4230" t="s">
        <v>13583</v>
      </c>
      <c r="J4230">
        <v>620000000</v>
      </c>
      <c r="K4230" t="s">
        <v>8932</v>
      </c>
    </row>
    <row r="4231" spans="1:11" x14ac:dyDescent="0.25">
      <c r="A4231" t="s">
        <v>45</v>
      </c>
      <c r="B4231" t="s">
        <v>59</v>
      </c>
      <c r="C4231" t="s">
        <v>401</v>
      </c>
      <c r="D4231">
        <v>1522876</v>
      </c>
      <c r="E4231" t="s">
        <v>5081</v>
      </c>
      <c r="F4231" t="s">
        <v>47</v>
      </c>
      <c r="G4231">
        <v>300000000</v>
      </c>
      <c r="H4231" t="s">
        <v>5080</v>
      </c>
      <c r="I4231" t="s">
        <v>10354</v>
      </c>
      <c r="J4231">
        <v>483000000</v>
      </c>
      <c r="K4231" t="s">
        <v>8929</v>
      </c>
    </row>
    <row r="4232" spans="1:11" x14ac:dyDescent="0.25">
      <c r="A4232" t="s">
        <v>45</v>
      </c>
      <c r="B4232" t="s">
        <v>59</v>
      </c>
      <c r="C4232" t="s">
        <v>45</v>
      </c>
      <c r="D4232">
        <v>973205</v>
      </c>
      <c r="E4232" t="s">
        <v>5086</v>
      </c>
      <c r="F4232" t="s">
        <v>47</v>
      </c>
      <c r="G4232">
        <v>1000000000</v>
      </c>
      <c r="H4232" t="s">
        <v>5085</v>
      </c>
      <c r="I4232" t="s">
        <v>14604</v>
      </c>
      <c r="J4232">
        <v>1538866746.763247</v>
      </c>
      <c r="K4232" t="s">
        <v>8929</v>
      </c>
    </row>
    <row r="4233" spans="1:11" x14ac:dyDescent="0.25">
      <c r="A4233" t="s">
        <v>45</v>
      </c>
      <c r="B4233" t="s">
        <v>59</v>
      </c>
      <c r="C4233" t="s">
        <v>45</v>
      </c>
      <c r="D4233">
        <v>973205</v>
      </c>
      <c r="E4233" t="s">
        <v>5924</v>
      </c>
      <c r="F4233" t="s">
        <v>47</v>
      </c>
      <c r="G4233">
        <v>750000000</v>
      </c>
      <c r="H4233" t="s">
        <v>5085</v>
      </c>
      <c r="I4233" t="s">
        <v>14604</v>
      </c>
      <c r="J4233">
        <v>1154150060.0724349</v>
      </c>
      <c r="K4233" t="s">
        <v>8929</v>
      </c>
    </row>
    <row r="4234" spans="1:11" x14ac:dyDescent="0.25">
      <c r="A4234" t="s">
        <v>45</v>
      </c>
      <c r="B4234" t="s">
        <v>59</v>
      </c>
      <c r="C4234" t="s">
        <v>45</v>
      </c>
      <c r="D4234">
        <v>973205</v>
      </c>
      <c r="E4234" t="s">
        <v>5945</v>
      </c>
      <c r="F4234" t="s">
        <v>47</v>
      </c>
      <c r="G4234">
        <v>750000000</v>
      </c>
      <c r="H4234" t="s">
        <v>5085</v>
      </c>
      <c r="I4234" t="s">
        <v>14604</v>
      </c>
      <c r="J4234">
        <v>1154150060.0724349</v>
      </c>
      <c r="K4234" t="s">
        <v>8929</v>
      </c>
    </row>
    <row r="4235" spans="1:11" x14ac:dyDescent="0.25">
      <c r="A4235" t="s">
        <v>45</v>
      </c>
      <c r="B4235" t="s">
        <v>59</v>
      </c>
      <c r="C4235" t="s">
        <v>218</v>
      </c>
      <c r="D4235">
        <v>2473325</v>
      </c>
      <c r="E4235" t="s">
        <v>5094</v>
      </c>
      <c r="F4235" t="s">
        <v>47</v>
      </c>
      <c r="G4235">
        <v>479000000</v>
      </c>
      <c r="H4235" t="s">
        <v>5093</v>
      </c>
      <c r="I4235" t="s">
        <v>13593</v>
      </c>
      <c r="J4235">
        <v>907000000</v>
      </c>
      <c r="K4235" t="s">
        <v>8929</v>
      </c>
    </row>
    <row r="4236" spans="1:11" x14ac:dyDescent="0.25">
      <c r="A4236" t="s">
        <v>45</v>
      </c>
      <c r="B4236" t="s">
        <v>43</v>
      </c>
      <c r="C4236" t="s">
        <v>401</v>
      </c>
      <c r="D4236">
        <v>2437644</v>
      </c>
      <c r="E4236" t="s">
        <v>5098</v>
      </c>
      <c r="F4236" t="s">
        <v>47</v>
      </c>
      <c r="G4236">
        <v>3479999999.5192041</v>
      </c>
      <c r="H4236" t="s">
        <v>5097</v>
      </c>
      <c r="I4236" t="s">
        <v>13325</v>
      </c>
      <c r="J4236">
        <v>7238000000</v>
      </c>
      <c r="K4236" t="s">
        <v>8931</v>
      </c>
    </row>
    <row r="4237" spans="1:11" x14ac:dyDescent="0.25">
      <c r="A4237" t="s">
        <v>45</v>
      </c>
      <c r="B4237" t="s">
        <v>43</v>
      </c>
      <c r="C4237" t="s">
        <v>401</v>
      </c>
      <c r="D4237">
        <v>2437644</v>
      </c>
      <c r="E4237" t="s">
        <v>5098</v>
      </c>
      <c r="F4237" t="s">
        <v>47</v>
      </c>
      <c r="G4237">
        <v>0.4807957998783095</v>
      </c>
      <c r="H4237" t="s">
        <v>5097</v>
      </c>
      <c r="I4237" t="s">
        <v>13329</v>
      </c>
      <c r="J4237">
        <v>1</v>
      </c>
      <c r="K4237" t="s">
        <v>8933</v>
      </c>
    </row>
    <row r="4238" spans="1:11" x14ac:dyDescent="0.25">
      <c r="A4238" t="s">
        <v>45</v>
      </c>
      <c r="B4238" t="s">
        <v>59</v>
      </c>
      <c r="C4238" t="s">
        <v>218</v>
      </c>
      <c r="D4238">
        <v>2474077</v>
      </c>
      <c r="E4238" t="s">
        <v>5104</v>
      </c>
      <c r="F4238" t="s">
        <v>47</v>
      </c>
      <c r="G4238">
        <v>449200000</v>
      </c>
      <c r="H4238" t="s">
        <v>5103</v>
      </c>
      <c r="I4238" t="s">
        <v>13604</v>
      </c>
      <c r="J4238">
        <v>620000000</v>
      </c>
      <c r="K4238" t="s">
        <v>8932</v>
      </c>
    </row>
    <row r="4239" spans="1:11" x14ac:dyDescent="0.25">
      <c r="A4239" t="s">
        <v>45</v>
      </c>
      <c r="B4239" t="s">
        <v>59</v>
      </c>
      <c r="C4239" t="s">
        <v>401</v>
      </c>
      <c r="D4239">
        <v>2473963</v>
      </c>
      <c r="E4239" t="s">
        <v>5109</v>
      </c>
      <c r="F4239" t="s">
        <v>47</v>
      </c>
      <c r="G4239">
        <v>663540000</v>
      </c>
      <c r="H4239" t="s">
        <v>5108</v>
      </c>
      <c r="I4239" t="s">
        <v>13601</v>
      </c>
      <c r="J4239">
        <v>1000000000</v>
      </c>
      <c r="K4239" t="s">
        <v>8932</v>
      </c>
    </row>
    <row r="4240" spans="1:11" x14ac:dyDescent="0.25">
      <c r="A4240" t="s">
        <v>45</v>
      </c>
      <c r="B4240" t="s">
        <v>59</v>
      </c>
      <c r="C4240" t="s">
        <v>218</v>
      </c>
      <c r="D4240">
        <v>2474828</v>
      </c>
      <c r="E4240" t="s">
        <v>5115</v>
      </c>
      <c r="F4240" t="s">
        <v>47</v>
      </c>
      <c r="G4240">
        <v>789510000</v>
      </c>
      <c r="H4240" t="s">
        <v>5114</v>
      </c>
      <c r="I4240" t="s">
        <v>13607</v>
      </c>
      <c r="J4240">
        <v>1088000000</v>
      </c>
      <c r="K4240" t="s">
        <v>8929</v>
      </c>
    </row>
    <row r="4241" spans="1:11" x14ac:dyDescent="0.25">
      <c r="A4241" t="s">
        <v>45</v>
      </c>
      <c r="B4241" t="s">
        <v>59</v>
      </c>
      <c r="C4241" t="s">
        <v>218</v>
      </c>
      <c r="D4241">
        <v>2475417</v>
      </c>
      <c r="E4241" t="s">
        <v>5119</v>
      </c>
      <c r="F4241" t="s">
        <v>47</v>
      </c>
      <c r="G4241">
        <v>320850000</v>
      </c>
      <c r="H4241" t="s">
        <v>5118</v>
      </c>
      <c r="I4241" t="s">
        <v>13619</v>
      </c>
      <c r="J4241">
        <v>1012000000</v>
      </c>
      <c r="K4241" t="s">
        <v>8929</v>
      </c>
    </row>
    <row r="4242" spans="1:11" x14ac:dyDescent="0.25">
      <c r="A4242" t="s">
        <v>45</v>
      </c>
      <c r="B4242" t="s">
        <v>43</v>
      </c>
      <c r="C4242" t="s">
        <v>45</v>
      </c>
      <c r="D4242">
        <v>1137084</v>
      </c>
      <c r="E4242" t="s">
        <v>5123</v>
      </c>
      <c r="F4242" t="s">
        <v>47</v>
      </c>
      <c r="G4242">
        <v>170658738.89123991</v>
      </c>
      <c r="H4242" t="s">
        <v>5122</v>
      </c>
      <c r="I4242" t="s">
        <v>9238</v>
      </c>
      <c r="J4242">
        <v>368835779.94237888</v>
      </c>
      <c r="K4242" t="s">
        <v>8932</v>
      </c>
    </row>
    <row r="4243" spans="1:11" x14ac:dyDescent="0.25">
      <c r="A4243" t="s">
        <v>45</v>
      </c>
      <c r="B4243" t="s">
        <v>43</v>
      </c>
      <c r="C4243" t="s">
        <v>45</v>
      </c>
      <c r="D4243">
        <v>1137084</v>
      </c>
      <c r="E4243" t="s">
        <v>5123</v>
      </c>
      <c r="F4243" t="s">
        <v>47</v>
      </c>
      <c r="G4243">
        <v>65041980.533220477</v>
      </c>
      <c r="H4243" t="s">
        <v>5122</v>
      </c>
      <c r="I4243" t="s">
        <v>9241</v>
      </c>
      <c r="J4243">
        <v>140571820.551516</v>
      </c>
      <c r="K4243" t="s">
        <v>8932</v>
      </c>
    </row>
    <row r="4244" spans="1:11" x14ac:dyDescent="0.25">
      <c r="A4244" t="s">
        <v>45</v>
      </c>
      <c r="B4244" t="s">
        <v>43</v>
      </c>
      <c r="C4244" t="s">
        <v>45</v>
      </c>
      <c r="D4244">
        <v>1137084</v>
      </c>
      <c r="E4244" t="s">
        <v>5123</v>
      </c>
      <c r="F4244" t="s">
        <v>47</v>
      </c>
      <c r="G4244">
        <v>81761235.717308506</v>
      </c>
      <c r="H4244" t="s">
        <v>5122</v>
      </c>
      <c r="I4244" t="s">
        <v>9244</v>
      </c>
      <c r="J4244">
        <v>176706269.72149819</v>
      </c>
      <c r="K4244" t="s">
        <v>8932</v>
      </c>
    </row>
    <row r="4245" spans="1:11" x14ac:dyDescent="0.25">
      <c r="A4245" t="s">
        <v>45</v>
      </c>
      <c r="B4245" t="s">
        <v>43</v>
      </c>
      <c r="C4245" t="s">
        <v>45</v>
      </c>
      <c r="D4245">
        <v>1137084</v>
      </c>
      <c r="E4245" t="s">
        <v>5123</v>
      </c>
      <c r="F4245" t="s">
        <v>47</v>
      </c>
      <c r="G4245">
        <v>124578840.45704611</v>
      </c>
      <c r="H4245" t="s">
        <v>5122</v>
      </c>
      <c r="I4245" t="s">
        <v>9247</v>
      </c>
      <c r="J4245">
        <v>269245712.71779388</v>
      </c>
      <c r="K4245" t="s">
        <v>8929</v>
      </c>
    </row>
    <row r="4246" spans="1:11" x14ac:dyDescent="0.25">
      <c r="A4246" t="s">
        <v>45</v>
      </c>
      <c r="B4246" t="s">
        <v>43</v>
      </c>
      <c r="C4246" t="s">
        <v>45</v>
      </c>
      <c r="D4246">
        <v>1137084</v>
      </c>
      <c r="E4246" t="s">
        <v>5123</v>
      </c>
      <c r="F4246" t="s">
        <v>47</v>
      </c>
      <c r="G4246">
        <v>39759204.401184939</v>
      </c>
      <c r="H4246" t="s">
        <v>5122</v>
      </c>
      <c r="I4246" t="s">
        <v>9251</v>
      </c>
      <c r="J4246">
        <v>85929482.782274663</v>
      </c>
      <c r="K4246" t="s">
        <v>8929</v>
      </c>
    </row>
    <row r="4247" spans="1:11" x14ac:dyDescent="0.25">
      <c r="A4247" t="s">
        <v>45</v>
      </c>
      <c r="B4247" t="s">
        <v>43</v>
      </c>
      <c r="C4247" t="s">
        <v>45</v>
      </c>
      <c r="D4247">
        <v>1137084</v>
      </c>
      <c r="E4247" t="s">
        <v>5250</v>
      </c>
      <c r="F4247" t="s">
        <v>47</v>
      </c>
      <c r="G4247">
        <v>191137787.55818871</v>
      </c>
      <c r="H4247" t="s">
        <v>5122</v>
      </c>
      <c r="I4247" t="s">
        <v>9238</v>
      </c>
      <c r="J4247">
        <v>413096073.53546441</v>
      </c>
      <c r="K4247" t="s">
        <v>8932</v>
      </c>
    </row>
    <row r="4248" spans="1:11" x14ac:dyDescent="0.25">
      <c r="A4248" t="s">
        <v>45</v>
      </c>
      <c r="B4248" t="s">
        <v>43</v>
      </c>
      <c r="C4248" t="s">
        <v>45</v>
      </c>
      <c r="D4248">
        <v>1137084</v>
      </c>
      <c r="E4248" t="s">
        <v>5250</v>
      </c>
      <c r="F4248" t="s">
        <v>47</v>
      </c>
      <c r="G4248">
        <v>72847018.197206929</v>
      </c>
      <c r="H4248" t="s">
        <v>5122</v>
      </c>
      <c r="I4248" t="s">
        <v>9241</v>
      </c>
      <c r="J4248">
        <v>157440439.0176979</v>
      </c>
      <c r="K4248" t="s">
        <v>8932</v>
      </c>
    </row>
    <row r="4249" spans="1:11" x14ac:dyDescent="0.25">
      <c r="A4249" t="s">
        <v>45</v>
      </c>
      <c r="B4249" t="s">
        <v>43</v>
      </c>
      <c r="C4249" t="s">
        <v>45</v>
      </c>
      <c r="D4249">
        <v>1137084</v>
      </c>
      <c r="E4249" t="s">
        <v>5250</v>
      </c>
      <c r="F4249" t="s">
        <v>47</v>
      </c>
      <c r="G4249">
        <v>91572584.003385514</v>
      </c>
      <c r="H4249" t="s">
        <v>5122</v>
      </c>
      <c r="I4249" t="s">
        <v>9244</v>
      </c>
      <c r="J4249">
        <v>197911022.0880779</v>
      </c>
      <c r="K4249" t="s">
        <v>8932</v>
      </c>
    </row>
    <row r="4250" spans="1:11" x14ac:dyDescent="0.25">
      <c r="A4250" t="s">
        <v>45</v>
      </c>
      <c r="B4250" t="s">
        <v>43</v>
      </c>
      <c r="C4250" t="s">
        <v>45</v>
      </c>
      <c r="D4250">
        <v>1137084</v>
      </c>
      <c r="E4250" t="s">
        <v>5250</v>
      </c>
      <c r="F4250" t="s">
        <v>47</v>
      </c>
      <c r="G4250">
        <v>139528301.31189159</v>
      </c>
      <c r="H4250" t="s">
        <v>5122</v>
      </c>
      <c r="I4250" t="s">
        <v>9247</v>
      </c>
      <c r="J4250">
        <v>301555198.24392921</v>
      </c>
      <c r="K4250" t="s">
        <v>8929</v>
      </c>
    </row>
    <row r="4251" spans="1:11" x14ac:dyDescent="0.25">
      <c r="A4251" t="s">
        <v>45</v>
      </c>
      <c r="B4251" t="s">
        <v>43</v>
      </c>
      <c r="C4251" t="s">
        <v>45</v>
      </c>
      <c r="D4251">
        <v>1137084</v>
      </c>
      <c r="E4251" t="s">
        <v>5250</v>
      </c>
      <c r="F4251" t="s">
        <v>47</v>
      </c>
      <c r="G4251">
        <v>44530308.929327123</v>
      </c>
      <c r="H4251" t="s">
        <v>5122</v>
      </c>
      <c r="I4251" t="s">
        <v>9251</v>
      </c>
      <c r="J4251">
        <v>96241020.716147617</v>
      </c>
      <c r="K4251" t="s">
        <v>8929</v>
      </c>
    </row>
    <row r="4252" spans="1:11" x14ac:dyDescent="0.25">
      <c r="A4252" t="s">
        <v>45</v>
      </c>
      <c r="B4252" t="s">
        <v>43</v>
      </c>
      <c r="C4252" t="s">
        <v>45</v>
      </c>
      <c r="D4252">
        <v>1137084</v>
      </c>
      <c r="E4252" t="s">
        <v>5984</v>
      </c>
      <c r="F4252" t="s">
        <v>47</v>
      </c>
      <c r="G4252">
        <v>412756118.49344063</v>
      </c>
      <c r="H4252" t="s">
        <v>5122</v>
      </c>
      <c r="I4252" t="s">
        <v>9238</v>
      </c>
      <c r="J4252">
        <v>892068146.52215672</v>
      </c>
      <c r="K4252" t="s">
        <v>8932</v>
      </c>
    </row>
    <row r="4253" spans="1:11" x14ac:dyDescent="0.25">
      <c r="A4253" t="s">
        <v>45</v>
      </c>
      <c r="B4253" t="s">
        <v>43</v>
      </c>
      <c r="C4253" t="s">
        <v>45</v>
      </c>
      <c r="D4253">
        <v>1137084</v>
      </c>
      <c r="E4253" t="s">
        <v>5984</v>
      </c>
      <c r="F4253" t="s">
        <v>47</v>
      </c>
      <c r="G4253">
        <v>157310874.31231481</v>
      </c>
      <c r="H4253" t="s">
        <v>5122</v>
      </c>
      <c r="I4253" t="s">
        <v>9241</v>
      </c>
      <c r="J4253">
        <v>339987740.43078607</v>
      </c>
      <c r="K4253" t="s">
        <v>8932</v>
      </c>
    </row>
    <row r="4254" spans="1:11" x14ac:dyDescent="0.25">
      <c r="A4254" t="s">
        <v>45</v>
      </c>
      <c r="B4254" t="s">
        <v>43</v>
      </c>
      <c r="C4254" t="s">
        <v>45</v>
      </c>
      <c r="D4254">
        <v>1137084</v>
      </c>
      <c r="E4254" t="s">
        <v>5984</v>
      </c>
      <c r="F4254" t="s">
        <v>47</v>
      </c>
      <c r="G4254">
        <v>197748152.34870929</v>
      </c>
      <c r="H4254" t="s">
        <v>5122</v>
      </c>
      <c r="I4254" t="s">
        <v>9244</v>
      </c>
      <c r="J4254">
        <v>427382708.19042391</v>
      </c>
      <c r="K4254" t="s">
        <v>8932</v>
      </c>
    </row>
    <row r="4255" spans="1:11" x14ac:dyDescent="0.25">
      <c r="A4255" t="s">
        <v>45</v>
      </c>
      <c r="B4255" t="s">
        <v>43</v>
      </c>
      <c r="C4255" t="s">
        <v>45</v>
      </c>
      <c r="D4255">
        <v>1137084</v>
      </c>
      <c r="E4255" t="s">
        <v>5984</v>
      </c>
      <c r="F4255" t="s">
        <v>47</v>
      </c>
      <c r="G4255">
        <v>301307035.12484127</v>
      </c>
      <c r="H4255" t="s">
        <v>5122</v>
      </c>
      <c r="I4255" t="s">
        <v>9247</v>
      </c>
      <c r="J4255">
        <v>651199089.03827691</v>
      </c>
      <c r="K4255" t="s">
        <v>8929</v>
      </c>
    </row>
    <row r="4256" spans="1:11" x14ac:dyDescent="0.25">
      <c r="A4256" t="s">
        <v>45</v>
      </c>
      <c r="B4256" t="s">
        <v>43</v>
      </c>
      <c r="C4256" t="s">
        <v>45</v>
      </c>
      <c r="D4256">
        <v>1137084</v>
      </c>
      <c r="E4256" t="s">
        <v>5984</v>
      </c>
      <c r="F4256" t="s">
        <v>47</v>
      </c>
      <c r="G4256">
        <v>96161819.72069402</v>
      </c>
      <c r="H4256" t="s">
        <v>5122</v>
      </c>
      <c r="I4256" t="s">
        <v>9251</v>
      </c>
      <c r="J4256">
        <v>207829496.50157771</v>
      </c>
      <c r="K4256" t="s">
        <v>8929</v>
      </c>
    </row>
    <row r="4257" spans="1:11" x14ac:dyDescent="0.25">
      <c r="A4257" t="s">
        <v>45</v>
      </c>
      <c r="B4257" t="s">
        <v>59</v>
      </c>
      <c r="C4257" t="s">
        <v>401</v>
      </c>
      <c r="D4257">
        <v>2475035</v>
      </c>
      <c r="E4257" t="s">
        <v>5127</v>
      </c>
      <c r="F4257" t="s">
        <v>47</v>
      </c>
      <c r="G4257">
        <v>239585000</v>
      </c>
      <c r="H4257" t="s">
        <v>5126</v>
      </c>
      <c r="I4257" t="s">
        <v>13610</v>
      </c>
      <c r="J4257">
        <v>509000000</v>
      </c>
      <c r="K4257" t="s">
        <v>8929</v>
      </c>
    </row>
    <row r="4258" spans="1:11" x14ac:dyDescent="0.25">
      <c r="A4258" t="s">
        <v>45</v>
      </c>
      <c r="B4258" t="s">
        <v>43</v>
      </c>
      <c r="C4258" t="s">
        <v>45</v>
      </c>
      <c r="D4258">
        <v>1133342</v>
      </c>
      <c r="E4258" t="s">
        <v>5132</v>
      </c>
      <c r="F4258" t="s">
        <v>47</v>
      </c>
      <c r="G4258">
        <v>258500000</v>
      </c>
      <c r="H4258" t="s">
        <v>5131</v>
      </c>
      <c r="I4258" t="s">
        <v>9212</v>
      </c>
      <c r="J4258">
        <v>642108400.81474495</v>
      </c>
      <c r="K4258" t="s">
        <v>8932</v>
      </c>
    </row>
    <row r="4259" spans="1:11" x14ac:dyDescent="0.25">
      <c r="A4259" t="s">
        <v>45</v>
      </c>
      <c r="B4259" t="s">
        <v>43</v>
      </c>
      <c r="C4259" t="s">
        <v>45</v>
      </c>
      <c r="D4259">
        <v>1133342</v>
      </c>
      <c r="E4259" t="s">
        <v>5169</v>
      </c>
      <c r="F4259" t="s">
        <v>47</v>
      </c>
      <c r="G4259">
        <v>330000000</v>
      </c>
      <c r="H4259" t="s">
        <v>5131</v>
      </c>
      <c r="I4259" t="s">
        <v>9212</v>
      </c>
      <c r="J4259">
        <v>819712852.10392964</v>
      </c>
      <c r="K4259" t="s">
        <v>8932</v>
      </c>
    </row>
    <row r="4260" spans="1:11" x14ac:dyDescent="0.25">
      <c r="A4260" t="s">
        <v>45</v>
      </c>
      <c r="B4260" t="s">
        <v>43</v>
      </c>
      <c r="C4260" t="s">
        <v>45</v>
      </c>
      <c r="D4260">
        <v>1133342</v>
      </c>
      <c r="E4260" t="s">
        <v>5174</v>
      </c>
      <c r="F4260" t="s">
        <v>47</v>
      </c>
      <c r="G4260">
        <v>550000000</v>
      </c>
      <c r="H4260" t="s">
        <v>5131</v>
      </c>
      <c r="I4260" t="s">
        <v>9212</v>
      </c>
      <c r="J4260">
        <v>1366188086.8398831</v>
      </c>
      <c r="K4260" t="s">
        <v>8932</v>
      </c>
    </row>
    <row r="4261" spans="1:11" x14ac:dyDescent="0.25">
      <c r="A4261" t="s">
        <v>45</v>
      </c>
      <c r="B4261" t="s">
        <v>43</v>
      </c>
      <c r="C4261" t="s">
        <v>45</v>
      </c>
      <c r="D4261">
        <v>1133342</v>
      </c>
      <c r="E4261" t="s">
        <v>5248</v>
      </c>
      <c r="F4261" t="s">
        <v>47</v>
      </c>
      <c r="G4261">
        <v>507999999.99999988</v>
      </c>
      <c r="H4261" t="s">
        <v>5131</v>
      </c>
      <c r="I4261" t="s">
        <v>9212</v>
      </c>
      <c r="J4261">
        <v>1261860996.5721099</v>
      </c>
      <c r="K4261" t="s">
        <v>8932</v>
      </c>
    </row>
    <row r="4262" spans="1:11" x14ac:dyDescent="0.25">
      <c r="A4262" t="s">
        <v>45</v>
      </c>
      <c r="B4262" t="s">
        <v>43</v>
      </c>
      <c r="C4262" t="s">
        <v>45</v>
      </c>
      <c r="D4262">
        <v>1133342</v>
      </c>
      <c r="E4262" t="s">
        <v>5685</v>
      </c>
      <c r="F4262" t="s">
        <v>47</v>
      </c>
      <c r="G4262">
        <v>304000000</v>
      </c>
      <c r="H4262" t="s">
        <v>5131</v>
      </c>
      <c r="I4262" t="s">
        <v>9212</v>
      </c>
      <c r="J4262">
        <v>755129415.27149892</v>
      </c>
      <c r="K4262" t="s">
        <v>8932</v>
      </c>
    </row>
    <row r="4263" spans="1:11" x14ac:dyDescent="0.25">
      <c r="A4263" t="s">
        <v>45</v>
      </c>
      <c r="B4263" t="s">
        <v>43</v>
      </c>
      <c r="C4263" t="s">
        <v>45</v>
      </c>
      <c r="D4263">
        <v>1133342</v>
      </c>
      <c r="E4263" t="s">
        <v>5714</v>
      </c>
      <c r="F4263" t="s">
        <v>47</v>
      </c>
      <c r="G4263">
        <v>200000000</v>
      </c>
      <c r="H4263" t="s">
        <v>5131</v>
      </c>
      <c r="I4263" t="s">
        <v>9212</v>
      </c>
      <c r="J4263">
        <v>496795667.94177562</v>
      </c>
      <c r="K4263" t="s">
        <v>8932</v>
      </c>
    </row>
    <row r="4264" spans="1:11" x14ac:dyDescent="0.25">
      <c r="A4264" t="s">
        <v>45</v>
      </c>
      <c r="B4264" t="s">
        <v>43</v>
      </c>
      <c r="C4264" t="s">
        <v>45</v>
      </c>
      <c r="D4264">
        <v>1133342</v>
      </c>
      <c r="E4264" t="s">
        <v>5819</v>
      </c>
      <c r="F4264" t="s">
        <v>47</v>
      </c>
      <c r="G4264">
        <v>470000000</v>
      </c>
      <c r="H4264" t="s">
        <v>5131</v>
      </c>
      <c r="I4264" t="s">
        <v>9212</v>
      </c>
      <c r="J4264">
        <v>1167469819.663173</v>
      </c>
      <c r="K4264" t="s">
        <v>8932</v>
      </c>
    </row>
    <row r="4265" spans="1:11" x14ac:dyDescent="0.25">
      <c r="A4265" t="s">
        <v>45</v>
      </c>
      <c r="B4265" t="s">
        <v>43</v>
      </c>
      <c r="C4265" t="s">
        <v>45</v>
      </c>
      <c r="D4265">
        <v>1133342</v>
      </c>
      <c r="E4265" t="s">
        <v>6467</v>
      </c>
      <c r="F4265" t="s">
        <v>47</v>
      </c>
      <c r="G4265">
        <v>400000000</v>
      </c>
      <c r="H4265" t="s">
        <v>5131</v>
      </c>
      <c r="I4265" t="s">
        <v>9212</v>
      </c>
      <c r="J4265">
        <v>993591335.88355124</v>
      </c>
      <c r="K4265" t="s">
        <v>8932</v>
      </c>
    </row>
    <row r="4266" spans="1:11" x14ac:dyDescent="0.25">
      <c r="A4266" t="s">
        <v>45</v>
      </c>
      <c r="B4266" t="s">
        <v>43</v>
      </c>
      <c r="C4266" t="s">
        <v>45</v>
      </c>
      <c r="D4266">
        <v>1133342</v>
      </c>
      <c r="E4266" t="s">
        <v>7500</v>
      </c>
      <c r="F4266" t="s">
        <v>47</v>
      </c>
      <c r="G4266">
        <v>313200000</v>
      </c>
      <c r="H4266" t="s">
        <v>5131</v>
      </c>
      <c r="I4266" t="s">
        <v>9212</v>
      </c>
      <c r="J4266">
        <v>777982015.99682057</v>
      </c>
      <c r="K4266" t="s">
        <v>8932</v>
      </c>
    </row>
    <row r="4267" spans="1:11" x14ac:dyDescent="0.25">
      <c r="A4267" t="s">
        <v>45</v>
      </c>
      <c r="B4267" t="s">
        <v>43</v>
      </c>
      <c r="C4267" t="s">
        <v>45</v>
      </c>
      <c r="D4267">
        <v>1001917</v>
      </c>
      <c r="E4267" t="s">
        <v>5136</v>
      </c>
      <c r="F4267" t="s">
        <v>47</v>
      </c>
      <c r="G4267">
        <v>733500000</v>
      </c>
      <c r="H4267" t="s">
        <v>5135</v>
      </c>
      <c r="I4267" t="s">
        <v>8961</v>
      </c>
      <c r="J4267">
        <v>1330000000</v>
      </c>
      <c r="K4267" t="s">
        <v>8932</v>
      </c>
    </row>
    <row r="4268" spans="1:11" x14ac:dyDescent="0.25">
      <c r="A4268" t="s">
        <v>45</v>
      </c>
      <c r="B4268" t="s">
        <v>59</v>
      </c>
      <c r="C4268" t="s">
        <v>218</v>
      </c>
      <c r="D4268">
        <v>2475595</v>
      </c>
      <c r="E4268" t="s">
        <v>5140</v>
      </c>
      <c r="F4268" t="s">
        <v>47</v>
      </c>
      <c r="G4268">
        <v>1901000000</v>
      </c>
      <c r="H4268" t="s">
        <v>5139</v>
      </c>
      <c r="I4268" t="s">
        <v>13622</v>
      </c>
      <c r="J4268">
        <v>2678000000</v>
      </c>
      <c r="K4268" t="s">
        <v>8929</v>
      </c>
    </row>
    <row r="4269" spans="1:11" x14ac:dyDescent="0.25">
      <c r="A4269" t="s">
        <v>45</v>
      </c>
      <c r="B4269" t="s">
        <v>43</v>
      </c>
      <c r="C4269" t="s">
        <v>401</v>
      </c>
      <c r="D4269">
        <v>2363279</v>
      </c>
      <c r="E4269" t="s">
        <v>5144</v>
      </c>
      <c r="F4269" t="s">
        <v>47</v>
      </c>
      <c r="G4269">
        <v>555775000</v>
      </c>
      <c r="H4269" t="s">
        <v>5143</v>
      </c>
      <c r="I4269" t="s">
        <v>12988</v>
      </c>
      <c r="J4269">
        <v>2230000000</v>
      </c>
      <c r="K4269" t="s">
        <v>8929</v>
      </c>
    </row>
    <row r="4270" spans="1:11" x14ac:dyDescent="0.25">
      <c r="A4270" t="s">
        <v>45</v>
      </c>
      <c r="B4270" t="s">
        <v>43</v>
      </c>
      <c r="C4270" t="s">
        <v>45</v>
      </c>
      <c r="D4270">
        <v>1532758</v>
      </c>
      <c r="E4270" t="s">
        <v>5149</v>
      </c>
      <c r="F4270" t="s">
        <v>47</v>
      </c>
      <c r="G4270">
        <v>2154212563.262876</v>
      </c>
      <c r="H4270" t="s">
        <v>5148</v>
      </c>
      <c r="I4270" t="s">
        <v>10385</v>
      </c>
      <c r="J4270">
        <v>5580319271.9981499</v>
      </c>
      <c r="K4270" t="s">
        <v>8935</v>
      </c>
    </row>
    <row r="4271" spans="1:11" x14ac:dyDescent="0.25">
      <c r="A4271" t="s">
        <v>45</v>
      </c>
      <c r="B4271" t="s">
        <v>43</v>
      </c>
      <c r="C4271" t="s">
        <v>45</v>
      </c>
      <c r="D4271">
        <v>1532758</v>
      </c>
      <c r="E4271" t="s">
        <v>5149</v>
      </c>
      <c r="F4271" t="s">
        <v>47</v>
      </c>
      <c r="G4271">
        <v>1845787436.737124</v>
      </c>
      <c r="H4271" t="s">
        <v>5148</v>
      </c>
      <c r="I4271" t="s">
        <v>10390</v>
      </c>
      <c r="J4271">
        <v>4781368088.2239532</v>
      </c>
      <c r="K4271" t="s">
        <v>8935</v>
      </c>
    </row>
    <row r="4272" spans="1:11" x14ac:dyDescent="0.25">
      <c r="A4272" t="s">
        <v>45</v>
      </c>
      <c r="B4272" t="s">
        <v>59</v>
      </c>
      <c r="C4272" t="s">
        <v>191</v>
      </c>
      <c r="D4272">
        <v>2465206</v>
      </c>
      <c r="E4272" t="s">
        <v>5153</v>
      </c>
      <c r="F4272" t="s">
        <v>47</v>
      </c>
      <c r="G4272">
        <v>575000000</v>
      </c>
      <c r="H4272" t="s">
        <v>5152</v>
      </c>
      <c r="I4272" t="s">
        <v>13625</v>
      </c>
      <c r="J4272">
        <v>1022000000</v>
      </c>
      <c r="K4272" t="s">
        <v>8929</v>
      </c>
    </row>
    <row r="4273" spans="1:11" x14ac:dyDescent="0.25">
      <c r="A4273" t="s">
        <v>45</v>
      </c>
      <c r="B4273" t="s">
        <v>43</v>
      </c>
      <c r="C4273" t="s">
        <v>45</v>
      </c>
      <c r="D4273">
        <v>1208539</v>
      </c>
      <c r="E4273" t="s">
        <v>5159</v>
      </c>
      <c r="F4273" t="s">
        <v>47</v>
      </c>
      <c r="G4273">
        <v>340000000</v>
      </c>
      <c r="H4273" t="s">
        <v>5158</v>
      </c>
      <c r="I4273" t="s">
        <v>9419</v>
      </c>
      <c r="J4273">
        <v>550000000</v>
      </c>
      <c r="K4273" t="s">
        <v>8932</v>
      </c>
    </row>
    <row r="4274" spans="1:11" x14ac:dyDescent="0.25">
      <c r="A4274" t="s">
        <v>45</v>
      </c>
      <c r="B4274" t="s">
        <v>59</v>
      </c>
      <c r="C4274" t="s">
        <v>218</v>
      </c>
      <c r="D4274">
        <v>2475130</v>
      </c>
      <c r="E4274" t="s">
        <v>5163</v>
      </c>
      <c r="F4274" t="s">
        <v>47</v>
      </c>
      <c r="G4274">
        <v>536000000</v>
      </c>
      <c r="H4274" t="s">
        <v>5162</v>
      </c>
      <c r="I4274" t="s">
        <v>13613</v>
      </c>
      <c r="J4274">
        <v>719000000</v>
      </c>
      <c r="K4274" t="s">
        <v>8932</v>
      </c>
    </row>
    <row r="4275" spans="1:11" x14ac:dyDescent="0.25">
      <c r="A4275" t="s">
        <v>45</v>
      </c>
      <c r="B4275" t="s">
        <v>59</v>
      </c>
      <c r="C4275" t="s">
        <v>218</v>
      </c>
      <c r="D4275">
        <v>2455255</v>
      </c>
      <c r="E4275" t="s">
        <v>5167</v>
      </c>
      <c r="F4275" t="s">
        <v>47</v>
      </c>
      <c r="G4275">
        <v>550000000</v>
      </c>
      <c r="H4275" t="s">
        <v>5166</v>
      </c>
      <c r="I4275" t="s">
        <v>13442</v>
      </c>
      <c r="J4275">
        <v>757717548.39015377</v>
      </c>
      <c r="K4275" t="s">
        <v>8929</v>
      </c>
    </row>
    <row r="4276" spans="1:11" x14ac:dyDescent="0.25">
      <c r="A4276" t="s">
        <v>45</v>
      </c>
      <c r="B4276" t="s">
        <v>59</v>
      </c>
      <c r="C4276" t="s">
        <v>45</v>
      </c>
      <c r="D4276">
        <v>2105957</v>
      </c>
      <c r="E4276" t="s">
        <v>5172</v>
      </c>
      <c r="F4276" t="s">
        <v>47</v>
      </c>
      <c r="G4276">
        <v>267923736.26373619</v>
      </c>
      <c r="H4276" t="s">
        <v>5171</v>
      </c>
      <c r="I4276" t="s">
        <v>11699</v>
      </c>
      <c r="J4276">
        <v>411703140.83080041</v>
      </c>
      <c r="K4276" t="s">
        <v>8929</v>
      </c>
    </row>
    <row r="4277" spans="1:11" x14ac:dyDescent="0.25">
      <c r="A4277" t="s">
        <v>45</v>
      </c>
      <c r="B4277" t="s">
        <v>59</v>
      </c>
      <c r="C4277" t="s">
        <v>45</v>
      </c>
      <c r="D4277">
        <v>2105957</v>
      </c>
      <c r="E4277" t="s">
        <v>5172</v>
      </c>
      <c r="F4277" t="s">
        <v>47</v>
      </c>
      <c r="G4277">
        <v>182576263.73626369</v>
      </c>
      <c r="H4277" t="s">
        <v>5171</v>
      </c>
      <c r="I4277" t="s">
        <v>11703</v>
      </c>
      <c r="J4277">
        <v>280554542.38432962</v>
      </c>
      <c r="K4277" t="s">
        <v>8929</v>
      </c>
    </row>
    <row r="4278" spans="1:11" x14ac:dyDescent="0.25">
      <c r="A4278" t="s">
        <v>45</v>
      </c>
      <c r="B4278" t="s">
        <v>59</v>
      </c>
      <c r="C4278" t="s">
        <v>218</v>
      </c>
      <c r="D4278">
        <v>2051202</v>
      </c>
      <c r="E4278" t="s">
        <v>5177</v>
      </c>
      <c r="F4278" t="s">
        <v>47</v>
      </c>
      <c r="G4278">
        <v>285000000</v>
      </c>
      <c r="H4278" t="s">
        <v>5176</v>
      </c>
      <c r="I4278" t="s">
        <v>11427</v>
      </c>
      <c r="J4278">
        <v>388857142.85714281</v>
      </c>
      <c r="K4278" t="s">
        <v>8929</v>
      </c>
    </row>
    <row r="4279" spans="1:11" x14ac:dyDescent="0.25">
      <c r="A4279" t="s">
        <v>45</v>
      </c>
      <c r="B4279" t="s">
        <v>43</v>
      </c>
      <c r="C4279" t="s">
        <v>45</v>
      </c>
      <c r="D4279">
        <v>1754471</v>
      </c>
      <c r="E4279" t="s">
        <v>5180</v>
      </c>
      <c r="F4279" t="s">
        <v>47</v>
      </c>
      <c r="G4279">
        <v>130560812.051522</v>
      </c>
      <c r="H4279" t="s">
        <v>5179</v>
      </c>
      <c r="I4279" t="s">
        <v>10891</v>
      </c>
      <c r="J4279">
        <v>257966577.4274725</v>
      </c>
      <c r="K4279" t="s">
        <v>8935</v>
      </c>
    </row>
    <row r="4280" spans="1:11" x14ac:dyDescent="0.25">
      <c r="A4280" t="s">
        <v>45</v>
      </c>
      <c r="B4280" t="s">
        <v>43</v>
      </c>
      <c r="C4280" t="s">
        <v>45</v>
      </c>
      <c r="D4280">
        <v>1754471</v>
      </c>
      <c r="E4280" t="s">
        <v>5180</v>
      </c>
      <c r="F4280" t="s">
        <v>47</v>
      </c>
      <c r="G4280">
        <v>116555940.5223515</v>
      </c>
      <c r="H4280" t="s">
        <v>5179</v>
      </c>
      <c r="I4280" t="s">
        <v>10896</v>
      </c>
      <c r="J4280">
        <v>230295266.87935871</v>
      </c>
      <c r="K4280" t="s">
        <v>8935</v>
      </c>
    </row>
    <row r="4281" spans="1:11" x14ac:dyDescent="0.25">
      <c r="A4281" t="s">
        <v>45</v>
      </c>
      <c r="B4281" t="s">
        <v>43</v>
      </c>
      <c r="C4281" t="s">
        <v>45</v>
      </c>
      <c r="D4281">
        <v>1754471</v>
      </c>
      <c r="E4281" t="s">
        <v>5180</v>
      </c>
      <c r="F4281" t="s">
        <v>47</v>
      </c>
      <c r="G4281">
        <v>86253665.819851145</v>
      </c>
      <c r="H4281" t="s">
        <v>5179</v>
      </c>
      <c r="I4281" t="s">
        <v>10899</v>
      </c>
      <c r="J4281">
        <v>170422982.30604929</v>
      </c>
      <c r="K4281" t="s">
        <v>8935</v>
      </c>
    </row>
    <row r="4282" spans="1:11" x14ac:dyDescent="0.25">
      <c r="A4282" t="s">
        <v>45</v>
      </c>
      <c r="B4282" t="s">
        <v>43</v>
      </c>
      <c r="C4282" t="s">
        <v>45</v>
      </c>
      <c r="D4282">
        <v>1754471</v>
      </c>
      <c r="E4282" t="s">
        <v>5180</v>
      </c>
      <c r="F4282" t="s">
        <v>47</v>
      </c>
      <c r="G4282">
        <v>175912081.60627529</v>
      </c>
      <c r="H4282" t="s">
        <v>5179</v>
      </c>
      <c r="I4282" t="s">
        <v>10902</v>
      </c>
      <c r="J4282">
        <v>347573187.59786367</v>
      </c>
      <c r="K4282" t="s">
        <v>8935</v>
      </c>
    </row>
    <row r="4283" spans="1:11" x14ac:dyDescent="0.25">
      <c r="A4283" t="s">
        <v>45</v>
      </c>
      <c r="B4283" t="s">
        <v>43</v>
      </c>
      <c r="C4283" t="s">
        <v>45</v>
      </c>
      <c r="D4283">
        <v>1754471</v>
      </c>
      <c r="E4283" t="s">
        <v>5518</v>
      </c>
      <c r="F4283" t="s">
        <v>47</v>
      </c>
      <c r="G4283">
        <v>426824610.47733653</v>
      </c>
      <c r="H4283" t="s">
        <v>5179</v>
      </c>
      <c r="I4283" t="s">
        <v>10891</v>
      </c>
      <c r="J4283">
        <v>843334858.26667726</v>
      </c>
      <c r="K4283" t="s">
        <v>8935</v>
      </c>
    </row>
    <row r="4284" spans="1:11" x14ac:dyDescent="0.25">
      <c r="A4284" t="s">
        <v>45</v>
      </c>
      <c r="B4284" t="s">
        <v>43</v>
      </c>
      <c r="C4284" t="s">
        <v>45</v>
      </c>
      <c r="D4284">
        <v>1754471</v>
      </c>
      <c r="E4284" t="s">
        <v>5518</v>
      </c>
      <c r="F4284" t="s">
        <v>47</v>
      </c>
      <c r="G4284">
        <v>381040398.95707983</v>
      </c>
      <c r="H4284" t="s">
        <v>5179</v>
      </c>
      <c r="I4284" t="s">
        <v>10896</v>
      </c>
      <c r="J4284">
        <v>752872826.35594356</v>
      </c>
      <c r="K4284" t="s">
        <v>8935</v>
      </c>
    </row>
    <row r="4285" spans="1:11" x14ac:dyDescent="0.25">
      <c r="A4285" t="s">
        <v>45</v>
      </c>
      <c r="B4285" t="s">
        <v>43</v>
      </c>
      <c r="C4285" t="s">
        <v>45</v>
      </c>
      <c r="D4285">
        <v>1754471</v>
      </c>
      <c r="E4285" t="s">
        <v>5518</v>
      </c>
      <c r="F4285" t="s">
        <v>47</v>
      </c>
      <c r="G4285">
        <v>281977315.68391502</v>
      </c>
      <c r="H4285" t="s">
        <v>5179</v>
      </c>
      <c r="I4285" t="s">
        <v>10899</v>
      </c>
      <c r="J4285">
        <v>557140553.09690082</v>
      </c>
      <c r="K4285" t="s">
        <v>8935</v>
      </c>
    </row>
    <row r="4286" spans="1:11" x14ac:dyDescent="0.25">
      <c r="A4286" t="s">
        <v>45</v>
      </c>
      <c r="B4286" t="s">
        <v>43</v>
      </c>
      <c r="C4286" t="s">
        <v>45</v>
      </c>
      <c r="D4286">
        <v>1754471</v>
      </c>
      <c r="E4286" t="s">
        <v>5518</v>
      </c>
      <c r="F4286" t="s">
        <v>47</v>
      </c>
      <c r="G4286">
        <v>575085314.88166869</v>
      </c>
      <c r="H4286" t="s">
        <v>5179</v>
      </c>
      <c r="I4286" t="s">
        <v>10902</v>
      </c>
      <c r="J4286">
        <v>1136273496.4476271</v>
      </c>
      <c r="K4286" t="s">
        <v>8935</v>
      </c>
    </row>
    <row r="4287" spans="1:11" x14ac:dyDescent="0.25">
      <c r="A4287" t="s">
        <v>45</v>
      </c>
      <c r="B4287" t="s">
        <v>43</v>
      </c>
      <c r="C4287" t="s">
        <v>45</v>
      </c>
      <c r="D4287">
        <v>1754471</v>
      </c>
      <c r="E4287" t="s">
        <v>5742</v>
      </c>
      <c r="F4287" t="s">
        <v>47</v>
      </c>
      <c r="G4287">
        <v>393003342.6928733</v>
      </c>
      <c r="H4287" t="s">
        <v>5179</v>
      </c>
      <c r="I4287" t="s">
        <v>10891</v>
      </c>
      <c r="J4287">
        <v>776509625.20077813</v>
      </c>
      <c r="K4287" t="s">
        <v>8935</v>
      </c>
    </row>
    <row r="4288" spans="1:11" x14ac:dyDescent="0.25">
      <c r="A4288" t="s">
        <v>45</v>
      </c>
      <c r="B4288" t="s">
        <v>43</v>
      </c>
      <c r="C4288" t="s">
        <v>45</v>
      </c>
      <c r="D4288">
        <v>1754471</v>
      </c>
      <c r="E4288" t="s">
        <v>5742</v>
      </c>
      <c r="F4288" t="s">
        <v>47</v>
      </c>
      <c r="G4288">
        <v>350847038.37411422</v>
      </c>
      <c r="H4288" t="s">
        <v>5179</v>
      </c>
      <c r="I4288" t="s">
        <v>10896</v>
      </c>
      <c r="J4288">
        <v>693215738.07475591</v>
      </c>
      <c r="K4288" t="s">
        <v>8935</v>
      </c>
    </row>
    <row r="4289" spans="1:11" x14ac:dyDescent="0.25">
      <c r="A4289" t="s">
        <v>45</v>
      </c>
      <c r="B4289" t="s">
        <v>43</v>
      </c>
      <c r="C4289" t="s">
        <v>45</v>
      </c>
      <c r="D4289">
        <v>1754471</v>
      </c>
      <c r="E4289" t="s">
        <v>5742</v>
      </c>
      <c r="F4289" t="s">
        <v>47</v>
      </c>
      <c r="G4289">
        <v>259633640.8610777</v>
      </c>
      <c r="H4289" t="s">
        <v>5179</v>
      </c>
      <c r="I4289" t="s">
        <v>10899</v>
      </c>
      <c r="J4289">
        <v>512993145.99495077</v>
      </c>
      <c r="K4289" t="s">
        <v>8935</v>
      </c>
    </row>
    <row r="4290" spans="1:11" x14ac:dyDescent="0.25">
      <c r="A4290" t="s">
        <v>45</v>
      </c>
      <c r="B4290" t="s">
        <v>43</v>
      </c>
      <c r="C4290" t="s">
        <v>45</v>
      </c>
      <c r="D4290">
        <v>1754471</v>
      </c>
      <c r="E4290" t="s">
        <v>5742</v>
      </c>
      <c r="F4290" t="s">
        <v>47</v>
      </c>
      <c r="G4290">
        <v>529515978.07193458</v>
      </c>
      <c r="H4290" t="s">
        <v>5179</v>
      </c>
      <c r="I4290" t="s">
        <v>10902</v>
      </c>
      <c r="J4290">
        <v>1046236021.437071</v>
      </c>
      <c r="K4290" t="s">
        <v>8935</v>
      </c>
    </row>
    <row r="4291" spans="1:11" x14ac:dyDescent="0.25">
      <c r="A4291" t="s">
        <v>45</v>
      </c>
      <c r="B4291" t="s">
        <v>43</v>
      </c>
      <c r="C4291" t="s">
        <v>45</v>
      </c>
      <c r="D4291">
        <v>1754471</v>
      </c>
      <c r="E4291" t="s">
        <v>6034</v>
      </c>
      <c r="F4291" t="s">
        <v>47</v>
      </c>
      <c r="G4291">
        <v>78228020.35922806</v>
      </c>
      <c r="H4291" t="s">
        <v>5179</v>
      </c>
      <c r="I4291" t="s">
        <v>10891</v>
      </c>
      <c r="J4291">
        <v>154565633.85216361</v>
      </c>
      <c r="K4291" t="s">
        <v>8935</v>
      </c>
    </row>
    <row r="4292" spans="1:11" x14ac:dyDescent="0.25">
      <c r="A4292" t="s">
        <v>45</v>
      </c>
      <c r="B4292" t="s">
        <v>43</v>
      </c>
      <c r="C4292" t="s">
        <v>45</v>
      </c>
      <c r="D4292">
        <v>1754471</v>
      </c>
      <c r="E4292" t="s">
        <v>6034</v>
      </c>
      <c r="F4292" t="s">
        <v>47</v>
      </c>
      <c r="G4292">
        <v>69836732.36172393</v>
      </c>
      <c r="H4292" t="s">
        <v>5179</v>
      </c>
      <c r="I4292" t="s">
        <v>10896</v>
      </c>
      <c r="J4292">
        <v>137985836.20147079</v>
      </c>
      <c r="K4292" t="s">
        <v>8935</v>
      </c>
    </row>
    <row r="4293" spans="1:11" x14ac:dyDescent="0.25">
      <c r="A4293" t="s">
        <v>45</v>
      </c>
      <c r="B4293" t="s">
        <v>43</v>
      </c>
      <c r="C4293" t="s">
        <v>45</v>
      </c>
      <c r="D4293">
        <v>1754471</v>
      </c>
      <c r="E4293" t="s">
        <v>6034</v>
      </c>
      <c r="F4293" t="s">
        <v>47</v>
      </c>
      <c r="G4293">
        <v>51680541.96193786</v>
      </c>
      <c r="H4293" t="s">
        <v>5179</v>
      </c>
      <c r="I4293" t="s">
        <v>10899</v>
      </c>
      <c r="J4293">
        <v>102112205.9524029</v>
      </c>
      <c r="K4293" t="s">
        <v>8935</v>
      </c>
    </row>
    <row r="4294" spans="1:11" x14ac:dyDescent="0.25">
      <c r="A4294" t="s">
        <v>45</v>
      </c>
      <c r="B4294" t="s">
        <v>43</v>
      </c>
      <c r="C4294" t="s">
        <v>45</v>
      </c>
      <c r="D4294">
        <v>1754471</v>
      </c>
      <c r="E4294" t="s">
        <v>6034</v>
      </c>
      <c r="F4294" t="s">
        <v>47</v>
      </c>
      <c r="G4294">
        <v>105401105.31711011</v>
      </c>
      <c r="H4294" t="s">
        <v>5179</v>
      </c>
      <c r="I4294" t="s">
        <v>10902</v>
      </c>
      <c r="J4294">
        <v>208255156.8766112</v>
      </c>
      <c r="K4294" t="s">
        <v>8935</v>
      </c>
    </row>
    <row r="4295" spans="1:11" x14ac:dyDescent="0.25">
      <c r="A4295" t="s">
        <v>45</v>
      </c>
      <c r="B4295" t="s">
        <v>43</v>
      </c>
      <c r="C4295" t="s">
        <v>45</v>
      </c>
      <c r="D4295">
        <v>1754471</v>
      </c>
      <c r="E4295" t="s">
        <v>6198</v>
      </c>
      <c r="F4295" t="s">
        <v>47</v>
      </c>
      <c r="G4295">
        <v>124878363.1323261</v>
      </c>
      <c r="H4295" t="s">
        <v>5179</v>
      </c>
      <c r="I4295" t="s">
        <v>10891</v>
      </c>
      <c r="J4295">
        <v>246738997.91063431</v>
      </c>
      <c r="K4295" t="s">
        <v>8935</v>
      </c>
    </row>
    <row r="4296" spans="1:11" x14ac:dyDescent="0.25">
      <c r="A4296" t="s">
        <v>45</v>
      </c>
      <c r="B4296" t="s">
        <v>43</v>
      </c>
      <c r="C4296" t="s">
        <v>45</v>
      </c>
      <c r="D4296">
        <v>1754471</v>
      </c>
      <c r="E4296" t="s">
        <v>6198</v>
      </c>
      <c r="F4296" t="s">
        <v>47</v>
      </c>
      <c r="G4296">
        <v>111483031.06475911</v>
      </c>
      <c r="H4296" t="s">
        <v>5179</v>
      </c>
      <c r="I4296" t="s">
        <v>10896</v>
      </c>
      <c r="J4296">
        <v>220272036.556173</v>
      </c>
      <c r="K4296" t="s">
        <v>8935</v>
      </c>
    </row>
    <row r="4297" spans="1:11" x14ac:dyDescent="0.25">
      <c r="A4297" t="s">
        <v>45</v>
      </c>
      <c r="B4297" t="s">
        <v>43</v>
      </c>
      <c r="C4297" t="s">
        <v>45</v>
      </c>
      <c r="D4297">
        <v>1754471</v>
      </c>
      <c r="E4297" t="s">
        <v>6198</v>
      </c>
      <c r="F4297" t="s">
        <v>47</v>
      </c>
      <c r="G4297">
        <v>82499614.030396223</v>
      </c>
      <c r="H4297" t="s">
        <v>5179</v>
      </c>
      <c r="I4297" t="s">
        <v>10899</v>
      </c>
      <c r="J4297">
        <v>163005596.67253309</v>
      </c>
      <c r="K4297" t="s">
        <v>8935</v>
      </c>
    </row>
    <row r="4298" spans="1:11" x14ac:dyDescent="0.25">
      <c r="A4298" t="s">
        <v>45</v>
      </c>
      <c r="B4298" t="s">
        <v>43</v>
      </c>
      <c r="C4298" t="s">
        <v>45</v>
      </c>
      <c r="D4298">
        <v>1754471</v>
      </c>
      <c r="E4298" t="s">
        <v>6198</v>
      </c>
      <c r="F4298" t="s">
        <v>47</v>
      </c>
      <c r="G4298">
        <v>168255791.7725186</v>
      </c>
      <c r="H4298" t="s">
        <v>5179</v>
      </c>
      <c r="I4298" t="s">
        <v>10902</v>
      </c>
      <c r="J4298">
        <v>332445624.7926662</v>
      </c>
      <c r="K4298" t="s">
        <v>8935</v>
      </c>
    </row>
    <row r="4299" spans="1:11" x14ac:dyDescent="0.25">
      <c r="A4299" t="s">
        <v>45</v>
      </c>
      <c r="B4299" t="s">
        <v>43</v>
      </c>
      <c r="C4299" t="s">
        <v>45</v>
      </c>
      <c r="D4299">
        <v>1754471</v>
      </c>
      <c r="E4299" t="s">
        <v>7274</v>
      </c>
      <c r="F4299" t="s">
        <v>47</v>
      </c>
      <c r="G4299">
        <v>511940359.22449529</v>
      </c>
      <c r="H4299" t="s">
        <v>5179</v>
      </c>
      <c r="I4299" t="s">
        <v>10891</v>
      </c>
      <c r="J4299">
        <v>1011509504.582576</v>
      </c>
      <c r="K4299" t="s">
        <v>8935</v>
      </c>
    </row>
    <row r="4300" spans="1:11" x14ac:dyDescent="0.25">
      <c r="A4300" t="s">
        <v>45</v>
      </c>
      <c r="B4300" t="s">
        <v>43</v>
      </c>
      <c r="C4300" t="s">
        <v>45</v>
      </c>
      <c r="D4300">
        <v>1754471</v>
      </c>
      <c r="E4300" t="s">
        <v>7274</v>
      </c>
      <c r="F4300" t="s">
        <v>47</v>
      </c>
      <c r="G4300">
        <v>457026033.48709732</v>
      </c>
      <c r="H4300" t="s">
        <v>5179</v>
      </c>
      <c r="I4300" t="s">
        <v>10896</v>
      </c>
      <c r="J4300">
        <v>903007876.57015407</v>
      </c>
      <c r="K4300" t="s">
        <v>8935</v>
      </c>
    </row>
    <row r="4301" spans="1:11" x14ac:dyDescent="0.25">
      <c r="A4301" t="s">
        <v>45</v>
      </c>
      <c r="B4301" t="s">
        <v>43</v>
      </c>
      <c r="C4301" t="s">
        <v>45</v>
      </c>
      <c r="D4301">
        <v>1754471</v>
      </c>
      <c r="E4301" t="s">
        <v>7274</v>
      </c>
      <c r="F4301" t="s">
        <v>47</v>
      </c>
      <c r="G4301">
        <v>338208164.9953202</v>
      </c>
      <c r="H4301" t="s">
        <v>5179</v>
      </c>
      <c r="I4301" t="s">
        <v>10899</v>
      </c>
      <c r="J4301">
        <v>668243414.01491439</v>
      </c>
      <c r="K4301" t="s">
        <v>8935</v>
      </c>
    </row>
    <row r="4302" spans="1:11" x14ac:dyDescent="0.25">
      <c r="A4302" t="s">
        <v>45</v>
      </c>
      <c r="B4302" t="s">
        <v>43</v>
      </c>
      <c r="C4302" t="s">
        <v>45</v>
      </c>
      <c r="D4302">
        <v>1754471</v>
      </c>
      <c r="E4302" t="s">
        <v>7274</v>
      </c>
      <c r="F4302" t="s">
        <v>47</v>
      </c>
      <c r="G4302">
        <v>689766652.29308724</v>
      </c>
      <c r="H4302" t="s">
        <v>5179</v>
      </c>
      <c r="I4302" t="s">
        <v>10902</v>
      </c>
      <c r="J4302">
        <v>1362864857.530417</v>
      </c>
      <c r="K4302" t="s">
        <v>8935</v>
      </c>
    </row>
    <row r="4303" spans="1:11" x14ac:dyDescent="0.25">
      <c r="A4303" t="s">
        <v>45</v>
      </c>
      <c r="B4303" t="s">
        <v>59</v>
      </c>
      <c r="C4303" t="s">
        <v>45</v>
      </c>
      <c r="D4303">
        <v>1257558</v>
      </c>
      <c r="E4303" t="s">
        <v>5184</v>
      </c>
      <c r="F4303" t="s">
        <v>47</v>
      </c>
      <c r="G4303">
        <v>275000000</v>
      </c>
      <c r="H4303" t="s">
        <v>5183</v>
      </c>
      <c r="I4303" t="s">
        <v>9479</v>
      </c>
      <c r="J4303">
        <v>617000000</v>
      </c>
      <c r="K4303" t="s">
        <v>8929</v>
      </c>
    </row>
    <row r="4304" spans="1:11" x14ac:dyDescent="0.25">
      <c r="A4304" t="s">
        <v>45</v>
      </c>
      <c r="B4304" t="s">
        <v>43</v>
      </c>
      <c r="C4304" t="s">
        <v>401</v>
      </c>
      <c r="D4304">
        <v>1486206</v>
      </c>
      <c r="E4304" t="s">
        <v>5187</v>
      </c>
      <c r="F4304" t="s">
        <v>47</v>
      </c>
      <c r="G4304">
        <v>594000000</v>
      </c>
      <c r="H4304" t="s">
        <v>5186</v>
      </c>
      <c r="I4304" t="s">
        <v>11745</v>
      </c>
      <c r="J4304">
        <v>1090391701.9243889</v>
      </c>
      <c r="K4304" t="s">
        <v>8929</v>
      </c>
    </row>
    <row r="4305" spans="1:11" x14ac:dyDescent="0.25">
      <c r="A4305" t="s">
        <v>45</v>
      </c>
      <c r="B4305" t="s">
        <v>43</v>
      </c>
      <c r="C4305" t="s">
        <v>401</v>
      </c>
      <c r="D4305">
        <v>1486206</v>
      </c>
      <c r="E4305" t="s">
        <v>5255</v>
      </c>
      <c r="F4305" t="s">
        <v>47</v>
      </c>
      <c r="G4305">
        <v>680000000</v>
      </c>
      <c r="H4305" t="s">
        <v>5186</v>
      </c>
      <c r="I4305" t="s">
        <v>11745</v>
      </c>
      <c r="J4305">
        <v>1248259860.7888629</v>
      </c>
      <c r="K4305" t="s">
        <v>8929</v>
      </c>
    </row>
    <row r="4306" spans="1:11" x14ac:dyDescent="0.25">
      <c r="A4306" t="s">
        <v>45</v>
      </c>
      <c r="B4306" t="s">
        <v>43</v>
      </c>
      <c r="C4306" t="s">
        <v>401</v>
      </c>
      <c r="D4306">
        <v>1486206</v>
      </c>
      <c r="E4306" t="s">
        <v>5287</v>
      </c>
      <c r="F4306" t="s">
        <v>47</v>
      </c>
      <c r="G4306">
        <v>226000000</v>
      </c>
      <c r="H4306" t="s">
        <v>5186</v>
      </c>
      <c r="I4306" t="s">
        <v>11745</v>
      </c>
      <c r="J4306">
        <v>414862836.08571041</v>
      </c>
      <c r="K4306" t="s">
        <v>8929</v>
      </c>
    </row>
    <row r="4307" spans="1:11" x14ac:dyDescent="0.25">
      <c r="A4307" t="s">
        <v>45</v>
      </c>
      <c r="B4307" t="s">
        <v>43</v>
      </c>
      <c r="C4307" t="s">
        <v>45</v>
      </c>
      <c r="D4307">
        <v>1768360</v>
      </c>
      <c r="E4307" t="s">
        <v>5190</v>
      </c>
      <c r="F4307" t="s">
        <v>47</v>
      </c>
      <c r="G4307">
        <v>292376706.43827522</v>
      </c>
      <c r="H4307" t="s">
        <v>5189</v>
      </c>
      <c r="I4307" t="s">
        <v>10920</v>
      </c>
      <c r="J4307">
        <v>658849473.66005993</v>
      </c>
      <c r="K4307" t="s">
        <v>8935</v>
      </c>
    </row>
    <row r="4308" spans="1:11" x14ac:dyDescent="0.25">
      <c r="A4308" t="s">
        <v>45</v>
      </c>
      <c r="B4308" t="s">
        <v>43</v>
      </c>
      <c r="C4308" t="s">
        <v>45</v>
      </c>
      <c r="D4308">
        <v>1768360</v>
      </c>
      <c r="E4308" t="s">
        <v>5190</v>
      </c>
      <c r="F4308" t="s">
        <v>47</v>
      </c>
      <c r="G4308">
        <v>361021672.29769641</v>
      </c>
      <c r="H4308" t="s">
        <v>5189</v>
      </c>
      <c r="I4308" t="s">
        <v>10925</v>
      </c>
      <c r="J4308">
        <v>813535871.82372606</v>
      </c>
      <c r="K4308" t="s">
        <v>8935</v>
      </c>
    </row>
    <row r="4309" spans="1:11" x14ac:dyDescent="0.25">
      <c r="A4309" t="s">
        <v>45</v>
      </c>
      <c r="B4309" t="s">
        <v>43</v>
      </c>
      <c r="C4309" t="s">
        <v>45</v>
      </c>
      <c r="D4309">
        <v>1768360</v>
      </c>
      <c r="E4309" t="s">
        <v>5190</v>
      </c>
      <c r="F4309" t="s">
        <v>47</v>
      </c>
      <c r="G4309">
        <v>52144749.991730653</v>
      </c>
      <c r="H4309" t="s">
        <v>5189</v>
      </c>
      <c r="I4309" t="s">
        <v>10928</v>
      </c>
      <c r="J4309">
        <v>117504371.34580719</v>
      </c>
      <c r="K4309" t="s">
        <v>8932</v>
      </c>
    </row>
    <row r="4310" spans="1:11" x14ac:dyDescent="0.25">
      <c r="A4310" t="s">
        <v>45</v>
      </c>
      <c r="B4310" t="s">
        <v>43</v>
      </c>
      <c r="C4310" t="s">
        <v>45</v>
      </c>
      <c r="D4310">
        <v>1768360</v>
      </c>
      <c r="E4310" t="s">
        <v>5190</v>
      </c>
      <c r="F4310" t="s">
        <v>47</v>
      </c>
      <c r="G4310">
        <v>456616143.27229768</v>
      </c>
      <c r="H4310" t="s">
        <v>5189</v>
      </c>
      <c r="I4310" t="s">
        <v>10931</v>
      </c>
      <c r="J4310">
        <v>1028951004.0812761</v>
      </c>
      <c r="K4310" t="s">
        <v>8935</v>
      </c>
    </row>
    <row r="4311" spans="1:11" x14ac:dyDescent="0.25">
      <c r="A4311" t="s">
        <v>45</v>
      </c>
      <c r="B4311" t="s">
        <v>43</v>
      </c>
      <c r="C4311" t="s">
        <v>45</v>
      </c>
      <c r="D4311">
        <v>1768360</v>
      </c>
      <c r="E4311" t="s">
        <v>5285</v>
      </c>
      <c r="F4311" t="s">
        <v>47</v>
      </c>
      <c r="G4311">
        <v>439019399.09430993</v>
      </c>
      <c r="H4311" t="s">
        <v>5189</v>
      </c>
      <c r="I4311" t="s">
        <v>10920</v>
      </c>
      <c r="J4311">
        <v>989298031.10326099</v>
      </c>
      <c r="K4311" t="s">
        <v>8935</v>
      </c>
    </row>
    <row r="4312" spans="1:11" x14ac:dyDescent="0.25">
      <c r="A4312" t="s">
        <v>45</v>
      </c>
      <c r="B4312" t="s">
        <v>43</v>
      </c>
      <c r="C4312" t="s">
        <v>45</v>
      </c>
      <c r="D4312">
        <v>1768360</v>
      </c>
      <c r="E4312" t="s">
        <v>5285</v>
      </c>
      <c r="F4312" t="s">
        <v>47</v>
      </c>
      <c r="G4312">
        <v>542093518.88166964</v>
      </c>
      <c r="H4312" t="s">
        <v>5189</v>
      </c>
      <c r="I4312" t="s">
        <v>10925</v>
      </c>
      <c r="J4312">
        <v>1221568003.623157</v>
      </c>
      <c r="K4312" t="s">
        <v>8935</v>
      </c>
    </row>
    <row r="4313" spans="1:11" x14ac:dyDescent="0.25">
      <c r="A4313" t="s">
        <v>45</v>
      </c>
      <c r="B4313" t="s">
        <v>43</v>
      </c>
      <c r="C4313" t="s">
        <v>45</v>
      </c>
      <c r="D4313">
        <v>1768360</v>
      </c>
      <c r="E4313" t="s">
        <v>5285</v>
      </c>
      <c r="F4313" t="s">
        <v>47</v>
      </c>
      <c r="G4313">
        <v>78298155.438472122</v>
      </c>
      <c r="H4313" t="s">
        <v>5189</v>
      </c>
      <c r="I4313" t="s">
        <v>10928</v>
      </c>
      <c r="J4313">
        <v>176439153.19937289</v>
      </c>
      <c r="K4313" t="s">
        <v>8932</v>
      </c>
    </row>
    <row r="4314" spans="1:11" x14ac:dyDescent="0.25">
      <c r="A4314" t="s">
        <v>45</v>
      </c>
      <c r="B4314" t="s">
        <v>43</v>
      </c>
      <c r="C4314" t="s">
        <v>45</v>
      </c>
      <c r="D4314">
        <v>1768360</v>
      </c>
      <c r="E4314" t="s">
        <v>5285</v>
      </c>
      <c r="F4314" t="s">
        <v>47</v>
      </c>
      <c r="G4314">
        <v>685633774.58554828</v>
      </c>
      <c r="H4314" t="s">
        <v>5189</v>
      </c>
      <c r="I4314" t="s">
        <v>10931</v>
      </c>
      <c r="J4314">
        <v>1545025446.83605</v>
      </c>
      <c r="K4314" t="s">
        <v>8935</v>
      </c>
    </row>
    <row r="4315" spans="1:11" x14ac:dyDescent="0.25">
      <c r="A4315" t="s">
        <v>45</v>
      </c>
      <c r="B4315" t="s">
        <v>43</v>
      </c>
      <c r="C4315" t="s">
        <v>45</v>
      </c>
      <c r="D4315">
        <v>1768360</v>
      </c>
      <c r="E4315" t="s">
        <v>7021</v>
      </c>
      <c r="F4315" t="s">
        <v>47</v>
      </c>
      <c r="G4315">
        <v>350400398.59114867</v>
      </c>
      <c r="H4315" t="s">
        <v>5189</v>
      </c>
      <c r="I4315" t="s">
        <v>10920</v>
      </c>
      <c r="J4315">
        <v>789601610.17749035</v>
      </c>
      <c r="K4315" t="s">
        <v>8935</v>
      </c>
    </row>
    <row r="4316" spans="1:11" x14ac:dyDescent="0.25">
      <c r="A4316" t="s">
        <v>45</v>
      </c>
      <c r="B4316" t="s">
        <v>43</v>
      </c>
      <c r="C4316" t="s">
        <v>45</v>
      </c>
      <c r="D4316">
        <v>1768360</v>
      </c>
      <c r="E4316" t="s">
        <v>7021</v>
      </c>
      <c r="F4316" t="s">
        <v>47</v>
      </c>
      <c r="G4316">
        <v>432668318.2603749</v>
      </c>
      <c r="H4316" t="s">
        <v>5189</v>
      </c>
      <c r="I4316" t="s">
        <v>10925</v>
      </c>
      <c r="J4316">
        <v>974986336.04524887</v>
      </c>
      <c r="K4316" t="s">
        <v>8935</v>
      </c>
    </row>
    <row r="4317" spans="1:11" x14ac:dyDescent="0.25">
      <c r="A4317" t="s">
        <v>45</v>
      </c>
      <c r="B4317" t="s">
        <v>43</v>
      </c>
      <c r="C4317" t="s">
        <v>45</v>
      </c>
      <c r="D4317">
        <v>1768360</v>
      </c>
      <c r="E4317" t="s">
        <v>7021</v>
      </c>
      <c r="F4317" t="s">
        <v>47</v>
      </c>
      <c r="G4317">
        <v>62493149.348734431</v>
      </c>
      <c r="H4317" t="s">
        <v>5189</v>
      </c>
      <c r="I4317" t="s">
        <v>10928</v>
      </c>
      <c r="J4317">
        <v>140823730.6499159</v>
      </c>
      <c r="K4317" t="s">
        <v>8932</v>
      </c>
    </row>
    <row r="4318" spans="1:11" x14ac:dyDescent="0.25">
      <c r="A4318" t="s">
        <v>45</v>
      </c>
      <c r="B4318" t="s">
        <v>43</v>
      </c>
      <c r="C4318" t="s">
        <v>45</v>
      </c>
      <c r="D4318">
        <v>1768360</v>
      </c>
      <c r="E4318" t="s">
        <v>7021</v>
      </c>
      <c r="F4318" t="s">
        <v>47</v>
      </c>
      <c r="G4318">
        <v>547234013.79974186</v>
      </c>
      <c r="H4318" t="s">
        <v>5189</v>
      </c>
      <c r="I4318" t="s">
        <v>10931</v>
      </c>
      <c r="J4318">
        <v>1233151732.0684979</v>
      </c>
      <c r="K4318" t="s">
        <v>8935</v>
      </c>
    </row>
    <row r="4319" spans="1:11" x14ac:dyDescent="0.25">
      <c r="A4319" t="s">
        <v>45</v>
      </c>
      <c r="B4319" t="s">
        <v>43</v>
      </c>
      <c r="C4319" t="s">
        <v>45</v>
      </c>
      <c r="D4319">
        <v>1768360</v>
      </c>
      <c r="E4319" t="s">
        <v>7277</v>
      </c>
      <c r="F4319" t="s">
        <v>47</v>
      </c>
      <c r="G4319">
        <v>276738640.58979237</v>
      </c>
      <c r="H4319" t="s">
        <v>5189</v>
      </c>
      <c r="I4319" t="s">
        <v>10920</v>
      </c>
      <c r="J4319">
        <v>623610238.70578897</v>
      </c>
      <c r="K4319" t="s">
        <v>8935</v>
      </c>
    </row>
    <row r="4320" spans="1:11" x14ac:dyDescent="0.25">
      <c r="A4320" t="s">
        <v>45</v>
      </c>
      <c r="B4320" t="s">
        <v>43</v>
      </c>
      <c r="C4320" t="s">
        <v>45</v>
      </c>
      <c r="D4320">
        <v>1768360</v>
      </c>
      <c r="E4320" t="s">
        <v>7277</v>
      </c>
      <c r="F4320" t="s">
        <v>47</v>
      </c>
      <c r="G4320">
        <v>341712060.55435228</v>
      </c>
      <c r="H4320" t="s">
        <v>5189</v>
      </c>
      <c r="I4320" t="s">
        <v>10925</v>
      </c>
      <c r="J4320">
        <v>770023077.35845244</v>
      </c>
      <c r="K4320" t="s">
        <v>8935</v>
      </c>
    </row>
    <row r="4321" spans="1:11" x14ac:dyDescent="0.25">
      <c r="A4321" t="s">
        <v>45</v>
      </c>
      <c r="B4321" t="s">
        <v>43</v>
      </c>
      <c r="C4321" t="s">
        <v>45</v>
      </c>
      <c r="D4321">
        <v>1768360</v>
      </c>
      <c r="E4321" t="s">
        <v>7277</v>
      </c>
      <c r="F4321" t="s">
        <v>47</v>
      </c>
      <c r="G4321">
        <v>49355734.94344905</v>
      </c>
      <c r="H4321" t="s">
        <v>5189</v>
      </c>
      <c r="I4321" t="s">
        <v>10928</v>
      </c>
      <c r="J4321">
        <v>111219530.39874551</v>
      </c>
      <c r="K4321" t="s">
        <v>8932</v>
      </c>
    </row>
    <row r="4322" spans="1:11" x14ac:dyDescent="0.25">
      <c r="A4322" t="s">
        <v>45</v>
      </c>
      <c r="B4322" t="s">
        <v>43</v>
      </c>
      <c r="C4322" t="s">
        <v>45</v>
      </c>
      <c r="D4322">
        <v>1768360</v>
      </c>
      <c r="E4322" t="s">
        <v>7277</v>
      </c>
      <c r="F4322" t="s">
        <v>47</v>
      </c>
      <c r="G4322">
        <v>432193563.91240633</v>
      </c>
      <c r="H4322" t="s">
        <v>5189</v>
      </c>
      <c r="I4322" t="s">
        <v>10931</v>
      </c>
      <c r="J4322">
        <v>973916511.92660618</v>
      </c>
      <c r="K4322" t="s">
        <v>8935</v>
      </c>
    </row>
    <row r="4323" spans="1:11" x14ac:dyDescent="0.25">
      <c r="A4323" t="s">
        <v>45</v>
      </c>
      <c r="B4323" t="s">
        <v>59</v>
      </c>
      <c r="C4323" t="s">
        <v>218</v>
      </c>
      <c r="D4323">
        <v>2478563</v>
      </c>
      <c r="E4323" t="s">
        <v>5194</v>
      </c>
      <c r="F4323" t="s">
        <v>47</v>
      </c>
      <c r="G4323">
        <v>545100000</v>
      </c>
      <c r="H4323" t="s">
        <v>5193</v>
      </c>
      <c r="I4323" t="s">
        <v>13644</v>
      </c>
      <c r="J4323">
        <v>719000000</v>
      </c>
      <c r="K4323" t="s">
        <v>8932</v>
      </c>
    </row>
    <row r="4324" spans="1:11" x14ac:dyDescent="0.25">
      <c r="A4324" t="s">
        <v>45</v>
      </c>
      <c r="B4324" t="s">
        <v>59</v>
      </c>
      <c r="C4324" t="s">
        <v>191</v>
      </c>
      <c r="D4324">
        <v>2477610</v>
      </c>
      <c r="E4324" t="s">
        <v>5199</v>
      </c>
      <c r="F4324" t="s">
        <v>47</v>
      </c>
      <c r="G4324">
        <v>916500000</v>
      </c>
      <c r="H4324" t="s">
        <v>5198</v>
      </c>
      <c r="I4324" t="s">
        <v>13632</v>
      </c>
      <c r="J4324">
        <v>4473000000</v>
      </c>
      <c r="K4324" t="s">
        <v>8929</v>
      </c>
    </row>
    <row r="4325" spans="1:11" x14ac:dyDescent="0.25">
      <c r="A4325" t="s">
        <v>45</v>
      </c>
      <c r="B4325" t="s">
        <v>59</v>
      </c>
      <c r="C4325" t="s">
        <v>191</v>
      </c>
      <c r="D4325">
        <v>2477618</v>
      </c>
      <c r="E4325" t="s">
        <v>5203</v>
      </c>
      <c r="F4325" t="s">
        <v>47</v>
      </c>
      <c r="G4325">
        <v>320800000</v>
      </c>
      <c r="H4325" t="s">
        <v>5202</v>
      </c>
      <c r="I4325" t="s">
        <v>13635</v>
      </c>
      <c r="J4325">
        <v>539000000</v>
      </c>
      <c r="K4325" t="s">
        <v>8929</v>
      </c>
    </row>
    <row r="4326" spans="1:11" x14ac:dyDescent="0.25">
      <c r="A4326" t="s">
        <v>45</v>
      </c>
      <c r="B4326" t="s">
        <v>59</v>
      </c>
      <c r="C4326" t="s">
        <v>401</v>
      </c>
      <c r="D4326">
        <v>2477727</v>
      </c>
      <c r="E4326" t="s">
        <v>5207</v>
      </c>
      <c r="F4326" t="s">
        <v>47</v>
      </c>
      <c r="G4326">
        <v>225210000</v>
      </c>
      <c r="H4326" t="s">
        <v>5206</v>
      </c>
      <c r="I4326" t="s">
        <v>13641</v>
      </c>
      <c r="J4326">
        <v>470000000</v>
      </c>
      <c r="K4326" t="s">
        <v>8929</v>
      </c>
    </row>
    <row r="4327" spans="1:11" x14ac:dyDescent="0.25">
      <c r="A4327" t="s">
        <v>45</v>
      </c>
      <c r="B4327" t="s">
        <v>59</v>
      </c>
      <c r="C4327" t="s">
        <v>191</v>
      </c>
      <c r="D4327">
        <v>2478882</v>
      </c>
      <c r="E4327" t="s">
        <v>5211</v>
      </c>
      <c r="F4327" t="s">
        <v>47</v>
      </c>
      <c r="G4327">
        <v>360200000</v>
      </c>
      <c r="H4327" t="s">
        <v>5210</v>
      </c>
      <c r="I4327" t="s">
        <v>13647</v>
      </c>
      <c r="J4327">
        <v>665000000</v>
      </c>
      <c r="K4327" t="s">
        <v>8932</v>
      </c>
    </row>
    <row r="4328" spans="1:11" x14ac:dyDescent="0.25">
      <c r="A4328" t="s">
        <v>45</v>
      </c>
      <c r="B4328" t="s">
        <v>43</v>
      </c>
      <c r="C4328" t="s">
        <v>45</v>
      </c>
      <c r="D4328">
        <v>1908101</v>
      </c>
      <c r="E4328" t="s">
        <v>5215</v>
      </c>
      <c r="F4328" t="s">
        <v>47</v>
      </c>
      <c r="G4328">
        <v>1240360000</v>
      </c>
      <c r="H4328" t="s">
        <v>5214</v>
      </c>
      <c r="I4328" t="s">
        <v>11261</v>
      </c>
      <c r="J4328">
        <v>2835566582.9452071</v>
      </c>
      <c r="K4328" t="s">
        <v>8929</v>
      </c>
    </row>
    <row r="4329" spans="1:11" x14ac:dyDescent="0.25">
      <c r="A4329" t="s">
        <v>45</v>
      </c>
      <c r="B4329" t="s">
        <v>43</v>
      </c>
      <c r="C4329" t="s">
        <v>45</v>
      </c>
      <c r="D4329">
        <v>1908101</v>
      </c>
      <c r="E4329" t="s">
        <v>5225</v>
      </c>
      <c r="F4329" t="s">
        <v>47</v>
      </c>
      <c r="G4329">
        <v>400000000.00000012</v>
      </c>
      <c r="H4329" t="s">
        <v>5214</v>
      </c>
      <c r="I4329" t="s">
        <v>11261</v>
      </c>
      <c r="J4329">
        <v>914433417.05479288</v>
      </c>
      <c r="K4329" t="s">
        <v>8929</v>
      </c>
    </row>
    <row r="4330" spans="1:11" x14ac:dyDescent="0.25">
      <c r="A4330" t="s">
        <v>45</v>
      </c>
      <c r="B4330" t="s">
        <v>43</v>
      </c>
      <c r="C4330" t="s">
        <v>401</v>
      </c>
      <c r="D4330">
        <v>1580001</v>
      </c>
      <c r="E4330" t="s">
        <v>5219</v>
      </c>
      <c r="F4330" t="s">
        <v>47</v>
      </c>
      <c r="G4330">
        <v>107032848.0048915</v>
      </c>
      <c r="H4330" t="s">
        <v>5218</v>
      </c>
      <c r="I4330" t="s">
        <v>10738</v>
      </c>
      <c r="J4330">
        <v>148774117.1705741</v>
      </c>
      <c r="K4330" t="s">
        <v>8929</v>
      </c>
    </row>
    <row r="4331" spans="1:11" x14ac:dyDescent="0.25">
      <c r="A4331" t="s">
        <v>45</v>
      </c>
      <c r="B4331" t="s">
        <v>43</v>
      </c>
      <c r="C4331" t="s">
        <v>401</v>
      </c>
      <c r="D4331">
        <v>1580001</v>
      </c>
      <c r="E4331" t="s">
        <v>5219</v>
      </c>
      <c r="F4331" t="s">
        <v>47</v>
      </c>
      <c r="G4331">
        <v>283708720.99510849</v>
      </c>
      <c r="H4331" t="s">
        <v>5218</v>
      </c>
      <c r="I4331" t="s">
        <v>10743</v>
      </c>
      <c r="J4331">
        <v>394351036.02691227</v>
      </c>
      <c r="K4331" t="s">
        <v>8929</v>
      </c>
    </row>
    <row r="4332" spans="1:11" x14ac:dyDescent="0.25">
      <c r="A4332" t="s">
        <v>45</v>
      </c>
      <c r="B4332" t="s">
        <v>43</v>
      </c>
      <c r="C4332" t="s">
        <v>401</v>
      </c>
      <c r="D4332">
        <v>1580001</v>
      </c>
      <c r="E4332" t="s">
        <v>5242</v>
      </c>
      <c r="F4332" t="s">
        <v>47</v>
      </c>
      <c r="G4332">
        <v>85784261.693671674</v>
      </c>
      <c r="H4332" t="s">
        <v>5218</v>
      </c>
      <c r="I4332" t="s">
        <v>10738</v>
      </c>
      <c r="J4332">
        <v>119238888.2338462</v>
      </c>
      <c r="K4332" t="s">
        <v>8929</v>
      </c>
    </row>
    <row r="4333" spans="1:11" x14ac:dyDescent="0.25">
      <c r="A4333" t="s">
        <v>45</v>
      </c>
      <c r="B4333" t="s">
        <v>43</v>
      </c>
      <c r="C4333" t="s">
        <v>401</v>
      </c>
      <c r="D4333">
        <v>1580001</v>
      </c>
      <c r="E4333" t="s">
        <v>5242</v>
      </c>
      <c r="F4333" t="s">
        <v>47</v>
      </c>
      <c r="G4333">
        <v>227385738.3063283</v>
      </c>
      <c r="H4333" t="s">
        <v>5218</v>
      </c>
      <c r="I4333" t="s">
        <v>10743</v>
      </c>
      <c r="J4333">
        <v>316062901.28949177</v>
      </c>
      <c r="K4333" t="s">
        <v>8929</v>
      </c>
    </row>
    <row r="4334" spans="1:11" x14ac:dyDescent="0.25">
      <c r="A4334" t="s">
        <v>45</v>
      </c>
      <c r="B4334" t="s">
        <v>43</v>
      </c>
      <c r="C4334" t="s">
        <v>401</v>
      </c>
      <c r="D4334">
        <v>1580001</v>
      </c>
      <c r="E4334" t="s">
        <v>5598</v>
      </c>
      <c r="F4334" t="s">
        <v>47</v>
      </c>
      <c r="G4334">
        <v>194471775.71629471</v>
      </c>
      <c r="H4334" t="s">
        <v>5218</v>
      </c>
      <c r="I4334" t="s">
        <v>10738</v>
      </c>
      <c r="J4334">
        <v>270312967.33749819</v>
      </c>
      <c r="K4334" t="s">
        <v>8929</v>
      </c>
    </row>
    <row r="4335" spans="1:11" x14ac:dyDescent="0.25">
      <c r="A4335" t="s">
        <v>45</v>
      </c>
      <c r="B4335" t="s">
        <v>43</v>
      </c>
      <c r="C4335" t="s">
        <v>401</v>
      </c>
      <c r="D4335">
        <v>1580001</v>
      </c>
      <c r="E4335" t="s">
        <v>5598</v>
      </c>
      <c r="F4335" t="s">
        <v>47</v>
      </c>
      <c r="G4335">
        <v>515480432.28370517</v>
      </c>
      <c r="H4335" t="s">
        <v>5218</v>
      </c>
      <c r="I4335" t="s">
        <v>10743</v>
      </c>
      <c r="J4335">
        <v>716510376.59214067</v>
      </c>
      <c r="K4335" t="s">
        <v>8929</v>
      </c>
    </row>
    <row r="4336" spans="1:11" x14ac:dyDescent="0.25">
      <c r="A4336" t="s">
        <v>45</v>
      </c>
      <c r="B4336" t="s">
        <v>43</v>
      </c>
      <c r="C4336" t="s">
        <v>401</v>
      </c>
      <c r="D4336">
        <v>1580001</v>
      </c>
      <c r="E4336" t="s">
        <v>5619</v>
      </c>
      <c r="F4336" t="s">
        <v>47</v>
      </c>
      <c r="G4336">
        <v>228362021.64475691</v>
      </c>
      <c r="H4336" t="s">
        <v>5218</v>
      </c>
      <c r="I4336" t="s">
        <v>10738</v>
      </c>
      <c r="J4336">
        <v>317419921.0688442</v>
      </c>
      <c r="K4336" t="s">
        <v>8929</v>
      </c>
    </row>
    <row r="4337" spans="1:11" x14ac:dyDescent="0.25">
      <c r="A4337" t="s">
        <v>45</v>
      </c>
      <c r="B4337" t="s">
        <v>43</v>
      </c>
      <c r="C4337" t="s">
        <v>401</v>
      </c>
      <c r="D4337">
        <v>1580001</v>
      </c>
      <c r="E4337" t="s">
        <v>5619</v>
      </c>
      <c r="F4337" t="s">
        <v>47</v>
      </c>
      <c r="G4337">
        <v>605312278.35524297</v>
      </c>
      <c r="H4337" t="s">
        <v>5218</v>
      </c>
      <c r="I4337" t="s">
        <v>10743</v>
      </c>
      <c r="J4337">
        <v>841375348.8152957</v>
      </c>
      <c r="K4337" t="s">
        <v>8929</v>
      </c>
    </row>
    <row r="4338" spans="1:11" x14ac:dyDescent="0.25">
      <c r="A4338" t="s">
        <v>45</v>
      </c>
      <c r="B4338" t="s">
        <v>43</v>
      </c>
      <c r="C4338" t="s">
        <v>401</v>
      </c>
      <c r="D4338">
        <v>1580001</v>
      </c>
      <c r="E4338" t="s">
        <v>5654</v>
      </c>
      <c r="F4338" t="s">
        <v>47</v>
      </c>
      <c r="G4338">
        <v>63795528.706817493</v>
      </c>
      <c r="H4338" t="s">
        <v>5218</v>
      </c>
      <c r="I4338" t="s">
        <v>10738</v>
      </c>
      <c r="J4338">
        <v>88674866.078057066</v>
      </c>
      <c r="K4338" t="s">
        <v>8929</v>
      </c>
    </row>
    <row r="4339" spans="1:11" x14ac:dyDescent="0.25">
      <c r="A4339" t="s">
        <v>45</v>
      </c>
      <c r="B4339" t="s">
        <v>43</v>
      </c>
      <c r="C4339" t="s">
        <v>401</v>
      </c>
      <c r="D4339">
        <v>1580001</v>
      </c>
      <c r="E4339" t="s">
        <v>5654</v>
      </c>
      <c r="F4339" t="s">
        <v>47</v>
      </c>
      <c r="G4339">
        <v>169100871.29318249</v>
      </c>
      <c r="H4339" t="s">
        <v>5218</v>
      </c>
      <c r="I4339" t="s">
        <v>10743</v>
      </c>
      <c r="J4339">
        <v>235047775.59752849</v>
      </c>
      <c r="K4339" t="s">
        <v>8929</v>
      </c>
    </row>
    <row r="4340" spans="1:11" x14ac:dyDescent="0.25">
      <c r="A4340" t="s">
        <v>45</v>
      </c>
      <c r="B4340" t="s">
        <v>43</v>
      </c>
      <c r="C4340" t="s">
        <v>401</v>
      </c>
      <c r="D4340">
        <v>1580001</v>
      </c>
      <c r="E4340" t="s">
        <v>5901</v>
      </c>
      <c r="F4340" t="s">
        <v>47</v>
      </c>
      <c r="G4340">
        <v>157271146.43839809</v>
      </c>
      <c r="H4340" t="s">
        <v>5218</v>
      </c>
      <c r="I4340" t="s">
        <v>10738</v>
      </c>
      <c r="J4340">
        <v>218604628.428718</v>
      </c>
      <c r="K4340" t="s">
        <v>8929</v>
      </c>
    </row>
    <row r="4341" spans="1:11" x14ac:dyDescent="0.25">
      <c r="A4341" t="s">
        <v>45</v>
      </c>
      <c r="B4341" t="s">
        <v>43</v>
      </c>
      <c r="C4341" t="s">
        <v>401</v>
      </c>
      <c r="D4341">
        <v>1580001</v>
      </c>
      <c r="E4341" t="s">
        <v>5901</v>
      </c>
      <c r="F4341" t="s">
        <v>47</v>
      </c>
      <c r="G4341">
        <v>416873853.56160188</v>
      </c>
      <c r="H4341" t="s">
        <v>5218</v>
      </c>
      <c r="I4341" t="s">
        <v>10743</v>
      </c>
      <c r="J4341">
        <v>579448652.36406815</v>
      </c>
      <c r="K4341" t="s">
        <v>8929</v>
      </c>
    </row>
    <row r="4342" spans="1:11" x14ac:dyDescent="0.25">
      <c r="A4342" t="s">
        <v>45</v>
      </c>
      <c r="B4342" t="s">
        <v>43</v>
      </c>
      <c r="C4342" t="s">
        <v>401</v>
      </c>
      <c r="D4342">
        <v>1580001</v>
      </c>
      <c r="E4342" t="s">
        <v>6114</v>
      </c>
      <c r="F4342" t="s">
        <v>47</v>
      </c>
      <c r="G4342">
        <v>246042043.48028129</v>
      </c>
      <c r="H4342" t="s">
        <v>5218</v>
      </c>
      <c r="I4342" t="s">
        <v>10738</v>
      </c>
      <c r="J4342">
        <v>341994896.78112638</v>
      </c>
      <c r="K4342" t="s">
        <v>8929</v>
      </c>
    </row>
    <row r="4343" spans="1:11" x14ac:dyDescent="0.25">
      <c r="A4343" t="s">
        <v>45</v>
      </c>
      <c r="B4343" t="s">
        <v>43</v>
      </c>
      <c r="C4343" t="s">
        <v>401</v>
      </c>
      <c r="D4343">
        <v>1580001</v>
      </c>
      <c r="E4343" t="s">
        <v>6114</v>
      </c>
      <c r="F4343" t="s">
        <v>47</v>
      </c>
      <c r="G4343">
        <v>652176175.51971877</v>
      </c>
      <c r="H4343" t="s">
        <v>5218</v>
      </c>
      <c r="I4343" t="s">
        <v>10743</v>
      </c>
      <c r="J4343">
        <v>906515490.90979373</v>
      </c>
      <c r="K4343" t="s">
        <v>8929</v>
      </c>
    </row>
    <row r="4344" spans="1:11" x14ac:dyDescent="0.25">
      <c r="A4344" t="s">
        <v>45</v>
      </c>
      <c r="B4344" t="s">
        <v>43</v>
      </c>
      <c r="C4344" t="s">
        <v>401</v>
      </c>
      <c r="D4344">
        <v>1580001</v>
      </c>
      <c r="E4344" t="s">
        <v>6153</v>
      </c>
      <c r="F4344" t="s">
        <v>47</v>
      </c>
      <c r="G4344">
        <v>170466391.0681749</v>
      </c>
      <c r="H4344" t="s">
        <v>5218</v>
      </c>
      <c r="I4344" t="s">
        <v>10738</v>
      </c>
      <c r="J4344">
        <v>236945828.41766989</v>
      </c>
      <c r="K4344" t="s">
        <v>8929</v>
      </c>
    </row>
    <row r="4345" spans="1:11" x14ac:dyDescent="0.25">
      <c r="A4345" t="s">
        <v>45</v>
      </c>
      <c r="B4345" t="s">
        <v>43</v>
      </c>
      <c r="C4345" t="s">
        <v>401</v>
      </c>
      <c r="D4345">
        <v>1580001</v>
      </c>
      <c r="E4345" t="s">
        <v>6153</v>
      </c>
      <c r="F4345" t="s">
        <v>47</v>
      </c>
      <c r="G4345">
        <v>451850087.9318251</v>
      </c>
      <c r="H4345" t="s">
        <v>5218</v>
      </c>
      <c r="I4345" t="s">
        <v>10743</v>
      </c>
      <c r="J4345">
        <v>628065114.38835478</v>
      </c>
      <c r="K4345" t="s">
        <v>8929</v>
      </c>
    </row>
    <row r="4346" spans="1:11" x14ac:dyDescent="0.25">
      <c r="A4346" t="s">
        <v>45</v>
      </c>
      <c r="B4346" t="s">
        <v>43</v>
      </c>
      <c r="C4346" t="s">
        <v>401</v>
      </c>
      <c r="D4346">
        <v>1580001</v>
      </c>
      <c r="E4346" t="s">
        <v>6182</v>
      </c>
      <c r="F4346" t="s">
        <v>47</v>
      </c>
      <c r="G4346">
        <v>170920923.02048299</v>
      </c>
      <c r="H4346" t="s">
        <v>5218</v>
      </c>
      <c r="I4346" t="s">
        <v>10738</v>
      </c>
      <c r="J4346">
        <v>237577621.28491539</v>
      </c>
      <c r="K4346" t="s">
        <v>8929</v>
      </c>
    </row>
    <row r="4347" spans="1:11" x14ac:dyDescent="0.25">
      <c r="A4347" t="s">
        <v>45</v>
      </c>
      <c r="B4347" t="s">
        <v>43</v>
      </c>
      <c r="C4347" t="s">
        <v>401</v>
      </c>
      <c r="D4347">
        <v>1580001</v>
      </c>
      <c r="E4347" t="s">
        <v>6182</v>
      </c>
      <c r="F4347" t="s">
        <v>47</v>
      </c>
      <c r="G4347">
        <v>453054901.97951698</v>
      </c>
      <c r="H4347" t="s">
        <v>5218</v>
      </c>
      <c r="I4347" t="s">
        <v>10743</v>
      </c>
      <c r="J4347">
        <v>629739788.56213617</v>
      </c>
      <c r="K4347" t="s">
        <v>8929</v>
      </c>
    </row>
    <row r="4348" spans="1:11" x14ac:dyDescent="0.25">
      <c r="A4348" t="s">
        <v>45</v>
      </c>
      <c r="B4348" t="s">
        <v>43</v>
      </c>
      <c r="C4348" t="s">
        <v>401</v>
      </c>
      <c r="D4348">
        <v>1580001</v>
      </c>
      <c r="E4348" t="s">
        <v>6981</v>
      </c>
      <c r="F4348" t="s">
        <v>47</v>
      </c>
      <c r="G4348">
        <v>157516841.0883522</v>
      </c>
      <c r="H4348" t="s">
        <v>5218</v>
      </c>
      <c r="I4348" t="s">
        <v>10738</v>
      </c>
      <c r="J4348">
        <v>218946140.45350111</v>
      </c>
      <c r="K4348" t="s">
        <v>8929</v>
      </c>
    </row>
    <row r="4349" spans="1:11" x14ac:dyDescent="0.25">
      <c r="A4349" t="s">
        <v>45</v>
      </c>
      <c r="B4349" t="s">
        <v>43</v>
      </c>
      <c r="C4349" t="s">
        <v>401</v>
      </c>
      <c r="D4349">
        <v>1580001</v>
      </c>
      <c r="E4349" t="s">
        <v>6981</v>
      </c>
      <c r="F4349" t="s">
        <v>47</v>
      </c>
      <c r="G4349">
        <v>417525108.9116478</v>
      </c>
      <c r="H4349" t="s">
        <v>5218</v>
      </c>
      <c r="I4349" t="s">
        <v>10743</v>
      </c>
      <c r="J4349">
        <v>580353887.92083168</v>
      </c>
      <c r="K4349" t="s">
        <v>8929</v>
      </c>
    </row>
    <row r="4350" spans="1:11" x14ac:dyDescent="0.25">
      <c r="A4350" t="s">
        <v>45</v>
      </c>
      <c r="B4350" t="s">
        <v>43</v>
      </c>
      <c r="C4350" t="s">
        <v>401</v>
      </c>
      <c r="D4350">
        <v>1580001</v>
      </c>
      <c r="E4350" t="s">
        <v>6996</v>
      </c>
      <c r="F4350" t="s">
        <v>47</v>
      </c>
      <c r="G4350">
        <v>151514234.1302354</v>
      </c>
      <c r="H4350" t="s">
        <v>5218</v>
      </c>
      <c r="I4350" t="s">
        <v>10738</v>
      </c>
      <c r="J4350">
        <v>210602603.2351422</v>
      </c>
      <c r="K4350" t="s">
        <v>8929</v>
      </c>
    </row>
    <row r="4351" spans="1:11" x14ac:dyDescent="0.25">
      <c r="A4351" t="s">
        <v>45</v>
      </c>
      <c r="B4351" t="s">
        <v>43</v>
      </c>
      <c r="C4351" t="s">
        <v>401</v>
      </c>
      <c r="D4351">
        <v>1580001</v>
      </c>
      <c r="E4351" t="s">
        <v>6996</v>
      </c>
      <c r="F4351" t="s">
        <v>47</v>
      </c>
      <c r="G4351">
        <v>401614180.86976451</v>
      </c>
      <c r="H4351" t="s">
        <v>5218</v>
      </c>
      <c r="I4351" t="s">
        <v>10743</v>
      </c>
      <c r="J4351">
        <v>558237927.1020788</v>
      </c>
      <c r="K4351" t="s">
        <v>8929</v>
      </c>
    </row>
    <row r="4352" spans="1:11" x14ac:dyDescent="0.25">
      <c r="A4352" t="s">
        <v>45</v>
      </c>
      <c r="B4352" t="s">
        <v>43</v>
      </c>
      <c r="C4352" t="s">
        <v>401</v>
      </c>
      <c r="D4352">
        <v>1580001</v>
      </c>
      <c r="E4352" t="s">
        <v>7052</v>
      </c>
      <c r="F4352" t="s">
        <v>47</v>
      </c>
      <c r="G4352">
        <v>143877713.23754209</v>
      </c>
      <c r="H4352" t="s">
        <v>5218</v>
      </c>
      <c r="I4352" t="s">
        <v>10738</v>
      </c>
      <c r="J4352">
        <v>199987949.1804058</v>
      </c>
      <c r="K4352" t="s">
        <v>8929</v>
      </c>
    </row>
    <row r="4353" spans="1:11" x14ac:dyDescent="0.25">
      <c r="A4353" t="s">
        <v>45</v>
      </c>
      <c r="B4353" t="s">
        <v>43</v>
      </c>
      <c r="C4353" t="s">
        <v>401</v>
      </c>
      <c r="D4353">
        <v>1580001</v>
      </c>
      <c r="E4353" t="s">
        <v>7052</v>
      </c>
      <c r="F4353" t="s">
        <v>47</v>
      </c>
      <c r="G4353">
        <v>381372286.76245803</v>
      </c>
      <c r="H4353" t="s">
        <v>5218</v>
      </c>
      <c r="I4353" t="s">
        <v>10743</v>
      </c>
      <c r="J4353">
        <v>530101985.8297587</v>
      </c>
      <c r="K4353" t="s">
        <v>8929</v>
      </c>
    </row>
    <row r="4354" spans="1:11" x14ac:dyDescent="0.25">
      <c r="A4354" t="s">
        <v>45</v>
      </c>
      <c r="B4354" t="s">
        <v>59</v>
      </c>
      <c r="C4354" t="s">
        <v>218</v>
      </c>
      <c r="D4354">
        <v>2479056</v>
      </c>
      <c r="E4354" t="s">
        <v>5229</v>
      </c>
      <c r="F4354" t="s">
        <v>47</v>
      </c>
      <c r="G4354">
        <v>366500000</v>
      </c>
      <c r="H4354" t="s">
        <v>5228</v>
      </c>
      <c r="I4354" t="s">
        <v>13653</v>
      </c>
      <c r="J4354">
        <v>719000000</v>
      </c>
      <c r="K4354" t="s">
        <v>8932</v>
      </c>
    </row>
    <row r="4355" spans="1:11" x14ac:dyDescent="0.25">
      <c r="A4355" t="s">
        <v>45</v>
      </c>
      <c r="B4355" t="s">
        <v>59</v>
      </c>
      <c r="C4355" t="s">
        <v>401</v>
      </c>
      <c r="D4355">
        <v>2475340</v>
      </c>
      <c r="E4355" t="s">
        <v>5234</v>
      </c>
      <c r="F4355" t="s">
        <v>47</v>
      </c>
      <c r="G4355">
        <v>1077085000</v>
      </c>
      <c r="H4355" t="s">
        <v>5233</v>
      </c>
      <c r="I4355" t="s">
        <v>13616</v>
      </c>
      <c r="J4355">
        <v>1393000000</v>
      </c>
      <c r="K4355" t="s">
        <v>8929</v>
      </c>
    </row>
    <row r="4356" spans="1:11" x14ac:dyDescent="0.25">
      <c r="A4356" t="s">
        <v>45</v>
      </c>
      <c r="B4356" t="s">
        <v>59</v>
      </c>
      <c r="C4356" t="s">
        <v>401</v>
      </c>
      <c r="D4356">
        <v>2479043</v>
      </c>
      <c r="E4356" t="s">
        <v>5240</v>
      </c>
      <c r="F4356" t="s">
        <v>47</v>
      </c>
      <c r="G4356">
        <v>1077085000</v>
      </c>
      <c r="H4356" t="s">
        <v>5239</v>
      </c>
      <c r="I4356" t="s">
        <v>13650</v>
      </c>
      <c r="J4356">
        <v>1440000000</v>
      </c>
      <c r="K4356" t="s">
        <v>8929</v>
      </c>
    </row>
    <row r="4357" spans="1:11" x14ac:dyDescent="0.25">
      <c r="A4357" t="s">
        <v>45</v>
      </c>
      <c r="B4357" t="s">
        <v>59</v>
      </c>
      <c r="C4357" t="s">
        <v>218</v>
      </c>
      <c r="D4357">
        <v>2479504</v>
      </c>
      <c r="E4357" t="s">
        <v>5253</v>
      </c>
      <c r="F4357" t="s">
        <v>47</v>
      </c>
      <c r="G4357">
        <v>916700000</v>
      </c>
      <c r="H4357" t="s">
        <v>5252</v>
      </c>
      <c r="I4357" t="s">
        <v>13662</v>
      </c>
      <c r="J4357">
        <v>2056000000</v>
      </c>
      <c r="K4357" t="s">
        <v>8929</v>
      </c>
    </row>
    <row r="4358" spans="1:11" x14ac:dyDescent="0.25">
      <c r="A4358" t="s">
        <v>45</v>
      </c>
      <c r="B4358" t="s">
        <v>59</v>
      </c>
      <c r="C4358" t="s">
        <v>191</v>
      </c>
      <c r="D4358">
        <v>2477662</v>
      </c>
      <c r="E4358" t="s">
        <v>5259</v>
      </c>
      <c r="F4358" t="s">
        <v>47</v>
      </c>
      <c r="G4358">
        <v>258000000</v>
      </c>
      <c r="H4358" t="s">
        <v>5258</v>
      </c>
      <c r="I4358" t="s">
        <v>13638</v>
      </c>
      <c r="J4358">
        <v>687000000</v>
      </c>
      <c r="K4358" t="s">
        <v>8932</v>
      </c>
    </row>
    <row r="4359" spans="1:11" x14ac:dyDescent="0.25">
      <c r="A4359" t="s">
        <v>45</v>
      </c>
      <c r="B4359" t="s">
        <v>43</v>
      </c>
      <c r="C4359" t="s">
        <v>401</v>
      </c>
      <c r="D4359">
        <v>2039442</v>
      </c>
      <c r="E4359" t="s">
        <v>5263</v>
      </c>
      <c r="F4359" t="s">
        <v>47</v>
      </c>
      <c r="G4359">
        <v>170000000</v>
      </c>
      <c r="H4359" t="s">
        <v>5262</v>
      </c>
      <c r="I4359" t="s">
        <v>11722</v>
      </c>
      <c r="J4359">
        <v>224333193.2689037</v>
      </c>
      <c r="K4359" t="s">
        <v>8929</v>
      </c>
    </row>
    <row r="4360" spans="1:11" x14ac:dyDescent="0.25">
      <c r="A4360" t="s">
        <v>45</v>
      </c>
      <c r="B4360" t="s">
        <v>43</v>
      </c>
      <c r="C4360" t="s">
        <v>401</v>
      </c>
      <c r="D4360">
        <v>2039442</v>
      </c>
      <c r="E4360" t="s">
        <v>5435</v>
      </c>
      <c r="F4360" t="s">
        <v>47</v>
      </c>
      <c r="G4360">
        <v>87540000</v>
      </c>
      <c r="H4360" t="s">
        <v>5262</v>
      </c>
      <c r="I4360" t="s">
        <v>11722</v>
      </c>
      <c r="J4360">
        <v>115518398.46329311</v>
      </c>
      <c r="K4360" t="s">
        <v>8929</v>
      </c>
    </row>
    <row r="4361" spans="1:11" x14ac:dyDescent="0.25">
      <c r="A4361" t="s">
        <v>45</v>
      </c>
      <c r="B4361" t="s">
        <v>43</v>
      </c>
      <c r="C4361" t="s">
        <v>401</v>
      </c>
      <c r="D4361">
        <v>2039442</v>
      </c>
      <c r="E4361" t="s">
        <v>5525</v>
      </c>
      <c r="F4361" t="s">
        <v>47</v>
      </c>
      <c r="G4361">
        <v>320000000</v>
      </c>
      <c r="H4361" t="s">
        <v>5262</v>
      </c>
      <c r="I4361" t="s">
        <v>11722</v>
      </c>
      <c r="J4361">
        <v>422274246.15323049</v>
      </c>
      <c r="K4361" t="s">
        <v>8929</v>
      </c>
    </row>
    <row r="4362" spans="1:11" x14ac:dyDescent="0.25">
      <c r="A4362" t="s">
        <v>45</v>
      </c>
      <c r="B4362" t="s">
        <v>43</v>
      </c>
      <c r="C4362" t="s">
        <v>401</v>
      </c>
      <c r="D4362">
        <v>2039442</v>
      </c>
      <c r="E4362" t="s">
        <v>5621</v>
      </c>
      <c r="F4362" t="s">
        <v>47</v>
      </c>
      <c r="G4362">
        <v>132000000</v>
      </c>
      <c r="H4362" t="s">
        <v>5262</v>
      </c>
      <c r="I4362" t="s">
        <v>11722</v>
      </c>
      <c r="J4362">
        <v>174188126.53820759</v>
      </c>
      <c r="K4362" t="s">
        <v>8929</v>
      </c>
    </row>
    <row r="4363" spans="1:11" x14ac:dyDescent="0.25">
      <c r="A4363" t="s">
        <v>45</v>
      </c>
      <c r="B4363" t="s">
        <v>43</v>
      </c>
      <c r="C4363" t="s">
        <v>401</v>
      </c>
      <c r="D4363">
        <v>2039442</v>
      </c>
      <c r="E4363" t="s">
        <v>7476</v>
      </c>
      <c r="F4363" t="s">
        <v>47</v>
      </c>
      <c r="G4363">
        <v>290000000</v>
      </c>
      <c r="H4363" t="s">
        <v>5262</v>
      </c>
      <c r="I4363" t="s">
        <v>11722</v>
      </c>
      <c r="J4363">
        <v>382686035.57636511</v>
      </c>
      <c r="K4363" t="s">
        <v>8929</v>
      </c>
    </row>
    <row r="4364" spans="1:11" x14ac:dyDescent="0.25">
      <c r="A4364" t="s">
        <v>45</v>
      </c>
      <c r="B4364" t="s">
        <v>59</v>
      </c>
      <c r="C4364" t="s">
        <v>191</v>
      </c>
      <c r="D4364">
        <v>2479301</v>
      </c>
      <c r="E4364" t="s">
        <v>5267</v>
      </c>
      <c r="F4364" t="s">
        <v>47</v>
      </c>
      <c r="G4364">
        <v>229000000</v>
      </c>
      <c r="H4364" t="s">
        <v>5266</v>
      </c>
      <c r="I4364" t="s">
        <v>13656</v>
      </c>
      <c r="J4364">
        <v>387000000</v>
      </c>
      <c r="K4364" t="s">
        <v>8929</v>
      </c>
    </row>
    <row r="4365" spans="1:11" x14ac:dyDescent="0.25">
      <c r="A4365" t="s">
        <v>45</v>
      </c>
      <c r="B4365" t="s">
        <v>59</v>
      </c>
      <c r="C4365" t="s">
        <v>218</v>
      </c>
      <c r="D4365">
        <v>2480369</v>
      </c>
      <c r="E4365" t="s">
        <v>5270</v>
      </c>
      <c r="F4365" t="s">
        <v>47</v>
      </c>
      <c r="G4365">
        <v>470200000</v>
      </c>
      <c r="H4365" t="s">
        <v>5269</v>
      </c>
      <c r="I4365" t="s">
        <v>13668</v>
      </c>
      <c r="J4365">
        <v>620000000</v>
      </c>
      <c r="K4365" t="s">
        <v>8932</v>
      </c>
    </row>
    <row r="4366" spans="1:11" x14ac:dyDescent="0.25">
      <c r="A4366" t="s">
        <v>45</v>
      </c>
      <c r="B4366" t="s">
        <v>59</v>
      </c>
      <c r="C4366" t="s">
        <v>191</v>
      </c>
      <c r="D4366">
        <v>2479490</v>
      </c>
      <c r="E4366" t="s">
        <v>5274</v>
      </c>
      <c r="F4366" t="s">
        <v>47</v>
      </c>
      <c r="G4366">
        <v>975500000</v>
      </c>
      <c r="H4366" t="s">
        <v>5273</v>
      </c>
      <c r="I4366" t="s">
        <v>13659</v>
      </c>
      <c r="J4366">
        <v>1772000000</v>
      </c>
      <c r="K4366" t="s">
        <v>8929</v>
      </c>
    </row>
    <row r="4367" spans="1:11" x14ac:dyDescent="0.25">
      <c r="A4367" t="s">
        <v>45</v>
      </c>
      <c r="B4367" t="s">
        <v>59</v>
      </c>
      <c r="C4367" t="s">
        <v>191</v>
      </c>
      <c r="D4367">
        <v>2428636</v>
      </c>
      <c r="E4367" t="s">
        <v>5279</v>
      </c>
      <c r="F4367" t="s">
        <v>47</v>
      </c>
      <c r="G4367">
        <v>76650000</v>
      </c>
      <c r="H4367" t="s">
        <v>5278</v>
      </c>
      <c r="I4367" t="s">
        <v>13273</v>
      </c>
      <c r="J4367">
        <v>117657880.2855574</v>
      </c>
      <c r="K4367" t="s">
        <v>8929</v>
      </c>
    </row>
    <row r="4368" spans="1:11" x14ac:dyDescent="0.25">
      <c r="A4368" t="s">
        <v>45</v>
      </c>
      <c r="B4368" t="s">
        <v>59</v>
      </c>
      <c r="C4368" t="s">
        <v>191</v>
      </c>
      <c r="D4368">
        <v>2334697</v>
      </c>
      <c r="E4368" t="s">
        <v>5283</v>
      </c>
      <c r="F4368" t="s">
        <v>47</v>
      </c>
      <c r="G4368">
        <v>600000000</v>
      </c>
      <c r="H4368" t="s">
        <v>5282</v>
      </c>
      <c r="I4368" t="s">
        <v>12688</v>
      </c>
      <c r="J4368">
        <v>1306130653.2663319</v>
      </c>
      <c r="K4368" t="s">
        <v>8929</v>
      </c>
    </row>
    <row r="4369" spans="1:11" x14ac:dyDescent="0.25">
      <c r="A4369" t="s">
        <v>45</v>
      </c>
      <c r="B4369" t="s">
        <v>59</v>
      </c>
      <c r="C4369" t="s">
        <v>191</v>
      </c>
      <c r="D4369">
        <v>2334697</v>
      </c>
      <c r="E4369" t="s">
        <v>5736</v>
      </c>
      <c r="F4369" t="s">
        <v>47</v>
      </c>
      <c r="G4369">
        <v>595000000</v>
      </c>
      <c r="H4369" t="s">
        <v>5282</v>
      </c>
      <c r="I4369" t="s">
        <v>12688</v>
      </c>
      <c r="J4369">
        <v>1295246231.1557789</v>
      </c>
      <c r="K4369" t="s">
        <v>8929</v>
      </c>
    </row>
    <row r="4370" spans="1:11" x14ac:dyDescent="0.25">
      <c r="A4370" t="s">
        <v>45</v>
      </c>
      <c r="B4370" t="s">
        <v>59</v>
      </c>
      <c r="C4370" t="s">
        <v>191</v>
      </c>
      <c r="D4370">
        <v>2334697</v>
      </c>
      <c r="E4370" t="s">
        <v>6627</v>
      </c>
      <c r="F4370" t="s">
        <v>47</v>
      </c>
      <c r="G4370">
        <v>390000000</v>
      </c>
      <c r="H4370" t="s">
        <v>5282</v>
      </c>
      <c r="I4370" t="s">
        <v>12688</v>
      </c>
      <c r="J4370">
        <v>848984924.62311554</v>
      </c>
      <c r="K4370" t="s">
        <v>8929</v>
      </c>
    </row>
    <row r="4371" spans="1:11" x14ac:dyDescent="0.25">
      <c r="A4371" t="s">
        <v>45</v>
      </c>
      <c r="B4371" t="s">
        <v>59</v>
      </c>
      <c r="C4371" t="s">
        <v>191</v>
      </c>
      <c r="D4371">
        <v>2334697</v>
      </c>
      <c r="E4371" t="s">
        <v>6749</v>
      </c>
      <c r="F4371" t="s">
        <v>47</v>
      </c>
      <c r="G4371">
        <v>1400000000</v>
      </c>
      <c r="H4371" t="s">
        <v>5282</v>
      </c>
      <c r="I4371" t="s">
        <v>12688</v>
      </c>
      <c r="J4371">
        <v>3047638190.9547739</v>
      </c>
      <c r="K4371" t="s">
        <v>8929</v>
      </c>
    </row>
    <row r="4372" spans="1:11" x14ac:dyDescent="0.25">
      <c r="A4372" t="s">
        <v>45</v>
      </c>
      <c r="B4372" t="s">
        <v>43</v>
      </c>
      <c r="C4372" t="s">
        <v>401</v>
      </c>
      <c r="D4372">
        <v>1450354</v>
      </c>
      <c r="E4372" t="s">
        <v>5291</v>
      </c>
      <c r="F4372" t="s">
        <v>47</v>
      </c>
      <c r="G4372">
        <v>300000000</v>
      </c>
      <c r="H4372" t="s">
        <v>5290</v>
      </c>
      <c r="I4372" t="s">
        <v>10111</v>
      </c>
      <c r="J4372">
        <v>436125000</v>
      </c>
      <c r="K4372" t="s">
        <v>8929</v>
      </c>
    </row>
    <row r="4373" spans="1:11" x14ac:dyDescent="0.25">
      <c r="A4373" t="s">
        <v>45</v>
      </c>
      <c r="B4373" t="s">
        <v>43</v>
      </c>
      <c r="C4373" t="s">
        <v>401</v>
      </c>
      <c r="D4373">
        <v>1450354</v>
      </c>
      <c r="E4373" t="s">
        <v>5307</v>
      </c>
      <c r="F4373" t="s">
        <v>47</v>
      </c>
      <c r="G4373">
        <v>200000000</v>
      </c>
      <c r="H4373" t="s">
        <v>5290</v>
      </c>
      <c r="I4373" t="s">
        <v>10111</v>
      </c>
      <c r="J4373">
        <v>290750000</v>
      </c>
      <c r="K4373" t="s">
        <v>8929</v>
      </c>
    </row>
    <row r="4374" spans="1:11" x14ac:dyDescent="0.25">
      <c r="A4374" t="s">
        <v>45</v>
      </c>
      <c r="B4374" t="s">
        <v>43</v>
      </c>
      <c r="C4374" t="s">
        <v>401</v>
      </c>
      <c r="D4374">
        <v>1450354</v>
      </c>
      <c r="E4374" t="s">
        <v>5406</v>
      </c>
      <c r="F4374" t="s">
        <v>47</v>
      </c>
      <c r="G4374">
        <v>800000000</v>
      </c>
      <c r="H4374" t="s">
        <v>5290</v>
      </c>
      <c r="I4374" t="s">
        <v>10111</v>
      </c>
      <c r="J4374">
        <v>1163000000</v>
      </c>
      <c r="K4374" t="s">
        <v>8929</v>
      </c>
    </row>
    <row r="4375" spans="1:11" x14ac:dyDescent="0.25">
      <c r="A4375" t="s">
        <v>45</v>
      </c>
      <c r="B4375" t="s">
        <v>43</v>
      </c>
      <c r="C4375" t="s">
        <v>401</v>
      </c>
      <c r="D4375">
        <v>1450354</v>
      </c>
      <c r="E4375" t="s">
        <v>6219</v>
      </c>
      <c r="F4375" t="s">
        <v>47</v>
      </c>
      <c r="G4375">
        <v>300000000</v>
      </c>
      <c r="H4375" t="s">
        <v>5290</v>
      </c>
      <c r="I4375" t="s">
        <v>10111</v>
      </c>
      <c r="J4375">
        <v>436125000</v>
      </c>
      <c r="K4375" t="s">
        <v>8929</v>
      </c>
    </row>
    <row r="4376" spans="1:11" x14ac:dyDescent="0.25">
      <c r="A4376" t="s">
        <v>45</v>
      </c>
      <c r="B4376" t="s">
        <v>59</v>
      </c>
      <c r="C4376" t="s">
        <v>191</v>
      </c>
      <c r="D4376">
        <v>2481575</v>
      </c>
      <c r="E4376" t="s">
        <v>5297</v>
      </c>
      <c r="F4376" t="s">
        <v>47</v>
      </c>
      <c r="G4376">
        <v>479000000</v>
      </c>
      <c r="H4376" t="s">
        <v>5296</v>
      </c>
      <c r="I4376" t="s">
        <v>13671</v>
      </c>
      <c r="J4376">
        <v>707000000</v>
      </c>
      <c r="K4376" t="s">
        <v>8929</v>
      </c>
    </row>
    <row r="4377" spans="1:11" x14ac:dyDescent="0.25">
      <c r="A4377" t="s">
        <v>45</v>
      </c>
      <c r="B4377" t="s">
        <v>59</v>
      </c>
      <c r="C4377" t="s">
        <v>45</v>
      </c>
      <c r="D4377">
        <v>2482087</v>
      </c>
      <c r="E4377" t="s">
        <v>5303</v>
      </c>
      <c r="F4377" t="s">
        <v>47</v>
      </c>
      <c r="G4377">
        <v>681699260</v>
      </c>
      <c r="H4377" t="s">
        <v>5302</v>
      </c>
      <c r="I4377" t="s">
        <v>13677</v>
      </c>
      <c r="J4377">
        <v>2098000000</v>
      </c>
      <c r="K4377" t="s">
        <v>8929</v>
      </c>
    </row>
    <row r="4378" spans="1:11" x14ac:dyDescent="0.25">
      <c r="A4378" t="s">
        <v>45</v>
      </c>
      <c r="B4378" t="s">
        <v>59</v>
      </c>
      <c r="C4378" t="s">
        <v>218</v>
      </c>
      <c r="D4378">
        <v>1758015</v>
      </c>
      <c r="E4378" t="s">
        <v>5312</v>
      </c>
      <c r="F4378" t="s">
        <v>47</v>
      </c>
      <c r="G4378">
        <v>855500000</v>
      </c>
      <c r="H4378" t="s">
        <v>5311</v>
      </c>
      <c r="I4378" t="s">
        <v>10912</v>
      </c>
      <c r="J4378">
        <v>1489222443.3812959</v>
      </c>
      <c r="K4378" t="s">
        <v>8929</v>
      </c>
    </row>
    <row r="4379" spans="1:11" x14ac:dyDescent="0.25">
      <c r="A4379" t="s">
        <v>45</v>
      </c>
      <c r="B4379" t="s">
        <v>59</v>
      </c>
      <c r="C4379" t="s">
        <v>401</v>
      </c>
      <c r="D4379">
        <v>2459002</v>
      </c>
      <c r="E4379" t="s">
        <v>5317</v>
      </c>
      <c r="F4379" t="s">
        <v>47</v>
      </c>
      <c r="G4379">
        <v>515771570.8948586</v>
      </c>
      <c r="H4379" t="s">
        <v>5316</v>
      </c>
      <c r="I4379" t="s">
        <v>13494</v>
      </c>
      <c r="J4379">
        <v>654763351.25500643</v>
      </c>
      <c r="K4379" t="s">
        <v>8929</v>
      </c>
    </row>
    <row r="4380" spans="1:11" x14ac:dyDescent="0.25">
      <c r="A4380" t="s">
        <v>45</v>
      </c>
      <c r="B4380" t="s">
        <v>59</v>
      </c>
      <c r="C4380" t="s">
        <v>401</v>
      </c>
      <c r="D4380">
        <v>2459002</v>
      </c>
      <c r="E4380" t="s">
        <v>5317</v>
      </c>
      <c r="F4380" t="s">
        <v>47</v>
      </c>
      <c r="G4380">
        <v>373513609.67799318</v>
      </c>
      <c r="H4380" t="s">
        <v>5316</v>
      </c>
      <c r="I4380" t="s">
        <v>13498</v>
      </c>
      <c r="J4380">
        <v>474169257.50250793</v>
      </c>
      <c r="K4380" t="s">
        <v>8929</v>
      </c>
    </row>
    <row r="4381" spans="1:11" x14ac:dyDescent="0.25">
      <c r="A4381" t="s">
        <v>45</v>
      </c>
      <c r="B4381" t="s">
        <v>59</v>
      </c>
      <c r="C4381" t="s">
        <v>401</v>
      </c>
      <c r="D4381">
        <v>2459002</v>
      </c>
      <c r="E4381" t="s">
        <v>5317</v>
      </c>
      <c r="F4381" t="s">
        <v>47</v>
      </c>
      <c r="G4381">
        <v>406714819.42714822</v>
      </c>
      <c r="H4381" t="s">
        <v>5316</v>
      </c>
      <c r="I4381" t="s">
        <v>13501</v>
      </c>
      <c r="J4381">
        <v>516317635.94717538</v>
      </c>
      <c r="K4381" t="s">
        <v>8929</v>
      </c>
    </row>
    <row r="4382" spans="1:11" x14ac:dyDescent="0.25">
      <c r="A4382" t="s">
        <v>45</v>
      </c>
      <c r="B4382" t="s">
        <v>59</v>
      </c>
      <c r="C4382" t="s">
        <v>218</v>
      </c>
      <c r="D4382">
        <v>2483954</v>
      </c>
      <c r="E4382" t="s">
        <v>5321</v>
      </c>
      <c r="F4382" t="s">
        <v>47</v>
      </c>
      <c r="G4382">
        <v>420000000</v>
      </c>
      <c r="H4382" t="s">
        <v>5320</v>
      </c>
      <c r="I4382" t="s">
        <v>13687</v>
      </c>
      <c r="J4382">
        <v>608000000</v>
      </c>
      <c r="K4382" t="s">
        <v>8929</v>
      </c>
    </row>
    <row r="4383" spans="1:11" x14ac:dyDescent="0.25">
      <c r="A4383" t="s">
        <v>45</v>
      </c>
      <c r="B4383" t="s">
        <v>43</v>
      </c>
      <c r="C4383" t="s">
        <v>45</v>
      </c>
      <c r="D4383">
        <v>2085354</v>
      </c>
      <c r="E4383" t="s">
        <v>5324</v>
      </c>
      <c r="F4383" t="s">
        <v>47</v>
      </c>
      <c r="G4383">
        <v>1158845441.299202</v>
      </c>
      <c r="H4383" t="s">
        <v>5323</v>
      </c>
      <c r="I4383" t="s">
        <v>11610</v>
      </c>
      <c r="J4383">
        <v>1946176481.494771</v>
      </c>
      <c r="K4383" t="s">
        <v>8935</v>
      </c>
    </row>
    <row r="4384" spans="1:11" x14ac:dyDescent="0.25">
      <c r="A4384" t="s">
        <v>45</v>
      </c>
      <c r="B4384" t="s">
        <v>43</v>
      </c>
      <c r="C4384" t="s">
        <v>45</v>
      </c>
      <c r="D4384">
        <v>2085354</v>
      </c>
      <c r="E4384" t="s">
        <v>5324</v>
      </c>
      <c r="F4384" t="s">
        <v>47</v>
      </c>
      <c r="G4384">
        <v>1522386438.041033</v>
      </c>
      <c r="H4384" t="s">
        <v>5323</v>
      </c>
      <c r="I4384" t="s">
        <v>11615</v>
      </c>
      <c r="J4384">
        <v>2556710822.5755882</v>
      </c>
      <c r="K4384" t="s">
        <v>8935</v>
      </c>
    </row>
    <row r="4385" spans="1:11" x14ac:dyDescent="0.25">
      <c r="A4385" t="s">
        <v>45</v>
      </c>
      <c r="B4385" t="s">
        <v>43</v>
      </c>
      <c r="C4385" t="s">
        <v>45</v>
      </c>
      <c r="D4385">
        <v>2085354</v>
      </c>
      <c r="E4385" t="s">
        <v>5324</v>
      </c>
      <c r="F4385" t="s">
        <v>47</v>
      </c>
      <c r="G4385">
        <v>1263759847.8608861</v>
      </c>
      <c r="H4385" t="s">
        <v>5323</v>
      </c>
      <c r="I4385" t="s">
        <v>11618</v>
      </c>
      <c r="J4385">
        <v>2122370772.2462759</v>
      </c>
      <c r="K4385" t="s">
        <v>8935</v>
      </c>
    </row>
    <row r="4386" spans="1:11" x14ac:dyDescent="0.25">
      <c r="A4386" t="s">
        <v>45</v>
      </c>
      <c r="B4386" t="s">
        <v>43</v>
      </c>
      <c r="C4386" t="s">
        <v>45</v>
      </c>
      <c r="D4386">
        <v>2085354</v>
      </c>
      <c r="E4386" t="s">
        <v>5324</v>
      </c>
      <c r="F4386" t="s">
        <v>47</v>
      </c>
      <c r="G4386">
        <v>172184348.47362491</v>
      </c>
      <c r="H4386" t="s">
        <v>5323</v>
      </c>
      <c r="I4386" t="s">
        <v>11804</v>
      </c>
      <c r="J4386">
        <v>289168095.70841539</v>
      </c>
      <c r="K4386" t="s">
        <v>8929</v>
      </c>
    </row>
    <row r="4387" spans="1:11" x14ac:dyDescent="0.25">
      <c r="A4387" t="s">
        <v>45</v>
      </c>
      <c r="B4387" t="s">
        <v>43</v>
      </c>
      <c r="C4387" t="s">
        <v>45</v>
      </c>
      <c r="D4387">
        <v>2085354</v>
      </c>
      <c r="E4387" t="s">
        <v>5324</v>
      </c>
      <c r="F4387" t="s">
        <v>47</v>
      </c>
      <c r="G4387">
        <v>48113924.325254038</v>
      </c>
      <c r="H4387" t="s">
        <v>5323</v>
      </c>
      <c r="I4387" t="s">
        <v>11809</v>
      </c>
      <c r="J4387">
        <v>80802999.793699071</v>
      </c>
      <c r="K4387" t="s">
        <v>8929</v>
      </c>
    </row>
    <row r="4388" spans="1:11" x14ac:dyDescent="0.25">
      <c r="A4388" t="s">
        <v>45</v>
      </c>
      <c r="B4388" t="s">
        <v>43</v>
      </c>
      <c r="C4388" t="s">
        <v>45</v>
      </c>
      <c r="D4388">
        <v>2085354</v>
      </c>
      <c r="E4388" t="s">
        <v>5849</v>
      </c>
      <c r="F4388" t="s">
        <v>47</v>
      </c>
      <c r="G4388">
        <v>804085437.10922015</v>
      </c>
      <c r="H4388" t="s">
        <v>5323</v>
      </c>
      <c r="I4388" t="s">
        <v>11610</v>
      </c>
      <c r="J4388">
        <v>1350389026.0464571</v>
      </c>
      <c r="K4388" t="s">
        <v>8935</v>
      </c>
    </row>
    <row r="4389" spans="1:11" x14ac:dyDescent="0.25">
      <c r="A4389" t="s">
        <v>45</v>
      </c>
      <c r="B4389" t="s">
        <v>43</v>
      </c>
      <c r="C4389" t="s">
        <v>45</v>
      </c>
      <c r="D4389">
        <v>2085354</v>
      </c>
      <c r="E4389" t="s">
        <v>5849</v>
      </c>
      <c r="F4389" t="s">
        <v>47</v>
      </c>
      <c r="G4389">
        <v>1056334797.424737</v>
      </c>
      <c r="H4389" t="s">
        <v>5323</v>
      </c>
      <c r="I4389" t="s">
        <v>11615</v>
      </c>
      <c r="J4389">
        <v>1774019093.545171</v>
      </c>
      <c r="K4389" t="s">
        <v>8935</v>
      </c>
    </row>
    <row r="4390" spans="1:11" x14ac:dyDescent="0.25">
      <c r="A4390" t="s">
        <v>45</v>
      </c>
      <c r="B4390" t="s">
        <v>43</v>
      </c>
      <c r="C4390" t="s">
        <v>45</v>
      </c>
      <c r="D4390">
        <v>2085354</v>
      </c>
      <c r="E4390" t="s">
        <v>5849</v>
      </c>
      <c r="F4390" t="s">
        <v>47</v>
      </c>
      <c r="G4390">
        <v>876882156.54458141</v>
      </c>
      <c r="H4390" t="s">
        <v>5323</v>
      </c>
      <c r="I4390" t="s">
        <v>11618</v>
      </c>
      <c r="J4390">
        <v>1472644555.7711451</v>
      </c>
      <c r="K4390" t="s">
        <v>8935</v>
      </c>
    </row>
    <row r="4391" spans="1:11" x14ac:dyDescent="0.25">
      <c r="A4391" t="s">
        <v>45</v>
      </c>
      <c r="B4391" t="s">
        <v>43</v>
      </c>
      <c r="C4391" t="s">
        <v>45</v>
      </c>
      <c r="D4391">
        <v>2085354</v>
      </c>
      <c r="E4391" t="s">
        <v>5849</v>
      </c>
      <c r="F4391" t="s">
        <v>47</v>
      </c>
      <c r="G4391">
        <v>119473160.2434929</v>
      </c>
      <c r="H4391" t="s">
        <v>5323</v>
      </c>
      <c r="I4391" t="s">
        <v>11804</v>
      </c>
      <c r="J4391">
        <v>200644405.4998951</v>
      </c>
      <c r="K4391" t="s">
        <v>8929</v>
      </c>
    </row>
    <row r="4392" spans="1:11" x14ac:dyDescent="0.25">
      <c r="A4392" t="s">
        <v>45</v>
      </c>
      <c r="B4392" t="s">
        <v>43</v>
      </c>
      <c r="C4392" t="s">
        <v>45</v>
      </c>
      <c r="D4392">
        <v>2085354</v>
      </c>
      <c r="E4392" t="s">
        <v>5849</v>
      </c>
      <c r="F4392" t="s">
        <v>47</v>
      </c>
      <c r="G4392">
        <v>33384698.677968949</v>
      </c>
      <c r="H4392" t="s">
        <v>5323</v>
      </c>
      <c r="I4392" t="s">
        <v>11809</v>
      </c>
      <c r="J4392">
        <v>56066592.742523871</v>
      </c>
      <c r="K4392" t="s">
        <v>8929</v>
      </c>
    </row>
    <row r="4393" spans="1:11" x14ac:dyDescent="0.25">
      <c r="A4393" t="s">
        <v>45</v>
      </c>
      <c r="B4393" t="s">
        <v>43</v>
      </c>
      <c r="C4393" t="s">
        <v>45</v>
      </c>
      <c r="D4393">
        <v>2085354</v>
      </c>
      <c r="E4393" t="s">
        <v>5875</v>
      </c>
      <c r="F4393" t="s">
        <v>47</v>
      </c>
      <c r="G4393">
        <v>176232772.95740929</v>
      </c>
      <c r="H4393" t="s">
        <v>5323</v>
      </c>
      <c r="I4393" t="s">
        <v>11610</v>
      </c>
      <c r="J4393">
        <v>295967059.77787381</v>
      </c>
      <c r="K4393" t="s">
        <v>8935</v>
      </c>
    </row>
    <row r="4394" spans="1:11" x14ac:dyDescent="0.25">
      <c r="A4394" t="s">
        <v>45</v>
      </c>
      <c r="B4394" t="s">
        <v>43</v>
      </c>
      <c r="C4394" t="s">
        <v>45</v>
      </c>
      <c r="D4394">
        <v>2085354</v>
      </c>
      <c r="E4394" t="s">
        <v>5875</v>
      </c>
      <c r="F4394" t="s">
        <v>47</v>
      </c>
      <c r="G4394">
        <v>231518694.3203873</v>
      </c>
      <c r="H4394" t="s">
        <v>5323</v>
      </c>
      <c r="I4394" t="s">
        <v>11615</v>
      </c>
      <c r="J4394">
        <v>388814782.24357998</v>
      </c>
      <c r="K4394" t="s">
        <v>8935</v>
      </c>
    </row>
    <row r="4395" spans="1:11" x14ac:dyDescent="0.25">
      <c r="A4395" t="s">
        <v>45</v>
      </c>
      <c r="B4395" t="s">
        <v>43</v>
      </c>
      <c r="C4395" t="s">
        <v>45</v>
      </c>
      <c r="D4395">
        <v>2085354</v>
      </c>
      <c r="E4395" t="s">
        <v>5875</v>
      </c>
      <c r="F4395" t="s">
        <v>47</v>
      </c>
      <c r="G4395">
        <v>192187753.7793709</v>
      </c>
      <c r="H4395" t="s">
        <v>5323</v>
      </c>
      <c r="I4395" t="s">
        <v>11618</v>
      </c>
      <c r="J4395">
        <v>322762012.17772949</v>
      </c>
      <c r="K4395" t="s">
        <v>8935</v>
      </c>
    </row>
    <row r="4396" spans="1:11" x14ac:dyDescent="0.25">
      <c r="A4396" t="s">
        <v>45</v>
      </c>
      <c r="B4396" t="s">
        <v>43</v>
      </c>
      <c r="C4396" t="s">
        <v>45</v>
      </c>
      <c r="D4396">
        <v>2085354</v>
      </c>
      <c r="E4396" t="s">
        <v>5875</v>
      </c>
      <c r="F4396" t="s">
        <v>47</v>
      </c>
      <c r="G4396">
        <v>26185135.74800102</v>
      </c>
      <c r="H4396" t="s">
        <v>5323</v>
      </c>
      <c r="I4396" t="s">
        <v>11804</v>
      </c>
      <c r="J4396">
        <v>43975575.63877923</v>
      </c>
      <c r="K4396" t="s">
        <v>8929</v>
      </c>
    </row>
    <row r="4397" spans="1:11" x14ac:dyDescent="0.25">
      <c r="A4397" t="s">
        <v>45</v>
      </c>
      <c r="B4397" t="s">
        <v>43</v>
      </c>
      <c r="C4397" t="s">
        <v>45</v>
      </c>
      <c r="D4397">
        <v>2085354</v>
      </c>
      <c r="E4397" t="s">
        <v>5875</v>
      </c>
      <c r="F4397" t="s">
        <v>47</v>
      </c>
      <c r="G4397">
        <v>7316981.1948314914</v>
      </c>
      <c r="H4397" t="s">
        <v>5323</v>
      </c>
      <c r="I4397" t="s">
        <v>11809</v>
      </c>
      <c r="J4397">
        <v>12288210.497644691</v>
      </c>
      <c r="K4397" t="s">
        <v>8929</v>
      </c>
    </row>
    <row r="4398" spans="1:11" x14ac:dyDescent="0.25">
      <c r="A4398" t="s">
        <v>45</v>
      </c>
      <c r="B4398" t="s">
        <v>43</v>
      </c>
      <c r="C4398" t="s">
        <v>45</v>
      </c>
      <c r="D4398">
        <v>2085354</v>
      </c>
      <c r="E4398" t="s">
        <v>6055</v>
      </c>
      <c r="F4398" t="s">
        <v>47</v>
      </c>
      <c r="G4398">
        <v>792912260.05937803</v>
      </c>
      <c r="H4398" t="s">
        <v>5323</v>
      </c>
      <c r="I4398" t="s">
        <v>11610</v>
      </c>
      <c r="J4398">
        <v>1331624682.1374011</v>
      </c>
      <c r="K4398" t="s">
        <v>8935</v>
      </c>
    </row>
    <row r="4399" spans="1:11" x14ac:dyDescent="0.25">
      <c r="A4399" t="s">
        <v>45</v>
      </c>
      <c r="B4399" t="s">
        <v>43</v>
      </c>
      <c r="C4399" t="s">
        <v>45</v>
      </c>
      <c r="D4399">
        <v>2085354</v>
      </c>
      <c r="E4399" t="s">
        <v>6055</v>
      </c>
      <c r="F4399" t="s">
        <v>47</v>
      </c>
      <c r="G4399">
        <v>1041656486.923346</v>
      </c>
      <c r="H4399" t="s">
        <v>5323</v>
      </c>
      <c r="I4399" t="s">
        <v>11615</v>
      </c>
      <c r="J4399">
        <v>1749368193.8929651</v>
      </c>
      <c r="K4399" t="s">
        <v>8935</v>
      </c>
    </row>
    <row r="4400" spans="1:11" x14ac:dyDescent="0.25">
      <c r="A4400" t="s">
        <v>45</v>
      </c>
      <c r="B4400" t="s">
        <v>43</v>
      </c>
      <c r="C4400" t="s">
        <v>45</v>
      </c>
      <c r="D4400">
        <v>2085354</v>
      </c>
      <c r="E4400" t="s">
        <v>6055</v>
      </c>
      <c r="F4400" t="s">
        <v>47</v>
      </c>
      <c r="G4400">
        <v>864697431.96836829</v>
      </c>
      <c r="H4400" t="s">
        <v>5323</v>
      </c>
      <c r="I4400" t="s">
        <v>11618</v>
      </c>
      <c r="J4400">
        <v>1452181408.9539721</v>
      </c>
      <c r="K4400" t="s">
        <v>8935</v>
      </c>
    </row>
    <row r="4401" spans="1:11" x14ac:dyDescent="0.25">
      <c r="A4401" t="s">
        <v>45</v>
      </c>
      <c r="B4401" t="s">
        <v>43</v>
      </c>
      <c r="C4401" t="s">
        <v>45</v>
      </c>
      <c r="D4401">
        <v>2085354</v>
      </c>
      <c r="E4401" t="s">
        <v>6055</v>
      </c>
      <c r="F4401" t="s">
        <v>47</v>
      </c>
      <c r="G4401">
        <v>117813019.777694</v>
      </c>
      <c r="H4401" t="s">
        <v>5323</v>
      </c>
      <c r="I4401" t="s">
        <v>11804</v>
      </c>
      <c r="J4401">
        <v>197856349.20233259</v>
      </c>
      <c r="K4401" t="s">
        <v>8929</v>
      </c>
    </row>
    <row r="4402" spans="1:11" x14ac:dyDescent="0.25">
      <c r="A4402" t="s">
        <v>45</v>
      </c>
      <c r="B4402" t="s">
        <v>43</v>
      </c>
      <c r="C4402" t="s">
        <v>45</v>
      </c>
      <c r="D4402">
        <v>2085354</v>
      </c>
      <c r="E4402" t="s">
        <v>6055</v>
      </c>
      <c r="F4402" t="s">
        <v>47</v>
      </c>
      <c r="G4402">
        <v>32920801.27121377</v>
      </c>
      <c r="H4402" t="s">
        <v>5323</v>
      </c>
      <c r="I4402" t="s">
        <v>11809</v>
      </c>
      <c r="J4402">
        <v>55287518.855119899</v>
      </c>
      <c r="K4402" t="s">
        <v>8929</v>
      </c>
    </row>
    <row r="4403" spans="1:11" x14ac:dyDescent="0.25">
      <c r="A4403" t="s">
        <v>45</v>
      </c>
      <c r="B4403" t="s">
        <v>43</v>
      </c>
      <c r="C4403" t="s">
        <v>45</v>
      </c>
      <c r="D4403">
        <v>2085354</v>
      </c>
      <c r="E4403" t="s">
        <v>6063</v>
      </c>
      <c r="F4403" t="s">
        <v>47</v>
      </c>
      <c r="G4403">
        <v>737269294.4411763</v>
      </c>
      <c r="H4403" t="s">
        <v>5323</v>
      </c>
      <c r="I4403" t="s">
        <v>11610</v>
      </c>
      <c r="J4403">
        <v>1238177336.022496</v>
      </c>
      <c r="K4403" t="s">
        <v>8935</v>
      </c>
    </row>
    <row r="4404" spans="1:11" x14ac:dyDescent="0.25">
      <c r="A4404" t="s">
        <v>45</v>
      </c>
      <c r="B4404" t="s">
        <v>43</v>
      </c>
      <c r="C4404" t="s">
        <v>45</v>
      </c>
      <c r="D4404">
        <v>2085354</v>
      </c>
      <c r="E4404" t="s">
        <v>6063</v>
      </c>
      <c r="F4404" t="s">
        <v>47</v>
      </c>
      <c r="G4404">
        <v>968557786.08661997</v>
      </c>
      <c r="H4404" t="s">
        <v>5323</v>
      </c>
      <c r="I4404" t="s">
        <v>11615</v>
      </c>
      <c r="J4404">
        <v>1626605513.6197741</v>
      </c>
      <c r="K4404" t="s">
        <v>8935</v>
      </c>
    </row>
    <row r="4405" spans="1:11" x14ac:dyDescent="0.25">
      <c r="A4405" t="s">
        <v>45</v>
      </c>
      <c r="B4405" t="s">
        <v>43</v>
      </c>
      <c r="C4405" t="s">
        <v>45</v>
      </c>
      <c r="D4405">
        <v>2085354</v>
      </c>
      <c r="E4405" t="s">
        <v>6063</v>
      </c>
      <c r="F4405" t="s">
        <v>47</v>
      </c>
      <c r="G4405">
        <v>804016910.42672825</v>
      </c>
      <c r="H4405" t="s">
        <v>5323</v>
      </c>
      <c r="I4405" t="s">
        <v>11618</v>
      </c>
      <c r="J4405">
        <v>1350273941.6589561</v>
      </c>
      <c r="K4405" t="s">
        <v>8935</v>
      </c>
    </row>
    <row r="4406" spans="1:11" x14ac:dyDescent="0.25">
      <c r="A4406" t="s">
        <v>45</v>
      </c>
      <c r="B4406" t="s">
        <v>43</v>
      </c>
      <c r="C4406" t="s">
        <v>45</v>
      </c>
      <c r="D4406">
        <v>2085354</v>
      </c>
      <c r="E4406" t="s">
        <v>6063</v>
      </c>
      <c r="F4406" t="s">
        <v>47</v>
      </c>
      <c r="G4406">
        <v>109545439.4424172</v>
      </c>
      <c r="H4406" t="s">
        <v>5323</v>
      </c>
      <c r="I4406" t="s">
        <v>11804</v>
      </c>
      <c r="J4406">
        <v>183971693.1179584</v>
      </c>
      <c r="K4406" t="s">
        <v>8929</v>
      </c>
    </row>
    <row r="4407" spans="1:11" x14ac:dyDescent="0.25">
      <c r="A4407" t="s">
        <v>45</v>
      </c>
      <c r="B4407" t="s">
        <v>43</v>
      </c>
      <c r="C4407" t="s">
        <v>45</v>
      </c>
      <c r="D4407">
        <v>2085354</v>
      </c>
      <c r="E4407" t="s">
        <v>6063</v>
      </c>
      <c r="F4407" t="s">
        <v>47</v>
      </c>
      <c r="G4407">
        <v>30610569.60305842</v>
      </c>
      <c r="H4407" t="s">
        <v>5323</v>
      </c>
      <c r="I4407" t="s">
        <v>11809</v>
      </c>
      <c r="J4407">
        <v>51407692.970550083</v>
      </c>
      <c r="K4407" t="s">
        <v>8929</v>
      </c>
    </row>
    <row r="4408" spans="1:11" x14ac:dyDescent="0.25">
      <c r="A4408" t="s">
        <v>45</v>
      </c>
      <c r="B4408" t="s">
        <v>43</v>
      </c>
      <c r="C4408" t="s">
        <v>45</v>
      </c>
      <c r="D4408">
        <v>2085354</v>
      </c>
      <c r="E4408" t="s">
        <v>6073</v>
      </c>
      <c r="F4408" t="s">
        <v>47</v>
      </c>
      <c r="G4408">
        <v>1947503796.637069</v>
      </c>
      <c r="H4408" t="s">
        <v>5323</v>
      </c>
      <c r="I4408" t="s">
        <v>11610</v>
      </c>
      <c r="J4408">
        <v>3270657114.021688</v>
      </c>
      <c r="K4408" t="s">
        <v>8935</v>
      </c>
    </row>
    <row r="4409" spans="1:11" x14ac:dyDescent="0.25">
      <c r="A4409" t="s">
        <v>45</v>
      </c>
      <c r="B4409" t="s">
        <v>43</v>
      </c>
      <c r="C4409" t="s">
        <v>45</v>
      </c>
      <c r="D4409">
        <v>2085354</v>
      </c>
      <c r="E4409" t="s">
        <v>6073</v>
      </c>
      <c r="F4409" t="s">
        <v>47</v>
      </c>
      <c r="G4409">
        <v>2558454529.2854109</v>
      </c>
      <c r="H4409" t="s">
        <v>5323</v>
      </c>
      <c r="I4409" t="s">
        <v>11615</v>
      </c>
      <c r="J4409">
        <v>4296693809.5616674</v>
      </c>
      <c r="K4409" t="s">
        <v>8935</v>
      </c>
    </row>
    <row r="4410" spans="1:11" x14ac:dyDescent="0.25">
      <c r="A4410" t="s">
        <v>45</v>
      </c>
      <c r="B4410" t="s">
        <v>43</v>
      </c>
      <c r="C4410" t="s">
        <v>45</v>
      </c>
      <c r="D4410">
        <v>2085354</v>
      </c>
      <c r="E4410" t="s">
        <v>6073</v>
      </c>
      <c r="F4410" t="s">
        <v>47</v>
      </c>
      <c r="G4410">
        <v>2123818253.957396</v>
      </c>
      <c r="H4410" t="s">
        <v>5323</v>
      </c>
      <c r="I4410" t="s">
        <v>11618</v>
      </c>
      <c r="J4410">
        <v>3566761355.3255439</v>
      </c>
      <c r="K4410" t="s">
        <v>8935</v>
      </c>
    </row>
    <row r="4411" spans="1:11" x14ac:dyDescent="0.25">
      <c r="A4411" t="s">
        <v>45</v>
      </c>
      <c r="B4411" t="s">
        <v>43</v>
      </c>
      <c r="C4411" t="s">
        <v>45</v>
      </c>
      <c r="D4411">
        <v>2085354</v>
      </c>
      <c r="E4411" t="s">
        <v>6073</v>
      </c>
      <c r="F4411" t="s">
        <v>47</v>
      </c>
      <c r="G4411">
        <v>289365311.73468697</v>
      </c>
      <c r="H4411" t="s">
        <v>5323</v>
      </c>
      <c r="I4411" t="s">
        <v>11804</v>
      </c>
      <c r="J4411">
        <v>485962962.9530977</v>
      </c>
      <c r="K4411" t="s">
        <v>8929</v>
      </c>
    </row>
    <row r="4412" spans="1:11" x14ac:dyDescent="0.25">
      <c r="A4412" t="s">
        <v>45</v>
      </c>
      <c r="B4412" t="s">
        <v>43</v>
      </c>
      <c r="C4412" t="s">
        <v>45</v>
      </c>
      <c r="D4412">
        <v>2085354</v>
      </c>
      <c r="E4412" t="s">
        <v>6073</v>
      </c>
      <c r="F4412" t="s">
        <v>47</v>
      </c>
      <c r="G4412">
        <v>80858108.385437354</v>
      </c>
      <c r="H4412" t="s">
        <v>5323</v>
      </c>
      <c r="I4412" t="s">
        <v>11809</v>
      </c>
      <c r="J4412">
        <v>135793905.95994359</v>
      </c>
      <c r="K4412" t="s">
        <v>8929</v>
      </c>
    </row>
    <row r="4413" spans="1:11" x14ac:dyDescent="0.25">
      <c r="A4413" t="s">
        <v>45</v>
      </c>
      <c r="B4413" t="s">
        <v>43</v>
      </c>
      <c r="C4413" t="s">
        <v>45</v>
      </c>
      <c r="D4413">
        <v>2085354</v>
      </c>
      <c r="E4413" t="s">
        <v>6083</v>
      </c>
      <c r="F4413" t="s">
        <v>47</v>
      </c>
      <c r="G4413">
        <v>1947503796.637069</v>
      </c>
      <c r="H4413" t="s">
        <v>5323</v>
      </c>
      <c r="I4413" t="s">
        <v>11610</v>
      </c>
      <c r="J4413">
        <v>3270657114.021688</v>
      </c>
      <c r="K4413" t="s">
        <v>8935</v>
      </c>
    </row>
    <row r="4414" spans="1:11" x14ac:dyDescent="0.25">
      <c r="A4414" t="s">
        <v>45</v>
      </c>
      <c r="B4414" t="s">
        <v>43</v>
      </c>
      <c r="C4414" t="s">
        <v>45</v>
      </c>
      <c r="D4414">
        <v>2085354</v>
      </c>
      <c r="E4414" t="s">
        <v>6083</v>
      </c>
      <c r="F4414" t="s">
        <v>47</v>
      </c>
      <c r="G4414">
        <v>2558454529.2854109</v>
      </c>
      <c r="H4414" t="s">
        <v>5323</v>
      </c>
      <c r="I4414" t="s">
        <v>11615</v>
      </c>
      <c r="J4414">
        <v>4296693809.5616674</v>
      </c>
      <c r="K4414" t="s">
        <v>8935</v>
      </c>
    </row>
    <row r="4415" spans="1:11" x14ac:dyDescent="0.25">
      <c r="A4415" t="s">
        <v>45</v>
      </c>
      <c r="B4415" t="s">
        <v>43</v>
      </c>
      <c r="C4415" t="s">
        <v>45</v>
      </c>
      <c r="D4415">
        <v>2085354</v>
      </c>
      <c r="E4415" t="s">
        <v>6083</v>
      </c>
      <c r="F4415" t="s">
        <v>47</v>
      </c>
      <c r="G4415">
        <v>2123818253.957396</v>
      </c>
      <c r="H4415" t="s">
        <v>5323</v>
      </c>
      <c r="I4415" t="s">
        <v>11618</v>
      </c>
      <c r="J4415">
        <v>3566761355.3255439</v>
      </c>
      <c r="K4415" t="s">
        <v>8935</v>
      </c>
    </row>
    <row r="4416" spans="1:11" x14ac:dyDescent="0.25">
      <c r="A4416" t="s">
        <v>45</v>
      </c>
      <c r="B4416" t="s">
        <v>43</v>
      </c>
      <c r="C4416" t="s">
        <v>45</v>
      </c>
      <c r="D4416">
        <v>2085354</v>
      </c>
      <c r="E4416" t="s">
        <v>6083</v>
      </c>
      <c r="F4416" t="s">
        <v>47</v>
      </c>
      <c r="G4416">
        <v>289365311.73468697</v>
      </c>
      <c r="H4416" t="s">
        <v>5323</v>
      </c>
      <c r="I4416" t="s">
        <v>11804</v>
      </c>
      <c r="J4416">
        <v>485962962.9530977</v>
      </c>
      <c r="K4416" t="s">
        <v>8929</v>
      </c>
    </row>
    <row r="4417" spans="1:11" x14ac:dyDescent="0.25">
      <c r="A4417" t="s">
        <v>45</v>
      </c>
      <c r="B4417" t="s">
        <v>43</v>
      </c>
      <c r="C4417" t="s">
        <v>45</v>
      </c>
      <c r="D4417">
        <v>2085354</v>
      </c>
      <c r="E4417" t="s">
        <v>6083</v>
      </c>
      <c r="F4417" t="s">
        <v>47</v>
      </c>
      <c r="G4417">
        <v>80858108.385437354</v>
      </c>
      <c r="H4417" t="s">
        <v>5323</v>
      </c>
      <c r="I4417" t="s">
        <v>11809</v>
      </c>
      <c r="J4417">
        <v>135793905.95994359</v>
      </c>
      <c r="K4417" t="s">
        <v>8929</v>
      </c>
    </row>
    <row r="4418" spans="1:11" x14ac:dyDescent="0.25">
      <c r="A4418" t="s">
        <v>45</v>
      </c>
      <c r="B4418" t="s">
        <v>43</v>
      </c>
      <c r="C4418" t="s">
        <v>45</v>
      </c>
      <c r="D4418">
        <v>2085354</v>
      </c>
      <c r="E4418" t="s">
        <v>7442</v>
      </c>
      <c r="F4418" t="s">
        <v>47</v>
      </c>
      <c r="G4418">
        <v>984589756.9468199</v>
      </c>
      <c r="H4418" t="s">
        <v>5323</v>
      </c>
      <c r="I4418" t="s">
        <v>11610</v>
      </c>
      <c r="J4418">
        <v>1653529763.8503749</v>
      </c>
      <c r="K4418" t="s">
        <v>8935</v>
      </c>
    </row>
    <row r="4419" spans="1:11" x14ac:dyDescent="0.25">
      <c r="A4419" t="s">
        <v>45</v>
      </c>
      <c r="B4419" t="s">
        <v>43</v>
      </c>
      <c r="C4419" t="s">
        <v>45</v>
      </c>
      <c r="D4419">
        <v>2085354</v>
      </c>
      <c r="E4419" t="s">
        <v>7442</v>
      </c>
      <c r="F4419" t="s">
        <v>47</v>
      </c>
      <c r="G4419">
        <v>1293465064.0981791</v>
      </c>
      <c r="H4419" t="s">
        <v>5323</v>
      </c>
      <c r="I4419" t="s">
        <v>11615</v>
      </c>
      <c r="J4419">
        <v>2172258005.8310452</v>
      </c>
      <c r="K4419" t="s">
        <v>8935</v>
      </c>
    </row>
    <row r="4420" spans="1:11" x14ac:dyDescent="0.25">
      <c r="A4420" t="s">
        <v>45</v>
      </c>
      <c r="B4420" t="s">
        <v>43</v>
      </c>
      <c r="C4420" t="s">
        <v>45</v>
      </c>
      <c r="D4420">
        <v>2085354</v>
      </c>
      <c r="E4420" t="s">
        <v>7442</v>
      </c>
      <c r="F4420" t="s">
        <v>47</v>
      </c>
      <c r="G4420">
        <v>1073728175.56197</v>
      </c>
      <c r="H4420" t="s">
        <v>5323</v>
      </c>
      <c r="I4420" t="s">
        <v>11618</v>
      </c>
      <c r="J4420">
        <v>1803229704.605159</v>
      </c>
      <c r="K4420" t="s">
        <v>8935</v>
      </c>
    </row>
    <row r="4421" spans="1:11" x14ac:dyDescent="0.25">
      <c r="A4421" t="s">
        <v>45</v>
      </c>
      <c r="B4421" t="s">
        <v>43</v>
      </c>
      <c r="C4421" t="s">
        <v>45</v>
      </c>
      <c r="D4421">
        <v>2085354</v>
      </c>
      <c r="E4421" t="s">
        <v>7442</v>
      </c>
      <c r="F4421" t="s">
        <v>47</v>
      </c>
      <c r="G4421">
        <v>146292973.82714701</v>
      </c>
      <c r="H4421" t="s">
        <v>5323</v>
      </c>
      <c r="I4421" t="s">
        <v>11804</v>
      </c>
      <c r="J4421">
        <v>245685865.36538291</v>
      </c>
      <c r="K4421" t="s">
        <v>8929</v>
      </c>
    </row>
    <row r="4422" spans="1:11" x14ac:dyDescent="0.25">
      <c r="A4422" t="s">
        <v>45</v>
      </c>
      <c r="B4422" t="s">
        <v>43</v>
      </c>
      <c r="C4422" t="s">
        <v>45</v>
      </c>
      <c r="D4422">
        <v>2085354</v>
      </c>
      <c r="E4422" t="s">
        <v>7442</v>
      </c>
      <c r="F4422" t="s">
        <v>47</v>
      </c>
      <c r="G4422">
        <v>40879029.565883622</v>
      </c>
      <c r="H4422" t="s">
        <v>5323</v>
      </c>
      <c r="I4422" t="s">
        <v>11809</v>
      </c>
      <c r="J4422">
        <v>68652646.066638887</v>
      </c>
      <c r="K4422" t="s">
        <v>8929</v>
      </c>
    </row>
    <row r="4423" spans="1:11" x14ac:dyDescent="0.25">
      <c r="A4423" t="s">
        <v>45</v>
      </c>
      <c r="B4423" t="s">
        <v>59</v>
      </c>
      <c r="C4423" t="s">
        <v>218</v>
      </c>
      <c r="D4423">
        <v>2483949</v>
      </c>
      <c r="E4423" t="s">
        <v>5328</v>
      </c>
      <c r="F4423" t="s">
        <v>47</v>
      </c>
      <c r="G4423">
        <v>929112500</v>
      </c>
      <c r="H4423" t="s">
        <v>5327</v>
      </c>
      <c r="I4423" t="s">
        <v>13683</v>
      </c>
      <c r="J4423">
        <v>1350120090.567565</v>
      </c>
      <c r="K4423" t="s">
        <v>8929</v>
      </c>
    </row>
    <row r="4424" spans="1:11" x14ac:dyDescent="0.25">
      <c r="A4424" t="s">
        <v>45</v>
      </c>
      <c r="B4424" t="s">
        <v>43</v>
      </c>
      <c r="C4424" t="s">
        <v>401</v>
      </c>
      <c r="D4424">
        <v>1311074</v>
      </c>
      <c r="E4424" t="s">
        <v>5332</v>
      </c>
      <c r="F4424" t="s">
        <v>47</v>
      </c>
      <c r="G4424">
        <v>459727619.3934992</v>
      </c>
      <c r="H4424" t="s">
        <v>5331</v>
      </c>
      <c r="I4424" t="s">
        <v>9698</v>
      </c>
      <c r="J4424">
        <v>569637000</v>
      </c>
      <c r="K4424" t="s">
        <v>8934</v>
      </c>
    </row>
    <row r="4425" spans="1:11" x14ac:dyDescent="0.25">
      <c r="A4425" t="s">
        <v>45</v>
      </c>
      <c r="B4425" t="s">
        <v>43</v>
      </c>
      <c r="C4425" t="s">
        <v>401</v>
      </c>
      <c r="D4425">
        <v>1311074</v>
      </c>
      <c r="E4425" t="s">
        <v>5332</v>
      </c>
      <c r="F4425" t="s">
        <v>47</v>
      </c>
      <c r="G4425">
        <v>2037024635.312633</v>
      </c>
      <c r="H4425" t="s">
        <v>5331</v>
      </c>
      <c r="I4425" t="s">
        <v>10961</v>
      </c>
      <c r="J4425">
        <v>2524026300</v>
      </c>
      <c r="K4425" t="s">
        <v>8929</v>
      </c>
    </row>
    <row r="4426" spans="1:11" x14ac:dyDescent="0.25">
      <c r="A4426" t="s">
        <v>45</v>
      </c>
      <c r="B4426" t="s">
        <v>43</v>
      </c>
      <c r="C4426" t="s">
        <v>401</v>
      </c>
      <c r="D4426">
        <v>1311074</v>
      </c>
      <c r="E4426" t="s">
        <v>5332</v>
      </c>
      <c r="F4426" t="s">
        <v>47</v>
      </c>
      <c r="G4426">
        <v>2051247745.2938681</v>
      </c>
      <c r="H4426" t="s">
        <v>5331</v>
      </c>
      <c r="I4426" t="s">
        <v>10965</v>
      </c>
      <c r="J4426">
        <v>2541649800</v>
      </c>
      <c r="K4426" t="s">
        <v>8929</v>
      </c>
    </row>
    <row r="4427" spans="1:11" x14ac:dyDescent="0.25">
      <c r="A4427" t="s">
        <v>45</v>
      </c>
      <c r="B4427" t="s">
        <v>43</v>
      </c>
      <c r="C4427" t="s">
        <v>401</v>
      </c>
      <c r="D4427">
        <v>1311074</v>
      </c>
      <c r="E4427" t="s">
        <v>5338</v>
      </c>
      <c r="F4427" t="s">
        <v>47</v>
      </c>
      <c r="G4427">
        <v>963169290.59984255</v>
      </c>
      <c r="H4427" t="s">
        <v>5331</v>
      </c>
      <c r="I4427" t="s">
        <v>9698</v>
      </c>
      <c r="J4427">
        <v>1193438988.75</v>
      </c>
      <c r="K4427" t="s">
        <v>8934</v>
      </c>
    </row>
    <row r="4428" spans="1:11" x14ac:dyDescent="0.25">
      <c r="A4428" t="s">
        <v>45</v>
      </c>
      <c r="B4428" t="s">
        <v>43</v>
      </c>
      <c r="C4428" t="s">
        <v>401</v>
      </c>
      <c r="D4428">
        <v>1311074</v>
      </c>
      <c r="E4428" t="s">
        <v>5338</v>
      </c>
      <c r="F4428" t="s">
        <v>47</v>
      </c>
      <c r="G4428">
        <v>4267743529.346488</v>
      </c>
      <c r="H4428" t="s">
        <v>5331</v>
      </c>
      <c r="I4428" t="s">
        <v>10961</v>
      </c>
      <c r="J4428">
        <v>5288054313.625</v>
      </c>
      <c r="K4428" t="s">
        <v>8929</v>
      </c>
    </row>
    <row r="4429" spans="1:11" x14ac:dyDescent="0.25">
      <c r="A4429" t="s">
        <v>45</v>
      </c>
      <c r="B4429" t="s">
        <v>43</v>
      </c>
      <c r="C4429" t="s">
        <v>401</v>
      </c>
      <c r="D4429">
        <v>1311074</v>
      </c>
      <c r="E4429" t="s">
        <v>5338</v>
      </c>
      <c r="F4429" t="s">
        <v>47</v>
      </c>
      <c r="G4429">
        <v>4297542180.053669</v>
      </c>
      <c r="H4429" t="s">
        <v>5331</v>
      </c>
      <c r="I4429" t="s">
        <v>10965</v>
      </c>
      <c r="J4429">
        <v>5324977076.75</v>
      </c>
      <c r="K4429" t="s">
        <v>8929</v>
      </c>
    </row>
    <row r="4430" spans="1:11" x14ac:dyDescent="0.25">
      <c r="A4430" t="s">
        <v>45</v>
      </c>
      <c r="B4430" t="s">
        <v>43</v>
      </c>
      <c r="C4430" t="s">
        <v>401</v>
      </c>
      <c r="D4430">
        <v>1311074</v>
      </c>
      <c r="E4430" t="s">
        <v>5469</v>
      </c>
      <c r="F4430" t="s">
        <v>47</v>
      </c>
      <c r="G4430">
        <v>622373448.9437685</v>
      </c>
      <c r="H4430" t="s">
        <v>5331</v>
      </c>
      <c r="I4430" t="s">
        <v>9698</v>
      </c>
      <c r="J4430">
        <v>771167381.25</v>
      </c>
      <c r="K4430" t="s">
        <v>8934</v>
      </c>
    </row>
    <row r="4431" spans="1:11" x14ac:dyDescent="0.25">
      <c r="A4431" t="s">
        <v>45</v>
      </c>
      <c r="B4431" t="s">
        <v>43</v>
      </c>
      <c r="C4431" t="s">
        <v>401</v>
      </c>
      <c r="D4431">
        <v>1311074</v>
      </c>
      <c r="E4431" t="s">
        <v>5469</v>
      </c>
      <c r="F4431" t="s">
        <v>47</v>
      </c>
      <c r="G4431">
        <v>2757698242.136271</v>
      </c>
      <c r="H4431" t="s">
        <v>5331</v>
      </c>
      <c r="I4431" t="s">
        <v>10961</v>
      </c>
      <c r="J4431">
        <v>3416994949.375</v>
      </c>
      <c r="K4431" t="s">
        <v>8929</v>
      </c>
    </row>
    <row r="4432" spans="1:11" x14ac:dyDescent="0.25">
      <c r="A4432" t="s">
        <v>45</v>
      </c>
      <c r="B4432" t="s">
        <v>43</v>
      </c>
      <c r="C4432" t="s">
        <v>401</v>
      </c>
      <c r="D4432">
        <v>1311074</v>
      </c>
      <c r="E4432" t="s">
        <v>5469</v>
      </c>
      <c r="F4432" t="s">
        <v>47</v>
      </c>
      <c r="G4432">
        <v>2776953308.91996</v>
      </c>
      <c r="H4432" t="s">
        <v>5331</v>
      </c>
      <c r="I4432" t="s">
        <v>10965</v>
      </c>
      <c r="J4432">
        <v>3440853421.25</v>
      </c>
      <c r="K4432" t="s">
        <v>8929</v>
      </c>
    </row>
    <row r="4433" spans="1:11" x14ac:dyDescent="0.25">
      <c r="A4433" t="s">
        <v>45</v>
      </c>
      <c r="B4433" t="s">
        <v>43</v>
      </c>
      <c r="C4433" t="s">
        <v>401</v>
      </c>
      <c r="D4433">
        <v>1311074</v>
      </c>
      <c r="E4433" t="s">
        <v>5544</v>
      </c>
      <c r="F4433" t="s">
        <v>47</v>
      </c>
      <c r="G4433">
        <v>228879256.70358929</v>
      </c>
      <c r="H4433" t="s">
        <v>5331</v>
      </c>
      <c r="I4433" t="s">
        <v>9698</v>
      </c>
      <c r="J4433">
        <v>283598565</v>
      </c>
      <c r="K4433" t="s">
        <v>8934</v>
      </c>
    </row>
    <row r="4434" spans="1:11" x14ac:dyDescent="0.25">
      <c r="A4434" t="s">
        <v>45</v>
      </c>
      <c r="B4434" t="s">
        <v>43</v>
      </c>
      <c r="C4434" t="s">
        <v>401</v>
      </c>
      <c r="D4434">
        <v>1311074</v>
      </c>
      <c r="E4434" t="s">
        <v>5544</v>
      </c>
      <c r="F4434" t="s">
        <v>47</v>
      </c>
      <c r="G4434">
        <v>1014149824.264068</v>
      </c>
      <c r="H4434" t="s">
        <v>5331</v>
      </c>
      <c r="I4434" t="s">
        <v>10961</v>
      </c>
      <c r="J4434">
        <v>1256607693.5</v>
      </c>
      <c r="K4434" t="s">
        <v>8929</v>
      </c>
    </row>
    <row r="4435" spans="1:11" x14ac:dyDescent="0.25">
      <c r="A4435" t="s">
        <v>45</v>
      </c>
      <c r="B4435" t="s">
        <v>43</v>
      </c>
      <c r="C4435" t="s">
        <v>401</v>
      </c>
      <c r="D4435">
        <v>1311074</v>
      </c>
      <c r="E4435" t="s">
        <v>5544</v>
      </c>
      <c r="F4435" t="s">
        <v>47</v>
      </c>
      <c r="G4435">
        <v>1021230919.032343</v>
      </c>
      <c r="H4435" t="s">
        <v>5331</v>
      </c>
      <c r="I4435" t="s">
        <v>10965</v>
      </c>
      <c r="J4435">
        <v>1265381701</v>
      </c>
      <c r="K4435" t="s">
        <v>8929</v>
      </c>
    </row>
    <row r="4436" spans="1:11" x14ac:dyDescent="0.25">
      <c r="A4436" t="s">
        <v>45</v>
      </c>
      <c r="B4436" t="s">
        <v>43</v>
      </c>
      <c r="C4436" t="s">
        <v>401</v>
      </c>
      <c r="D4436">
        <v>1311074</v>
      </c>
      <c r="E4436" t="s">
        <v>5694</v>
      </c>
      <c r="F4436" t="s">
        <v>47</v>
      </c>
      <c r="G4436">
        <v>1010814235.942135</v>
      </c>
      <c r="H4436" t="s">
        <v>5331</v>
      </c>
      <c r="I4436" t="s">
        <v>9698</v>
      </c>
      <c r="J4436">
        <v>1252474649.4000001</v>
      </c>
      <c r="K4436" t="s">
        <v>8934</v>
      </c>
    </row>
    <row r="4437" spans="1:11" x14ac:dyDescent="0.25">
      <c r="A4437" t="s">
        <v>45</v>
      </c>
      <c r="B4437" t="s">
        <v>43</v>
      </c>
      <c r="C4437" t="s">
        <v>401</v>
      </c>
      <c r="D4437">
        <v>1311074</v>
      </c>
      <c r="E4437" t="s">
        <v>5694</v>
      </c>
      <c r="F4437" t="s">
        <v>47</v>
      </c>
      <c r="G4437">
        <v>4478855334.0677528</v>
      </c>
      <c r="H4437" t="s">
        <v>5331</v>
      </c>
      <c r="I4437" t="s">
        <v>10961</v>
      </c>
      <c r="J4437">
        <v>5549637673.0599995</v>
      </c>
      <c r="K4437" t="s">
        <v>8929</v>
      </c>
    </row>
    <row r="4438" spans="1:11" x14ac:dyDescent="0.25">
      <c r="A4438" t="s">
        <v>45</v>
      </c>
      <c r="B4438" t="s">
        <v>43</v>
      </c>
      <c r="C4438" t="s">
        <v>401</v>
      </c>
      <c r="D4438">
        <v>1311074</v>
      </c>
      <c r="E4438" t="s">
        <v>5694</v>
      </c>
      <c r="F4438" t="s">
        <v>47</v>
      </c>
      <c r="G4438">
        <v>4510128029.9901142</v>
      </c>
      <c r="H4438" t="s">
        <v>5331</v>
      </c>
      <c r="I4438" t="s">
        <v>10965</v>
      </c>
      <c r="J4438">
        <v>5588386888.7599993</v>
      </c>
      <c r="K4438" t="s">
        <v>8929</v>
      </c>
    </row>
    <row r="4439" spans="1:11" x14ac:dyDescent="0.25">
      <c r="A4439" t="s">
        <v>45</v>
      </c>
      <c r="B4439" t="s">
        <v>43</v>
      </c>
      <c r="C4439" t="s">
        <v>401</v>
      </c>
      <c r="D4439">
        <v>1311074</v>
      </c>
      <c r="E4439" t="s">
        <v>5951</v>
      </c>
      <c r="F4439" t="s">
        <v>47</v>
      </c>
      <c r="G4439">
        <v>418232855.15404642</v>
      </c>
      <c r="H4439" t="s">
        <v>5331</v>
      </c>
      <c r="I4439" t="s">
        <v>9698</v>
      </c>
      <c r="J4439">
        <v>518221875</v>
      </c>
      <c r="K4439" t="s">
        <v>8934</v>
      </c>
    </row>
    <row r="4440" spans="1:11" x14ac:dyDescent="0.25">
      <c r="A4440" t="s">
        <v>45</v>
      </c>
      <c r="B4440" t="s">
        <v>43</v>
      </c>
      <c r="C4440" t="s">
        <v>401</v>
      </c>
      <c r="D4440">
        <v>1311074</v>
      </c>
      <c r="E4440" t="s">
        <v>5951</v>
      </c>
      <c r="F4440" t="s">
        <v>47</v>
      </c>
      <c r="G4440">
        <v>1853163902.5079191</v>
      </c>
      <c r="H4440" t="s">
        <v>5331</v>
      </c>
      <c r="I4440" t="s">
        <v>10961</v>
      </c>
      <c r="J4440">
        <v>2296209062.5</v>
      </c>
      <c r="K4440" t="s">
        <v>8929</v>
      </c>
    </row>
    <row r="4441" spans="1:11" x14ac:dyDescent="0.25">
      <c r="A4441" t="s">
        <v>45</v>
      </c>
      <c r="B4441" t="s">
        <v>43</v>
      </c>
      <c r="C4441" t="s">
        <v>401</v>
      </c>
      <c r="D4441">
        <v>1311074</v>
      </c>
      <c r="E4441" t="s">
        <v>5951</v>
      </c>
      <c r="F4441" t="s">
        <v>47</v>
      </c>
      <c r="G4441">
        <v>1866103242.3380351</v>
      </c>
      <c r="H4441" t="s">
        <v>5331</v>
      </c>
      <c r="I4441" t="s">
        <v>10965</v>
      </c>
      <c r="J4441">
        <v>2312241875</v>
      </c>
      <c r="K4441" t="s">
        <v>8929</v>
      </c>
    </row>
    <row r="4442" spans="1:11" x14ac:dyDescent="0.25">
      <c r="A4442" t="s">
        <v>45</v>
      </c>
      <c r="B4442" t="s">
        <v>43</v>
      </c>
      <c r="C4442" t="s">
        <v>401</v>
      </c>
      <c r="D4442">
        <v>1311074</v>
      </c>
      <c r="E4442" t="s">
        <v>6024</v>
      </c>
      <c r="F4442" t="s">
        <v>47</v>
      </c>
      <c r="G4442">
        <v>340142074.20858312</v>
      </c>
      <c r="H4442" t="s">
        <v>5331</v>
      </c>
      <c r="I4442" t="s">
        <v>9698</v>
      </c>
      <c r="J4442">
        <v>421461540.60000002</v>
      </c>
      <c r="K4442" t="s">
        <v>8934</v>
      </c>
    </row>
    <row r="4443" spans="1:11" x14ac:dyDescent="0.25">
      <c r="A4443" t="s">
        <v>45</v>
      </c>
      <c r="B4443" t="s">
        <v>43</v>
      </c>
      <c r="C4443" t="s">
        <v>401</v>
      </c>
      <c r="D4443">
        <v>1311074</v>
      </c>
      <c r="E4443" t="s">
        <v>6024</v>
      </c>
      <c r="F4443" t="s">
        <v>47</v>
      </c>
      <c r="G4443">
        <v>1507148484.103061</v>
      </c>
      <c r="H4443" t="s">
        <v>5331</v>
      </c>
      <c r="I4443" t="s">
        <v>10961</v>
      </c>
      <c r="J4443">
        <v>1867470007.9400001</v>
      </c>
      <c r="K4443" t="s">
        <v>8929</v>
      </c>
    </row>
    <row r="4444" spans="1:11" x14ac:dyDescent="0.25">
      <c r="A4444" t="s">
        <v>45</v>
      </c>
      <c r="B4444" t="s">
        <v>43</v>
      </c>
      <c r="C4444" t="s">
        <v>401</v>
      </c>
      <c r="D4444">
        <v>1311074</v>
      </c>
      <c r="E4444" t="s">
        <v>6024</v>
      </c>
      <c r="F4444" t="s">
        <v>47</v>
      </c>
      <c r="G4444">
        <v>1517671841.6883559</v>
      </c>
      <c r="H4444" t="s">
        <v>5331</v>
      </c>
      <c r="I4444" t="s">
        <v>10965</v>
      </c>
      <c r="J4444">
        <v>1880509237.24</v>
      </c>
      <c r="K4444" t="s">
        <v>8929</v>
      </c>
    </row>
    <row r="4445" spans="1:11" x14ac:dyDescent="0.25">
      <c r="A4445" t="s">
        <v>45</v>
      </c>
      <c r="B4445" t="s">
        <v>59</v>
      </c>
      <c r="C4445" t="s">
        <v>45</v>
      </c>
      <c r="D4445">
        <v>2473435</v>
      </c>
      <c r="E4445" t="s">
        <v>5336</v>
      </c>
      <c r="F4445" t="s">
        <v>47</v>
      </c>
      <c r="G4445">
        <v>486928045</v>
      </c>
      <c r="H4445" t="s">
        <v>5335</v>
      </c>
      <c r="I4445" t="s">
        <v>13597</v>
      </c>
      <c r="J4445">
        <v>780289401.61242735</v>
      </c>
      <c r="K4445" t="s">
        <v>8929</v>
      </c>
    </row>
    <row r="4446" spans="1:11" x14ac:dyDescent="0.25">
      <c r="A4446" t="s">
        <v>45</v>
      </c>
      <c r="B4446" t="s">
        <v>59</v>
      </c>
      <c r="C4446" t="s">
        <v>401</v>
      </c>
      <c r="D4446">
        <v>2485008</v>
      </c>
      <c r="E4446" t="s">
        <v>5341</v>
      </c>
      <c r="F4446" t="s">
        <v>47</v>
      </c>
      <c r="G4446">
        <v>644600000</v>
      </c>
      <c r="H4446" t="s">
        <v>5340</v>
      </c>
      <c r="I4446" t="s">
        <v>13693</v>
      </c>
      <c r="J4446">
        <v>881000000</v>
      </c>
      <c r="K4446" t="s">
        <v>8932</v>
      </c>
    </row>
    <row r="4447" spans="1:11" x14ac:dyDescent="0.25">
      <c r="A4447" t="s">
        <v>45</v>
      </c>
      <c r="B4447" t="s">
        <v>59</v>
      </c>
      <c r="C4447" t="s">
        <v>191</v>
      </c>
      <c r="D4447">
        <v>2484606</v>
      </c>
      <c r="E4447" t="s">
        <v>5346</v>
      </c>
      <c r="F4447" t="s">
        <v>47</v>
      </c>
      <c r="G4447">
        <v>580000000</v>
      </c>
      <c r="H4447" t="s">
        <v>5345</v>
      </c>
      <c r="I4447" t="s">
        <v>13690</v>
      </c>
      <c r="J4447">
        <v>985225003.839656</v>
      </c>
      <c r="K4447" t="s">
        <v>8929</v>
      </c>
    </row>
    <row r="4448" spans="1:11" x14ac:dyDescent="0.25">
      <c r="A4448" t="s">
        <v>45</v>
      </c>
      <c r="B4448" t="s">
        <v>59</v>
      </c>
      <c r="C4448" t="s">
        <v>191</v>
      </c>
      <c r="D4448">
        <v>2484606</v>
      </c>
      <c r="E4448" t="s">
        <v>6927</v>
      </c>
      <c r="F4448" t="s">
        <v>47</v>
      </c>
      <c r="G4448">
        <v>396650000</v>
      </c>
      <c r="H4448" t="s">
        <v>5345</v>
      </c>
      <c r="I4448" t="s">
        <v>13690</v>
      </c>
      <c r="J4448">
        <v>673774996.160344</v>
      </c>
      <c r="K4448" t="s">
        <v>8929</v>
      </c>
    </row>
    <row r="4449" spans="1:11" x14ac:dyDescent="0.25">
      <c r="A4449" t="s">
        <v>45</v>
      </c>
      <c r="B4449" t="s">
        <v>59</v>
      </c>
      <c r="C4449" t="s">
        <v>191</v>
      </c>
      <c r="D4449">
        <v>2257018</v>
      </c>
      <c r="E4449" t="s">
        <v>5350</v>
      </c>
      <c r="F4449" t="s">
        <v>47</v>
      </c>
      <c r="G4449">
        <v>766500000</v>
      </c>
      <c r="H4449" t="s">
        <v>5349</v>
      </c>
      <c r="I4449" t="s">
        <v>12217</v>
      </c>
      <c r="J4449">
        <v>1008000000</v>
      </c>
      <c r="K4449" t="s">
        <v>8929</v>
      </c>
    </row>
    <row r="4450" spans="1:11" x14ac:dyDescent="0.25">
      <c r="A4450" t="s">
        <v>45</v>
      </c>
      <c r="B4450" t="s">
        <v>43</v>
      </c>
      <c r="C4450" t="s">
        <v>45</v>
      </c>
      <c r="D4450">
        <v>1157589</v>
      </c>
      <c r="E4450" t="s">
        <v>5353</v>
      </c>
      <c r="F4450" t="s">
        <v>47</v>
      </c>
      <c r="G4450">
        <v>296313258.52988321</v>
      </c>
      <c r="H4450" t="s">
        <v>5352</v>
      </c>
      <c r="I4450" t="s">
        <v>9311</v>
      </c>
      <c r="J4450">
        <v>532251499.9394328</v>
      </c>
      <c r="K4450" t="s">
        <v>8932</v>
      </c>
    </row>
    <row r="4451" spans="1:11" x14ac:dyDescent="0.25">
      <c r="A4451" t="s">
        <v>45</v>
      </c>
      <c r="B4451" t="s">
        <v>43</v>
      </c>
      <c r="C4451" t="s">
        <v>45</v>
      </c>
      <c r="D4451">
        <v>1157589</v>
      </c>
      <c r="E4451" t="s">
        <v>5353</v>
      </c>
      <c r="F4451" t="s">
        <v>47</v>
      </c>
      <c r="G4451">
        <v>399244332.49370283</v>
      </c>
      <c r="H4451" t="s">
        <v>5352</v>
      </c>
      <c r="I4451" t="s">
        <v>9316</v>
      </c>
      <c r="J4451">
        <v>717141027.93230379</v>
      </c>
      <c r="K4451" t="s">
        <v>8932</v>
      </c>
    </row>
    <row r="4452" spans="1:11" x14ac:dyDescent="0.25">
      <c r="A4452" t="s">
        <v>45</v>
      </c>
      <c r="B4452" t="s">
        <v>43</v>
      </c>
      <c r="C4452" t="s">
        <v>45</v>
      </c>
      <c r="D4452">
        <v>1157589</v>
      </c>
      <c r="E4452" t="s">
        <v>5353</v>
      </c>
      <c r="F4452" t="s">
        <v>47</v>
      </c>
      <c r="G4452">
        <v>66063659.262651697</v>
      </c>
      <c r="H4452" t="s">
        <v>5352</v>
      </c>
      <c r="I4452" t="s">
        <v>9319</v>
      </c>
      <c r="J4452">
        <v>118666582.4826324</v>
      </c>
      <c r="K4452" t="s">
        <v>8932</v>
      </c>
    </row>
    <row r="4453" spans="1:11" x14ac:dyDescent="0.25">
      <c r="A4453" t="s">
        <v>45</v>
      </c>
      <c r="B4453" t="s">
        <v>43</v>
      </c>
      <c r="C4453" t="s">
        <v>45</v>
      </c>
      <c r="D4453">
        <v>1157589</v>
      </c>
      <c r="E4453" t="s">
        <v>5353</v>
      </c>
      <c r="F4453" t="s">
        <v>47</v>
      </c>
      <c r="G4453">
        <v>238378749.71376231</v>
      </c>
      <c r="H4453" t="s">
        <v>5352</v>
      </c>
      <c r="I4453" t="s">
        <v>9897</v>
      </c>
      <c r="J4453">
        <v>428186871.28048652</v>
      </c>
      <c r="K4453" t="s">
        <v>8929</v>
      </c>
    </row>
    <row r="4454" spans="1:11" x14ac:dyDescent="0.25">
      <c r="A4454" t="s">
        <v>45</v>
      </c>
      <c r="B4454" t="s">
        <v>43</v>
      </c>
      <c r="C4454" t="s">
        <v>45</v>
      </c>
      <c r="D4454">
        <v>1157589</v>
      </c>
      <c r="E4454" t="s">
        <v>7135</v>
      </c>
      <c r="F4454" t="s">
        <v>47</v>
      </c>
      <c r="G4454">
        <v>451540811.08312339</v>
      </c>
      <c r="H4454" t="s">
        <v>5352</v>
      </c>
      <c r="I4454" t="s">
        <v>9311</v>
      </c>
      <c r="J4454">
        <v>811078367.45220375</v>
      </c>
      <c r="K4454" t="s">
        <v>8932</v>
      </c>
    </row>
    <row r="4455" spans="1:11" x14ac:dyDescent="0.25">
      <c r="A4455" t="s">
        <v>45</v>
      </c>
      <c r="B4455" t="s">
        <v>43</v>
      </c>
      <c r="C4455" t="s">
        <v>45</v>
      </c>
      <c r="D4455">
        <v>1157589</v>
      </c>
      <c r="E4455" t="s">
        <v>7135</v>
      </c>
      <c r="F4455" t="s">
        <v>47</v>
      </c>
      <c r="G4455">
        <v>608393666.24685144</v>
      </c>
      <c r="H4455" t="s">
        <v>5352</v>
      </c>
      <c r="I4455" t="s">
        <v>9316</v>
      </c>
      <c r="J4455">
        <v>1092824678.248004</v>
      </c>
      <c r="K4455" t="s">
        <v>8932</v>
      </c>
    </row>
    <row r="4456" spans="1:11" x14ac:dyDescent="0.25">
      <c r="A4456" t="s">
        <v>45</v>
      </c>
      <c r="B4456" t="s">
        <v>43</v>
      </c>
      <c r="C4456" t="s">
        <v>45</v>
      </c>
      <c r="D4456">
        <v>1157589</v>
      </c>
      <c r="E4456" t="s">
        <v>7135</v>
      </c>
      <c r="F4456" t="s">
        <v>47</v>
      </c>
      <c r="G4456">
        <v>100671965.9949622</v>
      </c>
      <c r="H4456" t="s">
        <v>5352</v>
      </c>
      <c r="I4456" t="s">
        <v>9319</v>
      </c>
      <c r="J4456">
        <v>180831614.38173169</v>
      </c>
      <c r="K4456" t="s">
        <v>8932</v>
      </c>
    </row>
    <row r="4457" spans="1:11" x14ac:dyDescent="0.25">
      <c r="A4457" t="s">
        <v>45</v>
      </c>
      <c r="B4457" t="s">
        <v>43</v>
      </c>
      <c r="C4457" t="s">
        <v>45</v>
      </c>
      <c r="D4457">
        <v>1157589</v>
      </c>
      <c r="E4457" t="s">
        <v>7135</v>
      </c>
      <c r="F4457" t="s">
        <v>47</v>
      </c>
      <c r="G4457">
        <v>363256556.67506301</v>
      </c>
      <c r="H4457" t="s">
        <v>5352</v>
      </c>
      <c r="I4457" t="s">
        <v>9897</v>
      </c>
      <c r="J4457">
        <v>652498130.23009586</v>
      </c>
      <c r="K4457" t="s">
        <v>8929</v>
      </c>
    </row>
    <row r="4458" spans="1:11" x14ac:dyDescent="0.25">
      <c r="A4458" t="s">
        <v>45</v>
      </c>
      <c r="B4458" t="s">
        <v>59</v>
      </c>
      <c r="C4458" t="s">
        <v>191</v>
      </c>
      <c r="D4458">
        <v>2485559</v>
      </c>
      <c r="E4458" t="s">
        <v>5357</v>
      </c>
      <c r="F4458" t="s">
        <v>47</v>
      </c>
      <c r="G4458">
        <v>1933200000</v>
      </c>
      <c r="H4458" t="s">
        <v>5356</v>
      </c>
      <c r="I4458" t="s">
        <v>13699</v>
      </c>
      <c r="J4458">
        <v>4000000000</v>
      </c>
      <c r="K4458" t="s">
        <v>8929</v>
      </c>
    </row>
    <row r="4459" spans="1:11" x14ac:dyDescent="0.25">
      <c r="A4459" t="s">
        <v>45</v>
      </c>
      <c r="B4459" t="s">
        <v>59</v>
      </c>
      <c r="C4459" t="s">
        <v>45</v>
      </c>
      <c r="D4459">
        <v>1180437</v>
      </c>
      <c r="E4459" t="s">
        <v>5361</v>
      </c>
      <c r="F4459" t="s">
        <v>47</v>
      </c>
      <c r="G4459">
        <v>876800000</v>
      </c>
      <c r="H4459" t="s">
        <v>5360</v>
      </c>
      <c r="I4459" t="s">
        <v>9367</v>
      </c>
      <c r="J4459">
        <v>6098000000</v>
      </c>
      <c r="K4459" t="s">
        <v>8929</v>
      </c>
    </row>
    <row r="4460" spans="1:11" x14ac:dyDescent="0.25">
      <c r="A4460" t="s">
        <v>45</v>
      </c>
      <c r="B4460" t="s">
        <v>43</v>
      </c>
      <c r="C4460" t="s">
        <v>401</v>
      </c>
      <c r="D4460">
        <v>2469725</v>
      </c>
      <c r="E4460" t="s">
        <v>5367</v>
      </c>
      <c r="F4460" t="s">
        <v>47</v>
      </c>
      <c r="G4460">
        <v>7375287114.4248686</v>
      </c>
      <c r="H4460" t="s">
        <v>5366</v>
      </c>
      <c r="I4460" t="s">
        <v>13566</v>
      </c>
      <c r="J4460">
        <v>12689478230.733021</v>
      </c>
      <c r="K4460" t="s">
        <v>8935</v>
      </c>
    </row>
    <row r="4461" spans="1:11" x14ac:dyDescent="0.25">
      <c r="A4461" t="s">
        <v>45</v>
      </c>
      <c r="B4461" t="s">
        <v>43</v>
      </c>
      <c r="C4461" t="s">
        <v>401</v>
      </c>
      <c r="D4461">
        <v>2469725</v>
      </c>
      <c r="E4461" t="s">
        <v>5367</v>
      </c>
      <c r="F4461" t="s">
        <v>47</v>
      </c>
      <c r="G4461">
        <v>290862885.57513082</v>
      </c>
      <c r="H4461" t="s">
        <v>5366</v>
      </c>
      <c r="I4461" t="s">
        <v>13570</v>
      </c>
      <c r="J4461">
        <v>500441297.72453338</v>
      </c>
      <c r="K4461" t="s">
        <v>8932</v>
      </c>
    </row>
    <row r="4462" spans="1:11" x14ac:dyDescent="0.25">
      <c r="A4462" t="s">
        <v>45</v>
      </c>
      <c r="B4462" t="s">
        <v>43</v>
      </c>
      <c r="C4462" t="s">
        <v>45</v>
      </c>
      <c r="D4462">
        <v>1207377</v>
      </c>
      <c r="E4462" t="s">
        <v>5372</v>
      </c>
      <c r="F4462" t="s">
        <v>47</v>
      </c>
      <c r="G4462">
        <v>236550386.83907309</v>
      </c>
      <c r="H4462" t="s">
        <v>5371</v>
      </c>
      <c r="I4462" t="s">
        <v>9409</v>
      </c>
      <c r="J4462">
        <v>568423289.72498536</v>
      </c>
      <c r="K4462" t="s">
        <v>8935</v>
      </c>
    </row>
    <row r="4463" spans="1:11" x14ac:dyDescent="0.25">
      <c r="A4463" t="s">
        <v>45</v>
      </c>
      <c r="B4463" t="s">
        <v>43</v>
      </c>
      <c r="C4463" t="s">
        <v>45</v>
      </c>
      <c r="D4463">
        <v>1207377</v>
      </c>
      <c r="E4463" t="s">
        <v>5372</v>
      </c>
      <c r="F4463" t="s">
        <v>47</v>
      </c>
      <c r="G4463">
        <v>10951406.79810524</v>
      </c>
      <c r="H4463" t="s">
        <v>5371</v>
      </c>
      <c r="I4463" t="s">
        <v>9413</v>
      </c>
      <c r="J4463">
        <v>26315893.0428234</v>
      </c>
      <c r="K4463" t="s">
        <v>8932</v>
      </c>
    </row>
    <row r="4464" spans="1:11" x14ac:dyDescent="0.25">
      <c r="A4464" t="s">
        <v>45</v>
      </c>
      <c r="B4464" t="s">
        <v>43</v>
      </c>
      <c r="C4464" t="s">
        <v>45</v>
      </c>
      <c r="D4464">
        <v>1207377</v>
      </c>
      <c r="E4464" t="s">
        <v>5372</v>
      </c>
      <c r="F4464" t="s">
        <v>47</v>
      </c>
      <c r="G4464">
        <v>241306426.36282161</v>
      </c>
      <c r="H4464" t="s">
        <v>5371</v>
      </c>
      <c r="I4464" t="s">
        <v>9416</v>
      </c>
      <c r="J4464">
        <v>579851906.13215435</v>
      </c>
      <c r="K4464" t="s">
        <v>8935</v>
      </c>
    </row>
    <row r="4465" spans="1:11" x14ac:dyDescent="0.25">
      <c r="A4465" t="s">
        <v>45</v>
      </c>
      <c r="B4465" t="s">
        <v>43</v>
      </c>
      <c r="C4465" t="s">
        <v>45</v>
      </c>
      <c r="D4465">
        <v>1207377</v>
      </c>
      <c r="E4465" t="s">
        <v>6145</v>
      </c>
      <c r="F4465" t="s">
        <v>47</v>
      </c>
      <c r="G4465">
        <v>253444978.51747531</v>
      </c>
      <c r="H4465" t="s">
        <v>5371</v>
      </c>
      <c r="I4465" t="s">
        <v>9409</v>
      </c>
      <c r="J4465">
        <v>609020472.88212359</v>
      </c>
      <c r="K4465" t="s">
        <v>8935</v>
      </c>
    </row>
    <row r="4466" spans="1:11" x14ac:dyDescent="0.25">
      <c r="A4466" t="s">
        <v>45</v>
      </c>
      <c r="B4466" t="s">
        <v>43</v>
      </c>
      <c r="C4466" t="s">
        <v>45</v>
      </c>
      <c r="D4466">
        <v>1207377</v>
      </c>
      <c r="E4466" t="s">
        <v>6145</v>
      </c>
      <c r="F4466" t="s">
        <v>47</v>
      </c>
      <c r="G4466">
        <v>11733563.82025349</v>
      </c>
      <c r="H4466" t="s">
        <v>5371</v>
      </c>
      <c r="I4466" t="s">
        <v>9413</v>
      </c>
      <c r="J4466">
        <v>28195392.263061281</v>
      </c>
      <c r="K4466" t="s">
        <v>8932</v>
      </c>
    </row>
    <row r="4467" spans="1:11" x14ac:dyDescent="0.25">
      <c r="A4467" t="s">
        <v>45</v>
      </c>
      <c r="B4467" t="s">
        <v>43</v>
      </c>
      <c r="C4467" t="s">
        <v>45</v>
      </c>
      <c r="D4467">
        <v>1207377</v>
      </c>
      <c r="E4467" t="s">
        <v>6145</v>
      </c>
      <c r="F4467" t="s">
        <v>47</v>
      </c>
      <c r="G4467">
        <v>258540697.66227111</v>
      </c>
      <c r="H4467" t="s">
        <v>5371</v>
      </c>
      <c r="I4467" t="s">
        <v>9416</v>
      </c>
      <c r="J4467">
        <v>621265328.95065308</v>
      </c>
      <c r="K4467" t="s">
        <v>8935</v>
      </c>
    </row>
    <row r="4468" spans="1:11" x14ac:dyDescent="0.25">
      <c r="A4468" t="s">
        <v>45</v>
      </c>
      <c r="B4468" t="s">
        <v>43</v>
      </c>
      <c r="C4468" t="s">
        <v>45</v>
      </c>
      <c r="D4468">
        <v>1207377</v>
      </c>
      <c r="E4468" t="s">
        <v>6632</v>
      </c>
      <c r="F4468" t="s">
        <v>47</v>
      </c>
      <c r="G4468">
        <v>308061008.5264371</v>
      </c>
      <c r="H4468" t="s">
        <v>5371</v>
      </c>
      <c r="I4468" t="s">
        <v>9409</v>
      </c>
      <c r="J4468">
        <v>740261109.87390625</v>
      </c>
      <c r="K4468" t="s">
        <v>8935</v>
      </c>
    </row>
    <row r="4469" spans="1:11" x14ac:dyDescent="0.25">
      <c r="A4469" t="s">
        <v>45</v>
      </c>
      <c r="B4469" t="s">
        <v>43</v>
      </c>
      <c r="C4469" t="s">
        <v>45</v>
      </c>
      <c r="D4469">
        <v>1207377</v>
      </c>
      <c r="E4469" t="s">
        <v>6632</v>
      </c>
      <c r="F4469" t="s">
        <v>47</v>
      </c>
      <c r="G4469">
        <v>14262083.728075789</v>
      </c>
      <c r="H4469" t="s">
        <v>5371</v>
      </c>
      <c r="I4469" t="s">
        <v>9413</v>
      </c>
      <c r="J4469">
        <v>34271347.679347508</v>
      </c>
      <c r="K4469" t="s">
        <v>8932</v>
      </c>
    </row>
    <row r="4470" spans="1:11" x14ac:dyDescent="0.25">
      <c r="A4470" t="s">
        <v>45</v>
      </c>
      <c r="B4470" t="s">
        <v>43</v>
      </c>
      <c r="C4470" t="s">
        <v>45</v>
      </c>
      <c r="D4470">
        <v>1207377</v>
      </c>
      <c r="E4470" t="s">
        <v>6632</v>
      </c>
      <c r="F4470" t="s">
        <v>47</v>
      </c>
      <c r="G4470">
        <v>314254827.74548709</v>
      </c>
      <c r="H4470" t="s">
        <v>5371</v>
      </c>
      <c r="I4470" t="s">
        <v>9416</v>
      </c>
      <c r="J4470">
        <v>755144666.58036566</v>
      </c>
      <c r="K4470" t="s">
        <v>8935</v>
      </c>
    </row>
    <row r="4471" spans="1:11" x14ac:dyDescent="0.25">
      <c r="A4471" t="s">
        <v>45</v>
      </c>
      <c r="B4471" t="s">
        <v>43</v>
      </c>
      <c r="C4471" t="s">
        <v>45</v>
      </c>
      <c r="D4471">
        <v>1207377</v>
      </c>
      <c r="E4471" t="s">
        <v>6842</v>
      </c>
      <c r="F4471" t="s">
        <v>47</v>
      </c>
      <c r="G4471">
        <v>291103970.14466769</v>
      </c>
      <c r="H4471" t="s">
        <v>5371</v>
      </c>
      <c r="I4471" t="s">
        <v>9409</v>
      </c>
      <c r="J4471">
        <v>699513869.21301699</v>
      </c>
      <c r="K4471" t="s">
        <v>8935</v>
      </c>
    </row>
    <row r="4472" spans="1:11" x14ac:dyDescent="0.25">
      <c r="A4472" t="s">
        <v>45</v>
      </c>
      <c r="B4472" t="s">
        <v>43</v>
      </c>
      <c r="C4472" t="s">
        <v>45</v>
      </c>
      <c r="D4472">
        <v>1207377</v>
      </c>
      <c r="E4472" t="s">
        <v>6842</v>
      </c>
      <c r="F4472" t="s">
        <v>47</v>
      </c>
      <c r="G4472">
        <v>13477035.654845729</v>
      </c>
      <c r="H4472" t="s">
        <v>5371</v>
      </c>
      <c r="I4472" t="s">
        <v>9413</v>
      </c>
      <c r="J4472">
        <v>32384901.352454491</v>
      </c>
      <c r="K4472" t="s">
        <v>8932</v>
      </c>
    </row>
    <row r="4473" spans="1:11" x14ac:dyDescent="0.25">
      <c r="A4473" t="s">
        <v>45</v>
      </c>
      <c r="B4473" t="s">
        <v>43</v>
      </c>
      <c r="C4473" t="s">
        <v>45</v>
      </c>
      <c r="D4473">
        <v>1207377</v>
      </c>
      <c r="E4473" t="s">
        <v>6842</v>
      </c>
      <c r="F4473" t="s">
        <v>47</v>
      </c>
      <c r="G4473">
        <v>296956854.20048648</v>
      </c>
      <c r="H4473" t="s">
        <v>5371</v>
      </c>
      <c r="I4473" t="s">
        <v>9416</v>
      </c>
      <c r="J4473">
        <v>713578169.22894013</v>
      </c>
      <c r="K4473" t="s">
        <v>8935</v>
      </c>
    </row>
    <row r="4474" spans="1:11" x14ac:dyDescent="0.25">
      <c r="A4474" t="s">
        <v>45</v>
      </c>
      <c r="B4474" t="s">
        <v>43</v>
      </c>
      <c r="C4474" t="s">
        <v>45</v>
      </c>
      <c r="D4474">
        <v>1207377</v>
      </c>
      <c r="E4474" t="s">
        <v>6975</v>
      </c>
      <c r="F4474" t="s">
        <v>47</v>
      </c>
      <c r="G4474">
        <v>251645115.8622455</v>
      </c>
      <c r="H4474" t="s">
        <v>5371</v>
      </c>
      <c r="I4474" t="s">
        <v>9409</v>
      </c>
      <c r="J4474">
        <v>604695458.38855243</v>
      </c>
      <c r="K4474" t="s">
        <v>8935</v>
      </c>
    </row>
    <row r="4475" spans="1:11" x14ac:dyDescent="0.25">
      <c r="A4475" t="s">
        <v>45</v>
      </c>
      <c r="B4475" t="s">
        <v>43</v>
      </c>
      <c r="C4475" t="s">
        <v>45</v>
      </c>
      <c r="D4475">
        <v>1207377</v>
      </c>
      <c r="E4475" t="s">
        <v>6975</v>
      </c>
      <c r="F4475" t="s">
        <v>47</v>
      </c>
      <c r="G4475">
        <v>11650236.845474331</v>
      </c>
      <c r="H4475" t="s">
        <v>5371</v>
      </c>
      <c r="I4475" t="s">
        <v>9413</v>
      </c>
      <c r="J4475">
        <v>27995160.11058113</v>
      </c>
      <c r="K4475" t="s">
        <v>8932</v>
      </c>
    </row>
    <row r="4476" spans="1:11" x14ac:dyDescent="0.25">
      <c r="A4476" t="s">
        <v>45</v>
      </c>
      <c r="B4476" t="s">
        <v>43</v>
      </c>
      <c r="C4476" t="s">
        <v>45</v>
      </c>
      <c r="D4476">
        <v>1207377</v>
      </c>
      <c r="E4476" t="s">
        <v>6975</v>
      </c>
      <c r="F4476" t="s">
        <v>47</v>
      </c>
      <c r="G4476">
        <v>256704647.29228011</v>
      </c>
      <c r="H4476" t="s">
        <v>5371</v>
      </c>
      <c r="I4476" t="s">
        <v>9416</v>
      </c>
      <c r="J4476">
        <v>616853356.4937191</v>
      </c>
      <c r="K4476" t="s">
        <v>8935</v>
      </c>
    </row>
    <row r="4477" spans="1:11" x14ac:dyDescent="0.25">
      <c r="A4477" t="s">
        <v>45</v>
      </c>
      <c r="B4477" t="s">
        <v>43</v>
      </c>
      <c r="C4477" t="s">
        <v>45</v>
      </c>
      <c r="D4477">
        <v>1207377</v>
      </c>
      <c r="E4477" t="s">
        <v>7361</v>
      </c>
      <c r="F4477" t="s">
        <v>47</v>
      </c>
      <c r="G4477">
        <v>257139806.32441431</v>
      </c>
      <c r="H4477" t="s">
        <v>5371</v>
      </c>
      <c r="I4477" t="s">
        <v>9409</v>
      </c>
      <c r="J4477">
        <v>617899030.23750162</v>
      </c>
      <c r="K4477" t="s">
        <v>8935</v>
      </c>
    </row>
    <row r="4478" spans="1:11" x14ac:dyDescent="0.25">
      <c r="A4478" t="s">
        <v>45</v>
      </c>
      <c r="B4478" t="s">
        <v>43</v>
      </c>
      <c r="C4478" t="s">
        <v>45</v>
      </c>
      <c r="D4478">
        <v>1207377</v>
      </c>
      <c r="E4478" t="s">
        <v>7361</v>
      </c>
      <c r="F4478" t="s">
        <v>47</v>
      </c>
      <c r="G4478">
        <v>11904620.66316733</v>
      </c>
      <c r="H4478" t="s">
        <v>5371</v>
      </c>
      <c r="I4478" t="s">
        <v>9413</v>
      </c>
      <c r="J4478">
        <v>28606436.58506953</v>
      </c>
      <c r="K4478" t="s">
        <v>8932</v>
      </c>
    </row>
    <row r="4479" spans="1:11" x14ac:dyDescent="0.25">
      <c r="A4479" t="s">
        <v>45</v>
      </c>
      <c r="B4479" t="s">
        <v>43</v>
      </c>
      <c r="C4479" t="s">
        <v>45</v>
      </c>
      <c r="D4479">
        <v>1207377</v>
      </c>
      <c r="E4479" t="s">
        <v>7361</v>
      </c>
      <c r="F4479" t="s">
        <v>47</v>
      </c>
      <c r="G4479">
        <v>262309813.01241839</v>
      </c>
      <c r="H4479" t="s">
        <v>5371</v>
      </c>
      <c r="I4479" t="s">
        <v>9416</v>
      </c>
      <c r="J4479">
        <v>630322396.98301756</v>
      </c>
      <c r="K4479" t="s">
        <v>8935</v>
      </c>
    </row>
    <row r="4480" spans="1:11" x14ac:dyDescent="0.25">
      <c r="A4480" t="s">
        <v>45</v>
      </c>
      <c r="B4480" t="s">
        <v>59</v>
      </c>
      <c r="C4480" t="s">
        <v>191</v>
      </c>
      <c r="D4480">
        <v>2485585</v>
      </c>
      <c r="E4480" t="s">
        <v>5378</v>
      </c>
      <c r="F4480" t="s">
        <v>47</v>
      </c>
      <c r="G4480">
        <v>366400000</v>
      </c>
      <c r="H4480" t="s">
        <v>5377</v>
      </c>
      <c r="I4480" t="s">
        <v>13702</v>
      </c>
      <c r="J4480">
        <v>649000000</v>
      </c>
      <c r="K4480" t="s">
        <v>8932</v>
      </c>
    </row>
    <row r="4481" spans="1:11" x14ac:dyDescent="0.25">
      <c r="A4481" t="s">
        <v>45</v>
      </c>
      <c r="B4481" t="s">
        <v>59</v>
      </c>
      <c r="C4481" t="s">
        <v>401</v>
      </c>
      <c r="D4481">
        <v>2483864</v>
      </c>
      <c r="E4481" t="s">
        <v>5383</v>
      </c>
      <c r="F4481" t="s">
        <v>47</v>
      </c>
      <c r="G4481">
        <v>479170000</v>
      </c>
      <c r="H4481" t="s">
        <v>5382</v>
      </c>
      <c r="I4481" t="s">
        <v>13680</v>
      </c>
      <c r="J4481">
        <v>1314000000</v>
      </c>
      <c r="K4481" t="s">
        <v>8929</v>
      </c>
    </row>
    <row r="4482" spans="1:11" x14ac:dyDescent="0.25">
      <c r="A4482" t="s">
        <v>45</v>
      </c>
      <c r="B4482" t="s">
        <v>59</v>
      </c>
      <c r="C4482" t="s">
        <v>191</v>
      </c>
      <c r="D4482">
        <v>1965290</v>
      </c>
      <c r="E4482" t="s">
        <v>5387</v>
      </c>
      <c r="F4482" t="s">
        <v>47</v>
      </c>
      <c r="G4482">
        <v>4000000000</v>
      </c>
      <c r="H4482" t="s">
        <v>5386</v>
      </c>
      <c r="I4482" t="s">
        <v>11216</v>
      </c>
      <c r="J4482">
        <v>4000000000</v>
      </c>
      <c r="K4482" t="s">
        <v>8934</v>
      </c>
    </row>
    <row r="4483" spans="1:11" x14ac:dyDescent="0.25">
      <c r="A4483" t="s">
        <v>45</v>
      </c>
      <c r="B4483" t="s">
        <v>59</v>
      </c>
      <c r="C4483" t="s">
        <v>218</v>
      </c>
      <c r="D4483">
        <v>2311136</v>
      </c>
      <c r="E4483" t="s">
        <v>5392</v>
      </c>
      <c r="F4483" t="s">
        <v>47</v>
      </c>
      <c r="G4483">
        <v>795344000</v>
      </c>
      <c r="H4483" t="s">
        <v>5391</v>
      </c>
      <c r="I4483" t="s">
        <v>12528</v>
      </c>
      <c r="J4483">
        <v>1080000000</v>
      </c>
      <c r="K4483" t="s">
        <v>8929</v>
      </c>
    </row>
    <row r="4484" spans="1:11" x14ac:dyDescent="0.25">
      <c r="A4484" t="s">
        <v>45</v>
      </c>
      <c r="B4484" t="s">
        <v>59</v>
      </c>
      <c r="C4484" t="s">
        <v>191</v>
      </c>
      <c r="D4484">
        <v>2468176</v>
      </c>
      <c r="E4484" t="s">
        <v>5396</v>
      </c>
      <c r="F4484" t="s">
        <v>47</v>
      </c>
      <c r="G4484">
        <v>3383200000</v>
      </c>
      <c r="H4484" t="s">
        <v>5395</v>
      </c>
      <c r="I4484" t="s">
        <v>13557</v>
      </c>
      <c r="J4484">
        <v>5303000000</v>
      </c>
      <c r="K4484" t="s">
        <v>8929</v>
      </c>
    </row>
    <row r="4485" spans="1:11" x14ac:dyDescent="0.25">
      <c r="A4485" t="s">
        <v>45</v>
      </c>
      <c r="B4485" t="s">
        <v>59</v>
      </c>
      <c r="C4485" t="s">
        <v>45</v>
      </c>
      <c r="D4485">
        <v>1413159</v>
      </c>
      <c r="E4485" t="s">
        <v>5404</v>
      </c>
      <c r="F4485" t="s">
        <v>47</v>
      </c>
      <c r="G4485">
        <v>291700000</v>
      </c>
      <c r="H4485" t="s">
        <v>5403</v>
      </c>
      <c r="I4485" t="s">
        <v>9225</v>
      </c>
      <c r="J4485">
        <v>739780150.49827135</v>
      </c>
      <c r="K4485" t="s">
        <v>8929</v>
      </c>
    </row>
    <row r="4486" spans="1:11" x14ac:dyDescent="0.25">
      <c r="A4486" t="s">
        <v>45</v>
      </c>
      <c r="B4486" t="s">
        <v>43</v>
      </c>
      <c r="C4486" t="s">
        <v>401</v>
      </c>
      <c r="D4486">
        <v>2165012</v>
      </c>
      <c r="E4486" t="s">
        <v>5415</v>
      </c>
      <c r="F4486" t="s">
        <v>47</v>
      </c>
      <c r="G4486">
        <v>1000000000</v>
      </c>
      <c r="H4486" t="s">
        <v>5414</v>
      </c>
      <c r="I4486" t="s">
        <v>11916</v>
      </c>
      <c r="J4486">
        <v>4758620689.6551723</v>
      </c>
      <c r="K4486" t="s">
        <v>8935</v>
      </c>
    </row>
    <row r="4487" spans="1:11" x14ac:dyDescent="0.25">
      <c r="A4487" t="s">
        <v>45</v>
      </c>
      <c r="B4487" t="s">
        <v>43</v>
      </c>
      <c r="C4487" t="s">
        <v>401</v>
      </c>
      <c r="D4487">
        <v>2165012</v>
      </c>
      <c r="E4487" t="s">
        <v>5692</v>
      </c>
      <c r="F4487" t="s">
        <v>47</v>
      </c>
      <c r="G4487">
        <v>450000000</v>
      </c>
      <c r="H4487" t="s">
        <v>5414</v>
      </c>
      <c r="I4487" t="s">
        <v>11916</v>
      </c>
      <c r="J4487">
        <v>2141379310.3448279</v>
      </c>
      <c r="K4487" t="s">
        <v>8935</v>
      </c>
    </row>
    <row r="4488" spans="1:11" x14ac:dyDescent="0.25">
      <c r="A4488" t="s">
        <v>45</v>
      </c>
      <c r="B4488" t="s">
        <v>59</v>
      </c>
      <c r="C4488" t="s">
        <v>218</v>
      </c>
      <c r="D4488">
        <v>2488548</v>
      </c>
      <c r="E4488" t="s">
        <v>5419</v>
      </c>
      <c r="F4488" t="s">
        <v>47</v>
      </c>
      <c r="G4488">
        <v>496560000</v>
      </c>
      <c r="H4488" t="s">
        <v>5418</v>
      </c>
      <c r="I4488" t="s">
        <v>13717</v>
      </c>
      <c r="J4488">
        <v>665000000</v>
      </c>
      <c r="K4488" t="s">
        <v>8932</v>
      </c>
    </row>
    <row r="4489" spans="1:11" x14ac:dyDescent="0.25">
      <c r="A4489" t="s">
        <v>45</v>
      </c>
      <c r="B4489" t="s">
        <v>59</v>
      </c>
      <c r="C4489" t="s">
        <v>45</v>
      </c>
      <c r="D4489">
        <v>2488131</v>
      </c>
      <c r="E4489" t="s">
        <v>5424</v>
      </c>
      <c r="F4489" t="s">
        <v>47</v>
      </c>
      <c r="G4489">
        <v>231454117.64705881</v>
      </c>
      <c r="H4489" t="s">
        <v>5423</v>
      </c>
      <c r="I4489" t="s">
        <v>12328</v>
      </c>
      <c r="J4489">
        <v>493745685.10038751</v>
      </c>
      <c r="K4489" t="s">
        <v>8929</v>
      </c>
    </row>
    <row r="4490" spans="1:11" x14ac:dyDescent="0.25">
      <c r="A4490" t="s">
        <v>45</v>
      </c>
      <c r="B4490" t="s">
        <v>59</v>
      </c>
      <c r="C4490" t="s">
        <v>45</v>
      </c>
      <c r="D4490">
        <v>2488131</v>
      </c>
      <c r="E4490" t="s">
        <v>5424</v>
      </c>
      <c r="F4490" t="s">
        <v>47</v>
      </c>
      <c r="G4490">
        <v>251905882.35294119</v>
      </c>
      <c r="H4490" t="s">
        <v>5423</v>
      </c>
      <c r="I4490" t="s">
        <v>12332</v>
      </c>
      <c r="J4490">
        <v>537374075.37865448</v>
      </c>
      <c r="K4490" t="s">
        <v>8929</v>
      </c>
    </row>
    <row r="4491" spans="1:11" x14ac:dyDescent="0.25">
      <c r="A4491" t="s">
        <v>45</v>
      </c>
      <c r="B4491" t="s">
        <v>59</v>
      </c>
      <c r="C4491" t="s">
        <v>218</v>
      </c>
      <c r="D4491">
        <v>1266602</v>
      </c>
      <c r="E4491" t="s">
        <v>5428</v>
      </c>
      <c r="F4491" t="s">
        <v>47</v>
      </c>
      <c r="G4491">
        <v>230000000</v>
      </c>
      <c r="H4491" t="s">
        <v>5427</v>
      </c>
      <c r="I4491" t="s">
        <v>9519</v>
      </c>
      <c r="J4491">
        <v>232000000</v>
      </c>
      <c r="K4491" t="s">
        <v>8934</v>
      </c>
    </row>
    <row r="4492" spans="1:11" x14ac:dyDescent="0.25">
      <c r="A4492" t="s">
        <v>45</v>
      </c>
      <c r="B4492" t="s">
        <v>43</v>
      </c>
      <c r="C4492" t="s">
        <v>401</v>
      </c>
      <c r="D4492">
        <v>1513901</v>
      </c>
      <c r="E4492" t="s">
        <v>5433</v>
      </c>
      <c r="F4492" t="s">
        <v>47</v>
      </c>
      <c r="G4492">
        <v>96000000</v>
      </c>
      <c r="H4492" t="s">
        <v>5432</v>
      </c>
      <c r="I4492" t="s">
        <v>10309</v>
      </c>
      <c r="J4492">
        <v>148224000</v>
      </c>
      <c r="K4492" t="s">
        <v>8929</v>
      </c>
    </row>
    <row r="4493" spans="1:11" x14ac:dyDescent="0.25">
      <c r="A4493" t="s">
        <v>45</v>
      </c>
      <c r="B4493" t="s">
        <v>43</v>
      </c>
      <c r="C4493" t="s">
        <v>401</v>
      </c>
      <c r="D4493">
        <v>1513901</v>
      </c>
      <c r="E4493" t="s">
        <v>5916</v>
      </c>
      <c r="F4493" t="s">
        <v>47</v>
      </c>
      <c r="G4493">
        <v>300000000</v>
      </c>
      <c r="H4493" t="s">
        <v>5432</v>
      </c>
      <c r="I4493" t="s">
        <v>10309</v>
      </c>
      <c r="J4493">
        <v>463200000</v>
      </c>
      <c r="K4493" t="s">
        <v>8929</v>
      </c>
    </row>
    <row r="4494" spans="1:11" x14ac:dyDescent="0.25">
      <c r="A4494" t="s">
        <v>45</v>
      </c>
      <c r="B4494" t="s">
        <v>43</v>
      </c>
      <c r="C4494" t="s">
        <v>401</v>
      </c>
      <c r="D4494">
        <v>1513901</v>
      </c>
      <c r="E4494" t="s">
        <v>5920</v>
      </c>
      <c r="F4494" t="s">
        <v>47</v>
      </c>
      <c r="G4494">
        <v>304000000</v>
      </c>
      <c r="H4494" t="s">
        <v>5432</v>
      </c>
      <c r="I4494" t="s">
        <v>10309</v>
      </c>
      <c r="J4494">
        <v>469376000</v>
      </c>
      <c r="K4494" t="s">
        <v>8929</v>
      </c>
    </row>
    <row r="4495" spans="1:11" x14ac:dyDescent="0.25">
      <c r="A4495" t="s">
        <v>45</v>
      </c>
      <c r="B4495" t="s">
        <v>43</v>
      </c>
      <c r="C4495" t="s">
        <v>401</v>
      </c>
      <c r="D4495">
        <v>1513901</v>
      </c>
      <c r="E4495" t="s">
        <v>5931</v>
      </c>
      <c r="F4495" t="s">
        <v>47</v>
      </c>
      <c r="G4495">
        <v>300000000</v>
      </c>
      <c r="H4495" t="s">
        <v>5432</v>
      </c>
      <c r="I4495" t="s">
        <v>10309</v>
      </c>
      <c r="J4495">
        <v>463200000</v>
      </c>
      <c r="K4495" t="s">
        <v>8929</v>
      </c>
    </row>
    <row r="4496" spans="1:11" x14ac:dyDescent="0.25">
      <c r="A4496" t="s">
        <v>45</v>
      </c>
      <c r="B4496" t="s">
        <v>59</v>
      </c>
      <c r="C4496" t="s">
        <v>191</v>
      </c>
      <c r="D4496">
        <v>2488780</v>
      </c>
      <c r="E4496" t="s">
        <v>5439</v>
      </c>
      <c r="F4496" t="s">
        <v>47</v>
      </c>
      <c r="G4496">
        <v>252000000</v>
      </c>
      <c r="H4496" t="s">
        <v>5438</v>
      </c>
      <c r="I4496" t="s">
        <v>13724</v>
      </c>
      <c r="J4496">
        <v>1357000000</v>
      </c>
      <c r="K4496" t="s">
        <v>8929</v>
      </c>
    </row>
    <row r="4497" spans="1:11" x14ac:dyDescent="0.25">
      <c r="A4497" t="s">
        <v>45</v>
      </c>
      <c r="B4497" t="s">
        <v>59</v>
      </c>
      <c r="C4497" t="s">
        <v>191</v>
      </c>
      <c r="D4497">
        <v>2489489</v>
      </c>
      <c r="E4497" t="s">
        <v>5443</v>
      </c>
      <c r="F4497" t="s">
        <v>47</v>
      </c>
      <c r="G4497">
        <v>333200000</v>
      </c>
      <c r="H4497" t="s">
        <v>5442</v>
      </c>
      <c r="I4497" t="s">
        <v>13730</v>
      </c>
      <c r="J4497">
        <v>814000000</v>
      </c>
      <c r="K4497" t="s">
        <v>8929</v>
      </c>
    </row>
    <row r="4498" spans="1:11" x14ac:dyDescent="0.25">
      <c r="A4498" t="s">
        <v>45</v>
      </c>
      <c r="B4498" t="s">
        <v>59</v>
      </c>
      <c r="C4498" t="s">
        <v>401</v>
      </c>
      <c r="D4498">
        <v>2488936</v>
      </c>
      <c r="E4498" t="s">
        <v>5448</v>
      </c>
      <c r="F4498" t="s">
        <v>47</v>
      </c>
      <c r="G4498">
        <v>280000000</v>
      </c>
      <c r="H4498" t="s">
        <v>5447</v>
      </c>
      <c r="I4498" t="s">
        <v>13727</v>
      </c>
      <c r="J4498">
        <v>924000000</v>
      </c>
      <c r="K4498" t="s">
        <v>8929</v>
      </c>
    </row>
    <row r="4499" spans="1:11" x14ac:dyDescent="0.25">
      <c r="A4499" t="s">
        <v>45</v>
      </c>
      <c r="B4499" t="s">
        <v>43</v>
      </c>
      <c r="C4499" t="s">
        <v>401</v>
      </c>
      <c r="D4499">
        <v>2469725</v>
      </c>
      <c r="E4499" t="s">
        <v>5451</v>
      </c>
      <c r="F4499" t="s">
        <v>47</v>
      </c>
      <c r="G4499">
        <v>1099643754.9418459</v>
      </c>
      <c r="H4499" t="s">
        <v>5450</v>
      </c>
      <c r="I4499" t="s">
        <v>13566</v>
      </c>
      <c r="J4499">
        <v>3310521769.2669778</v>
      </c>
      <c r="K4499" t="s">
        <v>8935</v>
      </c>
    </row>
    <row r="4500" spans="1:11" x14ac:dyDescent="0.25">
      <c r="A4500" t="s">
        <v>45</v>
      </c>
      <c r="B4500" t="s">
        <v>43</v>
      </c>
      <c r="C4500" t="s">
        <v>401</v>
      </c>
      <c r="D4500">
        <v>2469725</v>
      </c>
      <c r="E4500" t="s">
        <v>5451</v>
      </c>
      <c r="F4500" t="s">
        <v>47</v>
      </c>
      <c r="G4500">
        <v>43367200.585519068</v>
      </c>
      <c r="H4500" t="s">
        <v>5450</v>
      </c>
      <c r="I4500" t="s">
        <v>13570</v>
      </c>
      <c r="J4500">
        <v>130558702.2754665</v>
      </c>
      <c r="K4500" t="s">
        <v>8932</v>
      </c>
    </row>
    <row r="4501" spans="1:11" x14ac:dyDescent="0.25">
      <c r="A4501" t="s">
        <v>45</v>
      </c>
      <c r="B4501" t="s">
        <v>43</v>
      </c>
      <c r="C4501" t="s">
        <v>401</v>
      </c>
      <c r="D4501">
        <v>2469725</v>
      </c>
      <c r="E4501" t="s">
        <v>5451</v>
      </c>
      <c r="F4501" t="s">
        <v>47</v>
      </c>
      <c r="G4501">
        <v>856989044.47263467</v>
      </c>
      <c r="H4501" t="s">
        <v>5450</v>
      </c>
      <c r="I4501" t="s">
        <v>13589</v>
      </c>
      <c r="J4501">
        <v>2580000000</v>
      </c>
      <c r="K4501" t="s">
        <v>8929</v>
      </c>
    </row>
    <row r="4502" spans="1:11" x14ac:dyDescent="0.25">
      <c r="A4502" t="s">
        <v>45</v>
      </c>
      <c r="B4502" t="s">
        <v>43</v>
      </c>
      <c r="C4502" t="s">
        <v>45</v>
      </c>
      <c r="D4502">
        <v>1165862</v>
      </c>
      <c r="E4502" t="s">
        <v>5455</v>
      </c>
      <c r="F4502" t="s">
        <v>47</v>
      </c>
      <c r="G4502">
        <v>27642201.834862389</v>
      </c>
      <c r="H4502" t="s">
        <v>5454</v>
      </c>
      <c r="I4502" t="s">
        <v>9340</v>
      </c>
      <c r="J4502">
        <v>37697841.726618707</v>
      </c>
      <c r="K4502" t="s">
        <v>8932</v>
      </c>
    </row>
    <row r="4503" spans="1:11" x14ac:dyDescent="0.25">
      <c r="A4503" t="s">
        <v>45</v>
      </c>
      <c r="B4503" t="s">
        <v>43</v>
      </c>
      <c r="C4503" t="s">
        <v>45</v>
      </c>
      <c r="D4503">
        <v>1165862</v>
      </c>
      <c r="E4503" t="s">
        <v>5455</v>
      </c>
      <c r="F4503" t="s">
        <v>47</v>
      </c>
      <c r="G4503">
        <v>103357798.1651376</v>
      </c>
      <c r="H4503" t="s">
        <v>5454</v>
      </c>
      <c r="I4503" t="s">
        <v>9628</v>
      </c>
      <c r="J4503">
        <v>140957147.32561779</v>
      </c>
      <c r="K4503" t="s">
        <v>8929</v>
      </c>
    </row>
    <row r="4504" spans="1:11" x14ac:dyDescent="0.25">
      <c r="A4504" t="s">
        <v>45</v>
      </c>
      <c r="B4504" t="s">
        <v>43</v>
      </c>
      <c r="C4504" t="s">
        <v>45</v>
      </c>
      <c r="D4504">
        <v>1165862</v>
      </c>
      <c r="E4504" t="s">
        <v>5821</v>
      </c>
      <c r="F4504" t="s">
        <v>47</v>
      </c>
      <c r="G4504">
        <v>61931192.660550453</v>
      </c>
      <c r="H4504" t="s">
        <v>5454</v>
      </c>
      <c r="I4504" t="s">
        <v>9340</v>
      </c>
      <c r="J4504">
        <v>84460431.654676259</v>
      </c>
      <c r="K4504" t="s">
        <v>8932</v>
      </c>
    </row>
    <row r="4505" spans="1:11" x14ac:dyDescent="0.25">
      <c r="A4505" t="s">
        <v>45</v>
      </c>
      <c r="B4505" t="s">
        <v>43</v>
      </c>
      <c r="C4505" t="s">
        <v>45</v>
      </c>
      <c r="D4505">
        <v>1165862</v>
      </c>
      <c r="E4505" t="s">
        <v>5821</v>
      </c>
      <c r="F4505" t="s">
        <v>47</v>
      </c>
      <c r="G4505">
        <v>231568807.3394495</v>
      </c>
      <c r="H4505" t="s">
        <v>5454</v>
      </c>
      <c r="I4505" t="s">
        <v>9628</v>
      </c>
      <c r="J4505">
        <v>315808570.53487653</v>
      </c>
      <c r="K4505" t="s">
        <v>8929</v>
      </c>
    </row>
    <row r="4506" spans="1:11" x14ac:dyDescent="0.25">
      <c r="A4506" t="s">
        <v>45</v>
      </c>
      <c r="B4506" t="s">
        <v>43</v>
      </c>
      <c r="C4506" t="s">
        <v>45</v>
      </c>
      <c r="D4506">
        <v>1165862</v>
      </c>
      <c r="E4506" t="s">
        <v>6151</v>
      </c>
      <c r="F4506" t="s">
        <v>47</v>
      </c>
      <c r="G4506">
        <v>61931192.660550453</v>
      </c>
      <c r="H4506" t="s">
        <v>5454</v>
      </c>
      <c r="I4506" t="s">
        <v>9340</v>
      </c>
      <c r="J4506">
        <v>84460431.654676259</v>
      </c>
      <c r="K4506" t="s">
        <v>8932</v>
      </c>
    </row>
    <row r="4507" spans="1:11" x14ac:dyDescent="0.25">
      <c r="A4507" t="s">
        <v>45</v>
      </c>
      <c r="B4507" t="s">
        <v>43</v>
      </c>
      <c r="C4507" t="s">
        <v>45</v>
      </c>
      <c r="D4507">
        <v>1165862</v>
      </c>
      <c r="E4507" t="s">
        <v>6151</v>
      </c>
      <c r="F4507" t="s">
        <v>47</v>
      </c>
      <c r="G4507">
        <v>231568807.3394495</v>
      </c>
      <c r="H4507" t="s">
        <v>5454</v>
      </c>
      <c r="I4507" t="s">
        <v>9628</v>
      </c>
      <c r="J4507">
        <v>315808570.53487653</v>
      </c>
      <c r="K4507" t="s">
        <v>8929</v>
      </c>
    </row>
    <row r="4508" spans="1:11" x14ac:dyDescent="0.25">
      <c r="A4508" t="s">
        <v>45</v>
      </c>
      <c r="B4508" t="s">
        <v>43</v>
      </c>
      <c r="C4508" t="s">
        <v>45</v>
      </c>
      <c r="D4508">
        <v>1165862</v>
      </c>
      <c r="E4508" t="s">
        <v>6445</v>
      </c>
      <c r="F4508" t="s">
        <v>47</v>
      </c>
      <c r="G4508">
        <v>61931192.660550453</v>
      </c>
      <c r="H4508" t="s">
        <v>5454</v>
      </c>
      <c r="I4508" t="s">
        <v>9340</v>
      </c>
      <c r="J4508">
        <v>84460431.654676259</v>
      </c>
      <c r="K4508" t="s">
        <v>8932</v>
      </c>
    </row>
    <row r="4509" spans="1:11" x14ac:dyDescent="0.25">
      <c r="A4509" t="s">
        <v>45</v>
      </c>
      <c r="B4509" t="s">
        <v>43</v>
      </c>
      <c r="C4509" t="s">
        <v>45</v>
      </c>
      <c r="D4509">
        <v>1165862</v>
      </c>
      <c r="E4509" t="s">
        <v>6445</v>
      </c>
      <c r="F4509" t="s">
        <v>47</v>
      </c>
      <c r="G4509">
        <v>231568807.3394495</v>
      </c>
      <c r="H4509" t="s">
        <v>5454</v>
      </c>
      <c r="I4509" t="s">
        <v>9628</v>
      </c>
      <c r="J4509">
        <v>315808570.53487653</v>
      </c>
      <c r="K4509" t="s">
        <v>8929</v>
      </c>
    </row>
    <row r="4510" spans="1:11" x14ac:dyDescent="0.25">
      <c r="A4510" t="s">
        <v>45</v>
      </c>
      <c r="B4510" t="s">
        <v>43</v>
      </c>
      <c r="C4510" t="s">
        <v>45</v>
      </c>
      <c r="D4510">
        <v>1165862</v>
      </c>
      <c r="E4510" t="s">
        <v>6678</v>
      </c>
      <c r="F4510" t="s">
        <v>47</v>
      </c>
      <c r="G4510">
        <v>61931192.660550453</v>
      </c>
      <c r="H4510" t="s">
        <v>5454</v>
      </c>
      <c r="I4510" t="s">
        <v>9340</v>
      </c>
      <c r="J4510">
        <v>84460431.654676259</v>
      </c>
      <c r="K4510" t="s">
        <v>8932</v>
      </c>
    </row>
    <row r="4511" spans="1:11" x14ac:dyDescent="0.25">
      <c r="A4511" t="s">
        <v>45</v>
      </c>
      <c r="B4511" t="s">
        <v>43</v>
      </c>
      <c r="C4511" t="s">
        <v>45</v>
      </c>
      <c r="D4511">
        <v>1165862</v>
      </c>
      <c r="E4511" t="s">
        <v>6678</v>
      </c>
      <c r="F4511" t="s">
        <v>47</v>
      </c>
      <c r="G4511">
        <v>231568807.3394495</v>
      </c>
      <c r="H4511" t="s">
        <v>5454</v>
      </c>
      <c r="I4511" t="s">
        <v>9628</v>
      </c>
      <c r="J4511">
        <v>315808570.53487653</v>
      </c>
      <c r="K4511" t="s">
        <v>8929</v>
      </c>
    </row>
    <row r="4512" spans="1:11" x14ac:dyDescent="0.25">
      <c r="A4512" t="s">
        <v>45</v>
      </c>
      <c r="B4512" t="s">
        <v>43</v>
      </c>
      <c r="C4512" t="s">
        <v>45</v>
      </c>
      <c r="D4512">
        <v>1165862</v>
      </c>
      <c r="E4512" t="s">
        <v>6969</v>
      </c>
      <c r="F4512" t="s">
        <v>47</v>
      </c>
      <c r="G4512">
        <v>61931192.660550453</v>
      </c>
      <c r="H4512" t="s">
        <v>5454</v>
      </c>
      <c r="I4512" t="s">
        <v>9340</v>
      </c>
      <c r="J4512">
        <v>84460431.654676259</v>
      </c>
      <c r="K4512" t="s">
        <v>8932</v>
      </c>
    </row>
    <row r="4513" spans="1:11" x14ac:dyDescent="0.25">
      <c r="A4513" t="s">
        <v>45</v>
      </c>
      <c r="B4513" t="s">
        <v>43</v>
      </c>
      <c r="C4513" t="s">
        <v>45</v>
      </c>
      <c r="D4513">
        <v>1165862</v>
      </c>
      <c r="E4513" t="s">
        <v>6969</v>
      </c>
      <c r="F4513" t="s">
        <v>47</v>
      </c>
      <c r="G4513">
        <v>231568807.3394495</v>
      </c>
      <c r="H4513" t="s">
        <v>5454</v>
      </c>
      <c r="I4513" t="s">
        <v>9628</v>
      </c>
      <c r="J4513">
        <v>315808570.53487653</v>
      </c>
      <c r="K4513" t="s">
        <v>8929</v>
      </c>
    </row>
    <row r="4514" spans="1:11" x14ac:dyDescent="0.25">
      <c r="A4514" t="s">
        <v>45</v>
      </c>
      <c r="B4514" t="s">
        <v>43</v>
      </c>
      <c r="C4514" t="s">
        <v>401</v>
      </c>
      <c r="D4514">
        <v>1743361</v>
      </c>
      <c r="E4514" t="s">
        <v>5459</v>
      </c>
      <c r="F4514" t="s">
        <v>47</v>
      </c>
      <c r="G4514">
        <v>1581640000</v>
      </c>
      <c r="H4514" t="s">
        <v>5458</v>
      </c>
      <c r="I4514" t="s">
        <v>9690</v>
      </c>
      <c r="J4514">
        <v>3811622038.2743888</v>
      </c>
      <c r="K4514" t="s">
        <v>8929</v>
      </c>
    </row>
    <row r="4515" spans="1:11" x14ac:dyDescent="0.25">
      <c r="A4515" t="s">
        <v>45</v>
      </c>
      <c r="B4515" t="s">
        <v>43</v>
      </c>
      <c r="C4515" t="s">
        <v>401</v>
      </c>
      <c r="D4515">
        <v>1743361</v>
      </c>
      <c r="E4515" t="s">
        <v>6566</v>
      </c>
      <c r="F4515" t="s">
        <v>47</v>
      </c>
      <c r="G4515">
        <v>2418360000</v>
      </c>
      <c r="H4515" t="s">
        <v>5458</v>
      </c>
      <c r="I4515" t="s">
        <v>9690</v>
      </c>
      <c r="J4515">
        <v>5828048274.247776</v>
      </c>
      <c r="K4515" t="s">
        <v>8929</v>
      </c>
    </row>
    <row r="4516" spans="1:11" x14ac:dyDescent="0.25">
      <c r="A4516" t="s">
        <v>45</v>
      </c>
      <c r="B4516" t="s">
        <v>43</v>
      </c>
      <c r="C4516" t="s">
        <v>401</v>
      </c>
      <c r="D4516">
        <v>1743361</v>
      </c>
      <c r="E4516" t="s">
        <v>7201</v>
      </c>
      <c r="F4516" t="s">
        <v>47</v>
      </c>
      <c r="G4516">
        <v>5000000000</v>
      </c>
      <c r="H4516" t="s">
        <v>5458</v>
      </c>
      <c r="I4516" t="s">
        <v>9690</v>
      </c>
      <c r="J4516">
        <v>12049587890.65271</v>
      </c>
      <c r="K4516" t="s">
        <v>8929</v>
      </c>
    </row>
    <row r="4517" spans="1:11" x14ac:dyDescent="0.25">
      <c r="A4517" t="s">
        <v>45</v>
      </c>
      <c r="B4517" t="s">
        <v>43</v>
      </c>
      <c r="C4517" t="s">
        <v>401</v>
      </c>
      <c r="D4517">
        <v>1502310</v>
      </c>
      <c r="E4517" t="s">
        <v>5464</v>
      </c>
      <c r="F4517" t="s">
        <v>47</v>
      </c>
      <c r="G4517">
        <v>342000000</v>
      </c>
      <c r="H4517" t="s">
        <v>5463</v>
      </c>
      <c r="I4517" t="s">
        <v>10257</v>
      </c>
      <c r="J4517">
        <v>570000000</v>
      </c>
      <c r="K4517" t="s">
        <v>8932</v>
      </c>
    </row>
    <row r="4518" spans="1:11" x14ac:dyDescent="0.25">
      <c r="A4518" t="s">
        <v>45</v>
      </c>
      <c r="B4518" t="s">
        <v>43</v>
      </c>
      <c r="C4518" t="s">
        <v>401</v>
      </c>
      <c r="D4518">
        <v>2245241</v>
      </c>
      <c r="E4518" t="s">
        <v>5467</v>
      </c>
      <c r="F4518" t="s">
        <v>47</v>
      </c>
      <c r="G4518">
        <v>34848399.675500274</v>
      </c>
      <c r="H4518" t="s">
        <v>5466</v>
      </c>
      <c r="I4518" t="s">
        <v>12147</v>
      </c>
      <c r="J4518">
        <v>71594101.111111104</v>
      </c>
      <c r="K4518" t="s">
        <v>8935</v>
      </c>
    </row>
    <row r="4519" spans="1:11" x14ac:dyDescent="0.25">
      <c r="A4519" t="s">
        <v>45</v>
      </c>
      <c r="B4519" t="s">
        <v>43</v>
      </c>
      <c r="C4519" t="s">
        <v>401</v>
      </c>
      <c r="D4519">
        <v>2245241</v>
      </c>
      <c r="E4519" t="s">
        <v>5467</v>
      </c>
      <c r="F4519" t="s">
        <v>47</v>
      </c>
      <c r="G4519">
        <v>14089340.32449973</v>
      </c>
      <c r="H4519" t="s">
        <v>5466</v>
      </c>
      <c r="I4519" t="s">
        <v>12284</v>
      </c>
      <c r="J4519">
        <v>28945766.955555551</v>
      </c>
      <c r="K4519" t="s">
        <v>8929</v>
      </c>
    </row>
    <row r="4520" spans="1:11" x14ac:dyDescent="0.25">
      <c r="A4520" t="s">
        <v>45</v>
      </c>
      <c r="B4520" t="s">
        <v>43</v>
      </c>
      <c r="C4520" t="s">
        <v>401</v>
      </c>
      <c r="D4520">
        <v>2245241</v>
      </c>
      <c r="E4520" t="s">
        <v>5542</v>
      </c>
      <c r="F4520" t="s">
        <v>47</v>
      </c>
      <c r="G4520">
        <v>102470704.88552371</v>
      </c>
      <c r="H4520" t="s">
        <v>5466</v>
      </c>
      <c r="I4520" t="s">
        <v>12147</v>
      </c>
      <c r="J4520">
        <v>210520370.37037039</v>
      </c>
      <c r="K4520" t="s">
        <v>8935</v>
      </c>
    </row>
    <row r="4521" spans="1:11" x14ac:dyDescent="0.25">
      <c r="A4521" t="s">
        <v>45</v>
      </c>
      <c r="B4521" t="s">
        <v>43</v>
      </c>
      <c r="C4521" t="s">
        <v>401</v>
      </c>
      <c r="D4521">
        <v>2245241</v>
      </c>
      <c r="E4521" t="s">
        <v>5542</v>
      </c>
      <c r="F4521" t="s">
        <v>47</v>
      </c>
      <c r="G4521">
        <v>41429295.114476301</v>
      </c>
      <c r="H4521" t="s">
        <v>5466</v>
      </c>
      <c r="I4521" t="s">
        <v>12284</v>
      </c>
      <c r="J4521">
        <v>85114185.185185179</v>
      </c>
      <c r="K4521" t="s">
        <v>8929</v>
      </c>
    </row>
    <row r="4522" spans="1:11" x14ac:dyDescent="0.25">
      <c r="A4522" t="s">
        <v>45</v>
      </c>
      <c r="B4522" t="s">
        <v>43</v>
      </c>
      <c r="C4522" t="s">
        <v>401</v>
      </c>
      <c r="D4522">
        <v>2245241</v>
      </c>
      <c r="E4522" t="s">
        <v>5617</v>
      </c>
      <c r="F4522" t="s">
        <v>47</v>
      </c>
      <c r="G4522">
        <v>113935460.6093384</v>
      </c>
      <c r="H4522" t="s">
        <v>5466</v>
      </c>
      <c r="I4522" t="s">
        <v>12147</v>
      </c>
      <c r="J4522">
        <v>234074074.07407409</v>
      </c>
      <c r="K4522" t="s">
        <v>8935</v>
      </c>
    </row>
    <row r="4523" spans="1:11" x14ac:dyDescent="0.25">
      <c r="A4523" t="s">
        <v>45</v>
      </c>
      <c r="B4523" t="s">
        <v>43</v>
      </c>
      <c r="C4523" t="s">
        <v>401</v>
      </c>
      <c r="D4523">
        <v>2245241</v>
      </c>
      <c r="E4523" t="s">
        <v>5617</v>
      </c>
      <c r="F4523" t="s">
        <v>47</v>
      </c>
      <c r="G4523">
        <v>46064539.390661612</v>
      </c>
      <c r="H4523" t="s">
        <v>5466</v>
      </c>
      <c r="I4523" t="s">
        <v>12284</v>
      </c>
      <c r="J4523">
        <v>94637037.03703703</v>
      </c>
      <c r="K4523" t="s">
        <v>8929</v>
      </c>
    </row>
    <row r="4524" spans="1:11" x14ac:dyDescent="0.25">
      <c r="A4524" t="s">
        <v>45</v>
      </c>
      <c r="B4524" t="s">
        <v>43</v>
      </c>
      <c r="C4524" t="s">
        <v>401</v>
      </c>
      <c r="D4524">
        <v>2245241</v>
      </c>
      <c r="E4524" t="s">
        <v>5744</v>
      </c>
      <c r="F4524" t="s">
        <v>47</v>
      </c>
      <c r="G4524">
        <v>124326089.7782585</v>
      </c>
      <c r="H4524" t="s">
        <v>5466</v>
      </c>
      <c r="I4524" t="s">
        <v>12147</v>
      </c>
      <c r="J4524">
        <v>255421044.44444439</v>
      </c>
      <c r="K4524" t="s">
        <v>8935</v>
      </c>
    </row>
    <row r="4525" spans="1:11" x14ac:dyDescent="0.25">
      <c r="A4525" t="s">
        <v>45</v>
      </c>
      <c r="B4525" t="s">
        <v>43</v>
      </c>
      <c r="C4525" t="s">
        <v>401</v>
      </c>
      <c r="D4525">
        <v>2245241</v>
      </c>
      <c r="E4525" t="s">
        <v>5744</v>
      </c>
      <c r="F4525" t="s">
        <v>47</v>
      </c>
      <c r="G4525">
        <v>50265510.221741483</v>
      </c>
      <c r="H4525" t="s">
        <v>5466</v>
      </c>
      <c r="I4525" t="s">
        <v>12284</v>
      </c>
      <c r="J4525">
        <v>103267698.22222219</v>
      </c>
      <c r="K4525" t="s">
        <v>8929</v>
      </c>
    </row>
    <row r="4526" spans="1:11" x14ac:dyDescent="0.25">
      <c r="A4526" t="s">
        <v>45</v>
      </c>
      <c r="B4526" t="s">
        <v>43</v>
      </c>
      <c r="C4526" t="s">
        <v>401</v>
      </c>
      <c r="D4526">
        <v>2245241</v>
      </c>
      <c r="E4526" t="s">
        <v>5791</v>
      </c>
      <c r="F4526" t="s">
        <v>47</v>
      </c>
      <c r="G4526">
        <v>132855583.19812509</v>
      </c>
      <c r="H4526" t="s">
        <v>5466</v>
      </c>
      <c r="I4526" t="s">
        <v>12147</v>
      </c>
      <c r="J4526">
        <v>272944414.81481481</v>
      </c>
      <c r="K4526" t="s">
        <v>8935</v>
      </c>
    </row>
    <row r="4527" spans="1:11" x14ac:dyDescent="0.25">
      <c r="A4527" t="s">
        <v>45</v>
      </c>
      <c r="B4527" t="s">
        <v>43</v>
      </c>
      <c r="C4527" t="s">
        <v>401</v>
      </c>
      <c r="D4527">
        <v>2245241</v>
      </c>
      <c r="E4527" t="s">
        <v>5791</v>
      </c>
      <c r="F4527" t="s">
        <v>47</v>
      </c>
      <c r="G4527">
        <v>53714016.801874883</v>
      </c>
      <c r="H4527" t="s">
        <v>5466</v>
      </c>
      <c r="I4527" t="s">
        <v>12284</v>
      </c>
      <c r="J4527">
        <v>110352463.4074074</v>
      </c>
      <c r="K4527" t="s">
        <v>8929</v>
      </c>
    </row>
    <row r="4528" spans="1:11" x14ac:dyDescent="0.25">
      <c r="A4528" t="s">
        <v>45</v>
      </c>
      <c r="B4528" t="s">
        <v>43</v>
      </c>
      <c r="C4528" t="s">
        <v>401</v>
      </c>
      <c r="D4528">
        <v>2245241</v>
      </c>
      <c r="E4528" t="s">
        <v>5887</v>
      </c>
      <c r="F4528" t="s">
        <v>47</v>
      </c>
      <c r="G4528">
        <v>96556884.802596003</v>
      </c>
      <c r="H4528" t="s">
        <v>5466</v>
      </c>
      <c r="I4528" t="s">
        <v>12147</v>
      </c>
      <c r="J4528">
        <v>198370755.55555561</v>
      </c>
      <c r="K4528" t="s">
        <v>8935</v>
      </c>
    </row>
    <row r="4529" spans="1:11" x14ac:dyDescent="0.25">
      <c r="A4529" t="s">
        <v>45</v>
      </c>
      <c r="B4529" t="s">
        <v>43</v>
      </c>
      <c r="C4529" t="s">
        <v>401</v>
      </c>
      <c r="D4529">
        <v>2245241</v>
      </c>
      <c r="E4529" t="s">
        <v>5887</v>
      </c>
      <c r="F4529" t="s">
        <v>47</v>
      </c>
      <c r="G4529">
        <v>39038315.197403997</v>
      </c>
      <c r="H4529" t="s">
        <v>5466</v>
      </c>
      <c r="I4529" t="s">
        <v>12284</v>
      </c>
      <c r="J4529">
        <v>80202049.777777776</v>
      </c>
      <c r="K4529" t="s">
        <v>8929</v>
      </c>
    </row>
    <row r="4530" spans="1:11" x14ac:dyDescent="0.25">
      <c r="A4530" t="s">
        <v>45</v>
      </c>
      <c r="B4530" t="s">
        <v>43</v>
      </c>
      <c r="C4530" t="s">
        <v>401</v>
      </c>
      <c r="D4530">
        <v>2245241</v>
      </c>
      <c r="E4530" t="s">
        <v>6071</v>
      </c>
      <c r="F4530" t="s">
        <v>47</v>
      </c>
      <c r="G4530">
        <v>113935460.6093384</v>
      </c>
      <c r="H4530" t="s">
        <v>5466</v>
      </c>
      <c r="I4530" t="s">
        <v>12147</v>
      </c>
      <c r="J4530">
        <v>234074074.07407409</v>
      </c>
      <c r="K4530" t="s">
        <v>8935</v>
      </c>
    </row>
    <row r="4531" spans="1:11" x14ac:dyDescent="0.25">
      <c r="A4531" t="s">
        <v>45</v>
      </c>
      <c r="B4531" t="s">
        <v>43</v>
      </c>
      <c r="C4531" t="s">
        <v>401</v>
      </c>
      <c r="D4531">
        <v>2245241</v>
      </c>
      <c r="E4531" t="s">
        <v>6071</v>
      </c>
      <c r="F4531" t="s">
        <v>47</v>
      </c>
      <c r="G4531">
        <v>46064539.390661612</v>
      </c>
      <c r="H4531" t="s">
        <v>5466</v>
      </c>
      <c r="I4531" t="s">
        <v>12284</v>
      </c>
      <c r="J4531">
        <v>94637037.03703703</v>
      </c>
      <c r="K4531" t="s">
        <v>8929</v>
      </c>
    </row>
    <row r="4532" spans="1:11" x14ac:dyDescent="0.25">
      <c r="A4532" t="s">
        <v>45</v>
      </c>
      <c r="B4532" t="s">
        <v>43</v>
      </c>
      <c r="C4532" t="s">
        <v>401</v>
      </c>
      <c r="D4532">
        <v>2245241</v>
      </c>
      <c r="E4532" t="s">
        <v>6238</v>
      </c>
      <c r="F4532" t="s">
        <v>47</v>
      </c>
      <c r="G4532">
        <v>112883266.63061111</v>
      </c>
      <c r="H4532" t="s">
        <v>5466</v>
      </c>
      <c r="I4532" t="s">
        <v>12147</v>
      </c>
      <c r="J4532">
        <v>231912400</v>
      </c>
      <c r="K4532" t="s">
        <v>8935</v>
      </c>
    </row>
    <row r="4533" spans="1:11" x14ac:dyDescent="0.25">
      <c r="A4533" t="s">
        <v>45</v>
      </c>
      <c r="B4533" t="s">
        <v>43</v>
      </c>
      <c r="C4533" t="s">
        <v>401</v>
      </c>
      <c r="D4533">
        <v>2245241</v>
      </c>
      <c r="E4533" t="s">
        <v>6238</v>
      </c>
      <c r="F4533" t="s">
        <v>47</v>
      </c>
      <c r="G4533">
        <v>45639133.369388863</v>
      </c>
      <c r="H4533" t="s">
        <v>5466</v>
      </c>
      <c r="I4533" t="s">
        <v>12284</v>
      </c>
      <c r="J4533">
        <v>93763064</v>
      </c>
      <c r="K4533" t="s">
        <v>8929</v>
      </c>
    </row>
    <row r="4534" spans="1:11" x14ac:dyDescent="0.25">
      <c r="A4534" t="s">
        <v>45</v>
      </c>
      <c r="B4534" t="s">
        <v>43</v>
      </c>
      <c r="C4534" t="s">
        <v>401</v>
      </c>
      <c r="D4534">
        <v>2245241</v>
      </c>
      <c r="E4534" t="s">
        <v>6693</v>
      </c>
      <c r="F4534" t="s">
        <v>47</v>
      </c>
      <c r="G4534">
        <v>145944061.65494859</v>
      </c>
      <c r="H4534" t="s">
        <v>5466</v>
      </c>
      <c r="I4534" t="s">
        <v>12147</v>
      </c>
      <c r="J4534">
        <v>299833966.66666663</v>
      </c>
      <c r="K4534" t="s">
        <v>8935</v>
      </c>
    </row>
    <row r="4535" spans="1:11" x14ac:dyDescent="0.25">
      <c r="A4535" t="s">
        <v>45</v>
      </c>
      <c r="B4535" t="s">
        <v>43</v>
      </c>
      <c r="C4535" t="s">
        <v>401</v>
      </c>
      <c r="D4535">
        <v>2245241</v>
      </c>
      <c r="E4535" t="s">
        <v>6693</v>
      </c>
      <c r="F4535" t="s">
        <v>47</v>
      </c>
      <c r="G4535">
        <v>59005738.345051393</v>
      </c>
      <c r="H4535" t="s">
        <v>5466</v>
      </c>
      <c r="I4535" t="s">
        <v>12284</v>
      </c>
      <c r="J4535">
        <v>121224011.3333333</v>
      </c>
      <c r="K4535" t="s">
        <v>8929</v>
      </c>
    </row>
    <row r="4536" spans="1:11" x14ac:dyDescent="0.25">
      <c r="A4536" t="s">
        <v>45</v>
      </c>
      <c r="B4536" t="s">
        <v>43</v>
      </c>
      <c r="C4536" t="s">
        <v>401</v>
      </c>
      <c r="D4536">
        <v>2245241</v>
      </c>
      <c r="E4536" t="s">
        <v>6849</v>
      </c>
      <c r="F4536" t="s">
        <v>47</v>
      </c>
      <c r="G4536">
        <v>178024157.20209119</v>
      </c>
      <c r="H4536" t="s">
        <v>5466</v>
      </c>
      <c r="I4536" t="s">
        <v>12147</v>
      </c>
      <c r="J4536">
        <v>365740740.74074072</v>
      </c>
      <c r="K4536" t="s">
        <v>8935</v>
      </c>
    </row>
    <row r="4537" spans="1:11" x14ac:dyDescent="0.25">
      <c r="A4537" t="s">
        <v>45</v>
      </c>
      <c r="B4537" t="s">
        <v>43</v>
      </c>
      <c r="C4537" t="s">
        <v>401</v>
      </c>
      <c r="D4537">
        <v>2245241</v>
      </c>
      <c r="E4537" t="s">
        <v>6849</v>
      </c>
      <c r="F4537" t="s">
        <v>47</v>
      </c>
      <c r="G4537">
        <v>71975842.797908783</v>
      </c>
      <c r="H4537" t="s">
        <v>5466</v>
      </c>
      <c r="I4537" t="s">
        <v>12284</v>
      </c>
      <c r="J4537">
        <v>147870370.37037039</v>
      </c>
      <c r="K4537" t="s">
        <v>8929</v>
      </c>
    </row>
    <row r="4538" spans="1:11" x14ac:dyDescent="0.25">
      <c r="A4538" t="s">
        <v>45</v>
      </c>
      <c r="B4538" t="s">
        <v>43</v>
      </c>
      <c r="C4538" t="s">
        <v>401</v>
      </c>
      <c r="D4538">
        <v>2245241</v>
      </c>
      <c r="E4538" t="s">
        <v>7074</v>
      </c>
      <c r="F4538" t="s">
        <v>47</v>
      </c>
      <c r="G4538">
        <v>122219750.6760411</v>
      </c>
      <c r="H4538" t="s">
        <v>5466</v>
      </c>
      <c r="I4538" t="s">
        <v>12147</v>
      </c>
      <c r="J4538">
        <v>251093687.77777779</v>
      </c>
      <c r="K4538" t="s">
        <v>8935</v>
      </c>
    </row>
    <row r="4539" spans="1:11" x14ac:dyDescent="0.25">
      <c r="A4539" t="s">
        <v>45</v>
      </c>
      <c r="B4539" t="s">
        <v>43</v>
      </c>
      <c r="C4539" t="s">
        <v>401</v>
      </c>
      <c r="D4539">
        <v>2245241</v>
      </c>
      <c r="E4539" t="s">
        <v>7074</v>
      </c>
      <c r="F4539" t="s">
        <v>47</v>
      </c>
      <c r="G4539">
        <v>49413909.323958889</v>
      </c>
      <c r="H4539" t="s">
        <v>5466</v>
      </c>
      <c r="I4539" t="s">
        <v>12284</v>
      </c>
      <c r="J4539">
        <v>101518131.4888889</v>
      </c>
      <c r="K4539" t="s">
        <v>8929</v>
      </c>
    </row>
    <row r="4540" spans="1:11" x14ac:dyDescent="0.25">
      <c r="A4540" t="s">
        <v>45</v>
      </c>
      <c r="B4540" t="s">
        <v>43</v>
      </c>
      <c r="C4540" t="s">
        <v>401</v>
      </c>
      <c r="D4540">
        <v>2245241</v>
      </c>
      <c r="E4540" t="s">
        <v>7494</v>
      </c>
      <c r="F4540" t="s">
        <v>47</v>
      </c>
      <c r="G4540">
        <v>146193437.89435729</v>
      </c>
      <c r="H4540" t="s">
        <v>5466</v>
      </c>
      <c r="I4540" t="s">
        <v>12147</v>
      </c>
      <c r="J4540">
        <v>300346296.29629618</v>
      </c>
      <c r="K4540" t="s">
        <v>8935</v>
      </c>
    </row>
    <row r="4541" spans="1:11" x14ac:dyDescent="0.25">
      <c r="A4541" t="s">
        <v>45</v>
      </c>
      <c r="B4541" t="s">
        <v>43</v>
      </c>
      <c r="C4541" t="s">
        <v>401</v>
      </c>
      <c r="D4541">
        <v>2245241</v>
      </c>
      <c r="E4541" t="s">
        <v>7494</v>
      </c>
      <c r="F4541" t="s">
        <v>47</v>
      </c>
      <c r="G4541">
        <v>59106562.105642699</v>
      </c>
      <c r="H4541" t="s">
        <v>5466</v>
      </c>
      <c r="I4541" t="s">
        <v>12284</v>
      </c>
      <c r="J4541">
        <v>121431148.1481481</v>
      </c>
      <c r="K4541" t="s">
        <v>8929</v>
      </c>
    </row>
    <row r="4542" spans="1:11" x14ac:dyDescent="0.25">
      <c r="A4542" t="s">
        <v>45</v>
      </c>
      <c r="B4542" t="s">
        <v>43</v>
      </c>
      <c r="C4542" t="s">
        <v>45</v>
      </c>
      <c r="D4542">
        <v>1573464</v>
      </c>
      <c r="E4542" t="s">
        <v>5472</v>
      </c>
      <c r="F4542" t="s">
        <v>47</v>
      </c>
      <c r="G4542">
        <v>5855871.698378644</v>
      </c>
      <c r="H4542" t="s">
        <v>5471</v>
      </c>
      <c r="I4542" t="s">
        <v>10469</v>
      </c>
      <c r="J4542">
        <v>10102735.97756491</v>
      </c>
      <c r="K4542" t="s">
        <v>8932</v>
      </c>
    </row>
    <row r="4543" spans="1:11" x14ac:dyDescent="0.25">
      <c r="A4543" t="s">
        <v>45</v>
      </c>
      <c r="B4543" t="s">
        <v>43</v>
      </c>
      <c r="C4543" t="s">
        <v>45</v>
      </c>
      <c r="D4543">
        <v>1573464</v>
      </c>
      <c r="E4543" t="s">
        <v>5472</v>
      </c>
      <c r="F4543" t="s">
        <v>47</v>
      </c>
      <c r="G4543">
        <v>131889002.2157352</v>
      </c>
      <c r="H4543" t="s">
        <v>5471</v>
      </c>
      <c r="I4543" t="s">
        <v>10473</v>
      </c>
      <c r="J4543">
        <v>227539098.5938043</v>
      </c>
      <c r="K4543" t="s">
        <v>8935</v>
      </c>
    </row>
    <row r="4544" spans="1:11" x14ac:dyDescent="0.25">
      <c r="A4544" t="s">
        <v>45</v>
      </c>
      <c r="B4544" t="s">
        <v>43</v>
      </c>
      <c r="C4544" t="s">
        <v>45</v>
      </c>
      <c r="D4544">
        <v>1573464</v>
      </c>
      <c r="E4544" t="s">
        <v>5472</v>
      </c>
      <c r="F4544" t="s">
        <v>47</v>
      </c>
      <c r="G4544">
        <v>124854922.0975627</v>
      </c>
      <c r="H4544" t="s">
        <v>5471</v>
      </c>
      <c r="I4544" t="s">
        <v>10476</v>
      </c>
      <c r="J4544">
        <v>215403680.00213471</v>
      </c>
      <c r="K4544" t="s">
        <v>8935</v>
      </c>
    </row>
    <row r="4545" spans="1:11" x14ac:dyDescent="0.25">
      <c r="A4545" t="s">
        <v>45</v>
      </c>
      <c r="B4545" t="s">
        <v>43</v>
      </c>
      <c r="C4545" t="s">
        <v>45</v>
      </c>
      <c r="D4545">
        <v>1573464</v>
      </c>
      <c r="E4545" t="s">
        <v>5472</v>
      </c>
      <c r="F4545" t="s">
        <v>47</v>
      </c>
      <c r="G4545">
        <v>237400203.98832351</v>
      </c>
      <c r="H4545" t="s">
        <v>5471</v>
      </c>
      <c r="I4545" t="s">
        <v>10479</v>
      </c>
      <c r="J4545">
        <v>409570377.46884781</v>
      </c>
      <c r="K4545" t="s">
        <v>8935</v>
      </c>
    </row>
    <row r="4546" spans="1:11" x14ac:dyDescent="0.25">
      <c r="A4546" t="s">
        <v>45</v>
      </c>
      <c r="B4546" t="s">
        <v>43</v>
      </c>
      <c r="C4546" t="s">
        <v>45</v>
      </c>
      <c r="D4546">
        <v>1573464</v>
      </c>
      <c r="E4546" t="s">
        <v>5797</v>
      </c>
      <c r="F4546" t="s">
        <v>47</v>
      </c>
      <c r="G4546">
        <v>6816469.1143038012</v>
      </c>
      <c r="H4546" t="s">
        <v>5471</v>
      </c>
      <c r="I4546" t="s">
        <v>10469</v>
      </c>
      <c r="J4546">
        <v>11759989.171228619</v>
      </c>
      <c r="K4546" t="s">
        <v>8932</v>
      </c>
    </row>
    <row r="4547" spans="1:11" x14ac:dyDescent="0.25">
      <c r="A4547" t="s">
        <v>45</v>
      </c>
      <c r="B4547" t="s">
        <v>43</v>
      </c>
      <c r="C4547" t="s">
        <v>45</v>
      </c>
      <c r="D4547">
        <v>1573464</v>
      </c>
      <c r="E4547" t="s">
        <v>5797</v>
      </c>
      <c r="F4547" t="s">
        <v>47</v>
      </c>
      <c r="G4547">
        <v>153524079.15098649</v>
      </c>
      <c r="H4547" t="s">
        <v>5471</v>
      </c>
      <c r="I4547" t="s">
        <v>10473</v>
      </c>
      <c r="J4547">
        <v>264864620.9736177</v>
      </c>
      <c r="K4547" t="s">
        <v>8935</v>
      </c>
    </row>
    <row r="4548" spans="1:11" x14ac:dyDescent="0.25">
      <c r="A4548" t="s">
        <v>45</v>
      </c>
      <c r="B4548" t="s">
        <v>43</v>
      </c>
      <c r="C4548" t="s">
        <v>45</v>
      </c>
      <c r="D4548">
        <v>1573464</v>
      </c>
      <c r="E4548" t="s">
        <v>5797</v>
      </c>
      <c r="F4548" t="s">
        <v>47</v>
      </c>
      <c r="G4548">
        <v>145336128.26293391</v>
      </c>
      <c r="H4548" t="s">
        <v>5471</v>
      </c>
      <c r="I4548" t="s">
        <v>10476</v>
      </c>
      <c r="J4548">
        <v>250738507.85502481</v>
      </c>
      <c r="K4548" t="s">
        <v>8935</v>
      </c>
    </row>
    <row r="4549" spans="1:11" x14ac:dyDescent="0.25">
      <c r="A4549" t="s">
        <v>45</v>
      </c>
      <c r="B4549" t="s">
        <v>43</v>
      </c>
      <c r="C4549" t="s">
        <v>45</v>
      </c>
      <c r="D4549">
        <v>1573464</v>
      </c>
      <c r="E4549" t="s">
        <v>5797</v>
      </c>
      <c r="F4549" t="s">
        <v>47</v>
      </c>
      <c r="G4549">
        <v>276343342.47177571</v>
      </c>
      <c r="H4549" t="s">
        <v>5471</v>
      </c>
      <c r="I4549" t="s">
        <v>10479</v>
      </c>
      <c r="J4549">
        <v>476756317.75251192</v>
      </c>
      <c r="K4549" t="s">
        <v>8935</v>
      </c>
    </row>
    <row r="4550" spans="1:11" x14ac:dyDescent="0.25">
      <c r="A4550" t="s">
        <v>45</v>
      </c>
      <c r="B4550" t="s">
        <v>43</v>
      </c>
      <c r="C4550" t="s">
        <v>45</v>
      </c>
      <c r="D4550">
        <v>1573464</v>
      </c>
      <c r="E4550" t="s">
        <v>6016</v>
      </c>
      <c r="F4550" t="s">
        <v>47</v>
      </c>
      <c r="G4550">
        <v>4872085.2530510323</v>
      </c>
      <c r="H4550" t="s">
        <v>5471</v>
      </c>
      <c r="I4550" t="s">
        <v>10469</v>
      </c>
      <c r="J4550">
        <v>8405476.3333340045</v>
      </c>
      <c r="K4550" t="s">
        <v>8932</v>
      </c>
    </row>
    <row r="4551" spans="1:11" x14ac:dyDescent="0.25">
      <c r="A4551" t="s">
        <v>45</v>
      </c>
      <c r="B4551" t="s">
        <v>43</v>
      </c>
      <c r="C4551" t="s">
        <v>45</v>
      </c>
      <c r="D4551">
        <v>1573464</v>
      </c>
      <c r="E4551" t="s">
        <v>6016</v>
      </c>
      <c r="F4551" t="s">
        <v>47</v>
      </c>
      <c r="G4551">
        <v>109731649.8434917</v>
      </c>
      <c r="H4551" t="s">
        <v>5471</v>
      </c>
      <c r="I4551" t="s">
        <v>10473</v>
      </c>
      <c r="J4551">
        <v>189312530.03004521</v>
      </c>
      <c r="K4551" t="s">
        <v>8935</v>
      </c>
    </row>
    <row r="4552" spans="1:11" x14ac:dyDescent="0.25">
      <c r="A4552" t="s">
        <v>45</v>
      </c>
      <c r="B4552" t="s">
        <v>43</v>
      </c>
      <c r="C4552" t="s">
        <v>45</v>
      </c>
      <c r="D4552">
        <v>1573464</v>
      </c>
      <c r="E4552" t="s">
        <v>6016</v>
      </c>
      <c r="F4552" t="s">
        <v>47</v>
      </c>
      <c r="G4552">
        <v>103879295.1851722</v>
      </c>
      <c r="H4552" t="s">
        <v>5471</v>
      </c>
      <c r="I4552" t="s">
        <v>10476</v>
      </c>
      <c r="J4552">
        <v>179215861.76177609</v>
      </c>
      <c r="K4552" t="s">
        <v>8935</v>
      </c>
    </row>
    <row r="4553" spans="1:11" x14ac:dyDescent="0.25">
      <c r="A4553" t="s">
        <v>45</v>
      </c>
      <c r="B4553" t="s">
        <v>43</v>
      </c>
      <c r="C4553" t="s">
        <v>45</v>
      </c>
      <c r="D4553">
        <v>1573464</v>
      </c>
      <c r="E4553" t="s">
        <v>6016</v>
      </c>
      <c r="F4553" t="s">
        <v>47</v>
      </c>
      <c r="G4553">
        <v>197516969.71828511</v>
      </c>
      <c r="H4553" t="s">
        <v>5471</v>
      </c>
      <c r="I4553" t="s">
        <v>10479</v>
      </c>
      <c r="J4553">
        <v>340762554.05408132</v>
      </c>
      <c r="K4553" t="s">
        <v>8935</v>
      </c>
    </row>
    <row r="4554" spans="1:11" x14ac:dyDescent="0.25">
      <c r="A4554" t="s">
        <v>45</v>
      </c>
      <c r="B4554" t="s">
        <v>43</v>
      </c>
      <c r="C4554" t="s">
        <v>45</v>
      </c>
      <c r="D4554">
        <v>1573464</v>
      </c>
      <c r="E4554" t="s">
        <v>6289</v>
      </c>
      <c r="F4554" t="s">
        <v>47</v>
      </c>
      <c r="G4554">
        <v>3390355.7200436108</v>
      </c>
      <c r="H4554" t="s">
        <v>5471</v>
      </c>
      <c r="I4554" t="s">
        <v>10469</v>
      </c>
      <c r="J4554">
        <v>5849149.4475726178</v>
      </c>
      <c r="K4554" t="s">
        <v>8932</v>
      </c>
    </row>
    <row r="4555" spans="1:11" x14ac:dyDescent="0.25">
      <c r="A4555" t="s">
        <v>45</v>
      </c>
      <c r="B4555" t="s">
        <v>43</v>
      </c>
      <c r="C4555" t="s">
        <v>45</v>
      </c>
      <c r="D4555">
        <v>1573464</v>
      </c>
      <c r="E4555" t="s">
        <v>6289</v>
      </c>
      <c r="F4555" t="s">
        <v>47</v>
      </c>
      <c r="G4555">
        <v>76359363.064045295</v>
      </c>
      <c r="H4555" t="s">
        <v>5471</v>
      </c>
      <c r="I4555" t="s">
        <v>10473</v>
      </c>
      <c r="J4555">
        <v>131737600.1705545</v>
      </c>
      <c r="K4555" t="s">
        <v>8935</v>
      </c>
    </row>
    <row r="4556" spans="1:11" x14ac:dyDescent="0.25">
      <c r="A4556" t="s">
        <v>45</v>
      </c>
      <c r="B4556" t="s">
        <v>43</v>
      </c>
      <c r="C4556" t="s">
        <v>45</v>
      </c>
      <c r="D4556">
        <v>1573464</v>
      </c>
      <c r="E4556" t="s">
        <v>6289</v>
      </c>
      <c r="F4556" t="s">
        <v>47</v>
      </c>
      <c r="G4556">
        <v>72286863.700629532</v>
      </c>
      <c r="H4556" t="s">
        <v>5471</v>
      </c>
      <c r="I4556" t="s">
        <v>10476</v>
      </c>
      <c r="J4556">
        <v>124711594.8281249</v>
      </c>
      <c r="K4556" t="s">
        <v>8935</v>
      </c>
    </row>
    <row r="4557" spans="1:11" x14ac:dyDescent="0.25">
      <c r="A4557" t="s">
        <v>45</v>
      </c>
      <c r="B4557" t="s">
        <v>43</v>
      </c>
      <c r="C4557" t="s">
        <v>45</v>
      </c>
      <c r="D4557">
        <v>1573464</v>
      </c>
      <c r="E4557" t="s">
        <v>6289</v>
      </c>
      <c r="F4557" t="s">
        <v>47</v>
      </c>
      <c r="G4557">
        <v>137446853.51528159</v>
      </c>
      <c r="H4557" t="s">
        <v>5471</v>
      </c>
      <c r="I4557" t="s">
        <v>10479</v>
      </c>
      <c r="J4557">
        <v>237127680.3069981</v>
      </c>
      <c r="K4557" t="s">
        <v>8935</v>
      </c>
    </row>
    <row r="4558" spans="1:11" x14ac:dyDescent="0.25">
      <c r="A4558" t="s">
        <v>45</v>
      </c>
      <c r="B4558" t="s">
        <v>43</v>
      </c>
      <c r="C4558" t="s">
        <v>45</v>
      </c>
      <c r="D4558">
        <v>1573464</v>
      </c>
      <c r="E4558" t="s">
        <v>6303</v>
      </c>
      <c r="F4558" t="s">
        <v>47</v>
      </c>
      <c r="G4558">
        <v>3107883.3549396829</v>
      </c>
      <c r="H4558" t="s">
        <v>5471</v>
      </c>
      <c r="I4558" t="s">
        <v>10469</v>
      </c>
      <c r="J4558">
        <v>5361819.1451697424</v>
      </c>
      <c r="K4558" t="s">
        <v>8932</v>
      </c>
    </row>
    <row r="4559" spans="1:11" x14ac:dyDescent="0.25">
      <c r="A4559" t="s">
        <v>45</v>
      </c>
      <c r="B4559" t="s">
        <v>43</v>
      </c>
      <c r="C4559" t="s">
        <v>45</v>
      </c>
      <c r="D4559">
        <v>1573464</v>
      </c>
      <c r="E4559" t="s">
        <v>6303</v>
      </c>
      <c r="F4559" t="s">
        <v>47</v>
      </c>
      <c r="G4559">
        <v>69997372.85900186</v>
      </c>
      <c r="H4559" t="s">
        <v>5471</v>
      </c>
      <c r="I4559" t="s">
        <v>10473</v>
      </c>
      <c r="J4559">
        <v>120761692.45877799</v>
      </c>
      <c r="K4559" t="s">
        <v>8935</v>
      </c>
    </row>
    <row r="4560" spans="1:11" x14ac:dyDescent="0.25">
      <c r="A4560" t="s">
        <v>45</v>
      </c>
      <c r="B4560" t="s">
        <v>43</v>
      </c>
      <c r="C4560" t="s">
        <v>45</v>
      </c>
      <c r="D4560">
        <v>1573464</v>
      </c>
      <c r="E4560" t="s">
        <v>6303</v>
      </c>
      <c r="F4560" t="s">
        <v>47</v>
      </c>
      <c r="G4560">
        <v>66264179.639855087</v>
      </c>
      <c r="H4560" t="s">
        <v>5471</v>
      </c>
      <c r="I4560" t="s">
        <v>10476</v>
      </c>
      <c r="J4560">
        <v>114321068.8609765</v>
      </c>
      <c r="K4560" t="s">
        <v>8935</v>
      </c>
    </row>
    <row r="4561" spans="1:11" x14ac:dyDescent="0.25">
      <c r="A4561" t="s">
        <v>45</v>
      </c>
      <c r="B4561" t="s">
        <v>43</v>
      </c>
      <c r="C4561" t="s">
        <v>45</v>
      </c>
      <c r="D4561">
        <v>1573464</v>
      </c>
      <c r="E4561" t="s">
        <v>6303</v>
      </c>
      <c r="F4561" t="s">
        <v>47</v>
      </c>
      <c r="G4561">
        <v>125995271.1462034</v>
      </c>
      <c r="H4561" t="s">
        <v>5471</v>
      </c>
      <c r="I4561" t="s">
        <v>10479</v>
      </c>
      <c r="J4561">
        <v>217371046.42580041</v>
      </c>
      <c r="K4561" t="s">
        <v>8935</v>
      </c>
    </row>
    <row r="4562" spans="1:11" x14ac:dyDescent="0.25">
      <c r="A4562" t="s">
        <v>45</v>
      </c>
      <c r="B4562" t="s">
        <v>59</v>
      </c>
      <c r="C4562" t="s">
        <v>191</v>
      </c>
      <c r="D4562">
        <v>2487074</v>
      </c>
      <c r="E4562" t="s">
        <v>5476</v>
      </c>
      <c r="F4562" t="s">
        <v>47</v>
      </c>
      <c r="G4562">
        <v>653200000</v>
      </c>
      <c r="H4562" t="s">
        <v>5475</v>
      </c>
      <c r="I4562" t="s">
        <v>13705</v>
      </c>
      <c r="J4562">
        <v>2987000000</v>
      </c>
      <c r="K4562" t="s">
        <v>8929</v>
      </c>
    </row>
    <row r="4563" spans="1:11" x14ac:dyDescent="0.25">
      <c r="A4563" t="s">
        <v>45</v>
      </c>
      <c r="B4563" t="s">
        <v>59</v>
      </c>
      <c r="C4563" t="s">
        <v>45</v>
      </c>
      <c r="D4563">
        <v>2489830</v>
      </c>
      <c r="E4563" t="s">
        <v>5480</v>
      </c>
      <c r="F4563" t="s">
        <v>47</v>
      </c>
      <c r="G4563">
        <v>293725460</v>
      </c>
      <c r="H4563" t="s">
        <v>5479</v>
      </c>
      <c r="I4563" t="s">
        <v>13736</v>
      </c>
      <c r="J4563">
        <v>780000000</v>
      </c>
      <c r="K4563" t="s">
        <v>8929</v>
      </c>
    </row>
    <row r="4564" spans="1:11" x14ac:dyDescent="0.25">
      <c r="A4564" t="s">
        <v>45</v>
      </c>
      <c r="B4564" t="s">
        <v>59</v>
      </c>
      <c r="C4564" t="s">
        <v>45</v>
      </c>
      <c r="D4564">
        <v>2490469</v>
      </c>
      <c r="E4564" t="s">
        <v>5486</v>
      </c>
      <c r="F4564" t="s">
        <v>47</v>
      </c>
      <c r="G4564">
        <v>1972814316</v>
      </c>
      <c r="H4564" t="s">
        <v>5485</v>
      </c>
      <c r="I4564" t="s">
        <v>13742</v>
      </c>
      <c r="J4564">
        <v>3520000000</v>
      </c>
      <c r="K4564" t="s">
        <v>8929</v>
      </c>
    </row>
    <row r="4565" spans="1:11" x14ac:dyDescent="0.25">
      <c r="A4565" t="s">
        <v>45</v>
      </c>
      <c r="B4565" t="s">
        <v>59</v>
      </c>
      <c r="C4565" t="s">
        <v>45</v>
      </c>
      <c r="D4565">
        <v>958415</v>
      </c>
      <c r="E4565" t="s">
        <v>5491</v>
      </c>
      <c r="F4565" t="s">
        <v>47</v>
      </c>
      <c r="G4565">
        <v>560000000</v>
      </c>
      <c r="H4565" t="s">
        <v>5490</v>
      </c>
      <c r="I4565" t="s">
        <v>13733</v>
      </c>
      <c r="J4565">
        <v>1131000000</v>
      </c>
      <c r="K4565" t="s">
        <v>8929</v>
      </c>
    </row>
    <row r="4566" spans="1:11" x14ac:dyDescent="0.25">
      <c r="A4566" t="s">
        <v>45</v>
      </c>
      <c r="B4566" t="s">
        <v>59</v>
      </c>
      <c r="C4566" t="s">
        <v>218</v>
      </c>
      <c r="D4566">
        <v>2489917</v>
      </c>
      <c r="E4566" t="s">
        <v>5495</v>
      </c>
      <c r="F4566" t="s">
        <v>47</v>
      </c>
      <c r="G4566">
        <v>1121000000</v>
      </c>
      <c r="H4566" t="s">
        <v>5494</v>
      </c>
      <c r="I4566" t="s">
        <v>13739</v>
      </c>
      <c r="J4566">
        <v>1425000000</v>
      </c>
      <c r="K4566" t="s">
        <v>8929</v>
      </c>
    </row>
    <row r="4567" spans="1:11" x14ac:dyDescent="0.25">
      <c r="A4567" t="s">
        <v>45</v>
      </c>
      <c r="B4567" t="s">
        <v>59</v>
      </c>
      <c r="C4567" t="s">
        <v>191</v>
      </c>
      <c r="D4567">
        <v>2481821</v>
      </c>
      <c r="E4567" t="s">
        <v>5499</v>
      </c>
      <c r="F4567" t="s">
        <v>47</v>
      </c>
      <c r="G4567">
        <v>479000000</v>
      </c>
      <c r="H4567" t="s">
        <v>5498</v>
      </c>
      <c r="I4567" t="s">
        <v>13674</v>
      </c>
      <c r="J4567">
        <v>639000000</v>
      </c>
      <c r="K4567" t="s">
        <v>8932</v>
      </c>
    </row>
    <row r="4568" spans="1:11" x14ac:dyDescent="0.25">
      <c r="A4568" t="s">
        <v>45</v>
      </c>
      <c r="B4568" t="s">
        <v>59</v>
      </c>
      <c r="C4568" t="s">
        <v>218</v>
      </c>
      <c r="D4568">
        <v>2491529</v>
      </c>
      <c r="E4568" t="s">
        <v>5506</v>
      </c>
      <c r="F4568" t="s">
        <v>47</v>
      </c>
      <c r="G4568">
        <v>233360000</v>
      </c>
      <c r="H4568" t="s">
        <v>5505</v>
      </c>
      <c r="I4568" t="s">
        <v>13748</v>
      </c>
      <c r="J4568">
        <v>719000000</v>
      </c>
      <c r="K4568" t="s">
        <v>8932</v>
      </c>
    </row>
    <row r="4569" spans="1:11" x14ac:dyDescent="0.25">
      <c r="A4569" t="s">
        <v>45</v>
      </c>
      <c r="B4569" t="s">
        <v>59</v>
      </c>
      <c r="C4569" t="s">
        <v>218</v>
      </c>
      <c r="D4569">
        <v>2232017</v>
      </c>
      <c r="E4569" t="s">
        <v>5511</v>
      </c>
      <c r="F4569" t="s">
        <v>47</v>
      </c>
      <c r="G4569">
        <v>483200000</v>
      </c>
      <c r="H4569" t="s">
        <v>5510</v>
      </c>
      <c r="I4569" t="s">
        <v>12071</v>
      </c>
      <c r="J4569">
        <v>663000000</v>
      </c>
      <c r="K4569" t="s">
        <v>8929</v>
      </c>
    </row>
    <row r="4570" spans="1:11" x14ac:dyDescent="0.25">
      <c r="A4570" t="s">
        <v>45</v>
      </c>
      <c r="B4570" t="s">
        <v>43</v>
      </c>
      <c r="C4570" t="s">
        <v>45</v>
      </c>
      <c r="D4570">
        <v>966432</v>
      </c>
      <c r="E4570" t="s">
        <v>5515</v>
      </c>
      <c r="F4570" t="s">
        <v>47</v>
      </c>
      <c r="G4570">
        <v>103154615.60445841</v>
      </c>
      <c r="H4570" t="s">
        <v>5514</v>
      </c>
      <c r="I4570" t="s">
        <v>14571</v>
      </c>
      <c r="J4570">
        <v>180188698.46067449</v>
      </c>
      <c r="K4570" t="s">
        <v>8932</v>
      </c>
    </row>
    <row r="4571" spans="1:11" x14ac:dyDescent="0.25">
      <c r="A4571" t="s">
        <v>45</v>
      </c>
      <c r="B4571" t="s">
        <v>43</v>
      </c>
      <c r="C4571" t="s">
        <v>45</v>
      </c>
      <c r="D4571">
        <v>966432</v>
      </c>
      <c r="E4571" t="s">
        <v>5515</v>
      </c>
      <c r="F4571" t="s">
        <v>47</v>
      </c>
      <c r="G4571">
        <v>41097456.416118897</v>
      </c>
      <c r="H4571" t="s">
        <v>5514</v>
      </c>
      <c r="I4571" t="s">
        <v>14575</v>
      </c>
      <c r="J4571">
        <v>71788326.079950035</v>
      </c>
      <c r="K4571" t="s">
        <v>8932</v>
      </c>
    </row>
    <row r="4572" spans="1:11" x14ac:dyDescent="0.25">
      <c r="A4572" t="s">
        <v>45</v>
      </c>
      <c r="B4572" t="s">
        <v>43</v>
      </c>
      <c r="C4572" t="s">
        <v>45</v>
      </c>
      <c r="D4572">
        <v>966432</v>
      </c>
      <c r="E4572" t="s">
        <v>5515</v>
      </c>
      <c r="F4572" t="s">
        <v>47</v>
      </c>
      <c r="G4572">
        <v>103154615.60445841</v>
      </c>
      <c r="H4572" t="s">
        <v>5514</v>
      </c>
      <c r="I4572" t="s">
        <v>14578</v>
      </c>
      <c r="J4572">
        <v>180188698.46067449</v>
      </c>
      <c r="K4572" t="s">
        <v>8932</v>
      </c>
    </row>
    <row r="4573" spans="1:11" x14ac:dyDescent="0.25">
      <c r="A4573" t="s">
        <v>45</v>
      </c>
      <c r="B4573" t="s">
        <v>43</v>
      </c>
      <c r="C4573" t="s">
        <v>45</v>
      </c>
      <c r="D4573">
        <v>966432</v>
      </c>
      <c r="E4573" t="s">
        <v>5515</v>
      </c>
      <c r="F4573" t="s">
        <v>47</v>
      </c>
      <c r="G4573">
        <v>45207202.057730787</v>
      </c>
      <c r="H4573" t="s">
        <v>5514</v>
      </c>
      <c r="I4573" t="s">
        <v>14581</v>
      </c>
      <c r="J4573">
        <v>78967158.687945038</v>
      </c>
      <c r="K4573" t="s">
        <v>8932</v>
      </c>
    </row>
    <row r="4574" spans="1:11" x14ac:dyDescent="0.25">
      <c r="A4574" t="s">
        <v>45</v>
      </c>
      <c r="B4574" t="s">
        <v>43</v>
      </c>
      <c r="C4574" t="s">
        <v>45</v>
      </c>
      <c r="D4574">
        <v>966432</v>
      </c>
      <c r="E4574" t="s">
        <v>5515</v>
      </c>
      <c r="F4574" t="s">
        <v>47</v>
      </c>
      <c r="G4574">
        <v>460291511.86053163</v>
      </c>
      <c r="H4574" t="s">
        <v>5514</v>
      </c>
      <c r="I4574" t="s">
        <v>14584</v>
      </c>
      <c r="J4574">
        <v>804029252.09544027</v>
      </c>
      <c r="K4574" t="s">
        <v>8932</v>
      </c>
    </row>
    <row r="4575" spans="1:11" x14ac:dyDescent="0.25">
      <c r="A4575" t="s">
        <v>45</v>
      </c>
      <c r="B4575" t="s">
        <v>43</v>
      </c>
      <c r="C4575" t="s">
        <v>45</v>
      </c>
      <c r="D4575">
        <v>966432</v>
      </c>
      <c r="E4575" t="s">
        <v>5515</v>
      </c>
      <c r="F4575" t="s">
        <v>47</v>
      </c>
      <c r="G4575">
        <v>460291511.86053163</v>
      </c>
      <c r="H4575" t="s">
        <v>5514</v>
      </c>
      <c r="I4575" t="s">
        <v>14587</v>
      </c>
      <c r="J4575">
        <v>804029252.09544027</v>
      </c>
      <c r="K4575" t="s">
        <v>8932</v>
      </c>
    </row>
    <row r="4576" spans="1:11" x14ac:dyDescent="0.25">
      <c r="A4576" t="s">
        <v>45</v>
      </c>
      <c r="B4576" t="s">
        <v>43</v>
      </c>
      <c r="C4576" t="s">
        <v>45</v>
      </c>
      <c r="D4576">
        <v>966432</v>
      </c>
      <c r="E4576" t="s">
        <v>5515</v>
      </c>
      <c r="F4576" t="s">
        <v>47</v>
      </c>
      <c r="G4576">
        <v>96579022.577879399</v>
      </c>
      <c r="H4576" t="s">
        <v>5514</v>
      </c>
      <c r="I4576" t="s">
        <v>14590</v>
      </c>
      <c r="J4576">
        <v>168702566.2878826</v>
      </c>
      <c r="K4576" t="s">
        <v>8932</v>
      </c>
    </row>
    <row r="4577" spans="1:11" x14ac:dyDescent="0.25">
      <c r="A4577" t="s">
        <v>45</v>
      </c>
      <c r="B4577" t="s">
        <v>43</v>
      </c>
      <c r="C4577" t="s">
        <v>45</v>
      </c>
      <c r="D4577">
        <v>966432</v>
      </c>
      <c r="E4577" t="s">
        <v>5515</v>
      </c>
      <c r="F4577" t="s">
        <v>47</v>
      </c>
      <c r="G4577">
        <v>128224064.01829091</v>
      </c>
      <c r="H4577" t="s">
        <v>5514</v>
      </c>
      <c r="I4577" t="s">
        <v>14593</v>
      </c>
      <c r="J4577">
        <v>223979577.3694441</v>
      </c>
      <c r="K4577" t="s">
        <v>8932</v>
      </c>
    </row>
    <row r="4578" spans="1:11" x14ac:dyDescent="0.25">
      <c r="A4578" t="s">
        <v>45</v>
      </c>
      <c r="B4578" t="s">
        <v>43</v>
      </c>
      <c r="C4578" t="s">
        <v>45</v>
      </c>
      <c r="D4578">
        <v>966432</v>
      </c>
      <c r="E4578" t="s">
        <v>5517</v>
      </c>
      <c r="F4578" t="s">
        <v>47</v>
      </c>
      <c r="G4578">
        <v>8608173.7639325522</v>
      </c>
      <c r="H4578" t="s">
        <v>5514</v>
      </c>
      <c r="I4578" t="s">
        <v>14571</v>
      </c>
      <c r="J4578">
        <v>15036609.050960319</v>
      </c>
      <c r="K4578" t="s">
        <v>8932</v>
      </c>
    </row>
    <row r="4579" spans="1:11" x14ac:dyDescent="0.25">
      <c r="A4579" t="s">
        <v>45</v>
      </c>
      <c r="B4579" t="s">
        <v>43</v>
      </c>
      <c r="C4579" t="s">
        <v>45</v>
      </c>
      <c r="D4579">
        <v>966432</v>
      </c>
      <c r="E4579" t="s">
        <v>5517</v>
      </c>
      <c r="F4579" t="s">
        <v>47</v>
      </c>
      <c r="G4579">
        <v>3429551.3003715351</v>
      </c>
      <c r="H4579" t="s">
        <v>5514</v>
      </c>
      <c r="I4579" t="s">
        <v>14575</v>
      </c>
      <c r="J4579">
        <v>5990680.8967969427</v>
      </c>
      <c r="K4579" t="s">
        <v>8932</v>
      </c>
    </row>
    <row r="4580" spans="1:11" x14ac:dyDescent="0.25">
      <c r="A4580" t="s">
        <v>45</v>
      </c>
      <c r="B4580" t="s">
        <v>43</v>
      </c>
      <c r="C4580" t="s">
        <v>45</v>
      </c>
      <c r="D4580">
        <v>966432</v>
      </c>
      <c r="E4580" t="s">
        <v>5517</v>
      </c>
      <c r="F4580" t="s">
        <v>47</v>
      </c>
      <c r="G4580">
        <v>8608173.7639325522</v>
      </c>
      <c r="H4580" t="s">
        <v>5514</v>
      </c>
      <c r="I4580" t="s">
        <v>14578</v>
      </c>
      <c r="J4580">
        <v>15036609.050960319</v>
      </c>
      <c r="K4580" t="s">
        <v>8932</v>
      </c>
    </row>
    <row r="4581" spans="1:11" x14ac:dyDescent="0.25">
      <c r="A4581" t="s">
        <v>45</v>
      </c>
      <c r="B4581" t="s">
        <v>43</v>
      </c>
      <c r="C4581" t="s">
        <v>45</v>
      </c>
      <c r="D4581">
        <v>966432</v>
      </c>
      <c r="E4581" t="s">
        <v>5517</v>
      </c>
      <c r="F4581" t="s">
        <v>47</v>
      </c>
      <c r="G4581">
        <v>3772506.4304086892</v>
      </c>
      <c r="H4581" t="s">
        <v>5514</v>
      </c>
      <c r="I4581" t="s">
        <v>14581</v>
      </c>
      <c r="J4581">
        <v>6589748.9864766374</v>
      </c>
      <c r="K4581" t="s">
        <v>8932</v>
      </c>
    </row>
    <row r="4582" spans="1:11" x14ac:dyDescent="0.25">
      <c r="A4582" t="s">
        <v>45</v>
      </c>
      <c r="B4582" t="s">
        <v>43</v>
      </c>
      <c r="C4582" t="s">
        <v>45</v>
      </c>
      <c r="D4582">
        <v>966432</v>
      </c>
      <c r="E4582" t="s">
        <v>5517</v>
      </c>
      <c r="F4582" t="s">
        <v>47</v>
      </c>
      <c r="G4582">
        <v>38410974.564161189</v>
      </c>
      <c r="H4582" t="s">
        <v>5514</v>
      </c>
      <c r="I4582" t="s">
        <v>14584</v>
      </c>
      <c r="J4582">
        <v>67095626.044125758</v>
      </c>
      <c r="K4582" t="s">
        <v>8932</v>
      </c>
    </row>
    <row r="4583" spans="1:11" x14ac:dyDescent="0.25">
      <c r="A4583" t="s">
        <v>45</v>
      </c>
      <c r="B4583" t="s">
        <v>43</v>
      </c>
      <c r="C4583" t="s">
        <v>45</v>
      </c>
      <c r="D4583">
        <v>966432</v>
      </c>
      <c r="E4583" t="s">
        <v>5517</v>
      </c>
      <c r="F4583" t="s">
        <v>47</v>
      </c>
      <c r="G4583">
        <v>38410974.564161189</v>
      </c>
      <c r="H4583" t="s">
        <v>5514</v>
      </c>
      <c r="I4583" t="s">
        <v>14587</v>
      </c>
      <c r="J4583">
        <v>67095626.044125758</v>
      </c>
      <c r="K4583" t="s">
        <v>8932</v>
      </c>
    </row>
    <row r="4584" spans="1:11" x14ac:dyDescent="0.25">
      <c r="A4584" t="s">
        <v>45</v>
      </c>
      <c r="B4584" t="s">
        <v>43</v>
      </c>
      <c r="C4584" t="s">
        <v>45</v>
      </c>
      <c r="D4584">
        <v>966432</v>
      </c>
      <c r="E4584" t="s">
        <v>5517</v>
      </c>
      <c r="F4584" t="s">
        <v>47</v>
      </c>
      <c r="G4584">
        <v>8059445.5558731062</v>
      </c>
      <c r="H4584" t="s">
        <v>5514</v>
      </c>
      <c r="I4584" t="s">
        <v>14590</v>
      </c>
      <c r="J4584">
        <v>14078100.107472811</v>
      </c>
      <c r="K4584" t="s">
        <v>8932</v>
      </c>
    </row>
    <row r="4585" spans="1:11" x14ac:dyDescent="0.25">
      <c r="A4585" t="s">
        <v>45</v>
      </c>
      <c r="B4585" t="s">
        <v>43</v>
      </c>
      <c r="C4585" t="s">
        <v>45</v>
      </c>
      <c r="D4585">
        <v>966432</v>
      </c>
      <c r="E4585" t="s">
        <v>5517</v>
      </c>
      <c r="F4585" t="s">
        <v>47</v>
      </c>
      <c r="G4585">
        <v>10700200.057159189</v>
      </c>
      <c r="H4585" t="s">
        <v>5514</v>
      </c>
      <c r="I4585" t="s">
        <v>14593</v>
      </c>
      <c r="J4585">
        <v>18690924.398006462</v>
      </c>
      <c r="K4585" t="s">
        <v>8932</v>
      </c>
    </row>
    <row r="4586" spans="1:11" x14ac:dyDescent="0.25">
      <c r="A4586" t="s">
        <v>45</v>
      </c>
      <c r="B4586" t="s">
        <v>43</v>
      </c>
      <c r="C4586" t="s">
        <v>45</v>
      </c>
      <c r="D4586">
        <v>966432</v>
      </c>
      <c r="E4586" t="s">
        <v>5690</v>
      </c>
      <c r="F4586" t="s">
        <v>47</v>
      </c>
      <c r="G4586">
        <v>11922320.66304658</v>
      </c>
      <c r="H4586" t="s">
        <v>5514</v>
      </c>
      <c r="I4586" t="s">
        <v>14571</v>
      </c>
      <c r="J4586">
        <v>20825703.53558005</v>
      </c>
      <c r="K4586" t="s">
        <v>8932</v>
      </c>
    </row>
    <row r="4587" spans="1:11" x14ac:dyDescent="0.25">
      <c r="A4587" t="s">
        <v>45</v>
      </c>
      <c r="B4587" t="s">
        <v>43</v>
      </c>
      <c r="C4587" t="s">
        <v>45</v>
      </c>
      <c r="D4587">
        <v>966432</v>
      </c>
      <c r="E4587" t="s">
        <v>5690</v>
      </c>
      <c r="F4587" t="s">
        <v>47</v>
      </c>
      <c r="G4587">
        <v>4749928.5510145752</v>
      </c>
      <c r="H4587" t="s">
        <v>5514</v>
      </c>
      <c r="I4587" t="s">
        <v>14575</v>
      </c>
      <c r="J4587">
        <v>8297093.0420637652</v>
      </c>
      <c r="K4587" t="s">
        <v>8932</v>
      </c>
    </row>
    <row r="4588" spans="1:11" x14ac:dyDescent="0.25">
      <c r="A4588" t="s">
        <v>45</v>
      </c>
      <c r="B4588" t="s">
        <v>43</v>
      </c>
      <c r="C4588" t="s">
        <v>45</v>
      </c>
      <c r="D4588">
        <v>966432</v>
      </c>
      <c r="E4588" t="s">
        <v>5690</v>
      </c>
      <c r="F4588" t="s">
        <v>47</v>
      </c>
      <c r="G4588">
        <v>11922320.66304658</v>
      </c>
      <c r="H4588" t="s">
        <v>5514</v>
      </c>
      <c r="I4588" t="s">
        <v>14578</v>
      </c>
      <c r="J4588">
        <v>20825703.53558005</v>
      </c>
      <c r="K4588" t="s">
        <v>8932</v>
      </c>
    </row>
    <row r="4589" spans="1:11" x14ac:dyDescent="0.25">
      <c r="A4589" t="s">
        <v>45</v>
      </c>
      <c r="B4589" t="s">
        <v>43</v>
      </c>
      <c r="C4589" t="s">
        <v>45</v>
      </c>
      <c r="D4589">
        <v>966432</v>
      </c>
      <c r="E4589" t="s">
        <v>5690</v>
      </c>
      <c r="F4589" t="s">
        <v>47</v>
      </c>
      <c r="G4589">
        <v>5224921.406116033</v>
      </c>
      <c r="H4589" t="s">
        <v>5514</v>
      </c>
      <c r="I4589" t="s">
        <v>14581</v>
      </c>
      <c r="J4589">
        <v>9126802.3462701421</v>
      </c>
      <c r="K4589" t="s">
        <v>8932</v>
      </c>
    </row>
    <row r="4590" spans="1:11" x14ac:dyDescent="0.25">
      <c r="A4590" t="s">
        <v>45</v>
      </c>
      <c r="B4590" t="s">
        <v>43</v>
      </c>
      <c r="C4590" t="s">
        <v>45</v>
      </c>
      <c r="D4590">
        <v>966432</v>
      </c>
      <c r="E4590" t="s">
        <v>5690</v>
      </c>
      <c r="F4590" t="s">
        <v>47</v>
      </c>
      <c r="G4590">
        <v>53199199.771363251</v>
      </c>
      <c r="H4590" t="s">
        <v>5514</v>
      </c>
      <c r="I4590" t="s">
        <v>14584</v>
      </c>
      <c r="J4590">
        <v>92927442.071114182</v>
      </c>
      <c r="K4590" t="s">
        <v>8932</v>
      </c>
    </row>
    <row r="4591" spans="1:11" x14ac:dyDescent="0.25">
      <c r="A4591" t="s">
        <v>45</v>
      </c>
      <c r="B4591" t="s">
        <v>43</v>
      </c>
      <c r="C4591" t="s">
        <v>45</v>
      </c>
      <c r="D4591">
        <v>966432</v>
      </c>
      <c r="E4591" t="s">
        <v>5690</v>
      </c>
      <c r="F4591" t="s">
        <v>47</v>
      </c>
      <c r="G4591">
        <v>53199199.771363251</v>
      </c>
      <c r="H4591" t="s">
        <v>5514</v>
      </c>
      <c r="I4591" t="s">
        <v>14587</v>
      </c>
      <c r="J4591">
        <v>92927442.071114182</v>
      </c>
      <c r="K4591" t="s">
        <v>8932</v>
      </c>
    </row>
    <row r="4592" spans="1:11" x14ac:dyDescent="0.25">
      <c r="A4592" t="s">
        <v>45</v>
      </c>
      <c r="B4592" t="s">
        <v>43</v>
      </c>
      <c r="C4592" t="s">
        <v>45</v>
      </c>
      <c r="D4592">
        <v>966432</v>
      </c>
      <c r="E4592" t="s">
        <v>5690</v>
      </c>
      <c r="F4592" t="s">
        <v>47</v>
      </c>
      <c r="G4592">
        <v>11162332.09488425</v>
      </c>
      <c r="H4592" t="s">
        <v>5514</v>
      </c>
      <c r="I4592" t="s">
        <v>14590</v>
      </c>
      <c r="J4592">
        <v>19498168.648849849</v>
      </c>
      <c r="K4592" t="s">
        <v>8932</v>
      </c>
    </row>
    <row r="4593" spans="1:11" x14ac:dyDescent="0.25">
      <c r="A4593" t="s">
        <v>45</v>
      </c>
      <c r="B4593" t="s">
        <v>43</v>
      </c>
      <c r="C4593" t="s">
        <v>45</v>
      </c>
      <c r="D4593">
        <v>966432</v>
      </c>
      <c r="E4593" t="s">
        <v>5690</v>
      </c>
      <c r="F4593" t="s">
        <v>47</v>
      </c>
      <c r="G4593">
        <v>14819777.07916547</v>
      </c>
      <c r="H4593" t="s">
        <v>5514</v>
      </c>
      <c r="I4593" t="s">
        <v>14593</v>
      </c>
      <c r="J4593">
        <v>25886930.291238941</v>
      </c>
      <c r="K4593" t="s">
        <v>8932</v>
      </c>
    </row>
    <row r="4594" spans="1:11" x14ac:dyDescent="0.25">
      <c r="A4594" t="s">
        <v>45</v>
      </c>
      <c r="B4594" t="s">
        <v>59</v>
      </c>
      <c r="C4594" t="s">
        <v>218</v>
      </c>
      <c r="D4594">
        <v>2487766</v>
      </c>
      <c r="E4594" t="s">
        <v>5522</v>
      </c>
      <c r="F4594" t="s">
        <v>47</v>
      </c>
      <c r="G4594">
        <v>333200000</v>
      </c>
      <c r="H4594" t="s">
        <v>5521</v>
      </c>
      <c r="I4594" t="s">
        <v>13711</v>
      </c>
      <c r="J4594">
        <v>620000000</v>
      </c>
      <c r="K4594" t="s">
        <v>8932</v>
      </c>
    </row>
    <row r="4595" spans="1:11" x14ac:dyDescent="0.25">
      <c r="A4595" t="s">
        <v>45</v>
      </c>
      <c r="B4595" t="s">
        <v>59</v>
      </c>
      <c r="C4595" t="s">
        <v>191</v>
      </c>
      <c r="D4595">
        <v>2492539</v>
      </c>
      <c r="E4595" t="s">
        <v>5529</v>
      </c>
      <c r="F4595" t="s">
        <v>47</v>
      </c>
      <c r="G4595">
        <v>966400000</v>
      </c>
      <c r="H4595" t="s">
        <v>5528</v>
      </c>
      <c r="I4595" t="s">
        <v>13754</v>
      </c>
      <c r="J4595">
        <v>1340000000</v>
      </c>
      <c r="K4595" t="s">
        <v>8929</v>
      </c>
    </row>
    <row r="4596" spans="1:11" x14ac:dyDescent="0.25">
      <c r="A4596" t="s">
        <v>45</v>
      </c>
      <c r="B4596" t="s">
        <v>43</v>
      </c>
      <c r="C4596" t="s">
        <v>45</v>
      </c>
      <c r="D4596">
        <v>1271560</v>
      </c>
      <c r="E4596" t="s">
        <v>5532</v>
      </c>
      <c r="F4596" t="s">
        <v>47</v>
      </c>
      <c r="G4596">
        <v>79329516.815286636</v>
      </c>
      <c r="H4596" t="s">
        <v>5531</v>
      </c>
      <c r="I4596" t="s">
        <v>9539</v>
      </c>
      <c r="J4596">
        <v>154794033.89992419</v>
      </c>
      <c r="K4596" t="s">
        <v>8932</v>
      </c>
    </row>
    <row r="4597" spans="1:11" x14ac:dyDescent="0.25">
      <c r="A4597" t="s">
        <v>45</v>
      </c>
      <c r="B4597" t="s">
        <v>43</v>
      </c>
      <c r="C4597" t="s">
        <v>45</v>
      </c>
      <c r="D4597">
        <v>1271560</v>
      </c>
      <c r="E4597" t="s">
        <v>5532</v>
      </c>
      <c r="F4597" t="s">
        <v>47</v>
      </c>
      <c r="G4597">
        <v>175498803.18471339</v>
      </c>
      <c r="H4597" t="s">
        <v>5531</v>
      </c>
      <c r="I4597" t="s">
        <v>9543</v>
      </c>
      <c r="J4597">
        <v>342447159.39497292</v>
      </c>
      <c r="K4597" t="s">
        <v>8932</v>
      </c>
    </row>
    <row r="4598" spans="1:11" x14ac:dyDescent="0.25">
      <c r="A4598" t="s">
        <v>45</v>
      </c>
      <c r="B4598" t="s">
        <v>43</v>
      </c>
      <c r="C4598" t="s">
        <v>45</v>
      </c>
      <c r="D4598">
        <v>1271560</v>
      </c>
      <c r="E4598" t="s">
        <v>5746</v>
      </c>
      <c r="F4598" t="s">
        <v>47</v>
      </c>
      <c r="G4598">
        <v>46696482.172770686</v>
      </c>
      <c r="H4598" t="s">
        <v>5531</v>
      </c>
      <c r="I4598" t="s">
        <v>9539</v>
      </c>
      <c r="J4598">
        <v>91117873.077303141</v>
      </c>
      <c r="K4598" t="s">
        <v>8932</v>
      </c>
    </row>
    <row r="4599" spans="1:11" x14ac:dyDescent="0.25">
      <c r="A4599" t="s">
        <v>45</v>
      </c>
      <c r="B4599" t="s">
        <v>43</v>
      </c>
      <c r="C4599" t="s">
        <v>45</v>
      </c>
      <c r="D4599">
        <v>1271560</v>
      </c>
      <c r="E4599" t="s">
        <v>5746</v>
      </c>
      <c r="F4599" t="s">
        <v>47</v>
      </c>
      <c r="G4599">
        <v>103305516.82722931</v>
      </c>
      <c r="H4599" t="s">
        <v>5531</v>
      </c>
      <c r="I4599" t="s">
        <v>9543</v>
      </c>
      <c r="J4599">
        <v>201577903.35515919</v>
      </c>
      <c r="K4599" t="s">
        <v>8932</v>
      </c>
    </row>
    <row r="4600" spans="1:11" x14ac:dyDescent="0.25">
      <c r="A4600" t="s">
        <v>45</v>
      </c>
      <c r="B4600" t="s">
        <v>59</v>
      </c>
      <c r="C4600" t="s">
        <v>191</v>
      </c>
      <c r="D4600">
        <v>1772489</v>
      </c>
      <c r="E4600" t="s">
        <v>5536</v>
      </c>
      <c r="F4600" t="s">
        <v>47</v>
      </c>
      <c r="G4600">
        <v>280000000</v>
      </c>
      <c r="H4600" t="s">
        <v>5535</v>
      </c>
      <c r="I4600" t="s">
        <v>10941</v>
      </c>
      <c r="J4600">
        <v>1262000000</v>
      </c>
      <c r="K4600" t="s">
        <v>8929</v>
      </c>
    </row>
    <row r="4601" spans="1:11" x14ac:dyDescent="0.25">
      <c r="A4601" t="s">
        <v>45</v>
      </c>
      <c r="B4601" t="s">
        <v>59</v>
      </c>
      <c r="C4601" t="s">
        <v>45</v>
      </c>
      <c r="D4601">
        <v>2487527</v>
      </c>
      <c r="E4601" t="s">
        <v>5540</v>
      </c>
      <c r="F4601" t="s">
        <v>47</v>
      </c>
      <c r="G4601">
        <v>966800000</v>
      </c>
      <c r="H4601" t="s">
        <v>5539</v>
      </c>
      <c r="I4601" t="s">
        <v>13708</v>
      </c>
      <c r="J4601">
        <v>2000000000</v>
      </c>
      <c r="K4601" t="s">
        <v>8929</v>
      </c>
    </row>
    <row r="4602" spans="1:11" x14ac:dyDescent="0.25">
      <c r="A4602" t="s">
        <v>45</v>
      </c>
      <c r="B4602" t="s">
        <v>43</v>
      </c>
      <c r="C4602" t="s">
        <v>45</v>
      </c>
      <c r="D4602">
        <v>975133</v>
      </c>
      <c r="E4602" t="s">
        <v>5549</v>
      </c>
      <c r="F4602" t="s">
        <v>47</v>
      </c>
      <c r="G4602">
        <v>1122143.274259889</v>
      </c>
      <c r="H4602" t="s">
        <v>5548</v>
      </c>
      <c r="I4602" t="s">
        <v>10715</v>
      </c>
      <c r="J4602">
        <v>3611897.2082982971</v>
      </c>
      <c r="K4602" t="s">
        <v>8929</v>
      </c>
    </row>
    <row r="4603" spans="1:11" x14ac:dyDescent="0.25">
      <c r="A4603" t="s">
        <v>45</v>
      </c>
      <c r="B4603" t="s">
        <v>43</v>
      </c>
      <c r="C4603" t="s">
        <v>45</v>
      </c>
      <c r="D4603">
        <v>975133</v>
      </c>
      <c r="E4603" t="s">
        <v>5549</v>
      </c>
      <c r="F4603" t="s">
        <v>47</v>
      </c>
      <c r="G4603">
        <v>3485954.9078352721</v>
      </c>
      <c r="H4603" t="s">
        <v>5548</v>
      </c>
      <c r="I4603" t="s">
        <v>10720</v>
      </c>
      <c r="J4603">
        <v>11220412.837361</v>
      </c>
      <c r="K4603" t="s">
        <v>8929</v>
      </c>
    </row>
    <row r="4604" spans="1:11" x14ac:dyDescent="0.25">
      <c r="A4604" t="s">
        <v>45</v>
      </c>
      <c r="B4604" t="s">
        <v>43</v>
      </c>
      <c r="C4604" t="s">
        <v>45</v>
      </c>
      <c r="D4604">
        <v>975133</v>
      </c>
      <c r="E4604" t="s">
        <v>5549</v>
      </c>
      <c r="F4604" t="s">
        <v>47</v>
      </c>
      <c r="G4604">
        <v>110015878.1673691</v>
      </c>
      <c r="H4604" t="s">
        <v>5548</v>
      </c>
      <c r="I4604" t="s">
        <v>14615</v>
      </c>
      <c r="J4604">
        <v>354113465.13063508</v>
      </c>
      <c r="K4604" t="s">
        <v>8935</v>
      </c>
    </row>
    <row r="4605" spans="1:11" x14ac:dyDescent="0.25">
      <c r="A4605" t="s">
        <v>45</v>
      </c>
      <c r="B4605" t="s">
        <v>43</v>
      </c>
      <c r="C4605" t="s">
        <v>45</v>
      </c>
      <c r="D4605">
        <v>975133</v>
      </c>
      <c r="E4605" t="s">
        <v>5549</v>
      </c>
      <c r="F4605" t="s">
        <v>47</v>
      </c>
      <c r="G4605">
        <v>125327273.6505357</v>
      </c>
      <c r="H4605" t="s">
        <v>5548</v>
      </c>
      <c r="I4605" t="s">
        <v>14618</v>
      </c>
      <c r="J4605">
        <v>403396999.47902387</v>
      </c>
      <c r="K4605" t="s">
        <v>8935</v>
      </c>
    </row>
    <row r="4606" spans="1:11" x14ac:dyDescent="0.25">
      <c r="A4606" t="s">
        <v>45</v>
      </c>
      <c r="B4606" t="s">
        <v>43</v>
      </c>
      <c r="C4606" t="s">
        <v>45</v>
      </c>
      <c r="D4606">
        <v>975133</v>
      </c>
      <c r="E4606" t="s">
        <v>6040</v>
      </c>
      <c r="F4606" t="s">
        <v>47</v>
      </c>
      <c r="G4606">
        <v>3618805.3816076769</v>
      </c>
      <c r="H4606" t="s">
        <v>5548</v>
      </c>
      <c r="I4606" t="s">
        <v>10715</v>
      </c>
      <c r="J4606">
        <v>11648025.12747265</v>
      </c>
      <c r="K4606" t="s">
        <v>8929</v>
      </c>
    </row>
    <row r="4607" spans="1:11" x14ac:dyDescent="0.25">
      <c r="A4607" t="s">
        <v>45</v>
      </c>
      <c r="B4607" t="s">
        <v>43</v>
      </c>
      <c r="C4607" t="s">
        <v>45</v>
      </c>
      <c r="D4607">
        <v>975133</v>
      </c>
      <c r="E4607" t="s">
        <v>6040</v>
      </c>
      <c r="F4607" t="s">
        <v>47</v>
      </c>
      <c r="G4607">
        <v>11241873.181333469</v>
      </c>
      <c r="H4607" t="s">
        <v>5548</v>
      </c>
      <c r="I4607" t="s">
        <v>10720</v>
      </c>
      <c r="J4607">
        <v>36184764.718643062</v>
      </c>
      <c r="K4607" t="s">
        <v>8929</v>
      </c>
    </row>
    <row r="4608" spans="1:11" x14ac:dyDescent="0.25">
      <c r="A4608" t="s">
        <v>45</v>
      </c>
      <c r="B4608" t="s">
        <v>43</v>
      </c>
      <c r="C4608" t="s">
        <v>45</v>
      </c>
      <c r="D4608">
        <v>975133</v>
      </c>
      <c r="E4608" t="s">
        <v>6040</v>
      </c>
      <c r="F4608" t="s">
        <v>47</v>
      </c>
      <c r="G4608">
        <v>354790748.29990351</v>
      </c>
      <c r="H4608" t="s">
        <v>5548</v>
      </c>
      <c r="I4608" t="s">
        <v>14615</v>
      </c>
      <c r="J4608">
        <v>1141982260.829998</v>
      </c>
      <c r="K4608" t="s">
        <v>8935</v>
      </c>
    </row>
    <row r="4609" spans="1:11" x14ac:dyDescent="0.25">
      <c r="A4609" t="s">
        <v>45</v>
      </c>
      <c r="B4609" t="s">
        <v>43</v>
      </c>
      <c r="C4609" t="s">
        <v>45</v>
      </c>
      <c r="D4609">
        <v>975133</v>
      </c>
      <c r="E4609" t="s">
        <v>6040</v>
      </c>
      <c r="F4609" t="s">
        <v>47</v>
      </c>
      <c r="G4609">
        <v>404168543.13715529</v>
      </c>
      <c r="H4609" t="s">
        <v>5548</v>
      </c>
      <c r="I4609" t="s">
        <v>14618</v>
      </c>
      <c r="J4609">
        <v>1300916973.905942</v>
      </c>
      <c r="K4609" t="s">
        <v>8935</v>
      </c>
    </row>
    <row r="4610" spans="1:11" x14ac:dyDescent="0.25">
      <c r="A4610" t="s">
        <v>45</v>
      </c>
      <c r="B4610" t="s">
        <v>43</v>
      </c>
      <c r="C4610" t="s">
        <v>45</v>
      </c>
      <c r="D4610">
        <v>975133</v>
      </c>
      <c r="E4610" t="s">
        <v>6044</v>
      </c>
      <c r="F4610" t="s">
        <v>47</v>
      </c>
      <c r="G4610">
        <v>6868743.7305496503</v>
      </c>
      <c r="H4610" t="s">
        <v>5548</v>
      </c>
      <c r="I4610" t="s">
        <v>10715</v>
      </c>
      <c r="J4610">
        <v>22108759.972073659</v>
      </c>
      <c r="K4610" t="s">
        <v>8929</v>
      </c>
    </row>
    <row r="4611" spans="1:11" x14ac:dyDescent="0.25">
      <c r="A4611" t="s">
        <v>45</v>
      </c>
      <c r="B4611" t="s">
        <v>43</v>
      </c>
      <c r="C4611" t="s">
        <v>45</v>
      </c>
      <c r="D4611">
        <v>975133</v>
      </c>
      <c r="E4611" t="s">
        <v>6044</v>
      </c>
      <c r="F4611" t="s">
        <v>47</v>
      </c>
      <c r="G4611">
        <v>21337855.39459271</v>
      </c>
      <c r="H4611" t="s">
        <v>5548</v>
      </c>
      <c r="I4611" t="s">
        <v>10720</v>
      </c>
      <c r="J4611">
        <v>68681194.37033017</v>
      </c>
      <c r="K4611" t="s">
        <v>8929</v>
      </c>
    </row>
    <row r="4612" spans="1:11" x14ac:dyDescent="0.25">
      <c r="A4612" t="s">
        <v>45</v>
      </c>
      <c r="B4612" t="s">
        <v>43</v>
      </c>
      <c r="C4612" t="s">
        <v>45</v>
      </c>
      <c r="D4612">
        <v>975133</v>
      </c>
      <c r="E4612" t="s">
        <v>6044</v>
      </c>
      <c r="F4612" t="s">
        <v>47</v>
      </c>
      <c r="G4612">
        <v>673417459.9241209</v>
      </c>
      <c r="H4612" t="s">
        <v>5548</v>
      </c>
      <c r="I4612" t="s">
        <v>14615</v>
      </c>
      <c r="J4612">
        <v>2167561575.5247459</v>
      </c>
      <c r="K4612" t="s">
        <v>8935</v>
      </c>
    </row>
    <row r="4613" spans="1:11" x14ac:dyDescent="0.25">
      <c r="A4613" t="s">
        <v>45</v>
      </c>
      <c r="B4613" t="s">
        <v>43</v>
      </c>
      <c r="C4613" t="s">
        <v>45</v>
      </c>
      <c r="D4613">
        <v>975133</v>
      </c>
      <c r="E4613" t="s">
        <v>6044</v>
      </c>
      <c r="F4613" t="s">
        <v>47</v>
      </c>
      <c r="G4613">
        <v>767139940.95073664</v>
      </c>
      <c r="H4613" t="s">
        <v>5548</v>
      </c>
      <c r="I4613" t="s">
        <v>14618</v>
      </c>
      <c r="J4613">
        <v>2469230689.7455592</v>
      </c>
      <c r="K4613" t="s">
        <v>8935</v>
      </c>
    </row>
    <row r="4614" spans="1:11" x14ac:dyDescent="0.25">
      <c r="A4614" t="s">
        <v>45</v>
      </c>
      <c r="B4614" t="s">
        <v>59</v>
      </c>
      <c r="C4614" t="s">
        <v>191</v>
      </c>
      <c r="D4614">
        <v>1261683</v>
      </c>
      <c r="E4614" t="s">
        <v>5554</v>
      </c>
      <c r="F4614" t="s">
        <v>47</v>
      </c>
      <c r="G4614">
        <v>88800000</v>
      </c>
      <c r="H4614" t="s">
        <v>5553</v>
      </c>
      <c r="I4614" t="s">
        <v>9492</v>
      </c>
      <c r="J4614">
        <v>228000000</v>
      </c>
      <c r="K4614" t="s">
        <v>8929</v>
      </c>
    </row>
    <row r="4615" spans="1:11" x14ac:dyDescent="0.25">
      <c r="A4615" t="s">
        <v>45</v>
      </c>
      <c r="B4615" t="s">
        <v>59</v>
      </c>
      <c r="C4615" t="s">
        <v>401</v>
      </c>
      <c r="D4615">
        <v>2493542</v>
      </c>
      <c r="E4615" t="s">
        <v>5558</v>
      </c>
      <c r="F4615" t="s">
        <v>47</v>
      </c>
      <c r="G4615">
        <v>149450166.74606961</v>
      </c>
      <c r="H4615" t="s">
        <v>5557</v>
      </c>
      <c r="I4615" t="s">
        <v>13769</v>
      </c>
      <c r="J4615">
        <v>203210403.57582429</v>
      </c>
      <c r="K4615" t="s">
        <v>8929</v>
      </c>
    </row>
    <row r="4616" spans="1:11" x14ac:dyDescent="0.25">
      <c r="A4616" t="s">
        <v>45</v>
      </c>
      <c r="B4616" t="s">
        <v>59</v>
      </c>
      <c r="C4616" t="s">
        <v>401</v>
      </c>
      <c r="D4616">
        <v>2493542</v>
      </c>
      <c r="E4616" t="s">
        <v>5558</v>
      </c>
      <c r="F4616" t="s">
        <v>47</v>
      </c>
      <c r="G4616">
        <v>150084325.86946169</v>
      </c>
      <c r="H4616" t="s">
        <v>5557</v>
      </c>
      <c r="I4616" t="s">
        <v>13772</v>
      </c>
      <c r="J4616">
        <v>204072682.5160329</v>
      </c>
      <c r="K4616" t="s">
        <v>8929</v>
      </c>
    </row>
    <row r="4617" spans="1:11" x14ac:dyDescent="0.25">
      <c r="A4617" t="s">
        <v>45</v>
      </c>
      <c r="B4617" t="s">
        <v>59</v>
      </c>
      <c r="C4617" t="s">
        <v>401</v>
      </c>
      <c r="D4617">
        <v>2493542</v>
      </c>
      <c r="E4617" t="s">
        <v>5558</v>
      </c>
      <c r="F4617" t="s">
        <v>47</v>
      </c>
      <c r="G4617">
        <v>144165507.38446879</v>
      </c>
      <c r="H4617" t="s">
        <v>5557</v>
      </c>
      <c r="I4617" t="s">
        <v>13775</v>
      </c>
      <c r="J4617">
        <v>196024745.7407527</v>
      </c>
      <c r="K4617" t="s">
        <v>8929</v>
      </c>
    </row>
    <row r="4618" spans="1:11" x14ac:dyDescent="0.25">
      <c r="A4618" t="s">
        <v>45</v>
      </c>
      <c r="B4618" t="s">
        <v>59</v>
      </c>
      <c r="C4618" t="s">
        <v>401</v>
      </c>
      <c r="D4618">
        <v>2493542</v>
      </c>
      <c r="E4618" t="s">
        <v>7141</v>
      </c>
      <c r="F4618" t="s">
        <v>47</v>
      </c>
      <c r="G4618">
        <v>181886612.6727013</v>
      </c>
      <c r="H4618" t="s">
        <v>5557</v>
      </c>
      <c r="I4618" t="s">
        <v>13769</v>
      </c>
      <c r="J4618">
        <v>247314892.79004991</v>
      </c>
      <c r="K4618" t="s">
        <v>8929</v>
      </c>
    </row>
    <row r="4619" spans="1:11" x14ac:dyDescent="0.25">
      <c r="A4619" t="s">
        <v>45</v>
      </c>
      <c r="B4619" t="s">
        <v>59</v>
      </c>
      <c r="C4619" t="s">
        <v>401</v>
      </c>
      <c r="D4619">
        <v>2493542</v>
      </c>
      <c r="E4619" t="s">
        <v>7141</v>
      </c>
      <c r="F4619" t="s">
        <v>47</v>
      </c>
      <c r="G4619">
        <v>182658408.7660791</v>
      </c>
      <c r="H4619" t="s">
        <v>5557</v>
      </c>
      <c r="I4619" t="s">
        <v>13772</v>
      </c>
      <c r="J4619">
        <v>248364319.4921293</v>
      </c>
      <c r="K4619" t="s">
        <v>8929</v>
      </c>
    </row>
    <row r="4620" spans="1:11" x14ac:dyDescent="0.25">
      <c r="A4620" t="s">
        <v>45</v>
      </c>
      <c r="B4620" t="s">
        <v>59</v>
      </c>
      <c r="C4620" t="s">
        <v>401</v>
      </c>
      <c r="D4620">
        <v>2493542</v>
      </c>
      <c r="E4620" t="s">
        <v>7141</v>
      </c>
      <c r="F4620" t="s">
        <v>47</v>
      </c>
      <c r="G4620">
        <v>175454978.5612196</v>
      </c>
      <c r="H4620" t="s">
        <v>5557</v>
      </c>
      <c r="I4620" t="s">
        <v>13775</v>
      </c>
      <c r="J4620">
        <v>238569670.27272141</v>
      </c>
      <c r="K4620" t="s">
        <v>8929</v>
      </c>
    </row>
    <row r="4621" spans="1:11" x14ac:dyDescent="0.25">
      <c r="A4621" t="s">
        <v>45</v>
      </c>
      <c r="B4621" t="s">
        <v>59</v>
      </c>
      <c r="C4621" t="s">
        <v>401</v>
      </c>
      <c r="D4621">
        <v>2493542</v>
      </c>
      <c r="E4621" t="s">
        <v>7143</v>
      </c>
      <c r="F4621" t="s">
        <v>47</v>
      </c>
      <c r="G4621">
        <v>188623153.88280129</v>
      </c>
      <c r="H4621" t="s">
        <v>5557</v>
      </c>
      <c r="I4621" t="s">
        <v>13769</v>
      </c>
      <c r="J4621">
        <v>256474703.6341258</v>
      </c>
      <c r="K4621" t="s">
        <v>8929</v>
      </c>
    </row>
    <row r="4622" spans="1:11" x14ac:dyDescent="0.25">
      <c r="A4622" t="s">
        <v>45</v>
      </c>
      <c r="B4622" t="s">
        <v>59</v>
      </c>
      <c r="C4622" t="s">
        <v>401</v>
      </c>
      <c r="D4622">
        <v>2493542</v>
      </c>
      <c r="E4622" t="s">
        <v>7143</v>
      </c>
      <c r="F4622" t="s">
        <v>47</v>
      </c>
      <c r="G4622">
        <v>189423535.01667461</v>
      </c>
      <c r="H4622" t="s">
        <v>5557</v>
      </c>
      <c r="I4622" t="s">
        <v>13772</v>
      </c>
      <c r="J4622">
        <v>257562997.9918378</v>
      </c>
      <c r="K4622" t="s">
        <v>8929</v>
      </c>
    </row>
    <row r="4623" spans="1:11" x14ac:dyDescent="0.25">
      <c r="A4623" t="s">
        <v>45</v>
      </c>
      <c r="B4623" t="s">
        <v>59</v>
      </c>
      <c r="C4623" t="s">
        <v>401</v>
      </c>
      <c r="D4623">
        <v>2493542</v>
      </c>
      <c r="E4623" t="s">
        <v>7143</v>
      </c>
      <c r="F4623" t="s">
        <v>47</v>
      </c>
      <c r="G4623">
        <v>181953311.1005241</v>
      </c>
      <c r="H4623" t="s">
        <v>5557</v>
      </c>
      <c r="I4623" t="s">
        <v>13775</v>
      </c>
      <c r="J4623">
        <v>247405583.98652589</v>
      </c>
      <c r="K4623" t="s">
        <v>8929</v>
      </c>
    </row>
    <row r="4624" spans="1:11" x14ac:dyDescent="0.25">
      <c r="A4624" t="s">
        <v>45</v>
      </c>
      <c r="B4624" t="s">
        <v>59</v>
      </c>
      <c r="C4624" t="s">
        <v>401</v>
      </c>
      <c r="D4624">
        <v>1672765</v>
      </c>
      <c r="E4624" t="s">
        <v>5562</v>
      </c>
      <c r="F4624" t="s">
        <v>47</v>
      </c>
      <c r="G4624">
        <v>100000000</v>
      </c>
      <c r="H4624" t="s">
        <v>5561</v>
      </c>
      <c r="I4624" t="s">
        <v>10708</v>
      </c>
      <c r="J4624">
        <v>350000000</v>
      </c>
      <c r="K4624" t="s">
        <v>8929</v>
      </c>
    </row>
    <row r="4625" spans="1:11" x14ac:dyDescent="0.25">
      <c r="A4625" t="s">
        <v>45</v>
      </c>
      <c r="B4625" t="s">
        <v>59</v>
      </c>
      <c r="C4625" t="s">
        <v>401</v>
      </c>
      <c r="D4625">
        <v>1672765</v>
      </c>
      <c r="E4625" t="s">
        <v>5581</v>
      </c>
      <c r="F4625" t="s">
        <v>47</v>
      </c>
      <c r="G4625">
        <v>700000000</v>
      </c>
      <c r="H4625" t="s">
        <v>5561</v>
      </c>
      <c r="I4625" t="s">
        <v>10708</v>
      </c>
      <c r="J4625">
        <v>2450000000</v>
      </c>
      <c r="K4625" t="s">
        <v>8929</v>
      </c>
    </row>
    <row r="4626" spans="1:11" x14ac:dyDescent="0.25">
      <c r="A4626" t="s">
        <v>45</v>
      </c>
      <c r="B4626" t="s">
        <v>59</v>
      </c>
      <c r="C4626" t="s">
        <v>218</v>
      </c>
      <c r="D4626">
        <v>2494180</v>
      </c>
      <c r="E4626" t="s">
        <v>5566</v>
      </c>
      <c r="F4626" t="s">
        <v>47</v>
      </c>
      <c r="G4626">
        <v>983320000</v>
      </c>
      <c r="H4626" t="s">
        <v>5565</v>
      </c>
      <c r="I4626" t="s">
        <v>13787</v>
      </c>
      <c r="J4626">
        <v>1607000000</v>
      </c>
      <c r="K4626" t="s">
        <v>8929</v>
      </c>
    </row>
    <row r="4627" spans="1:11" x14ac:dyDescent="0.25">
      <c r="A4627" t="s">
        <v>45</v>
      </c>
      <c r="B4627" t="s">
        <v>59</v>
      </c>
      <c r="C4627" t="s">
        <v>218</v>
      </c>
      <c r="D4627">
        <v>2493968</v>
      </c>
      <c r="E4627" t="s">
        <v>5570</v>
      </c>
      <c r="F4627" t="s">
        <v>47</v>
      </c>
      <c r="G4627">
        <v>914644000</v>
      </c>
      <c r="H4627" t="s">
        <v>5569</v>
      </c>
      <c r="I4627" t="s">
        <v>13784</v>
      </c>
      <c r="J4627">
        <v>1231000000</v>
      </c>
      <c r="K4627" t="s">
        <v>8929</v>
      </c>
    </row>
    <row r="4628" spans="1:11" x14ac:dyDescent="0.25">
      <c r="A4628" t="s">
        <v>45</v>
      </c>
      <c r="B4628" t="s">
        <v>59</v>
      </c>
      <c r="C4628" t="s">
        <v>45</v>
      </c>
      <c r="D4628">
        <v>2487822</v>
      </c>
      <c r="E4628" t="s">
        <v>5573</v>
      </c>
      <c r="F4628" t="s">
        <v>47</v>
      </c>
      <c r="G4628">
        <v>966800000</v>
      </c>
      <c r="H4628" t="s">
        <v>5572</v>
      </c>
      <c r="I4628" t="s">
        <v>13714</v>
      </c>
      <c r="J4628">
        <v>1253000000</v>
      </c>
      <c r="K4628" t="s">
        <v>8929</v>
      </c>
    </row>
    <row r="4629" spans="1:11" x14ac:dyDescent="0.25">
      <c r="A4629" t="s">
        <v>45</v>
      </c>
      <c r="B4629" t="s">
        <v>59</v>
      </c>
      <c r="C4629" t="s">
        <v>401</v>
      </c>
      <c r="D4629">
        <v>2493781</v>
      </c>
      <c r="E4629" t="s">
        <v>5579</v>
      </c>
      <c r="F4629" t="s">
        <v>47</v>
      </c>
      <c r="G4629">
        <v>308729595.45777148</v>
      </c>
      <c r="H4629" t="s">
        <v>5578</v>
      </c>
      <c r="I4629" t="s">
        <v>13778</v>
      </c>
      <c r="J4629">
        <v>402777777.77777779</v>
      </c>
      <c r="K4629" t="s">
        <v>8929</v>
      </c>
    </row>
    <row r="4630" spans="1:11" x14ac:dyDescent="0.25">
      <c r="A4630" t="s">
        <v>45</v>
      </c>
      <c r="B4630" t="s">
        <v>59</v>
      </c>
      <c r="C4630" t="s">
        <v>401</v>
      </c>
      <c r="D4630">
        <v>2493781</v>
      </c>
      <c r="E4630" t="s">
        <v>5579</v>
      </c>
      <c r="F4630" t="s">
        <v>47</v>
      </c>
      <c r="G4630">
        <v>271270404.54222852</v>
      </c>
      <c r="H4630" t="s">
        <v>5578</v>
      </c>
      <c r="I4630" t="s">
        <v>13781</v>
      </c>
      <c r="J4630">
        <v>353907407.4074074</v>
      </c>
      <c r="K4630" t="s">
        <v>8929</v>
      </c>
    </row>
    <row r="4631" spans="1:11" x14ac:dyDescent="0.25">
      <c r="A4631" t="s">
        <v>45</v>
      </c>
      <c r="B4631" t="s">
        <v>59</v>
      </c>
      <c r="C4631" t="s">
        <v>401</v>
      </c>
      <c r="D4631">
        <v>2493781</v>
      </c>
      <c r="E4631" t="s">
        <v>7124</v>
      </c>
      <c r="F4631" t="s">
        <v>47</v>
      </c>
      <c r="G4631">
        <v>266146202.98083749</v>
      </c>
      <c r="H4631" t="s">
        <v>5578</v>
      </c>
      <c r="I4631" t="s">
        <v>13778</v>
      </c>
      <c r="J4631">
        <v>347222222.22222221</v>
      </c>
      <c r="K4631" t="s">
        <v>8929</v>
      </c>
    </row>
    <row r="4632" spans="1:11" x14ac:dyDescent="0.25">
      <c r="A4632" t="s">
        <v>45</v>
      </c>
      <c r="B4632" t="s">
        <v>59</v>
      </c>
      <c r="C4632" t="s">
        <v>401</v>
      </c>
      <c r="D4632">
        <v>2493781</v>
      </c>
      <c r="E4632" t="s">
        <v>7124</v>
      </c>
      <c r="F4632" t="s">
        <v>47</v>
      </c>
      <c r="G4632">
        <v>233853797.01916251</v>
      </c>
      <c r="H4632" t="s">
        <v>5578</v>
      </c>
      <c r="I4632" t="s">
        <v>13781</v>
      </c>
      <c r="J4632">
        <v>305092592.5925926</v>
      </c>
      <c r="K4632" t="s">
        <v>8929</v>
      </c>
    </row>
    <row r="4633" spans="1:11" x14ac:dyDescent="0.25">
      <c r="A4633" t="s">
        <v>45</v>
      </c>
      <c r="B4633" t="s">
        <v>59</v>
      </c>
      <c r="C4633" t="s">
        <v>45</v>
      </c>
      <c r="D4633">
        <v>926679</v>
      </c>
      <c r="E4633" t="s">
        <v>5595</v>
      </c>
      <c r="F4633" t="s">
        <v>47</v>
      </c>
      <c r="G4633">
        <v>290000000</v>
      </c>
      <c r="H4633" t="s">
        <v>5594</v>
      </c>
      <c r="I4633" t="s">
        <v>14307</v>
      </c>
      <c r="J4633">
        <v>860000000</v>
      </c>
      <c r="K4633" t="s">
        <v>8929</v>
      </c>
    </row>
    <row r="4634" spans="1:11" x14ac:dyDescent="0.25">
      <c r="A4634" t="s">
        <v>45</v>
      </c>
      <c r="B4634" t="s">
        <v>43</v>
      </c>
      <c r="C4634" t="s">
        <v>401</v>
      </c>
      <c r="D4634">
        <v>2219015</v>
      </c>
      <c r="E4634" t="s">
        <v>5604</v>
      </c>
      <c r="F4634" t="s">
        <v>47</v>
      </c>
      <c r="G4634">
        <v>460590000</v>
      </c>
      <c r="H4634" t="s">
        <v>5603</v>
      </c>
      <c r="I4634" t="s">
        <v>12023</v>
      </c>
      <c r="J4634">
        <v>580626796.96219873</v>
      </c>
      <c r="K4634" t="s">
        <v>8929</v>
      </c>
    </row>
    <row r="4635" spans="1:11" x14ac:dyDescent="0.25">
      <c r="A4635" t="s">
        <v>45</v>
      </c>
      <c r="B4635" t="s">
        <v>43</v>
      </c>
      <c r="C4635" t="s">
        <v>401</v>
      </c>
      <c r="D4635">
        <v>2219015</v>
      </c>
      <c r="E4635" t="s">
        <v>5810</v>
      </c>
      <c r="F4635" t="s">
        <v>47</v>
      </c>
      <c r="G4635">
        <v>2157595670</v>
      </c>
      <c r="H4635" t="s">
        <v>5603</v>
      </c>
      <c r="I4635" t="s">
        <v>12023</v>
      </c>
      <c r="J4635">
        <v>2719898093.7745261</v>
      </c>
      <c r="K4635" t="s">
        <v>8929</v>
      </c>
    </row>
    <row r="4636" spans="1:11" x14ac:dyDescent="0.25">
      <c r="A4636" t="s">
        <v>45</v>
      </c>
      <c r="B4636" t="s">
        <v>43</v>
      </c>
      <c r="C4636" t="s">
        <v>401</v>
      </c>
      <c r="D4636">
        <v>2219015</v>
      </c>
      <c r="E4636" t="s">
        <v>5837</v>
      </c>
      <c r="F4636" t="s">
        <v>47</v>
      </c>
      <c r="G4636">
        <v>1094453173</v>
      </c>
      <c r="H4636" t="s">
        <v>5603</v>
      </c>
      <c r="I4636" t="s">
        <v>12023</v>
      </c>
      <c r="J4636">
        <v>1379684405.358573</v>
      </c>
      <c r="K4636" t="s">
        <v>8929</v>
      </c>
    </row>
    <row r="4637" spans="1:11" x14ac:dyDescent="0.25">
      <c r="A4637" t="s">
        <v>45</v>
      </c>
      <c r="B4637" t="s">
        <v>43</v>
      </c>
      <c r="C4637" t="s">
        <v>401</v>
      </c>
      <c r="D4637">
        <v>2219015</v>
      </c>
      <c r="E4637" t="s">
        <v>5869</v>
      </c>
      <c r="F4637" t="s">
        <v>47</v>
      </c>
      <c r="G4637">
        <v>204495936</v>
      </c>
      <c r="H4637" t="s">
        <v>5603</v>
      </c>
      <c r="I4637" t="s">
        <v>12023</v>
      </c>
      <c r="J4637">
        <v>257790703.90470219</v>
      </c>
      <c r="K4637" t="s">
        <v>8929</v>
      </c>
    </row>
    <row r="4638" spans="1:11" x14ac:dyDescent="0.25">
      <c r="A4638" t="s">
        <v>45</v>
      </c>
      <c r="B4638" t="s">
        <v>59</v>
      </c>
      <c r="C4638" t="s">
        <v>401</v>
      </c>
      <c r="D4638">
        <v>2497548</v>
      </c>
      <c r="E4638" t="s">
        <v>5611</v>
      </c>
      <c r="F4638" t="s">
        <v>47</v>
      </c>
      <c r="G4638">
        <v>193336000</v>
      </c>
      <c r="H4638" t="s">
        <v>5610</v>
      </c>
      <c r="I4638" t="s">
        <v>13812</v>
      </c>
      <c r="J4638">
        <v>524000000</v>
      </c>
      <c r="K4638" t="s">
        <v>8929</v>
      </c>
    </row>
    <row r="4639" spans="1:11" x14ac:dyDescent="0.25">
      <c r="A4639" t="s">
        <v>45</v>
      </c>
      <c r="B4639" t="s">
        <v>43</v>
      </c>
      <c r="C4639" t="s">
        <v>401</v>
      </c>
      <c r="D4639">
        <v>2087171</v>
      </c>
      <c r="E4639" t="s">
        <v>5615</v>
      </c>
      <c r="F4639" t="s">
        <v>47</v>
      </c>
      <c r="G4639">
        <v>122053137.3657434</v>
      </c>
      <c r="H4639" t="s">
        <v>5614</v>
      </c>
      <c r="I4639" t="s">
        <v>11624</v>
      </c>
      <c r="J4639">
        <v>346292959.30785388</v>
      </c>
      <c r="K4639" t="s">
        <v>8932</v>
      </c>
    </row>
    <row r="4640" spans="1:11" x14ac:dyDescent="0.25">
      <c r="A4640" t="s">
        <v>45</v>
      </c>
      <c r="B4640" t="s">
        <v>43</v>
      </c>
      <c r="C4640" t="s">
        <v>401</v>
      </c>
      <c r="D4640">
        <v>2087171</v>
      </c>
      <c r="E4640" t="s">
        <v>5615</v>
      </c>
      <c r="F4640" t="s">
        <v>47</v>
      </c>
      <c r="G4640">
        <v>27395138.496325601</v>
      </c>
      <c r="H4640" t="s">
        <v>5614</v>
      </c>
      <c r="I4640" t="s">
        <v>11628</v>
      </c>
      <c r="J4640">
        <v>77726339.406689838</v>
      </c>
      <c r="K4640" t="s">
        <v>8932</v>
      </c>
    </row>
    <row r="4641" spans="1:11" x14ac:dyDescent="0.25">
      <c r="A4641" t="s">
        <v>45</v>
      </c>
      <c r="B4641" t="s">
        <v>43</v>
      </c>
      <c r="C4641" t="s">
        <v>401</v>
      </c>
      <c r="D4641">
        <v>2087171</v>
      </c>
      <c r="E4641" t="s">
        <v>5615</v>
      </c>
      <c r="F4641" t="s">
        <v>47</v>
      </c>
      <c r="G4641">
        <v>153457320.52006781</v>
      </c>
      <c r="H4641" t="s">
        <v>5614</v>
      </c>
      <c r="I4641" t="s">
        <v>11631</v>
      </c>
      <c r="J4641">
        <v>435393884.9691813</v>
      </c>
      <c r="K4641" t="s">
        <v>8932</v>
      </c>
    </row>
    <row r="4642" spans="1:11" x14ac:dyDescent="0.25">
      <c r="A4642" t="s">
        <v>45</v>
      </c>
      <c r="B4642" t="s">
        <v>43</v>
      </c>
      <c r="C4642" t="s">
        <v>401</v>
      </c>
      <c r="D4642">
        <v>2087171</v>
      </c>
      <c r="E4642" t="s">
        <v>5615</v>
      </c>
      <c r="F4642" t="s">
        <v>47</v>
      </c>
      <c r="G4642">
        <v>91094403.617863178</v>
      </c>
      <c r="H4642" t="s">
        <v>5614</v>
      </c>
      <c r="I4642" t="s">
        <v>11634</v>
      </c>
      <c r="J4642">
        <v>258455876.56370851</v>
      </c>
      <c r="K4642" t="s">
        <v>8932</v>
      </c>
    </row>
    <row r="4643" spans="1:11" x14ac:dyDescent="0.25">
      <c r="A4643" t="s">
        <v>45</v>
      </c>
      <c r="B4643" t="s">
        <v>43</v>
      </c>
      <c r="C4643" t="s">
        <v>401</v>
      </c>
      <c r="D4643">
        <v>2087171</v>
      </c>
      <c r="E4643" t="s">
        <v>6847</v>
      </c>
      <c r="F4643" t="s">
        <v>47</v>
      </c>
      <c r="G4643">
        <v>71092918.534765393</v>
      </c>
      <c r="H4643" t="s">
        <v>5614</v>
      </c>
      <c r="I4643" t="s">
        <v>11624</v>
      </c>
      <c r="J4643">
        <v>201707040.69214609</v>
      </c>
      <c r="K4643" t="s">
        <v>8932</v>
      </c>
    </row>
    <row r="4644" spans="1:11" x14ac:dyDescent="0.25">
      <c r="A4644" t="s">
        <v>45</v>
      </c>
      <c r="B4644" t="s">
        <v>43</v>
      </c>
      <c r="C4644" t="s">
        <v>401</v>
      </c>
      <c r="D4644">
        <v>2087171</v>
      </c>
      <c r="E4644" t="s">
        <v>6847</v>
      </c>
      <c r="F4644" t="s">
        <v>47</v>
      </c>
      <c r="G4644">
        <v>15956987.18937253</v>
      </c>
      <c r="H4644" t="s">
        <v>5614</v>
      </c>
      <c r="I4644" t="s">
        <v>11628</v>
      </c>
      <c r="J4644">
        <v>45273660.593310162</v>
      </c>
      <c r="K4644" t="s">
        <v>8932</v>
      </c>
    </row>
    <row r="4645" spans="1:11" x14ac:dyDescent="0.25">
      <c r="A4645" t="s">
        <v>45</v>
      </c>
      <c r="B4645" t="s">
        <v>43</v>
      </c>
      <c r="C4645" t="s">
        <v>401</v>
      </c>
      <c r="D4645">
        <v>2087171</v>
      </c>
      <c r="E4645" t="s">
        <v>6847</v>
      </c>
      <c r="F4645" t="s">
        <v>47</v>
      </c>
      <c r="G4645">
        <v>89385074.581119269</v>
      </c>
      <c r="H4645" t="s">
        <v>5614</v>
      </c>
      <c r="I4645" t="s">
        <v>11631</v>
      </c>
      <c r="J4645">
        <v>253606115.0308187</v>
      </c>
      <c r="K4645" t="s">
        <v>8932</v>
      </c>
    </row>
    <row r="4646" spans="1:11" x14ac:dyDescent="0.25">
      <c r="A4646" t="s">
        <v>45</v>
      </c>
      <c r="B4646" t="s">
        <v>43</v>
      </c>
      <c r="C4646" t="s">
        <v>401</v>
      </c>
      <c r="D4646">
        <v>2087171</v>
      </c>
      <c r="E4646" t="s">
        <v>6847</v>
      </c>
      <c r="F4646" t="s">
        <v>47</v>
      </c>
      <c r="G4646">
        <v>53060225.694742791</v>
      </c>
      <c r="H4646" t="s">
        <v>5614</v>
      </c>
      <c r="I4646" t="s">
        <v>11634</v>
      </c>
      <c r="J4646">
        <v>150544123.43629149</v>
      </c>
      <c r="K4646" t="s">
        <v>8932</v>
      </c>
    </row>
    <row r="4647" spans="1:11" x14ac:dyDescent="0.25">
      <c r="A4647" t="s">
        <v>45</v>
      </c>
      <c r="B4647" t="s">
        <v>43</v>
      </c>
      <c r="C4647" t="s">
        <v>45</v>
      </c>
      <c r="D4647">
        <v>2497224</v>
      </c>
      <c r="E4647" t="s">
        <v>5625</v>
      </c>
      <c r="F4647" t="s">
        <v>47</v>
      </c>
      <c r="G4647">
        <v>495000000</v>
      </c>
      <c r="H4647" t="s">
        <v>5624</v>
      </c>
      <c r="I4647" t="s">
        <v>13808</v>
      </c>
      <c r="J4647">
        <v>990000000</v>
      </c>
      <c r="K4647" t="s">
        <v>8932</v>
      </c>
    </row>
    <row r="4648" spans="1:11" x14ac:dyDescent="0.25">
      <c r="A4648" t="s">
        <v>45</v>
      </c>
      <c r="B4648" t="s">
        <v>59</v>
      </c>
      <c r="C4648" t="s">
        <v>191</v>
      </c>
      <c r="D4648">
        <v>2407266</v>
      </c>
      <c r="E4648" t="s">
        <v>5628</v>
      </c>
      <c r="F4648" t="s">
        <v>47</v>
      </c>
      <c r="G4648">
        <v>290000000</v>
      </c>
      <c r="H4648" t="s">
        <v>5627</v>
      </c>
      <c r="I4648" t="s">
        <v>13108</v>
      </c>
      <c r="J4648">
        <v>300000000</v>
      </c>
      <c r="K4648" t="s">
        <v>8934</v>
      </c>
    </row>
    <row r="4649" spans="1:11" x14ac:dyDescent="0.25">
      <c r="A4649" t="s">
        <v>45</v>
      </c>
      <c r="B4649" t="s">
        <v>59</v>
      </c>
      <c r="C4649" t="s">
        <v>191</v>
      </c>
      <c r="D4649">
        <v>2407278</v>
      </c>
      <c r="E4649" t="s">
        <v>5632</v>
      </c>
      <c r="F4649" t="s">
        <v>47</v>
      </c>
      <c r="G4649">
        <v>290000000</v>
      </c>
      <c r="H4649" t="s">
        <v>5631</v>
      </c>
      <c r="I4649" t="s">
        <v>13111</v>
      </c>
      <c r="J4649">
        <v>300000000</v>
      </c>
      <c r="K4649" t="s">
        <v>8934</v>
      </c>
    </row>
    <row r="4650" spans="1:11" x14ac:dyDescent="0.25">
      <c r="A4650" t="s">
        <v>45</v>
      </c>
      <c r="B4650" t="s">
        <v>59</v>
      </c>
      <c r="C4650" t="s">
        <v>401</v>
      </c>
      <c r="D4650">
        <v>1446663</v>
      </c>
      <c r="E4650" t="s">
        <v>5636</v>
      </c>
      <c r="F4650" t="s">
        <v>47</v>
      </c>
      <c r="G4650">
        <v>293336000</v>
      </c>
      <c r="H4650" t="s">
        <v>5635</v>
      </c>
      <c r="I4650" t="s">
        <v>10085</v>
      </c>
      <c r="J4650">
        <v>1112000000</v>
      </c>
      <c r="K4650" t="s">
        <v>8929</v>
      </c>
    </row>
    <row r="4651" spans="1:11" x14ac:dyDescent="0.25">
      <c r="A4651" t="s">
        <v>45</v>
      </c>
      <c r="B4651" t="s">
        <v>59</v>
      </c>
      <c r="C4651" t="s">
        <v>45</v>
      </c>
      <c r="D4651">
        <v>2492978</v>
      </c>
      <c r="E4651" t="s">
        <v>5643</v>
      </c>
      <c r="F4651" t="s">
        <v>47</v>
      </c>
      <c r="G4651">
        <v>964300000</v>
      </c>
      <c r="H4651" t="s">
        <v>5642</v>
      </c>
      <c r="I4651" t="s">
        <v>13757</v>
      </c>
      <c r="J4651">
        <v>1852000000</v>
      </c>
      <c r="K4651" t="s">
        <v>8929</v>
      </c>
    </row>
    <row r="4652" spans="1:11" x14ac:dyDescent="0.25">
      <c r="A4652" t="s">
        <v>45</v>
      </c>
      <c r="B4652" t="s">
        <v>59</v>
      </c>
      <c r="C4652" t="s">
        <v>45</v>
      </c>
      <c r="D4652">
        <v>2490655</v>
      </c>
      <c r="E4652" t="s">
        <v>5648</v>
      </c>
      <c r="F4652" t="s">
        <v>47</v>
      </c>
      <c r="G4652">
        <v>487490000</v>
      </c>
      <c r="H4652" t="s">
        <v>5647</v>
      </c>
      <c r="I4652" t="s">
        <v>13745</v>
      </c>
      <c r="J4652">
        <v>1178000000</v>
      </c>
      <c r="K4652" t="s">
        <v>8929</v>
      </c>
    </row>
    <row r="4653" spans="1:11" x14ac:dyDescent="0.25">
      <c r="A4653" t="s">
        <v>45</v>
      </c>
      <c r="B4653" t="s">
        <v>59</v>
      </c>
      <c r="C4653" t="s">
        <v>218</v>
      </c>
      <c r="D4653">
        <v>2498821</v>
      </c>
      <c r="E4653" t="s">
        <v>5652</v>
      </c>
      <c r="F4653" t="s">
        <v>47</v>
      </c>
      <c r="G4653">
        <v>795334000</v>
      </c>
      <c r="H4653" t="s">
        <v>5651</v>
      </c>
      <c r="I4653" t="s">
        <v>13821</v>
      </c>
      <c r="J4653">
        <v>1237144486.304857</v>
      </c>
      <c r="K4653" t="s">
        <v>8929</v>
      </c>
    </row>
    <row r="4654" spans="1:11" x14ac:dyDescent="0.25">
      <c r="A4654" t="s">
        <v>45</v>
      </c>
      <c r="B4654" t="s">
        <v>59</v>
      </c>
      <c r="C4654" t="s">
        <v>191</v>
      </c>
      <c r="D4654">
        <v>2498951</v>
      </c>
      <c r="E4654" t="s">
        <v>5658</v>
      </c>
      <c r="F4654" t="s">
        <v>47</v>
      </c>
      <c r="G4654">
        <v>290000000</v>
      </c>
      <c r="H4654" t="s">
        <v>5657</v>
      </c>
      <c r="I4654" t="s">
        <v>13825</v>
      </c>
      <c r="J4654">
        <v>300000000</v>
      </c>
      <c r="K4654" t="s">
        <v>8934</v>
      </c>
    </row>
    <row r="4655" spans="1:11" x14ac:dyDescent="0.25">
      <c r="A4655" t="s">
        <v>45</v>
      </c>
      <c r="B4655" t="s">
        <v>59</v>
      </c>
      <c r="C4655" t="s">
        <v>401</v>
      </c>
      <c r="D4655">
        <v>2500014</v>
      </c>
      <c r="E4655" t="s">
        <v>5664</v>
      </c>
      <c r="F4655" t="s">
        <v>47</v>
      </c>
      <c r="G4655">
        <v>335420000</v>
      </c>
      <c r="H4655" t="s">
        <v>5663</v>
      </c>
      <c r="I4655" t="s">
        <v>13828</v>
      </c>
      <c r="J4655">
        <v>764000000</v>
      </c>
      <c r="K4655" t="s">
        <v>8932</v>
      </c>
    </row>
    <row r="4656" spans="1:11" x14ac:dyDescent="0.25">
      <c r="A4656" t="s">
        <v>45</v>
      </c>
      <c r="B4656" t="s">
        <v>59</v>
      </c>
      <c r="C4656" t="s">
        <v>191</v>
      </c>
      <c r="D4656">
        <v>2500068</v>
      </c>
      <c r="E4656" t="s">
        <v>5669</v>
      </c>
      <c r="F4656" t="s">
        <v>47</v>
      </c>
      <c r="G4656">
        <v>702000000</v>
      </c>
      <c r="H4656" t="s">
        <v>5668</v>
      </c>
      <c r="I4656" t="s">
        <v>13831</v>
      </c>
      <c r="J4656">
        <v>1616000000</v>
      </c>
      <c r="K4656" t="s">
        <v>8929</v>
      </c>
    </row>
    <row r="4657" spans="1:11" x14ac:dyDescent="0.25">
      <c r="A4657" t="s">
        <v>45</v>
      </c>
      <c r="B4657" t="s">
        <v>43</v>
      </c>
      <c r="C4657" t="s">
        <v>401</v>
      </c>
      <c r="D4657">
        <v>1763428</v>
      </c>
      <c r="E4657" t="s">
        <v>5673</v>
      </c>
      <c r="F4657" t="s">
        <v>47</v>
      </c>
      <c r="G4657">
        <v>1000000000</v>
      </c>
      <c r="H4657" t="s">
        <v>5672</v>
      </c>
      <c r="I4657" t="s">
        <v>10947</v>
      </c>
      <c r="J4657">
        <v>3948000000</v>
      </c>
      <c r="K4657" t="s">
        <v>8929</v>
      </c>
    </row>
    <row r="4658" spans="1:11" x14ac:dyDescent="0.25">
      <c r="A4658" t="s">
        <v>45</v>
      </c>
      <c r="B4658" t="s">
        <v>59</v>
      </c>
      <c r="C4658" t="s">
        <v>218</v>
      </c>
      <c r="D4658">
        <v>2500555</v>
      </c>
      <c r="E4658" t="s">
        <v>5678</v>
      </c>
      <c r="F4658" t="s">
        <v>47</v>
      </c>
      <c r="G4658">
        <v>551080000</v>
      </c>
      <c r="H4658" t="s">
        <v>5677</v>
      </c>
      <c r="I4658" t="s">
        <v>13841</v>
      </c>
      <c r="J4658">
        <v>719000000</v>
      </c>
      <c r="K4658" t="s">
        <v>8932</v>
      </c>
    </row>
    <row r="4659" spans="1:11" x14ac:dyDescent="0.25">
      <c r="A4659" t="s">
        <v>45</v>
      </c>
      <c r="B4659" t="s">
        <v>59</v>
      </c>
      <c r="C4659" t="s">
        <v>218</v>
      </c>
      <c r="D4659">
        <v>2500768</v>
      </c>
      <c r="E4659" t="s">
        <v>5683</v>
      </c>
      <c r="F4659" t="s">
        <v>47</v>
      </c>
      <c r="G4659">
        <v>794380000</v>
      </c>
      <c r="H4659" t="s">
        <v>5682</v>
      </c>
      <c r="I4659" t="s">
        <v>13844</v>
      </c>
      <c r="J4659">
        <v>1029000000</v>
      </c>
      <c r="K4659" t="s">
        <v>8932</v>
      </c>
    </row>
    <row r="4660" spans="1:11" x14ac:dyDescent="0.25">
      <c r="A4660" t="s">
        <v>45</v>
      </c>
      <c r="B4660" t="s">
        <v>59</v>
      </c>
      <c r="C4660" t="s">
        <v>45</v>
      </c>
      <c r="D4660">
        <v>1449570</v>
      </c>
      <c r="E4660" t="s">
        <v>5699</v>
      </c>
      <c r="F4660" t="s">
        <v>47</v>
      </c>
      <c r="G4660">
        <v>400000000</v>
      </c>
      <c r="H4660" t="s">
        <v>5698</v>
      </c>
      <c r="I4660" t="s">
        <v>10100</v>
      </c>
      <c r="J4660">
        <v>794215795.3281424</v>
      </c>
      <c r="K4660" t="s">
        <v>8929</v>
      </c>
    </row>
    <row r="4661" spans="1:11" x14ac:dyDescent="0.25">
      <c r="A4661" t="s">
        <v>45</v>
      </c>
      <c r="B4661" t="s">
        <v>59</v>
      </c>
      <c r="C4661" t="s">
        <v>45</v>
      </c>
      <c r="D4661">
        <v>1449570</v>
      </c>
      <c r="E4661" t="s">
        <v>6059</v>
      </c>
      <c r="F4661" t="s">
        <v>47</v>
      </c>
      <c r="G4661">
        <v>400000000</v>
      </c>
      <c r="H4661" t="s">
        <v>5698</v>
      </c>
      <c r="I4661" t="s">
        <v>10100</v>
      </c>
      <c r="J4661">
        <v>794215795.3281424</v>
      </c>
      <c r="K4661" t="s">
        <v>8929</v>
      </c>
    </row>
    <row r="4662" spans="1:11" x14ac:dyDescent="0.25">
      <c r="A4662" t="s">
        <v>45</v>
      </c>
      <c r="B4662" t="s">
        <v>59</v>
      </c>
      <c r="C4662" t="s">
        <v>45</v>
      </c>
      <c r="D4662">
        <v>2495257</v>
      </c>
      <c r="E4662" t="s">
        <v>5703</v>
      </c>
      <c r="F4662" t="s">
        <v>47</v>
      </c>
      <c r="G4662">
        <v>881176379.99999988</v>
      </c>
      <c r="H4662" t="s">
        <v>5702</v>
      </c>
      <c r="I4662" t="s">
        <v>13794</v>
      </c>
      <c r="J4662">
        <v>1402127990.8108189</v>
      </c>
      <c r="K4662" t="s">
        <v>8929</v>
      </c>
    </row>
    <row r="4663" spans="1:11" x14ac:dyDescent="0.25">
      <c r="A4663" t="s">
        <v>45</v>
      </c>
      <c r="B4663" t="s">
        <v>59</v>
      </c>
      <c r="C4663" t="s">
        <v>45</v>
      </c>
      <c r="D4663">
        <v>2495257</v>
      </c>
      <c r="E4663" t="s">
        <v>6165</v>
      </c>
      <c r="F4663" t="s">
        <v>47</v>
      </c>
      <c r="G4663">
        <v>295294095</v>
      </c>
      <c r="H4663" t="s">
        <v>5702</v>
      </c>
      <c r="I4663" t="s">
        <v>13794</v>
      </c>
      <c r="J4663">
        <v>469872009.18918091</v>
      </c>
      <c r="K4663" t="s">
        <v>8929</v>
      </c>
    </row>
    <row r="4664" spans="1:11" x14ac:dyDescent="0.25">
      <c r="A4664" t="s">
        <v>45</v>
      </c>
      <c r="B4664" t="s">
        <v>59</v>
      </c>
      <c r="C4664" t="s">
        <v>218</v>
      </c>
      <c r="D4664">
        <v>2227316</v>
      </c>
      <c r="E4664" t="s">
        <v>5709</v>
      </c>
      <c r="F4664" t="s">
        <v>47</v>
      </c>
      <c r="G4664">
        <v>1593016000</v>
      </c>
      <c r="H4664" t="s">
        <v>5708</v>
      </c>
      <c r="I4664" t="s">
        <v>12048</v>
      </c>
      <c r="J4664">
        <v>2150000000</v>
      </c>
      <c r="K4664" t="s">
        <v>8929</v>
      </c>
    </row>
    <row r="4665" spans="1:11" x14ac:dyDescent="0.25">
      <c r="A4665" t="s">
        <v>45</v>
      </c>
      <c r="B4665" t="s">
        <v>43</v>
      </c>
      <c r="C4665" t="s">
        <v>45</v>
      </c>
      <c r="D4665">
        <v>1494239</v>
      </c>
      <c r="E4665" t="s">
        <v>5712</v>
      </c>
      <c r="F4665" t="s">
        <v>47</v>
      </c>
      <c r="G4665">
        <v>125004122.0115416</v>
      </c>
      <c r="H4665" t="s">
        <v>5711</v>
      </c>
      <c r="I4665" t="s">
        <v>10232</v>
      </c>
      <c r="J4665">
        <v>259141209.14334539</v>
      </c>
      <c r="K4665" t="s">
        <v>8932</v>
      </c>
    </row>
    <row r="4666" spans="1:11" x14ac:dyDescent="0.25">
      <c r="A4666" t="s">
        <v>45</v>
      </c>
      <c r="B4666" t="s">
        <v>43</v>
      </c>
      <c r="C4666" t="s">
        <v>45</v>
      </c>
      <c r="D4666">
        <v>1494239</v>
      </c>
      <c r="E4666" t="s">
        <v>5712</v>
      </c>
      <c r="F4666" t="s">
        <v>47</v>
      </c>
      <c r="G4666">
        <v>131995877.9884584</v>
      </c>
      <c r="H4666" t="s">
        <v>5711</v>
      </c>
      <c r="I4666" t="s">
        <v>10237</v>
      </c>
      <c r="J4666">
        <v>273635547.95983768</v>
      </c>
      <c r="K4666" t="s">
        <v>8932</v>
      </c>
    </row>
    <row r="4667" spans="1:11" x14ac:dyDescent="0.25">
      <c r="A4667" t="s">
        <v>45</v>
      </c>
      <c r="B4667" t="s">
        <v>43</v>
      </c>
      <c r="C4667" t="s">
        <v>45</v>
      </c>
      <c r="D4667">
        <v>2494275</v>
      </c>
      <c r="E4667" t="s">
        <v>5718</v>
      </c>
      <c r="F4667" t="s">
        <v>47</v>
      </c>
      <c r="G4667">
        <v>6285038456.5493536</v>
      </c>
      <c r="H4667" t="s">
        <v>5717</v>
      </c>
      <c r="I4667" t="s">
        <v>13790</v>
      </c>
      <c r="J4667">
        <v>12200000000</v>
      </c>
      <c r="K4667" t="s">
        <v>8935</v>
      </c>
    </row>
    <row r="4668" spans="1:11" x14ac:dyDescent="0.25">
      <c r="A4668" t="s">
        <v>45</v>
      </c>
      <c r="B4668" t="s">
        <v>43</v>
      </c>
      <c r="C4668" t="s">
        <v>45</v>
      </c>
      <c r="D4668">
        <v>2494275</v>
      </c>
      <c r="E4668" t="s">
        <v>5718</v>
      </c>
      <c r="F4668" t="s">
        <v>47</v>
      </c>
      <c r="G4668">
        <v>609442663.4506464</v>
      </c>
      <c r="H4668" t="s">
        <v>5717</v>
      </c>
      <c r="I4668" t="s">
        <v>13804</v>
      </c>
      <c r="J4668">
        <v>1183000000</v>
      </c>
      <c r="K4668" t="s">
        <v>8929</v>
      </c>
    </row>
    <row r="4669" spans="1:11" x14ac:dyDescent="0.25">
      <c r="A4669" t="s">
        <v>45</v>
      </c>
      <c r="B4669" t="s">
        <v>59</v>
      </c>
      <c r="C4669" t="s">
        <v>218</v>
      </c>
      <c r="D4669">
        <v>2501150</v>
      </c>
      <c r="E4669" t="s">
        <v>5722</v>
      </c>
      <c r="F4669" t="s">
        <v>47</v>
      </c>
      <c r="G4669">
        <v>590000000</v>
      </c>
      <c r="H4669" t="s">
        <v>5721</v>
      </c>
      <c r="I4669" t="s">
        <v>13847</v>
      </c>
      <c r="J4669">
        <v>2438000000</v>
      </c>
      <c r="K4669" t="s">
        <v>8929</v>
      </c>
    </row>
    <row r="4670" spans="1:11" x14ac:dyDescent="0.25">
      <c r="A4670" t="s">
        <v>45</v>
      </c>
      <c r="B4670" t="s">
        <v>59</v>
      </c>
      <c r="C4670" t="s">
        <v>191</v>
      </c>
      <c r="D4670">
        <v>2501839</v>
      </c>
      <c r="E4670" t="s">
        <v>5725</v>
      </c>
      <c r="F4670" t="s">
        <v>47</v>
      </c>
      <c r="G4670">
        <v>389950000</v>
      </c>
      <c r="H4670" t="s">
        <v>5724</v>
      </c>
      <c r="I4670" t="s">
        <v>13853</v>
      </c>
      <c r="J4670">
        <v>4766000000</v>
      </c>
      <c r="K4670" t="s">
        <v>8929</v>
      </c>
    </row>
    <row r="4671" spans="1:11" x14ac:dyDescent="0.25">
      <c r="A4671" t="s">
        <v>45</v>
      </c>
      <c r="B4671" t="s">
        <v>59</v>
      </c>
      <c r="C4671" t="s">
        <v>401</v>
      </c>
      <c r="D4671">
        <v>2502788</v>
      </c>
      <c r="E4671" t="s">
        <v>5733</v>
      </c>
      <c r="F4671" t="s">
        <v>47</v>
      </c>
      <c r="G4671">
        <v>466668000</v>
      </c>
      <c r="H4671" t="s">
        <v>5732</v>
      </c>
      <c r="I4671" t="s">
        <v>13857</v>
      </c>
      <c r="J4671">
        <v>709000000</v>
      </c>
      <c r="K4671" t="s">
        <v>8932</v>
      </c>
    </row>
    <row r="4672" spans="1:11" x14ac:dyDescent="0.25">
      <c r="A4672" t="s">
        <v>45</v>
      </c>
      <c r="B4672" t="s">
        <v>43</v>
      </c>
      <c r="C4672" t="s">
        <v>401</v>
      </c>
      <c r="D4672">
        <v>1485857</v>
      </c>
      <c r="E4672" t="s">
        <v>5740</v>
      </c>
      <c r="F4672" t="s">
        <v>47</v>
      </c>
      <c r="G4672">
        <v>4890000000</v>
      </c>
      <c r="H4672" t="s">
        <v>5739</v>
      </c>
      <c r="I4672" t="s">
        <v>10219</v>
      </c>
      <c r="J4672">
        <v>6113115869.0176315</v>
      </c>
      <c r="K4672" t="s">
        <v>8929</v>
      </c>
    </row>
    <row r="4673" spans="1:11" x14ac:dyDescent="0.25">
      <c r="A4673" t="s">
        <v>45</v>
      </c>
      <c r="B4673" t="s">
        <v>43</v>
      </c>
      <c r="C4673" t="s">
        <v>401</v>
      </c>
      <c r="D4673">
        <v>1485857</v>
      </c>
      <c r="E4673" t="s">
        <v>5757</v>
      </c>
      <c r="F4673" t="s">
        <v>47</v>
      </c>
      <c r="G4673">
        <v>4502000000</v>
      </c>
      <c r="H4673" t="s">
        <v>5739</v>
      </c>
      <c r="I4673" t="s">
        <v>10219</v>
      </c>
      <c r="J4673">
        <v>5628067002.5188923</v>
      </c>
      <c r="K4673" t="s">
        <v>8929</v>
      </c>
    </row>
    <row r="4674" spans="1:11" x14ac:dyDescent="0.25">
      <c r="A4674" t="s">
        <v>45</v>
      </c>
      <c r="B4674" t="s">
        <v>43</v>
      </c>
      <c r="C4674" t="s">
        <v>401</v>
      </c>
      <c r="D4674">
        <v>1485857</v>
      </c>
      <c r="E4674" t="s">
        <v>5789</v>
      </c>
      <c r="F4674" t="s">
        <v>47</v>
      </c>
      <c r="G4674">
        <v>4018000000</v>
      </c>
      <c r="H4674" t="s">
        <v>5739</v>
      </c>
      <c r="I4674" t="s">
        <v>10219</v>
      </c>
      <c r="J4674">
        <v>5023006045.3400497</v>
      </c>
      <c r="K4674" t="s">
        <v>8929</v>
      </c>
    </row>
    <row r="4675" spans="1:11" x14ac:dyDescent="0.25">
      <c r="A4675" t="s">
        <v>45</v>
      </c>
      <c r="B4675" t="s">
        <v>43</v>
      </c>
      <c r="C4675" t="s">
        <v>401</v>
      </c>
      <c r="D4675">
        <v>1485857</v>
      </c>
      <c r="E4675" t="s">
        <v>5847</v>
      </c>
      <c r="F4675" t="s">
        <v>47</v>
      </c>
      <c r="G4675">
        <v>2585000000</v>
      </c>
      <c r="H4675" t="s">
        <v>5739</v>
      </c>
      <c r="I4675" t="s">
        <v>10219</v>
      </c>
      <c r="J4675">
        <v>3231575566.7506289</v>
      </c>
      <c r="K4675" t="s">
        <v>8929</v>
      </c>
    </row>
    <row r="4676" spans="1:11" x14ac:dyDescent="0.25">
      <c r="A4676" t="s">
        <v>45</v>
      </c>
      <c r="B4676" t="s">
        <v>43</v>
      </c>
      <c r="C4676" t="s">
        <v>401</v>
      </c>
      <c r="D4676">
        <v>1485857</v>
      </c>
      <c r="E4676" t="s">
        <v>6216</v>
      </c>
      <c r="F4676" t="s">
        <v>47</v>
      </c>
      <c r="G4676">
        <v>5430000000</v>
      </c>
      <c r="H4676" t="s">
        <v>5739</v>
      </c>
      <c r="I4676" t="s">
        <v>10219</v>
      </c>
      <c r="J4676">
        <v>6788183879.0931997</v>
      </c>
      <c r="K4676" t="s">
        <v>8929</v>
      </c>
    </row>
    <row r="4677" spans="1:11" x14ac:dyDescent="0.25">
      <c r="A4677" t="s">
        <v>45</v>
      </c>
      <c r="B4677" t="s">
        <v>43</v>
      </c>
      <c r="C4677" t="s">
        <v>401</v>
      </c>
      <c r="D4677">
        <v>1485857</v>
      </c>
      <c r="E4677" t="s">
        <v>6903</v>
      </c>
      <c r="F4677" t="s">
        <v>47</v>
      </c>
      <c r="G4677">
        <v>6365000000</v>
      </c>
      <c r="H4677" t="s">
        <v>5739</v>
      </c>
      <c r="I4677" t="s">
        <v>10219</v>
      </c>
      <c r="J4677">
        <v>7957051637.2795973</v>
      </c>
      <c r="K4677" t="s">
        <v>8929</v>
      </c>
    </row>
    <row r="4678" spans="1:11" x14ac:dyDescent="0.25">
      <c r="A4678" t="s">
        <v>45</v>
      </c>
      <c r="B4678" t="s">
        <v>43</v>
      </c>
      <c r="C4678" t="s">
        <v>401</v>
      </c>
      <c r="D4678">
        <v>2413844</v>
      </c>
      <c r="E4678" t="s">
        <v>5750</v>
      </c>
      <c r="F4678" t="s">
        <v>47</v>
      </c>
      <c r="G4678">
        <v>250000115.12608701</v>
      </c>
      <c r="H4678" t="s">
        <v>5749</v>
      </c>
      <c r="I4678" t="s">
        <v>13147</v>
      </c>
      <c r="J4678">
        <v>372552824.38939548</v>
      </c>
      <c r="K4678" t="s">
        <v>8932</v>
      </c>
    </row>
    <row r="4679" spans="1:11" x14ac:dyDescent="0.25">
      <c r="A4679" t="s">
        <v>45</v>
      </c>
      <c r="B4679" t="s">
        <v>43</v>
      </c>
      <c r="C4679" t="s">
        <v>401</v>
      </c>
      <c r="D4679">
        <v>2413844</v>
      </c>
      <c r="E4679" t="s">
        <v>5750</v>
      </c>
      <c r="F4679" t="s">
        <v>47</v>
      </c>
      <c r="G4679">
        <v>662698717.87391305</v>
      </c>
      <c r="H4679" t="s">
        <v>5749</v>
      </c>
      <c r="I4679" t="s">
        <v>13152</v>
      </c>
      <c r="J4679">
        <v>987560661.47665155</v>
      </c>
      <c r="K4679" t="s">
        <v>8929</v>
      </c>
    </row>
    <row r="4680" spans="1:11" x14ac:dyDescent="0.25">
      <c r="A4680" t="s">
        <v>45</v>
      </c>
      <c r="B4680" t="s">
        <v>43</v>
      </c>
      <c r="C4680" t="s">
        <v>401</v>
      </c>
      <c r="D4680">
        <v>2413844</v>
      </c>
      <c r="E4680" t="s">
        <v>5799</v>
      </c>
      <c r="F4680" t="s">
        <v>47</v>
      </c>
      <c r="G4680">
        <v>13528118.19130435</v>
      </c>
      <c r="H4680" t="s">
        <v>5749</v>
      </c>
      <c r="I4680" t="s">
        <v>13147</v>
      </c>
      <c r="J4680">
        <v>20159745.27972563</v>
      </c>
      <c r="K4680" t="s">
        <v>8932</v>
      </c>
    </row>
    <row r="4681" spans="1:11" x14ac:dyDescent="0.25">
      <c r="A4681" t="s">
        <v>45</v>
      </c>
      <c r="B4681" t="s">
        <v>43</v>
      </c>
      <c r="C4681" t="s">
        <v>401</v>
      </c>
      <c r="D4681">
        <v>2413844</v>
      </c>
      <c r="E4681" t="s">
        <v>5799</v>
      </c>
      <c r="F4681" t="s">
        <v>47</v>
      </c>
      <c r="G4681">
        <v>35860249.808695652</v>
      </c>
      <c r="H4681" t="s">
        <v>5749</v>
      </c>
      <c r="I4681" t="s">
        <v>13152</v>
      </c>
      <c r="J4681">
        <v>53439324.789113969</v>
      </c>
      <c r="K4681" t="s">
        <v>8929</v>
      </c>
    </row>
    <row r="4682" spans="1:11" x14ac:dyDescent="0.25">
      <c r="A4682" t="s">
        <v>45</v>
      </c>
      <c r="B4682" t="s">
        <v>43</v>
      </c>
      <c r="C4682" t="s">
        <v>401</v>
      </c>
      <c r="D4682">
        <v>2413844</v>
      </c>
      <c r="E4682" t="s">
        <v>6716</v>
      </c>
      <c r="F4682" t="s">
        <v>47</v>
      </c>
      <c r="G4682">
        <v>243782608.69565219</v>
      </c>
      <c r="H4682" t="s">
        <v>5749</v>
      </c>
      <c r="I4682" t="s">
        <v>13147</v>
      </c>
      <c r="J4682">
        <v>363287430.33087891</v>
      </c>
      <c r="K4682" t="s">
        <v>8932</v>
      </c>
    </row>
    <row r="4683" spans="1:11" x14ac:dyDescent="0.25">
      <c r="A4683" t="s">
        <v>45</v>
      </c>
      <c r="B4683" t="s">
        <v>43</v>
      </c>
      <c r="C4683" t="s">
        <v>401</v>
      </c>
      <c r="D4683">
        <v>2413844</v>
      </c>
      <c r="E4683" t="s">
        <v>6716</v>
      </c>
      <c r="F4683" t="s">
        <v>47</v>
      </c>
      <c r="G4683">
        <v>646217391.30434787</v>
      </c>
      <c r="H4683" t="s">
        <v>5749</v>
      </c>
      <c r="I4683" t="s">
        <v>13152</v>
      </c>
      <c r="J4683">
        <v>963000013.73423457</v>
      </c>
      <c r="K4683" t="s">
        <v>8929</v>
      </c>
    </row>
    <row r="4684" spans="1:11" x14ac:dyDescent="0.25">
      <c r="A4684" t="s">
        <v>45</v>
      </c>
      <c r="B4684" t="s">
        <v>59</v>
      </c>
      <c r="C4684" t="s">
        <v>45</v>
      </c>
      <c r="D4684">
        <v>2498626</v>
      </c>
      <c r="E4684" t="s">
        <v>5755</v>
      </c>
      <c r="F4684" t="s">
        <v>47</v>
      </c>
      <c r="G4684">
        <v>1023750000</v>
      </c>
      <c r="H4684" t="s">
        <v>5754</v>
      </c>
      <c r="I4684" t="s">
        <v>13818</v>
      </c>
      <c r="J4684">
        <v>2141000000</v>
      </c>
      <c r="K4684" t="s">
        <v>8929</v>
      </c>
    </row>
    <row r="4685" spans="1:11" x14ac:dyDescent="0.25">
      <c r="A4685" t="s">
        <v>45</v>
      </c>
      <c r="B4685" t="s">
        <v>43</v>
      </c>
      <c r="C4685" t="s">
        <v>45</v>
      </c>
      <c r="D4685">
        <v>1661002</v>
      </c>
      <c r="E4685" t="s">
        <v>5760</v>
      </c>
      <c r="F4685" t="s">
        <v>47</v>
      </c>
      <c r="G4685">
        <v>364380630.63063061</v>
      </c>
      <c r="H4685" t="s">
        <v>5759</v>
      </c>
      <c r="I4685" t="s">
        <v>10657</v>
      </c>
      <c r="J4685">
        <v>463834690.62245917</v>
      </c>
      <c r="K4685" t="s">
        <v>8929</v>
      </c>
    </row>
    <row r="4686" spans="1:11" x14ac:dyDescent="0.25">
      <c r="A4686" t="s">
        <v>45</v>
      </c>
      <c r="B4686" t="s">
        <v>43</v>
      </c>
      <c r="C4686" t="s">
        <v>45</v>
      </c>
      <c r="D4686">
        <v>1661002</v>
      </c>
      <c r="E4686" t="s">
        <v>5760</v>
      </c>
      <c r="F4686" t="s">
        <v>47</v>
      </c>
      <c r="G4686">
        <v>123119369.3693694</v>
      </c>
      <c r="H4686" t="s">
        <v>5759</v>
      </c>
      <c r="I4686" t="s">
        <v>10749</v>
      </c>
      <c r="J4686">
        <v>156723573.64945289</v>
      </c>
      <c r="K4686" t="s">
        <v>8929</v>
      </c>
    </row>
    <row r="4687" spans="1:11" x14ac:dyDescent="0.25">
      <c r="A4687" t="s">
        <v>45</v>
      </c>
      <c r="B4687" t="s">
        <v>43</v>
      </c>
      <c r="C4687" t="s">
        <v>45</v>
      </c>
      <c r="D4687">
        <v>1661002</v>
      </c>
      <c r="E4687" t="s">
        <v>6028</v>
      </c>
      <c r="F4687" t="s">
        <v>47</v>
      </c>
      <c r="G4687">
        <v>327157747.74774778</v>
      </c>
      <c r="H4687" t="s">
        <v>5759</v>
      </c>
      <c r="I4687" t="s">
        <v>10657</v>
      </c>
      <c r="J4687">
        <v>416452192.99579573</v>
      </c>
      <c r="K4687" t="s">
        <v>8929</v>
      </c>
    </row>
    <row r="4688" spans="1:11" x14ac:dyDescent="0.25">
      <c r="A4688" t="s">
        <v>45</v>
      </c>
      <c r="B4688" t="s">
        <v>43</v>
      </c>
      <c r="C4688" t="s">
        <v>45</v>
      </c>
      <c r="D4688">
        <v>1661002</v>
      </c>
      <c r="E4688" t="s">
        <v>6028</v>
      </c>
      <c r="F4688" t="s">
        <v>47</v>
      </c>
      <c r="G4688">
        <v>110542252.2522523</v>
      </c>
      <c r="H4688" t="s">
        <v>5759</v>
      </c>
      <c r="I4688" t="s">
        <v>10749</v>
      </c>
      <c r="J4688">
        <v>140713657.81818569</v>
      </c>
      <c r="K4688" t="s">
        <v>8929</v>
      </c>
    </row>
    <row r="4689" spans="1:11" x14ac:dyDescent="0.25">
      <c r="A4689" t="s">
        <v>45</v>
      </c>
      <c r="B4689" t="s">
        <v>59</v>
      </c>
      <c r="C4689" t="s">
        <v>218</v>
      </c>
      <c r="D4689">
        <v>2504702</v>
      </c>
      <c r="E4689" t="s">
        <v>5766</v>
      </c>
      <c r="F4689" t="s">
        <v>47</v>
      </c>
      <c r="G4689">
        <v>285000000</v>
      </c>
      <c r="H4689" t="s">
        <v>5765</v>
      </c>
      <c r="I4689" t="s">
        <v>13868</v>
      </c>
      <c r="J4689">
        <v>609000000</v>
      </c>
      <c r="K4689" t="s">
        <v>8932</v>
      </c>
    </row>
    <row r="4690" spans="1:11" x14ac:dyDescent="0.25">
      <c r="A4690" t="s">
        <v>45</v>
      </c>
      <c r="B4690" t="s">
        <v>59</v>
      </c>
      <c r="C4690" t="s">
        <v>45</v>
      </c>
      <c r="D4690">
        <v>986124</v>
      </c>
      <c r="E4690" t="s">
        <v>5771</v>
      </c>
      <c r="F4690" t="s">
        <v>47</v>
      </c>
      <c r="G4690">
        <v>171107823.80086359</v>
      </c>
      <c r="H4690" t="s">
        <v>5770</v>
      </c>
      <c r="I4690" t="s">
        <v>14656</v>
      </c>
      <c r="J4690">
        <v>328055898.41216707</v>
      </c>
      <c r="K4690" t="s">
        <v>8929</v>
      </c>
    </row>
    <row r="4691" spans="1:11" x14ac:dyDescent="0.25">
      <c r="A4691" t="s">
        <v>45</v>
      </c>
      <c r="B4691" t="s">
        <v>59</v>
      </c>
      <c r="C4691" t="s">
        <v>45</v>
      </c>
      <c r="D4691">
        <v>986124</v>
      </c>
      <c r="E4691" t="s">
        <v>5771</v>
      </c>
      <c r="F4691" t="s">
        <v>47</v>
      </c>
      <c r="G4691">
        <v>161583759.56900859</v>
      </c>
      <c r="H4691" t="s">
        <v>5770</v>
      </c>
      <c r="I4691" t="s">
        <v>14660</v>
      </c>
      <c r="J4691">
        <v>309795918.36734688</v>
      </c>
      <c r="K4691" t="s">
        <v>8935</v>
      </c>
    </row>
    <row r="4692" spans="1:11" x14ac:dyDescent="0.25">
      <c r="A4692" t="s">
        <v>45</v>
      </c>
      <c r="B4692" t="s">
        <v>59</v>
      </c>
      <c r="C4692" t="s">
        <v>45</v>
      </c>
      <c r="D4692">
        <v>986124</v>
      </c>
      <c r="E4692" t="s">
        <v>5771</v>
      </c>
      <c r="F4692" t="s">
        <v>47</v>
      </c>
      <c r="G4692">
        <v>127308416.63012791</v>
      </c>
      <c r="H4692" t="s">
        <v>5770</v>
      </c>
      <c r="I4692" t="s">
        <v>14663</v>
      </c>
      <c r="J4692">
        <v>244081632.65306121</v>
      </c>
      <c r="K4692" t="s">
        <v>8935</v>
      </c>
    </row>
    <row r="4693" spans="1:11" x14ac:dyDescent="0.25">
      <c r="A4693" t="s">
        <v>45</v>
      </c>
      <c r="B4693" t="s">
        <v>59</v>
      </c>
      <c r="C4693" t="s">
        <v>45</v>
      </c>
      <c r="D4693">
        <v>986124</v>
      </c>
      <c r="E4693" t="s">
        <v>6393</v>
      </c>
      <c r="F4693" t="s">
        <v>47</v>
      </c>
      <c r="G4693">
        <v>371973530.00187719</v>
      </c>
      <c r="H4693" t="s">
        <v>5770</v>
      </c>
      <c r="I4693" t="s">
        <v>14656</v>
      </c>
      <c r="J4693">
        <v>713164996.54818928</v>
      </c>
      <c r="K4693" t="s">
        <v>8929</v>
      </c>
    </row>
    <row r="4694" spans="1:11" x14ac:dyDescent="0.25">
      <c r="A4694" t="s">
        <v>45</v>
      </c>
      <c r="B4694" t="s">
        <v>59</v>
      </c>
      <c r="C4694" t="s">
        <v>45</v>
      </c>
      <c r="D4694">
        <v>986124</v>
      </c>
      <c r="E4694" t="s">
        <v>6393</v>
      </c>
      <c r="F4694" t="s">
        <v>47</v>
      </c>
      <c r="G4694">
        <v>351269042.54132289</v>
      </c>
      <c r="H4694" t="s">
        <v>5770</v>
      </c>
      <c r="I4694" t="s">
        <v>14660</v>
      </c>
      <c r="J4694">
        <v>673469387.75510204</v>
      </c>
      <c r="K4694" t="s">
        <v>8935</v>
      </c>
    </row>
    <row r="4695" spans="1:11" x14ac:dyDescent="0.25">
      <c r="A4695" t="s">
        <v>45</v>
      </c>
      <c r="B4695" t="s">
        <v>59</v>
      </c>
      <c r="C4695" t="s">
        <v>45</v>
      </c>
      <c r="D4695">
        <v>986124</v>
      </c>
      <c r="E4695" t="s">
        <v>6393</v>
      </c>
      <c r="F4695" t="s">
        <v>47</v>
      </c>
      <c r="G4695">
        <v>276757427.45679992</v>
      </c>
      <c r="H4695" t="s">
        <v>5770</v>
      </c>
      <c r="I4695" t="s">
        <v>14663</v>
      </c>
      <c r="J4695">
        <v>530612244.89795917</v>
      </c>
      <c r="K4695" t="s">
        <v>8935</v>
      </c>
    </row>
    <row r="4696" spans="1:11" x14ac:dyDescent="0.25">
      <c r="A4696" t="s">
        <v>45</v>
      </c>
      <c r="B4696" t="s">
        <v>59</v>
      </c>
      <c r="C4696" t="s">
        <v>45</v>
      </c>
      <c r="D4696">
        <v>986124</v>
      </c>
      <c r="E4696" t="s">
        <v>6422</v>
      </c>
      <c r="F4696" t="s">
        <v>47</v>
      </c>
      <c r="G4696">
        <v>368253794.70185852</v>
      </c>
      <c r="H4696" t="s">
        <v>5770</v>
      </c>
      <c r="I4696" t="s">
        <v>14656</v>
      </c>
      <c r="J4696">
        <v>706033346.58270741</v>
      </c>
      <c r="K4696" t="s">
        <v>8929</v>
      </c>
    </row>
    <row r="4697" spans="1:11" x14ac:dyDescent="0.25">
      <c r="A4697" t="s">
        <v>45</v>
      </c>
      <c r="B4697" t="s">
        <v>59</v>
      </c>
      <c r="C4697" t="s">
        <v>45</v>
      </c>
      <c r="D4697">
        <v>986124</v>
      </c>
      <c r="E4697" t="s">
        <v>6422</v>
      </c>
      <c r="F4697" t="s">
        <v>47</v>
      </c>
      <c r="G4697">
        <v>347756352.1159097</v>
      </c>
      <c r="H4697" t="s">
        <v>5770</v>
      </c>
      <c r="I4697" t="s">
        <v>14660</v>
      </c>
      <c r="J4697">
        <v>666734693.87755108</v>
      </c>
      <c r="K4697" t="s">
        <v>8935</v>
      </c>
    </row>
    <row r="4698" spans="1:11" x14ac:dyDescent="0.25">
      <c r="A4698" t="s">
        <v>45</v>
      </c>
      <c r="B4698" t="s">
        <v>59</v>
      </c>
      <c r="C4698" t="s">
        <v>45</v>
      </c>
      <c r="D4698">
        <v>986124</v>
      </c>
      <c r="E4698" t="s">
        <v>6422</v>
      </c>
      <c r="F4698" t="s">
        <v>47</v>
      </c>
      <c r="G4698">
        <v>273989853.18223178</v>
      </c>
      <c r="H4698" t="s">
        <v>5770</v>
      </c>
      <c r="I4698" t="s">
        <v>14663</v>
      </c>
      <c r="J4698">
        <v>525306122.44897962</v>
      </c>
      <c r="K4698" t="s">
        <v>8935</v>
      </c>
    </row>
    <row r="4699" spans="1:11" x14ac:dyDescent="0.25">
      <c r="A4699" t="s">
        <v>45</v>
      </c>
      <c r="B4699" t="s">
        <v>59</v>
      </c>
      <c r="C4699" t="s">
        <v>45</v>
      </c>
      <c r="D4699">
        <v>986124</v>
      </c>
      <c r="E4699" t="s">
        <v>5774</v>
      </c>
      <c r="F4699" t="s">
        <v>47</v>
      </c>
      <c r="G4699">
        <v>829223185.91700757</v>
      </c>
      <c r="H4699" t="s">
        <v>5773</v>
      </c>
      <c r="I4699" t="s">
        <v>9838</v>
      </c>
      <c r="J4699">
        <v>1710000000</v>
      </c>
      <c r="K4699" t="s">
        <v>8929</v>
      </c>
    </row>
    <row r="4700" spans="1:11" x14ac:dyDescent="0.25">
      <c r="A4700" t="s">
        <v>45</v>
      </c>
      <c r="B4700" t="s">
        <v>59</v>
      </c>
      <c r="C4700" t="s">
        <v>45</v>
      </c>
      <c r="D4700">
        <v>986124</v>
      </c>
      <c r="E4700" t="s">
        <v>5774</v>
      </c>
      <c r="F4700" t="s">
        <v>47</v>
      </c>
      <c r="G4700">
        <v>438376814.08299237</v>
      </c>
      <c r="H4700" t="s">
        <v>5773</v>
      </c>
      <c r="I4700" t="s">
        <v>14656</v>
      </c>
      <c r="J4700">
        <v>904007949.6244849</v>
      </c>
      <c r="K4700" t="s">
        <v>8929</v>
      </c>
    </row>
    <row r="4701" spans="1:11" x14ac:dyDescent="0.25">
      <c r="A4701" t="s">
        <v>45</v>
      </c>
      <c r="B4701" t="s">
        <v>59</v>
      </c>
      <c r="C4701" t="s">
        <v>45</v>
      </c>
      <c r="D4701">
        <v>2488576</v>
      </c>
      <c r="E4701" t="s">
        <v>5777</v>
      </c>
      <c r="F4701" t="s">
        <v>47</v>
      </c>
      <c r="G4701">
        <v>800000000</v>
      </c>
      <c r="H4701" t="s">
        <v>5776</v>
      </c>
      <c r="I4701" t="s">
        <v>13720</v>
      </c>
      <c r="J4701">
        <v>1017962556.618745</v>
      </c>
      <c r="K4701" t="s">
        <v>8929</v>
      </c>
    </row>
    <row r="4702" spans="1:11" x14ac:dyDescent="0.25">
      <c r="A4702" t="s">
        <v>45</v>
      </c>
      <c r="B4702" t="s">
        <v>59</v>
      </c>
      <c r="C4702" t="s">
        <v>45</v>
      </c>
      <c r="D4702">
        <v>2488576</v>
      </c>
      <c r="E4702" t="s">
        <v>5781</v>
      </c>
      <c r="F4702" t="s">
        <v>47</v>
      </c>
      <c r="G4702">
        <v>1283800000</v>
      </c>
      <c r="H4702" t="s">
        <v>5780</v>
      </c>
      <c r="I4702" t="s">
        <v>13720</v>
      </c>
      <c r="J4702">
        <v>1633575412.7339311</v>
      </c>
      <c r="K4702" t="s">
        <v>8929</v>
      </c>
    </row>
    <row r="4703" spans="1:11" x14ac:dyDescent="0.25">
      <c r="A4703" t="s">
        <v>45</v>
      </c>
      <c r="B4703" t="s">
        <v>59</v>
      </c>
      <c r="C4703" t="s">
        <v>401</v>
      </c>
      <c r="D4703">
        <v>2504891</v>
      </c>
      <c r="E4703" t="s">
        <v>5784</v>
      </c>
      <c r="F4703" t="s">
        <v>47</v>
      </c>
      <c r="G4703">
        <v>339065000</v>
      </c>
      <c r="H4703" t="s">
        <v>5783</v>
      </c>
      <c r="I4703" t="s">
        <v>13871</v>
      </c>
      <c r="J4703">
        <v>654000000</v>
      </c>
      <c r="K4703" t="s">
        <v>8932</v>
      </c>
    </row>
    <row r="4704" spans="1:11" x14ac:dyDescent="0.25">
      <c r="A4704" t="s">
        <v>45</v>
      </c>
      <c r="B4704" t="s">
        <v>59</v>
      </c>
      <c r="C4704" t="s">
        <v>191</v>
      </c>
      <c r="D4704">
        <v>1837853</v>
      </c>
      <c r="E4704" t="s">
        <v>5787</v>
      </c>
      <c r="F4704" t="s">
        <v>47</v>
      </c>
      <c r="G4704">
        <v>100000000</v>
      </c>
      <c r="H4704" t="s">
        <v>5786</v>
      </c>
      <c r="I4704" t="s">
        <v>10989</v>
      </c>
      <c r="J4704">
        <v>184012967.0704658</v>
      </c>
      <c r="K4704" t="s">
        <v>8929</v>
      </c>
    </row>
    <row r="4705" spans="1:11" x14ac:dyDescent="0.25">
      <c r="A4705" t="s">
        <v>45</v>
      </c>
      <c r="B4705" t="s">
        <v>59</v>
      </c>
      <c r="C4705" t="s">
        <v>191</v>
      </c>
      <c r="D4705">
        <v>1837853</v>
      </c>
      <c r="E4705" t="s">
        <v>7301</v>
      </c>
      <c r="F4705" t="s">
        <v>47</v>
      </c>
      <c r="G4705">
        <v>200000000</v>
      </c>
      <c r="H4705" t="s">
        <v>5786</v>
      </c>
      <c r="I4705" t="s">
        <v>10989</v>
      </c>
      <c r="J4705">
        <v>368025934.14093161</v>
      </c>
      <c r="K4705" t="s">
        <v>8929</v>
      </c>
    </row>
    <row r="4706" spans="1:11" x14ac:dyDescent="0.25">
      <c r="A4706" t="s">
        <v>45</v>
      </c>
      <c r="B4706" t="s">
        <v>59</v>
      </c>
      <c r="C4706" t="s">
        <v>191</v>
      </c>
      <c r="D4706">
        <v>1837853</v>
      </c>
      <c r="E4706" t="s">
        <v>7474</v>
      </c>
      <c r="F4706" t="s">
        <v>47</v>
      </c>
      <c r="G4706">
        <v>350000000</v>
      </c>
      <c r="H4706" t="s">
        <v>5786</v>
      </c>
      <c r="I4706" t="s">
        <v>10989</v>
      </c>
      <c r="J4706">
        <v>644045384.74663031</v>
      </c>
      <c r="K4706" t="s">
        <v>8929</v>
      </c>
    </row>
    <row r="4707" spans="1:11" x14ac:dyDescent="0.25">
      <c r="A4707" t="s">
        <v>45</v>
      </c>
      <c r="B4707" t="s">
        <v>59</v>
      </c>
      <c r="C4707" t="s">
        <v>191</v>
      </c>
      <c r="D4707">
        <v>1837853</v>
      </c>
      <c r="E4707" t="s">
        <v>7486</v>
      </c>
      <c r="F4707" t="s">
        <v>47</v>
      </c>
      <c r="G4707">
        <v>350000000</v>
      </c>
      <c r="H4707" t="s">
        <v>5786</v>
      </c>
      <c r="I4707" t="s">
        <v>10989</v>
      </c>
      <c r="J4707">
        <v>644045384.74663031</v>
      </c>
      <c r="K4707" t="s">
        <v>8929</v>
      </c>
    </row>
    <row r="4708" spans="1:11" x14ac:dyDescent="0.25">
      <c r="A4708" t="s">
        <v>45</v>
      </c>
      <c r="B4708" t="s">
        <v>59</v>
      </c>
      <c r="C4708" t="s">
        <v>45</v>
      </c>
      <c r="D4708">
        <v>2495682</v>
      </c>
      <c r="E4708" t="s">
        <v>5795</v>
      </c>
      <c r="F4708" t="s">
        <v>47</v>
      </c>
      <c r="G4708">
        <v>3634100000</v>
      </c>
      <c r="H4708" t="s">
        <v>5794</v>
      </c>
      <c r="I4708" t="s">
        <v>13797</v>
      </c>
      <c r="J4708">
        <v>4607000000</v>
      </c>
      <c r="K4708" t="s">
        <v>8929</v>
      </c>
    </row>
    <row r="4709" spans="1:11" x14ac:dyDescent="0.25">
      <c r="A4709" t="s">
        <v>45</v>
      </c>
      <c r="B4709" t="s">
        <v>59</v>
      </c>
      <c r="C4709" t="s">
        <v>401</v>
      </c>
      <c r="D4709">
        <v>2504293</v>
      </c>
      <c r="E4709" t="s">
        <v>5803</v>
      </c>
      <c r="F4709" t="s">
        <v>47</v>
      </c>
      <c r="G4709">
        <v>3146669000</v>
      </c>
      <c r="H4709" t="s">
        <v>5802</v>
      </c>
      <c r="I4709" t="s">
        <v>13865</v>
      </c>
      <c r="J4709">
        <v>4115000000</v>
      </c>
      <c r="K4709" t="s">
        <v>8929</v>
      </c>
    </row>
    <row r="4710" spans="1:11" x14ac:dyDescent="0.25">
      <c r="A4710" t="s">
        <v>45</v>
      </c>
      <c r="B4710" t="s">
        <v>59</v>
      </c>
      <c r="C4710" t="s">
        <v>45</v>
      </c>
      <c r="D4710">
        <v>986423</v>
      </c>
      <c r="E4710" t="s">
        <v>5808</v>
      </c>
      <c r="F4710" t="s">
        <v>47</v>
      </c>
      <c r="G4710">
        <v>275010000</v>
      </c>
      <c r="H4710" t="s">
        <v>5807</v>
      </c>
      <c r="I4710" t="s">
        <v>13860</v>
      </c>
      <c r="J4710">
        <v>2992657499.7569342</v>
      </c>
      <c r="K4710" t="s">
        <v>8929</v>
      </c>
    </row>
    <row r="4711" spans="1:11" x14ac:dyDescent="0.25">
      <c r="A4711" t="s">
        <v>45</v>
      </c>
      <c r="B4711" t="s">
        <v>59</v>
      </c>
      <c r="C4711" t="s">
        <v>45</v>
      </c>
      <c r="D4711">
        <v>2498123</v>
      </c>
      <c r="E4711" t="s">
        <v>5815</v>
      </c>
      <c r="F4711" t="s">
        <v>47</v>
      </c>
      <c r="G4711">
        <v>209020000</v>
      </c>
      <c r="H4711" t="s">
        <v>5814</v>
      </c>
      <c r="I4711" t="s">
        <v>13815</v>
      </c>
      <c r="J4711">
        <v>1500000000</v>
      </c>
      <c r="K4711" t="s">
        <v>8929</v>
      </c>
    </row>
    <row r="4712" spans="1:11" x14ac:dyDescent="0.25">
      <c r="A4712" t="s">
        <v>45</v>
      </c>
      <c r="B4712" t="s">
        <v>59</v>
      </c>
      <c r="C4712" t="s">
        <v>218</v>
      </c>
      <c r="D4712">
        <v>2507529</v>
      </c>
      <c r="E4712" t="s">
        <v>5825</v>
      </c>
      <c r="F4712" t="s">
        <v>47</v>
      </c>
      <c r="G4712">
        <v>484400000</v>
      </c>
      <c r="H4712" t="s">
        <v>5824</v>
      </c>
      <c r="I4712" t="s">
        <v>13874</v>
      </c>
      <c r="J4712">
        <v>630000000</v>
      </c>
      <c r="K4712" t="s">
        <v>8932</v>
      </c>
    </row>
    <row r="4713" spans="1:11" x14ac:dyDescent="0.25">
      <c r="A4713" t="s">
        <v>45</v>
      </c>
      <c r="B4713" t="s">
        <v>59</v>
      </c>
      <c r="C4713" t="s">
        <v>401</v>
      </c>
      <c r="D4713">
        <v>2508979</v>
      </c>
      <c r="E4713" t="s">
        <v>5830</v>
      </c>
      <c r="F4713" t="s">
        <v>47</v>
      </c>
      <c r="G4713">
        <v>431250000</v>
      </c>
      <c r="H4713" t="s">
        <v>5829</v>
      </c>
      <c r="I4713" t="s">
        <v>13881</v>
      </c>
      <c r="J4713">
        <v>779000000</v>
      </c>
      <c r="K4713" t="s">
        <v>8932</v>
      </c>
    </row>
    <row r="4714" spans="1:11" x14ac:dyDescent="0.25">
      <c r="A4714" t="s">
        <v>45</v>
      </c>
      <c r="B4714" t="s">
        <v>59</v>
      </c>
      <c r="C4714" t="s">
        <v>191</v>
      </c>
      <c r="D4714">
        <v>1686468</v>
      </c>
      <c r="E4714" t="s">
        <v>5835</v>
      </c>
      <c r="F4714" t="s">
        <v>47</v>
      </c>
      <c r="G4714">
        <v>531180000</v>
      </c>
      <c r="H4714" t="s">
        <v>5834</v>
      </c>
      <c r="I4714" t="s">
        <v>10730</v>
      </c>
      <c r="J4714">
        <v>726038152.47925782</v>
      </c>
      <c r="K4714" t="s">
        <v>8929</v>
      </c>
    </row>
    <row r="4715" spans="1:11" x14ac:dyDescent="0.25">
      <c r="A4715" t="s">
        <v>45</v>
      </c>
      <c r="B4715" t="s">
        <v>59</v>
      </c>
      <c r="C4715" t="s">
        <v>45</v>
      </c>
      <c r="D4715">
        <v>963866</v>
      </c>
      <c r="E4715" t="s">
        <v>5842</v>
      </c>
      <c r="F4715" t="s">
        <v>47</v>
      </c>
      <c r="G4715">
        <v>620000000</v>
      </c>
      <c r="H4715" t="s">
        <v>5841</v>
      </c>
      <c r="I4715" t="s">
        <v>14557</v>
      </c>
      <c r="J4715">
        <v>2573000000</v>
      </c>
      <c r="K4715" t="s">
        <v>8929</v>
      </c>
    </row>
    <row r="4716" spans="1:11" x14ac:dyDescent="0.25">
      <c r="A4716" t="s">
        <v>45</v>
      </c>
      <c r="B4716" t="s">
        <v>43</v>
      </c>
      <c r="C4716" t="s">
        <v>45</v>
      </c>
      <c r="D4716">
        <v>2001963</v>
      </c>
      <c r="E4716" t="s">
        <v>5845</v>
      </c>
      <c r="F4716" t="s">
        <v>47</v>
      </c>
      <c r="G4716">
        <v>207035320.4306218</v>
      </c>
      <c r="H4716" t="s">
        <v>5844</v>
      </c>
      <c r="I4716" t="s">
        <v>11276</v>
      </c>
      <c r="J4716">
        <v>537540196.67241466</v>
      </c>
      <c r="K4716" t="s">
        <v>8932</v>
      </c>
    </row>
    <row r="4717" spans="1:11" x14ac:dyDescent="0.25">
      <c r="A4717" t="s">
        <v>45</v>
      </c>
      <c r="B4717" t="s">
        <v>43</v>
      </c>
      <c r="C4717" t="s">
        <v>45</v>
      </c>
      <c r="D4717">
        <v>2001963</v>
      </c>
      <c r="E4717" t="s">
        <v>5845</v>
      </c>
      <c r="F4717" t="s">
        <v>47</v>
      </c>
      <c r="G4717">
        <v>50843380.017317168</v>
      </c>
      <c r="H4717" t="s">
        <v>5844</v>
      </c>
      <c r="I4717" t="s">
        <v>11281</v>
      </c>
      <c r="J4717">
        <v>132008202.4514145</v>
      </c>
      <c r="K4717" t="s">
        <v>8931</v>
      </c>
    </row>
    <row r="4718" spans="1:11" x14ac:dyDescent="0.25">
      <c r="A4718" t="s">
        <v>45</v>
      </c>
      <c r="B4718" t="s">
        <v>43</v>
      </c>
      <c r="C4718" t="s">
        <v>45</v>
      </c>
      <c r="D4718">
        <v>2001963</v>
      </c>
      <c r="E4718" t="s">
        <v>5845</v>
      </c>
      <c r="F4718" t="s">
        <v>47</v>
      </c>
      <c r="G4718">
        <v>242121299.5520609</v>
      </c>
      <c r="H4718" t="s">
        <v>5844</v>
      </c>
      <c r="I4718" t="s">
        <v>11975</v>
      </c>
      <c r="J4718">
        <v>628636363.63636363</v>
      </c>
      <c r="K4718" t="s">
        <v>8929</v>
      </c>
    </row>
    <row r="4719" spans="1:11" x14ac:dyDescent="0.25">
      <c r="A4719" t="s">
        <v>45</v>
      </c>
      <c r="B4719" t="s">
        <v>43</v>
      </c>
      <c r="C4719" t="s">
        <v>45</v>
      </c>
      <c r="D4719">
        <v>2001963</v>
      </c>
      <c r="E4719" t="s">
        <v>7505</v>
      </c>
      <c r="F4719" t="s">
        <v>47</v>
      </c>
      <c r="G4719">
        <v>248442384.51674631</v>
      </c>
      <c r="H4719" t="s">
        <v>5844</v>
      </c>
      <c r="I4719" t="s">
        <v>11276</v>
      </c>
      <c r="J4719">
        <v>645048236.00689757</v>
      </c>
      <c r="K4719" t="s">
        <v>8932</v>
      </c>
    </row>
    <row r="4720" spans="1:11" x14ac:dyDescent="0.25">
      <c r="A4720" t="s">
        <v>45</v>
      </c>
      <c r="B4720" t="s">
        <v>43</v>
      </c>
      <c r="C4720" t="s">
        <v>45</v>
      </c>
      <c r="D4720">
        <v>2001963</v>
      </c>
      <c r="E4720" t="s">
        <v>7505</v>
      </c>
      <c r="F4720" t="s">
        <v>47</v>
      </c>
      <c r="G4720">
        <v>61012056.020780623</v>
      </c>
      <c r="H4720" t="s">
        <v>5844</v>
      </c>
      <c r="I4720" t="s">
        <v>11281</v>
      </c>
      <c r="J4720">
        <v>158409842.94169739</v>
      </c>
      <c r="K4720" t="s">
        <v>8931</v>
      </c>
    </row>
    <row r="4721" spans="1:11" x14ac:dyDescent="0.25">
      <c r="A4721" t="s">
        <v>45</v>
      </c>
      <c r="B4721" t="s">
        <v>43</v>
      </c>
      <c r="C4721" t="s">
        <v>45</v>
      </c>
      <c r="D4721">
        <v>2001963</v>
      </c>
      <c r="E4721" t="s">
        <v>7505</v>
      </c>
      <c r="F4721" t="s">
        <v>47</v>
      </c>
      <c r="G4721">
        <v>290545559.46247321</v>
      </c>
      <c r="H4721" t="s">
        <v>5844</v>
      </c>
      <c r="I4721" t="s">
        <v>11975</v>
      </c>
      <c r="J4721">
        <v>754363636.36363637</v>
      </c>
      <c r="K4721" t="s">
        <v>8929</v>
      </c>
    </row>
    <row r="4722" spans="1:11" x14ac:dyDescent="0.25">
      <c r="A4722" t="s">
        <v>45</v>
      </c>
      <c r="B4722" t="s">
        <v>59</v>
      </c>
      <c r="C4722" t="s">
        <v>401</v>
      </c>
      <c r="D4722">
        <v>1609936</v>
      </c>
      <c r="E4722" t="s">
        <v>5852</v>
      </c>
      <c r="F4722" t="s">
        <v>47</v>
      </c>
      <c r="G4722">
        <v>491669000</v>
      </c>
      <c r="H4722" t="s">
        <v>5851</v>
      </c>
      <c r="I4722" t="s">
        <v>13877</v>
      </c>
      <c r="J4722">
        <v>2863000000</v>
      </c>
      <c r="K4722" t="s">
        <v>8929</v>
      </c>
    </row>
    <row r="4723" spans="1:11" x14ac:dyDescent="0.25">
      <c r="A4723" t="s">
        <v>45</v>
      </c>
      <c r="B4723" t="s">
        <v>59</v>
      </c>
      <c r="C4723" t="s">
        <v>218</v>
      </c>
      <c r="D4723">
        <v>2510559</v>
      </c>
      <c r="E4723" t="s">
        <v>5857</v>
      </c>
      <c r="F4723" t="s">
        <v>47</v>
      </c>
      <c r="G4723">
        <v>285000000</v>
      </c>
      <c r="H4723" t="s">
        <v>5856</v>
      </c>
      <c r="I4723" t="s">
        <v>13884</v>
      </c>
      <c r="J4723">
        <v>600000000</v>
      </c>
      <c r="K4723" t="s">
        <v>8932</v>
      </c>
    </row>
    <row r="4724" spans="1:11" x14ac:dyDescent="0.25">
      <c r="A4724" t="s">
        <v>45</v>
      </c>
      <c r="B4724" t="s">
        <v>43</v>
      </c>
      <c r="C4724" t="s">
        <v>45</v>
      </c>
      <c r="D4724">
        <v>1904388</v>
      </c>
      <c r="E4724" t="s">
        <v>5861</v>
      </c>
      <c r="F4724" t="s">
        <v>47</v>
      </c>
      <c r="G4724">
        <v>1900000000</v>
      </c>
      <c r="H4724" t="s">
        <v>5860</v>
      </c>
      <c r="I4724" t="s">
        <v>11739</v>
      </c>
      <c r="J4724">
        <v>2221000000</v>
      </c>
      <c r="K4724" t="s">
        <v>8929</v>
      </c>
    </row>
    <row r="4725" spans="1:11" x14ac:dyDescent="0.25">
      <c r="A4725" t="s">
        <v>45</v>
      </c>
      <c r="B4725" t="s">
        <v>59</v>
      </c>
      <c r="C4725" t="s">
        <v>45</v>
      </c>
      <c r="D4725">
        <v>1308024</v>
      </c>
      <c r="E4725" t="s">
        <v>5865</v>
      </c>
      <c r="F4725" t="s">
        <v>47</v>
      </c>
      <c r="G4725">
        <v>214510000</v>
      </c>
      <c r="H4725" t="s">
        <v>5864</v>
      </c>
      <c r="I4725" t="s">
        <v>9686</v>
      </c>
      <c r="J4725">
        <v>934041480.46293104</v>
      </c>
      <c r="K4725" t="s">
        <v>8929</v>
      </c>
    </row>
    <row r="4726" spans="1:11" x14ac:dyDescent="0.25">
      <c r="A4726" t="s">
        <v>45</v>
      </c>
      <c r="B4726" t="s">
        <v>59</v>
      </c>
      <c r="C4726" t="s">
        <v>218</v>
      </c>
      <c r="D4726">
        <v>2511048</v>
      </c>
      <c r="E4726" t="s">
        <v>5873</v>
      </c>
      <c r="F4726" t="s">
        <v>47</v>
      </c>
      <c r="G4726">
        <v>290625000</v>
      </c>
      <c r="H4726" t="s">
        <v>5872</v>
      </c>
      <c r="I4726" t="s">
        <v>13887</v>
      </c>
      <c r="J4726">
        <v>606000000</v>
      </c>
      <c r="K4726" t="s">
        <v>8932</v>
      </c>
    </row>
    <row r="4727" spans="1:11" x14ac:dyDescent="0.25">
      <c r="A4727" t="s">
        <v>45</v>
      </c>
      <c r="B4727" t="s">
        <v>59</v>
      </c>
      <c r="C4727" t="s">
        <v>45</v>
      </c>
      <c r="D4727">
        <v>1018270</v>
      </c>
      <c r="E4727" t="s">
        <v>5879</v>
      </c>
      <c r="F4727" t="s">
        <v>47</v>
      </c>
      <c r="G4727">
        <v>350000000</v>
      </c>
      <c r="H4727" t="s">
        <v>5878</v>
      </c>
      <c r="I4727" t="s">
        <v>9029</v>
      </c>
      <c r="J4727">
        <v>536805945.39751858</v>
      </c>
      <c r="K4727" t="s">
        <v>8929</v>
      </c>
    </row>
    <row r="4728" spans="1:11" x14ac:dyDescent="0.25">
      <c r="A4728" t="s">
        <v>45</v>
      </c>
      <c r="B4728" t="s">
        <v>59</v>
      </c>
      <c r="C4728" t="s">
        <v>45</v>
      </c>
      <c r="D4728">
        <v>1018270</v>
      </c>
      <c r="E4728" t="s">
        <v>5889</v>
      </c>
      <c r="F4728" t="s">
        <v>47</v>
      </c>
      <c r="G4728">
        <v>350000000</v>
      </c>
      <c r="H4728" t="s">
        <v>5878</v>
      </c>
      <c r="I4728" t="s">
        <v>9029</v>
      </c>
      <c r="J4728">
        <v>536805945.39751858</v>
      </c>
      <c r="K4728" t="s">
        <v>8929</v>
      </c>
    </row>
    <row r="4729" spans="1:11" x14ac:dyDescent="0.25">
      <c r="A4729" t="s">
        <v>45</v>
      </c>
      <c r="B4729" t="s">
        <v>59</v>
      </c>
      <c r="C4729" t="s">
        <v>45</v>
      </c>
      <c r="D4729">
        <v>1018270</v>
      </c>
      <c r="E4729" t="s">
        <v>6022</v>
      </c>
      <c r="F4729" t="s">
        <v>47</v>
      </c>
      <c r="G4729">
        <v>400000000</v>
      </c>
      <c r="H4729" t="s">
        <v>5878</v>
      </c>
      <c r="I4729" t="s">
        <v>9029</v>
      </c>
      <c r="J4729">
        <v>613492509.02573562</v>
      </c>
      <c r="K4729" t="s">
        <v>8929</v>
      </c>
    </row>
    <row r="4730" spans="1:11" x14ac:dyDescent="0.25">
      <c r="A4730" t="s">
        <v>45</v>
      </c>
      <c r="B4730" t="s">
        <v>59</v>
      </c>
      <c r="C4730" t="s">
        <v>45</v>
      </c>
      <c r="D4730">
        <v>1018270</v>
      </c>
      <c r="E4730" t="s">
        <v>6042</v>
      </c>
      <c r="F4730" t="s">
        <v>47</v>
      </c>
      <c r="G4730">
        <v>380000000</v>
      </c>
      <c r="H4730" t="s">
        <v>5878</v>
      </c>
      <c r="I4730" t="s">
        <v>9029</v>
      </c>
      <c r="J4730">
        <v>582817883.57444882</v>
      </c>
      <c r="K4730" t="s">
        <v>8929</v>
      </c>
    </row>
    <row r="4731" spans="1:11" x14ac:dyDescent="0.25">
      <c r="A4731" t="s">
        <v>45</v>
      </c>
      <c r="B4731" t="s">
        <v>43</v>
      </c>
      <c r="C4731" t="s">
        <v>45</v>
      </c>
      <c r="D4731">
        <v>1418388</v>
      </c>
      <c r="E4731" t="s">
        <v>5882</v>
      </c>
      <c r="F4731" t="s">
        <v>47</v>
      </c>
      <c r="G4731">
        <v>624300000</v>
      </c>
      <c r="H4731" t="s">
        <v>5881</v>
      </c>
      <c r="I4731" t="s">
        <v>9919</v>
      </c>
      <c r="J4731">
        <v>1238391636.509851</v>
      </c>
      <c r="K4731" t="s">
        <v>8935</v>
      </c>
    </row>
    <row r="4732" spans="1:11" x14ac:dyDescent="0.25">
      <c r="A4732" t="s">
        <v>45</v>
      </c>
      <c r="B4732" t="s">
        <v>43</v>
      </c>
      <c r="C4732" t="s">
        <v>45</v>
      </c>
      <c r="D4732">
        <v>1418388</v>
      </c>
      <c r="E4732" t="s">
        <v>5918</v>
      </c>
      <c r="F4732" t="s">
        <v>47</v>
      </c>
      <c r="G4732">
        <v>875700000</v>
      </c>
      <c r="H4732" t="s">
        <v>5881</v>
      </c>
      <c r="I4732" t="s">
        <v>9919</v>
      </c>
      <c r="J4732">
        <v>1737080820.2653799</v>
      </c>
      <c r="K4732" t="s">
        <v>8935</v>
      </c>
    </row>
    <row r="4733" spans="1:11" x14ac:dyDescent="0.25">
      <c r="A4733" t="s">
        <v>45</v>
      </c>
      <c r="B4733" t="s">
        <v>43</v>
      </c>
      <c r="C4733" t="s">
        <v>45</v>
      </c>
      <c r="D4733">
        <v>1418388</v>
      </c>
      <c r="E4733" t="s">
        <v>7118</v>
      </c>
      <c r="F4733" t="s">
        <v>47</v>
      </c>
      <c r="G4733">
        <v>500000000</v>
      </c>
      <c r="H4733" t="s">
        <v>5881</v>
      </c>
      <c r="I4733" t="s">
        <v>9919</v>
      </c>
      <c r="J4733">
        <v>991824152.25841045</v>
      </c>
      <c r="K4733" t="s">
        <v>8935</v>
      </c>
    </row>
    <row r="4734" spans="1:11" x14ac:dyDescent="0.25">
      <c r="A4734" t="s">
        <v>45</v>
      </c>
      <c r="B4734" t="s">
        <v>59</v>
      </c>
      <c r="C4734" t="s">
        <v>45</v>
      </c>
      <c r="D4734">
        <v>932889</v>
      </c>
      <c r="E4734" t="s">
        <v>5885</v>
      </c>
      <c r="F4734" t="s">
        <v>47</v>
      </c>
      <c r="G4734">
        <v>538475229.90210617</v>
      </c>
      <c r="H4734" t="s">
        <v>5884</v>
      </c>
      <c r="I4734" t="s">
        <v>14420</v>
      </c>
      <c r="J4734">
        <v>781504283.80763745</v>
      </c>
      <c r="K4734" t="s">
        <v>8929</v>
      </c>
    </row>
    <row r="4735" spans="1:11" x14ac:dyDescent="0.25">
      <c r="A4735" t="s">
        <v>45</v>
      </c>
      <c r="B4735" t="s">
        <v>59</v>
      </c>
      <c r="C4735" t="s">
        <v>45</v>
      </c>
      <c r="D4735">
        <v>932889</v>
      </c>
      <c r="E4735" t="s">
        <v>5885</v>
      </c>
      <c r="F4735" t="s">
        <v>47</v>
      </c>
      <c r="G4735">
        <v>261524770.0978938</v>
      </c>
      <c r="H4735" t="s">
        <v>5884</v>
      </c>
      <c r="I4735" t="s">
        <v>14424</v>
      </c>
      <c r="J4735">
        <v>379558272.69987512</v>
      </c>
      <c r="K4735" t="s">
        <v>8929</v>
      </c>
    </row>
    <row r="4736" spans="1:11" x14ac:dyDescent="0.25">
      <c r="A4736" t="s">
        <v>45</v>
      </c>
      <c r="B4736" t="s">
        <v>59</v>
      </c>
      <c r="C4736" t="s">
        <v>45</v>
      </c>
      <c r="D4736">
        <v>932889</v>
      </c>
      <c r="E4736" t="s">
        <v>5893</v>
      </c>
      <c r="F4736" t="s">
        <v>47</v>
      </c>
      <c r="G4736">
        <v>269237614.95105308</v>
      </c>
      <c r="H4736" t="s">
        <v>5884</v>
      </c>
      <c r="I4736" t="s">
        <v>14420</v>
      </c>
      <c r="J4736">
        <v>390752141.90381873</v>
      </c>
      <c r="K4736" t="s">
        <v>8929</v>
      </c>
    </row>
    <row r="4737" spans="1:11" x14ac:dyDescent="0.25">
      <c r="A4737" t="s">
        <v>45</v>
      </c>
      <c r="B4737" t="s">
        <v>59</v>
      </c>
      <c r="C4737" t="s">
        <v>45</v>
      </c>
      <c r="D4737">
        <v>932889</v>
      </c>
      <c r="E4737" t="s">
        <v>5893</v>
      </c>
      <c r="F4737" t="s">
        <v>47</v>
      </c>
      <c r="G4737">
        <v>130762385.0489469</v>
      </c>
      <c r="H4737" t="s">
        <v>5884</v>
      </c>
      <c r="I4737" t="s">
        <v>14424</v>
      </c>
      <c r="J4737">
        <v>189779136.3499375</v>
      </c>
      <c r="K4737" t="s">
        <v>8929</v>
      </c>
    </row>
    <row r="4738" spans="1:11" x14ac:dyDescent="0.25">
      <c r="A4738" t="s">
        <v>45</v>
      </c>
      <c r="B4738" t="s">
        <v>59</v>
      </c>
      <c r="C4738" t="s">
        <v>45</v>
      </c>
      <c r="D4738">
        <v>932889</v>
      </c>
      <c r="E4738" t="s">
        <v>7094</v>
      </c>
      <c r="F4738" t="s">
        <v>47</v>
      </c>
      <c r="G4738">
        <v>673094037.37763274</v>
      </c>
      <c r="H4738" t="s">
        <v>5884</v>
      </c>
      <c r="I4738" t="s">
        <v>14420</v>
      </c>
      <c r="J4738">
        <v>976880354.75954688</v>
      </c>
      <c r="K4738" t="s">
        <v>8929</v>
      </c>
    </row>
    <row r="4739" spans="1:11" x14ac:dyDescent="0.25">
      <c r="A4739" t="s">
        <v>45</v>
      </c>
      <c r="B4739" t="s">
        <v>59</v>
      </c>
      <c r="C4739" t="s">
        <v>45</v>
      </c>
      <c r="D4739">
        <v>932889</v>
      </c>
      <c r="E4739" t="s">
        <v>7094</v>
      </c>
      <c r="F4739" t="s">
        <v>47</v>
      </c>
      <c r="G4739">
        <v>326905962.6223672</v>
      </c>
      <c r="H4739" t="s">
        <v>5884</v>
      </c>
      <c r="I4739" t="s">
        <v>14424</v>
      </c>
      <c r="J4739">
        <v>474447840.87484378</v>
      </c>
      <c r="K4739" t="s">
        <v>8929</v>
      </c>
    </row>
    <row r="4740" spans="1:11" x14ac:dyDescent="0.25">
      <c r="A4740" t="s">
        <v>45</v>
      </c>
      <c r="B4740" t="s">
        <v>59</v>
      </c>
      <c r="C4740" t="s">
        <v>45</v>
      </c>
      <c r="D4740">
        <v>932889</v>
      </c>
      <c r="E4740" t="s">
        <v>7104</v>
      </c>
      <c r="F4740" t="s">
        <v>47</v>
      </c>
      <c r="G4740">
        <v>538475229.90210617</v>
      </c>
      <c r="H4740" t="s">
        <v>5884</v>
      </c>
      <c r="I4740" t="s">
        <v>14420</v>
      </c>
      <c r="J4740">
        <v>781504283.80763745</v>
      </c>
      <c r="K4740" t="s">
        <v>8929</v>
      </c>
    </row>
    <row r="4741" spans="1:11" x14ac:dyDescent="0.25">
      <c r="A4741" t="s">
        <v>45</v>
      </c>
      <c r="B4741" t="s">
        <v>59</v>
      </c>
      <c r="C4741" t="s">
        <v>45</v>
      </c>
      <c r="D4741">
        <v>932889</v>
      </c>
      <c r="E4741" t="s">
        <v>7104</v>
      </c>
      <c r="F4741" t="s">
        <v>47</v>
      </c>
      <c r="G4741">
        <v>261524770.0978938</v>
      </c>
      <c r="H4741" t="s">
        <v>5884</v>
      </c>
      <c r="I4741" t="s">
        <v>14424</v>
      </c>
      <c r="J4741">
        <v>379558272.69987512</v>
      </c>
      <c r="K4741" t="s">
        <v>8929</v>
      </c>
    </row>
    <row r="4742" spans="1:11" x14ac:dyDescent="0.25">
      <c r="A4742" t="s">
        <v>45</v>
      </c>
      <c r="B4742" t="s">
        <v>43</v>
      </c>
      <c r="C4742" t="s">
        <v>45</v>
      </c>
      <c r="D4742">
        <v>1040800</v>
      </c>
      <c r="E4742" t="s">
        <v>5896</v>
      </c>
      <c r="F4742" t="s">
        <v>47</v>
      </c>
      <c r="G4742">
        <v>1353535353.5353529</v>
      </c>
      <c r="H4742" t="s">
        <v>5895</v>
      </c>
      <c r="I4742" t="s">
        <v>9099</v>
      </c>
      <c r="J4742">
        <v>2580231065.4685502</v>
      </c>
      <c r="K4742" t="s">
        <v>8935</v>
      </c>
    </row>
    <row r="4743" spans="1:11" x14ac:dyDescent="0.25">
      <c r="A4743" t="s">
        <v>45</v>
      </c>
      <c r="B4743" t="s">
        <v>43</v>
      </c>
      <c r="C4743" t="s">
        <v>45</v>
      </c>
      <c r="D4743">
        <v>1040800</v>
      </c>
      <c r="E4743" t="s">
        <v>5896</v>
      </c>
      <c r="F4743" t="s">
        <v>47</v>
      </c>
      <c r="G4743">
        <v>1646464646.4646461</v>
      </c>
      <c r="H4743" t="s">
        <v>5895</v>
      </c>
      <c r="I4743" t="s">
        <v>9104</v>
      </c>
      <c r="J4743">
        <v>3138639281.129653</v>
      </c>
      <c r="K4743" t="s">
        <v>8935</v>
      </c>
    </row>
    <row r="4744" spans="1:11" x14ac:dyDescent="0.25">
      <c r="A4744" t="s">
        <v>45</v>
      </c>
      <c r="B4744" t="s">
        <v>43</v>
      </c>
      <c r="C4744" t="s">
        <v>45</v>
      </c>
      <c r="D4744">
        <v>1040800</v>
      </c>
      <c r="E4744" t="s">
        <v>6206</v>
      </c>
      <c r="F4744" t="s">
        <v>47</v>
      </c>
      <c r="G4744">
        <v>1488888888.8888891</v>
      </c>
      <c r="H4744" t="s">
        <v>5895</v>
      </c>
      <c r="I4744" t="s">
        <v>9099</v>
      </c>
      <c r="J4744">
        <v>2838254172.0154052</v>
      </c>
      <c r="K4744" t="s">
        <v>8935</v>
      </c>
    </row>
    <row r="4745" spans="1:11" x14ac:dyDescent="0.25">
      <c r="A4745" t="s">
        <v>45</v>
      </c>
      <c r="B4745" t="s">
        <v>43</v>
      </c>
      <c r="C4745" t="s">
        <v>45</v>
      </c>
      <c r="D4745">
        <v>1040800</v>
      </c>
      <c r="E4745" t="s">
        <v>6206</v>
      </c>
      <c r="F4745" t="s">
        <v>47</v>
      </c>
      <c r="G4745">
        <v>1811111111.1111109</v>
      </c>
      <c r="H4745" t="s">
        <v>5895</v>
      </c>
      <c r="I4745" t="s">
        <v>9104</v>
      </c>
      <c r="J4745">
        <v>3452503209.242619</v>
      </c>
      <c r="K4745" t="s">
        <v>8935</v>
      </c>
    </row>
    <row r="4746" spans="1:11" x14ac:dyDescent="0.25">
      <c r="A4746" t="s">
        <v>45</v>
      </c>
      <c r="B4746" t="s">
        <v>43</v>
      </c>
      <c r="C4746" t="s">
        <v>45</v>
      </c>
      <c r="D4746">
        <v>1040800</v>
      </c>
      <c r="E4746" t="s">
        <v>6326</v>
      </c>
      <c r="F4746" t="s">
        <v>47</v>
      </c>
      <c r="G4746">
        <v>651501683.50168359</v>
      </c>
      <c r="H4746" t="s">
        <v>5895</v>
      </c>
      <c r="I4746" t="s">
        <v>9099</v>
      </c>
      <c r="J4746">
        <v>1241951219.5121951</v>
      </c>
      <c r="K4746" t="s">
        <v>8935</v>
      </c>
    </row>
    <row r="4747" spans="1:11" x14ac:dyDescent="0.25">
      <c r="A4747" t="s">
        <v>45</v>
      </c>
      <c r="B4747" t="s">
        <v>43</v>
      </c>
      <c r="C4747" t="s">
        <v>45</v>
      </c>
      <c r="D4747">
        <v>1040800</v>
      </c>
      <c r="E4747" t="s">
        <v>6326</v>
      </c>
      <c r="F4747" t="s">
        <v>47</v>
      </c>
      <c r="G4747">
        <v>792498316.49831641</v>
      </c>
      <c r="H4747" t="s">
        <v>5895</v>
      </c>
      <c r="I4747" t="s">
        <v>9104</v>
      </c>
      <c r="J4747">
        <v>1510731707.3170731</v>
      </c>
      <c r="K4747" t="s">
        <v>8935</v>
      </c>
    </row>
    <row r="4748" spans="1:11" x14ac:dyDescent="0.25">
      <c r="A4748" t="s">
        <v>45</v>
      </c>
      <c r="B4748" t="s">
        <v>43</v>
      </c>
      <c r="C4748" t="s">
        <v>45</v>
      </c>
      <c r="D4748">
        <v>1040800</v>
      </c>
      <c r="E4748" t="s">
        <v>6388</v>
      </c>
      <c r="F4748" t="s">
        <v>47</v>
      </c>
      <c r="G4748">
        <v>428619528.61952871</v>
      </c>
      <c r="H4748" t="s">
        <v>5895</v>
      </c>
      <c r="I4748" t="s">
        <v>9099</v>
      </c>
      <c r="J4748">
        <v>817073170.73170733</v>
      </c>
      <c r="K4748" t="s">
        <v>8935</v>
      </c>
    </row>
    <row r="4749" spans="1:11" x14ac:dyDescent="0.25">
      <c r="A4749" t="s">
        <v>45</v>
      </c>
      <c r="B4749" t="s">
        <v>43</v>
      </c>
      <c r="C4749" t="s">
        <v>45</v>
      </c>
      <c r="D4749">
        <v>1040800</v>
      </c>
      <c r="E4749" t="s">
        <v>6388</v>
      </c>
      <c r="F4749" t="s">
        <v>47</v>
      </c>
      <c r="G4749">
        <v>521380471.38047129</v>
      </c>
      <c r="H4749" t="s">
        <v>5895</v>
      </c>
      <c r="I4749" t="s">
        <v>9104</v>
      </c>
      <c r="J4749">
        <v>993902439.0243901</v>
      </c>
      <c r="K4749" t="s">
        <v>8935</v>
      </c>
    </row>
    <row r="4750" spans="1:11" x14ac:dyDescent="0.25">
      <c r="A4750" t="s">
        <v>45</v>
      </c>
      <c r="B4750" t="s">
        <v>43</v>
      </c>
      <c r="C4750" t="s">
        <v>45</v>
      </c>
      <c r="D4750">
        <v>1040800</v>
      </c>
      <c r="E4750" t="s">
        <v>6538</v>
      </c>
      <c r="F4750" t="s">
        <v>47</v>
      </c>
      <c r="G4750">
        <v>589239057.2390573</v>
      </c>
      <c r="H4750" t="s">
        <v>5895</v>
      </c>
      <c r="I4750" t="s">
        <v>9099</v>
      </c>
      <c r="J4750">
        <v>1123260590.5006421</v>
      </c>
      <c r="K4750" t="s">
        <v>8935</v>
      </c>
    </row>
    <row r="4751" spans="1:11" x14ac:dyDescent="0.25">
      <c r="A4751" t="s">
        <v>45</v>
      </c>
      <c r="B4751" t="s">
        <v>43</v>
      </c>
      <c r="C4751" t="s">
        <v>45</v>
      </c>
      <c r="D4751">
        <v>1040800</v>
      </c>
      <c r="E4751" t="s">
        <v>6538</v>
      </c>
      <c r="F4751" t="s">
        <v>47</v>
      </c>
      <c r="G4751">
        <v>716760942.76094282</v>
      </c>
      <c r="H4751" t="s">
        <v>5895</v>
      </c>
      <c r="I4751" t="s">
        <v>9104</v>
      </c>
      <c r="J4751">
        <v>1366354300.3851089</v>
      </c>
      <c r="K4751" t="s">
        <v>8935</v>
      </c>
    </row>
    <row r="4752" spans="1:11" x14ac:dyDescent="0.25">
      <c r="A4752" t="s">
        <v>45</v>
      </c>
      <c r="B4752" t="s">
        <v>59</v>
      </c>
      <c r="C4752" t="s">
        <v>45</v>
      </c>
      <c r="D4752">
        <v>2488576</v>
      </c>
      <c r="E4752" t="s">
        <v>5899</v>
      </c>
      <c r="F4752" t="s">
        <v>47</v>
      </c>
      <c r="G4752">
        <v>682510000</v>
      </c>
      <c r="H4752" t="s">
        <v>5898</v>
      </c>
      <c r="I4752" t="s">
        <v>13720</v>
      </c>
      <c r="J4752">
        <v>868462030.6473242</v>
      </c>
      <c r="K4752" t="s">
        <v>8929</v>
      </c>
    </row>
    <row r="4753" spans="1:11" x14ac:dyDescent="0.25">
      <c r="A4753" t="s">
        <v>45</v>
      </c>
      <c r="B4753" t="s">
        <v>59</v>
      </c>
      <c r="C4753" t="s">
        <v>401</v>
      </c>
      <c r="D4753">
        <v>2512381</v>
      </c>
      <c r="E4753" t="s">
        <v>5907</v>
      </c>
      <c r="F4753" t="s">
        <v>47</v>
      </c>
      <c r="G4753">
        <v>682501000</v>
      </c>
      <c r="H4753" t="s">
        <v>5906</v>
      </c>
      <c r="I4753" t="s">
        <v>13893</v>
      </c>
      <c r="J4753">
        <v>1321000000</v>
      </c>
      <c r="K4753" t="s">
        <v>8929</v>
      </c>
    </row>
    <row r="4754" spans="1:11" x14ac:dyDescent="0.25">
      <c r="A4754" t="s">
        <v>45</v>
      </c>
      <c r="B4754" t="s">
        <v>59</v>
      </c>
      <c r="C4754" t="s">
        <v>45</v>
      </c>
      <c r="D4754">
        <v>1413159</v>
      </c>
      <c r="E4754" t="s">
        <v>5911</v>
      </c>
      <c r="F4754" t="s">
        <v>47</v>
      </c>
      <c r="G4754">
        <v>200000000</v>
      </c>
      <c r="H4754" t="s">
        <v>5910</v>
      </c>
      <c r="I4754" t="s">
        <v>9225</v>
      </c>
      <c r="J4754">
        <v>507219849.50172871</v>
      </c>
      <c r="K4754" t="s">
        <v>8929</v>
      </c>
    </row>
    <row r="4755" spans="1:11" x14ac:dyDescent="0.25">
      <c r="A4755" t="s">
        <v>45</v>
      </c>
      <c r="B4755" t="s">
        <v>59</v>
      </c>
      <c r="C4755" t="s">
        <v>45</v>
      </c>
      <c r="D4755">
        <v>2320142</v>
      </c>
      <c r="E4755" t="s">
        <v>5914</v>
      </c>
      <c r="F4755" t="s">
        <v>47</v>
      </c>
      <c r="G4755">
        <v>1328124623.767514</v>
      </c>
      <c r="H4755" t="s">
        <v>5913</v>
      </c>
      <c r="I4755" t="s">
        <v>12595</v>
      </c>
      <c r="J4755">
        <v>1813641591.530232</v>
      </c>
      <c r="K4755" t="s">
        <v>8929</v>
      </c>
    </row>
    <row r="4756" spans="1:11" x14ac:dyDescent="0.25">
      <c r="A4756" t="s">
        <v>45</v>
      </c>
      <c r="B4756" t="s">
        <v>59</v>
      </c>
      <c r="C4756" t="s">
        <v>45</v>
      </c>
      <c r="D4756">
        <v>2320142</v>
      </c>
      <c r="E4756" t="s">
        <v>5914</v>
      </c>
      <c r="F4756" t="s">
        <v>47</v>
      </c>
      <c r="G4756">
        <v>343525376.23248571</v>
      </c>
      <c r="H4756" t="s">
        <v>5913</v>
      </c>
      <c r="I4756" t="s">
        <v>12599</v>
      </c>
      <c r="J4756">
        <v>469106512.24426651</v>
      </c>
      <c r="K4756" t="s">
        <v>8929</v>
      </c>
    </row>
    <row r="4757" spans="1:11" x14ac:dyDescent="0.25">
      <c r="A4757" t="s">
        <v>45</v>
      </c>
      <c r="B4757" t="s">
        <v>59</v>
      </c>
      <c r="C4757" t="s">
        <v>45</v>
      </c>
      <c r="D4757">
        <v>2500334</v>
      </c>
      <c r="E4757" t="s">
        <v>5928</v>
      </c>
      <c r="F4757" t="s">
        <v>47</v>
      </c>
      <c r="G4757">
        <v>116896571.53801949</v>
      </c>
      <c r="H4757" t="s">
        <v>5927</v>
      </c>
      <c r="I4757" t="s">
        <v>13834</v>
      </c>
      <c r="J4757">
        <v>155236510.9766427</v>
      </c>
      <c r="K4757" t="s">
        <v>8932</v>
      </c>
    </row>
    <row r="4758" spans="1:11" x14ac:dyDescent="0.25">
      <c r="A4758" t="s">
        <v>45</v>
      </c>
      <c r="B4758" t="s">
        <v>59</v>
      </c>
      <c r="C4758" t="s">
        <v>45</v>
      </c>
      <c r="D4758">
        <v>2500334</v>
      </c>
      <c r="E4758" t="s">
        <v>5928</v>
      </c>
      <c r="F4758" t="s">
        <v>47</v>
      </c>
      <c r="G4758">
        <v>561233428.46198034</v>
      </c>
      <c r="H4758" t="s">
        <v>5927</v>
      </c>
      <c r="I4758" t="s">
        <v>13838</v>
      </c>
      <c r="J4758">
        <v>745307737.70008099</v>
      </c>
      <c r="K4758" t="s">
        <v>8929</v>
      </c>
    </row>
    <row r="4759" spans="1:11" x14ac:dyDescent="0.25">
      <c r="A4759" t="s">
        <v>45</v>
      </c>
      <c r="B4759" t="s">
        <v>59</v>
      </c>
      <c r="C4759" t="s">
        <v>218</v>
      </c>
      <c r="D4759">
        <v>1608619</v>
      </c>
      <c r="E4759" t="s">
        <v>5943</v>
      </c>
      <c r="F4759" t="s">
        <v>47</v>
      </c>
      <c r="G4759">
        <v>285000000</v>
      </c>
      <c r="H4759" t="s">
        <v>5942</v>
      </c>
      <c r="I4759" t="s">
        <v>10566</v>
      </c>
      <c r="J4759">
        <v>624000000</v>
      </c>
      <c r="K4759" t="s">
        <v>8929</v>
      </c>
    </row>
    <row r="4760" spans="1:11" x14ac:dyDescent="0.25">
      <c r="A4760" t="s">
        <v>45</v>
      </c>
      <c r="B4760" t="s">
        <v>59</v>
      </c>
      <c r="C4760" t="s">
        <v>191</v>
      </c>
      <c r="D4760">
        <v>2515248</v>
      </c>
      <c r="E4760" t="s">
        <v>5949</v>
      </c>
      <c r="F4760" t="s">
        <v>47</v>
      </c>
      <c r="G4760">
        <v>1771500000</v>
      </c>
      <c r="H4760" t="s">
        <v>5948</v>
      </c>
      <c r="I4760" t="s">
        <v>13899</v>
      </c>
      <c r="J4760">
        <v>2298000000</v>
      </c>
      <c r="K4760" t="s">
        <v>8929</v>
      </c>
    </row>
    <row r="4761" spans="1:11" x14ac:dyDescent="0.25">
      <c r="A4761" t="s">
        <v>45</v>
      </c>
      <c r="B4761" t="s">
        <v>43</v>
      </c>
      <c r="C4761" t="s">
        <v>45</v>
      </c>
      <c r="D4761">
        <v>2209792</v>
      </c>
      <c r="E4761" t="s">
        <v>5954</v>
      </c>
      <c r="F4761" t="s">
        <v>47</v>
      </c>
      <c r="G4761">
        <v>610980225.68891728</v>
      </c>
      <c r="H4761" t="s">
        <v>5953</v>
      </c>
      <c r="I4761" t="s">
        <v>11985</v>
      </c>
      <c r="J4761">
        <v>1217111309.467639</v>
      </c>
      <c r="K4761" t="s">
        <v>8935</v>
      </c>
    </row>
    <row r="4762" spans="1:11" x14ac:dyDescent="0.25">
      <c r="A4762" t="s">
        <v>45</v>
      </c>
      <c r="B4762" t="s">
        <v>43</v>
      </c>
      <c r="C4762" t="s">
        <v>45</v>
      </c>
      <c r="D4762">
        <v>2209792</v>
      </c>
      <c r="E4762" t="s">
        <v>5954</v>
      </c>
      <c r="F4762" t="s">
        <v>47</v>
      </c>
      <c r="G4762">
        <v>573730942.02129531</v>
      </c>
      <c r="H4762" t="s">
        <v>5953</v>
      </c>
      <c r="I4762" t="s">
        <v>11990</v>
      </c>
      <c r="J4762">
        <v>1142908377.0072451</v>
      </c>
      <c r="K4762" t="s">
        <v>8935</v>
      </c>
    </row>
    <row r="4763" spans="1:11" x14ac:dyDescent="0.25">
      <c r="A4763" t="s">
        <v>45</v>
      </c>
      <c r="B4763" t="s">
        <v>43</v>
      </c>
      <c r="C4763" t="s">
        <v>45</v>
      </c>
      <c r="D4763">
        <v>2209792</v>
      </c>
      <c r="E4763" t="s">
        <v>5954</v>
      </c>
      <c r="F4763" t="s">
        <v>47</v>
      </c>
      <c r="G4763">
        <v>24464961.6187343</v>
      </c>
      <c r="H4763" t="s">
        <v>5953</v>
      </c>
      <c r="I4763" t="s">
        <v>12098</v>
      </c>
      <c r="J4763">
        <v>48735753.17151767</v>
      </c>
      <c r="K4763" t="s">
        <v>8929</v>
      </c>
    </row>
    <row r="4764" spans="1:11" x14ac:dyDescent="0.25">
      <c r="A4764" t="s">
        <v>45</v>
      </c>
      <c r="B4764" t="s">
        <v>43</v>
      </c>
      <c r="C4764" t="s">
        <v>45</v>
      </c>
      <c r="D4764">
        <v>2209792</v>
      </c>
      <c r="E4764" t="s">
        <v>5954</v>
      </c>
      <c r="F4764" t="s">
        <v>47</v>
      </c>
      <c r="G4764">
        <v>42261841.593264699</v>
      </c>
      <c r="H4764" t="s">
        <v>5953</v>
      </c>
      <c r="I4764" t="s">
        <v>12103</v>
      </c>
      <c r="J4764">
        <v>84188265.347038969</v>
      </c>
      <c r="K4764" t="s">
        <v>8929</v>
      </c>
    </row>
    <row r="4765" spans="1:11" x14ac:dyDescent="0.25">
      <c r="A4765" t="s">
        <v>45</v>
      </c>
      <c r="B4765" t="s">
        <v>43</v>
      </c>
      <c r="C4765" t="s">
        <v>45</v>
      </c>
      <c r="D4765">
        <v>2209792</v>
      </c>
      <c r="E4765" t="s">
        <v>5954</v>
      </c>
      <c r="F4765" t="s">
        <v>47</v>
      </c>
      <c r="G4765">
        <v>48562029.07778839</v>
      </c>
      <c r="H4765" t="s">
        <v>5953</v>
      </c>
      <c r="I4765" t="s">
        <v>12106</v>
      </c>
      <c r="J4765">
        <v>96738637.874290705</v>
      </c>
      <c r="K4765" t="s">
        <v>8929</v>
      </c>
    </row>
    <row r="4766" spans="1:11" x14ac:dyDescent="0.25">
      <c r="A4766" t="s">
        <v>45</v>
      </c>
      <c r="B4766" t="s">
        <v>43</v>
      </c>
      <c r="C4766" t="s">
        <v>45</v>
      </c>
      <c r="D4766">
        <v>2209792</v>
      </c>
      <c r="E4766" t="s">
        <v>6603</v>
      </c>
      <c r="F4766" t="s">
        <v>47</v>
      </c>
      <c r="G4766">
        <v>130882585.9987973</v>
      </c>
      <c r="H4766" t="s">
        <v>5953</v>
      </c>
      <c r="I4766" t="s">
        <v>11985</v>
      </c>
      <c r="J4766">
        <v>260726401.49996361</v>
      </c>
      <c r="K4766" t="s">
        <v>8935</v>
      </c>
    </row>
    <row r="4767" spans="1:11" x14ac:dyDescent="0.25">
      <c r="A4767" t="s">
        <v>45</v>
      </c>
      <c r="B4767" t="s">
        <v>43</v>
      </c>
      <c r="C4767" t="s">
        <v>45</v>
      </c>
      <c r="D4767">
        <v>2209792</v>
      </c>
      <c r="E4767" t="s">
        <v>6603</v>
      </c>
      <c r="F4767" t="s">
        <v>47</v>
      </c>
      <c r="G4767">
        <v>122903141.8727228</v>
      </c>
      <c r="H4767" t="s">
        <v>5953</v>
      </c>
      <c r="I4767" t="s">
        <v>11990</v>
      </c>
      <c r="J4767">
        <v>244830843.37750599</v>
      </c>
      <c r="K4767" t="s">
        <v>8935</v>
      </c>
    </row>
    <row r="4768" spans="1:11" x14ac:dyDescent="0.25">
      <c r="A4768" t="s">
        <v>45</v>
      </c>
      <c r="B4768" t="s">
        <v>43</v>
      </c>
      <c r="C4768" t="s">
        <v>45</v>
      </c>
      <c r="D4768">
        <v>2209792</v>
      </c>
      <c r="E4768" t="s">
        <v>6603</v>
      </c>
      <c r="F4768" t="s">
        <v>47</v>
      </c>
      <c r="G4768">
        <v>5240820.0926810289</v>
      </c>
      <c r="H4768" t="s">
        <v>5953</v>
      </c>
      <c r="I4768" t="s">
        <v>12098</v>
      </c>
      <c r="J4768">
        <v>10440045.58166345</v>
      </c>
      <c r="K4768" t="s">
        <v>8929</v>
      </c>
    </row>
    <row r="4769" spans="1:11" x14ac:dyDescent="0.25">
      <c r="A4769" t="s">
        <v>45</v>
      </c>
      <c r="B4769" t="s">
        <v>43</v>
      </c>
      <c r="C4769" t="s">
        <v>45</v>
      </c>
      <c r="D4769">
        <v>2209792</v>
      </c>
      <c r="E4769" t="s">
        <v>6603</v>
      </c>
      <c r="F4769" t="s">
        <v>47</v>
      </c>
      <c r="G4769">
        <v>9053221.1751388442</v>
      </c>
      <c r="H4769" t="s">
        <v>5953</v>
      </c>
      <c r="I4769" t="s">
        <v>12103</v>
      </c>
      <c r="J4769">
        <v>18034590.017948698</v>
      </c>
      <c r="K4769" t="s">
        <v>8929</v>
      </c>
    </row>
    <row r="4770" spans="1:11" x14ac:dyDescent="0.25">
      <c r="A4770" t="s">
        <v>45</v>
      </c>
      <c r="B4770" t="s">
        <v>43</v>
      </c>
      <c r="C4770" t="s">
        <v>45</v>
      </c>
      <c r="D4770">
        <v>2209792</v>
      </c>
      <c r="E4770" t="s">
        <v>6603</v>
      </c>
      <c r="F4770" t="s">
        <v>47</v>
      </c>
      <c r="G4770">
        <v>10402830.860660089</v>
      </c>
      <c r="H4770" t="s">
        <v>5953</v>
      </c>
      <c r="I4770" t="s">
        <v>12106</v>
      </c>
      <c r="J4770">
        <v>20723097.996685348</v>
      </c>
      <c r="K4770" t="s">
        <v>8929</v>
      </c>
    </row>
    <row r="4771" spans="1:11" x14ac:dyDescent="0.25">
      <c r="A4771" t="s">
        <v>45</v>
      </c>
      <c r="B4771" t="s">
        <v>43</v>
      </c>
      <c r="C4771" t="s">
        <v>45</v>
      </c>
      <c r="D4771">
        <v>2209792</v>
      </c>
      <c r="E4771" t="s">
        <v>6653</v>
      </c>
      <c r="F4771" t="s">
        <v>47</v>
      </c>
      <c r="G4771">
        <v>140176723.1950193</v>
      </c>
      <c r="H4771" t="s">
        <v>5953</v>
      </c>
      <c r="I4771" t="s">
        <v>11985</v>
      </c>
      <c r="J4771">
        <v>279240911.49169153</v>
      </c>
      <c r="K4771" t="s">
        <v>8935</v>
      </c>
    </row>
    <row r="4772" spans="1:11" x14ac:dyDescent="0.25">
      <c r="A4772" t="s">
        <v>45</v>
      </c>
      <c r="B4772" t="s">
        <v>43</v>
      </c>
      <c r="C4772" t="s">
        <v>45</v>
      </c>
      <c r="D4772">
        <v>2209792</v>
      </c>
      <c r="E4772" t="s">
        <v>6653</v>
      </c>
      <c r="F4772" t="s">
        <v>47</v>
      </c>
      <c r="G4772">
        <v>131630648.6964519</v>
      </c>
      <c r="H4772" t="s">
        <v>5953</v>
      </c>
      <c r="I4772" t="s">
        <v>11990</v>
      </c>
      <c r="J4772">
        <v>262216589.77648231</v>
      </c>
      <c r="K4772" t="s">
        <v>8935</v>
      </c>
    </row>
    <row r="4773" spans="1:11" x14ac:dyDescent="0.25">
      <c r="A4773" t="s">
        <v>45</v>
      </c>
      <c r="B4773" t="s">
        <v>43</v>
      </c>
      <c r="C4773" t="s">
        <v>45</v>
      </c>
      <c r="D4773">
        <v>2209792</v>
      </c>
      <c r="E4773" t="s">
        <v>6653</v>
      </c>
      <c r="F4773" t="s">
        <v>47</v>
      </c>
      <c r="G4773">
        <v>5612977.3249849658</v>
      </c>
      <c r="H4773" t="s">
        <v>5953</v>
      </c>
      <c r="I4773" t="s">
        <v>12098</v>
      </c>
      <c r="J4773">
        <v>11181406.3611004</v>
      </c>
      <c r="K4773" t="s">
        <v>8929</v>
      </c>
    </row>
    <row r="4774" spans="1:11" x14ac:dyDescent="0.25">
      <c r="A4774" t="s">
        <v>45</v>
      </c>
      <c r="B4774" t="s">
        <v>43</v>
      </c>
      <c r="C4774" t="s">
        <v>45</v>
      </c>
      <c r="D4774">
        <v>2209792</v>
      </c>
      <c r="E4774" t="s">
        <v>6653</v>
      </c>
      <c r="F4774" t="s">
        <v>47</v>
      </c>
      <c r="G4774">
        <v>9696101.8076338023</v>
      </c>
      <c r="H4774" t="s">
        <v>5953</v>
      </c>
      <c r="I4774" t="s">
        <v>12103</v>
      </c>
      <c r="J4774">
        <v>19315248.958367039</v>
      </c>
      <c r="K4774" t="s">
        <v>8929</v>
      </c>
    </row>
    <row r="4775" spans="1:11" x14ac:dyDescent="0.25">
      <c r="A4775" t="s">
        <v>45</v>
      </c>
      <c r="B4775" t="s">
        <v>43</v>
      </c>
      <c r="C4775" t="s">
        <v>45</v>
      </c>
      <c r="D4775">
        <v>2209792</v>
      </c>
      <c r="E4775" t="s">
        <v>6653</v>
      </c>
      <c r="F4775" t="s">
        <v>47</v>
      </c>
      <c r="G4775">
        <v>11141548.97591001</v>
      </c>
      <c r="H4775" t="s">
        <v>5953</v>
      </c>
      <c r="I4775" t="s">
        <v>12106</v>
      </c>
      <c r="J4775">
        <v>22194671.273161691</v>
      </c>
      <c r="K4775" t="s">
        <v>8929</v>
      </c>
    </row>
    <row r="4776" spans="1:11" x14ac:dyDescent="0.25">
      <c r="A4776" t="s">
        <v>45</v>
      </c>
      <c r="B4776" t="s">
        <v>43</v>
      </c>
      <c r="C4776" t="s">
        <v>45</v>
      </c>
      <c r="D4776">
        <v>2209792</v>
      </c>
      <c r="E4776" t="s">
        <v>6707</v>
      </c>
      <c r="F4776" t="s">
        <v>47</v>
      </c>
      <c r="G4776">
        <v>646034981.14542425</v>
      </c>
      <c r="H4776" t="s">
        <v>5953</v>
      </c>
      <c r="I4776" t="s">
        <v>11985</v>
      </c>
      <c r="J4776">
        <v>1286942602.72861</v>
      </c>
      <c r="K4776" t="s">
        <v>8935</v>
      </c>
    </row>
    <row r="4777" spans="1:11" x14ac:dyDescent="0.25">
      <c r="A4777" t="s">
        <v>45</v>
      </c>
      <c r="B4777" t="s">
        <v>43</v>
      </c>
      <c r="C4777" t="s">
        <v>45</v>
      </c>
      <c r="D4777">
        <v>2209792</v>
      </c>
      <c r="E4777" t="s">
        <v>6707</v>
      </c>
      <c r="F4777" t="s">
        <v>47</v>
      </c>
      <c r="G4777">
        <v>606648534.15402031</v>
      </c>
      <c r="H4777" t="s">
        <v>5953</v>
      </c>
      <c r="I4777" t="s">
        <v>11990</v>
      </c>
      <c r="J4777">
        <v>1208482305.5578909</v>
      </c>
      <c r="K4777" t="s">
        <v>8935</v>
      </c>
    </row>
    <row r="4778" spans="1:11" x14ac:dyDescent="0.25">
      <c r="A4778" t="s">
        <v>45</v>
      </c>
      <c r="B4778" t="s">
        <v>43</v>
      </c>
      <c r="C4778" t="s">
        <v>45</v>
      </c>
      <c r="D4778">
        <v>2209792</v>
      </c>
      <c r="E4778" t="s">
        <v>6707</v>
      </c>
      <c r="F4778" t="s">
        <v>47</v>
      </c>
      <c r="G4778">
        <v>25868629.38200856</v>
      </c>
      <c r="H4778" t="s">
        <v>5953</v>
      </c>
      <c r="I4778" t="s">
        <v>12098</v>
      </c>
      <c r="J4778">
        <v>51531948.26521305</v>
      </c>
      <c r="K4778" t="s">
        <v>8929</v>
      </c>
    </row>
    <row r="4779" spans="1:11" x14ac:dyDescent="0.25">
      <c r="A4779" t="s">
        <v>45</v>
      </c>
      <c r="B4779" t="s">
        <v>43</v>
      </c>
      <c r="C4779" t="s">
        <v>45</v>
      </c>
      <c r="D4779">
        <v>2209792</v>
      </c>
      <c r="E4779" t="s">
        <v>6707</v>
      </c>
      <c r="F4779" t="s">
        <v>47</v>
      </c>
      <c r="G4779">
        <v>44686598.500123799</v>
      </c>
      <c r="H4779" t="s">
        <v>5953</v>
      </c>
      <c r="I4779" t="s">
        <v>12103</v>
      </c>
      <c r="J4779">
        <v>89018534.691223279</v>
      </c>
      <c r="K4779" t="s">
        <v>8929</v>
      </c>
    </row>
    <row r="4780" spans="1:11" x14ac:dyDescent="0.25">
      <c r="A4780" t="s">
        <v>45</v>
      </c>
      <c r="B4780" t="s">
        <v>43</v>
      </c>
      <c r="C4780" t="s">
        <v>45</v>
      </c>
      <c r="D4780">
        <v>2209792</v>
      </c>
      <c r="E4780" t="s">
        <v>6707</v>
      </c>
      <c r="F4780" t="s">
        <v>47</v>
      </c>
      <c r="G4780">
        <v>51348256.818423003</v>
      </c>
      <c r="H4780" t="s">
        <v>5953</v>
      </c>
      <c r="I4780" t="s">
        <v>12106</v>
      </c>
      <c r="J4780">
        <v>102288980.0151597</v>
      </c>
      <c r="K4780" t="s">
        <v>8929</v>
      </c>
    </row>
    <row r="4781" spans="1:11" x14ac:dyDescent="0.25">
      <c r="A4781" t="s">
        <v>45</v>
      </c>
      <c r="B4781" t="s">
        <v>43</v>
      </c>
      <c r="C4781" t="s">
        <v>45</v>
      </c>
      <c r="D4781">
        <v>2209792</v>
      </c>
      <c r="E4781" t="s">
        <v>6752</v>
      </c>
      <c r="F4781" t="s">
        <v>47</v>
      </c>
      <c r="G4781">
        <v>807671209.80579448</v>
      </c>
      <c r="H4781" t="s">
        <v>5953</v>
      </c>
      <c r="I4781" t="s">
        <v>11985</v>
      </c>
      <c r="J4781">
        <v>1608932208.3666799</v>
      </c>
      <c r="K4781" t="s">
        <v>8935</v>
      </c>
    </row>
    <row r="4782" spans="1:11" x14ac:dyDescent="0.25">
      <c r="A4782" t="s">
        <v>45</v>
      </c>
      <c r="B4782" t="s">
        <v>43</v>
      </c>
      <c r="C4782" t="s">
        <v>45</v>
      </c>
      <c r="D4782">
        <v>2209792</v>
      </c>
      <c r="E4782" t="s">
        <v>6752</v>
      </c>
      <c r="F4782" t="s">
        <v>47</v>
      </c>
      <c r="G4782">
        <v>758430378.86023557</v>
      </c>
      <c r="H4782" t="s">
        <v>5953</v>
      </c>
      <c r="I4782" t="s">
        <v>11990</v>
      </c>
      <c r="J4782">
        <v>1510841354.176028</v>
      </c>
      <c r="K4782" t="s">
        <v>8935</v>
      </c>
    </row>
    <row r="4783" spans="1:11" x14ac:dyDescent="0.25">
      <c r="A4783" t="s">
        <v>45</v>
      </c>
      <c r="B4783" t="s">
        <v>43</v>
      </c>
      <c r="C4783" t="s">
        <v>45</v>
      </c>
      <c r="D4783">
        <v>2209792</v>
      </c>
      <c r="E4783" t="s">
        <v>6752</v>
      </c>
      <c r="F4783" t="s">
        <v>47</v>
      </c>
      <c r="G4783">
        <v>32340891.43584846</v>
      </c>
      <c r="H4783" t="s">
        <v>5953</v>
      </c>
      <c r="I4783" t="s">
        <v>12098</v>
      </c>
      <c r="J4783">
        <v>64425104.233860753</v>
      </c>
      <c r="K4783" t="s">
        <v>8929</v>
      </c>
    </row>
    <row r="4784" spans="1:11" x14ac:dyDescent="0.25">
      <c r="A4784" t="s">
        <v>45</v>
      </c>
      <c r="B4784" t="s">
        <v>43</v>
      </c>
      <c r="C4784" t="s">
        <v>45</v>
      </c>
      <c r="D4784">
        <v>2209792</v>
      </c>
      <c r="E4784" t="s">
        <v>6752</v>
      </c>
      <c r="F4784" t="s">
        <v>47</v>
      </c>
      <c r="G4784">
        <v>55867066.220948748</v>
      </c>
      <c r="H4784" t="s">
        <v>5953</v>
      </c>
      <c r="I4784" t="s">
        <v>12103</v>
      </c>
      <c r="J4784">
        <v>111290734.5693948</v>
      </c>
      <c r="K4784" t="s">
        <v>8929</v>
      </c>
    </row>
    <row r="4785" spans="1:11" x14ac:dyDescent="0.25">
      <c r="A4785" t="s">
        <v>45</v>
      </c>
      <c r="B4785" t="s">
        <v>43</v>
      </c>
      <c r="C4785" t="s">
        <v>45</v>
      </c>
      <c r="D4785">
        <v>2209792</v>
      </c>
      <c r="E4785" t="s">
        <v>6752</v>
      </c>
      <c r="F4785" t="s">
        <v>47</v>
      </c>
      <c r="G4785">
        <v>64195453.677172869</v>
      </c>
      <c r="H4785" t="s">
        <v>5953</v>
      </c>
      <c r="I4785" t="s">
        <v>12106</v>
      </c>
      <c r="J4785">
        <v>127881409.9078138</v>
      </c>
      <c r="K4785" t="s">
        <v>8929</v>
      </c>
    </row>
    <row r="4786" spans="1:11" x14ac:dyDescent="0.25">
      <c r="A4786" t="s">
        <v>45</v>
      </c>
      <c r="B4786" t="s">
        <v>43</v>
      </c>
      <c r="C4786" t="s">
        <v>45</v>
      </c>
      <c r="D4786">
        <v>2209792</v>
      </c>
      <c r="E4786" t="s">
        <v>6773</v>
      </c>
      <c r="F4786" t="s">
        <v>47</v>
      </c>
      <c r="G4786">
        <v>236277793.49393329</v>
      </c>
      <c r="H4786" t="s">
        <v>5953</v>
      </c>
      <c r="I4786" t="s">
        <v>11985</v>
      </c>
      <c r="J4786">
        <v>470680330.63306707</v>
      </c>
      <c r="K4786" t="s">
        <v>8935</v>
      </c>
    </row>
    <row r="4787" spans="1:11" x14ac:dyDescent="0.25">
      <c r="A4787" t="s">
        <v>45</v>
      </c>
      <c r="B4787" t="s">
        <v>43</v>
      </c>
      <c r="C4787" t="s">
        <v>45</v>
      </c>
      <c r="D4787">
        <v>2209792</v>
      </c>
      <c r="E4787" t="s">
        <v>6773</v>
      </c>
      <c r="F4787" t="s">
        <v>47</v>
      </c>
      <c r="G4787">
        <v>221872779.74035159</v>
      </c>
      <c r="H4787" t="s">
        <v>5953</v>
      </c>
      <c r="I4787" t="s">
        <v>11990</v>
      </c>
      <c r="J4787">
        <v>441984630.81274599</v>
      </c>
      <c r="K4787" t="s">
        <v>8935</v>
      </c>
    </row>
    <row r="4788" spans="1:11" x14ac:dyDescent="0.25">
      <c r="A4788" t="s">
        <v>45</v>
      </c>
      <c r="B4788" t="s">
        <v>43</v>
      </c>
      <c r="C4788" t="s">
        <v>45</v>
      </c>
      <c r="D4788">
        <v>2209792</v>
      </c>
      <c r="E4788" t="s">
        <v>6773</v>
      </c>
      <c r="F4788" t="s">
        <v>47</v>
      </c>
      <c r="G4788">
        <v>9461070.7616116572</v>
      </c>
      <c r="H4788" t="s">
        <v>5953</v>
      </c>
      <c r="I4788" t="s">
        <v>12098</v>
      </c>
      <c r="J4788">
        <v>18847052.227667589</v>
      </c>
      <c r="K4788" t="s">
        <v>8929</v>
      </c>
    </row>
    <row r="4789" spans="1:11" x14ac:dyDescent="0.25">
      <c r="A4789" t="s">
        <v>45</v>
      </c>
      <c r="B4789" t="s">
        <v>43</v>
      </c>
      <c r="C4789" t="s">
        <v>45</v>
      </c>
      <c r="D4789">
        <v>2209792</v>
      </c>
      <c r="E4789" t="s">
        <v>6773</v>
      </c>
      <c r="F4789" t="s">
        <v>47</v>
      </c>
      <c r="G4789">
        <v>16343466.221656229</v>
      </c>
      <c r="H4789" t="s">
        <v>5953</v>
      </c>
      <c r="I4789" t="s">
        <v>12103</v>
      </c>
      <c r="J4789">
        <v>32557219.91959871</v>
      </c>
      <c r="K4789" t="s">
        <v>8929</v>
      </c>
    </row>
    <row r="4790" spans="1:11" x14ac:dyDescent="0.25">
      <c r="A4790" t="s">
        <v>45</v>
      </c>
      <c r="B4790" t="s">
        <v>43</v>
      </c>
      <c r="C4790" t="s">
        <v>45</v>
      </c>
      <c r="D4790">
        <v>2209792</v>
      </c>
      <c r="E4790" t="s">
        <v>6773</v>
      </c>
      <c r="F4790" t="s">
        <v>47</v>
      </c>
      <c r="G4790">
        <v>18779869.7824472</v>
      </c>
      <c r="H4790" t="s">
        <v>5953</v>
      </c>
      <c r="I4790" t="s">
        <v>12106</v>
      </c>
      <c r="J4790">
        <v>37410690.136122137</v>
      </c>
      <c r="K4790" t="s">
        <v>8929</v>
      </c>
    </row>
    <row r="4791" spans="1:11" x14ac:dyDescent="0.25">
      <c r="A4791" t="s">
        <v>45</v>
      </c>
      <c r="B4791" t="s">
        <v>43</v>
      </c>
      <c r="C4791" t="s">
        <v>45</v>
      </c>
      <c r="D4791">
        <v>2209792</v>
      </c>
      <c r="E4791" t="s">
        <v>7024</v>
      </c>
      <c r="F4791" t="s">
        <v>47</v>
      </c>
      <c r="G4791">
        <v>1409685065.6903319</v>
      </c>
      <c r="H4791" t="s">
        <v>5953</v>
      </c>
      <c r="I4791" t="s">
        <v>11985</v>
      </c>
      <c r="J4791">
        <v>2808181941.248147</v>
      </c>
      <c r="K4791" t="s">
        <v>8935</v>
      </c>
    </row>
    <row r="4792" spans="1:11" x14ac:dyDescent="0.25">
      <c r="A4792" t="s">
        <v>45</v>
      </c>
      <c r="B4792" t="s">
        <v>43</v>
      </c>
      <c r="C4792" t="s">
        <v>45</v>
      </c>
      <c r="D4792">
        <v>2209792</v>
      </c>
      <c r="E4792" t="s">
        <v>7024</v>
      </c>
      <c r="F4792" t="s">
        <v>47</v>
      </c>
      <c r="G4792">
        <v>1323741598.6416221</v>
      </c>
      <c r="H4792" t="s">
        <v>5953</v>
      </c>
      <c r="I4792" t="s">
        <v>11990</v>
      </c>
      <c r="J4792">
        <v>2636977111.170547</v>
      </c>
      <c r="K4792" t="s">
        <v>8935</v>
      </c>
    </row>
    <row r="4793" spans="1:11" x14ac:dyDescent="0.25">
      <c r="A4793" t="s">
        <v>45</v>
      </c>
      <c r="B4793" t="s">
        <v>43</v>
      </c>
      <c r="C4793" t="s">
        <v>45</v>
      </c>
      <c r="D4793">
        <v>2209792</v>
      </c>
      <c r="E4793" t="s">
        <v>7024</v>
      </c>
      <c r="F4793" t="s">
        <v>47</v>
      </c>
      <c r="G4793">
        <v>56446820.33322721</v>
      </c>
      <c r="H4793" t="s">
        <v>5953</v>
      </c>
      <c r="I4793" t="s">
        <v>12098</v>
      </c>
      <c r="J4793">
        <v>112445641.4830659</v>
      </c>
      <c r="K4793" t="s">
        <v>8929</v>
      </c>
    </row>
    <row r="4794" spans="1:11" x14ac:dyDescent="0.25">
      <c r="A4794" t="s">
        <v>45</v>
      </c>
      <c r="B4794" t="s">
        <v>43</v>
      </c>
      <c r="C4794" t="s">
        <v>45</v>
      </c>
      <c r="D4794">
        <v>2209792</v>
      </c>
      <c r="E4794" t="s">
        <v>7024</v>
      </c>
      <c r="F4794" t="s">
        <v>47</v>
      </c>
      <c r="G4794">
        <v>97508699.034277841</v>
      </c>
      <c r="H4794" t="s">
        <v>5953</v>
      </c>
      <c r="I4794" t="s">
        <v>12103</v>
      </c>
      <c r="J4794">
        <v>194243504.7423639</v>
      </c>
      <c r="K4794" t="s">
        <v>8929</v>
      </c>
    </row>
    <row r="4795" spans="1:11" x14ac:dyDescent="0.25">
      <c r="A4795" t="s">
        <v>45</v>
      </c>
      <c r="B4795" t="s">
        <v>43</v>
      </c>
      <c r="C4795" t="s">
        <v>45</v>
      </c>
      <c r="D4795">
        <v>2209792</v>
      </c>
      <c r="E4795" t="s">
        <v>7024</v>
      </c>
      <c r="F4795" t="s">
        <v>47</v>
      </c>
      <c r="G4795">
        <v>112044816.3005413</v>
      </c>
      <c r="H4795" t="s">
        <v>5953</v>
      </c>
      <c r="I4795" t="s">
        <v>12106</v>
      </c>
      <c r="J4795">
        <v>223200371.0641309</v>
      </c>
      <c r="K4795" t="s">
        <v>8929</v>
      </c>
    </row>
    <row r="4796" spans="1:11" x14ac:dyDescent="0.25">
      <c r="A4796" t="s">
        <v>45</v>
      </c>
      <c r="B4796" t="s">
        <v>43</v>
      </c>
      <c r="C4796" t="s">
        <v>45</v>
      </c>
      <c r="D4796">
        <v>2209792</v>
      </c>
      <c r="E4796" t="s">
        <v>7292</v>
      </c>
      <c r="F4796" t="s">
        <v>47</v>
      </c>
      <c r="G4796">
        <v>311836822.68385857</v>
      </c>
      <c r="H4796" t="s">
        <v>5953</v>
      </c>
      <c r="I4796" t="s">
        <v>11985</v>
      </c>
      <c r="J4796">
        <v>621198702.73874176</v>
      </c>
      <c r="K4796" t="s">
        <v>8935</v>
      </c>
    </row>
    <row r="4797" spans="1:11" x14ac:dyDescent="0.25">
      <c r="A4797" t="s">
        <v>45</v>
      </c>
      <c r="B4797" t="s">
        <v>43</v>
      </c>
      <c r="C4797" t="s">
        <v>45</v>
      </c>
      <c r="D4797">
        <v>2209792</v>
      </c>
      <c r="E4797" t="s">
        <v>7292</v>
      </c>
      <c r="F4797" t="s">
        <v>47</v>
      </c>
      <c r="G4797">
        <v>292825244.60362953</v>
      </c>
      <c r="H4797" t="s">
        <v>5953</v>
      </c>
      <c r="I4797" t="s">
        <v>11990</v>
      </c>
      <c r="J4797">
        <v>583326434.99687958</v>
      </c>
      <c r="K4797" t="s">
        <v>8935</v>
      </c>
    </row>
    <row r="4798" spans="1:11" x14ac:dyDescent="0.25">
      <c r="A4798" t="s">
        <v>45</v>
      </c>
      <c r="B4798" t="s">
        <v>43</v>
      </c>
      <c r="C4798" t="s">
        <v>45</v>
      </c>
      <c r="D4798">
        <v>2209792</v>
      </c>
      <c r="E4798" t="s">
        <v>7292</v>
      </c>
      <c r="F4798" t="s">
        <v>47</v>
      </c>
      <c r="G4798">
        <v>12486616.714422161</v>
      </c>
      <c r="H4798" t="s">
        <v>5953</v>
      </c>
      <c r="I4798" t="s">
        <v>12098</v>
      </c>
      <c r="J4798">
        <v>24874131.405766271</v>
      </c>
      <c r="K4798" t="s">
        <v>8929</v>
      </c>
    </row>
    <row r="4799" spans="1:11" x14ac:dyDescent="0.25">
      <c r="A4799" t="s">
        <v>45</v>
      </c>
      <c r="B4799" t="s">
        <v>43</v>
      </c>
      <c r="C4799" t="s">
        <v>45</v>
      </c>
      <c r="D4799">
        <v>2209792</v>
      </c>
      <c r="E4799" t="s">
        <v>7292</v>
      </c>
      <c r="F4799" t="s">
        <v>47</v>
      </c>
      <c r="G4799">
        <v>21569926.241642792</v>
      </c>
      <c r="H4799" t="s">
        <v>5953</v>
      </c>
      <c r="I4799" t="s">
        <v>12103</v>
      </c>
      <c r="J4799">
        <v>42968659.32687819</v>
      </c>
      <c r="K4799" t="s">
        <v>8929</v>
      </c>
    </row>
    <row r="4800" spans="1:11" x14ac:dyDescent="0.25">
      <c r="A4800" t="s">
        <v>45</v>
      </c>
      <c r="B4800" t="s">
        <v>43</v>
      </c>
      <c r="C4800" t="s">
        <v>45</v>
      </c>
      <c r="D4800">
        <v>2209792</v>
      </c>
      <c r="E4800" t="s">
        <v>7292</v>
      </c>
      <c r="F4800" t="s">
        <v>47</v>
      </c>
      <c r="G4800">
        <v>24785464.756446991</v>
      </c>
      <c r="H4800" t="s">
        <v>5953</v>
      </c>
      <c r="I4800" t="s">
        <v>12106</v>
      </c>
      <c r="J4800">
        <v>49374215.72272402</v>
      </c>
      <c r="K4800" t="s">
        <v>8929</v>
      </c>
    </row>
    <row r="4801" spans="1:11" x14ac:dyDescent="0.25">
      <c r="A4801" t="s">
        <v>45</v>
      </c>
      <c r="B4801" t="s">
        <v>43</v>
      </c>
      <c r="C4801" t="s">
        <v>45</v>
      </c>
      <c r="D4801">
        <v>2209792</v>
      </c>
      <c r="E4801" t="s">
        <v>7434</v>
      </c>
      <c r="F4801" t="s">
        <v>47</v>
      </c>
      <c r="G4801">
        <v>620095110.68661785</v>
      </c>
      <c r="H4801" t="s">
        <v>5953</v>
      </c>
      <c r="I4801" t="s">
        <v>11985</v>
      </c>
      <c r="J4801">
        <v>1235268737.7259581</v>
      </c>
      <c r="K4801" t="s">
        <v>8935</v>
      </c>
    </row>
    <row r="4802" spans="1:11" x14ac:dyDescent="0.25">
      <c r="A4802" t="s">
        <v>45</v>
      </c>
      <c r="B4802" t="s">
        <v>43</v>
      </c>
      <c r="C4802" t="s">
        <v>45</v>
      </c>
      <c r="D4802">
        <v>2209792</v>
      </c>
      <c r="E4802" t="s">
        <v>7434</v>
      </c>
      <c r="F4802" t="s">
        <v>47</v>
      </c>
      <c r="G4802">
        <v>582290125.01326549</v>
      </c>
      <c r="H4802" t="s">
        <v>5953</v>
      </c>
      <c r="I4802" t="s">
        <v>11990</v>
      </c>
      <c r="J4802">
        <v>1159958811.671613</v>
      </c>
      <c r="K4802" t="s">
        <v>8935</v>
      </c>
    </row>
    <row r="4803" spans="1:11" x14ac:dyDescent="0.25">
      <c r="A4803" t="s">
        <v>45</v>
      </c>
      <c r="B4803" t="s">
        <v>43</v>
      </c>
      <c r="C4803" t="s">
        <v>45</v>
      </c>
      <c r="D4803">
        <v>2209792</v>
      </c>
      <c r="E4803" t="s">
        <v>7434</v>
      </c>
      <c r="F4803" t="s">
        <v>47</v>
      </c>
      <c r="G4803">
        <v>24829941.207683329</v>
      </c>
      <c r="H4803" t="s">
        <v>5953</v>
      </c>
      <c r="I4803" t="s">
        <v>12098</v>
      </c>
      <c r="J4803">
        <v>49462815.63075491</v>
      </c>
      <c r="K4803" t="s">
        <v>8929</v>
      </c>
    </row>
    <row r="4804" spans="1:11" x14ac:dyDescent="0.25">
      <c r="A4804" t="s">
        <v>45</v>
      </c>
      <c r="B4804" t="s">
        <v>43</v>
      </c>
      <c r="C4804" t="s">
        <v>45</v>
      </c>
      <c r="D4804">
        <v>2209792</v>
      </c>
      <c r="E4804" t="s">
        <v>7434</v>
      </c>
      <c r="F4804" t="s">
        <v>47</v>
      </c>
      <c r="G4804">
        <v>42892323.251618378</v>
      </c>
      <c r="H4804" t="s">
        <v>5953</v>
      </c>
      <c r="I4804" t="s">
        <v>12103</v>
      </c>
      <c r="J4804">
        <v>85444224.745608568</v>
      </c>
      <c r="K4804" t="s">
        <v>8929</v>
      </c>
    </row>
    <row r="4805" spans="1:11" x14ac:dyDescent="0.25">
      <c r="A4805" t="s">
        <v>45</v>
      </c>
      <c r="B4805" t="s">
        <v>43</v>
      </c>
      <c r="C4805" t="s">
        <v>45</v>
      </c>
      <c r="D4805">
        <v>2209792</v>
      </c>
      <c r="E4805" t="s">
        <v>7434</v>
      </c>
      <c r="F4805" t="s">
        <v>47</v>
      </c>
      <c r="G4805">
        <v>49286499.84081503</v>
      </c>
      <c r="H4805" t="s">
        <v>5953</v>
      </c>
      <c r="I4805" t="s">
        <v>12106</v>
      </c>
      <c r="J4805">
        <v>98181829.522701472</v>
      </c>
      <c r="K4805" t="s">
        <v>8929</v>
      </c>
    </row>
    <row r="4806" spans="1:11" x14ac:dyDescent="0.25">
      <c r="A4806" t="s">
        <v>45</v>
      </c>
      <c r="B4806" t="s">
        <v>43</v>
      </c>
      <c r="C4806" t="s">
        <v>45</v>
      </c>
      <c r="D4806">
        <v>2209792</v>
      </c>
      <c r="E4806" t="s">
        <v>7522</v>
      </c>
      <c r="F4806" t="s">
        <v>47</v>
      </c>
      <c r="G4806">
        <v>405002342.14156848</v>
      </c>
      <c r="H4806" t="s">
        <v>5953</v>
      </c>
      <c r="I4806" t="s">
        <v>11985</v>
      </c>
      <c r="J4806">
        <v>806790318.66468894</v>
      </c>
      <c r="K4806" t="s">
        <v>8935</v>
      </c>
    </row>
    <row r="4807" spans="1:11" x14ac:dyDescent="0.25">
      <c r="A4807" t="s">
        <v>45</v>
      </c>
      <c r="B4807" t="s">
        <v>43</v>
      </c>
      <c r="C4807" t="s">
        <v>45</v>
      </c>
      <c r="D4807">
        <v>2209792</v>
      </c>
      <c r="E4807" t="s">
        <v>7522</v>
      </c>
      <c r="F4807" t="s">
        <v>47</v>
      </c>
      <c r="G4807">
        <v>380310794.86363149</v>
      </c>
      <c r="H4807" t="s">
        <v>5953</v>
      </c>
      <c r="I4807" t="s">
        <v>11990</v>
      </c>
      <c r="J4807">
        <v>757603192.50795257</v>
      </c>
      <c r="K4807" t="s">
        <v>8935</v>
      </c>
    </row>
    <row r="4808" spans="1:11" x14ac:dyDescent="0.25">
      <c r="A4808" t="s">
        <v>45</v>
      </c>
      <c r="B4808" t="s">
        <v>43</v>
      </c>
      <c r="C4808" t="s">
        <v>45</v>
      </c>
      <c r="D4808">
        <v>2209792</v>
      </c>
      <c r="E4808" t="s">
        <v>7522</v>
      </c>
      <c r="F4808" t="s">
        <v>47</v>
      </c>
      <c r="G4808">
        <v>16217164.385015391</v>
      </c>
      <c r="H4808" t="s">
        <v>5953</v>
      </c>
      <c r="I4808" t="s">
        <v>12098</v>
      </c>
      <c r="J4808">
        <v>32305618.660967521</v>
      </c>
      <c r="K4808" t="s">
        <v>8929</v>
      </c>
    </row>
    <row r="4809" spans="1:11" x14ac:dyDescent="0.25">
      <c r="A4809" t="s">
        <v>45</v>
      </c>
      <c r="B4809" t="s">
        <v>43</v>
      </c>
      <c r="C4809" t="s">
        <v>45</v>
      </c>
      <c r="D4809">
        <v>2209792</v>
      </c>
      <c r="E4809" t="s">
        <v>7522</v>
      </c>
      <c r="F4809" t="s">
        <v>47</v>
      </c>
      <c r="G4809">
        <v>28014236.973363049</v>
      </c>
      <c r="H4809" t="s">
        <v>5953</v>
      </c>
      <c r="I4809" t="s">
        <v>12103</v>
      </c>
      <c r="J4809">
        <v>55806134.491408177</v>
      </c>
      <c r="K4809" t="s">
        <v>8929</v>
      </c>
    </row>
    <row r="4810" spans="1:11" x14ac:dyDescent="0.25">
      <c r="A4810" t="s">
        <v>45</v>
      </c>
      <c r="B4810" t="s">
        <v>43</v>
      </c>
      <c r="C4810" t="s">
        <v>45</v>
      </c>
      <c r="D4810">
        <v>2209792</v>
      </c>
      <c r="E4810" t="s">
        <v>7522</v>
      </c>
      <c r="F4810" t="s">
        <v>47</v>
      </c>
      <c r="G4810">
        <v>32190461.63642152</v>
      </c>
      <c r="H4810" t="s">
        <v>5953</v>
      </c>
      <c r="I4810" t="s">
        <v>12106</v>
      </c>
      <c r="J4810">
        <v>64125438.545078389</v>
      </c>
      <c r="K4810" t="s">
        <v>8929</v>
      </c>
    </row>
    <row r="4811" spans="1:11" x14ac:dyDescent="0.25">
      <c r="A4811" t="s">
        <v>45</v>
      </c>
      <c r="B4811" t="s">
        <v>59</v>
      </c>
      <c r="C4811" t="s">
        <v>218</v>
      </c>
      <c r="D4811">
        <v>2516494</v>
      </c>
      <c r="E4811" t="s">
        <v>5960</v>
      </c>
      <c r="F4811" t="s">
        <v>47</v>
      </c>
      <c r="G4811">
        <v>475010000</v>
      </c>
      <c r="H4811" t="s">
        <v>5959</v>
      </c>
      <c r="I4811" t="s">
        <v>13903</v>
      </c>
      <c r="J4811">
        <v>794000000</v>
      </c>
      <c r="K4811" t="s">
        <v>8932</v>
      </c>
    </row>
    <row r="4812" spans="1:11" x14ac:dyDescent="0.25">
      <c r="A4812" t="s">
        <v>45</v>
      </c>
      <c r="B4812" t="s">
        <v>59</v>
      </c>
      <c r="C4812" t="s">
        <v>218</v>
      </c>
      <c r="D4812">
        <v>2515281</v>
      </c>
      <c r="E4812" t="s">
        <v>5965</v>
      </c>
      <c r="F4812" t="s">
        <v>47</v>
      </c>
      <c r="G4812">
        <v>493760000</v>
      </c>
      <c r="H4812" t="s">
        <v>5964</v>
      </c>
      <c r="I4812" t="s">
        <v>13896</v>
      </c>
      <c r="J4812">
        <v>1276000000</v>
      </c>
      <c r="K4812" t="s">
        <v>8929</v>
      </c>
    </row>
    <row r="4813" spans="1:11" x14ac:dyDescent="0.25">
      <c r="A4813" t="s">
        <v>45</v>
      </c>
      <c r="B4813" t="s">
        <v>59</v>
      </c>
      <c r="C4813" t="s">
        <v>401</v>
      </c>
      <c r="D4813">
        <v>2285513</v>
      </c>
      <c r="E4813" t="s">
        <v>5968</v>
      </c>
      <c r="F4813" t="s">
        <v>47</v>
      </c>
      <c r="G4813">
        <v>1278334000</v>
      </c>
      <c r="H4813" t="s">
        <v>5967</v>
      </c>
      <c r="I4813" t="s">
        <v>12357</v>
      </c>
      <c r="J4813">
        <v>1668000000</v>
      </c>
      <c r="K4813" t="s">
        <v>8929</v>
      </c>
    </row>
    <row r="4814" spans="1:11" x14ac:dyDescent="0.25">
      <c r="A4814" t="s">
        <v>45</v>
      </c>
      <c r="B4814" t="s">
        <v>59</v>
      </c>
      <c r="C4814" t="s">
        <v>45</v>
      </c>
      <c r="D4814">
        <v>2516548</v>
      </c>
      <c r="E4814" t="s">
        <v>5972</v>
      </c>
      <c r="F4814" t="s">
        <v>47</v>
      </c>
      <c r="G4814">
        <v>541372507</v>
      </c>
      <c r="H4814" t="s">
        <v>5971</v>
      </c>
      <c r="I4814" t="s">
        <v>13906</v>
      </c>
      <c r="J4814">
        <v>1658000000</v>
      </c>
      <c r="K4814" t="s">
        <v>8929</v>
      </c>
    </row>
    <row r="4815" spans="1:11" x14ac:dyDescent="0.25">
      <c r="A4815" t="s">
        <v>45</v>
      </c>
      <c r="B4815" t="s">
        <v>59</v>
      </c>
      <c r="C4815" t="s">
        <v>218</v>
      </c>
      <c r="D4815">
        <v>2517821</v>
      </c>
      <c r="E4815" t="s">
        <v>5978</v>
      </c>
      <c r="F4815" t="s">
        <v>47</v>
      </c>
      <c r="G4815">
        <v>339080000</v>
      </c>
      <c r="H4815" t="s">
        <v>5977</v>
      </c>
      <c r="I4815" t="s">
        <v>13909</v>
      </c>
      <c r="J4815">
        <v>719000000</v>
      </c>
      <c r="K4815" t="s">
        <v>8932</v>
      </c>
    </row>
    <row r="4816" spans="1:11" x14ac:dyDescent="0.25">
      <c r="A4816" t="s">
        <v>45</v>
      </c>
      <c r="B4816" t="s">
        <v>43</v>
      </c>
      <c r="C4816" t="s">
        <v>45</v>
      </c>
      <c r="D4816">
        <v>2347292</v>
      </c>
      <c r="E4816" t="s">
        <v>5982</v>
      </c>
      <c r="F4816" t="s">
        <v>47</v>
      </c>
      <c r="G4816">
        <v>1000000000</v>
      </c>
      <c r="H4816" t="s">
        <v>5981</v>
      </c>
      <c r="I4816" t="s">
        <v>12801</v>
      </c>
      <c r="J4816">
        <v>2464997042.0035501</v>
      </c>
      <c r="K4816" t="s">
        <v>8935</v>
      </c>
    </row>
    <row r="4817" spans="1:11" x14ac:dyDescent="0.25">
      <c r="A4817" t="s">
        <v>45</v>
      </c>
      <c r="B4817" t="s">
        <v>59</v>
      </c>
      <c r="C4817" t="s">
        <v>45</v>
      </c>
      <c r="D4817">
        <v>2327449</v>
      </c>
      <c r="E4817" t="s">
        <v>5988</v>
      </c>
      <c r="F4817" t="s">
        <v>47</v>
      </c>
      <c r="G4817">
        <v>1364990000</v>
      </c>
      <c r="H4817" t="s">
        <v>5987</v>
      </c>
      <c r="I4817" t="s">
        <v>12653</v>
      </c>
      <c r="J4817">
        <v>1760000000</v>
      </c>
      <c r="K4817" t="s">
        <v>8929</v>
      </c>
    </row>
    <row r="4818" spans="1:11" x14ac:dyDescent="0.25">
      <c r="A4818" t="s">
        <v>45</v>
      </c>
      <c r="B4818" t="s">
        <v>43</v>
      </c>
      <c r="C4818" t="s">
        <v>401</v>
      </c>
      <c r="D4818">
        <v>2277398</v>
      </c>
      <c r="E4818" t="s">
        <v>5991</v>
      </c>
      <c r="F4818" t="s">
        <v>47</v>
      </c>
      <c r="G4818">
        <v>166703968.7703318</v>
      </c>
      <c r="H4818" t="s">
        <v>5990</v>
      </c>
      <c r="I4818" t="s">
        <v>12307</v>
      </c>
      <c r="J4818">
        <v>315951457.13841718</v>
      </c>
      <c r="K4818" t="s">
        <v>8932</v>
      </c>
    </row>
    <row r="4819" spans="1:11" x14ac:dyDescent="0.25">
      <c r="A4819" t="s">
        <v>45</v>
      </c>
      <c r="B4819" t="s">
        <v>43</v>
      </c>
      <c r="C4819" t="s">
        <v>401</v>
      </c>
      <c r="D4819">
        <v>2277398</v>
      </c>
      <c r="E4819" t="s">
        <v>5991</v>
      </c>
      <c r="F4819" t="s">
        <v>47</v>
      </c>
      <c r="G4819">
        <v>377296031.2296682</v>
      </c>
      <c r="H4819" t="s">
        <v>5990</v>
      </c>
      <c r="I4819" t="s">
        <v>12310</v>
      </c>
      <c r="J4819">
        <v>715083340.35998476</v>
      </c>
      <c r="K4819" t="s">
        <v>8932</v>
      </c>
    </row>
    <row r="4820" spans="1:11" x14ac:dyDescent="0.25">
      <c r="A4820" t="s">
        <v>45</v>
      </c>
      <c r="B4820" t="s">
        <v>43</v>
      </c>
      <c r="C4820" t="s">
        <v>401</v>
      </c>
      <c r="D4820">
        <v>2277398</v>
      </c>
      <c r="E4820" t="s">
        <v>7417</v>
      </c>
      <c r="F4820" t="s">
        <v>47</v>
      </c>
      <c r="G4820">
        <v>81807527.273910224</v>
      </c>
      <c r="H4820" t="s">
        <v>5990</v>
      </c>
      <c r="I4820" t="s">
        <v>12307</v>
      </c>
      <c r="J4820">
        <v>155048542.86158279</v>
      </c>
      <c r="K4820" t="s">
        <v>8932</v>
      </c>
    </row>
    <row r="4821" spans="1:11" x14ac:dyDescent="0.25">
      <c r="A4821" t="s">
        <v>45</v>
      </c>
      <c r="B4821" t="s">
        <v>43</v>
      </c>
      <c r="C4821" t="s">
        <v>401</v>
      </c>
      <c r="D4821">
        <v>2277398</v>
      </c>
      <c r="E4821" t="s">
        <v>7417</v>
      </c>
      <c r="F4821" t="s">
        <v>47</v>
      </c>
      <c r="G4821">
        <v>185152492.72608981</v>
      </c>
      <c r="H4821" t="s">
        <v>5990</v>
      </c>
      <c r="I4821" t="s">
        <v>12310</v>
      </c>
      <c r="J4821">
        <v>350916659.6400153</v>
      </c>
      <c r="K4821" t="s">
        <v>8932</v>
      </c>
    </row>
    <row r="4822" spans="1:11" x14ac:dyDescent="0.25">
      <c r="A4822" t="s">
        <v>45</v>
      </c>
      <c r="B4822" t="s">
        <v>59</v>
      </c>
      <c r="C4822" t="s">
        <v>45</v>
      </c>
      <c r="D4822">
        <v>2485271</v>
      </c>
      <c r="E4822" t="s">
        <v>5995</v>
      </c>
      <c r="F4822" t="s">
        <v>47</v>
      </c>
      <c r="G4822">
        <v>885882285</v>
      </c>
      <c r="H4822" t="s">
        <v>5994</v>
      </c>
      <c r="I4822" t="s">
        <v>13696</v>
      </c>
      <c r="J4822">
        <v>1611000000</v>
      </c>
      <c r="K4822" t="s">
        <v>8929</v>
      </c>
    </row>
    <row r="4823" spans="1:11" x14ac:dyDescent="0.25">
      <c r="A4823" t="s">
        <v>45</v>
      </c>
      <c r="B4823" t="s">
        <v>59</v>
      </c>
      <c r="C4823" t="s">
        <v>191</v>
      </c>
      <c r="D4823">
        <v>2270186</v>
      </c>
      <c r="E4823" t="s">
        <v>6009</v>
      </c>
      <c r="F4823" t="s">
        <v>47</v>
      </c>
      <c r="G4823">
        <v>243700000</v>
      </c>
      <c r="H4823" t="s">
        <v>6008</v>
      </c>
      <c r="I4823" t="s">
        <v>12291</v>
      </c>
      <c r="J4823">
        <v>869000000</v>
      </c>
      <c r="K4823" t="s">
        <v>8929</v>
      </c>
    </row>
    <row r="4824" spans="1:11" x14ac:dyDescent="0.25">
      <c r="A4824" t="s">
        <v>45</v>
      </c>
      <c r="B4824" t="s">
        <v>59</v>
      </c>
      <c r="C4824" t="s">
        <v>218</v>
      </c>
      <c r="D4824">
        <v>2518284</v>
      </c>
      <c r="E4824" t="s">
        <v>6013</v>
      </c>
      <c r="F4824" t="s">
        <v>47</v>
      </c>
      <c r="G4824">
        <v>570000000</v>
      </c>
      <c r="H4824" t="s">
        <v>6012</v>
      </c>
      <c r="I4824" t="s">
        <v>13912</v>
      </c>
      <c r="J4824">
        <v>1105000000</v>
      </c>
      <c r="K4824" t="s">
        <v>8932</v>
      </c>
    </row>
    <row r="4825" spans="1:11" x14ac:dyDescent="0.25">
      <c r="A4825" t="s">
        <v>45</v>
      </c>
      <c r="B4825" t="s">
        <v>59</v>
      </c>
      <c r="C4825" t="s">
        <v>218</v>
      </c>
      <c r="D4825">
        <v>2518396</v>
      </c>
      <c r="E4825" t="s">
        <v>6020</v>
      </c>
      <c r="F4825" t="s">
        <v>47</v>
      </c>
      <c r="G4825">
        <v>552187500</v>
      </c>
      <c r="H4825" t="s">
        <v>6019</v>
      </c>
      <c r="I4825" t="s">
        <v>13915</v>
      </c>
      <c r="J4825">
        <v>714000000</v>
      </c>
      <c r="K4825" t="s">
        <v>8932</v>
      </c>
    </row>
    <row r="4826" spans="1:11" x14ac:dyDescent="0.25">
      <c r="A4826" t="s">
        <v>45</v>
      </c>
      <c r="B4826" t="s">
        <v>59</v>
      </c>
      <c r="C4826" t="s">
        <v>401</v>
      </c>
      <c r="D4826">
        <v>2519546</v>
      </c>
      <c r="E4826" t="s">
        <v>6032</v>
      </c>
      <c r="F4826" t="s">
        <v>47</v>
      </c>
      <c r="G4826">
        <v>1716277000</v>
      </c>
      <c r="H4826" t="s">
        <v>6031</v>
      </c>
      <c r="I4826" t="s">
        <v>13918</v>
      </c>
      <c r="J4826">
        <v>2674000000</v>
      </c>
      <c r="K4826" t="s">
        <v>8929</v>
      </c>
    </row>
    <row r="4827" spans="1:11" x14ac:dyDescent="0.25">
      <c r="A4827" t="s">
        <v>45</v>
      </c>
      <c r="B4827" t="s">
        <v>59</v>
      </c>
      <c r="C4827" t="s">
        <v>45</v>
      </c>
      <c r="D4827">
        <v>2511740</v>
      </c>
      <c r="E4827" t="s">
        <v>6038</v>
      </c>
      <c r="F4827" t="s">
        <v>47</v>
      </c>
      <c r="G4827">
        <v>311990000</v>
      </c>
      <c r="H4827" t="s">
        <v>6037</v>
      </c>
      <c r="I4827" t="s">
        <v>13890</v>
      </c>
      <c r="J4827">
        <v>1157000000</v>
      </c>
      <c r="K4827" t="s">
        <v>8929</v>
      </c>
    </row>
    <row r="4828" spans="1:11" x14ac:dyDescent="0.25">
      <c r="A4828" t="s">
        <v>45</v>
      </c>
      <c r="B4828" t="s">
        <v>59</v>
      </c>
      <c r="C4828" t="s">
        <v>218</v>
      </c>
      <c r="D4828">
        <v>2521345</v>
      </c>
      <c r="E4828" t="s">
        <v>6052</v>
      </c>
      <c r="F4828" t="s">
        <v>47</v>
      </c>
      <c r="G4828">
        <v>680540000</v>
      </c>
      <c r="H4828" t="s">
        <v>6051</v>
      </c>
      <c r="I4828" t="s">
        <v>13925</v>
      </c>
      <c r="J4828">
        <v>869000000</v>
      </c>
      <c r="K4828" t="s">
        <v>8932</v>
      </c>
    </row>
    <row r="4829" spans="1:11" x14ac:dyDescent="0.25">
      <c r="A4829" t="s">
        <v>45</v>
      </c>
      <c r="B4829" t="s">
        <v>59</v>
      </c>
      <c r="C4829" t="s">
        <v>191</v>
      </c>
      <c r="D4829">
        <v>2418035</v>
      </c>
      <c r="E4829" t="s">
        <v>6067</v>
      </c>
      <c r="F4829" t="s">
        <v>47</v>
      </c>
      <c r="G4829">
        <v>100000000</v>
      </c>
      <c r="H4829" t="s">
        <v>6066</v>
      </c>
      <c r="I4829" t="s">
        <v>13175</v>
      </c>
      <c r="J4829">
        <v>100000000</v>
      </c>
      <c r="K4829" t="s">
        <v>8934</v>
      </c>
    </row>
    <row r="4830" spans="1:11" x14ac:dyDescent="0.25">
      <c r="A4830" t="s">
        <v>45</v>
      </c>
      <c r="B4830" t="s">
        <v>59</v>
      </c>
      <c r="C4830" t="s">
        <v>191</v>
      </c>
      <c r="D4830">
        <v>2418035</v>
      </c>
      <c r="E4830" t="s">
        <v>6067</v>
      </c>
      <c r="F4830" t="s">
        <v>47</v>
      </c>
      <c r="G4830">
        <v>50000000</v>
      </c>
      <c r="H4830" t="s">
        <v>6066</v>
      </c>
      <c r="I4830" t="s">
        <v>13178</v>
      </c>
      <c r="J4830">
        <v>50000000</v>
      </c>
      <c r="K4830" t="s">
        <v>8934</v>
      </c>
    </row>
    <row r="4831" spans="1:11" x14ac:dyDescent="0.25">
      <c r="A4831" t="s">
        <v>45</v>
      </c>
      <c r="B4831" t="s">
        <v>43</v>
      </c>
      <c r="C4831" t="s">
        <v>45</v>
      </c>
      <c r="D4831">
        <v>1175460</v>
      </c>
      <c r="E4831" t="s">
        <v>6076</v>
      </c>
      <c r="F4831" t="s">
        <v>47</v>
      </c>
      <c r="G4831">
        <v>609050609.09492266</v>
      </c>
      <c r="H4831" t="s">
        <v>6075</v>
      </c>
      <c r="I4831" t="s">
        <v>9354</v>
      </c>
      <c r="J4831">
        <v>1073395509.864693</v>
      </c>
      <c r="K4831" t="s">
        <v>8935</v>
      </c>
    </row>
    <row r="4832" spans="1:11" x14ac:dyDescent="0.25">
      <c r="A4832" t="s">
        <v>45</v>
      </c>
      <c r="B4832" t="s">
        <v>43</v>
      </c>
      <c r="C4832" t="s">
        <v>45</v>
      </c>
      <c r="D4832">
        <v>1175460</v>
      </c>
      <c r="E4832" t="s">
        <v>6076</v>
      </c>
      <c r="F4832" t="s">
        <v>47</v>
      </c>
      <c r="G4832">
        <v>625736927.15231776</v>
      </c>
      <c r="H4832" t="s">
        <v>6075</v>
      </c>
      <c r="I4832" t="s">
        <v>9358</v>
      </c>
      <c r="J4832">
        <v>1102803606.0253689</v>
      </c>
      <c r="K4832" t="s">
        <v>8935</v>
      </c>
    </row>
    <row r="4833" spans="1:11" x14ac:dyDescent="0.25">
      <c r="A4833" t="s">
        <v>45</v>
      </c>
      <c r="B4833" t="s">
        <v>43</v>
      </c>
      <c r="C4833" t="s">
        <v>45</v>
      </c>
      <c r="D4833">
        <v>1175460</v>
      </c>
      <c r="E4833" t="s">
        <v>6076</v>
      </c>
      <c r="F4833" t="s">
        <v>47</v>
      </c>
      <c r="G4833">
        <v>654937983.75275934</v>
      </c>
      <c r="H4833" t="s">
        <v>6075</v>
      </c>
      <c r="I4833" t="s">
        <v>9361</v>
      </c>
      <c r="J4833">
        <v>1154267774.3065529</v>
      </c>
      <c r="K4833" t="s">
        <v>8935</v>
      </c>
    </row>
    <row r="4834" spans="1:11" x14ac:dyDescent="0.25">
      <c r="A4834" t="s">
        <v>45</v>
      </c>
      <c r="B4834" t="s">
        <v>43</v>
      </c>
      <c r="C4834" t="s">
        <v>45</v>
      </c>
      <c r="D4834">
        <v>1175460</v>
      </c>
      <c r="E4834" t="s">
        <v>6328</v>
      </c>
      <c r="F4834" t="s">
        <v>47</v>
      </c>
      <c r="G4834">
        <v>470338049.22737312</v>
      </c>
      <c r="H4834" t="s">
        <v>6075</v>
      </c>
      <c r="I4834" t="s">
        <v>9354</v>
      </c>
      <c r="J4834">
        <v>828927420.18503904</v>
      </c>
      <c r="K4834" t="s">
        <v>8935</v>
      </c>
    </row>
    <row r="4835" spans="1:11" x14ac:dyDescent="0.25">
      <c r="A4835" t="s">
        <v>45</v>
      </c>
      <c r="B4835" t="s">
        <v>43</v>
      </c>
      <c r="C4835" t="s">
        <v>45</v>
      </c>
      <c r="D4835">
        <v>1175460</v>
      </c>
      <c r="E4835" t="s">
        <v>6328</v>
      </c>
      <c r="F4835" t="s">
        <v>47</v>
      </c>
      <c r="G4835">
        <v>483224023.17880791</v>
      </c>
      <c r="H4835" t="s">
        <v>6075</v>
      </c>
      <c r="I4835" t="s">
        <v>9358</v>
      </c>
      <c r="J4835">
        <v>851637760.46408117</v>
      </c>
      <c r="K4835" t="s">
        <v>8935</v>
      </c>
    </row>
    <row r="4836" spans="1:11" x14ac:dyDescent="0.25">
      <c r="A4836" t="s">
        <v>45</v>
      </c>
      <c r="B4836" t="s">
        <v>43</v>
      </c>
      <c r="C4836" t="s">
        <v>45</v>
      </c>
      <c r="D4836">
        <v>1175460</v>
      </c>
      <c r="E4836" t="s">
        <v>6328</v>
      </c>
      <c r="F4836" t="s">
        <v>47</v>
      </c>
      <c r="G4836">
        <v>505774477.59381908</v>
      </c>
      <c r="H4836" t="s">
        <v>6075</v>
      </c>
      <c r="I4836" t="s">
        <v>9361</v>
      </c>
      <c r="J4836">
        <v>891380855.95240521</v>
      </c>
      <c r="K4836" t="s">
        <v>8935</v>
      </c>
    </row>
    <row r="4837" spans="1:11" x14ac:dyDescent="0.25">
      <c r="A4837" t="s">
        <v>45</v>
      </c>
      <c r="B4837" t="s">
        <v>43</v>
      </c>
      <c r="C4837" t="s">
        <v>45</v>
      </c>
      <c r="D4837">
        <v>1175460</v>
      </c>
      <c r="E4837" t="s">
        <v>7463</v>
      </c>
      <c r="F4837" t="s">
        <v>47</v>
      </c>
      <c r="G4837">
        <v>684782478.58719647</v>
      </c>
      <c r="H4837" t="s">
        <v>6075</v>
      </c>
      <c r="I4837" t="s">
        <v>9354</v>
      </c>
      <c r="J4837">
        <v>1206865943.1140189</v>
      </c>
      <c r="K4837" t="s">
        <v>8935</v>
      </c>
    </row>
    <row r="4838" spans="1:11" x14ac:dyDescent="0.25">
      <c r="A4838" t="s">
        <v>45</v>
      </c>
      <c r="B4838" t="s">
        <v>43</v>
      </c>
      <c r="C4838" t="s">
        <v>45</v>
      </c>
      <c r="D4838">
        <v>1175460</v>
      </c>
      <c r="E4838" t="s">
        <v>7463</v>
      </c>
      <c r="F4838" t="s">
        <v>47</v>
      </c>
      <c r="G4838">
        <v>703543642.38410592</v>
      </c>
      <c r="H4838" t="s">
        <v>6075</v>
      </c>
      <c r="I4838" t="s">
        <v>9358</v>
      </c>
      <c r="J4838">
        <v>1239930763.4733069</v>
      </c>
      <c r="K4838" t="s">
        <v>8935</v>
      </c>
    </row>
    <row r="4839" spans="1:11" x14ac:dyDescent="0.25">
      <c r="A4839" t="s">
        <v>45</v>
      </c>
      <c r="B4839" t="s">
        <v>43</v>
      </c>
      <c r="C4839" t="s">
        <v>45</v>
      </c>
      <c r="D4839">
        <v>1175460</v>
      </c>
      <c r="E4839" t="s">
        <v>7463</v>
      </c>
      <c r="F4839" t="s">
        <v>47</v>
      </c>
      <c r="G4839">
        <v>736375679.02869749</v>
      </c>
      <c r="H4839" t="s">
        <v>6075</v>
      </c>
      <c r="I4839" t="s">
        <v>9361</v>
      </c>
      <c r="J4839">
        <v>1297794199.102062</v>
      </c>
      <c r="K4839" t="s">
        <v>8935</v>
      </c>
    </row>
    <row r="4840" spans="1:11" x14ac:dyDescent="0.25">
      <c r="A4840" t="s">
        <v>45</v>
      </c>
      <c r="B4840" t="s">
        <v>59</v>
      </c>
      <c r="C4840" t="s">
        <v>401</v>
      </c>
      <c r="D4840">
        <v>2523385</v>
      </c>
      <c r="E4840" t="s">
        <v>6079</v>
      </c>
      <c r="F4840" t="s">
        <v>47</v>
      </c>
      <c r="G4840">
        <v>790001000</v>
      </c>
      <c r="H4840" t="s">
        <v>6078</v>
      </c>
      <c r="I4840" t="s">
        <v>13940</v>
      </c>
      <c r="J4840">
        <v>1624000000</v>
      </c>
      <c r="K4840" t="s">
        <v>8929</v>
      </c>
    </row>
    <row r="4841" spans="1:11" x14ac:dyDescent="0.25">
      <c r="A4841" t="s">
        <v>45</v>
      </c>
      <c r="B4841" t="s">
        <v>59</v>
      </c>
      <c r="C4841" t="s">
        <v>191</v>
      </c>
      <c r="D4841">
        <v>2110109</v>
      </c>
      <c r="E4841" t="s">
        <v>6087</v>
      </c>
      <c r="F4841" t="s">
        <v>47</v>
      </c>
      <c r="G4841">
        <v>200000000</v>
      </c>
      <c r="H4841" t="s">
        <v>6086</v>
      </c>
      <c r="I4841" t="s">
        <v>11719</v>
      </c>
      <c r="J4841">
        <v>451130434.78260869</v>
      </c>
      <c r="K4841" t="s">
        <v>8929</v>
      </c>
    </row>
    <row r="4842" spans="1:11" x14ac:dyDescent="0.25">
      <c r="A4842" t="s">
        <v>45</v>
      </c>
      <c r="B4842" t="s">
        <v>59</v>
      </c>
      <c r="C4842" t="s">
        <v>191</v>
      </c>
      <c r="D4842">
        <v>2110109</v>
      </c>
      <c r="E4842" t="s">
        <v>6624</v>
      </c>
      <c r="F4842" t="s">
        <v>47</v>
      </c>
      <c r="G4842">
        <v>450000000</v>
      </c>
      <c r="H4842" t="s">
        <v>6086</v>
      </c>
      <c r="I4842" t="s">
        <v>11719</v>
      </c>
      <c r="J4842">
        <v>1015043478.26087</v>
      </c>
      <c r="K4842" t="s">
        <v>8929</v>
      </c>
    </row>
    <row r="4843" spans="1:11" x14ac:dyDescent="0.25">
      <c r="A4843" t="s">
        <v>45</v>
      </c>
      <c r="B4843" t="s">
        <v>59</v>
      </c>
      <c r="C4843" t="s">
        <v>191</v>
      </c>
      <c r="D4843">
        <v>2110109</v>
      </c>
      <c r="E4843" t="s">
        <v>6800</v>
      </c>
      <c r="F4843" t="s">
        <v>47</v>
      </c>
      <c r="G4843">
        <v>500000000</v>
      </c>
      <c r="H4843" t="s">
        <v>6086</v>
      </c>
      <c r="I4843" t="s">
        <v>11719</v>
      </c>
      <c r="J4843">
        <v>1127826086.956522</v>
      </c>
      <c r="K4843" t="s">
        <v>8929</v>
      </c>
    </row>
    <row r="4844" spans="1:11" x14ac:dyDescent="0.25">
      <c r="A4844" t="s">
        <v>45</v>
      </c>
      <c r="B4844" t="s">
        <v>59</v>
      </c>
      <c r="C4844" t="s">
        <v>218</v>
      </c>
      <c r="D4844">
        <v>2524043</v>
      </c>
      <c r="E4844" t="s">
        <v>6091</v>
      </c>
      <c r="F4844" t="s">
        <v>47</v>
      </c>
      <c r="G4844">
        <v>473920000</v>
      </c>
      <c r="H4844" t="s">
        <v>6090</v>
      </c>
      <c r="I4844" t="s">
        <v>13943</v>
      </c>
      <c r="J4844">
        <v>606000000</v>
      </c>
      <c r="K4844" t="s">
        <v>8932</v>
      </c>
    </row>
    <row r="4845" spans="1:11" x14ac:dyDescent="0.25">
      <c r="A4845" t="s">
        <v>45</v>
      </c>
      <c r="B4845" t="s">
        <v>43</v>
      </c>
      <c r="C4845" t="s">
        <v>401</v>
      </c>
      <c r="D4845">
        <v>2057330</v>
      </c>
      <c r="E4845" t="s">
        <v>6096</v>
      </c>
      <c r="F4845" t="s">
        <v>47</v>
      </c>
      <c r="G4845">
        <v>31018840.047044989</v>
      </c>
      <c r="H4845" t="s">
        <v>6095</v>
      </c>
      <c r="I4845" t="s">
        <v>11435</v>
      </c>
      <c r="J4845">
        <v>56532389.756733738</v>
      </c>
      <c r="K4845" t="s">
        <v>8932</v>
      </c>
    </row>
    <row r="4846" spans="1:11" x14ac:dyDescent="0.25">
      <c r="A4846" t="s">
        <v>45</v>
      </c>
      <c r="B4846" t="s">
        <v>43</v>
      </c>
      <c r="C4846" t="s">
        <v>401</v>
      </c>
      <c r="D4846">
        <v>2057330</v>
      </c>
      <c r="E4846" t="s">
        <v>6096</v>
      </c>
      <c r="F4846" t="s">
        <v>47</v>
      </c>
      <c r="G4846">
        <v>38343770.949720673</v>
      </c>
      <c r="H4846" t="s">
        <v>6095</v>
      </c>
      <c r="I4846" t="s">
        <v>11439</v>
      </c>
      <c r="J4846">
        <v>69882207.096878082</v>
      </c>
      <c r="K4846" t="s">
        <v>8932</v>
      </c>
    </row>
    <row r="4847" spans="1:11" x14ac:dyDescent="0.25">
      <c r="A4847" t="s">
        <v>45</v>
      </c>
      <c r="B4847" t="s">
        <v>43</v>
      </c>
      <c r="C4847" t="s">
        <v>401</v>
      </c>
      <c r="D4847">
        <v>2057330</v>
      </c>
      <c r="E4847" t="s">
        <v>6096</v>
      </c>
      <c r="F4847" t="s">
        <v>47</v>
      </c>
      <c r="G4847">
        <v>38343770.949720673</v>
      </c>
      <c r="H4847" t="s">
        <v>6095</v>
      </c>
      <c r="I4847" t="s">
        <v>11442</v>
      </c>
      <c r="J4847">
        <v>69882207.096878082</v>
      </c>
      <c r="K4847" t="s">
        <v>8932</v>
      </c>
    </row>
    <row r="4848" spans="1:11" x14ac:dyDescent="0.25">
      <c r="A4848" t="s">
        <v>45</v>
      </c>
      <c r="B4848" t="s">
        <v>43</v>
      </c>
      <c r="C4848" t="s">
        <v>401</v>
      </c>
      <c r="D4848">
        <v>2057330</v>
      </c>
      <c r="E4848" t="s">
        <v>6096</v>
      </c>
      <c r="F4848" t="s">
        <v>47</v>
      </c>
      <c r="G4848">
        <v>38343770.949720673</v>
      </c>
      <c r="H4848" t="s">
        <v>6095</v>
      </c>
      <c r="I4848" t="s">
        <v>11445</v>
      </c>
      <c r="J4848">
        <v>69882207.096878082</v>
      </c>
      <c r="K4848" t="s">
        <v>8932</v>
      </c>
    </row>
    <row r="4849" spans="1:11" x14ac:dyDescent="0.25">
      <c r="A4849" t="s">
        <v>45</v>
      </c>
      <c r="B4849" t="s">
        <v>43</v>
      </c>
      <c r="C4849" t="s">
        <v>401</v>
      </c>
      <c r="D4849">
        <v>2057330</v>
      </c>
      <c r="E4849" t="s">
        <v>6096</v>
      </c>
      <c r="F4849" t="s">
        <v>47</v>
      </c>
      <c r="G4849">
        <v>38343770.949720673</v>
      </c>
      <c r="H4849" t="s">
        <v>6095</v>
      </c>
      <c r="I4849" t="s">
        <v>11448</v>
      </c>
      <c r="J4849">
        <v>69882207.096878082</v>
      </c>
      <c r="K4849" t="s">
        <v>8932</v>
      </c>
    </row>
    <row r="4850" spans="1:11" x14ac:dyDescent="0.25">
      <c r="A4850" t="s">
        <v>45</v>
      </c>
      <c r="B4850" t="s">
        <v>43</v>
      </c>
      <c r="C4850" t="s">
        <v>401</v>
      </c>
      <c r="D4850">
        <v>2057330</v>
      </c>
      <c r="E4850" t="s">
        <v>6096</v>
      </c>
      <c r="F4850" t="s">
        <v>47</v>
      </c>
      <c r="G4850">
        <v>38343770.949720673</v>
      </c>
      <c r="H4850" t="s">
        <v>6095</v>
      </c>
      <c r="I4850" t="s">
        <v>11451</v>
      </c>
      <c r="J4850">
        <v>69882207.096878082</v>
      </c>
      <c r="K4850" t="s">
        <v>8932</v>
      </c>
    </row>
    <row r="4851" spans="1:11" x14ac:dyDescent="0.25">
      <c r="A4851" t="s">
        <v>45</v>
      </c>
      <c r="B4851" t="s">
        <v>43</v>
      </c>
      <c r="C4851" t="s">
        <v>401</v>
      </c>
      <c r="D4851">
        <v>2057330</v>
      </c>
      <c r="E4851" t="s">
        <v>6096</v>
      </c>
      <c r="F4851" t="s">
        <v>47</v>
      </c>
      <c r="G4851">
        <v>38343770.949720673</v>
      </c>
      <c r="H4851" t="s">
        <v>6095</v>
      </c>
      <c r="I4851" t="s">
        <v>11454</v>
      </c>
      <c r="J4851">
        <v>69882207.096878082</v>
      </c>
      <c r="K4851" t="s">
        <v>8932</v>
      </c>
    </row>
    <row r="4852" spans="1:11" x14ac:dyDescent="0.25">
      <c r="A4852" t="s">
        <v>45</v>
      </c>
      <c r="B4852" t="s">
        <v>43</v>
      </c>
      <c r="C4852" t="s">
        <v>401</v>
      </c>
      <c r="D4852">
        <v>2057330</v>
      </c>
      <c r="E4852" t="s">
        <v>6096</v>
      </c>
      <c r="F4852" t="s">
        <v>47</v>
      </c>
      <c r="G4852">
        <v>32140002.94031167</v>
      </c>
      <c r="H4852" t="s">
        <v>6095</v>
      </c>
      <c r="I4852" t="s">
        <v>11457</v>
      </c>
      <c r="J4852">
        <v>58575729.145531341</v>
      </c>
      <c r="K4852" t="s">
        <v>8932</v>
      </c>
    </row>
    <row r="4853" spans="1:11" x14ac:dyDescent="0.25">
      <c r="A4853" t="s">
        <v>45</v>
      </c>
      <c r="B4853" t="s">
        <v>43</v>
      </c>
      <c r="C4853" t="s">
        <v>401</v>
      </c>
      <c r="D4853">
        <v>2057330</v>
      </c>
      <c r="E4853" t="s">
        <v>6096</v>
      </c>
      <c r="F4853" t="s">
        <v>47</v>
      </c>
      <c r="G4853">
        <v>7773396.0599823575</v>
      </c>
      <c r="H4853" t="s">
        <v>6095</v>
      </c>
      <c r="I4853" t="s">
        <v>11460</v>
      </c>
      <c r="J4853">
        <v>14167153.095663389</v>
      </c>
      <c r="K4853" t="s">
        <v>8932</v>
      </c>
    </row>
    <row r="4854" spans="1:11" x14ac:dyDescent="0.25">
      <c r="A4854" t="s">
        <v>45</v>
      </c>
      <c r="B4854" t="s">
        <v>43</v>
      </c>
      <c r="C4854" t="s">
        <v>401</v>
      </c>
      <c r="D4854">
        <v>2057330</v>
      </c>
      <c r="E4854" t="s">
        <v>6096</v>
      </c>
      <c r="F4854" t="s">
        <v>47</v>
      </c>
      <c r="G4854">
        <v>6129023.8165245503</v>
      </c>
      <c r="H4854" t="s">
        <v>6095</v>
      </c>
      <c r="I4854" t="s">
        <v>11463</v>
      </c>
      <c r="J4854">
        <v>11170255.32542691</v>
      </c>
      <c r="K4854" t="s">
        <v>8932</v>
      </c>
    </row>
    <row r="4855" spans="1:11" x14ac:dyDescent="0.25">
      <c r="A4855" t="s">
        <v>45</v>
      </c>
      <c r="B4855" t="s">
        <v>43</v>
      </c>
      <c r="C4855" t="s">
        <v>401</v>
      </c>
      <c r="D4855">
        <v>2057330</v>
      </c>
      <c r="E4855" t="s">
        <v>6096</v>
      </c>
      <c r="F4855" t="s">
        <v>47</v>
      </c>
      <c r="G4855">
        <v>7324930.9026756845</v>
      </c>
      <c r="H4855" t="s">
        <v>6095</v>
      </c>
      <c r="I4855" t="s">
        <v>11466</v>
      </c>
      <c r="J4855">
        <v>13349817.340144349</v>
      </c>
      <c r="K4855" t="s">
        <v>8932</v>
      </c>
    </row>
    <row r="4856" spans="1:11" x14ac:dyDescent="0.25">
      <c r="A4856" t="s">
        <v>45</v>
      </c>
      <c r="B4856" t="s">
        <v>43</v>
      </c>
      <c r="C4856" t="s">
        <v>401</v>
      </c>
      <c r="D4856">
        <v>2057330</v>
      </c>
      <c r="E4856" t="s">
        <v>6096</v>
      </c>
      <c r="F4856" t="s">
        <v>47</v>
      </c>
      <c r="G4856">
        <v>38343770.949720673</v>
      </c>
      <c r="H4856" t="s">
        <v>6095</v>
      </c>
      <c r="I4856" t="s">
        <v>11469</v>
      </c>
      <c r="J4856">
        <v>69882207.096878082</v>
      </c>
      <c r="K4856" t="s">
        <v>8932</v>
      </c>
    </row>
    <row r="4857" spans="1:11" x14ac:dyDescent="0.25">
      <c r="A4857" t="s">
        <v>45</v>
      </c>
      <c r="B4857" t="s">
        <v>43</v>
      </c>
      <c r="C4857" t="s">
        <v>401</v>
      </c>
      <c r="D4857">
        <v>2057330</v>
      </c>
      <c r="E4857" t="s">
        <v>6096</v>
      </c>
      <c r="F4857" t="s">
        <v>47</v>
      </c>
      <c r="G4857">
        <v>7773396.0599823575</v>
      </c>
      <c r="H4857" t="s">
        <v>6095</v>
      </c>
      <c r="I4857" t="s">
        <v>11472</v>
      </c>
      <c r="J4857">
        <v>14167153.095663389</v>
      </c>
      <c r="K4857" t="s">
        <v>8932</v>
      </c>
    </row>
    <row r="4858" spans="1:11" x14ac:dyDescent="0.25">
      <c r="A4858" t="s">
        <v>45</v>
      </c>
      <c r="B4858" t="s">
        <v>43</v>
      </c>
      <c r="C4858" t="s">
        <v>401</v>
      </c>
      <c r="D4858">
        <v>2057330</v>
      </c>
      <c r="E4858" t="s">
        <v>6096</v>
      </c>
      <c r="F4858" t="s">
        <v>47</v>
      </c>
      <c r="G4858">
        <v>7250186.7097912366</v>
      </c>
      <c r="H4858" t="s">
        <v>6095</v>
      </c>
      <c r="I4858" t="s">
        <v>11475</v>
      </c>
      <c r="J4858">
        <v>13213594.71422451</v>
      </c>
      <c r="K4858" t="s">
        <v>8932</v>
      </c>
    </row>
    <row r="4859" spans="1:11" x14ac:dyDescent="0.25">
      <c r="A4859" t="s">
        <v>45</v>
      </c>
      <c r="B4859" t="s">
        <v>43</v>
      </c>
      <c r="C4859" t="s">
        <v>401</v>
      </c>
      <c r="D4859">
        <v>2057330</v>
      </c>
      <c r="E4859" t="s">
        <v>6096</v>
      </c>
      <c r="F4859" t="s">
        <v>47</v>
      </c>
      <c r="G4859">
        <v>5755302.8521023234</v>
      </c>
      <c r="H4859" t="s">
        <v>6095</v>
      </c>
      <c r="I4859" t="s">
        <v>11478</v>
      </c>
      <c r="J4859">
        <v>10489142.19582771</v>
      </c>
      <c r="K4859" t="s">
        <v>8932</v>
      </c>
    </row>
    <row r="4860" spans="1:11" x14ac:dyDescent="0.25">
      <c r="A4860" t="s">
        <v>45</v>
      </c>
      <c r="B4860" t="s">
        <v>43</v>
      </c>
      <c r="C4860" t="s">
        <v>401</v>
      </c>
      <c r="D4860">
        <v>2057330</v>
      </c>
      <c r="E4860" t="s">
        <v>6096</v>
      </c>
      <c r="F4860" t="s">
        <v>47</v>
      </c>
      <c r="G4860">
        <v>38343770.949720673</v>
      </c>
      <c r="H4860" t="s">
        <v>6095</v>
      </c>
      <c r="I4860" t="s">
        <v>11481</v>
      </c>
      <c r="J4860">
        <v>69882207.096878082</v>
      </c>
      <c r="K4860" t="s">
        <v>8932</v>
      </c>
    </row>
    <row r="4861" spans="1:11" x14ac:dyDescent="0.25">
      <c r="A4861" t="s">
        <v>45</v>
      </c>
      <c r="B4861" t="s">
        <v>43</v>
      </c>
      <c r="C4861" t="s">
        <v>401</v>
      </c>
      <c r="D4861">
        <v>2057330</v>
      </c>
      <c r="E4861" t="s">
        <v>6096</v>
      </c>
      <c r="F4861" t="s">
        <v>47</v>
      </c>
      <c r="G4861">
        <v>6726977.3596001174</v>
      </c>
      <c r="H4861" t="s">
        <v>6095</v>
      </c>
      <c r="I4861" t="s">
        <v>11484</v>
      </c>
      <c r="J4861">
        <v>12260036.332785631</v>
      </c>
      <c r="K4861" t="s">
        <v>8932</v>
      </c>
    </row>
    <row r="4862" spans="1:11" x14ac:dyDescent="0.25">
      <c r="A4862" t="s">
        <v>45</v>
      </c>
      <c r="B4862" t="s">
        <v>43</v>
      </c>
      <c r="C4862" t="s">
        <v>401</v>
      </c>
      <c r="D4862">
        <v>2057330</v>
      </c>
      <c r="E4862" t="s">
        <v>6096</v>
      </c>
      <c r="F4862" t="s">
        <v>47</v>
      </c>
      <c r="G4862">
        <v>6129023.8165245503</v>
      </c>
      <c r="H4862" t="s">
        <v>6095</v>
      </c>
      <c r="I4862" t="s">
        <v>11487</v>
      </c>
      <c r="J4862">
        <v>11170255.32542691</v>
      </c>
      <c r="K4862" t="s">
        <v>8932</v>
      </c>
    </row>
    <row r="4863" spans="1:11" x14ac:dyDescent="0.25">
      <c r="A4863" t="s">
        <v>45</v>
      </c>
      <c r="B4863" t="s">
        <v>43</v>
      </c>
      <c r="C4863" t="s">
        <v>401</v>
      </c>
      <c r="D4863">
        <v>2057330</v>
      </c>
      <c r="E4863" t="s">
        <v>6096</v>
      </c>
      <c r="F4863" t="s">
        <v>47</v>
      </c>
      <c r="G4863">
        <v>12332791.82593355</v>
      </c>
      <c r="H4863" t="s">
        <v>6095</v>
      </c>
      <c r="I4863" t="s">
        <v>11490</v>
      </c>
      <c r="J4863">
        <v>22476733.27677365</v>
      </c>
      <c r="K4863" t="s">
        <v>8932</v>
      </c>
    </row>
    <row r="4864" spans="1:11" x14ac:dyDescent="0.25">
      <c r="A4864" t="s">
        <v>45</v>
      </c>
      <c r="B4864" t="s">
        <v>43</v>
      </c>
      <c r="C4864" t="s">
        <v>401</v>
      </c>
      <c r="D4864">
        <v>2057330</v>
      </c>
      <c r="E4864" t="s">
        <v>6096</v>
      </c>
      <c r="F4864" t="s">
        <v>47</v>
      </c>
      <c r="G4864">
        <v>20405164.65745369</v>
      </c>
      <c r="H4864" t="s">
        <v>6095</v>
      </c>
      <c r="I4864" t="s">
        <v>11493</v>
      </c>
      <c r="J4864">
        <v>37188776.87611641</v>
      </c>
      <c r="K4864" t="s">
        <v>8932</v>
      </c>
    </row>
    <row r="4865" spans="1:11" x14ac:dyDescent="0.25">
      <c r="A4865" t="s">
        <v>45</v>
      </c>
      <c r="B4865" t="s">
        <v>43</v>
      </c>
      <c r="C4865" t="s">
        <v>401</v>
      </c>
      <c r="D4865">
        <v>2057330</v>
      </c>
      <c r="E4865" t="s">
        <v>6096</v>
      </c>
      <c r="F4865" t="s">
        <v>47</v>
      </c>
      <c r="G4865">
        <v>26608932.666862689</v>
      </c>
      <c r="H4865" t="s">
        <v>6095</v>
      </c>
      <c r="I4865" t="s">
        <v>11496</v>
      </c>
      <c r="J4865">
        <v>48495254.827463157</v>
      </c>
      <c r="K4865" t="s">
        <v>8932</v>
      </c>
    </row>
    <row r="4866" spans="1:11" x14ac:dyDescent="0.25">
      <c r="A4866" t="s">
        <v>45</v>
      </c>
      <c r="B4866" t="s">
        <v>43</v>
      </c>
      <c r="C4866" t="s">
        <v>401</v>
      </c>
      <c r="D4866">
        <v>2057330</v>
      </c>
      <c r="E4866" t="s">
        <v>6096</v>
      </c>
      <c r="F4866" t="s">
        <v>47</v>
      </c>
      <c r="G4866">
        <v>24291862.687444869</v>
      </c>
      <c r="H4866" t="s">
        <v>6095</v>
      </c>
      <c r="I4866" t="s">
        <v>11499</v>
      </c>
      <c r="J4866">
        <v>44272353.423948109</v>
      </c>
      <c r="K4866" t="s">
        <v>8932</v>
      </c>
    </row>
    <row r="4867" spans="1:11" x14ac:dyDescent="0.25">
      <c r="A4867" t="s">
        <v>45</v>
      </c>
      <c r="B4867" t="s">
        <v>43</v>
      </c>
      <c r="C4867" t="s">
        <v>401</v>
      </c>
      <c r="D4867">
        <v>2057330</v>
      </c>
      <c r="E4867" t="s">
        <v>6230</v>
      </c>
      <c r="F4867" t="s">
        <v>47</v>
      </c>
      <c r="G4867">
        <v>94237969.376653925</v>
      </c>
      <c r="H4867" t="s">
        <v>6095</v>
      </c>
      <c r="I4867" t="s">
        <v>11435</v>
      </c>
      <c r="J4867">
        <v>171750381.5940294</v>
      </c>
      <c r="K4867" t="s">
        <v>8932</v>
      </c>
    </row>
    <row r="4868" spans="1:11" x14ac:dyDescent="0.25">
      <c r="A4868" t="s">
        <v>45</v>
      </c>
      <c r="B4868" t="s">
        <v>43</v>
      </c>
      <c r="C4868" t="s">
        <v>401</v>
      </c>
      <c r="D4868">
        <v>2057330</v>
      </c>
      <c r="E4868" t="s">
        <v>6230</v>
      </c>
      <c r="F4868" t="s">
        <v>47</v>
      </c>
      <c r="G4868">
        <v>116491754.9162011</v>
      </c>
      <c r="H4868" t="s">
        <v>6095</v>
      </c>
      <c r="I4868" t="s">
        <v>11439</v>
      </c>
      <c r="J4868">
        <v>212308303.0306918</v>
      </c>
      <c r="K4868" t="s">
        <v>8932</v>
      </c>
    </row>
    <row r="4869" spans="1:11" x14ac:dyDescent="0.25">
      <c r="A4869" t="s">
        <v>45</v>
      </c>
      <c r="B4869" t="s">
        <v>43</v>
      </c>
      <c r="C4869" t="s">
        <v>401</v>
      </c>
      <c r="D4869">
        <v>2057330</v>
      </c>
      <c r="E4869" t="s">
        <v>6230</v>
      </c>
      <c r="F4869" t="s">
        <v>47</v>
      </c>
      <c r="G4869">
        <v>116491754.9162011</v>
      </c>
      <c r="H4869" t="s">
        <v>6095</v>
      </c>
      <c r="I4869" t="s">
        <v>11442</v>
      </c>
      <c r="J4869">
        <v>212308303.0306918</v>
      </c>
      <c r="K4869" t="s">
        <v>8932</v>
      </c>
    </row>
    <row r="4870" spans="1:11" x14ac:dyDescent="0.25">
      <c r="A4870" t="s">
        <v>45</v>
      </c>
      <c r="B4870" t="s">
        <v>43</v>
      </c>
      <c r="C4870" t="s">
        <v>401</v>
      </c>
      <c r="D4870">
        <v>2057330</v>
      </c>
      <c r="E4870" t="s">
        <v>6230</v>
      </c>
      <c r="F4870" t="s">
        <v>47</v>
      </c>
      <c r="G4870">
        <v>116491754.9162011</v>
      </c>
      <c r="H4870" t="s">
        <v>6095</v>
      </c>
      <c r="I4870" t="s">
        <v>11445</v>
      </c>
      <c r="J4870">
        <v>212308303.0306918</v>
      </c>
      <c r="K4870" t="s">
        <v>8932</v>
      </c>
    </row>
    <row r="4871" spans="1:11" x14ac:dyDescent="0.25">
      <c r="A4871" t="s">
        <v>45</v>
      </c>
      <c r="B4871" t="s">
        <v>43</v>
      </c>
      <c r="C4871" t="s">
        <v>401</v>
      </c>
      <c r="D4871">
        <v>2057330</v>
      </c>
      <c r="E4871" t="s">
        <v>6230</v>
      </c>
      <c r="F4871" t="s">
        <v>47</v>
      </c>
      <c r="G4871">
        <v>116491754.9162011</v>
      </c>
      <c r="H4871" t="s">
        <v>6095</v>
      </c>
      <c r="I4871" t="s">
        <v>11448</v>
      </c>
      <c r="J4871">
        <v>212308303.0306918</v>
      </c>
      <c r="K4871" t="s">
        <v>8932</v>
      </c>
    </row>
    <row r="4872" spans="1:11" x14ac:dyDescent="0.25">
      <c r="A4872" t="s">
        <v>45</v>
      </c>
      <c r="B4872" t="s">
        <v>43</v>
      </c>
      <c r="C4872" t="s">
        <v>401</v>
      </c>
      <c r="D4872">
        <v>2057330</v>
      </c>
      <c r="E4872" t="s">
        <v>6230</v>
      </c>
      <c r="F4872" t="s">
        <v>47</v>
      </c>
      <c r="G4872">
        <v>116491754.9162011</v>
      </c>
      <c r="H4872" t="s">
        <v>6095</v>
      </c>
      <c r="I4872" t="s">
        <v>11451</v>
      </c>
      <c r="J4872">
        <v>212308303.0306918</v>
      </c>
      <c r="K4872" t="s">
        <v>8932</v>
      </c>
    </row>
    <row r="4873" spans="1:11" x14ac:dyDescent="0.25">
      <c r="A4873" t="s">
        <v>45</v>
      </c>
      <c r="B4873" t="s">
        <v>43</v>
      </c>
      <c r="C4873" t="s">
        <v>401</v>
      </c>
      <c r="D4873">
        <v>2057330</v>
      </c>
      <c r="E4873" t="s">
        <v>6230</v>
      </c>
      <c r="F4873" t="s">
        <v>47</v>
      </c>
      <c r="G4873">
        <v>116491754.9162011</v>
      </c>
      <c r="H4873" t="s">
        <v>6095</v>
      </c>
      <c r="I4873" t="s">
        <v>11454</v>
      </c>
      <c r="J4873">
        <v>212308303.0306918</v>
      </c>
      <c r="K4873" t="s">
        <v>8932</v>
      </c>
    </row>
    <row r="4874" spans="1:11" x14ac:dyDescent="0.25">
      <c r="A4874" t="s">
        <v>45</v>
      </c>
      <c r="B4874" t="s">
        <v>43</v>
      </c>
      <c r="C4874" t="s">
        <v>401</v>
      </c>
      <c r="D4874">
        <v>2057330</v>
      </c>
      <c r="E4874" t="s">
        <v>6230</v>
      </c>
      <c r="F4874" t="s">
        <v>47</v>
      </c>
      <c r="G4874">
        <v>97644161.040870324</v>
      </c>
      <c r="H4874" t="s">
        <v>6095</v>
      </c>
      <c r="I4874" t="s">
        <v>11457</v>
      </c>
      <c r="J4874">
        <v>177958226.7118859</v>
      </c>
      <c r="K4874" t="s">
        <v>8932</v>
      </c>
    </row>
    <row r="4875" spans="1:11" x14ac:dyDescent="0.25">
      <c r="A4875" t="s">
        <v>45</v>
      </c>
      <c r="B4875" t="s">
        <v>43</v>
      </c>
      <c r="C4875" t="s">
        <v>401</v>
      </c>
      <c r="D4875">
        <v>2057330</v>
      </c>
      <c r="E4875" t="s">
        <v>6230</v>
      </c>
      <c r="F4875" t="s">
        <v>47</v>
      </c>
      <c r="G4875">
        <v>23616262.205233749</v>
      </c>
      <c r="H4875" t="s">
        <v>6095</v>
      </c>
      <c r="I4875" t="s">
        <v>11460</v>
      </c>
      <c r="J4875">
        <v>43041059.483804964</v>
      </c>
      <c r="K4875" t="s">
        <v>8932</v>
      </c>
    </row>
    <row r="4876" spans="1:11" x14ac:dyDescent="0.25">
      <c r="A4876" t="s">
        <v>45</v>
      </c>
      <c r="B4876" t="s">
        <v>43</v>
      </c>
      <c r="C4876" t="s">
        <v>401</v>
      </c>
      <c r="D4876">
        <v>2057330</v>
      </c>
      <c r="E4876" t="s">
        <v>6230</v>
      </c>
      <c r="F4876" t="s">
        <v>47</v>
      </c>
      <c r="G4876">
        <v>18620514.43104969</v>
      </c>
      <c r="H4876" t="s">
        <v>6095</v>
      </c>
      <c r="I4876" t="s">
        <v>11463</v>
      </c>
      <c r="J4876">
        <v>33936219.977615453</v>
      </c>
      <c r="K4876" t="s">
        <v>8932</v>
      </c>
    </row>
    <row r="4877" spans="1:11" x14ac:dyDescent="0.25">
      <c r="A4877" t="s">
        <v>45</v>
      </c>
      <c r="B4877" t="s">
        <v>43</v>
      </c>
      <c r="C4877" t="s">
        <v>401</v>
      </c>
      <c r="D4877">
        <v>2057330</v>
      </c>
      <c r="E4877" t="s">
        <v>6230</v>
      </c>
      <c r="F4877" t="s">
        <v>47</v>
      </c>
      <c r="G4877">
        <v>22253785.53954719</v>
      </c>
      <c r="H4877" t="s">
        <v>6095</v>
      </c>
      <c r="I4877" t="s">
        <v>11466</v>
      </c>
      <c r="J4877">
        <v>40557921.436662368</v>
      </c>
      <c r="K4877" t="s">
        <v>8932</v>
      </c>
    </row>
    <row r="4878" spans="1:11" x14ac:dyDescent="0.25">
      <c r="A4878" t="s">
        <v>45</v>
      </c>
      <c r="B4878" t="s">
        <v>43</v>
      </c>
      <c r="C4878" t="s">
        <v>401</v>
      </c>
      <c r="D4878">
        <v>2057330</v>
      </c>
      <c r="E4878" t="s">
        <v>6230</v>
      </c>
      <c r="F4878" t="s">
        <v>47</v>
      </c>
      <c r="G4878">
        <v>116491754.9162011</v>
      </c>
      <c r="H4878" t="s">
        <v>6095</v>
      </c>
      <c r="I4878" t="s">
        <v>11469</v>
      </c>
      <c r="J4878">
        <v>212308303.0306918</v>
      </c>
      <c r="K4878" t="s">
        <v>8932</v>
      </c>
    </row>
    <row r="4879" spans="1:11" x14ac:dyDescent="0.25">
      <c r="A4879" t="s">
        <v>45</v>
      </c>
      <c r="B4879" t="s">
        <v>43</v>
      </c>
      <c r="C4879" t="s">
        <v>401</v>
      </c>
      <c r="D4879">
        <v>2057330</v>
      </c>
      <c r="E4879" t="s">
        <v>6230</v>
      </c>
      <c r="F4879" t="s">
        <v>47</v>
      </c>
      <c r="G4879">
        <v>23616262.205233749</v>
      </c>
      <c r="H4879" t="s">
        <v>6095</v>
      </c>
      <c r="I4879" t="s">
        <v>11472</v>
      </c>
      <c r="J4879">
        <v>43041059.483804964</v>
      </c>
      <c r="K4879" t="s">
        <v>8932</v>
      </c>
    </row>
    <row r="4880" spans="1:11" x14ac:dyDescent="0.25">
      <c r="A4880" t="s">
        <v>45</v>
      </c>
      <c r="B4880" t="s">
        <v>43</v>
      </c>
      <c r="C4880" t="s">
        <v>401</v>
      </c>
      <c r="D4880">
        <v>2057330</v>
      </c>
      <c r="E4880" t="s">
        <v>6230</v>
      </c>
      <c r="F4880" t="s">
        <v>47</v>
      </c>
      <c r="G4880">
        <v>22026706.0952661</v>
      </c>
      <c r="H4880" t="s">
        <v>6095</v>
      </c>
      <c r="I4880" t="s">
        <v>11475</v>
      </c>
      <c r="J4880">
        <v>40144065.095471933</v>
      </c>
      <c r="K4880" t="s">
        <v>8932</v>
      </c>
    </row>
    <row r="4881" spans="1:11" x14ac:dyDescent="0.25">
      <c r="A4881" t="s">
        <v>45</v>
      </c>
      <c r="B4881" t="s">
        <v>43</v>
      </c>
      <c r="C4881" t="s">
        <v>401</v>
      </c>
      <c r="D4881">
        <v>2057330</v>
      </c>
      <c r="E4881" t="s">
        <v>6230</v>
      </c>
      <c r="F4881" t="s">
        <v>47</v>
      </c>
      <c r="G4881">
        <v>17485117.209644221</v>
      </c>
      <c r="H4881" t="s">
        <v>6095</v>
      </c>
      <c r="I4881" t="s">
        <v>11478</v>
      </c>
      <c r="J4881">
        <v>31866938.27166329</v>
      </c>
      <c r="K4881" t="s">
        <v>8932</v>
      </c>
    </row>
    <row r="4882" spans="1:11" x14ac:dyDescent="0.25">
      <c r="A4882" t="s">
        <v>45</v>
      </c>
      <c r="B4882" t="s">
        <v>43</v>
      </c>
      <c r="C4882" t="s">
        <v>401</v>
      </c>
      <c r="D4882">
        <v>2057330</v>
      </c>
      <c r="E4882" t="s">
        <v>6230</v>
      </c>
      <c r="F4882" t="s">
        <v>47</v>
      </c>
      <c r="G4882">
        <v>116491754.9162011</v>
      </c>
      <c r="H4882" t="s">
        <v>6095</v>
      </c>
      <c r="I4882" t="s">
        <v>11481</v>
      </c>
      <c r="J4882">
        <v>212308303.0306918</v>
      </c>
      <c r="K4882" t="s">
        <v>8932</v>
      </c>
    </row>
    <row r="4883" spans="1:11" x14ac:dyDescent="0.25">
      <c r="A4883" t="s">
        <v>45</v>
      </c>
      <c r="B4883" t="s">
        <v>43</v>
      </c>
      <c r="C4883" t="s">
        <v>401</v>
      </c>
      <c r="D4883">
        <v>2057330</v>
      </c>
      <c r="E4883" t="s">
        <v>6230</v>
      </c>
      <c r="F4883" t="s">
        <v>47</v>
      </c>
      <c r="G4883">
        <v>20437149.98529844</v>
      </c>
      <c r="H4883" t="s">
        <v>6095</v>
      </c>
      <c r="I4883" t="s">
        <v>11484</v>
      </c>
      <c r="J4883">
        <v>37247070.707138911</v>
      </c>
      <c r="K4883" t="s">
        <v>8932</v>
      </c>
    </row>
    <row r="4884" spans="1:11" x14ac:dyDescent="0.25">
      <c r="A4884" t="s">
        <v>45</v>
      </c>
      <c r="B4884" t="s">
        <v>43</v>
      </c>
      <c r="C4884" t="s">
        <v>401</v>
      </c>
      <c r="D4884">
        <v>2057330</v>
      </c>
      <c r="E4884" t="s">
        <v>6230</v>
      </c>
      <c r="F4884" t="s">
        <v>47</v>
      </c>
      <c r="G4884">
        <v>18620514.43104969</v>
      </c>
      <c r="H4884" t="s">
        <v>6095</v>
      </c>
      <c r="I4884" t="s">
        <v>11487</v>
      </c>
      <c r="J4884">
        <v>33936219.977615453</v>
      </c>
      <c r="K4884" t="s">
        <v>8932</v>
      </c>
    </row>
    <row r="4885" spans="1:11" x14ac:dyDescent="0.25">
      <c r="A4885" t="s">
        <v>45</v>
      </c>
      <c r="B4885" t="s">
        <v>43</v>
      </c>
      <c r="C4885" t="s">
        <v>401</v>
      </c>
      <c r="D4885">
        <v>2057330</v>
      </c>
      <c r="E4885" t="s">
        <v>6230</v>
      </c>
      <c r="F4885" t="s">
        <v>47</v>
      </c>
      <c r="G4885">
        <v>37468108.306380473</v>
      </c>
      <c r="H4885" t="s">
        <v>6095</v>
      </c>
      <c r="I4885" t="s">
        <v>11490</v>
      </c>
      <c r="J4885">
        <v>68286296.296421334</v>
      </c>
      <c r="K4885" t="s">
        <v>8932</v>
      </c>
    </row>
    <row r="4886" spans="1:11" x14ac:dyDescent="0.25">
      <c r="A4886" t="s">
        <v>45</v>
      </c>
      <c r="B4886" t="s">
        <v>43</v>
      </c>
      <c r="C4886" t="s">
        <v>401</v>
      </c>
      <c r="D4886">
        <v>2057330</v>
      </c>
      <c r="E4886" t="s">
        <v>6230</v>
      </c>
      <c r="F4886" t="s">
        <v>47</v>
      </c>
      <c r="G4886">
        <v>61992688.288738601</v>
      </c>
      <c r="H4886" t="s">
        <v>6095</v>
      </c>
      <c r="I4886" t="s">
        <v>11493</v>
      </c>
      <c r="J4886">
        <v>112982781.144988</v>
      </c>
      <c r="K4886" t="s">
        <v>8932</v>
      </c>
    </row>
    <row r="4887" spans="1:11" x14ac:dyDescent="0.25">
      <c r="A4887" t="s">
        <v>45</v>
      </c>
      <c r="B4887" t="s">
        <v>43</v>
      </c>
      <c r="C4887" t="s">
        <v>401</v>
      </c>
      <c r="D4887">
        <v>2057330</v>
      </c>
      <c r="E4887" t="s">
        <v>6230</v>
      </c>
      <c r="F4887" t="s">
        <v>47</v>
      </c>
      <c r="G4887">
        <v>80840282.164069384</v>
      </c>
      <c r="H4887" t="s">
        <v>6095</v>
      </c>
      <c r="I4887" t="s">
        <v>11496</v>
      </c>
      <c r="J4887">
        <v>147332857.4637939</v>
      </c>
      <c r="K4887" t="s">
        <v>8932</v>
      </c>
    </row>
    <row r="4888" spans="1:11" x14ac:dyDescent="0.25">
      <c r="A4888" t="s">
        <v>45</v>
      </c>
      <c r="B4888" t="s">
        <v>43</v>
      </c>
      <c r="C4888" t="s">
        <v>401</v>
      </c>
      <c r="D4888">
        <v>2057330</v>
      </c>
      <c r="E4888" t="s">
        <v>6230</v>
      </c>
      <c r="F4888" t="s">
        <v>47</v>
      </c>
      <c r="G4888">
        <v>73800819.39135547</v>
      </c>
      <c r="H4888" t="s">
        <v>6095</v>
      </c>
      <c r="I4888" t="s">
        <v>11499</v>
      </c>
      <c r="J4888">
        <v>134503310.8868905</v>
      </c>
      <c r="K4888" t="s">
        <v>8932</v>
      </c>
    </row>
    <row r="4889" spans="1:11" x14ac:dyDescent="0.25">
      <c r="A4889" t="s">
        <v>45</v>
      </c>
      <c r="B4889" t="s">
        <v>43</v>
      </c>
      <c r="C4889" t="s">
        <v>401</v>
      </c>
      <c r="D4889">
        <v>2057330</v>
      </c>
      <c r="E4889" t="s">
        <v>6280</v>
      </c>
      <c r="F4889" t="s">
        <v>47</v>
      </c>
      <c r="G4889">
        <v>48833273.301970012</v>
      </c>
      <c r="H4889" t="s">
        <v>6095</v>
      </c>
      <c r="I4889" t="s">
        <v>11435</v>
      </c>
      <c r="J4889">
        <v>88999512.400111914</v>
      </c>
      <c r="K4889" t="s">
        <v>8932</v>
      </c>
    </row>
    <row r="4890" spans="1:11" x14ac:dyDescent="0.25">
      <c r="A4890" t="s">
        <v>45</v>
      </c>
      <c r="B4890" t="s">
        <v>43</v>
      </c>
      <c r="C4890" t="s">
        <v>401</v>
      </c>
      <c r="D4890">
        <v>2057330</v>
      </c>
      <c r="E4890" t="s">
        <v>6280</v>
      </c>
      <c r="F4890" t="s">
        <v>47</v>
      </c>
      <c r="G4890">
        <v>60364986.033519551</v>
      </c>
      <c r="H4890" t="s">
        <v>6095</v>
      </c>
      <c r="I4890" t="s">
        <v>11439</v>
      </c>
      <c r="J4890">
        <v>110016264.7259215</v>
      </c>
      <c r="K4890" t="s">
        <v>8932</v>
      </c>
    </row>
    <row r="4891" spans="1:11" x14ac:dyDescent="0.25">
      <c r="A4891" t="s">
        <v>45</v>
      </c>
      <c r="B4891" t="s">
        <v>43</v>
      </c>
      <c r="C4891" t="s">
        <v>401</v>
      </c>
      <c r="D4891">
        <v>2057330</v>
      </c>
      <c r="E4891" t="s">
        <v>6280</v>
      </c>
      <c r="F4891" t="s">
        <v>47</v>
      </c>
      <c r="G4891">
        <v>60364986.033519551</v>
      </c>
      <c r="H4891" t="s">
        <v>6095</v>
      </c>
      <c r="I4891" t="s">
        <v>11442</v>
      </c>
      <c r="J4891">
        <v>110016264.7259215</v>
      </c>
      <c r="K4891" t="s">
        <v>8932</v>
      </c>
    </row>
    <row r="4892" spans="1:11" x14ac:dyDescent="0.25">
      <c r="A4892" t="s">
        <v>45</v>
      </c>
      <c r="B4892" t="s">
        <v>43</v>
      </c>
      <c r="C4892" t="s">
        <v>401</v>
      </c>
      <c r="D4892">
        <v>2057330</v>
      </c>
      <c r="E4892" t="s">
        <v>6280</v>
      </c>
      <c r="F4892" t="s">
        <v>47</v>
      </c>
      <c r="G4892">
        <v>60364986.033519551</v>
      </c>
      <c r="H4892" t="s">
        <v>6095</v>
      </c>
      <c r="I4892" t="s">
        <v>11445</v>
      </c>
      <c r="J4892">
        <v>110016264.7259215</v>
      </c>
      <c r="K4892" t="s">
        <v>8932</v>
      </c>
    </row>
    <row r="4893" spans="1:11" x14ac:dyDescent="0.25">
      <c r="A4893" t="s">
        <v>45</v>
      </c>
      <c r="B4893" t="s">
        <v>43</v>
      </c>
      <c r="C4893" t="s">
        <v>401</v>
      </c>
      <c r="D4893">
        <v>2057330</v>
      </c>
      <c r="E4893" t="s">
        <v>6280</v>
      </c>
      <c r="F4893" t="s">
        <v>47</v>
      </c>
      <c r="G4893">
        <v>60364986.033519551</v>
      </c>
      <c r="H4893" t="s">
        <v>6095</v>
      </c>
      <c r="I4893" t="s">
        <v>11448</v>
      </c>
      <c r="J4893">
        <v>110016264.7259215</v>
      </c>
      <c r="K4893" t="s">
        <v>8932</v>
      </c>
    </row>
    <row r="4894" spans="1:11" x14ac:dyDescent="0.25">
      <c r="A4894" t="s">
        <v>45</v>
      </c>
      <c r="B4894" t="s">
        <v>43</v>
      </c>
      <c r="C4894" t="s">
        <v>401</v>
      </c>
      <c r="D4894">
        <v>2057330</v>
      </c>
      <c r="E4894" t="s">
        <v>6280</v>
      </c>
      <c r="F4894" t="s">
        <v>47</v>
      </c>
      <c r="G4894">
        <v>60364986.033519551</v>
      </c>
      <c r="H4894" t="s">
        <v>6095</v>
      </c>
      <c r="I4894" t="s">
        <v>11451</v>
      </c>
      <c r="J4894">
        <v>110016264.7259215</v>
      </c>
      <c r="K4894" t="s">
        <v>8932</v>
      </c>
    </row>
    <row r="4895" spans="1:11" x14ac:dyDescent="0.25">
      <c r="A4895" t="s">
        <v>45</v>
      </c>
      <c r="B4895" t="s">
        <v>43</v>
      </c>
      <c r="C4895" t="s">
        <v>401</v>
      </c>
      <c r="D4895">
        <v>2057330</v>
      </c>
      <c r="E4895" t="s">
        <v>6280</v>
      </c>
      <c r="F4895" t="s">
        <v>47</v>
      </c>
      <c r="G4895">
        <v>60364986.033519551</v>
      </c>
      <c r="H4895" t="s">
        <v>6095</v>
      </c>
      <c r="I4895" t="s">
        <v>11454</v>
      </c>
      <c r="J4895">
        <v>110016264.7259215</v>
      </c>
      <c r="K4895" t="s">
        <v>8932</v>
      </c>
    </row>
    <row r="4896" spans="1:11" x14ac:dyDescent="0.25">
      <c r="A4896" t="s">
        <v>45</v>
      </c>
      <c r="B4896" t="s">
        <v>43</v>
      </c>
      <c r="C4896" t="s">
        <v>401</v>
      </c>
      <c r="D4896">
        <v>2057330</v>
      </c>
      <c r="E4896" t="s">
        <v>6280</v>
      </c>
      <c r="F4896" t="s">
        <v>47</v>
      </c>
      <c r="G4896">
        <v>50598331.373125553</v>
      </c>
      <c r="H4896" t="s">
        <v>6095</v>
      </c>
      <c r="I4896" t="s">
        <v>11457</v>
      </c>
      <c r="J4896">
        <v>92216362.245899096</v>
      </c>
      <c r="K4896" t="s">
        <v>8932</v>
      </c>
    </row>
    <row r="4897" spans="1:11" x14ac:dyDescent="0.25">
      <c r="A4897" t="s">
        <v>45</v>
      </c>
      <c r="B4897" t="s">
        <v>43</v>
      </c>
      <c r="C4897" t="s">
        <v>401</v>
      </c>
      <c r="D4897">
        <v>2057330</v>
      </c>
      <c r="E4897" t="s">
        <v>6280</v>
      </c>
      <c r="F4897" t="s">
        <v>47</v>
      </c>
      <c r="G4897">
        <v>12237735.96001176</v>
      </c>
      <c r="H4897" t="s">
        <v>6095</v>
      </c>
      <c r="I4897" t="s">
        <v>11460</v>
      </c>
      <c r="J4897">
        <v>22303492.264124431</v>
      </c>
      <c r="K4897" t="s">
        <v>8932</v>
      </c>
    </row>
    <row r="4898" spans="1:11" x14ac:dyDescent="0.25">
      <c r="A4898" t="s">
        <v>45</v>
      </c>
      <c r="B4898" t="s">
        <v>43</v>
      </c>
      <c r="C4898" t="s">
        <v>401</v>
      </c>
      <c r="D4898">
        <v>2057330</v>
      </c>
      <c r="E4898" t="s">
        <v>6280</v>
      </c>
      <c r="F4898" t="s">
        <v>47</v>
      </c>
      <c r="G4898">
        <v>9648984.1223169658</v>
      </c>
      <c r="H4898" t="s">
        <v>6095</v>
      </c>
      <c r="I4898" t="s">
        <v>11463</v>
      </c>
      <c r="J4898">
        <v>17585445.823636569</v>
      </c>
      <c r="K4898" t="s">
        <v>8932</v>
      </c>
    </row>
    <row r="4899" spans="1:11" x14ac:dyDescent="0.25">
      <c r="A4899" t="s">
        <v>45</v>
      </c>
      <c r="B4899" t="s">
        <v>43</v>
      </c>
      <c r="C4899" t="s">
        <v>401</v>
      </c>
      <c r="D4899">
        <v>2057330</v>
      </c>
      <c r="E4899" t="s">
        <v>6280</v>
      </c>
      <c r="F4899" t="s">
        <v>47</v>
      </c>
      <c r="G4899">
        <v>11531712.731549541</v>
      </c>
      <c r="H4899" t="s">
        <v>6095</v>
      </c>
      <c r="I4899" t="s">
        <v>11466</v>
      </c>
      <c r="J4899">
        <v>21016752.325809561</v>
      </c>
      <c r="K4899" t="s">
        <v>8932</v>
      </c>
    </row>
    <row r="4900" spans="1:11" x14ac:dyDescent="0.25">
      <c r="A4900" t="s">
        <v>45</v>
      </c>
      <c r="B4900" t="s">
        <v>43</v>
      </c>
      <c r="C4900" t="s">
        <v>401</v>
      </c>
      <c r="D4900">
        <v>2057330</v>
      </c>
      <c r="E4900" t="s">
        <v>6280</v>
      </c>
      <c r="F4900" t="s">
        <v>47</v>
      </c>
      <c r="G4900">
        <v>60364986.033519551</v>
      </c>
      <c r="H4900" t="s">
        <v>6095</v>
      </c>
      <c r="I4900" t="s">
        <v>11469</v>
      </c>
      <c r="J4900">
        <v>110016264.7259215</v>
      </c>
      <c r="K4900" t="s">
        <v>8932</v>
      </c>
    </row>
    <row r="4901" spans="1:11" x14ac:dyDescent="0.25">
      <c r="A4901" t="s">
        <v>45</v>
      </c>
      <c r="B4901" t="s">
        <v>43</v>
      </c>
      <c r="C4901" t="s">
        <v>401</v>
      </c>
      <c r="D4901">
        <v>2057330</v>
      </c>
      <c r="E4901" t="s">
        <v>6280</v>
      </c>
      <c r="F4901" t="s">
        <v>47</v>
      </c>
      <c r="G4901">
        <v>12237735.96001176</v>
      </c>
      <c r="H4901" t="s">
        <v>6095</v>
      </c>
      <c r="I4901" t="s">
        <v>11472</v>
      </c>
      <c r="J4901">
        <v>22303492.264124431</v>
      </c>
      <c r="K4901" t="s">
        <v>8932</v>
      </c>
    </row>
    <row r="4902" spans="1:11" x14ac:dyDescent="0.25">
      <c r="A4902" t="s">
        <v>45</v>
      </c>
      <c r="B4902" t="s">
        <v>43</v>
      </c>
      <c r="C4902" t="s">
        <v>401</v>
      </c>
      <c r="D4902">
        <v>2057330</v>
      </c>
      <c r="E4902" t="s">
        <v>6280</v>
      </c>
      <c r="F4902" t="s">
        <v>47</v>
      </c>
      <c r="G4902">
        <v>11414042.19347251</v>
      </c>
      <c r="H4902" t="s">
        <v>6095</v>
      </c>
      <c r="I4902" t="s">
        <v>11475</v>
      </c>
      <c r="J4902">
        <v>20802295.669423752</v>
      </c>
      <c r="K4902" t="s">
        <v>8932</v>
      </c>
    </row>
    <row r="4903" spans="1:11" x14ac:dyDescent="0.25">
      <c r="A4903" t="s">
        <v>45</v>
      </c>
      <c r="B4903" t="s">
        <v>43</v>
      </c>
      <c r="C4903" t="s">
        <v>401</v>
      </c>
      <c r="D4903">
        <v>2057330</v>
      </c>
      <c r="E4903" t="s">
        <v>6280</v>
      </c>
      <c r="F4903" t="s">
        <v>47</v>
      </c>
      <c r="G4903">
        <v>9060631.4319317844</v>
      </c>
      <c r="H4903" t="s">
        <v>6095</v>
      </c>
      <c r="I4903" t="s">
        <v>11478</v>
      </c>
      <c r="J4903">
        <v>16513162.54170751</v>
      </c>
      <c r="K4903" t="s">
        <v>8932</v>
      </c>
    </row>
    <row r="4904" spans="1:11" x14ac:dyDescent="0.25">
      <c r="A4904" t="s">
        <v>45</v>
      </c>
      <c r="B4904" t="s">
        <v>43</v>
      </c>
      <c r="C4904" t="s">
        <v>401</v>
      </c>
      <c r="D4904">
        <v>2057330</v>
      </c>
      <c r="E4904" t="s">
        <v>6280</v>
      </c>
      <c r="F4904" t="s">
        <v>47</v>
      </c>
      <c r="G4904">
        <v>60364986.033519551</v>
      </c>
      <c r="H4904" t="s">
        <v>6095</v>
      </c>
      <c r="I4904" t="s">
        <v>11481</v>
      </c>
      <c r="J4904">
        <v>110016264.7259215</v>
      </c>
      <c r="K4904" t="s">
        <v>8932</v>
      </c>
    </row>
    <row r="4905" spans="1:11" x14ac:dyDescent="0.25">
      <c r="A4905" t="s">
        <v>45</v>
      </c>
      <c r="B4905" t="s">
        <v>43</v>
      </c>
      <c r="C4905" t="s">
        <v>401</v>
      </c>
      <c r="D4905">
        <v>2057330</v>
      </c>
      <c r="E4905" t="s">
        <v>6280</v>
      </c>
      <c r="F4905" t="s">
        <v>47</v>
      </c>
      <c r="G4905">
        <v>10590348.426933261</v>
      </c>
      <c r="H4905" t="s">
        <v>6095</v>
      </c>
      <c r="I4905" t="s">
        <v>11484</v>
      </c>
      <c r="J4905">
        <v>19301099.074723061</v>
      </c>
      <c r="K4905" t="s">
        <v>8932</v>
      </c>
    </row>
    <row r="4906" spans="1:11" x14ac:dyDescent="0.25">
      <c r="A4906" t="s">
        <v>45</v>
      </c>
      <c r="B4906" t="s">
        <v>43</v>
      </c>
      <c r="C4906" t="s">
        <v>401</v>
      </c>
      <c r="D4906">
        <v>2057330</v>
      </c>
      <c r="E4906" t="s">
        <v>6280</v>
      </c>
      <c r="F4906" t="s">
        <v>47</v>
      </c>
      <c r="G4906">
        <v>9648984.1223169658</v>
      </c>
      <c r="H4906" t="s">
        <v>6095</v>
      </c>
      <c r="I4906" t="s">
        <v>11487</v>
      </c>
      <c r="J4906">
        <v>17585445.823636569</v>
      </c>
      <c r="K4906" t="s">
        <v>8932</v>
      </c>
    </row>
    <row r="4907" spans="1:11" x14ac:dyDescent="0.25">
      <c r="A4907" t="s">
        <v>45</v>
      </c>
      <c r="B4907" t="s">
        <v>43</v>
      </c>
      <c r="C4907" t="s">
        <v>401</v>
      </c>
      <c r="D4907">
        <v>2057330</v>
      </c>
      <c r="E4907" t="s">
        <v>6280</v>
      </c>
      <c r="F4907" t="s">
        <v>47</v>
      </c>
      <c r="G4907">
        <v>19415638.782710969</v>
      </c>
      <c r="H4907" t="s">
        <v>6095</v>
      </c>
      <c r="I4907" t="s">
        <v>11490</v>
      </c>
      <c r="J4907">
        <v>35385348.303658947</v>
      </c>
      <c r="K4907" t="s">
        <v>8932</v>
      </c>
    </row>
    <row r="4908" spans="1:11" x14ac:dyDescent="0.25">
      <c r="A4908" t="s">
        <v>45</v>
      </c>
      <c r="B4908" t="s">
        <v>43</v>
      </c>
      <c r="C4908" t="s">
        <v>401</v>
      </c>
      <c r="D4908">
        <v>2057330</v>
      </c>
      <c r="E4908" t="s">
        <v>6280</v>
      </c>
      <c r="F4908" t="s">
        <v>47</v>
      </c>
      <c r="G4908">
        <v>32124056.895030871</v>
      </c>
      <c r="H4908" t="s">
        <v>6095</v>
      </c>
      <c r="I4908" t="s">
        <v>11493</v>
      </c>
      <c r="J4908">
        <v>58546667.19332663</v>
      </c>
      <c r="K4908" t="s">
        <v>8932</v>
      </c>
    </row>
    <row r="4909" spans="1:11" x14ac:dyDescent="0.25">
      <c r="A4909" t="s">
        <v>45</v>
      </c>
      <c r="B4909" t="s">
        <v>43</v>
      </c>
      <c r="C4909" t="s">
        <v>401</v>
      </c>
      <c r="D4909">
        <v>2057330</v>
      </c>
      <c r="E4909" t="s">
        <v>6280</v>
      </c>
      <c r="F4909" t="s">
        <v>47</v>
      </c>
      <c r="G4909">
        <v>41890711.555424877</v>
      </c>
      <c r="H4909" t="s">
        <v>6095</v>
      </c>
      <c r="I4909" t="s">
        <v>11496</v>
      </c>
      <c r="J4909">
        <v>76346569.673349023</v>
      </c>
      <c r="K4909" t="s">
        <v>8932</v>
      </c>
    </row>
    <row r="4910" spans="1:11" x14ac:dyDescent="0.25">
      <c r="A4910" t="s">
        <v>45</v>
      </c>
      <c r="B4910" t="s">
        <v>43</v>
      </c>
      <c r="C4910" t="s">
        <v>401</v>
      </c>
      <c r="D4910">
        <v>2057330</v>
      </c>
      <c r="E4910" t="s">
        <v>6280</v>
      </c>
      <c r="F4910" t="s">
        <v>47</v>
      </c>
      <c r="G4910">
        <v>38242924.875036754</v>
      </c>
      <c r="H4910" t="s">
        <v>6095</v>
      </c>
      <c r="I4910" t="s">
        <v>11499</v>
      </c>
      <c r="J4910">
        <v>69698413.325388849</v>
      </c>
      <c r="K4910" t="s">
        <v>8932</v>
      </c>
    </row>
    <row r="4911" spans="1:11" x14ac:dyDescent="0.25">
      <c r="A4911" t="s">
        <v>45</v>
      </c>
      <c r="B4911" t="s">
        <v>43</v>
      </c>
      <c r="C4911" t="s">
        <v>401</v>
      </c>
      <c r="D4911">
        <v>2057330</v>
      </c>
      <c r="E4911" t="s">
        <v>6382</v>
      </c>
      <c r="F4911" t="s">
        <v>47</v>
      </c>
      <c r="G4911">
        <v>24404586.886209931</v>
      </c>
      <c r="H4911" t="s">
        <v>6095</v>
      </c>
      <c r="I4911" t="s">
        <v>11435</v>
      </c>
      <c r="J4911">
        <v>44477795.288632192</v>
      </c>
      <c r="K4911" t="s">
        <v>8932</v>
      </c>
    </row>
    <row r="4912" spans="1:11" x14ac:dyDescent="0.25">
      <c r="A4912" t="s">
        <v>45</v>
      </c>
      <c r="B4912" t="s">
        <v>43</v>
      </c>
      <c r="C4912" t="s">
        <v>401</v>
      </c>
      <c r="D4912">
        <v>2057330</v>
      </c>
      <c r="E4912" t="s">
        <v>6382</v>
      </c>
      <c r="F4912" t="s">
        <v>47</v>
      </c>
      <c r="G4912">
        <v>30167597.765363131</v>
      </c>
      <c r="H4912" t="s">
        <v>6095</v>
      </c>
      <c r="I4912" t="s">
        <v>11439</v>
      </c>
      <c r="J4912">
        <v>54980985.501369439</v>
      </c>
      <c r="K4912" t="s">
        <v>8932</v>
      </c>
    </row>
    <row r="4913" spans="1:11" x14ac:dyDescent="0.25">
      <c r="A4913" t="s">
        <v>45</v>
      </c>
      <c r="B4913" t="s">
        <v>43</v>
      </c>
      <c r="C4913" t="s">
        <v>401</v>
      </c>
      <c r="D4913">
        <v>2057330</v>
      </c>
      <c r="E4913" t="s">
        <v>6382</v>
      </c>
      <c r="F4913" t="s">
        <v>47</v>
      </c>
      <c r="G4913">
        <v>30167597.765363131</v>
      </c>
      <c r="H4913" t="s">
        <v>6095</v>
      </c>
      <c r="I4913" t="s">
        <v>11442</v>
      </c>
      <c r="J4913">
        <v>54980985.501369439</v>
      </c>
      <c r="K4913" t="s">
        <v>8932</v>
      </c>
    </row>
    <row r="4914" spans="1:11" x14ac:dyDescent="0.25">
      <c r="A4914" t="s">
        <v>45</v>
      </c>
      <c r="B4914" t="s">
        <v>43</v>
      </c>
      <c r="C4914" t="s">
        <v>401</v>
      </c>
      <c r="D4914">
        <v>2057330</v>
      </c>
      <c r="E4914" t="s">
        <v>6382</v>
      </c>
      <c r="F4914" t="s">
        <v>47</v>
      </c>
      <c r="G4914">
        <v>30167597.765363131</v>
      </c>
      <c r="H4914" t="s">
        <v>6095</v>
      </c>
      <c r="I4914" t="s">
        <v>11445</v>
      </c>
      <c r="J4914">
        <v>54980985.501369439</v>
      </c>
      <c r="K4914" t="s">
        <v>8932</v>
      </c>
    </row>
    <row r="4915" spans="1:11" x14ac:dyDescent="0.25">
      <c r="A4915" t="s">
        <v>45</v>
      </c>
      <c r="B4915" t="s">
        <v>43</v>
      </c>
      <c r="C4915" t="s">
        <v>401</v>
      </c>
      <c r="D4915">
        <v>2057330</v>
      </c>
      <c r="E4915" t="s">
        <v>6382</v>
      </c>
      <c r="F4915" t="s">
        <v>47</v>
      </c>
      <c r="G4915">
        <v>30167597.765363131</v>
      </c>
      <c r="H4915" t="s">
        <v>6095</v>
      </c>
      <c r="I4915" t="s">
        <v>11448</v>
      </c>
      <c r="J4915">
        <v>54980985.501369439</v>
      </c>
      <c r="K4915" t="s">
        <v>8932</v>
      </c>
    </row>
    <row r="4916" spans="1:11" x14ac:dyDescent="0.25">
      <c r="A4916" t="s">
        <v>45</v>
      </c>
      <c r="B4916" t="s">
        <v>43</v>
      </c>
      <c r="C4916" t="s">
        <v>401</v>
      </c>
      <c r="D4916">
        <v>2057330</v>
      </c>
      <c r="E4916" t="s">
        <v>6382</v>
      </c>
      <c r="F4916" t="s">
        <v>47</v>
      </c>
      <c r="G4916">
        <v>30167597.765363131</v>
      </c>
      <c r="H4916" t="s">
        <v>6095</v>
      </c>
      <c r="I4916" t="s">
        <v>11451</v>
      </c>
      <c r="J4916">
        <v>54980985.501369439</v>
      </c>
      <c r="K4916" t="s">
        <v>8932</v>
      </c>
    </row>
    <row r="4917" spans="1:11" x14ac:dyDescent="0.25">
      <c r="A4917" t="s">
        <v>45</v>
      </c>
      <c r="B4917" t="s">
        <v>43</v>
      </c>
      <c r="C4917" t="s">
        <v>401</v>
      </c>
      <c r="D4917">
        <v>2057330</v>
      </c>
      <c r="E4917" t="s">
        <v>6382</v>
      </c>
      <c r="F4917" t="s">
        <v>47</v>
      </c>
      <c r="G4917">
        <v>30167597.765363131</v>
      </c>
      <c r="H4917" t="s">
        <v>6095</v>
      </c>
      <c r="I4917" t="s">
        <v>11454</v>
      </c>
      <c r="J4917">
        <v>54980985.501369439</v>
      </c>
      <c r="K4917" t="s">
        <v>8932</v>
      </c>
    </row>
    <row r="4918" spans="1:11" x14ac:dyDescent="0.25">
      <c r="A4918" t="s">
        <v>45</v>
      </c>
      <c r="B4918" t="s">
        <v>43</v>
      </c>
      <c r="C4918" t="s">
        <v>401</v>
      </c>
      <c r="D4918">
        <v>2057330</v>
      </c>
      <c r="E4918" t="s">
        <v>6382</v>
      </c>
      <c r="F4918" t="s">
        <v>47</v>
      </c>
      <c r="G4918">
        <v>25286680.388121139</v>
      </c>
      <c r="H4918" t="s">
        <v>6095</v>
      </c>
      <c r="I4918" t="s">
        <v>11457</v>
      </c>
      <c r="J4918">
        <v>46085426.443643004</v>
      </c>
      <c r="K4918" t="s">
        <v>8932</v>
      </c>
    </row>
    <row r="4919" spans="1:11" x14ac:dyDescent="0.25">
      <c r="A4919" t="s">
        <v>45</v>
      </c>
      <c r="B4919" t="s">
        <v>43</v>
      </c>
      <c r="C4919" t="s">
        <v>401</v>
      </c>
      <c r="D4919">
        <v>2057330</v>
      </c>
      <c r="E4919" t="s">
        <v>6382</v>
      </c>
      <c r="F4919" t="s">
        <v>47</v>
      </c>
      <c r="G4919">
        <v>6115848.2799176713</v>
      </c>
      <c r="H4919" t="s">
        <v>6095</v>
      </c>
      <c r="I4919" t="s">
        <v>11460</v>
      </c>
      <c r="J4919">
        <v>11146242.674741561</v>
      </c>
      <c r="K4919" t="s">
        <v>8932</v>
      </c>
    </row>
    <row r="4920" spans="1:11" x14ac:dyDescent="0.25">
      <c r="A4920" t="s">
        <v>45</v>
      </c>
      <c r="B4920" t="s">
        <v>43</v>
      </c>
      <c r="C4920" t="s">
        <v>401</v>
      </c>
      <c r="D4920">
        <v>2057330</v>
      </c>
      <c r="E4920" t="s">
        <v>6382</v>
      </c>
      <c r="F4920" t="s">
        <v>47</v>
      </c>
      <c r="G4920">
        <v>4822111.143781241</v>
      </c>
      <c r="H4920" t="s">
        <v>6095</v>
      </c>
      <c r="I4920" t="s">
        <v>11463</v>
      </c>
      <c r="J4920">
        <v>8788383.6473923847</v>
      </c>
      <c r="K4920" t="s">
        <v>8932</v>
      </c>
    </row>
    <row r="4921" spans="1:11" x14ac:dyDescent="0.25">
      <c r="A4921" t="s">
        <v>45</v>
      </c>
      <c r="B4921" t="s">
        <v>43</v>
      </c>
      <c r="C4921" t="s">
        <v>401</v>
      </c>
      <c r="D4921">
        <v>2057330</v>
      </c>
      <c r="E4921" t="s">
        <v>6382</v>
      </c>
      <c r="F4921" t="s">
        <v>47</v>
      </c>
      <c r="G4921">
        <v>5763010.8791531902</v>
      </c>
      <c r="H4921" t="s">
        <v>6095</v>
      </c>
      <c r="I4921" t="s">
        <v>11466</v>
      </c>
      <c r="J4921">
        <v>10503190.21273724</v>
      </c>
      <c r="K4921" t="s">
        <v>8932</v>
      </c>
    </row>
    <row r="4922" spans="1:11" x14ac:dyDescent="0.25">
      <c r="A4922" t="s">
        <v>45</v>
      </c>
      <c r="B4922" t="s">
        <v>43</v>
      </c>
      <c r="C4922" t="s">
        <v>401</v>
      </c>
      <c r="D4922">
        <v>2057330</v>
      </c>
      <c r="E4922" t="s">
        <v>6382</v>
      </c>
      <c r="F4922" t="s">
        <v>47</v>
      </c>
      <c r="G4922">
        <v>30167597.765363131</v>
      </c>
      <c r="H4922" t="s">
        <v>6095</v>
      </c>
      <c r="I4922" t="s">
        <v>11469</v>
      </c>
      <c r="J4922">
        <v>54980985.501369439</v>
      </c>
      <c r="K4922" t="s">
        <v>8932</v>
      </c>
    </row>
    <row r="4923" spans="1:11" x14ac:dyDescent="0.25">
      <c r="A4923" t="s">
        <v>45</v>
      </c>
      <c r="B4923" t="s">
        <v>43</v>
      </c>
      <c r="C4923" t="s">
        <v>401</v>
      </c>
      <c r="D4923">
        <v>2057330</v>
      </c>
      <c r="E4923" t="s">
        <v>6382</v>
      </c>
      <c r="F4923" t="s">
        <v>47</v>
      </c>
      <c r="G4923">
        <v>6115848.2799176713</v>
      </c>
      <c r="H4923" t="s">
        <v>6095</v>
      </c>
      <c r="I4923" t="s">
        <v>11472</v>
      </c>
      <c r="J4923">
        <v>11146242.674741561</v>
      </c>
      <c r="K4923" t="s">
        <v>8932</v>
      </c>
    </row>
    <row r="4924" spans="1:11" x14ac:dyDescent="0.25">
      <c r="A4924" t="s">
        <v>45</v>
      </c>
      <c r="B4924" t="s">
        <v>43</v>
      </c>
      <c r="C4924" t="s">
        <v>401</v>
      </c>
      <c r="D4924">
        <v>2057330</v>
      </c>
      <c r="E4924" t="s">
        <v>6382</v>
      </c>
      <c r="F4924" t="s">
        <v>47</v>
      </c>
      <c r="G4924">
        <v>5704204.6456924425</v>
      </c>
      <c r="H4924" t="s">
        <v>6095</v>
      </c>
      <c r="I4924" t="s">
        <v>11475</v>
      </c>
      <c r="J4924">
        <v>10396014.802403189</v>
      </c>
      <c r="K4924" t="s">
        <v>8932</v>
      </c>
    </row>
    <row r="4925" spans="1:11" x14ac:dyDescent="0.25">
      <c r="A4925" t="s">
        <v>45</v>
      </c>
      <c r="B4925" t="s">
        <v>43</v>
      </c>
      <c r="C4925" t="s">
        <v>401</v>
      </c>
      <c r="D4925">
        <v>2057330</v>
      </c>
      <c r="E4925" t="s">
        <v>6382</v>
      </c>
      <c r="F4925" t="s">
        <v>47</v>
      </c>
      <c r="G4925">
        <v>4528079.9764775084</v>
      </c>
      <c r="H4925" t="s">
        <v>6095</v>
      </c>
      <c r="I4925" t="s">
        <v>11478</v>
      </c>
      <c r="J4925">
        <v>8252506.5957221184</v>
      </c>
      <c r="K4925" t="s">
        <v>8932</v>
      </c>
    </row>
    <row r="4926" spans="1:11" x14ac:dyDescent="0.25">
      <c r="A4926" t="s">
        <v>45</v>
      </c>
      <c r="B4926" t="s">
        <v>43</v>
      </c>
      <c r="C4926" t="s">
        <v>401</v>
      </c>
      <c r="D4926">
        <v>2057330</v>
      </c>
      <c r="E4926" t="s">
        <v>6382</v>
      </c>
      <c r="F4926" t="s">
        <v>47</v>
      </c>
      <c r="G4926">
        <v>30167597.765363131</v>
      </c>
      <c r="H4926" t="s">
        <v>6095</v>
      </c>
      <c r="I4926" t="s">
        <v>11481</v>
      </c>
      <c r="J4926">
        <v>54980985.501369439</v>
      </c>
      <c r="K4926" t="s">
        <v>8932</v>
      </c>
    </row>
    <row r="4927" spans="1:11" x14ac:dyDescent="0.25">
      <c r="A4927" t="s">
        <v>45</v>
      </c>
      <c r="B4927" t="s">
        <v>43</v>
      </c>
      <c r="C4927" t="s">
        <v>401</v>
      </c>
      <c r="D4927">
        <v>2057330</v>
      </c>
      <c r="E4927" t="s">
        <v>6382</v>
      </c>
      <c r="F4927" t="s">
        <v>47</v>
      </c>
      <c r="G4927">
        <v>5292561.0114672156</v>
      </c>
      <c r="H4927" t="s">
        <v>6095</v>
      </c>
      <c r="I4927" t="s">
        <v>11484</v>
      </c>
      <c r="J4927">
        <v>9645786.9300648142</v>
      </c>
      <c r="K4927" t="s">
        <v>8932</v>
      </c>
    </row>
    <row r="4928" spans="1:11" x14ac:dyDescent="0.25">
      <c r="A4928" t="s">
        <v>45</v>
      </c>
      <c r="B4928" t="s">
        <v>43</v>
      </c>
      <c r="C4928" t="s">
        <v>401</v>
      </c>
      <c r="D4928">
        <v>2057330</v>
      </c>
      <c r="E4928" t="s">
        <v>6382</v>
      </c>
      <c r="F4928" t="s">
        <v>47</v>
      </c>
      <c r="G4928">
        <v>4822111.143781241</v>
      </c>
      <c r="H4928" t="s">
        <v>6095</v>
      </c>
      <c r="I4928" t="s">
        <v>11487</v>
      </c>
      <c r="J4928">
        <v>8788383.6473923847</v>
      </c>
      <c r="K4928" t="s">
        <v>8932</v>
      </c>
    </row>
    <row r="4929" spans="1:11" x14ac:dyDescent="0.25">
      <c r="A4929" t="s">
        <v>45</v>
      </c>
      <c r="B4929" t="s">
        <v>43</v>
      </c>
      <c r="C4929" t="s">
        <v>401</v>
      </c>
      <c r="D4929">
        <v>2057330</v>
      </c>
      <c r="E4929" t="s">
        <v>6382</v>
      </c>
      <c r="F4929" t="s">
        <v>47</v>
      </c>
      <c r="G4929">
        <v>9703028.5210232288</v>
      </c>
      <c r="H4929" t="s">
        <v>6095</v>
      </c>
      <c r="I4929" t="s">
        <v>11490</v>
      </c>
      <c r="J4929">
        <v>17683942.70511882</v>
      </c>
      <c r="K4929" t="s">
        <v>8932</v>
      </c>
    </row>
    <row r="4930" spans="1:11" x14ac:dyDescent="0.25">
      <c r="A4930" t="s">
        <v>45</v>
      </c>
      <c r="B4930" t="s">
        <v>43</v>
      </c>
      <c r="C4930" t="s">
        <v>401</v>
      </c>
      <c r="D4930">
        <v>2057330</v>
      </c>
      <c r="E4930" t="s">
        <v>6382</v>
      </c>
      <c r="F4930" t="s">
        <v>47</v>
      </c>
      <c r="G4930">
        <v>16054101.73478389</v>
      </c>
      <c r="H4930" t="s">
        <v>6095</v>
      </c>
      <c r="I4930" t="s">
        <v>11493</v>
      </c>
      <c r="J4930">
        <v>29258887.0211966</v>
      </c>
      <c r="K4930" t="s">
        <v>8932</v>
      </c>
    </row>
    <row r="4931" spans="1:11" x14ac:dyDescent="0.25">
      <c r="A4931" t="s">
        <v>45</v>
      </c>
      <c r="B4931" t="s">
        <v>43</v>
      </c>
      <c r="C4931" t="s">
        <v>401</v>
      </c>
      <c r="D4931">
        <v>2057330</v>
      </c>
      <c r="E4931" t="s">
        <v>6382</v>
      </c>
      <c r="F4931" t="s">
        <v>47</v>
      </c>
      <c r="G4931">
        <v>20935019.112025879</v>
      </c>
      <c r="H4931" t="s">
        <v>6095</v>
      </c>
      <c r="I4931" t="s">
        <v>11496</v>
      </c>
      <c r="J4931">
        <v>38154446.078923039</v>
      </c>
      <c r="K4931" t="s">
        <v>8932</v>
      </c>
    </row>
    <row r="4932" spans="1:11" x14ac:dyDescent="0.25">
      <c r="A4932" t="s">
        <v>45</v>
      </c>
      <c r="B4932" t="s">
        <v>43</v>
      </c>
      <c r="C4932" t="s">
        <v>401</v>
      </c>
      <c r="D4932">
        <v>2057330</v>
      </c>
      <c r="E4932" t="s">
        <v>6382</v>
      </c>
      <c r="F4932" t="s">
        <v>47</v>
      </c>
      <c r="G4932">
        <v>19112025.87474272</v>
      </c>
      <c r="H4932" t="s">
        <v>6095</v>
      </c>
      <c r="I4932" t="s">
        <v>11499</v>
      </c>
      <c r="J4932">
        <v>34832008.358567379</v>
      </c>
      <c r="K4932" t="s">
        <v>8932</v>
      </c>
    </row>
    <row r="4933" spans="1:11" x14ac:dyDescent="0.25">
      <c r="A4933" t="s">
        <v>45</v>
      </c>
      <c r="B4933" t="s">
        <v>43</v>
      </c>
      <c r="C4933" t="s">
        <v>401</v>
      </c>
      <c r="D4933">
        <v>2057330</v>
      </c>
      <c r="E4933" t="s">
        <v>6508</v>
      </c>
      <c r="F4933" t="s">
        <v>47</v>
      </c>
      <c r="G4933">
        <v>29212290.502793301</v>
      </c>
      <c r="H4933" t="s">
        <v>6095</v>
      </c>
      <c r="I4933" t="s">
        <v>11435</v>
      </c>
      <c r="J4933">
        <v>53239920.960492738</v>
      </c>
      <c r="K4933" t="s">
        <v>8932</v>
      </c>
    </row>
    <row r="4934" spans="1:11" x14ac:dyDescent="0.25">
      <c r="A4934" t="s">
        <v>45</v>
      </c>
      <c r="B4934" t="s">
        <v>43</v>
      </c>
      <c r="C4934" t="s">
        <v>401</v>
      </c>
      <c r="D4934">
        <v>2057330</v>
      </c>
      <c r="E4934" t="s">
        <v>6508</v>
      </c>
      <c r="F4934" t="s">
        <v>47</v>
      </c>
      <c r="G4934">
        <v>36110614.525139667</v>
      </c>
      <c r="H4934" t="s">
        <v>6095</v>
      </c>
      <c r="I4934" t="s">
        <v>11439</v>
      </c>
      <c r="J4934">
        <v>65812239.645139217</v>
      </c>
      <c r="K4934" t="s">
        <v>8932</v>
      </c>
    </row>
    <row r="4935" spans="1:11" x14ac:dyDescent="0.25">
      <c r="A4935" t="s">
        <v>45</v>
      </c>
      <c r="B4935" t="s">
        <v>43</v>
      </c>
      <c r="C4935" t="s">
        <v>401</v>
      </c>
      <c r="D4935">
        <v>2057330</v>
      </c>
      <c r="E4935" t="s">
        <v>6508</v>
      </c>
      <c r="F4935" t="s">
        <v>47</v>
      </c>
      <c r="G4935">
        <v>36110614.525139667</v>
      </c>
      <c r="H4935" t="s">
        <v>6095</v>
      </c>
      <c r="I4935" t="s">
        <v>11442</v>
      </c>
      <c r="J4935">
        <v>65812239.645139217</v>
      </c>
      <c r="K4935" t="s">
        <v>8932</v>
      </c>
    </row>
    <row r="4936" spans="1:11" x14ac:dyDescent="0.25">
      <c r="A4936" t="s">
        <v>45</v>
      </c>
      <c r="B4936" t="s">
        <v>43</v>
      </c>
      <c r="C4936" t="s">
        <v>401</v>
      </c>
      <c r="D4936">
        <v>2057330</v>
      </c>
      <c r="E4936" t="s">
        <v>6508</v>
      </c>
      <c r="F4936" t="s">
        <v>47</v>
      </c>
      <c r="G4936">
        <v>36110614.525139667</v>
      </c>
      <c r="H4936" t="s">
        <v>6095</v>
      </c>
      <c r="I4936" t="s">
        <v>11445</v>
      </c>
      <c r="J4936">
        <v>65812239.645139217</v>
      </c>
      <c r="K4936" t="s">
        <v>8932</v>
      </c>
    </row>
    <row r="4937" spans="1:11" x14ac:dyDescent="0.25">
      <c r="A4937" t="s">
        <v>45</v>
      </c>
      <c r="B4937" t="s">
        <v>43</v>
      </c>
      <c r="C4937" t="s">
        <v>401</v>
      </c>
      <c r="D4937">
        <v>2057330</v>
      </c>
      <c r="E4937" t="s">
        <v>6508</v>
      </c>
      <c r="F4937" t="s">
        <v>47</v>
      </c>
      <c r="G4937">
        <v>36110614.525139667</v>
      </c>
      <c r="H4937" t="s">
        <v>6095</v>
      </c>
      <c r="I4937" t="s">
        <v>11448</v>
      </c>
      <c r="J4937">
        <v>65812239.645139217</v>
      </c>
      <c r="K4937" t="s">
        <v>8932</v>
      </c>
    </row>
    <row r="4938" spans="1:11" x14ac:dyDescent="0.25">
      <c r="A4938" t="s">
        <v>45</v>
      </c>
      <c r="B4938" t="s">
        <v>43</v>
      </c>
      <c r="C4938" t="s">
        <v>401</v>
      </c>
      <c r="D4938">
        <v>2057330</v>
      </c>
      <c r="E4938" t="s">
        <v>6508</v>
      </c>
      <c r="F4938" t="s">
        <v>47</v>
      </c>
      <c r="G4938">
        <v>36110614.525139667</v>
      </c>
      <c r="H4938" t="s">
        <v>6095</v>
      </c>
      <c r="I4938" t="s">
        <v>11451</v>
      </c>
      <c r="J4938">
        <v>65812239.645139217</v>
      </c>
      <c r="K4938" t="s">
        <v>8932</v>
      </c>
    </row>
    <row r="4939" spans="1:11" x14ac:dyDescent="0.25">
      <c r="A4939" t="s">
        <v>45</v>
      </c>
      <c r="B4939" t="s">
        <v>43</v>
      </c>
      <c r="C4939" t="s">
        <v>401</v>
      </c>
      <c r="D4939">
        <v>2057330</v>
      </c>
      <c r="E4939" t="s">
        <v>6508</v>
      </c>
      <c r="F4939" t="s">
        <v>47</v>
      </c>
      <c r="G4939">
        <v>36110614.525139667</v>
      </c>
      <c r="H4939" t="s">
        <v>6095</v>
      </c>
      <c r="I4939" t="s">
        <v>11454</v>
      </c>
      <c r="J4939">
        <v>65812239.645139217</v>
      </c>
      <c r="K4939" t="s">
        <v>8932</v>
      </c>
    </row>
    <row r="4940" spans="1:11" x14ac:dyDescent="0.25">
      <c r="A4940" t="s">
        <v>45</v>
      </c>
      <c r="B4940" t="s">
        <v>43</v>
      </c>
      <c r="C4940" t="s">
        <v>401</v>
      </c>
      <c r="D4940">
        <v>2057330</v>
      </c>
      <c r="E4940" t="s">
        <v>6508</v>
      </c>
      <c r="F4940" t="s">
        <v>47</v>
      </c>
      <c r="G4940">
        <v>30268156.42458101</v>
      </c>
      <c r="H4940" t="s">
        <v>6095</v>
      </c>
      <c r="I4940" t="s">
        <v>11457</v>
      </c>
      <c r="J4940">
        <v>55164255.453040667</v>
      </c>
      <c r="K4940" t="s">
        <v>8932</v>
      </c>
    </row>
    <row r="4941" spans="1:11" x14ac:dyDescent="0.25">
      <c r="A4941" t="s">
        <v>45</v>
      </c>
      <c r="B4941" t="s">
        <v>43</v>
      </c>
      <c r="C4941" t="s">
        <v>401</v>
      </c>
      <c r="D4941">
        <v>2057330</v>
      </c>
      <c r="E4941" t="s">
        <v>6508</v>
      </c>
      <c r="F4941" t="s">
        <v>47</v>
      </c>
      <c r="G4941">
        <v>7320670.3910614522</v>
      </c>
      <c r="H4941" t="s">
        <v>6095</v>
      </c>
      <c r="I4941" t="s">
        <v>11460</v>
      </c>
      <c r="J4941">
        <v>13342052.48166565</v>
      </c>
      <c r="K4941" t="s">
        <v>8932</v>
      </c>
    </row>
    <row r="4942" spans="1:11" x14ac:dyDescent="0.25">
      <c r="A4942" t="s">
        <v>45</v>
      </c>
      <c r="B4942" t="s">
        <v>43</v>
      </c>
      <c r="C4942" t="s">
        <v>401</v>
      </c>
      <c r="D4942">
        <v>2057330</v>
      </c>
      <c r="E4942" t="s">
        <v>6508</v>
      </c>
      <c r="F4942" t="s">
        <v>47</v>
      </c>
      <c r="G4942">
        <v>5772067.0391061446</v>
      </c>
      <c r="H4942" t="s">
        <v>6095</v>
      </c>
      <c r="I4942" t="s">
        <v>11463</v>
      </c>
      <c r="J4942">
        <v>10519695.225928679</v>
      </c>
      <c r="K4942" t="s">
        <v>8932</v>
      </c>
    </row>
    <row r="4943" spans="1:11" x14ac:dyDescent="0.25">
      <c r="A4943" t="s">
        <v>45</v>
      </c>
      <c r="B4943" t="s">
        <v>43</v>
      </c>
      <c r="C4943" t="s">
        <v>401</v>
      </c>
      <c r="D4943">
        <v>2057330</v>
      </c>
      <c r="E4943" t="s">
        <v>6508</v>
      </c>
      <c r="F4943" t="s">
        <v>47</v>
      </c>
      <c r="G4943">
        <v>6898324.022346369</v>
      </c>
      <c r="H4943" t="s">
        <v>6095</v>
      </c>
      <c r="I4943" t="s">
        <v>11466</v>
      </c>
      <c r="J4943">
        <v>12572318.68464648</v>
      </c>
      <c r="K4943" t="s">
        <v>8932</v>
      </c>
    </row>
    <row r="4944" spans="1:11" x14ac:dyDescent="0.25">
      <c r="A4944" t="s">
        <v>45</v>
      </c>
      <c r="B4944" t="s">
        <v>43</v>
      </c>
      <c r="C4944" t="s">
        <v>401</v>
      </c>
      <c r="D4944">
        <v>2057330</v>
      </c>
      <c r="E4944" t="s">
        <v>6508</v>
      </c>
      <c r="F4944" t="s">
        <v>47</v>
      </c>
      <c r="G4944">
        <v>36110614.525139667</v>
      </c>
      <c r="H4944" t="s">
        <v>6095</v>
      </c>
      <c r="I4944" t="s">
        <v>11469</v>
      </c>
      <c r="J4944">
        <v>65812239.645139217</v>
      </c>
      <c r="K4944" t="s">
        <v>8932</v>
      </c>
    </row>
    <row r="4945" spans="1:11" x14ac:dyDescent="0.25">
      <c r="A4945" t="s">
        <v>45</v>
      </c>
      <c r="B4945" t="s">
        <v>43</v>
      </c>
      <c r="C4945" t="s">
        <v>401</v>
      </c>
      <c r="D4945">
        <v>2057330</v>
      </c>
      <c r="E4945" t="s">
        <v>6508</v>
      </c>
      <c r="F4945" t="s">
        <v>47</v>
      </c>
      <c r="G4945">
        <v>7320670.3910614522</v>
      </c>
      <c r="H4945" t="s">
        <v>6095</v>
      </c>
      <c r="I4945" t="s">
        <v>11472</v>
      </c>
      <c r="J4945">
        <v>13342052.48166565</v>
      </c>
      <c r="K4945" t="s">
        <v>8932</v>
      </c>
    </row>
    <row r="4946" spans="1:11" x14ac:dyDescent="0.25">
      <c r="A4946" t="s">
        <v>45</v>
      </c>
      <c r="B4946" t="s">
        <v>43</v>
      </c>
      <c r="C4946" t="s">
        <v>401</v>
      </c>
      <c r="D4946">
        <v>2057330</v>
      </c>
      <c r="E4946" t="s">
        <v>6508</v>
      </c>
      <c r="F4946" t="s">
        <v>47</v>
      </c>
      <c r="G4946">
        <v>6827932.9608938554</v>
      </c>
      <c r="H4946" t="s">
        <v>6095</v>
      </c>
      <c r="I4946" t="s">
        <v>11475</v>
      </c>
      <c r="J4946">
        <v>12444029.71847662</v>
      </c>
      <c r="K4946" t="s">
        <v>8932</v>
      </c>
    </row>
    <row r="4947" spans="1:11" x14ac:dyDescent="0.25">
      <c r="A4947" t="s">
        <v>45</v>
      </c>
      <c r="B4947" t="s">
        <v>43</v>
      </c>
      <c r="C4947" t="s">
        <v>401</v>
      </c>
      <c r="D4947">
        <v>2057330</v>
      </c>
      <c r="E4947" t="s">
        <v>6508</v>
      </c>
      <c r="F4947" t="s">
        <v>47</v>
      </c>
      <c r="G4947">
        <v>5420111.7318435758</v>
      </c>
      <c r="H4947" t="s">
        <v>6095</v>
      </c>
      <c r="I4947" t="s">
        <v>11478</v>
      </c>
      <c r="J4947">
        <v>9878250.3950793762</v>
      </c>
      <c r="K4947" t="s">
        <v>8932</v>
      </c>
    </row>
    <row r="4948" spans="1:11" x14ac:dyDescent="0.25">
      <c r="A4948" t="s">
        <v>45</v>
      </c>
      <c r="B4948" t="s">
        <v>43</v>
      </c>
      <c r="C4948" t="s">
        <v>401</v>
      </c>
      <c r="D4948">
        <v>2057330</v>
      </c>
      <c r="E4948" t="s">
        <v>6508</v>
      </c>
      <c r="F4948" t="s">
        <v>47</v>
      </c>
      <c r="G4948">
        <v>36110614.525139667</v>
      </c>
      <c r="H4948" t="s">
        <v>6095</v>
      </c>
      <c r="I4948" t="s">
        <v>11481</v>
      </c>
      <c r="J4948">
        <v>65812239.645139217</v>
      </c>
      <c r="K4948" t="s">
        <v>8932</v>
      </c>
    </row>
    <row r="4949" spans="1:11" x14ac:dyDescent="0.25">
      <c r="A4949" t="s">
        <v>45</v>
      </c>
      <c r="B4949" t="s">
        <v>43</v>
      </c>
      <c r="C4949" t="s">
        <v>401</v>
      </c>
      <c r="D4949">
        <v>2057330</v>
      </c>
      <c r="E4949" t="s">
        <v>6508</v>
      </c>
      <c r="F4949" t="s">
        <v>47</v>
      </c>
      <c r="G4949">
        <v>6335195.5307262568</v>
      </c>
      <c r="H4949" t="s">
        <v>6095</v>
      </c>
      <c r="I4949" t="s">
        <v>11484</v>
      </c>
      <c r="J4949">
        <v>11546006.955287579</v>
      </c>
      <c r="K4949" t="s">
        <v>8932</v>
      </c>
    </row>
    <row r="4950" spans="1:11" x14ac:dyDescent="0.25">
      <c r="A4950" t="s">
        <v>45</v>
      </c>
      <c r="B4950" t="s">
        <v>43</v>
      </c>
      <c r="C4950" t="s">
        <v>401</v>
      </c>
      <c r="D4950">
        <v>2057330</v>
      </c>
      <c r="E4950" t="s">
        <v>6508</v>
      </c>
      <c r="F4950" t="s">
        <v>47</v>
      </c>
      <c r="G4950">
        <v>5772067.0391061446</v>
      </c>
      <c r="H4950" t="s">
        <v>6095</v>
      </c>
      <c r="I4950" t="s">
        <v>11487</v>
      </c>
      <c r="J4950">
        <v>10519695.225928679</v>
      </c>
      <c r="K4950" t="s">
        <v>8932</v>
      </c>
    </row>
    <row r="4951" spans="1:11" x14ac:dyDescent="0.25">
      <c r="A4951" t="s">
        <v>45</v>
      </c>
      <c r="B4951" t="s">
        <v>43</v>
      </c>
      <c r="C4951" t="s">
        <v>401</v>
      </c>
      <c r="D4951">
        <v>2057330</v>
      </c>
      <c r="E4951" t="s">
        <v>6508</v>
      </c>
      <c r="F4951" t="s">
        <v>47</v>
      </c>
      <c r="G4951">
        <v>11614525.139664801</v>
      </c>
      <c r="H4951" t="s">
        <v>6095</v>
      </c>
      <c r="I4951" t="s">
        <v>11490</v>
      </c>
      <c r="J4951">
        <v>21167679.41802723</v>
      </c>
      <c r="K4951" t="s">
        <v>8932</v>
      </c>
    </row>
    <row r="4952" spans="1:11" x14ac:dyDescent="0.25">
      <c r="A4952" t="s">
        <v>45</v>
      </c>
      <c r="B4952" t="s">
        <v>43</v>
      </c>
      <c r="C4952" t="s">
        <v>401</v>
      </c>
      <c r="D4952">
        <v>2057330</v>
      </c>
      <c r="E4952" t="s">
        <v>6508</v>
      </c>
      <c r="F4952" t="s">
        <v>47</v>
      </c>
      <c r="G4952">
        <v>19216759.776536319</v>
      </c>
      <c r="H4952" t="s">
        <v>6095</v>
      </c>
      <c r="I4952" t="s">
        <v>11493</v>
      </c>
      <c r="J4952">
        <v>35022887.764372326</v>
      </c>
      <c r="K4952" t="s">
        <v>8932</v>
      </c>
    </row>
    <row r="4953" spans="1:11" x14ac:dyDescent="0.25">
      <c r="A4953" t="s">
        <v>45</v>
      </c>
      <c r="B4953" t="s">
        <v>43</v>
      </c>
      <c r="C4953" t="s">
        <v>401</v>
      </c>
      <c r="D4953">
        <v>2057330</v>
      </c>
      <c r="E4953" t="s">
        <v>6508</v>
      </c>
      <c r="F4953" t="s">
        <v>47</v>
      </c>
      <c r="G4953">
        <v>25059217.877094969</v>
      </c>
      <c r="H4953" t="s">
        <v>6095</v>
      </c>
      <c r="I4953" t="s">
        <v>11496</v>
      </c>
      <c r="J4953">
        <v>45670871.956470877</v>
      </c>
      <c r="K4953" t="s">
        <v>8932</v>
      </c>
    </row>
    <row r="4954" spans="1:11" x14ac:dyDescent="0.25">
      <c r="A4954" t="s">
        <v>45</v>
      </c>
      <c r="B4954" t="s">
        <v>43</v>
      </c>
      <c r="C4954" t="s">
        <v>401</v>
      </c>
      <c r="D4954">
        <v>2057330</v>
      </c>
      <c r="E4954" t="s">
        <v>6508</v>
      </c>
      <c r="F4954" t="s">
        <v>47</v>
      </c>
      <c r="G4954">
        <v>22877094.972067039</v>
      </c>
      <c r="H4954" t="s">
        <v>6095</v>
      </c>
      <c r="I4954" t="s">
        <v>11499</v>
      </c>
      <c r="J4954">
        <v>41693914.005205147</v>
      </c>
      <c r="K4954" t="s">
        <v>8932</v>
      </c>
    </row>
    <row r="4955" spans="1:11" x14ac:dyDescent="0.25">
      <c r="A4955" t="s">
        <v>45</v>
      </c>
      <c r="B4955" t="s">
        <v>59</v>
      </c>
      <c r="C4955" t="s">
        <v>218</v>
      </c>
      <c r="D4955">
        <v>2525331</v>
      </c>
      <c r="E4955" t="s">
        <v>6100</v>
      </c>
      <c r="F4955" t="s">
        <v>47</v>
      </c>
      <c r="G4955">
        <v>780020000</v>
      </c>
      <c r="H4955" t="s">
        <v>6099</v>
      </c>
      <c r="I4955" t="s">
        <v>13946</v>
      </c>
      <c r="J4955">
        <v>1195000000</v>
      </c>
      <c r="K4955" t="s">
        <v>8929</v>
      </c>
    </row>
    <row r="4956" spans="1:11" x14ac:dyDescent="0.25">
      <c r="A4956" t="s">
        <v>45</v>
      </c>
      <c r="B4956" t="s">
        <v>59</v>
      </c>
      <c r="C4956" t="s">
        <v>218</v>
      </c>
      <c r="D4956">
        <v>2522694</v>
      </c>
      <c r="E4956" t="s">
        <v>6104</v>
      </c>
      <c r="F4956" t="s">
        <v>47</v>
      </c>
      <c r="G4956">
        <v>787490000</v>
      </c>
      <c r="H4956" t="s">
        <v>6103</v>
      </c>
      <c r="I4956" t="s">
        <v>13933</v>
      </c>
      <c r="J4956">
        <v>1612000000</v>
      </c>
      <c r="K4956" t="s">
        <v>8929</v>
      </c>
    </row>
    <row r="4957" spans="1:11" x14ac:dyDescent="0.25">
      <c r="A4957" t="s">
        <v>45</v>
      </c>
      <c r="B4957" t="s">
        <v>43</v>
      </c>
      <c r="C4957" t="s">
        <v>401</v>
      </c>
      <c r="D4957">
        <v>1426429</v>
      </c>
      <c r="E4957" t="s">
        <v>6108</v>
      </c>
      <c r="F4957" t="s">
        <v>47</v>
      </c>
      <c r="G4957">
        <v>400574761.60000002</v>
      </c>
      <c r="H4957" t="s">
        <v>6107</v>
      </c>
      <c r="I4957" t="s">
        <v>9952</v>
      </c>
      <c r="J4957">
        <v>806000000</v>
      </c>
      <c r="K4957" t="s">
        <v>8932</v>
      </c>
    </row>
    <row r="4958" spans="1:11" x14ac:dyDescent="0.25">
      <c r="A4958" t="s">
        <v>45</v>
      </c>
      <c r="B4958" t="s">
        <v>43</v>
      </c>
      <c r="C4958" t="s">
        <v>401</v>
      </c>
      <c r="D4958">
        <v>1426429</v>
      </c>
      <c r="E4958" t="s">
        <v>6108</v>
      </c>
      <c r="F4958" t="s">
        <v>47</v>
      </c>
      <c r="G4958">
        <v>234579761.13548389</v>
      </c>
      <c r="H4958" t="s">
        <v>6107</v>
      </c>
      <c r="I4958" t="s">
        <v>9956</v>
      </c>
      <c r="J4958">
        <v>472000000</v>
      </c>
      <c r="K4958" t="s">
        <v>8932</v>
      </c>
    </row>
    <row r="4959" spans="1:11" x14ac:dyDescent="0.25">
      <c r="A4959" t="s">
        <v>45</v>
      </c>
      <c r="B4959" t="s">
        <v>43</v>
      </c>
      <c r="C4959" t="s">
        <v>401</v>
      </c>
      <c r="D4959">
        <v>1426429</v>
      </c>
      <c r="E4959" t="s">
        <v>6108</v>
      </c>
      <c r="F4959" t="s">
        <v>47</v>
      </c>
      <c r="G4959">
        <v>212215165.26451609</v>
      </c>
      <c r="H4959" t="s">
        <v>6107</v>
      </c>
      <c r="I4959" t="s">
        <v>9959</v>
      </c>
      <c r="J4959">
        <v>427000000</v>
      </c>
      <c r="K4959" t="s">
        <v>8932</v>
      </c>
    </row>
    <row r="4960" spans="1:11" x14ac:dyDescent="0.25">
      <c r="A4960" t="s">
        <v>45</v>
      </c>
      <c r="B4960" t="s">
        <v>59</v>
      </c>
      <c r="C4960" t="s">
        <v>45</v>
      </c>
      <c r="D4960">
        <v>955166</v>
      </c>
      <c r="E4960" t="s">
        <v>6112</v>
      </c>
      <c r="F4960" t="s">
        <v>47</v>
      </c>
      <c r="G4960">
        <v>2437600000</v>
      </c>
      <c r="H4960" t="s">
        <v>6111</v>
      </c>
      <c r="I4960" t="s">
        <v>14527</v>
      </c>
      <c r="J4960">
        <v>4326412719.1830397</v>
      </c>
      <c r="K4960" t="s">
        <v>8929</v>
      </c>
    </row>
    <row r="4961" spans="1:11" x14ac:dyDescent="0.25">
      <c r="A4961" t="s">
        <v>45</v>
      </c>
      <c r="B4961" t="s">
        <v>59</v>
      </c>
      <c r="C4961" t="s">
        <v>45</v>
      </c>
      <c r="D4961">
        <v>2519876</v>
      </c>
      <c r="E4961" t="s">
        <v>6118</v>
      </c>
      <c r="F4961" t="s">
        <v>47</v>
      </c>
      <c r="G4961">
        <v>205000000</v>
      </c>
      <c r="H4961" t="s">
        <v>6117</v>
      </c>
      <c r="I4961" t="s">
        <v>13921</v>
      </c>
      <c r="J4961">
        <v>889000000</v>
      </c>
      <c r="K4961" t="s">
        <v>8929</v>
      </c>
    </row>
    <row r="4962" spans="1:11" x14ac:dyDescent="0.25">
      <c r="A4962" t="s">
        <v>45</v>
      </c>
      <c r="B4962" t="s">
        <v>59</v>
      </c>
      <c r="C4962" t="s">
        <v>218</v>
      </c>
      <c r="D4962">
        <v>2527406</v>
      </c>
      <c r="E4962" t="s">
        <v>6124</v>
      </c>
      <c r="F4962" t="s">
        <v>47</v>
      </c>
      <c r="G4962">
        <v>692680000</v>
      </c>
      <c r="H4962" t="s">
        <v>6123</v>
      </c>
      <c r="I4962" t="s">
        <v>13950</v>
      </c>
      <c r="J4962">
        <v>2267000000</v>
      </c>
      <c r="K4962" t="s">
        <v>8929</v>
      </c>
    </row>
    <row r="4963" spans="1:11" x14ac:dyDescent="0.25">
      <c r="A4963" t="s">
        <v>45</v>
      </c>
      <c r="B4963" t="s">
        <v>59</v>
      </c>
      <c r="C4963" t="s">
        <v>218</v>
      </c>
      <c r="D4963">
        <v>2439862</v>
      </c>
      <c r="E4963" t="s">
        <v>6128</v>
      </c>
      <c r="F4963" t="s">
        <v>47</v>
      </c>
      <c r="G4963">
        <v>1803028440.795109</v>
      </c>
      <c r="H4963" t="s">
        <v>6127</v>
      </c>
      <c r="I4963" t="s">
        <v>13352</v>
      </c>
      <c r="J4963">
        <v>2668642067.4466162</v>
      </c>
      <c r="K4963" t="s">
        <v>8929</v>
      </c>
    </row>
    <row r="4964" spans="1:11" x14ac:dyDescent="0.25">
      <c r="A4964" t="s">
        <v>45</v>
      </c>
      <c r="B4964" t="s">
        <v>59</v>
      </c>
      <c r="C4964" t="s">
        <v>218</v>
      </c>
      <c r="D4964">
        <v>2439862</v>
      </c>
      <c r="E4964" t="s">
        <v>6128</v>
      </c>
      <c r="F4964" t="s">
        <v>47</v>
      </c>
      <c r="G4964">
        <v>5138651559.2048912</v>
      </c>
      <c r="H4964" t="s">
        <v>6127</v>
      </c>
      <c r="I4964" t="s">
        <v>13355</v>
      </c>
      <c r="J4964">
        <v>7605660238.3914652</v>
      </c>
      <c r="K4964" t="s">
        <v>8929</v>
      </c>
    </row>
    <row r="4965" spans="1:11" x14ac:dyDescent="0.25">
      <c r="A4965" t="s">
        <v>45</v>
      </c>
      <c r="B4965" t="s">
        <v>59</v>
      </c>
      <c r="C4965" t="s">
        <v>218</v>
      </c>
      <c r="D4965">
        <v>2439862</v>
      </c>
      <c r="E4965" t="s">
        <v>6583</v>
      </c>
      <c r="F4965" t="s">
        <v>47</v>
      </c>
      <c r="G4965">
        <v>1810592054.8187971</v>
      </c>
      <c r="H4965" t="s">
        <v>6127</v>
      </c>
      <c r="I4965" t="s">
        <v>13352</v>
      </c>
      <c r="J4965">
        <v>2679836887.2890821</v>
      </c>
      <c r="K4965" t="s">
        <v>8929</v>
      </c>
    </row>
    <row r="4966" spans="1:11" x14ac:dyDescent="0.25">
      <c r="A4966" t="s">
        <v>45</v>
      </c>
      <c r="B4966" t="s">
        <v>59</v>
      </c>
      <c r="C4966" t="s">
        <v>218</v>
      </c>
      <c r="D4966">
        <v>2439862</v>
      </c>
      <c r="E4966" t="s">
        <v>6583</v>
      </c>
      <c r="F4966" t="s">
        <v>47</v>
      </c>
      <c r="G4966">
        <v>5160207945.1812029</v>
      </c>
      <c r="H4966" t="s">
        <v>6127</v>
      </c>
      <c r="I4966" t="s">
        <v>13355</v>
      </c>
      <c r="J4966">
        <v>7637565602.2431488</v>
      </c>
      <c r="K4966" t="s">
        <v>8929</v>
      </c>
    </row>
    <row r="4967" spans="1:11" x14ac:dyDescent="0.25">
      <c r="A4967" t="s">
        <v>45</v>
      </c>
      <c r="B4967" t="s">
        <v>59</v>
      </c>
      <c r="C4967" t="s">
        <v>218</v>
      </c>
      <c r="D4967">
        <v>2439862</v>
      </c>
      <c r="E4967" t="s">
        <v>6617</v>
      </c>
      <c r="F4967" t="s">
        <v>47</v>
      </c>
      <c r="G4967">
        <v>2327915202.1738491</v>
      </c>
      <c r="H4967" t="s">
        <v>6127</v>
      </c>
      <c r="I4967" t="s">
        <v>13352</v>
      </c>
      <c r="J4967">
        <v>3445521045.2643018</v>
      </c>
      <c r="K4967" t="s">
        <v>8929</v>
      </c>
    </row>
    <row r="4968" spans="1:11" x14ac:dyDescent="0.25">
      <c r="A4968" t="s">
        <v>45</v>
      </c>
      <c r="B4968" t="s">
        <v>59</v>
      </c>
      <c r="C4968" t="s">
        <v>218</v>
      </c>
      <c r="D4968">
        <v>2439862</v>
      </c>
      <c r="E4968" t="s">
        <v>6617</v>
      </c>
      <c r="F4968" t="s">
        <v>47</v>
      </c>
      <c r="G4968">
        <v>6634584797.8261509</v>
      </c>
      <c r="H4968" t="s">
        <v>6127</v>
      </c>
      <c r="I4968" t="s">
        <v>13355</v>
      </c>
      <c r="J4968">
        <v>9819774159.3653851</v>
      </c>
      <c r="K4968" t="s">
        <v>8929</v>
      </c>
    </row>
    <row r="4969" spans="1:11" x14ac:dyDescent="0.25">
      <c r="A4969" t="s">
        <v>45</v>
      </c>
      <c r="B4969" t="s">
        <v>43</v>
      </c>
      <c r="C4969" t="s">
        <v>401</v>
      </c>
      <c r="D4969">
        <v>1439049</v>
      </c>
      <c r="E4969" t="s">
        <v>6131</v>
      </c>
      <c r="F4969" t="s">
        <v>47</v>
      </c>
      <c r="G4969">
        <v>147395449.82230479</v>
      </c>
      <c r="H4969" t="s">
        <v>6130</v>
      </c>
      <c r="I4969" t="s">
        <v>10042</v>
      </c>
      <c r="J4969">
        <v>646202549.59240675</v>
      </c>
      <c r="K4969" t="s">
        <v>8929</v>
      </c>
    </row>
    <row r="4970" spans="1:11" x14ac:dyDescent="0.25">
      <c r="A4970" t="s">
        <v>45</v>
      </c>
      <c r="B4970" t="s">
        <v>43</v>
      </c>
      <c r="C4970" t="s">
        <v>401</v>
      </c>
      <c r="D4970">
        <v>1439049</v>
      </c>
      <c r="E4970" t="s">
        <v>6131</v>
      </c>
      <c r="F4970" t="s">
        <v>47</v>
      </c>
      <c r="G4970">
        <v>83368226.665896282</v>
      </c>
      <c r="H4970" t="s">
        <v>6130</v>
      </c>
      <c r="I4970" t="s">
        <v>10048</v>
      </c>
      <c r="J4970">
        <v>365498125.56254011</v>
      </c>
      <c r="K4970" t="s">
        <v>8929</v>
      </c>
    </row>
    <row r="4971" spans="1:11" x14ac:dyDescent="0.25">
      <c r="A4971" t="s">
        <v>45</v>
      </c>
      <c r="B4971" t="s">
        <v>43</v>
      </c>
      <c r="C4971" t="s">
        <v>401</v>
      </c>
      <c r="D4971">
        <v>1439049</v>
      </c>
      <c r="E4971" t="s">
        <v>6131</v>
      </c>
      <c r="F4971" t="s">
        <v>47</v>
      </c>
      <c r="G4971">
        <v>69008323.511798874</v>
      </c>
      <c r="H4971" t="s">
        <v>6130</v>
      </c>
      <c r="I4971" t="s">
        <v>10051</v>
      </c>
      <c r="J4971">
        <v>302542274.20305282</v>
      </c>
      <c r="K4971" t="s">
        <v>8929</v>
      </c>
    </row>
    <row r="4972" spans="1:11" x14ac:dyDescent="0.25">
      <c r="A4972" t="s">
        <v>45</v>
      </c>
      <c r="B4972" t="s">
        <v>43</v>
      </c>
      <c r="C4972" t="s">
        <v>401</v>
      </c>
      <c r="D4972">
        <v>1439049</v>
      </c>
      <c r="E4972" t="s">
        <v>6802</v>
      </c>
      <c r="F4972" t="s">
        <v>47</v>
      </c>
      <c r="G4972">
        <v>98338370.376355916</v>
      </c>
      <c r="H4972" t="s">
        <v>6130</v>
      </c>
      <c r="I4972" t="s">
        <v>10042</v>
      </c>
      <c r="J4972">
        <v>431129358.04038179</v>
      </c>
      <c r="K4972" t="s">
        <v>8929</v>
      </c>
    </row>
    <row r="4973" spans="1:11" x14ac:dyDescent="0.25">
      <c r="A4973" t="s">
        <v>45</v>
      </c>
      <c r="B4973" t="s">
        <v>43</v>
      </c>
      <c r="C4973" t="s">
        <v>401</v>
      </c>
      <c r="D4973">
        <v>1439049</v>
      </c>
      <c r="E4973" t="s">
        <v>6802</v>
      </c>
      <c r="F4973" t="s">
        <v>47</v>
      </c>
      <c r="G4973">
        <v>55621089.805516392</v>
      </c>
      <c r="H4973" t="s">
        <v>6130</v>
      </c>
      <c r="I4973" t="s">
        <v>10048</v>
      </c>
      <c r="J4973">
        <v>243850743.60683459</v>
      </c>
      <c r="K4973" t="s">
        <v>8929</v>
      </c>
    </row>
    <row r="4974" spans="1:11" x14ac:dyDescent="0.25">
      <c r="A4974" t="s">
        <v>45</v>
      </c>
      <c r="B4974" t="s">
        <v>43</v>
      </c>
      <c r="C4974" t="s">
        <v>401</v>
      </c>
      <c r="D4974">
        <v>1439049</v>
      </c>
      <c r="E4974" t="s">
        <v>6802</v>
      </c>
      <c r="F4974" t="s">
        <v>47</v>
      </c>
      <c r="G4974">
        <v>46040539.818127692</v>
      </c>
      <c r="H4974" t="s">
        <v>6130</v>
      </c>
      <c r="I4974" t="s">
        <v>10051</v>
      </c>
      <c r="J4974">
        <v>201848254.1418497</v>
      </c>
      <c r="K4974" t="s">
        <v>8929</v>
      </c>
    </row>
    <row r="4975" spans="1:11" x14ac:dyDescent="0.25">
      <c r="A4975" t="s">
        <v>45</v>
      </c>
      <c r="B4975" t="s">
        <v>43</v>
      </c>
      <c r="C4975" t="s">
        <v>401</v>
      </c>
      <c r="D4975">
        <v>1439049</v>
      </c>
      <c r="E4975" t="s">
        <v>7252</v>
      </c>
      <c r="F4975" t="s">
        <v>47</v>
      </c>
      <c r="G4975">
        <v>73827531.560049206</v>
      </c>
      <c r="H4975" t="s">
        <v>6130</v>
      </c>
      <c r="I4975" t="s">
        <v>10042</v>
      </c>
      <c r="J4975">
        <v>323670365.54881668</v>
      </c>
      <c r="K4975" t="s">
        <v>8929</v>
      </c>
    </row>
    <row r="4976" spans="1:11" x14ac:dyDescent="0.25">
      <c r="A4976" t="s">
        <v>45</v>
      </c>
      <c r="B4976" t="s">
        <v>43</v>
      </c>
      <c r="C4976" t="s">
        <v>401</v>
      </c>
      <c r="D4976">
        <v>1439049</v>
      </c>
      <c r="E4976" t="s">
        <v>7252</v>
      </c>
      <c r="F4976" t="s">
        <v>47</v>
      </c>
      <c r="G4976">
        <v>41757533.171491422</v>
      </c>
      <c r="H4976" t="s">
        <v>6130</v>
      </c>
      <c r="I4976" t="s">
        <v>10048</v>
      </c>
      <c r="J4976">
        <v>183070945.76283109</v>
      </c>
      <c r="K4976" t="s">
        <v>8929</v>
      </c>
    </row>
    <row r="4977" spans="1:11" x14ac:dyDescent="0.25">
      <c r="A4977" t="s">
        <v>45</v>
      </c>
      <c r="B4977" t="s">
        <v>43</v>
      </c>
      <c r="C4977" t="s">
        <v>401</v>
      </c>
      <c r="D4977">
        <v>1439049</v>
      </c>
      <c r="E4977" t="s">
        <v>7252</v>
      </c>
      <c r="F4977" t="s">
        <v>47</v>
      </c>
      <c r="G4977">
        <v>34564935.268459357</v>
      </c>
      <c r="H4977" t="s">
        <v>6130</v>
      </c>
      <c r="I4977" t="s">
        <v>10051</v>
      </c>
      <c r="J4977">
        <v>151537576.79699361</v>
      </c>
      <c r="K4977" t="s">
        <v>8929</v>
      </c>
    </row>
    <row r="4978" spans="1:11" x14ac:dyDescent="0.25">
      <c r="A4978" t="s">
        <v>45</v>
      </c>
      <c r="B4978" t="s">
        <v>43</v>
      </c>
      <c r="C4978" t="s">
        <v>401</v>
      </c>
      <c r="D4978">
        <v>1439049</v>
      </c>
      <c r="E4978" t="s">
        <v>7271</v>
      </c>
      <c r="F4978" t="s">
        <v>47</v>
      </c>
      <c r="G4978">
        <v>173075531.86238641</v>
      </c>
      <c r="H4978" t="s">
        <v>6130</v>
      </c>
      <c r="I4978" t="s">
        <v>10042</v>
      </c>
      <c r="J4978">
        <v>758787670.15107214</v>
      </c>
      <c r="K4978" t="s">
        <v>8929</v>
      </c>
    </row>
    <row r="4979" spans="1:11" x14ac:dyDescent="0.25">
      <c r="A4979" t="s">
        <v>45</v>
      </c>
      <c r="B4979" t="s">
        <v>43</v>
      </c>
      <c r="C4979" t="s">
        <v>401</v>
      </c>
      <c r="D4979">
        <v>1439049</v>
      </c>
      <c r="E4979" t="s">
        <v>7271</v>
      </c>
      <c r="F4979" t="s">
        <v>47</v>
      </c>
      <c r="G4979">
        <v>97893118.05770883</v>
      </c>
      <c r="H4979" t="s">
        <v>6130</v>
      </c>
      <c r="I4979" t="s">
        <v>10048</v>
      </c>
      <c r="J4979">
        <v>429177308.74802887</v>
      </c>
      <c r="K4979" t="s">
        <v>8929</v>
      </c>
    </row>
    <row r="4980" spans="1:11" x14ac:dyDescent="0.25">
      <c r="A4980" t="s">
        <v>45</v>
      </c>
      <c r="B4980" t="s">
        <v>43</v>
      </c>
      <c r="C4980" t="s">
        <v>401</v>
      </c>
      <c r="D4980">
        <v>1439049</v>
      </c>
      <c r="E4980" t="s">
        <v>7271</v>
      </c>
      <c r="F4980" t="s">
        <v>47</v>
      </c>
      <c r="G4980">
        <v>81031350.079904735</v>
      </c>
      <c r="H4980" t="s">
        <v>6130</v>
      </c>
      <c r="I4980" t="s">
        <v>10051</v>
      </c>
      <c r="J4980">
        <v>355252927.28965539</v>
      </c>
      <c r="K4980" t="s">
        <v>8929</v>
      </c>
    </row>
    <row r="4981" spans="1:11" x14ac:dyDescent="0.25">
      <c r="A4981" t="s">
        <v>45</v>
      </c>
      <c r="B4981" t="s">
        <v>43</v>
      </c>
      <c r="C4981" t="s">
        <v>401</v>
      </c>
      <c r="D4981">
        <v>2258586</v>
      </c>
      <c r="E4981" t="s">
        <v>6136</v>
      </c>
      <c r="F4981" t="s">
        <v>47</v>
      </c>
      <c r="G4981">
        <v>398280000</v>
      </c>
      <c r="H4981" t="s">
        <v>6135</v>
      </c>
      <c r="I4981" t="s">
        <v>12220</v>
      </c>
      <c r="J4981">
        <v>635000000</v>
      </c>
      <c r="K4981" t="s">
        <v>8932</v>
      </c>
    </row>
    <row r="4982" spans="1:11" x14ac:dyDescent="0.25">
      <c r="A4982" t="s">
        <v>45</v>
      </c>
      <c r="B4982" t="s">
        <v>59</v>
      </c>
      <c r="C4982" t="s">
        <v>191</v>
      </c>
      <c r="D4982">
        <v>2316332</v>
      </c>
      <c r="E4982" t="s">
        <v>6142</v>
      </c>
      <c r="F4982" t="s">
        <v>47</v>
      </c>
      <c r="G4982">
        <v>74713491.052878499</v>
      </c>
      <c r="H4982" t="s">
        <v>6141</v>
      </c>
      <c r="I4982" t="s">
        <v>12554</v>
      </c>
      <c r="J4982">
        <v>81752000</v>
      </c>
      <c r="K4982" t="s">
        <v>8934</v>
      </c>
    </row>
    <row r="4983" spans="1:11" x14ac:dyDescent="0.25">
      <c r="A4983" t="s">
        <v>45</v>
      </c>
      <c r="B4983" t="s">
        <v>59</v>
      </c>
      <c r="C4983" t="s">
        <v>191</v>
      </c>
      <c r="D4983">
        <v>2316332</v>
      </c>
      <c r="E4983" t="s">
        <v>6142</v>
      </c>
      <c r="F4983" t="s">
        <v>47</v>
      </c>
      <c r="G4983">
        <v>27909718.456598692</v>
      </c>
      <c r="H4983" t="s">
        <v>6141</v>
      </c>
      <c r="I4983" t="s">
        <v>12557</v>
      </c>
      <c r="J4983">
        <v>30539000</v>
      </c>
      <c r="K4983" t="s">
        <v>8934</v>
      </c>
    </row>
    <row r="4984" spans="1:11" x14ac:dyDescent="0.25">
      <c r="A4984" t="s">
        <v>45</v>
      </c>
      <c r="B4984" t="s">
        <v>59</v>
      </c>
      <c r="C4984" t="s">
        <v>191</v>
      </c>
      <c r="D4984">
        <v>2316332</v>
      </c>
      <c r="E4984" t="s">
        <v>6142</v>
      </c>
      <c r="F4984" t="s">
        <v>47</v>
      </c>
      <c r="G4984">
        <v>47376790.490522817</v>
      </c>
      <c r="H4984" t="s">
        <v>6141</v>
      </c>
      <c r="I4984" t="s">
        <v>12560</v>
      </c>
      <c r="J4984">
        <v>51840000</v>
      </c>
      <c r="K4984" t="s">
        <v>8934</v>
      </c>
    </row>
    <row r="4985" spans="1:11" x14ac:dyDescent="0.25">
      <c r="A4985" t="s">
        <v>45</v>
      </c>
      <c r="B4985" t="s">
        <v>43</v>
      </c>
      <c r="C4985" t="s">
        <v>401</v>
      </c>
      <c r="D4985">
        <v>1499816</v>
      </c>
      <c r="E4985" t="s">
        <v>6149</v>
      </c>
      <c r="F4985" t="s">
        <v>47</v>
      </c>
      <c r="G4985">
        <v>500000000</v>
      </c>
      <c r="H4985" t="s">
        <v>6148</v>
      </c>
      <c r="I4985" t="s">
        <v>10819</v>
      </c>
      <c r="J4985">
        <v>1250769230.7692311</v>
      </c>
      <c r="K4985" t="s">
        <v>8929</v>
      </c>
    </row>
    <row r="4986" spans="1:11" x14ac:dyDescent="0.25">
      <c r="A4986" t="s">
        <v>45</v>
      </c>
      <c r="B4986" t="s">
        <v>59</v>
      </c>
      <c r="C4986" t="s">
        <v>401</v>
      </c>
      <c r="D4986">
        <v>2527848</v>
      </c>
      <c r="E4986" t="s">
        <v>6157</v>
      </c>
      <c r="F4986" t="s">
        <v>47</v>
      </c>
      <c r="G4986">
        <v>140002000</v>
      </c>
      <c r="H4986" t="s">
        <v>6156</v>
      </c>
      <c r="I4986" t="s">
        <v>13955</v>
      </c>
      <c r="J4986">
        <v>1200000000</v>
      </c>
      <c r="K4986" t="s">
        <v>8929</v>
      </c>
    </row>
    <row r="4987" spans="1:11" x14ac:dyDescent="0.25">
      <c r="A4987" t="s">
        <v>45</v>
      </c>
      <c r="B4987" t="s">
        <v>59</v>
      </c>
      <c r="C4987" t="s">
        <v>45</v>
      </c>
      <c r="D4987">
        <v>2530122</v>
      </c>
      <c r="E4987" t="s">
        <v>6163</v>
      </c>
      <c r="F4987" t="s">
        <v>47</v>
      </c>
      <c r="G4987">
        <v>1983400000</v>
      </c>
      <c r="H4987" t="s">
        <v>6162</v>
      </c>
      <c r="I4987" t="s">
        <v>13961</v>
      </c>
      <c r="J4987">
        <v>2867223129.762063</v>
      </c>
      <c r="K4987" t="s">
        <v>8929</v>
      </c>
    </row>
    <row r="4988" spans="1:11" x14ac:dyDescent="0.25">
      <c r="A4988" t="s">
        <v>45</v>
      </c>
      <c r="B4988" t="s">
        <v>59</v>
      </c>
      <c r="C4988" t="s">
        <v>45</v>
      </c>
      <c r="D4988">
        <v>1590226</v>
      </c>
      <c r="E4988" t="s">
        <v>6169</v>
      </c>
      <c r="F4988" t="s">
        <v>47</v>
      </c>
      <c r="G4988">
        <v>615600000</v>
      </c>
      <c r="H4988" t="s">
        <v>6168</v>
      </c>
      <c r="I4988" t="s">
        <v>10528</v>
      </c>
      <c r="J4988">
        <v>1680195244.9714251</v>
      </c>
      <c r="K4988" t="s">
        <v>8929</v>
      </c>
    </row>
    <row r="4989" spans="1:11" x14ac:dyDescent="0.25">
      <c r="A4989" t="s">
        <v>45</v>
      </c>
      <c r="B4989" t="s">
        <v>59</v>
      </c>
      <c r="C4989" t="s">
        <v>45</v>
      </c>
      <c r="D4989">
        <v>1590226</v>
      </c>
      <c r="E4989" t="s">
        <v>6171</v>
      </c>
      <c r="F4989" t="s">
        <v>47</v>
      </c>
      <c r="G4989">
        <v>367780000</v>
      </c>
      <c r="H4989" t="s">
        <v>6168</v>
      </c>
      <c r="I4989" t="s">
        <v>10528</v>
      </c>
      <c r="J4989">
        <v>1003804755.0285749</v>
      </c>
      <c r="K4989" t="s">
        <v>8929</v>
      </c>
    </row>
    <row r="4990" spans="1:11" x14ac:dyDescent="0.25">
      <c r="A4990" t="s">
        <v>45</v>
      </c>
      <c r="B4990" t="s">
        <v>59</v>
      </c>
      <c r="C4990" t="s">
        <v>45</v>
      </c>
      <c r="D4990">
        <v>2531253</v>
      </c>
      <c r="E4990" t="s">
        <v>6174</v>
      </c>
      <c r="F4990" t="s">
        <v>47</v>
      </c>
      <c r="G4990">
        <v>791633948</v>
      </c>
      <c r="H4990" t="s">
        <v>6173</v>
      </c>
      <c r="I4990" t="s">
        <v>13968</v>
      </c>
      <c r="J4990">
        <v>3438000000</v>
      </c>
      <c r="K4990" t="s">
        <v>8929</v>
      </c>
    </row>
    <row r="4991" spans="1:11" x14ac:dyDescent="0.25">
      <c r="A4991" t="s">
        <v>45</v>
      </c>
      <c r="B4991" t="s">
        <v>59</v>
      </c>
      <c r="C4991" t="s">
        <v>45</v>
      </c>
      <c r="D4991">
        <v>2522849</v>
      </c>
      <c r="E4991" t="s">
        <v>6177</v>
      </c>
      <c r="F4991" t="s">
        <v>47</v>
      </c>
      <c r="G4991">
        <v>586000000</v>
      </c>
      <c r="H4991" t="s">
        <v>6176</v>
      </c>
      <c r="I4991" t="s">
        <v>13936</v>
      </c>
      <c r="J4991">
        <v>1261271185.1860721</v>
      </c>
      <c r="K4991" t="s">
        <v>8929</v>
      </c>
    </row>
    <row r="4992" spans="1:11" x14ac:dyDescent="0.25">
      <c r="A4992" t="s">
        <v>45</v>
      </c>
      <c r="B4992" t="s">
        <v>59</v>
      </c>
      <c r="C4992" t="s">
        <v>45</v>
      </c>
      <c r="D4992">
        <v>955166</v>
      </c>
      <c r="E4992" t="s">
        <v>6185</v>
      </c>
      <c r="F4992" t="s">
        <v>47</v>
      </c>
      <c r="G4992">
        <v>700000000</v>
      </c>
      <c r="H4992" t="s">
        <v>6184</v>
      </c>
      <c r="I4992" t="s">
        <v>14527</v>
      </c>
      <c r="J4992">
        <v>1242406015.518595</v>
      </c>
      <c r="K4992" t="s">
        <v>8929</v>
      </c>
    </row>
    <row r="4993" spans="1:11" x14ac:dyDescent="0.25">
      <c r="A4993" t="s">
        <v>45</v>
      </c>
      <c r="B4993" t="s">
        <v>59</v>
      </c>
      <c r="C4993" t="s">
        <v>45</v>
      </c>
      <c r="D4993">
        <v>955166</v>
      </c>
      <c r="E4993" t="s">
        <v>6529</v>
      </c>
      <c r="F4993" t="s">
        <v>47</v>
      </c>
      <c r="G4993">
        <v>300000000</v>
      </c>
      <c r="H4993" t="s">
        <v>6184</v>
      </c>
      <c r="I4993" t="s">
        <v>14527</v>
      </c>
      <c r="J4993">
        <v>532459720.93654078</v>
      </c>
      <c r="K4993" t="s">
        <v>8929</v>
      </c>
    </row>
    <row r="4994" spans="1:11" x14ac:dyDescent="0.25">
      <c r="A4994" t="s">
        <v>45</v>
      </c>
      <c r="B4994" t="s">
        <v>59</v>
      </c>
      <c r="C4994" t="s">
        <v>401</v>
      </c>
      <c r="D4994">
        <v>2532869</v>
      </c>
      <c r="E4994" t="s">
        <v>6190</v>
      </c>
      <c r="F4994" t="s">
        <v>47</v>
      </c>
      <c r="G4994">
        <v>489584000</v>
      </c>
      <c r="H4994" t="s">
        <v>6189</v>
      </c>
      <c r="I4994" t="s">
        <v>13975</v>
      </c>
      <c r="J4994">
        <v>650000000</v>
      </c>
      <c r="K4994" t="s">
        <v>8932</v>
      </c>
    </row>
    <row r="4995" spans="1:11" x14ac:dyDescent="0.25">
      <c r="A4995" t="s">
        <v>45</v>
      </c>
      <c r="B4995" t="s">
        <v>59</v>
      </c>
      <c r="C4995" t="s">
        <v>191</v>
      </c>
      <c r="D4995">
        <v>2527982</v>
      </c>
      <c r="E4995" t="s">
        <v>6202</v>
      </c>
      <c r="F4995" t="s">
        <v>47</v>
      </c>
      <c r="G4995">
        <v>780800000</v>
      </c>
      <c r="H4995" t="s">
        <v>6201</v>
      </c>
      <c r="I4995" t="s">
        <v>13958</v>
      </c>
      <c r="J4995">
        <v>1024000000</v>
      </c>
      <c r="K4995" t="s">
        <v>8932</v>
      </c>
    </row>
    <row r="4996" spans="1:11" x14ac:dyDescent="0.25">
      <c r="A4996" t="s">
        <v>45</v>
      </c>
      <c r="B4996" t="s">
        <v>59</v>
      </c>
      <c r="C4996" t="s">
        <v>218</v>
      </c>
      <c r="D4996">
        <v>2534529</v>
      </c>
      <c r="E4996" t="s">
        <v>6213</v>
      </c>
      <c r="F4996" t="s">
        <v>47</v>
      </c>
      <c r="G4996">
        <v>983340000</v>
      </c>
      <c r="H4996" t="s">
        <v>6212</v>
      </c>
      <c r="I4996" t="s">
        <v>13978</v>
      </c>
      <c r="J4996">
        <v>1259000000</v>
      </c>
      <c r="K4996" t="s">
        <v>8929</v>
      </c>
    </row>
    <row r="4997" spans="1:11" x14ac:dyDescent="0.25">
      <c r="A4997" t="s">
        <v>45</v>
      </c>
      <c r="B4997" t="s">
        <v>59</v>
      </c>
      <c r="C4997" t="s">
        <v>218</v>
      </c>
      <c r="D4997">
        <v>2536623</v>
      </c>
      <c r="E4997" t="s">
        <v>6224</v>
      </c>
      <c r="F4997" t="s">
        <v>47</v>
      </c>
      <c r="G4997">
        <v>489600000</v>
      </c>
      <c r="H4997" t="s">
        <v>6223</v>
      </c>
      <c r="I4997" t="s">
        <v>13984</v>
      </c>
      <c r="J4997">
        <v>1026000000</v>
      </c>
      <c r="K4997" t="s">
        <v>8932</v>
      </c>
    </row>
    <row r="4998" spans="1:11" x14ac:dyDescent="0.25">
      <c r="A4998" t="s">
        <v>45</v>
      </c>
      <c r="B4998" t="s">
        <v>59</v>
      </c>
      <c r="C4998" t="s">
        <v>45</v>
      </c>
      <c r="D4998">
        <v>2304453</v>
      </c>
      <c r="E4998" t="s">
        <v>6228</v>
      </c>
      <c r="F4998" t="s">
        <v>47</v>
      </c>
      <c r="G4998">
        <v>983400000</v>
      </c>
      <c r="H4998" t="s">
        <v>6227</v>
      </c>
      <c r="I4998" t="s">
        <v>12484</v>
      </c>
      <c r="J4998">
        <v>1821886547.981348</v>
      </c>
      <c r="K4998" t="s">
        <v>8929</v>
      </c>
    </row>
    <row r="4999" spans="1:11" x14ac:dyDescent="0.25">
      <c r="A4999" t="s">
        <v>45</v>
      </c>
      <c r="B4999" t="s">
        <v>59</v>
      </c>
      <c r="C4999" t="s">
        <v>218</v>
      </c>
      <c r="D4999">
        <v>2295000</v>
      </c>
      <c r="E4999" t="s">
        <v>6235</v>
      </c>
      <c r="F4999" t="s">
        <v>47</v>
      </c>
      <c r="G4999">
        <v>30000000</v>
      </c>
      <c r="H4999" t="s">
        <v>6234</v>
      </c>
      <c r="I4999" t="s">
        <v>12448</v>
      </c>
      <c r="J4999">
        <v>480000000</v>
      </c>
      <c r="K4999" t="s">
        <v>8934</v>
      </c>
    </row>
    <row r="5000" spans="1:11" x14ac:dyDescent="0.25">
      <c r="A5000" t="s">
        <v>45</v>
      </c>
      <c r="B5000" t="s">
        <v>59</v>
      </c>
      <c r="C5000" t="s">
        <v>218</v>
      </c>
      <c r="D5000">
        <v>2295000</v>
      </c>
      <c r="E5000" t="s">
        <v>6554</v>
      </c>
      <c r="F5000" t="s">
        <v>47</v>
      </c>
      <c r="G5000">
        <v>20000000</v>
      </c>
      <c r="H5000" t="s">
        <v>6234</v>
      </c>
      <c r="I5000" t="s">
        <v>12448</v>
      </c>
      <c r="J5000">
        <v>320000000</v>
      </c>
      <c r="K5000" t="s">
        <v>8934</v>
      </c>
    </row>
    <row r="5001" spans="1:11" x14ac:dyDescent="0.25">
      <c r="A5001" t="s">
        <v>45</v>
      </c>
      <c r="B5001" t="s">
        <v>59</v>
      </c>
      <c r="C5001" t="s">
        <v>45</v>
      </c>
      <c r="D5001">
        <v>2227036</v>
      </c>
      <c r="E5001" t="s">
        <v>6242</v>
      </c>
      <c r="F5001" t="s">
        <v>47</v>
      </c>
      <c r="G5001">
        <v>1500000000</v>
      </c>
      <c r="H5001" t="s">
        <v>6241</v>
      </c>
      <c r="I5001" t="s">
        <v>12045</v>
      </c>
      <c r="J5001">
        <v>5350000000</v>
      </c>
      <c r="K5001" t="s">
        <v>8929</v>
      </c>
    </row>
    <row r="5002" spans="1:11" x14ac:dyDescent="0.25">
      <c r="A5002" t="s">
        <v>45</v>
      </c>
      <c r="B5002" t="s">
        <v>43</v>
      </c>
      <c r="C5002" t="s">
        <v>45</v>
      </c>
      <c r="D5002">
        <v>1661002</v>
      </c>
      <c r="E5002" t="s">
        <v>6249</v>
      </c>
      <c r="F5002" t="s">
        <v>47</v>
      </c>
      <c r="G5002">
        <v>220842317.71771771</v>
      </c>
      <c r="H5002" t="s">
        <v>6248</v>
      </c>
      <c r="I5002" t="s">
        <v>10657</v>
      </c>
      <c r="J5002">
        <v>281119026.38090879</v>
      </c>
      <c r="K5002" t="s">
        <v>8929</v>
      </c>
    </row>
    <row r="5003" spans="1:11" x14ac:dyDescent="0.25">
      <c r="A5003" t="s">
        <v>45</v>
      </c>
      <c r="B5003" t="s">
        <v>43</v>
      </c>
      <c r="C5003" t="s">
        <v>45</v>
      </c>
      <c r="D5003">
        <v>1661002</v>
      </c>
      <c r="E5003" t="s">
        <v>6249</v>
      </c>
      <c r="F5003" t="s">
        <v>47</v>
      </c>
      <c r="G5003">
        <v>74619682.282282263</v>
      </c>
      <c r="H5003" t="s">
        <v>6248</v>
      </c>
      <c r="I5003" t="s">
        <v>10749</v>
      </c>
      <c r="J5003">
        <v>94986380.548953101</v>
      </c>
      <c r="K5003" t="s">
        <v>8929</v>
      </c>
    </row>
    <row r="5004" spans="1:11" x14ac:dyDescent="0.25">
      <c r="A5004" t="s">
        <v>45</v>
      </c>
      <c r="B5004" t="s">
        <v>43</v>
      </c>
      <c r="C5004" t="s">
        <v>45</v>
      </c>
      <c r="D5004">
        <v>1661002</v>
      </c>
      <c r="E5004" t="s">
        <v>6357</v>
      </c>
      <c r="F5004" t="s">
        <v>47</v>
      </c>
      <c r="G5004">
        <v>190419711.7117117</v>
      </c>
      <c r="H5004" t="s">
        <v>6248</v>
      </c>
      <c r="I5004" t="s">
        <v>10657</v>
      </c>
      <c r="J5004">
        <v>242392873.40097991</v>
      </c>
      <c r="K5004" t="s">
        <v>8929</v>
      </c>
    </row>
    <row r="5005" spans="1:11" x14ac:dyDescent="0.25">
      <c r="A5005" t="s">
        <v>45</v>
      </c>
      <c r="B5005" t="s">
        <v>43</v>
      </c>
      <c r="C5005" t="s">
        <v>45</v>
      </c>
      <c r="D5005">
        <v>1661002</v>
      </c>
      <c r="E5005" t="s">
        <v>6357</v>
      </c>
      <c r="F5005" t="s">
        <v>47</v>
      </c>
      <c r="G5005">
        <v>64340288.288288273</v>
      </c>
      <c r="H5005" t="s">
        <v>6248</v>
      </c>
      <c r="I5005" t="s">
        <v>10749</v>
      </c>
      <c r="J5005">
        <v>81901328.457301766</v>
      </c>
      <c r="K5005" t="s">
        <v>8929</v>
      </c>
    </row>
    <row r="5006" spans="1:11" x14ac:dyDescent="0.25">
      <c r="A5006" t="s">
        <v>45</v>
      </c>
      <c r="B5006" t="s">
        <v>43</v>
      </c>
      <c r="C5006" t="s">
        <v>45</v>
      </c>
      <c r="D5006">
        <v>1661002</v>
      </c>
      <c r="E5006" t="s">
        <v>6569</v>
      </c>
      <c r="F5006" t="s">
        <v>47</v>
      </c>
      <c r="G5006">
        <v>52942450.150150158</v>
      </c>
      <c r="H5006" t="s">
        <v>6248</v>
      </c>
      <c r="I5006" t="s">
        <v>10657</v>
      </c>
      <c r="J5006">
        <v>67392564.04406032</v>
      </c>
      <c r="K5006" t="s">
        <v>8929</v>
      </c>
    </row>
    <row r="5007" spans="1:11" x14ac:dyDescent="0.25">
      <c r="A5007" t="s">
        <v>45</v>
      </c>
      <c r="B5007" t="s">
        <v>43</v>
      </c>
      <c r="C5007" t="s">
        <v>45</v>
      </c>
      <c r="D5007">
        <v>1661002</v>
      </c>
      <c r="E5007" t="s">
        <v>6569</v>
      </c>
      <c r="F5007" t="s">
        <v>47</v>
      </c>
      <c r="G5007">
        <v>17888549.84984985</v>
      </c>
      <c r="H5007" t="s">
        <v>6248</v>
      </c>
      <c r="I5007" t="s">
        <v>10749</v>
      </c>
      <c r="J5007">
        <v>22771051.169567991</v>
      </c>
      <c r="K5007" t="s">
        <v>8929</v>
      </c>
    </row>
    <row r="5008" spans="1:11" x14ac:dyDescent="0.25">
      <c r="A5008" t="s">
        <v>45</v>
      </c>
      <c r="B5008" t="s">
        <v>43</v>
      </c>
      <c r="C5008" t="s">
        <v>45</v>
      </c>
      <c r="D5008">
        <v>1661002</v>
      </c>
      <c r="E5008" t="s">
        <v>6990</v>
      </c>
      <c r="F5008" t="s">
        <v>47</v>
      </c>
      <c r="G5008">
        <v>64677375.075075082</v>
      </c>
      <c r="H5008" t="s">
        <v>6248</v>
      </c>
      <c r="I5008" t="s">
        <v>10657</v>
      </c>
      <c r="J5008">
        <v>82330419.721542597</v>
      </c>
      <c r="K5008" t="s">
        <v>8929</v>
      </c>
    </row>
    <row r="5009" spans="1:11" x14ac:dyDescent="0.25">
      <c r="A5009" t="s">
        <v>45</v>
      </c>
      <c r="B5009" t="s">
        <v>43</v>
      </c>
      <c r="C5009" t="s">
        <v>45</v>
      </c>
      <c r="D5009">
        <v>1661002</v>
      </c>
      <c r="E5009" t="s">
        <v>6990</v>
      </c>
      <c r="F5009" t="s">
        <v>47</v>
      </c>
      <c r="G5009">
        <v>21853624.924924921</v>
      </c>
      <c r="H5009" t="s">
        <v>6248</v>
      </c>
      <c r="I5009" t="s">
        <v>10749</v>
      </c>
      <c r="J5009">
        <v>27818353.951714471</v>
      </c>
      <c r="K5009" t="s">
        <v>8929</v>
      </c>
    </row>
    <row r="5010" spans="1:11" x14ac:dyDescent="0.25">
      <c r="A5010" t="s">
        <v>45</v>
      </c>
      <c r="B5010" t="s">
        <v>43</v>
      </c>
      <c r="C5010" t="s">
        <v>45</v>
      </c>
      <c r="D5010">
        <v>1661002</v>
      </c>
      <c r="E5010" t="s">
        <v>7154</v>
      </c>
      <c r="F5010" t="s">
        <v>47</v>
      </c>
      <c r="G5010">
        <v>406422195.09008998</v>
      </c>
      <c r="H5010" t="s">
        <v>6248</v>
      </c>
      <c r="I5010" t="s">
        <v>10657</v>
      </c>
      <c r="J5010">
        <v>517351080.91628039</v>
      </c>
      <c r="K5010" t="s">
        <v>8929</v>
      </c>
    </row>
    <row r="5011" spans="1:11" x14ac:dyDescent="0.25">
      <c r="A5011" t="s">
        <v>45</v>
      </c>
      <c r="B5011" t="s">
        <v>43</v>
      </c>
      <c r="C5011" t="s">
        <v>45</v>
      </c>
      <c r="D5011">
        <v>1661002</v>
      </c>
      <c r="E5011" t="s">
        <v>7154</v>
      </c>
      <c r="F5011" t="s">
        <v>47</v>
      </c>
      <c r="G5011">
        <v>137324654.9099099</v>
      </c>
      <c r="H5011" t="s">
        <v>6248</v>
      </c>
      <c r="I5011" t="s">
        <v>10749</v>
      </c>
      <c r="J5011">
        <v>174806050.2412985</v>
      </c>
      <c r="K5011" t="s">
        <v>8929</v>
      </c>
    </row>
    <row r="5012" spans="1:11" x14ac:dyDescent="0.25">
      <c r="A5012" t="s">
        <v>45</v>
      </c>
      <c r="B5012" t="s">
        <v>43</v>
      </c>
      <c r="C5012" t="s">
        <v>45</v>
      </c>
      <c r="D5012">
        <v>1661002</v>
      </c>
      <c r="E5012" t="s">
        <v>7357</v>
      </c>
      <c r="F5012" t="s">
        <v>47</v>
      </c>
      <c r="G5012">
        <v>119647702.4714715</v>
      </c>
      <c r="H5012" t="s">
        <v>6248</v>
      </c>
      <c r="I5012" t="s">
        <v>10657</v>
      </c>
      <c r="J5012">
        <v>152304349.8868072</v>
      </c>
      <c r="K5012" t="s">
        <v>8929</v>
      </c>
    </row>
    <row r="5013" spans="1:11" x14ac:dyDescent="0.25">
      <c r="A5013" t="s">
        <v>45</v>
      </c>
      <c r="B5013" t="s">
        <v>43</v>
      </c>
      <c r="C5013" t="s">
        <v>45</v>
      </c>
      <c r="D5013">
        <v>1661002</v>
      </c>
      <c r="E5013" t="s">
        <v>7357</v>
      </c>
      <c r="F5013" t="s">
        <v>47</v>
      </c>
      <c r="G5013">
        <v>40427367.528528526</v>
      </c>
      <c r="H5013" t="s">
        <v>6248</v>
      </c>
      <c r="I5013" t="s">
        <v>10749</v>
      </c>
      <c r="J5013">
        <v>51461614.405305281</v>
      </c>
      <c r="K5013" t="s">
        <v>8929</v>
      </c>
    </row>
    <row r="5014" spans="1:11" x14ac:dyDescent="0.25">
      <c r="A5014" t="s">
        <v>45</v>
      </c>
      <c r="B5014" t="s">
        <v>59</v>
      </c>
      <c r="C5014" t="s">
        <v>45</v>
      </c>
      <c r="D5014">
        <v>2532848</v>
      </c>
      <c r="E5014" t="s">
        <v>6261</v>
      </c>
      <c r="F5014" t="s">
        <v>47</v>
      </c>
      <c r="G5014">
        <v>314670000</v>
      </c>
      <c r="H5014" t="s">
        <v>6260</v>
      </c>
      <c r="I5014" t="s">
        <v>13971</v>
      </c>
      <c r="J5014">
        <v>2536752596.1041799</v>
      </c>
      <c r="K5014" t="s">
        <v>8929</v>
      </c>
    </row>
    <row r="5015" spans="1:11" x14ac:dyDescent="0.25">
      <c r="A5015" t="s">
        <v>45</v>
      </c>
      <c r="B5015" t="s">
        <v>59</v>
      </c>
      <c r="C5015" t="s">
        <v>191</v>
      </c>
      <c r="D5015">
        <v>2536212</v>
      </c>
      <c r="E5015" t="s">
        <v>6265</v>
      </c>
      <c r="F5015" t="s">
        <v>47</v>
      </c>
      <c r="G5015">
        <v>1239580000</v>
      </c>
      <c r="H5015" t="s">
        <v>6264</v>
      </c>
      <c r="I5015" t="s">
        <v>13981</v>
      </c>
      <c r="J5015">
        <v>1632000000</v>
      </c>
      <c r="K5015" t="s">
        <v>8929</v>
      </c>
    </row>
    <row r="5016" spans="1:11" x14ac:dyDescent="0.25">
      <c r="A5016" t="s">
        <v>45</v>
      </c>
      <c r="B5016" t="s">
        <v>59</v>
      </c>
      <c r="C5016" t="s">
        <v>401</v>
      </c>
      <c r="D5016">
        <v>2538953</v>
      </c>
      <c r="E5016" t="s">
        <v>6270</v>
      </c>
      <c r="F5016" t="s">
        <v>47</v>
      </c>
      <c r="G5016">
        <v>1671680000</v>
      </c>
      <c r="H5016" t="s">
        <v>6269</v>
      </c>
      <c r="I5016" t="s">
        <v>13990</v>
      </c>
      <c r="J5016">
        <v>2800000000</v>
      </c>
      <c r="K5016" t="s">
        <v>8929</v>
      </c>
    </row>
    <row r="5017" spans="1:11" x14ac:dyDescent="0.25">
      <c r="A5017" t="s">
        <v>45</v>
      </c>
      <c r="B5017" t="s">
        <v>59</v>
      </c>
      <c r="C5017" t="s">
        <v>218</v>
      </c>
      <c r="D5017">
        <v>2538638</v>
      </c>
      <c r="E5017" t="s">
        <v>6274</v>
      </c>
      <c r="F5017" t="s">
        <v>47</v>
      </c>
      <c r="G5017">
        <v>489600000</v>
      </c>
      <c r="H5017" t="s">
        <v>6273</v>
      </c>
      <c r="I5017" t="s">
        <v>13987</v>
      </c>
      <c r="J5017">
        <v>729000000</v>
      </c>
      <c r="K5017" t="s">
        <v>8932</v>
      </c>
    </row>
    <row r="5018" spans="1:11" x14ac:dyDescent="0.25">
      <c r="A5018" t="s">
        <v>45</v>
      </c>
      <c r="B5018" t="s">
        <v>59</v>
      </c>
      <c r="C5018" t="s">
        <v>401</v>
      </c>
      <c r="D5018">
        <v>2539139</v>
      </c>
      <c r="E5018" t="s">
        <v>6284</v>
      </c>
      <c r="F5018" t="s">
        <v>47</v>
      </c>
      <c r="G5018">
        <v>491668000</v>
      </c>
      <c r="H5018" t="s">
        <v>6283</v>
      </c>
      <c r="I5018" t="s">
        <v>13993</v>
      </c>
      <c r="J5018">
        <v>1575000000</v>
      </c>
      <c r="K5018" t="s">
        <v>8929</v>
      </c>
    </row>
    <row r="5019" spans="1:11" x14ac:dyDescent="0.25">
      <c r="A5019" t="s">
        <v>45</v>
      </c>
      <c r="B5019" t="s">
        <v>43</v>
      </c>
      <c r="C5019" t="s">
        <v>45</v>
      </c>
      <c r="D5019">
        <v>954362</v>
      </c>
      <c r="E5019" t="s">
        <v>6287</v>
      </c>
      <c r="F5019" t="s">
        <v>47</v>
      </c>
      <c r="G5019">
        <v>41766825.649178587</v>
      </c>
      <c r="H5019" t="s">
        <v>6286</v>
      </c>
      <c r="I5019" t="s">
        <v>14505</v>
      </c>
      <c r="J5019">
        <v>108581662.8780051</v>
      </c>
      <c r="K5019" t="s">
        <v>8932</v>
      </c>
    </row>
    <row r="5020" spans="1:11" x14ac:dyDescent="0.25">
      <c r="A5020" t="s">
        <v>45</v>
      </c>
      <c r="B5020" t="s">
        <v>43</v>
      </c>
      <c r="C5020" t="s">
        <v>45</v>
      </c>
      <c r="D5020">
        <v>954362</v>
      </c>
      <c r="E5020" t="s">
        <v>6287</v>
      </c>
      <c r="F5020" t="s">
        <v>47</v>
      </c>
      <c r="G5020">
        <v>8779014.3084260728</v>
      </c>
      <c r="H5020" t="s">
        <v>6286</v>
      </c>
      <c r="I5020" t="s">
        <v>14509</v>
      </c>
      <c r="J5020">
        <v>22822897.2928291</v>
      </c>
      <c r="K5020" t="s">
        <v>8932</v>
      </c>
    </row>
    <row r="5021" spans="1:11" x14ac:dyDescent="0.25">
      <c r="A5021" t="s">
        <v>45</v>
      </c>
      <c r="B5021" t="s">
        <v>43</v>
      </c>
      <c r="C5021" t="s">
        <v>45</v>
      </c>
      <c r="D5021">
        <v>954362</v>
      </c>
      <c r="E5021" t="s">
        <v>6287</v>
      </c>
      <c r="F5021" t="s">
        <v>47</v>
      </c>
      <c r="G5021">
        <v>53804716.481187083</v>
      </c>
      <c r="H5021" t="s">
        <v>6286</v>
      </c>
      <c r="I5021" t="s">
        <v>14512</v>
      </c>
      <c r="J5021">
        <v>139876696.2871117</v>
      </c>
      <c r="K5021" t="s">
        <v>8932</v>
      </c>
    </row>
    <row r="5022" spans="1:11" x14ac:dyDescent="0.25">
      <c r="A5022" t="s">
        <v>45</v>
      </c>
      <c r="B5022" t="s">
        <v>43</v>
      </c>
      <c r="C5022" t="s">
        <v>45</v>
      </c>
      <c r="D5022">
        <v>954362</v>
      </c>
      <c r="E5022" t="s">
        <v>6287</v>
      </c>
      <c r="F5022" t="s">
        <v>47</v>
      </c>
      <c r="G5022">
        <v>57196608.373078957</v>
      </c>
      <c r="H5022" t="s">
        <v>6286</v>
      </c>
      <c r="I5022" t="s">
        <v>14515</v>
      </c>
      <c r="J5022">
        <v>148694633.87752289</v>
      </c>
      <c r="K5022" t="s">
        <v>8932</v>
      </c>
    </row>
    <row r="5023" spans="1:11" x14ac:dyDescent="0.25">
      <c r="A5023" t="s">
        <v>45</v>
      </c>
      <c r="B5023" t="s">
        <v>43</v>
      </c>
      <c r="C5023" t="s">
        <v>45</v>
      </c>
      <c r="D5023">
        <v>954362</v>
      </c>
      <c r="E5023" t="s">
        <v>6287</v>
      </c>
      <c r="F5023" t="s">
        <v>47</v>
      </c>
      <c r="G5023">
        <v>26603073.66189719</v>
      </c>
      <c r="H5023" t="s">
        <v>6286</v>
      </c>
      <c r="I5023" t="s">
        <v>14518</v>
      </c>
      <c r="J5023">
        <v>69160294.826754838</v>
      </c>
      <c r="K5023" t="s">
        <v>8932</v>
      </c>
    </row>
    <row r="5024" spans="1:11" x14ac:dyDescent="0.25">
      <c r="A5024" t="s">
        <v>45</v>
      </c>
      <c r="B5024" t="s">
        <v>43</v>
      </c>
      <c r="C5024" t="s">
        <v>45</v>
      </c>
      <c r="D5024">
        <v>954362</v>
      </c>
      <c r="E5024" t="s">
        <v>6287</v>
      </c>
      <c r="F5024" t="s">
        <v>47</v>
      </c>
      <c r="G5024">
        <v>8313460.5193428732</v>
      </c>
      <c r="H5024" t="s">
        <v>6286</v>
      </c>
      <c r="I5024" t="s">
        <v>14521</v>
      </c>
      <c r="J5024">
        <v>21612592.133360889</v>
      </c>
      <c r="K5024" t="s">
        <v>8932</v>
      </c>
    </row>
    <row r="5025" spans="1:11" x14ac:dyDescent="0.25">
      <c r="A5025" t="s">
        <v>45</v>
      </c>
      <c r="B5025" t="s">
        <v>43</v>
      </c>
      <c r="C5025" t="s">
        <v>45</v>
      </c>
      <c r="D5025">
        <v>954362</v>
      </c>
      <c r="E5025" t="s">
        <v>6287</v>
      </c>
      <c r="F5025" t="s">
        <v>47</v>
      </c>
      <c r="G5025">
        <v>54536301.006889246</v>
      </c>
      <c r="H5025" t="s">
        <v>6286</v>
      </c>
      <c r="I5025" t="s">
        <v>14524</v>
      </c>
      <c r="J5025">
        <v>141778604.39484739</v>
      </c>
      <c r="K5025" t="s">
        <v>8932</v>
      </c>
    </row>
    <row r="5026" spans="1:11" x14ac:dyDescent="0.25">
      <c r="A5026" t="s">
        <v>45</v>
      </c>
      <c r="B5026" t="s">
        <v>43</v>
      </c>
      <c r="C5026" t="s">
        <v>45</v>
      </c>
      <c r="D5026">
        <v>954362</v>
      </c>
      <c r="E5026" t="s">
        <v>6300</v>
      </c>
      <c r="F5026" t="s">
        <v>47</v>
      </c>
      <c r="G5026">
        <v>41267620.5617382</v>
      </c>
      <c r="H5026" t="s">
        <v>6286</v>
      </c>
      <c r="I5026" t="s">
        <v>14505</v>
      </c>
      <c r="J5026">
        <v>107283874.0786664</v>
      </c>
      <c r="K5026" t="s">
        <v>8932</v>
      </c>
    </row>
    <row r="5027" spans="1:11" x14ac:dyDescent="0.25">
      <c r="A5027" t="s">
        <v>45</v>
      </c>
      <c r="B5027" t="s">
        <v>43</v>
      </c>
      <c r="C5027" t="s">
        <v>45</v>
      </c>
      <c r="D5027">
        <v>954362</v>
      </c>
      <c r="E5027" t="s">
        <v>6300</v>
      </c>
      <c r="F5027" t="s">
        <v>47</v>
      </c>
      <c r="G5027">
        <v>8674085.8505564388</v>
      </c>
      <c r="H5027" t="s">
        <v>6286</v>
      </c>
      <c r="I5027" t="s">
        <v>14509</v>
      </c>
      <c r="J5027">
        <v>22550113.659847081</v>
      </c>
      <c r="K5027" t="s">
        <v>8932</v>
      </c>
    </row>
    <row r="5028" spans="1:11" x14ac:dyDescent="0.25">
      <c r="A5028" t="s">
        <v>45</v>
      </c>
      <c r="B5028" t="s">
        <v>43</v>
      </c>
      <c r="C5028" t="s">
        <v>45</v>
      </c>
      <c r="D5028">
        <v>954362</v>
      </c>
      <c r="E5028" t="s">
        <v>6300</v>
      </c>
      <c r="F5028" t="s">
        <v>47</v>
      </c>
      <c r="G5028">
        <v>53161632.220455743</v>
      </c>
      <c r="H5028" t="s">
        <v>6286</v>
      </c>
      <c r="I5028" t="s">
        <v>14512</v>
      </c>
      <c r="J5028">
        <v>138204863.2637597</v>
      </c>
      <c r="K5028" t="s">
        <v>8932</v>
      </c>
    </row>
    <row r="5029" spans="1:11" x14ac:dyDescent="0.25">
      <c r="A5029" t="s">
        <v>45</v>
      </c>
      <c r="B5029" t="s">
        <v>43</v>
      </c>
      <c r="C5029" t="s">
        <v>45</v>
      </c>
      <c r="D5029">
        <v>954362</v>
      </c>
      <c r="E5029" t="s">
        <v>6300</v>
      </c>
      <c r="F5029" t="s">
        <v>47</v>
      </c>
      <c r="G5029">
        <v>56512983.571807109</v>
      </c>
      <c r="H5029" t="s">
        <v>6286</v>
      </c>
      <c r="I5029" t="s">
        <v>14515</v>
      </c>
      <c r="J5029">
        <v>146917407.1777916</v>
      </c>
      <c r="K5029" t="s">
        <v>8932</v>
      </c>
    </row>
    <row r="5030" spans="1:11" x14ac:dyDescent="0.25">
      <c r="A5030" t="s">
        <v>45</v>
      </c>
      <c r="B5030" t="s">
        <v>43</v>
      </c>
      <c r="C5030" t="s">
        <v>45</v>
      </c>
      <c r="D5030">
        <v>954362</v>
      </c>
      <c r="E5030" t="s">
        <v>6300</v>
      </c>
      <c r="F5030" t="s">
        <v>47</v>
      </c>
      <c r="G5030">
        <v>26285108.638049811</v>
      </c>
      <c r="H5030" t="s">
        <v>6286</v>
      </c>
      <c r="I5030" t="s">
        <v>14518</v>
      </c>
      <c r="J5030">
        <v>68333677.757112339</v>
      </c>
      <c r="K5030" t="s">
        <v>8932</v>
      </c>
    </row>
    <row r="5031" spans="1:11" x14ac:dyDescent="0.25">
      <c r="A5031" t="s">
        <v>45</v>
      </c>
      <c r="B5031" t="s">
        <v>43</v>
      </c>
      <c r="C5031" t="s">
        <v>45</v>
      </c>
      <c r="D5031">
        <v>954362</v>
      </c>
      <c r="E5031" t="s">
        <v>6300</v>
      </c>
      <c r="F5031" t="s">
        <v>47</v>
      </c>
      <c r="G5031">
        <v>8214096.4493905669</v>
      </c>
      <c r="H5031" t="s">
        <v>6286</v>
      </c>
      <c r="I5031" t="s">
        <v>14521</v>
      </c>
      <c r="J5031">
        <v>21354274.299097609</v>
      </c>
      <c r="K5031" t="s">
        <v>8932</v>
      </c>
    </row>
    <row r="5032" spans="1:11" x14ac:dyDescent="0.25">
      <c r="A5032" t="s">
        <v>45</v>
      </c>
      <c r="B5032" t="s">
        <v>43</v>
      </c>
      <c r="C5032" t="s">
        <v>45</v>
      </c>
      <c r="D5032">
        <v>954362</v>
      </c>
      <c r="E5032" t="s">
        <v>6300</v>
      </c>
      <c r="F5032" t="s">
        <v>47</v>
      </c>
      <c r="G5032">
        <v>53884472.70800212</v>
      </c>
      <c r="H5032" t="s">
        <v>6286</v>
      </c>
      <c r="I5032" t="s">
        <v>14524</v>
      </c>
      <c r="J5032">
        <v>140084039.4020803</v>
      </c>
      <c r="K5032" t="s">
        <v>8932</v>
      </c>
    </row>
    <row r="5033" spans="1:11" x14ac:dyDescent="0.25">
      <c r="A5033" t="s">
        <v>45</v>
      </c>
      <c r="B5033" t="s">
        <v>43</v>
      </c>
      <c r="C5033" t="s">
        <v>45</v>
      </c>
      <c r="D5033">
        <v>954362</v>
      </c>
      <c r="E5033" t="s">
        <v>6305</v>
      </c>
      <c r="F5033" t="s">
        <v>47</v>
      </c>
      <c r="G5033">
        <v>41267620.5617382</v>
      </c>
      <c r="H5033" t="s">
        <v>6286</v>
      </c>
      <c r="I5033" t="s">
        <v>14505</v>
      </c>
      <c r="J5033">
        <v>107283874.0786664</v>
      </c>
      <c r="K5033" t="s">
        <v>8932</v>
      </c>
    </row>
    <row r="5034" spans="1:11" x14ac:dyDescent="0.25">
      <c r="A5034" t="s">
        <v>45</v>
      </c>
      <c r="B5034" t="s">
        <v>43</v>
      </c>
      <c r="C5034" t="s">
        <v>45</v>
      </c>
      <c r="D5034">
        <v>954362</v>
      </c>
      <c r="E5034" t="s">
        <v>6305</v>
      </c>
      <c r="F5034" t="s">
        <v>47</v>
      </c>
      <c r="G5034">
        <v>8674085.8505564388</v>
      </c>
      <c r="H5034" t="s">
        <v>6286</v>
      </c>
      <c r="I5034" t="s">
        <v>14509</v>
      </c>
      <c r="J5034">
        <v>22550113.659847081</v>
      </c>
      <c r="K5034" t="s">
        <v>8932</v>
      </c>
    </row>
    <row r="5035" spans="1:11" x14ac:dyDescent="0.25">
      <c r="A5035" t="s">
        <v>45</v>
      </c>
      <c r="B5035" t="s">
        <v>43</v>
      </c>
      <c r="C5035" t="s">
        <v>45</v>
      </c>
      <c r="D5035">
        <v>954362</v>
      </c>
      <c r="E5035" t="s">
        <v>6305</v>
      </c>
      <c r="F5035" t="s">
        <v>47</v>
      </c>
      <c r="G5035">
        <v>53161632.220455743</v>
      </c>
      <c r="H5035" t="s">
        <v>6286</v>
      </c>
      <c r="I5035" t="s">
        <v>14512</v>
      </c>
      <c r="J5035">
        <v>138204863.2637597</v>
      </c>
      <c r="K5035" t="s">
        <v>8932</v>
      </c>
    </row>
    <row r="5036" spans="1:11" x14ac:dyDescent="0.25">
      <c r="A5036" t="s">
        <v>45</v>
      </c>
      <c r="B5036" t="s">
        <v>43</v>
      </c>
      <c r="C5036" t="s">
        <v>45</v>
      </c>
      <c r="D5036">
        <v>954362</v>
      </c>
      <c r="E5036" t="s">
        <v>6305</v>
      </c>
      <c r="F5036" t="s">
        <v>47</v>
      </c>
      <c r="G5036">
        <v>56512983.571807109</v>
      </c>
      <c r="H5036" t="s">
        <v>6286</v>
      </c>
      <c r="I5036" t="s">
        <v>14515</v>
      </c>
      <c r="J5036">
        <v>146917407.1777916</v>
      </c>
      <c r="K5036" t="s">
        <v>8932</v>
      </c>
    </row>
    <row r="5037" spans="1:11" x14ac:dyDescent="0.25">
      <c r="A5037" t="s">
        <v>45</v>
      </c>
      <c r="B5037" t="s">
        <v>43</v>
      </c>
      <c r="C5037" t="s">
        <v>45</v>
      </c>
      <c r="D5037">
        <v>954362</v>
      </c>
      <c r="E5037" t="s">
        <v>6305</v>
      </c>
      <c r="F5037" t="s">
        <v>47</v>
      </c>
      <c r="G5037">
        <v>26285108.638049811</v>
      </c>
      <c r="H5037" t="s">
        <v>6286</v>
      </c>
      <c r="I5037" t="s">
        <v>14518</v>
      </c>
      <c r="J5037">
        <v>68333677.757112339</v>
      </c>
      <c r="K5037" t="s">
        <v>8932</v>
      </c>
    </row>
    <row r="5038" spans="1:11" x14ac:dyDescent="0.25">
      <c r="A5038" t="s">
        <v>45</v>
      </c>
      <c r="B5038" t="s">
        <v>43</v>
      </c>
      <c r="C5038" t="s">
        <v>45</v>
      </c>
      <c r="D5038">
        <v>954362</v>
      </c>
      <c r="E5038" t="s">
        <v>6305</v>
      </c>
      <c r="F5038" t="s">
        <v>47</v>
      </c>
      <c r="G5038">
        <v>8214096.4493905669</v>
      </c>
      <c r="H5038" t="s">
        <v>6286</v>
      </c>
      <c r="I5038" t="s">
        <v>14521</v>
      </c>
      <c r="J5038">
        <v>21354274.299097609</v>
      </c>
      <c r="K5038" t="s">
        <v>8932</v>
      </c>
    </row>
    <row r="5039" spans="1:11" x14ac:dyDescent="0.25">
      <c r="A5039" t="s">
        <v>45</v>
      </c>
      <c r="B5039" t="s">
        <v>43</v>
      </c>
      <c r="C5039" t="s">
        <v>45</v>
      </c>
      <c r="D5039">
        <v>954362</v>
      </c>
      <c r="E5039" t="s">
        <v>6305</v>
      </c>
      <c r="F5039" t="s">
        <v>47</v>
      </c>
      <c r="G5039">
        <v>53884472.70800212</v>
      </c>
      <c r="H5039" t="s">
        <v>6286</v>
      </c>
      <c r="I5039" t="s">
        <v>14524</v>
      </c>
      <c r="J5039">
        <v>140084039.4020803</v>
      </c>
      <c r="K5039" t="s">
        <v>8932</v>
      </c>
    </row>
    <row r="5040" spans="1:11" x14ac:dyDescent="0.25">
      <c r="A5040" t="s">
        <v>45</v>
      </c>
      <c r="B5040" t="s">
        <v>43</v>
      </c>
      <c r="C5040" t="s">
        <v>45</v>
      </c>
      <c r="D5040">
        <v>954362</v>
      </c>
      <c r="E5040" t="s">
        <v>6686</v>
      </c>
      <c r="F5040" t="s">
        <v>47</v>
      </c>
      <c r="G5040">
        <v>41267620.5617382</v>
      </c>
      <c r="H5040" t="s">
        <v>6286</v>
      </c>
      <c r="I5040" t="s">
        <v>14505</v>
      </c>
      <c r="J5040">
        <v>107283874.0786664</v>
      </c>
      <c r="K5040" t="s">
        <v>8932</v>
      </c>
    </row>
    <row r="5041" spans="1:11" x14ac:dyDescent="0.25">
      <c r="A5041" t="s">
        <v>45</v>
      </c>
      <c r="B5041" t="s">
        <v>43</v>
      </c>
      <c r="C5041" t="s">
        <v>45</v>
      </c>
      <c r="D5041">
        <v>954362</v>
      </c>
      <c r="E5041" t="s">
        <v>6686</v>
      </c>
      <c r="F5041" t="s">
        <v>47</v>
      </c>
      <c r="G5041">
        <v>8674085.8505564388</v>
      </c>
      <c r="H5041" t="s">
        <v>6286</v>
      </c>
      <c r="I5041" t="s">
        <v>14509</v>
      </c>
      <c r="J5041">
        <v>22550113.659847081</v>
      </c>
      <c r="K5041" t="s">
        <v>8932</v>
      </c>
    </row>
    <row r="5042" spans="1:11" x14ac:dyDescent="0.25">
      <c r="A5042" t="s">
        <v>45</v>
      </c>
      <c r="B5042" t="s">
        <v>43</v>
      </c>
      <c r="C5042" t="s">
        <v>45</v>
      </c>
      <c r="D5042">
        <v>954362</v>
      </c>
      <c r="E5042" t="s">
        <v>6686</v>
      </c>
      <c r="F5042" t="s">
        <v>47</v>
      </c>
      <c r="G5042">
        <v>53161632.220455743</v>
      </c>
      <c r="H5042" t="s">
        <v>6286</v>
      </c>
      <c r="I5042" t="s">
        <v>14512</v>
      </c>
      <c r="J5042">
        <v>138204863.2637597</v>
      </c>
      <c r="K5042" t="s">
        <v>8932</v>
      </c>
    </row>
    <row r="5043" spans="1:11" x14ac:dyDescent="0.25">
      <c r="A5043" t="s">
        <v>45</v>
      </c>
      <c r="B5043" t="s">
        <v>43</v>
      </c>
      <c r="C5043" t="s">
        <v>45</v>
      </c>
      <c r="D5043">
        <v>954362</v>
      </c>
      <c r="E5043" t="s">
        <v>6686</v>
      </c>
      <c r="F5043" t="s">
        <v>47</v>
      </c>
      <c r="G5043">
        <v>56512983.571807109</v>
      </c>
      <c r="H5043" t="s">
        <v>6286</v>
      </c>
      <c r="I5043" t="s">
        <v>14515</v>
      </c>
      <c r="J5043">
        <v>146917407.1777916</v>
      </c>
      <c r="K5043" t="s">
        <v>8932</v>
      </c>
    </row>
    <row r="5044" spans="1:11" x14ac:dyDescent="0.25">
      <c r="A5044" t="s">
        <v>45</v>
      </c>
      <c r="B5044" t="s">
        <v>43</v>
      </c>
      <c r="C5044" t="s">
        <v>45</v>
      </c>
      <c r="D5044">
        <v>954362</v>
      </c>
      <c r="E5044" t="s">
        <v>6686</v>
      </c>
      <c r="F5044" t="s">
        <v>47</v>
      </c>
      <c r="G5044">
        <v>26285108.638049811</v>
      </c>
      <c r="H5044" t="s">
        <v>6286</v>
      </c>
      <c r="I5044" t="s">
        <v>14518</v>
      </c>
      <c r="J5044">
        <v>68333677.757112339</v>
      </c>
      <c r="K5044" t="s">
        <v>8932</v>
      </c>
    </row>
    <row r="5045" spans="1:11" x14ac:dyDescent="0.25">
      <c r="A5045" t="s">
        <v>45</v>
      </c>
      <c r="B5045" t="s">
        <v>43</v>
      </c>
      <c r="C5045" t="s">
        <v>45</v>
      </c>
      <c r="D5045">
        <v>954362</v>
      </c>
      <c r="E5045" t="s">
        <v>6686</v>
      </c>
      <c r="F5045" t="s">
        <v>47</v>
      </c>
      <c r="G5045">
        <v>8214096.4493905669</v>
      </c>
      <c r="H5045" t="s">
        <v>6286</v>
      </c>
      <c r="I5045" t="s">
        <v>14521</v>
      </c>
      <c r="J5045">
        <v>21354274.299097609</v>
      </c>
      <c r="K5045" t="s">
        <v>8932</v>
      </c>
    </row>
    <row r="5046" spans="1:11" x14ac:dyDescent="0.25">
      <c r="A5046" t="s">
        <v>45</v>
      </c>
      <c r="B5046" t="s">
        <v>43</v>
      </c>
      <c r="C5046" t="s">
        <v>45</v>
      </c>
      <c r="D5046">
        <v>954362</v>
      </c>
      <c r="E5046" t="s">
        <v>6686</v>
      </c>
      <c r="F5046" t="s">
        <v>47</v>
      </c>
      <c r="G5046">
        <v>53884472.70800212</v>
      </c>
      <c r="H5046" t="s">
        <v>6286</v>
      </c>
      <c r="I5046" t="s">
        <v>14524</v>
      </c>
      <c r="J5046">
        <v>140084039.4020803</v>
      </c>
      <c r="K5046" t="s">
        <v>8932</v>
      </c>
    </row>
    <row r="5047" spans="1:11" x14ac:dyDescent="0.25">
      <c r="A5047" t="s">
        <v>45</v>
      </c>
      <c r="B5047" t="s">
        <v>43</v>
      </c>
      <c r="C5047" t="s">
        <v>45</v>
      </c>
      <c r="D5047">
        <v>954362</v>
      </c>
      <c r="E5047" t="s">
        <v>6702</v>
      </c>
      <c r="F5047" t="s">
        <v>47</v>
      </c>
      <c r="G5047">
        <v>37440381.558028623</v>
      </c>
      <c r="H5047" t="s">
        <v>6286</v>
      </c>
      <c r="I5047" t="s">
        <v>14505</v>
      </c>
      <c r="J5047">
        <v>97334159.95040296</v>
      </c>
      <c r="K5047" t="s">
        <v>8932</v>
      </c>
    </row>
    <row r="5048" spans="1:11" x14ac:dyDescent="0.25">
      <c r="A5048" t="s">
        <v>45</v>
      </c>
      <c r="B5048" t="s">
        <v>43</v>
      </c>
      <c r="C5048" t="s">
        <v>45</v>
      </c>
      <c r="D5048">
        <v>954362</v>
      </c>
      <c r="E5048" t="s">
        <v>6702</v>
      </c>
      <c r="F5048" t="s">
        <v>47</v>
      </c>
      <c r="G5048">
        <v>7869634.3402225757</v>
      </c>
      <c r="H5048" t="s">
        <v>6286</v>
      </c>
      <c r="I5048" t="s">
        <v>14509</v>
      </c>
      <c r="J5048">
        <v>20458772.473651581</v>
      </c>
      <c r="K5048" t="s">
        <v>8932</v>
      </c>
    </row>
    <row r="5049" spans="1:11" x14ac:dyDescent="0.25">
      <c r="A5049" t="s">
        <v>45</v>
      </c>
      <c r="B5049" t="s">
        <v>43</v>
      </c>
      <c r="C5049" t="s">
        <v>45</v>
      </c>
      <c r="D5049">
        <v>954362</v>
      </c>
      <c r="E5049" t="s">
        <v>6702</v>
      </c>
      <c r="F5049" t="s">
        <v>47</v>
      </c>
      <c r="G5049">
        <v>48231319.554848969</v>
      </c>
      <c r="H5049" t="s">
        <v>6286</v>
      </c>
      <c r="I5049" t="s">
        <v>14512</v>
      </c>
      <c r="J5049">
        <v>125387476.7513949</v>
      </c>
      <c r="K5049" t="s">
        <v>8932</v>
      </c>
    </row>
    <row r="5050" spans="1:11" x14ac:dyDescent="0.25">
      <c r="A5050" t="s">
        <v>45</v>
      </c>
      <c r="B5050" t="s">
        <v>43</v>
      </c>
      <c r="C5050" t="s">
        <v>45</v>
      </c>
      <c r="D5050">
        <v>954362</v>
      </c>
      <c r="E5050" t="s">
        <v>6702</v>
      </c>
      <c r="F5050" t="s">
        <v>47</v>
      </c>
      <c r="G5050">
        <v>51271860.0953895</v>
      </c>
      <c r="H5050" t="s">
        <v>6286</v>
      </c>
      <c r="I5050" t="s">
        <v>14515</v>
      </c>
      <c r="J5050">
        <v>133292002.4798512</v>
      </c>
      <c r="K5050" t="s">
        <v>8932</v>
      </c>
    </row>
    <row r="5051" spans="1:11" x14ac:dyDescent="0.25">
      <c r="A5051" t="s">
        <v>45</v>
      </c>
      <c r="B5051" t="s">
        <v>43</v>
      </c>
      <c r="C5051" t="s">
        <v>45</v>
      </c>
      <c r="D5051">
        <v>954362</v>
      </c>
      <c r="E5051" t="s">
        <v>6702</v>
      </c>
      <c r="F5051" t="s">
        <v>47</v>
      </c>
      <c r="G5051">
        <v>23847376.788553249</v>
      </c>
      <c r="H5051" t="s">
        <v>6286</v>
      </c>
      <c r="I5051" t="s">
        <v>14518</v>
      </c>
      <c r="J5051">
        <v>61996280.223186597</v>
      </c>
      <c r="K5051" t="s">
        <v>8932</v>
      </c>
    </row>
    <row r="5052" spans="1:11" x14ac:dyDescent="0.25">
      <c r="A5052" t="s">
        <v>45</v>
      </c>
      <c r="B5052" t="s">
        <v>43</v>
      </c>
      <c r="C5052" t="s">
        <v>45</v>
      </c>
      <c r="D5052">
        <v>954362</v>
      </c>
      <c r="E5052" t="s">
        <v>6702</v>
      </c>
      <c r="F5052" t="s">
        <v>47</v>
      </c>
      <c r="G5052">
        <v>7452305.2464228934</v>
      </c>
      <c r="H5052" t="s">
        <v>6286</v>
      </c>
      <c r="I5052" t="s">
        <v>14521</v>
      </c>
      <c r="J5052">
        <v>19373837.56974582</v>
      </c>
      <c r="K5052" t="s">
        <v>8932</v>
      </c>
    </row>
    <row r="5053" spans="1:11" x14ac:dyDescent="0.25">
      <c r="A5053" t="s">
        <v>45</v>
      </c>
      <c r="B5053" t="s">
        <v>43</v>
      </c>
      <c r="C5053" t="s">
        <v>45</v>
      </c>
      <c r="D5053">
        <v>954362</v>
      </c>
      <c r="E5053" t="s">
        <v>6702</v>
      </c>
      <c r="F5053" t="s">
        <v>47</v>
      </c>
      <c r="G5053">
        <v>48887122.416534178</v>
      </c>
      <c r="H5053" t="s">
        <v>6286</v>
      </c>
      <c r="I5053" t="s">
        <v>14524</v>
      </c>
      <c r="J5053">
        <v>127092374.4575325</v>
      </c>
      <c r="K5053" t="s">
        <v>8932</v>
      </c>
    </row>
    <row r="5054" spans="1:11" x14ac:dyDescent="0.25">
      <c r="A5054" t="s">
        <v>45</v>
      </c>
      <c r="B5054" t="s">
        <v>59</v>
      </c>
      <c r="C5054" t="s">
        <v>45</v>
      </c>
      <c r="D5054">
        <v>936626</v>
      </c>
      <c r="E5054" t="s">
        <v>6293</v>
      </c>
      <c r="F5054" t="s">
        <v>47</v>
      </c>
      <c r="G5054">
        <v>500000000</v>
      </c>
      <c r="H5054" t="s">
        <v>6292</v>
      </c>
      <c r="I5054" t="s">
        <v>14450</v>
      </c>
      <c r="J5054">
        <v>2159666666.666667</v>
      </c>
      <c r="K5054" t="s">
        <v>8929</v>
      </c>
    </row>
    <row r="5055" spans="1:11" x14ac:dyDescent="0.25">
      <c r="A5055" t="s">
        <v>45</v>
      </c>
      <c r="B5055" t="s">
        <v>59</v>
      </c>
      <c r="C5055" t="s">
        <v>45</v>
      </c>
      <c r="D5055">
        <v>936626</v>
      </c>
      <c r="E5055" t="s">
        <v>6845</v>
      </c>
      <c r="F5055" t="s">
        <v>47</v>
      </c>
      <c r="G5055">
        <v>1000000000</v>
      </c>
      <c r="H5055" t="s">
        <v>6292</v>
      </c>
      <c r="I5055" t="s">
        <v>14450</v>
      </c>
      <c r="J5055">
        <v>4319333333.333333</v>
      </c>
      <c r="K5055" t="s">
        <v>8929</v>
      </c>
    </row>
    <row r="5056" spans="1:11" x14ac:dyDescent="0.25">
      <c r="A5056" t="s">
        <v>45</v>
      </c>
      <c r="B5056" t="s">
        <v>59</v>
      </c>
      <c r="C5056" t="s">
        <v>218</v>
      </c>
      <c r="D5056">
        <v>2539927</v>
      </c>
      <c r="E5056" t="s">
        <v>6297</v>
      </c>
      <c r="F5056" t="s">
        <v>47</v>
      </c>
      <c r="G5056">
        <v>680540000</v>
      </c>
      <c r="H5056" t="s">
        <v>6296</v>
      </c>
      <c r="I5056" t="s">
        <v>13996</v>
      </c>
      <c r="J5056">
        <v>869000000</v>
      </c>
      <c r="K5056" t="s">
        <v>8932</v>
      </c>
    </row>
    <row r="5057" spans="1:11" x14ac:dyDescent="0.25">
      <c r="A5057" t="s">
        <v>45</v>
      </c>
      <c r="B5057" t="s">
        <v>59</v>
      </c>
      <c r="C5057" t="s">
        <v>218</v>
      </c>
      <c r="D5057">
        <v>2540487</v>
      </c>
      <c r="E5057" t="s">
        <v>6309</v>
      </c>
      <c r="F5057" t="s">
        <v>47</v>
      </c>
      <c r="G5057">
        <v>987200000</v>
      </c>
      <c r="H5057" t="s">
        <v>6308</v>
      </c>
      <c r="I5057" t="s">
        <v>13999</v>
      </c>
      <c r="J5057">
        <v>1600000000</v>
      </c>
      <c r="K5057" t="s">
        <v>8929</v>
      </c>
    </row>
    <row r="5058" spans="1:11" x14ac:dyDescent="0.25">
      <c r="A5058" t="s">
        <v>45</v>
      </c>
      <c r="B5058" t="s">
        <v>59</v>
      </c>
      <c r="C5058" t="s">
        <v>45</v>
      </c>
      <c r="D5058">
        <v>963929</v>
      </c>
      <c r="E5058" t="s">
        <v>6314</v>
      </c>
      <c r="F5058" t="s">
        <v>47</v>
      </c>
      <c r="G5058">
        <v>679706422.01834857</v>
      </c>
      <c r="H5058" t="s">
        <v>6313</v>
      </c>
      <c r="I5058" t="s">
        <v>14560</v>
      </c>
      <c r="J5058">
        <v>974702568.8954004</v>
      </c>
      <c r="K5058" t="s">
        <v>8929</v>
      </c>
    </row>
    <row r="5059" spans="1:11" x14ac:dyDescent="0.25">
      <c r="A5059" t="s">
        <v>45</v>
      </c>
      <c r="B5059" t="s">
        <v>59</v>
      </c>
      <c r="C5059" t="s">
        <v>45</v>
      </c>
      <c r="D5059">
        <v>963929</v>
      </c>
      <c r="E5059" t="s">
        <v>6314</v>
      </c>
      <c r="F5059" t="s">
        <v>47</v>
      </c>
      <c r="G5059">
        <v>720293577.98165131</v>
      </c>
      <c r="H5059" t="s">
        <v>6313</v>
      </c>
      <c r="I5059" t="s">
        <v>14564</v>
      </c>
      <c r="J5059">
        <v>1032904763.107597</v>
      </c>
      <c r="K5059" t="s">
        <v>8929</v>
      </c>
    </row>
    <row r="5060" spans="1:11" x14ac:dyDescent="0.25">
      <c r="A5060" t="s">
        <v>45</v>
      </c>
      <c r="B5060" t="s">
        <v>59</v>
      </c>
      <c r="C5060" t="s">
        <v>45</v>
      </c>
      <c r="D5060">
        <v>2427252</v>
      </c>
      <c r="E5060" t="s">
        <v>6320</v>
      </c>
      <c r="F5060" t="s">
        <v>47</v>
      </c>
      <c r="G5060">
        <v>1000000000</v>
      </c>
      <c r="H5060" t="s">
        <v>6319</v>
      </c>
      <c r="I5060" t="s">
        <v>13260</v>
      </c>
      <c r="J5060">
        <v>1588895958.0570569</v>
      </c>
      <c r="K5060" t="s">
        <v>8929</v>
      </c>
    </row>
    <row r="5061" spans="1:11" x14ac:dyDescent="0.25">
      <c r="A5061" t="s">
        <v>45</v>
      </c>
      <c r="B5061" t="s">
        <v>59</v>
      </c>
      <c r="C5061" t="s">
        <v>45</v>
      </c>
      <c r="D5061">
        <v>2427252</v>
      </c>
      <c r="E5061" t="s">
        <v>6323</v>
      </c>
      <c r="F5061" t="s">
        <v>47</v>
      </c>
      <c r="G5061">
        <v>1</v>
      </c>
      <c r="H5061" t="s">
        <v>6319</v>
      </c>
      <c r="I5061" t="s">
        <v>13260</v>
      </c>
      <c r="J5061">
        <v>1.588895958057057</v>
      </c>
      <c r="K5061" t="s">
        <v>8929</v>
      </c>
    </row>
    <row r="5062" spans="1:11" x14ac:dyDescent="0.25">
      <c r="A5062" t="s">
        <v>45</v>
      </c>
      <c r="B5062" t="s">
        <v>59</v>
      </c>
      <c r="C5062" t="s">
        <v>191</v>
      </c>
      <c r="D5062">
        <v>2466511</v>
      </c>
      <c r="E5062" t="s">
        <v>6332</v>
      </c>
      <c r="F5062" t="s">
        <v>47</v>
      </c>
      <c r="G5062">
        <v>100000000</v>
      </c>
      <c r="H5062" t="s">
        <v>6331</v>
      </c>
      <c r="I5062" t="s">
        <v>13545</v>
      </c>
      <c r="J5062">
        <v>100000000</v>
      </c>
      <c r="K5062" t="s">
        <v>8934</v>
      </c>
    </row>
    <row r="5063" spans="1:11" x14ac:dyDescent="0.25">
      <c r="A5063" t="s">
        <v>45</v>
      </c>
      <c r="B5063" t="s">
        <v>59</v>
      </c>
      <c r="C5063" t="s">
        <v>401</v>
      </c>
      <c r="D5063">
        <v>2543085</v>
      </c>
      <c r="E5063" t="s">
        <v>6336</v>
      </c>
      <c r="F5063" t="s">
        <v>47</v>
      </c>
      <c r="G5063">
        <v>332918000</v>
      </c>
      <c r="H5063" t="s">
        <v>6335</v>
      </c>
      <c r="I5063" t="s">
        <v>14006</v>
      </c>
      <c r="J5063">
        <v>606000000</v>
      </c>
      <c r="K5063" t="s">
        <v>8932</v>
      </c>
    </row>
    <row r="5064" spans="1:11" x14ac:dyDescent="0.25">
      <c r="A5064" t="s">
        <v>45</v>
      </c>
      <c r="B5064" t="s">
        <v>59</v>
      </c>
      <c r="C5064" t="s">
        <v>218</v>
      </c>
      <c r="D5064">
        <v>2543965</v>
      </c>
      <c r="E5064" t="s">
        <v>6341</v>
      </c>
      <c r="F5064" t="s">
        <v>47</v>
      </c>
      <c r="G5064">
        <v>570860000</v>
      </c>
      <c r="H5064" t="s">
        <v>6340</v>
      </c>
      <c r="I5064" t="s">
        <v>14015</v>
      </c>
      <c r="J5064">
        <v>729000000</v>
      </c>
      <c r="K5064" t="s">
        <v>8932</v>
      </c>
    </row>
    <row r="5065" spans="1:11" x14ac:dyDescent="0.25">
      <c r="A5065" t="s">
        <v>45</v>
      </c>
      <c r="B5065" t="s">
        <v>59</v>
      </c>
      <c r="C5065" t="s">
        <v>45</v>
      </c>
      <c r="D5065">
        <v>2500334</v>
      </c>
      <c r="E5065" t="s">
        <v>6350</v>
      </c>
      <c r="F5065" t="s">
        <v>47</v>
      </c>
      <c r="G5065">
        <v>474633212.02834707</v>
      </c>
      <c r="H5065" t="s">
        <v>6349</v>
      </c>
      <c r="I5065" t="s">
        <v>13834</v>
      </c>
      <c r="J5065">
        <v>630304232.70329869</v>
      </c>
      <c r="K5065" t="s">
        <v>8932</v>
      </c>
    </row>
    <row r="5066" spans="1:11" x14ac:dyDescent="0.25">
      <c r="A5066" t="s">
        <v>45</v>
      </c>
      <c r="B5066" t="s">
        <v>59</v>
      </c>
      <c r="C5066" t="s">
        <v>45</v>
      </c>
      <c r="D5066">
        <v>2500334</v>
      </c>
      <c r="E5066" t="s">
        <v>6350</v>
      </c>
      <c r="F5066" t="s">
        <v>47</v>
      </c>
      <c r="G5066">
        <v>2278766787.971653</v>
      </c>
      <c r="H5066" t="s">
        <v>6349</v>
      </c>
      <c r="I5066" t="s">
        <v>13838</v>
      </c>
      <c r="J5066">
        <v>3026160655.0121698</v>
      </c>
      <c r="K5066" t="s">
        <v>8929</v>
      </c>
    </row>
    <row r="5067" spans="1:11" x14ac:dyDescent="0.25">
      <c r="A5067" t="s">
        <v>45</v>
      </c>
      <c r="B5067" t="s">
        <v>59</v>
      </c>
      <c r="C5067" t="s">
        <v>45</v>
      </c>
      <c r="D5067">
        <v>2500334</v>
      </c>
      <c r="E5067" t="s">
        <v>7167</v>
      </c>
      <c r="F5067" t="s">
        <v>47</v>
      </c>
      <c r="G5067">
        <v>86190384.983719617</v>
      </c>
      <c r="H5067" t="s">
        <v>6349</v>
      </c>
      <c r="I5067" t="s">
        <v>13834</v>
      </c>
      <c r="J5067">
        <v>114459256.3200586</v>
      </c>
      <c r="K5067" t="s">
        <v>8932</v>
      </c>
    </row>
    <row r="5068" spans="1:11" x14ac:dyDescent="0.25">
      <c r="A5068" t="s">
        <v>45</v>
      </c>
      <c r="B5068" t="s">
        <v>59</v>
      </c>
      <c r="C5068" t="s">
        <v>45</v>
      </c>
      <c r="D5068">
        <v>2500334</v>
      </c>
      <c r="E5068" t="s">
        <v>7167</v>
      </c>
      <c r="F5068" t="s">
        <v>47</v>
      </c>
      <c r="G5068">
        <v>413809615.01628041</v>
      </c>
      <c r="H5068" t="s">
        <v>6349</v>
      </c>
      <c r="I5068" t="s">
        <v>13838</v>
      </c>
      <c r="J5068">
        <v>549531607.28774798</v>
      </c>
      <c r="K5068" t="s">
        <v>8929</v>
      </c>
    </row>
    <row r="5069" spans="1:11" x14ac:dyDescent="0.25">
      <c r="A5069" t="s">
        <v>45</v>
      </c>
      <c r="B5069" t="s">
        <v>43</v>
      </c>
      <c r="C5069" t="s">
        <v>401</v>
      </c>
      <c r="D5069">
        <v>1489175</v>
      </c>
      <c r="E5069" t="s">
        <v>6354</v>
      </c>
      <c r="F5069" t="s">
        <v>47</v>
      </c>
      <c r="G5069">
        <v>300000000</v>
      </c>
      <c r="H5069" t="s">
        <v>6353</v>
      </c>
      <c r="I5069" t="s">
        <v>12400</v>
      </c>
      <c r="J5069">
        <v>423834119.16530478</v>
      </c>
      <c r="K5069" t="s">
        <v>8929</v>
      </c>
    </row>
    <row r="5070" spans="1:11" x14ac:dyDescent="0.25">
      <c r="A5070" t="s">
        <v>45</v>
      </c>
      <c r="B5070" t="s">
        <v>43</v>
      </c>
      <c r="C5070" t="s">
        <v>401</v>
      </c>
      <c r="D5070">
        <v>1489175</v>
      </c>
      <c r="E5070" t="s">
        <v>6585</v>
      </c>
      <c r="F5070" t="s">
        <v>47</v>
      </c>
      <c r="G5070">
        <v>450000000</v>
      </c>
      <c r="H5070" t="s">
        <v>6353</v>
      </c>
      <c r="I5070" t="s">
        <v>12400</v>
      </c>
      <c r="J5070">
        <v>635751178.74795735</v>
      </c>
      <c r="K5070" t="s">
        <v>8929</v>
      </c>
    </row>
    <row r="5071" spans="1:11" x14ac:dyDescent="0.25">
      <c r="A5071" t="s">
        <v>45</v>
      </c>
      <c r="B5071" t="s">
        <v>43</v>
      </c>
      <c r="C5071" t="s">
        <v>401</v>
      </c>
      <c r="D5071">
        <v>1489175</v>
      </c>
      <c r="E5071" t="s">
        <v>6797</v>
      </c>
      <c r="F5071" t="s">
        <v>47</v>
      </c>
      <c r="G5071">
        <v>645000000</v>
      </c>
      <c r="H5071" t="s">
        <v>6353</v>
      </c>
      <c r="I5071" t="s">
        <v>12400</v>
      </c>
      <c r="J5071">
        <v>911243356.20540535</v>
      </c>
      <c r="K5071" t="s">
        <v>8929</v>
      </c>
    </row>
    <row r="5072" spans="1:11" x14ac:dyDescent="0.25">
      <c r="A5072" t="s">
        <v>45</v>
      </c>
      <c r="B5072" t="s">
        <v>59</v>
      </c>
      <c r="C5072" t="s">
        <v>218</v>
      </c>
      <c r="D5072">
        <v>2545287</v>
      </c>
      <c r="E5072" t="s">
        <v>6361</v>
      </c>
      <c r="F5072" t="s">
        <v>47</v>
      </c>
      <c r="G5072">
        <v>431250000</v>
      </c>
      <c r="H5072" t="s">
        <v>6360</v>
      </c>
      <c r="I5072" t="s">
        <v>14025</v>
      </c>
      <c r="J5072">
        <v>650000000</v>
      </c>
      <c r="K5072" t="s">
        <v>8932</v>
      </c>
    </row>
    <row r="5073" spans="1:11" x14ac:dyDescent="0.25">
      <c r="A5073" t="s">
        <v>45</v>
      </c>
      <c r="B5073" t="s">
        <v>59</v>
      </c>
      <c r="C5073" t="s">
        <v>45</v>
      </c>
      <c r="D5073">
        <v>2492392</v>
      </c>
      <c r="E5073" t="s">
        <v>6366</v>
      </c>
      <c r="F5073" t="s">
        <v>47</v>
      </c>
      <c r="G5073">
        <v>1475000000</v>
      </c>
      <c r="H5073" t="s">
        <v>6365</v>
      </c>
      <c r="I5073" t="s">
        <v>13751</v>
      </c>
      <c r="J5073">
        <v>2142000000</v>
      </c>
      <c r="K5073" t="s">
        <v>8929</v>
      </c>
    </row>
    <row r="5074" spans="1:11" x14ac:dyDescent="0.25">
      <c r="A5074" t="s">
        <v>45</v>
      </c>
      <c r="B5074" t="s">
        <v>59</v>
      </c>
      <c r="C5074" t="s">
        <v>218</v>
      </c>
      <c r="D5074">
        <v>2544592</v>
      </c>
      <c r="E5074" t="s">
        <v>6370</v>
      </c>
      <c r="F5074" t="s">
        <v>47</v>
      </c>
      <c r="G5074">
        <v>1196508000</v>
      </c>
      <c r="H5074" t="s">
        <v>6369</v>
      </c>
      <c r="I5074" t="s">
        <v>14018</v>
      </c>
      <c r="J5074">
        <v>3699000000</v>
      </c>
      <c r="K5074" t="s">
        <v>8929</v>
      </c>
    </row>
    <row r="5075" spans="1:11" x14ac:dyDescent="0.25">
      <c r="A5075" t="s">
        <v>45</v>
      </c>
      <c r="B5075" t="s">
        <v>43</v>
      </c>
      <c r="C5075" t="s">
        <v>45</v>
      </c>
      <c r="D5075">
        <v>1385415</v>
      </c>
      <c r="E5075" t="s">
        <v>6374</v>
      </c>
      <c r="F5075" t="s">
        <v>47</v>
      </c>
      <c r="G5075">
        <v>200000000</v>
      </c>
      <c r="H5075" t="s">
        <v>6373</v>
      </c>
      <c r="I5075" t="s">
        <v>13473</v>
      </c>
      <c r="J5075">
        <v>488571428.57142848</v>
      </c>
      <c r="K5075" t="s">
        <v>8929</v>
      </c>
    </row>
    <row r="5076" spans="1:11" x14ac:dyDescent="0.25">
      <c r="A5076" t="s">
        <v>45</v>
      </c>
      <c r="B5076" t="s">
        <v>59</v>
      </c>
      <c r="C5076" t="s">
        <v>45</v>
      </c>
      <c r="D5076">
        <v>1909242</v>
      </c>
      <c r="E5076" t="s">
        <v>6377</v>
      </c>
      <c r="F5076" t="s">
        <v>47</v>
      </c>
      <c r="G5076">
        <v>422800000</v>
      </c>
      <c r="H5076" t="s">
        <v>6376</v>
      </c>
      <c r="I5076" t="s">
        <v>11091</v>
      </c>
      <c r="J5076">
        <v>539646707.60502028</v>
      </c>
      <c r="K5076" t="s">
        <v>8929</v>
      </c>
    </row>
    <row r="5077" spans="1:11" x14ac:dyDescent="0.25">
      <c r="A5077" t="s">
        <v>45</v>
      </c>
      <c r="B5077" t="s">
        <v>43</v>
      </c>
      <c r="C5077" t="s">
        <v>45</v>
      </c>
      <c r="D5077">
        <v>1193831</v>
      </c>
      <c r="E5077" t="s">
        <v>6386</v>
      </c>
      <c r="F5077" t="s">
        <v>47</v>
      </c>
      <c r="G5077">
        <v>198664044.48664051</v>
      </c>
      <c r="H5077" t="s">
        <v>6385</v>
      </c>
      <c r="I5077" t="s">
        <v>9803</v>
      </c>
      <c r="J5077">
        <v>197732931.16302311</v>
      </c>
      <c r="K5077" t="s">
        <v>8929</v>
      </c>
    </row>
    <row r="5078" spans="1:11" x14ac:dyDescent="0.25">
      <c r="A5078" t="s">
        <v>45</v>
      </c>
      <c r="B5078" t="s">
        <v>43</v>
      </c>
      <c r="C5078" t="s">
        <v>45</v>
      </c>
      <c r="D5078">
        <v>1193831</v>
      </c>
      <c r="E5078" t="s">
        <v>6386</v>
      </c>
      <c r="F5078" t="s">
        <v>47</v>
      </c>
      <c r="G5078">
        <v>349816899.498169</v>
      </c>
      <c r="H5078" t="s">
        <v>6385</v>
      </c>
      <c r="I5078" t="s">
        <v>9809</v>
      </c>
      <c r="J5078">
        <v>348177351.80451888</v>
      </c>
      <c r="K5078" t="s">
        <v>8929</v>
      </c>
    </row>
    <row r="5079" spans="1:11" x14ac:dyDescent="0.25">
      <c r="A5079" t="s">
        <v>45</v>
      </c>
      <c r="B5079" t="s">
        <v>43</v>
      </c>
      <c r="C5079" t="s">
        <v>45</v>
      </c>
      <c r="D5079">
        <v>1193831</v>
      </c>
      <c r="E5079" t="s">
        <v>6386</v>
      </c>
      <c r="F5079" t="s">
        <v>47</v>
      </c>
      <c r="G5079">
        <v>739576834.39576852</v>
      </c>
      <c r="H5079" t="s">
        <v>6385</v>
      </c>
      <c r="I5079" t="s">
        <v>9812</v>
      </c>
      <c r="J5079">
        <v>736110531.0386405</v>
      </c>
      <c r="K5079" t="s">
        <v>8929</v>
      </c>
    </row>
    <row r="5080" spans="1:11" x14ac:dyDescent="0.25">
      <c r="A5080" t="s">
        <v>45</v>
      </c>
      <c r="B5080" t="s">
        <v>43</v>
      </c>
      <c r="C5080" t="s">
        <v>45</v>
      </c>
      <c r="D5080">
        <v>1193831</v>
      </c>
      <c r="E5080" t="s">
        <v>6386</v>
      </c>
      <c r="F5080" t="s">
        <v>47</v>
      </c>
      <c r="G5080">
        <v>261942221.6194222</v>
      </c>
      <c r="H5080" t="s">
        <v>6385</v>
      </c>
      <c r="I5080" t="s">
        <v>9815</v>
      </c>
      <c r="J5080">
        <v>260714531.45939341</v>
      </c>
      <c r="K5080" t="s">
        <v>8929</v>
      </c>
    </row>
    <row r="5081" spans="1:11" x14ac:dyDescent="0.25">
      <c r="A5081" t="s">
        <v>45</v>
      </c>
      <c r="B5081" t="s">
        <v>43</v>
      </c>
      <c r="C5081" t="s">
        <v>45</v>
      </c>
      <c r="D5081">
        <v>1193831</v>
      </c>
      <c r="E5081" t="s">
        <v>6415</v>
      </c>
      <c r="F5081" t="s">
        <v>47</v>
      </c>
      <c r="G5081">
        <v>185847009.35847011</v>
      </c>
      <c r="H5081" t="s">
        <v>6385</v>
      </c>
      <c r="I5081" t="s">
        <v>9803</v>
      </c>
      <c r="J5081">
        <v>184975967.86218289</v>
      </c>
      <c r="K5081" t="s">
        <v>8929</v>
      </c>
    </row>
    <row r="5082" spans="1:11" x14ac:dyDescent="0.25">
      <c r="A5082" t="s">
        <v>45</v>
      </c>
      <c r="B5082" t="s">
        <v>43</v>
      </c>
      <c r="C5082" t="s">
        <v>45</v>
      </c>
      <c r="D5082">
        <v>1193831</v>
      </c>
      <c r="E5082" t="s">
        <v>6415</v>
      </c>
      <c r="F5082" t="s">
        <v>47</v>
      </c>
      <c r="G5082">
        <v>327248067.27248073</v>
      </c>
      <c r="H5082" t="s">
        <v>6385</v>
      </c>
      <c r="I5082" t="s">
        <v>9809</v>
      </c>
      <c r="J5082">
        <v>325714296.84938872</v>
      </c>
      <c r="K5082" t="s">
        <v>8929</v>
      </c>
    </row>
    <row r="5083" spans="1:11" x14ac:dyDescent="0.25">
      <c r="A5083" t="s">
        <v>45</v>
      </c>
      <c r="B5083" t="s">
        <v>43</v>
      </c>
      <c r="C5083" t="s">
        <v>45</v>
      </c>
      <c r="D5083">
        <v>1193831</v>
      </c>
      <c r="E5083" t="s">
        <v>6415</v>
      </c>
      <c r="F5083" t="s">
        <v>47</v>
      </c>
      <c r="G5083">
        <v>691862199.91862202</v>
      </c>
      <c r="H5083" t="s">
        <v>6385</v>
      </c>
      <c r="I5083" t="s">
        <v>9812</v>
      </c>
      <c r="J5083">
        <v>688619529.03614748</v>
      </c>
      <c r="K5083" t="s">
        <v>8929</v>
      </c>
    </row>
    <row r="5084" spans="1:11" x14ac:dyDescent="0.25">
      <c r="A5084" t="s">
        <v>45</v>
      </c>
      <c r="B5084" t="s">
        <v>43</v>
      </c>
      <c r="C5084" t="s">
        <v>45</v>
      </c>
      <c r="D5084">
        <v>1193831</v>
      </c>
      <c r="E5084" t="s">
        <v>6415</v>
      </c>
      <c r="F5084" t="s">
        <v>47</v>
      </c>
      <c r="G5084">
        <v>245042723.4504272</v>
      </c>
      <c r="H5084" t="s">
        <v>6385</v>
      </c>
      <c r="I5084" t="s">
        <v>9815</v>
      </c>
      <c r="J5084">
        <v>243894239.10717449</v>
      </c>
      <c r="K5084" t="s">
        <v>8929</v>
      </c>
    </row>
    <row r="5085" spans="1:11" x14ac:dyDescent="0.25">
      <c r="A5085" t="s">
        <v>45</v>
      </c>
      <c r="B5085" t="s">
        <v>43</v>
      </c>
      <c r="C5085" t="s">
        <v>45</v>
      </c>
      <c r="D5085">
        <v>1193831</v>
      </c>
      <c r="E5085" t="s">
        <v>6443</v>
      </c>
      <c r="F5085" t="s">
        <v>47</v>
      </c>
      <c r="G5085">
        <v>160212939.1021294</v>
      </c>
      <c r="H5085" t="s">
        <v>6385</v>
      </c>
      <c r="I5085" t="s">
        <v>9803</v>
      </c>
      <c r="J5085">
        <v>159462041.26050249</v>
      </c>
      <c r="K5085" t="s">
        <v>8929</v>
      </c>
    </row>
    <row r="5086" spans="1:11" x14ac:dyDescent="0.25">
      <c r="A5086" t="s">
        <v>45</v>
      </c>
      <c r="B5086" t="s">
        <v>43</v>
      </c>
      <c r="C5086" t="s">
        <v>45</v>
      </c>
      <c r="D5086">
        <v>1193831</v>
      </c>
      <c r="E5086" t="s">
        <v>6443</v>
      </c>
      <c r="F5086" t="s">
        <v>47</v>
      </c>
      <c r="G5086">
        <v>282110402.82110399</v>
      </c>
      <c r="H5086" t="s">
        <v>6385</v>
      </c>
      <c r="I5086" t="s">
        <v>9809</v>
      </c>
      <c r="J5086">
        <v>280788186.93912822</v>
      </c>
      <c r="K5086" t="s">
        <v>8929</v>
      </c>
    </row>
    <row r="5087" spans="1:11" x14ac:dyDescent="0.25">
      <c r="A5087" t="s">
        <v>45</v>
      </c>
      <c r="B5087" t="s">
        <v>43</v>
      </c>
      <c r="C5087" t="s">
        <v>45</v>
      </c>
      <c r="D5087">
        <v>1193831</v>
      </c>
      <c r="E5087" t="s">
        <v>6443</v>
      </c>
      <c r="F5087" t="s">
        <v>47</v>
      </c>
      <c r="G5087">
        <v>596432930.96432936</v>
      </c>
      <c r="H5087" t="s">
        <v>6385</v>
      </c>
      <c r="I5087" t="s">
        <v>9812</v>
      </c>
      <c r="J5087">
        <v>593637525.03116167</v>
      </c>
      <c r="K5087" t="s">
        <v>8929</v>
      </c>
    </row>
    <row r="5088" spans="1:11" x14ac:dyDescent="0.25">
      <c r="A5088" t="s">
        <v>45</v>
      </c>
      <c r="B5088" t="s">
        <v>43</v>
      </c>
      <c r="C5088" t="s">
        <v>45</v>
      </c>
      <c r="D5088">
        <v>1193831</v>
      </c>
      <c r="E5088" t="s">
        <v>6443</v>
      </c>
      <c r="F5088" t="s">
        <v>47</v>
      </c>
      <c r="G5088">
        <v>211243727.11243719</v>
      </c>
      <c r="H5088" t="s">
        <v>6385</v>
      </c>
      <c r="I5088" t="s">
        <v>9815</v>
      </c>
      <c r="J5088">
        <v>210253654.4027366</v>
      </c>
      <c r="K5088" t="s">
        <v>8929</v>
      </c>
    </row>
    <row r="5089" spans="1:11" x14ac:dyDescent="0.25">
      <c r="A5089" t="s">
        <v>45</v>
      </c>
      <c r="B5089" t="s">
        <v>43</v>
      </c>
      <c r="C5089" t="s">
        <v>45</v>
      </c>
      <c r="D5089">
        <v>1193831</v>
      </c>
      <c r="E5089" t="s">
        <v>6460</v>
      </c>
      <c r="F5089" t="s">
        <v>47</v>
      </c>
      <c r="G5089">
        <v>150330572.44337451</v>
      </c>
      <c r="H5089" t="s">
        <v>6385</v>
      </c>
      <c r="I5089" t="s">
        <v>9803</v>
      </c>
      <c r="J5089">
        <v>149625992.00804329</v>
      </c>
      <c r="K5089" t="s">
        <v>8929</v>
      </c>
    </row>
    <row r="5090" spans="1:11" x14ac:dyDescent="0.25">
      <c r="A5090" t="s">
        <v>45</v>
      </c>
      <c r="B5090" t="s">
        <v>43</v>
      </c>
      <c r="C5090" t="s">
        <v>45</v>
      </c>
      <c r="D5090">
        <v>1193831</v>
      </c>
      <c r="E5090" t="s">
        <v>6460</v>
      </c>
      <c r="F5090" t="s">
        <v>47</v>
      </c>
      <c r="G5090">
        <v>264709071.4770107</v>
      </c>
      <c r="H5090" t="s">
        <v>6385</v>
      </c>
      <c r="I5090" t="s">
        <v>9809</v>
      </c>
      <c r="J5090">
        <v>263468413.44061801</v>
      </c>
      <c r="K5090" t="s">
        <v>8929</v>
      </c>
    </row>
    <row r="5091" spans="1:11" x14ac:dyDescent="0.25">
      <c r="A5091" t="s">
        <v>45</v>
      </c>
      <c r="B5091" t="s">
        <v>43</v>
      </c>
      <c r="C5091" t="s">
        <v>45</v>
      </c>
      <c r="D5091">
        <v>1193831</v>
      </c>
      <c r="E5091" t="s">
        <v>6460</v>
      </c>
      <c r="F5091" t="s">
        <v>47</v>
      </c>
      <c r="G5091">
        <v>559643337.41353583</v>
      </c>
      <c r="H5091" t="s">
        <v>6385</v>
      </c>
      <c r="I5091" t="s">
        <v>9812</v>
      </c>
      <c r="J5091">
        <v>557020359.66592193</v>
      </c>
      <c r="K5091" t="s">
        <v>8929</v>
      </c>
    </row>
    <row r="5092" spans="1:11" x14ac:dyDescent="0.25">
      <c r="A5092" t="s">
        <v>45</v>
      </c>
      <c r="B5092" t="s">
        <v>43</v>
      </c>
      <c r="C5092" t="s">
        <v>45</v>
      </c>
      <c r="D5092">
        <v>1193831</v>
      </c>
      <c r="E5092" t="s">
        <v>6460</v>
      </c>
      <c r="F5092" t="s">
        <v>47</v>
      </c>
      <c r="G5092">
        <v>198213643.6660789</v>
      </c>
      <c r="H5092" t="s">
        <v>6385</v>
      </c>
      <c r="I5092" t="s">
        <v>9815</v>
      </c>
      <c r="J5092">
        <v>197284641.31430891</v>
      </c>
      <c r="K5092" t="s">
        <v>8929</v>
      </c>
    </row>
    <row r="5093" spans="1:11" x14ac:dyDescent="0.25">
      <c r="A5093" t="s">
        <v>45</v>
      </c>
      <c r="B5093" t="s">
        <v>59</v>
      </c>
      <c r="C5093" t="s">
        <v>45</v>
      </c>
      <c r="D5093">
        <v>1155612</v>
      </c>
      <c r="E5093" t="s">
        <v>6391</v>
      </c>
      <c r="F5093" t="s">
        <v>47</v>
      </c>
      <c r="G5093">
        <v>1000000000</v>
      </c>
      <c r="H5093" t="s">
        <v>6390</v>
      </c>
      <c r="I5093" t="s">
        <v>9303</v>
      </c>
      <c r="J5093">
        <v>1320357936.9338779</v>
      </c>
      <c r="K5093" t="s">
        <v>8929</v>
      </c>
    </row>
    <row r="5094" spans="1:11" x14ac:dyDescent="0.25">
      <c r="A5094" t="s">
        <v>45</v>
      </c>
      <c r="B5094" t="s">
        <v>59</v>
      </c>
      <c r="C5094" t="s">
        <v>218</v>
      </c>
      <c r="D5094">
        <v>2545810</v>
      </c>
      <c r="E5094" t="s">
        <v>6397</v>
      </c>
      <c r="F5094" t="s">
        <v>47</v>
      </c>
      <c r="G5094">
        <v>195200000</v>
      </c>
      <c r="H5094" t="s">
        <v>6396</v>
      </c>
      <c r="I5094" t="s">
        <v>14028</v>
      </c>
      <c r="J5094">
        <v>708000000</v>
      </c>
      <c r="K5094" t="s">
        <v>8929</v>
      </c>
    </row>
    <row r="5095" spans="1:11" x14ac:dyDescent="0.25">
      <c r="A5095" t="s">
        <v>45</v>
      </c>
      <c r="B5095" t="s">
        <v>59</v>
      </c>
      <c r="C5095" t="s">
        <v>191</v>
      </c>
      <c r="D5095">
        <v>2545085</v>
      </c>
      <c r="E5095" t="s">
        <v>6401</v>
      </c>
      <c r="F5095" t="s">
        <v>47</v>
      </c>
      <c r="G5095">
        <v>590000000</v>
      </c>
      <c r="H5095" t="s">
        <v>6400</v>
      </c>
      <c r="I5095" t="s">
        <v>14022</v>
      </c>
      <c r="J5095">
        <v>2044000000</v>
      </c>
      <c r="K5095" t="s">
        <v>8929</v>
      </c>
    </row>
    <row r="5096" spans="1:11" x14ac:dyDescent="0.25">
      <c r="A5096" t="s">
        <v>45</v>
      </c>
      <c r="B5096" t="s">
        <v>59</v>
      </c>
      <c r="C5096" t="s">
        <v>191</v>
      </c>
      <c r="D5096">
        <v>2030998</v>
      </c>
      <c r="E5096" t="s">
        <v>6405</v>
      </c>
      <c r="F5096" t="s">
        <v>47</v>
      </c>
      <c r="G5096">
        <v>388800000</v>
      </c>
      <c r="H5096" t="s">
        <v>6404</v>
      </c>
      <c r="I5096" t="s">
        <v>11356</v>
      </c>
      <c r="J5096">
        <v>1620000000</v>
      </c>
      <c r="K5096" t="s">
        <v>8929</v>
      </c>
    </row>
    <row r="5097" spans="1:11" x14ac:dyDescent="0.25">
      <c r="A5097" t="s">
        <v>45</v>
      </c>
      <c r="B5097" t="s">
        <v>59</v>
      </c>
      <c r="C5097" t="s">
        <v>401</v>
      </c>
      <c r="D5097">
        <v>2545900</v>
      </c>
      <c r="E5097" t="s">
        <v>6409</v>
      </c>
      <c r="F5097" t="s">
        <v>47</v>
      </c>
      <c r="G5097">
        <v>275000000</v>
      </c>
      <c r="H5097" t="s">
        <v>6408</v>
      </c>
      <c r="I5097" t="s">
        <v>14031</v>
      </c>
      <c r="J5097">
        <v>537000000</v>
      </c>
      <c r="K5097" t="s">
        <v>8932</v>
      </c>
    </row>
    <row r="5098" spans="1:11" x14ac:dyDescent="0.25">
      <c r="A5098" t="s">
        <v>45</v>
      </c>
      <c r="B5098" t="s">
        <v>59</v>
      </c>
      <c r="C5098" t="s">
        <v>191</v>
      </c>
      <c r="D5098">
        <v>2218770</v>
      </c>
      <c r="E5098" t="s">
        <v>6420</v>
      </c>
      <c r="F5098" t="s">
        <v>47</v>
      </c>
      <c r="G5098">
        <v>950000000</v>
      </c>
      <c r="H5098" t="s">
        <v>6419</v>
      </c>
      <c r="I5098" t="s">
        <v>12017</v>
      </c>
      <c r="J5098">
        <v>1025000000</v>
      </c>
      <c r="K5098" t="s">
        <v>8934</v>
      </c>
    </row>
    <row r="5099" spans="1:11" x14ac:dyDescent="0.25">
      <c r="A5099" t="s">
        <v>45</v>
      </c>
      <c r="B5099" t="s">
        <v>59</v>
      </c>
      <c r="C5099" t="s">
        <v>401</v>
      </c>
      <c r="D5099">
        <v>2547304</v>
      </c>
      <c r="E5099" t="s">
        <v>6427</v>
      </c>
      <c r="F5099" t="s">
        <v>47</v>
      </c>
      <c r="G5099">
        <v>341668000</v>
      </c>
      <c r="H5099" t="s">
        <v>6426</v>
      </c>
      <c r="I5099" t="s">
        <v>14040</v>
      </c>
      <c r="J5099">
        <v>589000000</v>
      </c>
      <c r="K5099" t="s">
        <v>8932</v>
      </c>
    </row>
    <row r="5100" spans="1:11" x14ac:dyDescent="0.25">
      <c r="A5100" t="s">
        <v>45</v>
      </c>
      <c r="B5100" t="s">
        <v>59</v>
      </c>
      <c r="C5100" t="s">
        <v>45</v>
      </c>
      <c r="D5100">
        <v>1074501</v>
      </c>
      <c r="E5100" t="s">
        <v>6431</v>
      </c>
      <c r="F5100" t="s">
        <v>47</v>
      </c>
      <c r="G5100">
        <v>2574095399.7211952</v>
      </c>
      <c r="H5100" t="s">
        <v>6430</v>
      </c>
      <c r="I5100" t="s">
        <v>9133</v>
      </c>
      <c r="J5100">
        <v>5143981831.9454966</v>
      </c>
      <c r="K5100" t="s">
        <v>8929</v>
      </c>
    </row>
    <row r="5101" spans="1:11" x14ac:dyDescent="0.25">
      <c r="A5101" t="s">
        <v>45</v>
      </c>
      <c r="B5101" t="s">
        <v>59</v>
      </c>
      <c r="C5101" t="s">
        <v>45</v>
      </c>
      <c r="D5101">
        <v>1074501</v>
      </c>
      <c r="E5101" t="s">
        <v>6431</v>
      </c>
      <c r="F5101" t="s">
        <v>47</v>
      </c>
      <c r="G5101">
        <v>720952785.01727378</v>
      </c>
      <c r="H5101" t="s">
        <v>6430</v>
      </c>
      <c r="I5101" t="s">
        <v>9570</v>
      </c>
      <c r="J5101">
        <v>1440726722.180167</v>
      </c>
      <c r="K5101" t="s">
        <v>8929</v>
      </c>
    </row>
    <row r="5102" spans="1:11" x14ac:dyDescent="0.25">
      <c r="A5102" t="s">
        <v>45</v>
      </c>
      <c r="B5102" t="s">
        <v>59</v>
      </c>
      <c r="C5102" t="s">
        <v>45</v>
      </c>
      <c r="D5102">
        <v>1074501</v>
      </c>
      <c r="E5102" t="s">
        <v>6431</v>
      </c>
      <c r="F5102" t="s">
        <v>47</v>
      </c>
      <c r="G5102">
        <v>744590581.24734843</v>
      </c>
      <c r="H5102" t="s">
        <v>6430</v>
      </c>
      <c r="I5102" t="s">
        <v>9576</v>
      </c>
      <c r="J5102">
        <v>1487963663.8909919</v>
      </c>
      <c r="K5102" t="s">
        <v>8929</v>
      </c>
    </row>
    <row r="5103" spans="1:11" x14ac:dyDescent="0.25">
      <c r="A5103" t="s">
        <v>45</v>
      </c>
      <c r="B5103" t="s">
        <v>59</v>
      </c>
      <c r="C5103" t="s">
        <v>45</v>
      </c>
      <c r="D5103">
        <v>1074501</v>
      </c>
      <c r="E5103" t="s">
        <v>6431</v>
      </c>
      <c r="F5103" t="s">
        <v>47</v>
      </c>
      <c r="G5103">
        <v>960361234.01418269</v>
      </c>
      <c r="H5103" t="s">
        <v>6430</v>
      </c>
      <c r="I5103" t="s">
        <v>9579</v>
      </c>
      <c r="J5103">
        <v>1919152157.4564731</v>
      </c>
      <c r="K5103" t="s">
        <v>8929</v>
      </c>
    </row>
    <row r="5104" spans="1:11" x14ac:dyDescent="0.25">
      <c r="A5104" t="s">
        <v>45</v>
      </c>
      <c r="B5104" t="s">
        <v>59</v>
      </c>
      <c r="C5104" t="s">
        <v>45</v>
      </c>
      <c r="D5104">
        <v>1074501</v>
      </c>
      <c r="E5104" t="s">
        <v>6511</v>
      </c>
      <c r="F5104" t="s">
        <v>47</v>
      </c>
      <c r="G5104">
        <v>1544457239.8327169</v>
      </c>
      <c r="H5104" t="s">
        <v>6430</v>
      </c>
      <c r="I5104" t="s">
        <v>9133</v>
      </c>
      <c r="J5104">
        <v>3086389099.1672969</v>
      </c>
      <c r="K5104" t="s">
        <v>8929</v>
      </c>
    </row>
    <row r="5105" spans="1:11" x14ac:dyDescent="0.25">
      <c r="A5105" t="s">
        <v>45</v>
      </c>
      <c r="B5105" t="s">
        <v>59</v>
      </c>
      <c r="C5105" t="s">
        <v>45</v>
      </c>
      <c r="D5105">
        <v>1074501</v>
      </c>
      <c r="E5105" t="s">
        <v>6511</v>
      </c>
      <c r="F5105" t="s">
        <v>47</v>
      </c>
      <c r="G5105">
        <v>432571671.01036417</v>
      </c>
      <c r="H5105" t="s">
        <v>6430</v>
      </c>
      <c r="I5105" t="s">
        <v>9570</v>
      </c>
      <c r="J5105">
        <v>864436033.30809999</v>
      </c>
      <c r="K5105" t="s">
        <v>8929</v>
      </c>
    </row>
    <row r="5106" spans="1:11" x14ac:dyDescent="0.25">
      <c r="A5106" t="s">
        <v>45</v>
      </c>
      <c r="B5106" t="s">
        <v>59</v>
      </c>
      <c r="C5106" t="s">
        <v>45</v>
      </c>
      <c r="D5106">
        <v>1074501</v>
      </c>
      <c r="E5106" t="s">
        <v>6511</v>
      </c>
      <c r="F5106" t="s">
        <v>47</v>
      </c>
      <c r="G5106">
        <v>446754348.74840897</v>
      </c>
      <c r="H5106" t="s">
        <v>6430</v>
      </c>
      <c r="I5106" t="s">
        <v>9576</v>
      </c>
      <c r="J5106">
        <v>892778198.33459508</v>
      </c>
      <c r="K5106" t="s">
        <v>8929</v>
      </c>
    </row>
    <row r="5107" spans="1:11" x14ac:dyDescent="0.25">
      <c r="A5107" t="s">
        <v>45</v>
      </c>
      <c r="B5107" t="s">
        <v>59</v>
      </c>
      <c r="C5107" t="s">
        <v>45</v>
      </c>
      <c r="D5107">
        <v>1074501</v>
      </c>
      <c r="E5107" t="s">
        <v>6511</v>
      </c>
      <c r="F5107" t="s">
        <v>47</v>
      </c>
      <c r="G5107">
        <v>576216740.40850961</v>
      </c>
      <c r="H5107" t="s">
        <v>6430</v>
      </c>
      <c r="I5107" t="s">
        <v>9579</v>
      </c>
      <c r="J5107">
        <v>1151491294.4738841</v>
      </c>
      <c r="K5107" t="s">
        <v>8929</v>
      </c>
    </row>
    <row r="5108" spans="1:11" x14ac:dyDescent="0.25">
      <c r="A5108" t="s">
        <v>45</v>
      </c>
      <c r="B5108" t="s">
        <v>43</v>
      </c>
      <c r="C5108" t="s">
        <v>401</v>
      </c>
      <c r="D5108">
        <v>2545227</v>
      </c>
      <c r="E5108" t="s">
        <v>6435</v>
      </c>
      <c r="F5108" t="s">
        <v>47</v>
      </c>
      <c r="G5108">
        <v>7170000000</v>
      </c>
      <c r="H5108" t="s">
        <v>6434</v>
      </c>
      <c r="I5108" t="s">
        <v>12728</v>
      </c>
      <c r="J5108">
        <v>8964000000</v>
      </c>
      <c r="K5108" t="s">
        <v>8929</v>
      </c>
    </row>
    <row r="5109" spans="1:11" x14ac:dyDescent="0.25">
      <c r="A5109" t="s">
        <v>45</v>
      </c>
      <c r="B5109" t="s">
        <v>43</v>
      </c>
      <c r="C5109" t="s">
        <v>401</v>
      </c>
      <c r="D5109">
        <v>2547124</v>
      </c>
      <c r="E5109" t="s">
        <v>6440</v>
      </c>
      <c r="F5109" t="s">
        <v>47</v>
      </c>
      <c r="G5109">
        <v>300000000</v>
      </c>
      <c r="H5109" t="s">
        <v>6439</v>
      </c>
      <c r="I5109" t="s">
        <v>14037</v>
      </c>
      <c r="J5109">
        <v>836000000</v>
      </c>
      <c r="K5109" t="s">
        <v>8932</v>
      </c>
    </row>
    <row r="5110" spans="1:11" x14ac:dyDescent="0.25">
      <c r="A5110" t="s">
        <v>45</v>
      </c>
      <c r="B5110" t="s">
        <v>59</v>
      </c>
      <c r="C5110" t="s">
        <v>45</v>
      </c>
      <c r="D5110">
        <v>2547937</v>
      </c>
      <c r="E5110" t="s">
        <v>6449</v>
      </c>
      <c r="F5110" t="s">
        <v>47</v>
      </c>
      <c r="G5110">
        <v>593725460</v>
      </c>
      <c r="H5110" t="s">
        <v>6448</v>
      </c>
      <c r="I5110" t="s">
        <v>13800</v>
      </c>
      <c r="J5110">
        <v>1001000000</v>
      </c>
      <c r="K5110" t="s">
        <v>8929</v>
      </c>
    </row>
    <row r="5111" spans="1:11" x14ac:dyDescent="0.25">
      <c r="A5111" t="s">
        <v>45</v>
      </c>
      <c r="B5111" t="s">
        <v>59</v>
      </c>
      <c r="C5111" t="s">
        <v>401</v>
      </c>
      <c r="D5111">
        <v>2243857</v>
      </c>
      <c r="E5111" t="s">
        <v>6457</v>
      </c>
      <c r="F5111" t="s">
        <v>47</v>
      </c>
      <c r="G5111">
        <v>812710000</v>
      </c>
      <c r="H5111" t="s">
        <v>6456</v>
      </c>
      <c r="I5111" t="s">
        <v>12134</v>
      </c>
      <c r="J5111">
        <v>1049000000</v>
      </c>
      <c r="K5111" t="s">
        <v>8932</v>
      </c>
    </row>
    <row r="5112" spans="1:11" x14ac:dyDescent="0.25">
      <c r="A5112" t="s">
        <v>45</v>
      </c>
      <c r="B5112" t="s">
        <v>59</v>
      </c>
      <c r="C5112" t="s">
        <v>191</v>
      </c>
      <c r="D5112">
        <v>2548321</v>
      </c>
      <c r="E5112" t="s">
        <v>6465</v>
      </c>
      <c r="F5112" t="s">
        <v>47</v>
      </c>
      <c r="G5112">
        <v>989400000</v>
      </c>
      <c r="H5112" t="s">
        <v>6464</v>
      </c>
      <c r="I5112" t="s">
        <v>14043</v>
      </c>
      <c r="J5112">
        <v>1968000000</v>
      </c>
      <c r="K5112" t="s">
        <v>8929</v>
      </c>
    </row>
    <row r="5113" spans="1:11" x14ac:dyDescent="0.25">
      <c r="A5113" t="s">
        <v>45</v>
      </c>
      <c r="B5113" t="s">
        <v>43</v>
      </c>
      <c r="C5113" t="s">
        <v>45</v>
      </c>
      <c r="D5113">
        <v>2362165</v>
      </c>
      <c r="E5113" t="s">
        <v>6476</v>
      </c>
      <c r="F5113" t="s">
        <v>47</v>
      </c>
      <c r="G5113">
        <v>366850000</v>
      </c>
      <c r="H5113" t="s">
        <v>6475</v>
      </c>
      <c r="I5113" t="s">
        <v>12965</v>
      </c>
      <c r="J5113">
        <v>517418000</v>
      </c>
      <c r="K5113" t="s">
        <v>8929</v>
      </c>
    </row>
    <row r="5114" spans="1:11" x14ac:dyDescent="0.25">
      <c r="A5114" t="s">
        <v>45</v>
      </c>
      <c r="B5114" t="s">
        <v>43</v>
      </c>
      <c r="C5114" t="s">
        <v>45</v>
      </c>
      <c r="D5114">
        <v>2362165</v>
      </c>
      <c r="E5114" t="s">
        <v>6518</v>
      </c>
      <c r="F5114" t="s">
        <v>47</v>
      </c>
      <c r="G5114">
        <v>783150000</v>
      </c>
      <c r="H5114" t="s">
        <v>6475</v>
      </c>
      <c r="I5114" t="s">
        <v>12965</v>
      </c>
      <c r="J5114">
        <v>1104582000</v>
      </c>
      <c r="K5114" t="s">
        <v>8929</v>
      </c>
    </row>
    <row r="5115" spans="1:11" x14ac:dyDescent="0.25">
      <c r="A5115" t="s">
        <v>45</v>
      </c>
      <c r="B5115" t="s">
        <v>59</v>
      </c>
      <c r="C5115" t="s">
        <v>401</v>
      </c>
      <c r="D5115">
        <v>2501756</v>
      </c>
      <c r="E5115" t="s">
        <v>6480</v>
      </c>
      <c r="F5115" t="s">
        <v>47</v>
      </c>
      <c r="G5115">
        <v>440625000</v>
      </c>
      <c r="H5115" t="s">
        <v>6479</v>
      </c>
      <c r="I5115" t="s">
        <v>13850</v>
      </c>
      <c r="J5115">
        <v>739000000</v>
      </c>
      <c r="K5115" t="s">
        <v>8932</v>
      </c>
    </row>
    <row r="5116" spans="1:11" x14ac:dyDescent="0.25">
      <c r="A5116" t="s">
        <v>45</v>
      </c>
      <c r="B5116" t="s">
        <v>59</v>
      </c>
      <c r="C5116" t="s">
        <v>45</v>
      </c>
      <c r="D5116">
        <v>2550178</v>
      </c>
      <c r="E5116" t="s">
        <v>6487</v>
      </c>
      <c r="F5116" t="s">
        <v>47</v>
      </c>
      <c r="G5116">
        <v>1289200000</v>
      </c>
      <c r="H5116" t="s">
        <v>6486</v>
      </c>
      <c r="I5116" t="s">
        <v>14049</v>
      </c>
      <c r="J5116">
        <v>1650000000</v>
      </c>
      <c r="K5116" t="s">
        <v>8929</v>
      </c>
    </row>
    <row r="5117" spans="1:11" x14ac:dyDescent="0.25">
      <c r="A5117" t="s">
        <v>45</v>
      </c>
      <c r="B5117" t="s">
        <v>59</v>
      </c>
      <c r="C5117" t="s">
        <v>401</v>
      </c>
      <c r="D5117">
        <v>2551017</v>
      </c>
      <c r="E5117" t="s">
        <v>6492</v>
      </c>
      <c r="F5117" t="s">
        <v>47</v>
      </c>
      <c r="G5117">
        <v>538542000</v>
      </c>
      <c r="H5117" t="s">
        <v>6491</v>
      </c>
      <c r="I5117" t="s">
        <v>14052</v>
      </c>
      <c r="J5117">
        <v>830000000</v>
      </c>
      <c r="K5117" t="s">
        <v>8932</v>
      </c>
    </row>
    <row r="5118" spans="1:11" x14ac:dyDescent="0.25">
      <c r="A5118" t="s">
        <v>45</v>
      </c>
      <c r="B5118" t="s">
        <v>43</v>
      </c>
      <c r="C5118" t="s">
        <v>45</v>
      </c>
      <c r="D5118">
        <v>1007818</v>
      </c>
      <c r="E5118" t="s">
        <v>6495</v>
      </c>
      <c r="F5118" t="s">
        <v>47</v>
      </c>
      <c r="G5118">
        <v>25192218.619731359</v>
      </c>
      <c r="H5118" t="s">
        <v>6494</v>
      </c>
      <c r="I5118" t="s">
        <v>8979</v>
      </c>
      <c r="J5118">
        <v>90049668.874172196</v>
      </c>
      <c r="K5118" t="s">
        <v>8932</v>
      </c>
    </row>
    <row r="5119" spans="1:11" x14ac:dyDescent="0.25">
      <c r="A5119" t="s">
        <v>45</v>
      </c>
      <c r="B5119" t="s">
        <v>43</v>
      </c>
      <c r="C5119" t="s">
        <v>45</v>
      </c>
      <c r="D5119">
        <v>1007818</v>
      </c>
      <c r="E5119" t="s">
        <v>6495</v>
      </c>
      <c r="F5119" t="s">
        <v>47</v>
      </c>
      <c r="G5119">
        <v>141886174.15470129</v>
      </c>
      <c r="H5119" t="s">
        <v>6494</v>
      </c>
      <c r="I5119" t="s">
        <v>8986</v>
      </c>
      <c r="J5119">
        <v>507172599.33774841</v>
      </c>
      <c r="K5119" t="s">
        <v>8932</v>
      </c>
    </row>
    <row r="5120" spans="1:11" x14ac:dyDescent="0.25">
      <c r="A5120" t="s">
        <v>45</v>
      </c>
      <c r="B5120" t="s">
        <v>43</v>
      </c>
      <c r="C5120" t="s">
        <v>45</v>
      </c>
      <c r="D5120">
        <v>1007818</v>
      </c>
      <c r="E5120" t="s">
        <v>6495</v>
      </c>
      <c r="F5120" t="s">
        <v>47</v>
      </c>
      <c r="G5120">
        <v>42106993.978693843</v>
      </c>
      <c r="H5120" t="s">
        <v>6494</v>
      </c>
      <c r="I5120" t="s">
        <v>8989</v>
      </c>
      <c r="J5120">
        <v>150511589.40397349</v>
      </c>
      <c r="K5120" t="s">
        <v>8932</v>
      </c>
    </row>
    <row r="5121" spans="1:11" x14ac:dyDescent="0.25">
      <c r="A5121" t="s">
        <v>45</v>
      </c>
      <c r="B5121" t="s">
        <v>43</v>
      </c>
      <c r="C5121" t="s">
        <v>45</v>
      </c>
      <c r="D5121">
        <v>1007818</v>
      </c>
      <c r="E5121" t="s">
        <v>6495</v>
      </c>
      <c r="F5121" t="s">
        <v>47</v>
      </c>
      <c r="G5121">
        <v>161680060.2130616</v>
      </c>
      <c r="H5121" t="s">
        <v>6494</v>
      </c>
      <c r="I5121" t="s">
        <v>8992</v>
      </c>
      <c r="J5121">
        <v>577925910.59602654</v>
      </c>
      <c r="K5121" t="s">
        <v>8932</v>
      </c>
    </row>
    <row r="5122" spans="1:11" x14ac:dyDescent="0.25">
      <c r="A5122" t="s">
        <v>45</v>
      </c>
      <c r="B5122" t="s">
        <v>43</v>
      </c>
      <c r="C5122" t="s">
        <v>45</v>
      </c>
      <c r="D5122">
        <v>1007818</v>
      </c>
      <c r="E5122" t="s">
        <v>6495</v>
      </c>
      <c r="F5122" t="s">
        <v>47</v>
      </c>
      <c r="G5122">
        <v>15025358.962482629</v>
      </c>
      <c r="H5122" t="s">
        <v>6494</v>
      </c>
      <c r="I5122" t="s">
        <v>8995</v>
      </c>
      <c r="J5122">
        <v>53708195.364238411</v>
      </c>
      <c r="K5122" t="s">
        <v>8932</v>
      </c>
    </row>
    <row r="5123" spans="1:11" x14ac:dyDescent="0.25">
      <c r="A5123" t="s">
        <v>45</v>
      </c>
      <c r="B5123" t="s">
        <v>43</v>
      </c>
      <c r="C5123" t="s">
        <v>45</v>
      </c>
      <c r="D5123">
        <v>1007818</v>
      </c>
      <c r="E5123" t="s">
        <v>6495</v>
      </c>
      <c r="F5123" t="s">
        <v>47</v>
      </c>
      <c r="G5123">
        <v>16284969.8934692</v>
      </c>
      <c r="H5123" t="s">
        <v>6494</v>
      </c>
      <c r="I5123" t="s">
        <v>8998</v>
      </c>
      <c r="J5123">
        <v>58210678.807947017</v>
      </c>
      <c r="K5123" t="s">
        <v>8932</v>
      </c>
    </row>
    <row r="5124" spans="1:11" x14ac:dyDescent="0.25">
      <c r="A5124" t="s">
        <v>45</v>
      </c>
      <c r="B5124" t="s">
        <v>43</v>
      </c>
      <c r="C5124" t="s">
        <v>45</v>
      </c>
      <c r="D5124">
        <v>1007818</v>
      </c>
      <c r="E5124" t="s">
        <v>6495</v>
      </c>
      <c r="F5124" t="s">
        <v>47</v>
      </c>
      <c r="G5124">
        <v>155112088.93006021</v>
      </c>
      <c r="H5124" t="s">
        <v>6494</v>
      </c>
      <c r="I5124" t="s">
        <v>9001</v>
      </c>
      <c r="J5124">
        <v>554448675.49668872</v>
      </c>
      <c r="K5124" t="s">
        <v>8932</v>
      </c>
    </row>
    <row r="5125" spans="1:11" x14ac:dyDescent="0.25">
      <c r="A5125" t="s">
        <v>45</v>
      </c>
      <c r="B5125" t="s">
        <v>43</v>
      </c>
      <c r="C5125" t="s">
        <v>45</v>
      </c>
      <c r="D5125">
        <v>1007818</v>
      </c>
      <c r="E5125" t="s">
        <v>6495</v>
      </c>
      <c r="F5125" t="s">
        <v>47</v>
      </c>
      <c r="G5125">
        <v>169237725.79898101</v>
      </c>
      <c r="H5125" t="s">
        <v>6494</v>
      </c>
      <c r="I5125" t="s">
        <v>9004</v>
      </c>
      <c r="J5125">
        <v>604940811.25827825</v>
      </c>
      <c r="K5125" t="s">
        <v>8932</v>
      </c>
    </row>
    <row r="5126" spans="1:11" x14ac:dyDescent="0.25">
      <c r="A5126" t="s">
        <v>45</v>
      </c>
      <c r="B5126" t="s">
        <v>43</v>
      </c>
      <c r="C5126" t="s">
        <v>45</v>
      </c>
      <c r="D5126">
        <v>1007818</v>
      </c>
      <c r="E5126" t="s">
        <v>6495</v>
      </c>
      <c r="F5126" t="s">
        <v>47</v>
      </c>
      <c r="G5126">
        <v>50474409.448818892</v>
      </c>
      <c r="H5126" t="s">
        <v>6494</v>
      </c>
      <c r="I5126" t="s">
        <v>9007</v>
      </c>
      <c r="J5126">
        <v>180420943.70860931</v>
      </c>
      <c r="K5126" t="s">
        <v>8932</v>
      </c>
    </row>
    <row r="5127" spans="1:11" x14ac:dyDescent="0.25">
      <c r="A5127" t="s">
        <v>45</v>
      </c>
      <c r="B5127" t="s">
        <v>59</v>
      </c>
      <c r="C5127" t="s">
        <v>218</v>
      </c>
      <c r="D5127">
        <v>2551159</v>
      </c>
      <c r="E5127" t="s">
        <v>6501</v>
      </c>
      <c r="F5127" t="s">
        <v>47</v>
      </c>
      <c r="G5127">
        <v>342700000</v>
      </c>
      <c r="H5127" t="s">
        <v>6500</v>
      </c>
      <c r="I5127" t="s">
        <v>14055</v>
      </c>
      <c r="J5127">
        <v>659000000</v>
      </c>
      <c r="K5127" t="s">
        <v>8932</v>
      </c>
    </row>
    <row r="5128" spans="1:11" x14ac:dyDescent="0.25">
      <c r="A5128" t="s">
        <v>45</v>
      </c>
      <c r="B5128" t="s">
        <v>59</v>
      </c>
      <c r="C5128" t="s">
        <v>401</v>
      </c>
      <c r="D5128">
        <v>2552003</v>
      </c>
      <c r="E5128" t="s">
        <v>6506</v>
      </c>
      <c r="F5128" t="s">
        <v>47</v>
      </c>
      <c r="G5128">
        <v>695220000</v>
      </c>
      <c r="H5128" t="s">
        <v>6505</v>
      </c>
      <c r="I5128" t="s">
        <v>14062</v>
      </c>
      <c r="J5128">
        <v>899000000</v>
      </c>
      <c r="K5128" t="s">
        <v>8932</v>
      </c>
    </row>
    <row r="5129" spans="1:11" x14ac:dyDescent="0.25">
      <c r="A5129" t="s">
        <v>45</v>
      </c>
      <c r="B5129" t="s">
        <v>59</v>
      </c>
      <c r="C5129" t="s">
        <v>218</v>
      </c>
      <c r="D5129">
        <v>2551537</v>
      </c>
      <c r="E5129" t="s">
        <v>6516</v>
      </c>
      <c r="F5129" t="s">
        <v>47</v>
      </c>
      <c r="G5129">
        <v>344180000</v>
      </c>
      <c r="H5129" t="s">
        <v>6515</v>
      </c>
      <c r="I5129" t="s">
        <v>14058</v>
      </c>
      <c r="J5129">
        <v>598000000</v>
      </c>
      <c r="K5129" t="s">
        <v>8929</v>
      </c>
    </row>
    <row r="5130" spans="1:11" x14ac:dyDescent="0.25">
      <c r="A5130" t="s">
        <v>45</v>
      </c>
      <c r="B5130" t="s">
        <v>43</v>
      </c>
      <c r="C5130" t="s">
        <v>45</v>
      </c>
      <c r="D5130">
        <v>2073113</v>
      </c>
      <c r="E5130" t="s">
        <v>6522</v>
      </c>
      <c r="F5130" t="s">
        <v>47</v>
      </c>
      <c r="G5130">
        <v>650480000</v>
      </c>
      <c r="H5130" t="s">
        <v>6521</v>
      </c>
      <c r="I5130" t="s">
        <v>11528</v>
      </c>
      <c r="J5130">
        <v>1032000000</v>
      </c>
      <c r="K5130" t="s">
        <v>8932</v>
      </c>
    </row>
    <row r="5131" spans="1:11" x14ac:dyDescent="0.25">
      <c r="A5131" t="s">
        <v>45</v>
      </c>
      <c r="B5131" t="s">
        <v>59</v>
      </c>
      <c r="C5131" t="s">
        <v>45</v>
      </c>
      <c r="D5131">
        <v>1322954</v>
      </c>
      <c r="E5131" t="s">
        <v>6527</v>
      </c>
      <c r="F5131" t="s">
        <v>47</v>
      </c>
      <c r="G5131">
        <v>243060000</v>
      </c>
      <c r="H5131" t="s">
        <v>6526</v>
      </c>
      <c r="I5131" t="s">
        <v>9718</v>
      </c>
      <c r="J5131">
        <v>648000000</v>
      </c>
      <c r="K5131" t="s">
        <v>8929</v>
      </c>
    </row>
    <row r="5132" spans="1:11" x14ac:dyDescent="0.25">
      <c r="A5132" t="s">
        <v>45</v>
      </c>
      <c r="B5132" t="s">
        <v>43</v>
      </c>
      <c r="C5132" t="s">
        <v>45</v>
      </c>
      <c r="D5132">
        <v>2150323</v>
      </c>
      <c r="E5132" t="s">
        <v>6533</v>
      </c>
      <c r="F5132" t="s">
        <v>47</v>
      </c>
      <c r="G5132">
        <v>2000000000</v>
      </c>
      <c r="H5132" t="s">
        <v>6532</v>
      </c>
      <c r="I5132" t="s">
        <v>11939</v>
      </c>
      <c r="J5132">
        <v>2275000000</v>
      </c>
      <c r="K5132" t="s">
        <v>8929</v>
      </c>
    </row>
    <row r="5133" spans="1:11" x14ac:dyDescent="0.25">
      <c r="A5133" t="s">
        <v>45</v>
      </c>
      <c r="B5133" t="s">
        <v>59</v>
      </c>
      <c r="C5133" t="s">
        <v>45</v>
      </c>
      <c r="D5133">
        <v>1415247</v>
      </c>
      <c r="E5133" t="s">
        <v>6536</v>
      </c>
      <c r="F5133" t="s">
        <v>47</v>
      </c>
      <c r="G5133">
        <v>1250000000</v>
      </c>
      <c r="H5133" t="s">
        <v>6535</v>
      </c>
      <c r="I5133" t="s">
        <v>9901</v>
      </c>
      <c r="J5133">
        <v>1585278255.3401949</v>
      </c>
      <c r="K5133" t="s">
        <v>8929</v>
      </c>
    </row>
    <row r="5134" spans="1:11" x14ac:dyDescent="0.25">
      <c r="A5134" t="s">
        <v>45</v>
      </c>
      <c r="B5134" t="s">
        <v>59</v>
      </c>
      <c r="C5134" t="s">
        <v>45</v>
      </c>
      <c r="D5134">
        <v>1035985</v>
      </c>
      <c r="E5134" t="s">
        <v>6541</v>
      </c>
      <c r="F5134" t="s">
        <v>47</v>
      </c>
      <c r="G5134">
        <v>60000000</v>
      </c>
      <c r="H5134" t="s">
        <v>6540</v>
      </c>
      <c r="I5134" t="s">
        <v>9085</v>
      </c>
      <c r="J5134">
        <v>300000000</v>
      </c>
      <c r="K5134" t="s">
        <v>8934</v>
      </c>
    </row>
    <row r="5135" spans="1:11" x14ac:dyDescent="0.25">
      <c r="A5135" t="s">
        <v>45</v>
      </c>
      <c r="B5135" t="s">
        <v>59</v>
      </c>
      <c r="C5135" t="s">
        <v>401</v>
      </c>
      <c r="D5135">
        <v>2549931</v>
      </c>
      <c r="E5135" t="s">
        <v>6551</v>
      </c>
      <c r="F5135" t="s">
        <v>47</v>
      </c>
      <c r="G5135">
        <v>290000000</v>
      </c>
      <c r="H5135" t="s">
        <v>6550</v>
      </c>
      <c r="I5135" t="s">
        <v>14046</v>
      </c>
      <c r="J5135">
        <v>630000000</v>
      </c>
      <c r="K5135" t="s">
        <v>8932</v>
      </c>
    </row>
    <row r="5136" spans="1:11" x14ac:dyDescent="0.25">
      <c r="A5136" t="s">
        <v>45</v>
      </c>
      <c r="B5136" t="s">
        <v>43</v>
      </c>
      <c r="C5136" t="s">
        <v>401</v>
      </c>
      <c r="D5136">
        <v>2364741</v>
      </c>
      <c r="E5136" t="s">
        <v>6558</v>
      </c>
      <c r="F5136" t="s">
        <v>47</v>
      </c>
      <c r="G5136">
        <v>3941878923.728147</v>
      </c>
      <c r="H5136" t="s">
        <v>6557</v>
      </c>
      <c r="I5136" t="s">
        <v>12939</v>
      </c>
      <c r="J5136">
        <v>7283934461.256485</v>
      </c>
      <c r="K5136" t="s">
        <v>8931</v>
      </c>
    </row>
    <row r="5137" spans="1:11" x14ac:dyDescent="0.25">
      <c r="A5137" t="s">
        <v>45</v>
      </c>
      <c r="B5137" t="s">
        <v>43</v>
      </c>
      <c r="C5137" t="s">
        <v>401</v>
      </c>
      <c r="D5137">
        <v>2364741</v>
      </c>
      <c r="E5137" t="s">
        <v>6558</v>
      </c>
      <c r="F5137" t="s">
        <v>47</v>
      </c>
      <c r="G5137">
        <v>0.27185371887780319</v>
      </c>
      <c r="H5137" t="s">
        <v>6557</v>
      </c>
      <c r="I5137" t="s">
        <v>12943</v>
      </c>
      <c r="J5137">
        <v>0.50234030767286109</v>
      </c>
      <c r="K5137" t="s">
        <v>8933</v>
      </c>
    </row>
    <row r="5138" spans="1:11" x14ac:dyDescent="0.25">
      <c r="A5138" t="s">
        <v>45</v>
      </c>
      <c r="B5138" t="s">
        <v>43</v>
      </c>
      <c r="C5138" t="s">
        <v>401</v>
      </c>
      <c r="D5138">
        <v>2364741</v>
      </c>
      <c r="E5138" t="s">
        <v>6718</v>
      </c>
      <c r="F5138" t="s">
        <v>47</v>
      </c>
      <c r="G5138">
        <v>3905149999.73068</v>
      </c>
      <c r="H5138" t="s">
        <v>6557</v>
      </c>
      <c r="I5138" t="s">
        <v>12939</v>
      </c>
      <c r="J5138">
        <v>7216065538.743515</v>
      </c>
      <c r="K5138" t="s">
        <v>8931</v>
      </c>
    </row>
    <row r="5139" spans="1:11" x14ac:dyDescent="0.25">
      <c r="A5139" t="s">
        <v>45</v>
      </c>
      <c r="B5139" t="s">
        <v>43</v>
      </c>
      <c r="C5139" t="s">
        <v>401</v>
      </c>
      <c r="D5139">
        <v>2364741</v>
      </c>
      <c r="E5139" t="s">
        <v>6718</v>
      </c>
      <c r="F5139" t="s">
        <v>47</v>
      </c>
      <c r="G5139">
        <v>0.26932068963659861</v>
      </c>
      <c r="H5139" t="s">
        <v>6557</v>
      </c>
      <c r="I5139" t="s">
        <v>12943</v>
      </c>
      <c r="J5139">
        <v>0.49765969232713891</v>
      </c>
      <c r="K5139" t="s">
        <v>8933</v>
      </c>
    </row>
    <row r="5140" spans="1:11" x14ac:dyDescent="0.25">
      <c r="A5140" t="s">
        <v>45</v>
      </c>
      <c r="B5140" t="s">
        <v>59</v>
      </c>
      <c r="C5140" t="s">
        <v>218</v>
      </c>
      <c r="D5140">
        <v>2271152</v>
      </c>
      <c r="E5140" t="s">
        <v>6563</v>
      </c>
      <c r="F5140" t="s">
        <v>47</v>
      </c>
      <c r="G5140">
        <v>1933750000</v>
      </c>
      <c r="H5140" t="s">
        <v>6562</v>
      </c>
      <c r="I5140" t="s">
        <v>12294</v>
      </c>
      <c r="J5140">
        <v>3342000000</v>
      </c>
      <c r="K5140" t="s">
        <v>8929</v>
      </c>
    </row>
    <row r="5141" spans="1:11" x14ac:dyDescent="0.25">
      <c r="A5141" t="s">
        <v>45</v>
      </c>
      <c r="B5141" t="s">
        <v>59</v>
      </c>
      <c r="C5141" t="s">
        <v>218</v>
      </c>
      <c r="D5141">
        <v>2498821</v>
      </c>
      <c r="E5141" t="s">
        <v>6572</v>
      </c>
      <c r="F5141" t="s">
        <v>47</v>
      </c>
      <c r="G5141">
        <v>127840000</v>
      </c>
      <c r="H5141" t="s">
        <v>6571</v>
      </c>
      <c r="I5141" t="s">
        <v>13821</v>
      </c>
      <c r="J5141">
        <v>198855513.69514301</v>
      </c>
      <c r="K5141" t="s">
        <v>8929</v>
      </c>
    </row>
    <row r="5142" spans="1:11" x14ac:dyDescent="0.25">
      <c r="A5142" t="s">
        <v>45</v>
      </c>
      <c r="B5142" t="s">
        <v>59</v>
      </c>
      <c r="C5142" t="s">
        <v>401</v>
      </c>
      <c r="D5142">
        <v>2558551</v>
      </c>
      <c r="E5142" t="s">
        <v>6577</v>
      </c>
      <c r="F5142" t="s">
        <v>47</v>
      </c>
      <c r="G5142">
        <v>491667000</v>
      </c>
      <c r="H5142" t="s">
        <v>6576</v>
      </c>
      <c r="I5142" t="s">
        <v>14071</v>
      </c>
      <c r="J5142">
        <v>1074000000</v>
      </c>
      <c r="K5142" t="s">
        <v>8932</v>
      </c>
    </row>
    <row r="5143" spans="1:11" x14ac:dyDescent="0.25">
      <c r="A5143" t="s">
        <v>45</v>
      </c>
      <c r="B5143" t="s">
        <v>59</v>
      </c>
      <c r="C5143" t="s">
        <v>191</v>
      </c>
      <c r="D5143">
        <v>1686468</v>
      </c>
      <c r="E5143" t="s">
        <v>6581</v>
      </c>
      <c r="F5143" t="s">
        <v>47</v>
      </c>
      <c r="G5143">
        <v>846450000</v>
      </c>
      <c r="H5143" t="s">
        <v>6580</v>
      </c>
      <c r="I5143" t="s">
        <v>10730</v>
      </c>
      <c r="J5143">
        <v>1156961847.5207419</v>
      </c>
      <c r="K5143" t="s">
        <v>8929</v>
      </c>
    </row>
    <row r="5144" spans="1:11" x14ac:dyDescent="0.25">
      <c r="A5144" t="s">
        <v>45</v>
      </c>
      <c r="B5144" t="s">
        <v>59</v>
      </c>
      <c r="C5144" t="s">
        <v>45</v>
      </c>
      <c r="D5144">
        <v>1311450</v>
      </c>
      <c r="E5144" t="s">
        <v>6590</v>
      </c>
      <c r="F5144" t="s">
        <v>47</v>
      </c>
      <c r="G5144">
        <v>1688514836.2235069</v>
      </c>
      <c r="H5144" t="s">
        <v>6589</v>
      </c>
      <c r="I5144" t="s">
        <v>9701</v>
      </c>
      <c r="J5144">
        <v>2191244184.7744789</v>
      </c>
      <c r="K5144" t="s">
        <v>8929</v>
      </c>
    </row>
    <row r="5145" spans="1:11" x14ac:dyDescent="0.25">
      <c r="A5145" t="s">
        <v>45</v>
      </c>
      <c r="B5145" t="s">
        <v>59</v>
      </c>
      <c r="C5145" t="s">
        <v>45</v>
      </c>
      <c r="D5145">
        <v>1311450</v>
      </c>
      <c r="E5145" t="s">
        <v>6590</v>
      </c>
      <c r="F5145" t="s">
        <v>47</v>
      </c>
      <c r="G5145">
        <v>1611764161.8497109</v>
      </c>
      <c r="H5145" t="s">
        <v>6589</v>
      </c>
      <c r="I5145" t="s">
        <v>9705</v>
      </c>
      <c r="J5145">
        <v>2091642176.375639</v>
      </c>
      <c r="K5145" t="s">
        <v>8929</v>
      </c>
    </row>
    <row r="5146" spans="1:11" x14ac:dyDescent="0.25">
      <c r="A5146" t="s">
        <v>45</v>
      </c>
      <c r="B5146" t="s">
        <v>59</v>
      </c>
      <c r="C5146" t="s">
        <v>45</v>
      </c>
      <c r="D5146">
        <v>1311450</v>
      </c>
      <c r="E5146" t="s">
        <v>6590</v>
      </c>
      <c r="F5146" t="s">
        <v>47</v>
      </c>
      <c r="G5146">
        <v>1678921001.9267819</v>
      </c>
      <c r="H5146" t="s">
        <v>6589</v>
      </c>
      <c r="I5146" t="s">
        <v>9708</v>
      </c>
      <c r="J5146">
        <v>2178793933.7246242</v>
      </c>
      <c r="K5146" t="s">
        <v>8929</v>
      </c>
    </row>
    <row r="5147" spans="1:11" x14ac:dyDescent="0.25">
      <c r="A5147" t="s">
        <v>45</v>
      </c>
      <c r="B5147" t="s">
        <v>59</v>
      </c>
      <c r="C5147" t="s">
        <v>45</v>
      </c>
      <c r="D5147">
        <v>1311450</v>
      </c>
      <c r="E5147" t="s">
        <v>6593</v>
      </c>
      <c r="F5147" t="s">
        <v>47</v>
      </c>
      <c r="G5147">
        <v>1688514836.2235069</v>
      </c>
      <c r="H5147" t="s">
        <v>6589</v>
      </c>
      <c r="I5147" t="s">
        <v>9701</v>
      </c>
      <c r="J5147">
        <v>2191244184.7744789</v>
      </c>
      <c r="K5147" t="s">
        <v>8929</v>
      </c>
    </row>
    <row r="5148" spans="1:11" x14ac:dyDescent="0.25">
      <c r="A5148" t="s">
        <v>45</v>
      </c>
      <c r="B5148" t="s">
        <v>59</v>
      </c>
      <c r="C5148" t="s">
        <v>45</v>
      </c>
      <c r="D5148">
        <v>1311450</v>
      </c>
      <c r="E5148" t="s">
        <v>6593</v>
      </c>
      <c r="F5148" t="s">
        <v>47</v>
      </c>
      <c r="G5148">
        <v>1611764161.8497109</v>
      </c>
      <c r="H5148" t="s">
        <v>6589</v>
      </c>
      <c r="I5148" t="s">
        <v>9705</v>
      </c>
      <c r="J5148">
        <v>2091642176.375639</v>
      </c>
      <c r="K5148" t="s">
        <v>8929</v>
      </c>
    </row>
    <row r="5149" spans="1:11" x14ac:dyDescent="0.25">
      <c r="A5149" t="s">
        <v>45</v>
      </c>
      <c r="B5149" t="s">
        <v>59</v>
      </c>
      <c r="C5149" t="s">
        <v>45</v>
      </c>
      <c r="D5149">
        <v>1311450</v>
      </c>
      <c r="E5149" t="s">
        <v>6593</v>
      </c>
      <c r="F5149" t="s">
        <v>47</v>
      </c>
      <c r="G5149">
        <v>1678921001.9267819</v>
      </c>
      <c r="H5149" t="s">
        <v>6589</v>
      </c>
      <c r="I5149" t="s">
        <v>9708</v>
      </c>
      <c r="J5149">
        <v>2178793933.7246242</v>
      </c>
      <c r="K5149" t="s">
        <v>8929</v>
      </c>
    </row>
    <row r="5150" spans="1:11" x14ac:dyDescent="0.25">
      <c r="A5150" t="s">
        <v>45</v>
      </c>
      <c r="B5150" t="s">
        <v>59</v>
      </c>
      <c r="C5150" t="s">
        <v>45</v>
      </c>
      <c r="D5150">
        <v>1311450</v>
      </c>
      <c r="E5150" t="s">
        <v>6594</v>
      </c>
      <c r="F5150" t="s">
        <v>47</v>
      </c>
      <c r="G5150">
        <v>1688514836.2235069</v>
      </c>
      <c r="H5150" t="s">
        <v>6589</v>
      </c>
      <c r="I5150" t="s">
        <v>9701</v>
      </c>
      <c r="J5150">
        <v>2191244184.7744789</v>
      </c>
      <c r="K5150" t="s">
        <v>8929</v>
      </c>
    </row>
    <row r="5151" spans="1:11" x14ac:dyDescent="0.25">
      <c r="A5151" t="s">
        <v>45</v>
      </c>
      <c r="B5151" t="s">
        <v>59</v>
      </c>
      <c r="C5151" t="s">
        <v>45</v>
      </c>
      <c r="D5151">
        <v>1311450</v>
      </c>
      <c r="E5151" t="s">
        <v>6594</v>
      </c>
      <c r="F5151" t="s">
        <v>47</v>
      </c>
      <c r="G5151">
        <v>1611764161.8497109</v>
      </c>
      <c r="H5151" t="s">
        <v>6589</v>
      </c>
      <c r="I5151" t="s">
        <v>9705</v>
      </c>
      <c r="J5151">
        <v>2091642176.375639</v>
      </c>
      <c r="K5151" t="s">
        <v>8929</v>
      </c>
    </row>
    <row r="5152" spans="1:11" x14ac:dyDescent="0.25">
      <c r="A5152" t="s">
        <v>45</v>
      </c>
      <c r="B5152" t="s">
        <v>59</v>
      </c>
      <c r="C5152" t="s">
        <v>45</v>
      </c>
      <c r="D5152">
        <v>1311450</v>
      </c>
      <c r="E5152" t="s">
        <v>6594</v>
      </c>
      <c r="F5152" t="s">
        <v>47</v>
      </c>
      <c r="G5152">
        <v>1678921001.9267819</v>
      </c>
      <c r="H5152" t="s">
        <v>6589</v>
      </c>
      <c r="I5152" t="s">
        <v>9708</v>
      </c>
      <c r="J5152">
        <v>2178793933.7246242</v>
      </c>
      <c r="K5152" t="s">
        <v>8929</v>
      </c>
    </row>
    <row r="5153" spans="1:11" x14ac:dyDescent="0.25">
      <c r="A5153" t="s">
        <v>45</v>
      </c>
      <c r="B5153" t="s">
        <v>59</v>
      </c>
      <c r="C5153" t="s">
        <v>45</v>
      </c>
      <c r="D5153">
        <v>1311450</v>
      </c>
      <c r="E5153" t="s">
        <v>6606</v>
      </c>
      <c r="F5153" t="s">
        <v>47</v>
      </c>
      <c r="G5153">
        <v>1688514836.2235069</v>
      </c>
      <c r="H5153" t="s">
        <v>6589</v>
      </c>
      <c r="I5153" t="s">
        <v>9701</v>
      </c>
      <c r="J5153">
        <v>2191244184.7744789</v>
      </c>
      <c r="K5153" t="s">
        <v>8929</v>
      </c>
    </row>
    <row r="5154" spans="1:11" x14ac:dyDescent="0.25">
      <c r="A5154" t="s">
        <v>45</v>
      </c>
      <c r="B5154" t="s">
        <v>59</v>
      </c>
      <c r="C5154" t="s">
        <v>45</v>
      </c>
      <c r="D5154">
        <v>1311450</v>
      </c>
      <c r="E5154" t="s">
        <v>6606</v>
      </c>
      <c r="F5154" t="s">
        <v>47</v>
      </c>
      <c r="G5154">
        <v>1611764161.8497109</v>
      </c>
      <c r="H5154" t="s">
        <v>6589</v>
      </c>
      <c r="I5154" t="s">
        <v>9705</v>
      </c>
      <c r="J5154">
        <v>2091642176.375639</v>
      </c>
      <c r="K5154" t="s">
        <v>8929</v>
      </c>
    </row>
    <row r="5155" spans="1:11" x14ac:dyDescent="0.25">
      <c r="A5155" t="s">
        <v>45</v>
      </c>
      <c r="B5155" t="s">
        <v>59</v>
      </c>
      <c r="C5155" t="s">
        <v>45</v>
      </c>
      <c r="D5155">
        <v>1311450</v>
      </c>
      <c r="E5155" t="s">
        <v>6606</v>
      </c>
      <c r="F5155" t="s">
        <v>47</v>
      </c>
      <c r="G5155">
        <v>1678921001.9267819</v>
      </c>
      <c r="H5155" t="s">
        <v>6589</v>
      </c>
      <c r="I5155" t="s">
        <v>9708</v>
      </c>
      <c r="J5155">
        <v>2178793933.7246242</v>
      </c>
      <c r="K5155" t="s">
        <v>8929</v>
      </c>
    </row>
    <row r="5156" spans="1:11" x14ac:dyDescent="0.25">
      <c r="A5156" t="s">
        <v>45</v>
      </c>
      <c r="B5156" t="s">
        <v>59</v>
      </c>
      <c r="C5156" t="s">
        <v>45</v>
      </c>
      <c r="D5156">
        <v>1311450</v>
      </c>
      <c r="E5156" t="s">
        <v>6616</v>
      </c>
      <c r="F5156" t="s">
        <v>47</v>
      </c>
      <c r="G5156">
        <v>1688514836.2235069</v>
      </c>
      <c r="H5156" t="s">
        <v>6589</v>
      </c>
      <c r="I5156" t="s">
        <v>9701</v>
      </c>
      <c r="J5156">
        <v>2191244184.7744789</v>
      </c>
      <c r="K5156" t="s">
        <v>8929</v>
      </c>
    </row>
    <row r="5157" spans="1:11" x14ac:dyDescent="0.25">
      <c r="A5157" t="s">
        <v>45</v>
      </c>
      <c r="B5157" t="s">
        <v>59</v>
      </c>
      <c r="C5157" t="s">
        <v>45</v>
      </c>
      <c r="D5157">
        <v>1311450</v>
      </c>
      <c r="E5157" t="s">
        <v>6616</v>
      </c>
      <c r="F5157" t="s">
        <v>47</v>
      </c>
      <c r="G5157">
        <v>1611764161.8497109</v>
      </c>
      <c r="H5157" t="s">
        <v>6589</v>
      </c>
      <c r="I5157" t="s">
        <v>9705</v>
      </c>
      <c r="J5157">
        <v>2091642176.375639</v>
      </c>
      <c r="K5157" t="s">
        <v>8929</v>
      </c>
    </row>
    <row r="5158" spans="1:11" x14ac:dyDescent="0.25">
      <c r="A5158" t="s">
        <v>45</v>
      </c>
      <c r="B5158" t="s">
        <v>59</v>
      </c>
      <c r="C5158" t="s">
        <v>45</v>
      </c>
      <c r="D5158">
        <v>1311450</v>
      </c>
      <c r="E5158" t="s">
        <v>6616</v>
      </c>
      <c r="F5158" t="s">
        <v>47</v>
      </c>
      <c r="G5158">
        <v>1678921001.9267819</v>
      </c>
      <c r="H5158" t="s">
        <v>6589</v>
      </c>
      <c r="I5158" t="s">
        <v>9708</v>
      </c>
      <c r="J5158">
        <v>2178793933.7246242</v>
      </c>
      <c r="K5158" t="s">
        <v>8929</v>
      </c>
    </row>
    <row r="5159" spans="1:11" x14ac:dyDescent="0.25">
      <c r="A5159" t="s">
        <v>45</v>
      </c>
      <c r="B5159" t="s">
        <v>59</v>
      </c>
      <c r="C5159" t="s">
        <v>45</v>
      </c>
      <c r="D5159">
        <v>1311450</v>
      </c>
      <c r="E5159" t="s">
        <v>6619</v>
      </c>
      <c r="F5159" t="s">
        <v>47</v>
      </c>
      <c r="G5159">
        <v>1688514836.2235069</v>
      </c>
      <c r="H5159" t="s">
        <v>6589</v>
      </c>
      <c r="I5159" t="s">
        <v>9701</v>
      </c>
      <c r="J5159">
        <v>2191244184.7744789</v>
      </c>
      <c r="K5159" t="s">
        <v>8929</v>
      </c>
    </row>
    <row r="5160" spans="1:11" x14ac:dyDescent="0.25">
      <c r="A5160" t="s">
        <v>45</v>
      </c>
      <c r="B5160" t="s">
        <v>59</v>
      </c>
      <c r="C5160" t="s">
        <v>45</v>
      </c>
      <c r="D5160">
        <v>1311450</v>
      </c>
      <c r="E5160" t="s">
        <v>6619</v>
      </c>
      <c r="F5160" t="s">
        <v>47</v>
      </c>
      <c r="G5160">
        <v>1611764161.8497109</v>
      </c>
      <c r="H5160" t="s">
        <v>6589</v>
      </c>
      <c r="I5160" t="s">
        <v>9705</v>
      </c>
      <c r="J5160">
        <v>2091642176.375639</v>
      </c>
      <c r="K5160" t="s">
        <v>8929</v>
      </c>
    </row>
    <row r="5161" spans="1:11" x14ac:dyDescent="0.25">
      <c r="A5161" t="s">
        <v>45</v>
      </c>
      <c r="B5161" t="s">
        <v>59</v>
      </c>
      <c r="C5161" t="s">
        <v>45</v>
      </c>
      <c r="D5161">
        <v>1311450</v>
      </c>
      <c r="E5161" t="s">
        <v>6619</v>
      </c>
      <c r="F5161" t="s">
        <v>47</v>
      </c>
      <c r="G5161">
        <v>1678921001.9267819</v>
      </c>
      <c r="H5161" t="s">
        <v>6589</v>
      </c>
      <c r="I5161" t="s">
        <v>9708</v>
      </c>
      <c r="J5161">
        <v>2178793933.7246242</v>
      </c>
      <c r="K5161" t="s">
        <v>8929</v>
      </c>
    </row>
    <row r="5162" spans="1:11" x14ac:dyDescent="0.25">
      <c r="A5162" t="s">
        <v>45</v>
      </c>
      <c r="B5162" t="s">
        <v>59</v>
      </c>
      <c r="C5162" t="s">
        <v>45</v>
      </c>
      <c r="D5162">
        <v>1311450</v>
      </c>
      <c r="E5162" t="s">
        <v>6620</v>
      </c>
      <c r="F5162" t="s">
        <v>47</v>
      </c>
      <c r="G5162">
        <v>1688514836.2235069</v>
      </c>
      <c r="H5162" t="s">
        <v>6589</v>
      </c>
      <c r="I5162" t="s">
        <v>9701</v>
      </c>
      <c r="J5162">
        <v>2191244184.7744789</v>
      </c>
      <c r="K5162" t="s">
        <v>8929</v>
      </c>
    </row>
    <row r="5163" spans="1:11" x14ac:dyDescent="0.25">
      <c r="A5163" t="s">
        <v>45</v>
      </c>
      <c r="B5163" t="s">
        <v>59</v>
      </c>
      <c r="C5163" t="s">
        <v>45</v>
      </c>
      <c r="D5163">
        <v>1311450</v>
      </c>
      <c r="E5163" t="s">
        <v>6620</v>
      </c>
      <c r="F5163" t="s">
        <v>47</v>
      </c>
      <c r="G5163">
        <v>1611764161.8497109</v>
      </c>
      <c r="H5163" t="s">
        <v>6589</v>
      </c>
      <c r="I5163" t="s">
        <v>9705</v>
      </c>
      <c r="J5163">
        <v>2091642176.375639</v>
      </c>
      <c r="K5163" t="s">
        <v>8929</v>
      </c>
    </row>
    <row r="5164" spans="1:11" x14ac:dyDescent="0.25">
      <c r="A5164" t="s">
        <v>45</v>
      </c>
      <c r="B5164" t="s">
        <v>59</v>
      </c>
      <c r="C5164" t="s">
        <v>45</v>
      </c>
      <c r="D5164">
        <v>1311450</v>
      </c>
      <c r="E5164" t="s">
        <v>6620</v>
      </c>
      <c r="F5164" t="s">
        <v>47</v>
      </c>
      <c r="G5164">
        <v>1678921001.9267819</v>
      </c>
      <c r="H5164" t="s">
        <v>6589</v>
      </c>
      <c r="I5164" t="s">
        <v>9708</v>
      </c>
      <c r="J5164">
        <v>2178793933.7246242</v>
      </c>
      <c r="K5164" t="s">
        <v>8929</v>
      </c>
    </row>
    <row r="5165" spans="1:11" x14ac:dyDescent="0.25">
      <c r="A5165" t="s">
        <v>45</v>
      </c>
      <c r="B5165" t="s">
        <v>59</v>
      </c>
      <c r="C5165" t="s">
        <v>45</v>
      </c>
      <c r="D5165">
        <v>1311450</v>
      </c>
      <c r="E5165" t="s">
        <v>6623</v>
      </c>
      <c r="F5165" t="s">
        <v>47</v>
      </c>
      <c r="G5165">
        <v>1688514836.2235069</v>
      </c>
      <c r="H5165" t="s">
        <v>6589</v>
      </c>
      <c r="I5165" t="s">
        <v>9701</v>
      </c>
      <c r="J5165">
        <v>2191244184.7744789</v>
      </c>
      <c r="K5165" t="s">
        <v>8929</v>
      </c>
    </row>
    <row r="5166" spans="1:11" x14ac:dyDescent="0.25">
      <c r="A5166" t="s">
        <v>45</v>
      </c>
      <c r="B5166" t="s">
        <v>59</v>
      </c>
      <c r="C5166" t="s">
        <v>45</v>
      </c>
      <c r="D5166">
        <v>1311450</v>
      </c>
      <c r="E5166" t="s">
        <v>6623</v>
      </c>
      <c r="F5166" t="s">
        <v>47</v>
      </c>
      <c r="G5166">
        <v>1611764161.8497109</v>
      </c>
      <c r="H5166" t="s">
        <v>6589</v>
      </c>
      <c r="I5166" t="s">
        <v>9705</v>
      </c>
      <c r="J5166">
        <v>2091642176.375639</v>
      </c>
      <c r="K5166" t="s">
        <v>8929</v>
      </c>
    </row>
    <row r="5167" spans="1:11" x14ac:dyDescent="0.25">
      <c r="A5167" t="s">
        <v>45</v>
      </c>
      <c r="B5167" t="s">
        <v>59</v>
      </c>
      <c r="C5167" t="s">
        <v>45</v>
      </c>
      <c r="D5167">
        <v>1311450</v>
      </c>
      <c r="E5167" t="s">
        <v>6623</v>
      </c>
      <c r="F5167" t="s">
        <v>47</v>
      </c>
      <c r="G5167">
        <v>1678921001.9267819</v>
      </c>
      <c r="H5167" t="s">
        <v>6589</v>
      </c>
      <c r="I5167" t="s">
        <v>9708</v>
      </c>
      <c r="J5167">
        <v>2178793933.7246242</v>
      </c>
      <c r="K5167" t="s">
        <v>8929</v>
      </c>
    </row>
    <row r="5168" spans="1:11" x14ac:dyDescent="0.25">
      <c r="A5168" t="s">
        <v>45</v>
      </c>
      <c r="B5168" t="s">
        <v>59</v>
      </c>
      <c r="C5168" t="s">
        <v>401</v>
      </c>
      <c r="D5168">
        <v>2555511</v>
      </c>
      <c r="E5168" t="s">
        <v>6597</v>
      </c>
      <c r="F5168" t="s">
        <v>47</v>
      </c>
      <c r="G5168">
        <v>285167000</v>
      </c>
      <c r="H5168" t="s">
        <v>6596</v>
      </c>
      <c r="I5168" t="s">
        <v>14065</v>
      </c>
      <c r="J5168">
        <v>587000000</v>
      </c>
      <c r="K5168" t="s">
        <v>8932</v>
      </c>
    </row>
    <row r="5169" spans="1:11" x14ac:dyDescent="0.25">
      <c r="A5169" t="s">
        <v>45</v>
      </c>
      <c r="B5169" t="s">
        <v>59</v>
      </c>
      <c r="C5169" t="s">
        <v>401</v>
      </c>
      <c r="D5169">
        <v>2558639</v>
      </c>
      <c r="E5169" t="s">
        <v>6601</v>
      </c>
      <c r="F5169" t="s">
        <v>47</v>
      </c>
      <c r="G5169">
        <v>1190000000</v>
      </c>
      <c r="H5169" t="s">
        <v>6600</v>
      </c>
      <c r="I5169" t="s">
        <v>14074</v>
      </c>
      <c r="J5169">
        <v>1866000000</v>
      </c>
      <c r="K5169" t="s">
        <v>8929</v>
      </c>
    </row>
    <row r="5170" spans="1:11" x14ac:dyDescent="0.25">
      <c r="A5170" t="s">
        <v>45</v>
      </c>
      <c r="B5170" t="s">
        <v>59</v>
      </c>
      <c r="C5170" t="s">
        <v>45</v>
      </c>
      <c r="D5170">
        <v>2530122</v>
      </c>
      <c r="E5170" t="s">
        <v>6610</v>
      </c>
      <c r="F5170" t="s">
        <v>47</v>
      </c>
      <c r="G5170">
        <v>495830000</v>
      </c>
      <c r="H5170" t="s">
        <v>6609</v>
      </c>
      <c r="I5170" t="s">
        <v>13961</v>
      </c>
      <c r="J5170">
        <v>716776870.23793685</v>
      </c>
      <c r="K5170" t="s">
        <v>8929</v>
      </c>
    </row>
    <row r="5171" spans="1:11" x14ac:dyDescent="0.25">
      <c r="A5171" t="s">
        <v>45</v>
      </c>
      <c r="B5171" t="s">
        <v>59</v>
      </c>
      <c r="C5171" t="s">
        <v>191</v>
      </c>
      <c r="D5171">
        <v>2559588</v>
      </c>
      <c r="E5171" t="s">
        <v>6614</v>
      </c>
      <c r="F5171" t="s">
        <v>47</v>
      </c>
      <c r="G5171">
        <v>688300000</v>
      </c>
      <c r="H5171" t="s">
        <v>6613</v>
      </c>
      <c r="I5171" t="s">
        <v>14081</v>
      </c>
      <c r="J5171">
        <v>1515000000</v>
      </c>
      <c r="K5171" t="s">
        <v>8929</v>
      </c>
    </row>
    <row r="5172" spans="1:11" x14ac:dyDescent="0.25">
      <c r="A5172" t="s">
        <v>45</v>
      </c>
      <c r="B5172" t="s">
        <v>59</v>
      </c>
      <c r="C5172" t="s">
        <v>45</v>
      </c>
      <c r="D5172">
        <v>1311450</v>
      </c>
      <c r="E5172" t="s">
        <v>6622</v>
      </c>
      <c r="F5172" t="s">
        <v>47</v>
      </c>
      <c r="G5172">
        <v>1681427360.308285</v>
      </c>
      <c r="H5172" t="s">
        <v>6621</v>
      </c>
      <c r="I5172" t="s">
        <v>9701</v>
      </c>
      <c r="J5172">
        <v>2182046521.8041658</v>
      </c>
      <c r="K5172" t="s">
        <v>8929</v>
      </c>
    </row>
    <row r="5173" spans="1:11" x14ac:dyDescent="0.25">
      <c r="A5173" t="s">
        <v>45</v>
      </c>
      <c r="B5173" t="s">
        <v>59</v>
      </c>
      <c r="C5173" t="s">
        <v>45</v>
      </c>
      <c r="D5173">
        <v>1311450</v>
      </c>
      <c r="E5173" t="s">
        <v>6622</v>
      </c>
      <c r="F5173" t="s">
        <v>47</v>
      </c>
      <c r="G5173">
        <v>1604998843.9306359</v>
      </c>
      <c r="H5173" t="s">
        <v>6621</v>
      </c>
      <c r="I5173" t="s">
        <v>9705</v>
      </c>
      <c r="J5173">
        <v>2082862588.994885</v>
      </c>
      <c r="K5173" t="s">
        <v>8929</v>
      </c>
    </row>
    <row r="5174" spans="1:11" x14ac:dyDescent="0.25">
      <c r="A5174" t="s">
        <v>45</v>
      </c>
      <c r="B5174" t="s">
        <v>59</v>
      </c>
      <c r="C5174" t="s">
        <v>45</v>
      </c>
      <c r="D5174">
        <v>1311450</v>
      </c>
      <c r="E5174" t="s">
        <v>6622</v>
      </c>
      <c r="F5174" t="s">
        <v>47</v>
      </c>
      <c r="G5174">
        <v>1671873795.7610791</v>
      </c>
      <c r="H5174" t="s">
        <v>6621</v>
      </c>
      <c r="I5174" t="s">
        <v>9708</v>
      </c>
      <c r="J5174">
        <v>2169648530.2030048</v>
      </c>
      <c r="K5174" t="s">
        <v>8929</v>
      </c>
    </row>
    <row r="5175" spans="1:11" x14ac:dyDescent="0.25">
      <c r="A5175" t="s">
        <v>45</v>
      </c>
      <c r="B5175" t="s">
        <v>43</v>
      </c>
      <c r="C5175" t="s">
        <v>45</v>
      </c>
      <c r="D5175">
        <v>2418390</v>
      </c>
      <c r="E5175" t="s">
        <v>6630</v>
      </c>
      <c r="F5175" t="s">
        <v>47</v>
      </c>
      <c r="G5175">
        <v>802905917</v>
      </c>
      <c r="H5175" t="s">
        <v>6629</v>
      </c>
      <c r="I5175" t="s">
        <v>13373</v>
      </c>
      <c r="J5175">
        <v>3332000000</v>
      </c>
      <c r="K5175" t="s">
        <v>8929</v>
      </c>
    </row>
    <row r="5176" spans="1:11" x14ac:dyDescent="0.25">
      <c r="A5176" t="s">
        <v>45</v>
      </c>
      <c r="B5176" t="s">
        <v>59</v>
      </c>
      <c r="C5176" t="s">
        <v>218</v>
      </c>
      <c r="D5176">
        <v>2562087</v>
      </c>
      <c r="E5176" t="s">
        <v>6636</v>
      </c>
      <c r="F5176" t="s">
        <v>47</v>
      </c>
      <c r="G5176">
        <v>786600000</v>
      </c>
      <c r="H5176" t="s">
        <v>6635</v>
      </c>
      <c r="I5176" t="s">
        <v>14091</v>
      </c>
      <c r="J5176">
        <v>1309000000</v>
      </c>
      <c r="K5176" t="s">
        <v>8932</v>
      </c>
    </row>
    <row r="5177" spans="1:11" x14ac:dyDescent="0.25">
      <c r="A5177" t="s">
        <v>45</v>
      </c>
      <c r="B5177" t="s">
        <v>59</v>
      </c>
      <c r="C5177" t="s">
        <v>218</v>
      </c>
      <c r="D5177">
        <v>2562367</v>
      </c>
      <c r="E5177" t="s">
        <v>6641</v>
      </c>
      <c r="F5177" t="s">
        <v>47</v>
      </c>
      <c r="G5177">
        <v>874800000</v>
      </c>
      <c r="H5177" t="s">
        <v>6640</v>
      </c>
      <c r="I5177" t="s">
        <v>14094</v>
      </c>
      <c r="J5177">
        <v>1105000000</v>
      </c>
      <c r="K5177" t="s">
        <v>8932</v>
      </c>
    </row>
    <row r="5178" spans="1:11" x14ac:dyDescent="0.25">
      <c r="A5178" t="s">
        <v>45</v>
      </c>
      <c r="B5178" t="s">
        <v>59</v>
      </c>
      <c r="C5178" t="s">
        <v>401</v>
      </c>
      <c r="D5178">
        <v>2352859</v>
      </c>
      <c r="E5178" t="s">
        <v>6645</v>
      </c>
      <c r="F5178" t="s">
        <v>47</v>
      </c>
      <c r="G5178">
        <v>1493750000</v>
      </c>
      <c r="H5178" t="s">
        <v>6644</v>
      </c>
      <c r="I5178" t="s">
        <v>12846</v>
      </c>
      <c r="J5178">
        <v>2151000000</v>
      </c>
      <c r="K5178" t="s">
        <v>8929</v>
      </c>
    </row>
    <row r="5179" spans="1:11" x14ac:dyDescent="0.25">
      <c r="A5179" t="s">
        <v>45</v>
      </c>
      <c r="B5179" t="s">
        <v>59</v>
      </c>
      <c r="C5179" t="s">
        <v>218</v>
      </c>
      <c r="D5179">
        <v>2562727</v>
      </c>
      <c r="E5179" t="s">
        <v>6651</v>
      </c>
      <c r="F5179" t="s">
        <v>47</v>
      </c>
      <c r="G5179">
        <v>5000000000</v>
      </c>
      <c r="H5179" t="s">
        <v>6650</v>
      </c>
      <c r="I5179" t="s">
        <v>14101</v>
      </c>
      <c r="J5179">
        <v>8237000000</v>
      </c>
      <c r="K5179" t="s">
        <v>8929</v>
      </c>
    </row>
    <row r="5180" spans="1:11" x14ac:dyDescent="0.25">
      <c r="A5180" t="s">
        <v>45</v>
      </c>
      <c r="B5180" t="s">
        <v>59</v>
      </c>
      <c r="C5180" t="s">
        <v>45</v>
      </c>
      <c r="D5180">
        <v>2302956</v>
      </c>
      <c r="E5180" t="s">
        <v>6656</v>
      </c>
      <c r="F5180" t="s">
        <v>47</v>
      </c>
      <c r="G5180">
        <v>500000000</v>
      </c>
      <c r="H5180" t="s">
        <v>6655</v>
      </c>
      <c r="I5180" t="s">
        <v>12391</v>
      </c>
      <c r="J5180">
        <v>829425847.89420545</v>
      </c>
      <c r="K5180" t="s">
        <v>8929</v>
      </c>
    </row>
    <row r="5181" spans="1:11" x14ac:dyDescent="0.25">
      <c r="A5181" t="s">
        <v>45</v>
      </c>
      <c r="B5181" t="s">
        <v>59</v>
      </c>
      <c r="C5181" t="s">
        <v>45</v>
      </c>
      <c r="D5181">
        <v>2302956</v>
      </c>
      <c r="E5181" t="s">
        <v>6914</v>
      </c>
      <c r="F5181" t="s">
        <v>47</v>
      </c>
      <c r="G5181">
        <v>300000000</v>
      </c>
      <c r="H5181" t="s">
        <v>6655</v>
      </c>
      <c r="I5181" t="s">
        <v>12391</v>
      </c>
      <c r="J5181">
        <v>497655508.73652321</v>
      </c>
      <c r="K5181" t="s">
        <v>8929</v>
      </c>
    </row>
    <row r="5182" spans="1:11" x14ac:dyDescent="0.25">
      <c r="A5182" t="s">
        <v>45</v>
      </c>
      <c r="B5182" t="s">
        <v>59</v>
      </c>
      <c r="C5182" t="s">
        <v>45</v>
      </c>
      <c r="D5182">
        <v>2302956</v>
      </c>
      <c r="E5182" t="s">
        <v>6987</v>
      </c>
      <c r="F5182" t="s">
        <v>47</v>
      </c>
      <c r="G5182">
        <v>100000000</v>
      </c>
      <c r="H5182" t="s">
        <v>6655</v>
      </c>
      <c r="I5182" t="s">
        <v>12391</v>
      </c>
      <c r="J5182">
        <v>165885169.57884109</v>
      </c>
      <c r="K5182" t="s">
        <v>8929</v>
      </c>
    </row>
    <row r="5183" spans="1:11" x14ac:dyDescent="0.25">
      <c r="A5183" t="s">
        <v>45</v>
      </c>
      <c r="B5183" t="s">
        <v>59</v>
      </c>
      <c r="C5183" t="s">
        <v>45</v>
      </c>
      <c r="D5183">
        <v>2302956</v>
      </c>
      <c r="E5183" t="s">
        <v>7327</v>
      </c>
      <c r="F5183" t="s">
        <v>47</v>
      </c>
      <c r="G5183">
        <v>700000000</v>
      </c>
      <c r="H5183" t="s">
        <v>6655</v>
      </c>
      <c r="I5183" t="s">
        <v>12391</v>
      </c>
      <c r="J5183">
        <v>1161196187.051888</v>
      </c>
      <c r="K5183" t="s">
        <v>8929</v>
      </c>
    </row>
    <row r="5184" spans="1:11" x14ac:dyDescent="0.25">
      <c r="A5184" t="s">
        <v>45</v>
      </c>
      <c r="B5184" t="s">
        <v>59</v>
      </c>
      <c r="C5184" t="s">
        <v>45</v>
      </c>
      <c r="D5184">
        <v>2302956</v>
      </c>
      <c r="E5184" t="s">
        <v>7432</v>
      </c>
      <c r="F5184" t="s">
        <v>47</v>
      </c>
      <c r="G5184">
        <v>200000000</v>
      </c>
      <c r="H5184" t="s">
        <v>6655</v>
      </c>
      <c r="I5184" t="s">
        <v>12391</v>
      </c>
      <c r="J5184">
        <v>331770339.15768212</v>
      </c>
      <c r="K5184" t="s">
        <v>8929</v>
      </c>
    </row>
    <row r="5185" spans="1:11" x14ac:dyDescent="0.25">
      <c r="A5185" t="s">
        <v>45</v>
      </c>
      <c r="B5185" t="s">
        <v>59</v>
      </c>
      <c r="C5185" t="s">
        <v>218</v>
      </c>
      <c r="D5185">
        <v>2564621</v>
      </c>
      <c r="E5185" t="s">
        <v>6660</v>
      </c>
      <c r="F5185" t="s">
        <v>47</v>
      </c>
      <c r="G5185">
        <v>177000000</v>
      </c>
      <c r="H5185" t="s">
        <v>6659</v>
      </c>
      <c r="I5185" t="s">
        <v>14107</v>
      </c>
      <c r="J5185">
        <v>499000000</v>
      </c>
      <c r="K5185" t="s">
        <v>8932</v>
      </c>
    </row>
    <row r="5186" spans="1:11" x14ac:dyDescent="0.25">
      <c r="A5186" t="s">
        <v>45</v>
      </c>
      <c r="B5186" t="s">
        <v>59</v>
      </c>
      <c r="C5186" t="s">
        <v>401</v>
      </c>
      <c r="D5186">
        <v>2563192</v>
      </c>
      <c r="E5186" t="s">
        <v>6665</v>
      </c>
      <c r="F5186" t="s">
        <v>47</v>
      </c>
      <c r="G5186">
        <v>486120000</v>
      </c>
      <c r="H5186" t="s">
        <v>6664</v>
      </c>
      <c r="I5186" t="s">
        <v>14104</v>
      </c>
      <c r="J5186">
        <v>639000000</v>
      </c>
      <c r="K5186" t="s">
        <v>8932</v>
      </c>
    </row>
    <row r="5187" spans="1:11" x14ac:dyDescent="0.25">
      <c r="A5187" t="s">
        <v>45</v>
      </c>
      <c r="B5187" t="s">
        <v>59</v>
      </c>
      <c r="C5187" t="s">
        <v>401</v>
      </c>
      <c r="D5187">
        <v>2560278</v>
      </c>
      <c r="E5187" t="s">
        <v>6669</v>
      </c>
      <c r="F5187" t="s">
        <v>47</v>
      </c>
      <c r="G5187">
        <v>691667000</v>
      </c>
      <c r="H5187" t="s">
        <v>6668</v>
      </c>
      <c r="I5187" t="s">
        <v>14085</v>
      </c>
      <c r="J5187">
        <v>919000000</v>
      </c>
      <c r="K5187" t="s">
        <v>8932</v>
      </c>
    </row>
    <row r="5188" spans="1:11" x14ac:dyDescent="0.25">
      <c r="A5188" t="s">
        <v>45</v>
      </c>
      <c r="B5188" t="s">
        <v>59</v>
      </c>
      <c r="C5188" t="s">
        <v>218</v>
      </c>
      <c r="D5188">
        <v>2543308</v>
      </c>
      <c r="E5188" t="s">
        <v>6672</v>
      </c>
      <c r="F5188" t="s">
        <v>47</v>
      </c>
      <c r="G5188">
        <v>2494800000</v>
      </c>
      <c r="H5188" t="s">
        <v>6671</v>
      </c>
      <c r="I5188" t="s">
        <v>14009</v>
      </c>
      <c r="J5188">
        <v>3620000000</v>
      </c>
      <c r="K5188" t="s">
        <v>8932</v>
      </c>
    </row>
    <row r="5189" spans="1:11" x14ac:dyDescent="0.25">
      <c r="A5189" t="s">
        <v>45</v>
      </c>
      <c r="B5189" t="s">
        <v>59</v>
      </c>
      <c r="C5189" t="s">
        <v>45</v>
      </c>
      <c r="D5189">
        <v>1026483</v>
      </c>
      <c r="E5189" t="s">
        <v>6676</v>
      </c>
      <c r="F5189" t="s">
        <v>47</v>
      </c>
      <c r="G5189">
        <v>250000000</v>
      </c>
      <c r="H5189" t="s">
        <v>6675</v>
      </c>
      <c r="I5189" t="s">
        <v>9052</v>
      </c>
      <c r="J5189">
        <v>843000000</v>
      </c>
      <c r="K5189" t="s">
        <v>8934</v>
      </c>
    </row>
    <row r="5190" spans="1:11" x14ac:dyDescent="0.25">
      <c r="A5190" t="s">
        <v>45</v>
      </c>
      <c r="B5190" t="s">
        <v>59</v>
      </c>
      <c r="C5190" t="s">
        <v>401</v>
      </c>
      <c r="D5190">
        <v>1835765</v>
      </c>
      <c r="E5190" t="s">
        <v>6683</v>
      </c>
      <c r="F5190" t="s">
        <v>47</v>
      </c>
      <c r="G5190">
        <v>1224875000</v>
      </c>
      <c r="H5190" t="s">
        <v>6682</v>
      </c>
      <c r="I5190" t="s">
        <v>10986</v>
      </c>
      <c r="J5190">
        <v>1540000000</v>
      </c>
      <c r="K5190" t="s">
        <v>8929</v>
      </c>
    </row>
    <row r="5191" spans="1:11" x14ac:dyDescent="0.25">
      <c r="A5191" t="s">
        <v>45</v>
      </c>
      <c r="B5191" t="s">
        <v>43</v>
      </c>
      <c r="C5191" t="s">
        <v>45</v>
      </c>
      <c r="D5191">
        <v>1786802</v>
      </c>
      <c r="E5191" t="s">
        <v>6691</v>
      </c>
      <c r="F5191" t="s">
        <v>47</v>
      </c>
      <c r="G5191">
        <v>553600000</v>
      </c>
      <c r="H5191" t="s">
        <v>6690</v>
      </c>
      <c r="I5191" t="s">
        <v>11004</v>
      </c>
      <c r="J5191">
        <v>940248617.88665926</v>
      </c>
      <c r="K5191" t="s">
        <v>8929</v>
      </c>
    </row>
    <row r="5192" spans="1:11" x14ac:dyDescent="0.25">
      <c r="A5192" t="s">
        <v>45</v>
      </c>
      <c r="B5192" t="s">
        <v>43</v>
      </c>
      <c r="C5192" t="s">
        <v>45</v>
      </c>
      <c r="D5192">
        <v>1786802</v>
      </c>
      <c r="E5192" t="s">
        <v>6714</v>
      </c>
      <c r="F5192" t="s">
        <v>47</v>
      </c>
      <c r="G5192">
        <v>576000000</v>
      </c>
      <c r="H5192" t="s">
        <v>6690</v>
      </c>
      <c r="I5192" t="s">
        <v>11004</v>
      </c>
      <c r="J5192">
        <v>978293359.65085936</v>
      </c>
      <c r="K5192" t="s">
        <v>8929</v>
      </c>
    </row>
    <row r="5193" spans="1:11" x14ac:dyDescent="0.25">
      <c r="A5193" t="s">
        <v>45</v>
      </c>
      <c r="B5193" t="s">
        <v>43</v>
      </c>
      <c r="C5193" t="s">
        <v>45</v>
      </c>
      <c r="D5193">
        <v>1786802</v>
      </c>
      <c r="E5193" t="s">
        <v>6725</v>
      </c>
      <c r="F5193" t="s">
        <v>47</v>
      </c>
      <c r="G5193">
        <v>372555000</v>
      </c>
      <c r="H5193" t="s">
        <v>6690</v>
      </c>
      <c r="I5193" t="s">
        <v>11004</v>
      </c>
      <c r="J5193">
        <v>632757087.85542691</v>
      </c>
      <c r="K5193" t="s">
        <v>8929</v>
      </c>
    </row>
    <row r="5194" spans="1:11" x14ac:dyDescent="0.25">
      <c r="A5194" t="s">
        <v>45</v>
      </c>
      <c r="B5194" t="s">
        <v>43</v>
      </c>
      <c r="C5194" t="s">
        <v>45</v>
      </c>
      <c r="D5194">
        <v>1786802</v>
      </c>
      <c r="E5194" t="s">
        <v>6754</v>
      </c>
      <c r="F5194" t="s">
        <v>47</v>
      </c>
      <c r="G5194">
        <v>190000000</v>
      </c>
      <c r="H5194" t="s">
        <v>6690</v>
      </c>
      <c r="I5194" t="s">
        <v>11004</v>
      </c>
      <c r="J5194">
        <v>322700934.60705429</v>
      </c>
      <c r="K5194" t="s">
        <v>8929</v>
      </c>
    </row>
    <row r="5195" spans="1:11" x14ac:dyDescent="0.25">
      <c r="A5195" t="s">
        <v>45</v>
      </c>
      <c r="B5195" t="s">
        <v>59</v>
      </c>
      <c r="C5195" t="s">
        <v>401</v>
      </c>
      <c r="D5195">
        <v>2561128</v>
      </c>
      <c r="E5195" t="s">
        <v>6699</v>
      </c>
      <c r="F5195" t="s">
        <v>47</v>
      </c>
      <c r="G5195">
        <v>1394167000</v>
      </c>
      <c r="H5195" t="s">
        <v>6698</v>
      </c>
      <c r="I5195" t="s">
        <v>14088</v>
      </c>
      <c r="J5195">
        <v>1988000000</v>
      </c>
      <c r="K5195" t="s">
        <v>8929</v>
      </c>
    </row>
    <row r="5196" spans="1:11" x14ac:dyDescent="0.25">
      <c r="A5196" t="s">
        <v>45</v>
      </c>
      <c r="B5196" t="s">
        <v>59</v>
      </c>
      <c r="C5196" t="s">
        <v>401</v>
      </c>
      <c r="D5196">
        <v>1884676</v>
      </c>
      <c r="E5196" t="s">
        <v>6705</v>
      </c>
      <c r="F5196" t="s">
        <v>47</v>
      </c>
      <c r="G5196">
        <v>100000000</v>
      </c>
      <c r="H5196" t="s">
        <v>6704</v>
      </c>
      <c r="I5196" t="s">
        <v>11034</v>
      </c>
      <c r="J5196">
        <v>200000000</v>
      </c>
      <c r="K5196" t="s">
        <v>8934</v>
      </c>
    </row>
    <row r="5197" spans="1:11" x14ac:dyDescent="0.25">
      <c r="A5197" t="s">
        <v>45</v>
      </c>
      <c r="B5197" t="s">
        <v>43</v>
      </c>
      <c r="C5197" t="s">
        <v>401</v>
      </c>
      <c r="D5197">
        <v>2335954</v>
      </c>
      <c r="E5197" t="s">
        <v>6712</v>
      </c>
      <c r="F5197" t="s">
        <v>47</v>
      </c>
      <c r="G5197">
        <v>400000000</v>
      </c>
      <c r="H5197" t="s">
        <v>6711</v>
      </c>
      <c r="I5197" t="s">
        <v>12969</v>
      </c>
      <c r="J5197">
        <v>503000000</v>
      </c>
      <c r="K5197" t="s">
        <v>8929</v>
      </c>
    </row>
    <row r="5198" spans="1:11" x14ac:dyDescent="0.25">
      <c r="A5198" t="s">
        <v>45</v>
      </c>
      <c r="B5198" t="s">
        <v>43</v>
      </c>
      <c r="C5198" t="s">
        <v>401</v>
      </c>
      <c r="D5198">
        <v>2335954</v>
      </c>
      <c r="E5198" t="s">
        <v>7316</v>
      </c>
      <c r="F5198" t="s">
        <v>47</v>
      </c>
      <c r="G5198">
        <v>800000000</v>
      </c>
      <c r="H5198" t="s">
        <v>6711</v>
      </c>
      <c r="I5198" t="s">
        <v>12969</v>
      </c>
      <c r="J5198">
        <v>1006000000</v>
      </c>
      <c r="K5198" t="s">
        <v>8929</v>
      </c>
    </row>
    <row r="5199" spans="1:11" x14ac:dyDescent="0.25">
      <c r="A5199" t="s">
        <v>45</v>
      </c>
      <c r="B5199" t="s">
        <v>43</v>
      </c>
      <c r="C5199" t="s">
        <v>401</v>
      </c>
      <c r="D5199">
        <v>2335954</v>
      </c>
      <c r="E5199" t="s">
        <v>7342</v>
      </c>
      <c r="F5199" t="s">
        <v>47</v>
      </c>
      <c r="G5199">
        <v>1200000000</v>
      </c>
      <c r="H5199" t="s">
        <v>6711</v>
      </c>
      <c r="I5199" t="s">
        <v>12969</v>
      </c>
      <c r="J5199">
        <v>1509000000</v>
      </c>
      <c r="K5199" t="s">
        <v>8929</v>
      </c>
    </row>
    <row r="5200" spans="1:11" x14ac:dyDescent="0.25">
      <c r="A5200" t="s">
        <v>45</v>
      </c>
      <c r="B5200" t="s">
        <v>59</v>
      </c>
      <c r="C5200" t="s">
        <v>45</v>
      </c>
      <c r="D5200">
        <v>2480232</v>
      </c>
      <c r="E5200" t="s">
        <v>6723</v>
      </c>
      <c r="F5200" t="s">
        <v>47</v>
      </c>
      <c r="G5200">
        <v>2039280995</v>
      </c>
      <c r="H5200" t="s">
        <v>6722</v>
      </c>
      <c r="I5200" t="s">
        <v>13665</v>
      </c>
      <c r="J5200">
        <v>3818000000</v>
      </c>
      <c r="K5200" t="s">
        <v>8929</v>
      </c>
    </row>
    <row r="5201" spans="1:11" x14ac:dyDescent="0.25">
      <c r="A5201" t="s">
        <v>45</v>
      </c>
      <c r="B5201" t="s">
        <v>43</v>
      </c>
      <c r="C5201" t="s">
        <v>45</v>
      </c>
      <c r="D5201">
        <v>2314516</v>
      </c>
      <c r="E5201" t="s">
        <v>6729</v>
      </c>
      <c r="F5201" t="s">
        <v>47</v>
      </c>
      <c r="G5201">
        <v>1200000000</v>
      </c>
      <c r="H5201" t="s">
        <v>6728</v>
      </c>
      <c r="I5201" t="s">
        <v>13928</v>
      </c>
      <c r="J5201">
        <v>7327000000</v>
      </c>
      <c r="K5201" t="s">
        <v>8929</v>
      </c>
    </row>
    <row r="5202" spans="1:11" x14ac:dyDescent="0.25">
      <c r="A5202" t="s">
        <v>45</v>
      </c>
      <c r="B5202" t="s">
        <v>59</v>
      </c>
      <c r="C5202" t="s">
        <v>191</v>
      </c>
      <c r="D5202">
        <v>2567538</v>
      </c>
      <c r="E5202" t="s">
        <v>6733</v>
      </c>
      <c r="F5202" t="s">
        <v>47</v>
      </c>
      <c r="G5202">
        <v>597500000</v>
      </c>
      <c r="H5202" t="s">
        <v>6732</v>
      </c>
      <c r="I5202" t="s">
        <v>14117</v>
      </c>
      <c r="J5202">
        <v>1601000000</v>
      </c>
      <c r="K5202" t="s">
        <v>8929</v>
      </c>
    </row>
    <row r="5203" spans="1:11" x14ac:dyDescent="0.25">
      <c r="A5203" t="s">
        <v>45</v>
      </c>
      <c r="B5203" t="s">
        <v>59</v>
      </c>
      <c r="C5203" t="s">
        <v>401</v>
      </c>
      <c r="D5203">
        <v>2541067</v>
      </c>
      <c r="E5203" t="s">
        <v>6738</v>
      </c>
      <c r="F5203" t="s">
        <v>47</v>
      </c>
      <c r="G5203">
        <v>200000000</v>
      </c>
      <c r="H5203" t="s">
        <v>6737</v>
      </c>
      <c r="I5203" t="s">
        <v>14003</v>
      </c>
      <c r="J5203">
        <v>500000000</v>
      </c>
      <c r="K5203" t="s">
        <v>8934</v>
      </c>
    </row>
    <row r="5204" spans="1:11" x14ac:dyDescent="0.25">
      <c r="A5204" t="s">
        <v>45</v>
      </c>
      <c r="B5204" t="s">
        <v>59</v>
      </c>
      <c r="C5204" t="s">
        <v>191</v>
      </c>
      <c r="D5204">
        <v>2567013</v>
      </c>
      <c r="E5204" t="s">
        <v>6747</v>
      </c>
      <c r="F5204" t="s">
        <v>47</v>
      </c>
      <c r="G5204">
        <v>148750000</v>
      </c>
      <c r="H5204" t="s">
        <v>6746</v>
      </c>
      <c r="I5204" t="s">
        <v>14114</v>
      </c>
      <c r="J5204">
        <v>236000000</v>
      </c>
      <c r="K5204" t="s">
        <v>8929</v>
      </c>
    </row>
    <row r="5205" spans="1:11" x14ac:dyDescent="0.25">
      <c r="A5205" t="s">
        <v>45</v>
      </c>
      <c r="B5205" t="s">
        <v>59</v>
      </c>
      <c r="C5205" t="s">
        <v>45</v>
      </c>
      <c r="D5205">
        <v>2570142</v>
      </c>
      <c r="E5205" t="s">
        <v>6757</v>
      </c>
      <c r="F5205" t="s">
        <v>47</v>
      </c>
      <c r="G5205">
        <v>245850000</v>
      </c>
      <c r="H5205" t="s">
        <v>6756</v>
      </c>
      <c r="I5205" t="s">
        <v>14123</v>
      </c>
      <c r="J5205">
        <v>569000000</v>
      </c>
      <c r="K5205" t="s">
        <v>8932</v>
      </c>
    </row>
    <row r="5206" spans="1:11" x14ac:dyDescent="0.25">
      <c r="A5206" t="s">
        <v>45</v>
      </c>
      <c r="B5206" t="s">
        <v>59</v>
      </c>
      <c r="C5206" t="s">
        <v>218</v>
      </c>
      <c r="D5206">
        <v>2570898</v>
      </c>
      <c r="E5206" t="s">
        <v>6764</v>
      </c>
      <c r="F5206" t="s">
        <v>47</v>
      </c>
      <c r="G5206">
        <v>355000000</v>
      </c>
      <c r="H5206" t="s">
        <v>6763</v>
      </c>
      <c r="I5206" t="s">
        <v>14135</v>
      </c>
      <c r="J5206">
        <v>602000000</v>
      </c>
      <c r="K5206" t="s">
        <v>8929</v>
      </c>
    </row>
    <row r="5207" spans="1:11" x14ac:dyDescent="0.25">
      <c r="A5207" t="s">
        <v>45</v>
      </c>
      <c r="B5207" t="s">
        <v>59</v>
      </c>
      <c r="C5207" t="s">
        <v>191</v>
      </c>
      <c r="D5207">
        <v>2570368</v>
      </c>
      <c r="E5207" t="s">
        <v>6771</v>
      </c>
      <c r="F5207" t="s">
        <v>47</v>
      </c>
      <c r="G5207">
        <v>396650000</v>
      </c>
      <c r="H5207" t="s">
        <v>6770</v>
      </c>
      <c r="I5207" t="s">
        <v>14126</v>
      </c>
      <c r="J5207">
        <v>626000000</v>
      </c>
      <c r="K5207" t="s">
        <v>8929</v>
      </c>
    </row>
    <row r="5208" spans="1:11" x14ac:dyDescent="0.25">
      <c r="A5208" t="s">
        <v>45</v>
      </c>
      <c r="B5208" t="s">
        <v>59</v>
      </c>
      <c r="C5208" t="s">
        <v>401</v>
      </c>
      <c r="D5208">
        <v>2570503</v>
      </c>
      <c r="E5208" t="s">
        <v>6777</v>
      </c>
      <c r="F5208" t="s">
        <v>47</v>
      </c>
      <c r="G5208">
        <v>494800000</v>
      </c>
      <c r="H5208" t="s">
        <v>6776</v>
      </c>
      <c r="I5208" t="s">
        <v>14129</v>
      </c>
      <c r="J5208">
        <v>740000000</v>
      </c>
      <c r="K5208" t="s">
        <v>8932</v>
      </c>
    </row>
    <row r="5209" spans="1:11" x14ac:dyDescent="0.25">
      <c r="A5209" t="s">
        <v>45</v>
      </c>
      <c r="B5209" t="s">
        <v>59</v>
      </c>
      <c r="C5209" t="s">
        <v>45</v>
      </c>
      <c r="D5209">
        <v>970629</v>
      </c>
      <c r="E5209" t="s">
        <v>6782</v>
      </c>
      <c r="F5209" t="s">
        <v>47</v>
      </c>
      <c r="G5209">
        <v>2500000000</v>
      </c>
      <c r="H5209" t="s">
        <v>6781</v>
      </c>
      <c r="I5209" t="s">
        <v>14600</v>
      </c>
      <c r="J5209">
        <v>9478500000</v>
      </c>
      <c r="K5209" t="s">
        <v>8929</v>
      </c>
    </row>
    <row r="5210" spans="1:11" x14ac:dyDescent="0.25">
      <c r="A5210" t="s">
        <v>45</v>
      </c>
      <c r="B5210" t="s">
        <v>59</v>
      </c>
      <c r="C5210" t="s">
        <v>45</v>
      </c>
      <c r="D5210">
        <v>970629</v>
      </c>
      <c r="E5210" t="s">
        <v>7295</v>
      </c>
      <c r="F5210" t="s">
        <v>47</v>
      </c>
      <c r="G5210">
        <v>500000000</v>
      </c>
      <c r="H5210" t="s">
        <v>6781</v>
      </c>
      <c r="I5210" t="s">
        <v>14600</v>
      </c>
      <c r="J5210">
        <v>1895700000</v>
      </c>
      <c r="K5210" t="s">
        <v>8929</v>
      </c>
    </row>
    <row r="5211" spans="1:11" x14ac:dyDescent="0.25">
      <c r="A5211" t="s">
        <v>45</v>
      </c>
      <c r="B5211" t="s">
        <v>59</v>
      </c>
      <c r="C5211" t="s">
        <v>45</v>
      </c>
      <c r="D5211">
        <v>970629</v>
      </c>
      <c r="E5211" t="s">
        <v>7332</v>
      </c>
      <c r="F5211" t="s">
        <v>47</v>
      </c>
      <c r="G5211">
        <v>2000000000</v>
      </c>
      <c r="H5211" t="s">
        <v>6781</v>
      </c>
      <c r="I5211" t="s">
        <v>14600</v>
      </c>
      <c r="J5211">
        <v>7582800000</v>
      </c>
      <c r="K5211" t="s">
        <v>8929</v>
      </c>
    </row>
    <row r="5212" spans="1:11" x14ac:dyDescent="0.25">
      <c r="A5212" t="s">
        <v>45</v>
      </c>
      <c r="B5212" t="s">
        <v>59</v>
      </c>
      <c r="C5212" t="s">
        <v>45</v>
      </c>
      <c r="D5212">
        <v>2570812</v>
      </c>
      <c r="E5212" t="s">
        <v>6786</v>
      </c>
      <c r="F5212" t="s">
        <v>47</v>
      </c>
      <c r="G5212">
        <v>5980000000</v>
      </c>
      <c r="H5212" t="s">
        <v>6785</v>
      </c>
      <c r="I5212" t="s">
        <v>14132</v>
      </c>
      <c r="J5212">
        <v>10159000000</v>
      </c>
      <c r="K5212" t="s">
        <v>8929</v>
      </c>
    </row>
    <row r="5213" spans="1:11" x14ac:dyDescent="0.25">
      <c r="A5213" t="s">
        <v>45</v>
      </c>
      <c r="B5213" t="s">
        <v>59</v>
      </c>
      <c r="C5213" t="s">
        <v>401</v>
      </c>
      <c r="D5213">
        <v>1799941</v>
      </c>
      <c r="E5213" t="s">
        <v>6795</v>
      </c>
      <c r="F5213" t="s">
        <v>47</v>
      </c>
      <c r="G5213">
        <v>40000000</v>
      </c>
      <c r="H5213" t="s">
        <v>6794</v>
      </c>
      <c r="I5213" t="s">
        <v>10951</v>
      </c>
      <c r="J5213">
        <v>53199985</v>
      </c>
      <c r="K5213" t="s">
        <v>8934</v>
      </c>
    </row>
    <row r="5214" spans="1:11" x14ac:dyDescent="0.25">
      <c r="A5214" t="s">
        <v>45</v>
      </c>
      <c r="B5214" t="s">
        <v>59</v>
      </c>
      <c r="C5214" t="s">
        <v>191</v>
      </c>
      <c r="D5214">
        <v>2571680</v>
      </c>
      <c r="E5214" t="s">
        <v>6811</v>
      </c>
      <c r="F5214" t="s">
        <v>47</v>
      </c>
      <c r="G5214">
        <v>1350000000</v>
      </c>
      <c r="H5214" t="s">
        <v>6810</v>
      </c>
      <c r="I5214" t="s">
        <v>14138</v>
      </c>
      <c r="J5214">
        <v>1704000000</v>
      </c>
      <c r="K5214" t="s">
        <v>8929</v>
      </c>
    </row>
    <row r="5215" spans="1:11" x14ac:dyDescent="0.25">
      <c r="A5215" t="s">
        <v>45</v>
      </c>
      <c r="B5215" t="s">
        <v>59</v>
      </c>
      <c r="C5215" t="s">
        <v>401</v>
      </c>
      <c r="D5215">
        <v>2428334</v>
      </c>
      <c r="E5215" t="s">
        <v>6815</v>
      </c>
      <c r="F5215" t="s">
        <v>47</v>
      </c>
      <c r="G5215">
        <v>1190000000</v>
      </c>
      <c r="H5215" t="s">
        <v>6814</v>
      </c>
      <c r="I5215" t="s">
        <v>13270</v>
      </c>
      <c r="J5215">
        <v>2187000000</v>
      </c>
      <c r="K5215" t="s">
        <v>8929</v>
      </c>
    </row>
    <row r="5216" spans="1:11" x14ac:dyDescent="0.25">
      <c r="A5216" t="s">
        <v>45</v>
      </c>
      <c r="B5216" t="s">
        <v>59</v>
      </c>
      <c r="C5216" t="s">
        <v>218</v>
      </c>
      <c r="D5216">
        <v>2573795</v>
      </c>
      <c r="E5216" t="s">
        <v>6819</v>
      </c>
      <c r="F5216" t="s">
        <v>47</v>
      </c>
      <c r="G5216">
        <v>479950000</v>
      </c>
      <c r="H5216" t="s">
        <v>6818</v>
      </c>
      <c r="I5216" t="s">
        <v>14141</v>
      </c>
      <c r="J5216">
        <v>609000000</v>
      </c>
      <c r="K5216" t="s">
        <v>8932</v>
      </c>
    </row>
    <row r="5217" spans="1:11" x14ac:dyDescent="0.25">
      <c r="A5217" t="s">
        <v>45</v>
      </c>
      <c r="B5217" t="s">
        <v>59</v>
      </c>
      <c r="C5217" t="s">
        <v>191</v>
      </c>
      <c r="D5217">
        <v>2137734</v>
      </c>
      <c r="E5217" t="s">
        <v>6824</v>
      </c>
      <c r="F5217" t="s">
        <v>47</v>
      </c>
      <c r="G5217">
        <v>40000000</v>
      </c>
      <c r="H5217" t="s">
        <v>6823</v>
      </c>
      <c r="I5217" t="s">
        <v>11795</v>
      </c>
      <c r="J5217">
        <v>42105263.157894738</v>
      </c>
      <c r="K5217" t="s">
        <v>8934</v>
      </c>
    </row>
    <row r="5218" spans="1:11" x14ac:dyDescent="0.25">
      <c r="A5218" t="s">
        <v>45</v>
      </c>
      <c r="B5218" t="s">
        <v>59</v>
      </c>
      <c r="C5218" t="s">
        <v>191</v>
      </c>
      <c r="D5218">
        <v>2137734</v>
      </c>
      <c r="E5218" t="s">
        <v>6941</v>
      </c>
      <c r="F5218" t="s">
        <v>47</v>
      </c>
      <c r="G5218">
        <v>55000000</v>
      </c>
      <c r="H5218" t="s">
        <v>6823</v>
      </c>
      <c r="I5218" t="s">
        <v>11795</v>
      </c>
      <c r="J5218">
        <v>57894736.842105262</v>
      </c>
      <c r="K5218" t="s">
        <v>8934</v>
      </c>
    </row>
    <row r="5219" spans="1:11" x14ac:dyDescent="0.25">
      <c r="A5219" t="s">
        <v>45</v>
      </c>
      <c r="B5219" t="s">
        <v>43</v>
      </c>
      <c r="C5219" t="s">
        <v>401</v>
      </c>
      <c r="D5219">
        <v>2558885</v>
      </c>
      <c r="E5219" t="s">
        <v>6828</v>
      </c>
      <c r="F5219" t="s">
        <v>47</v>
      </c>
      <c r="G5219">
        <v>115360000</v>
      </c>
      <c r="H5219" t="s">
        <v>6827</v>
      </c>
      <c r="I5219" t="s">
        <v>14077</v>
      </c>
      <c r="J5219">
        <v>209110019.44759831</v>
      </c>
      <c r="K5219" t="s">
        <v>8932</v>
      </c>
    </row>
    <row r="5220" spans="1:11" x14ac:dyDescent="0.25">
      <c r="A5220" t="s">
        <v>45</v>
      </c>
      <c r="B5220" t="s">
        <v>43</v>
      </c>
      <c r="C5220" t="s">
        <v>401</v>
      </c>
      <c r="D5220">
        <v>2558885</v>
      </c>
      <c r="E5220" t="s">
        <v>6855</v>
      </c>
      <c r="F5220" t="s">
        <v>47</v>
      </c>
      <c r="G5220">
        <v>240468000</v>
      </c>
      <c r="H5220" t="s">
        <v>6827</v>
      </c>
      <c r="I5220" t="s">
        <v>14077</v>
      </c>
      <c r="J5220">
        <v>435889980.55240172</v>
      </c>
      <c r="K5220" t="s">
        <v>8932</v>
      </c>
    </row>
    <row r="5221" spans="1:11" x14ac:dyDescent="0.25">
      <c r="A5221" t="s">
        <v>45</v>
      </c>
      <c r="B5221" t="s">
        <v>59</v>
      </c>
      <c r="C5221" t="s">
        <v>191</v>
      </c>
      <c r="D5221">
        <v>2573641</v>
      </c>
      <c r="E5221" t="s">
        <v>6833</v>
      </c>
      <c r="F5221" t="s">
        <v>47</v>
      </c>
      <c r="G5221">
        <v>495800000</v>
      </c>
      <c r="H5221" t="s">
        <v>6832</v>
      </c>
      <c r="I5221" t="s">
        <v>14144</v>
      </c>
      <c r="J5221">
        <v>1120000000</v>
      </c>
      <c r="K5221" t="s">
        <v>8929</v>
      </c>
    </row>
    <row r="5222" spans="1:11" x14ac:dyDescent="0.25">
      <c r="A5222" t="s">
        <v>45</v>
      </c>
      <c r="B5222" t="s">
        <v>59</v>
      </c>
      <c r="C5222" t="s">
        <v>218</v>
      </c>
      <c r="D5222">
        <v>2574265</v>
      </c>
      <c r="E5222" t="s">
        <v>6837</v>
      </c>
      <c r="F5222" t="s">
        <v>47</v>
      </c>
      <c r="G5222">
        <v>795550000</v>
      </c>
      <c r="H5222" t="s">
        <v>6836</v>
      </c>
      <c r="I5222" t="s">
        <v>14148</v>
      </c>
      <c r="J5222">
        <v>1017584703.253433</v>
      </c>
      <c r="K5222" t="s">
        <v>8929</v>
      </c>
    </row>
    <row r="5223" spans="1:11" x14ac:dyDescent="0.25">
      <c r="A5223" t="s">
        <v>45</v>
      </c>
      <c r="B5223" t="s">
        <v>43</v>
      </c>
      <c r="C5223" t="s">
        <v>45</v>
      </c>
      <c r="D5223">
        <v>956066</v>
      </c>
      <c r="E5223" t="s">
        <v>6840</v>
      </c>
      <c r="F5223" t="s">
        <v>47</v>
      </c>
      <c r="G5223">
        <v>206293315.67116559</v>
      </c>
      <c r="H5223" t="s">
        <v>6839</v>
      </c>
      <c r="I5223" t="s">
        <v>8968</v>
      </c>
      <c r="J5223">
        <v>504000000</v>
      </c>
      <c r="K5223" t="s">
        <v>8929</v>
      </c>
    </row>
    <row r="5224" spans="1:11" x14ac:dyDescent="0.25">
      <c r="A5224" t="s">
        <v>45</v>
      </c>
      <c r="B5224" t="s">
        <v>43</v>
      </c>
      <c r="C5224" t="s">
        <v>45</v>
      </c>
      <c r="D5224">
        <v>956066</v>
      </c>
      <c r="E5224" t="s">
        <v>6840</v>
      </c>
      <c r="F5224" t="s">
        <v>47</v>
      </c>
      <c r="G5224">
        <v>1351139355.219281</v>
      </c>
      <c r="H5224" t="s">
        <v>6839</v>
      </c>
      <c r="I5224" t="s">
        <v>8973</v>
      </c>
      <c r="J5224">
        <v>3301000000</v>
      </c>
      <c r="K5224" t="s">
        <v>8929</v>
      </c>
    </row>
    <row r="5225" spans="1:11" x14ac:dyDescent="0.25">
      <c r="A5225" t="s">
        <v>45</v>
      </c>
      <c r="B5225" t="s">
        <v>43</v>
      </c>
      <c r="C5225" t="s">
        <v>45</v>
      </c>
      <c r="D5225">
        <v>956066</v>
      </c>
      <c r="E5225" t="s">
        <v>6840</v>
      </c>
      <c r="F5225" t="s">
        <v>47</v>
      </c>
      <c r="G5225">
        <v>777693055.10955298</v>
      </c>
      <c r="H5225" t="s">
        <v>6839</v>
      </c>
      <c r="I5225" t="s">
        <v>8976</v>
      </c>
      <c r="J5225">
        <v>1900000000</v>
      </c>
      <c r="K5225" t="s">
        <v>8929</v>
      </c>
    </row>
    <row r="5226" spans="1:11" x14ac:dyDescent="0.25">
      <c r="A5226" t="s">
        <v>45</v>
      </c>
      <c r="B5226" t="s">
        <v>59</v>
      </c>
      <c r="C5226" t="s">
        <v>45</v>
      </c>
      <c r="D5226">
        <v>2339743</v>
      </c>
      <c r="E5226" t="s">
        <v>6852</v>
      </c>
      <c r="F5226" t="s">
        <v>47</v>
      </c>
      <c r="G5226">
        <v>2000000000</v>
      </c>
      <c r="H5226" t="s">
        <v>6851</v>
      </c>
      <c r="I5226" t="s">
        <v>14158</v>
      </c>
      <c r="J5226">
        <v>1825262195.211895</v>
      </c>
      <c r="K5226" t="s">
        <v>8929</v>
      </c>
    </row>
    <row r="5227" spans="1:11" x14ac:dyDescent="0.25">
      <c r="A5227" t="s">
        <v>45</v>
      </c>
      <c r="B5227" t="s">
        <v>59</v>
      </c>
      <c r="C5227" t="s">
        <v>218</v>
      </c>
      <c r="D5227">
        <v>2575699</v>
      </c>
      <c r="E5227" t="s">
        <v>6861</v>
      </c>
      <c r="F5227" t="s">
        <v>47</v>
      </c>
      <c r="G5227">
        <v>694170000</v>
      </c>
      <c r="H5227" t="s">
        <v>6860</v>
      </c>
      <c r="I5227" t="s">
        <v>14155</v>
      </c>
      <c r="J5227">
        <v>1318000000</v>
      </c>
      <c r="K5227" t="s">
        <v>8929</v>
      </c>
    </row>
    <row r="5228" spans="1:11" x14ac:dyDescent="0.25">
      <c r="A5228" t="s">
        <v>45</v>
      </c>
      <c r="B5228" t="s">
        <v>59</v>
      </c>
      <c r="C5228" t="s">
        <v>218</v>
      </c>
      <c r="D5228">
        <v>2576116</v>
      </c>
      <c r="E5228" t="s">
        <v>6868</v>
      </c>
      <c r="F5228" t="s">
        <v>47</v>
      </c>
      <c r="G5228">
        <v>1971750000</v>
      </c>
      <c r="H5228" t="s">
        <v>6867</v>
      </c>
      <c r="I5228" t="s">
        <v>14167</v>
      </c>
      <c r="J5228">
        <v>3048000000</v>
      </c>
      <c r="K5228" t="s">
        <v>8929</v>
      </c>
    </row>
    <row r="5229" spans="1:11" x14ac:dyDescent="0.25">
      <c r="A5229" t="s">
        <v>45</v>
      </c>
      <c r="B5229" t="s">
        <v>59</v>
      </c>
      <c r="C5229" t="s">
        <v>45</v>
      </c>
      <c r="D5229">
        <v>1018270</v>
      </c>
      <c r="E5229" t="s">
        <v>6871</v>
      </c>
      <c r="F5229" t="s">
        <v>47</v>
      </c>
      <c r="G5229">
        <v>461670000</v>
      </c>
      <c r="H5229" t="s">
        <v>6870</v>
      </c>
      <c r="I5229" t="s">
        <v>9029</v>
      </c>
      <c r="J5229">
        <v>708077716.60477829</v>
      </c>
      <c r="K5229" t="s">
        <v>8929</v>
      </c>
    </row>
    <row r="5230" spans="1:11" x14ac:dyDescent="0.25">
      <c r="A5230" t="s">
        <v>45</v>
      </c>
      <c r="B5230" t="s">
        <v>59</v>
      </c>
      <c r="C5230" t="s">
        <v>218</v>
      </c>
      <c r="D5230">
        <v>2576758</v>
      </c>
      <c r="E5230" t="s">
        <v>6877</v>
      </c>
      <c r="F5230" t="s">
        <v>47</v>
      </c>
      <c r="G5230">
        <v>345840000</v>
      </c>
      <c r="H5230" t="s">
        <v>6876</v>
      </c>
      <c r="I5230" t="s">
        <v>14170</v>
      </c>
      <c r="J5230">
        <v>806000000</v>
      </c>
      <c r="K5230" t="s">
        <v>8929</v>
      </c>
    </row>
    <row r="5231" spans="1:11" x14ac:dyDescent="0.25">
      <c r="A5231" t="s">
        <v>45</v>
      </c>
      <c r="B5231" t="s">
        <v>59</v>
      </c>
      <c r="C5231" t="s">
        <v>45</v>
      </c>
      <c r="D5231">
        <v>1133370</v>
      </c>
      <c r="E5231" t="s">
        <v>6880</v>
      </c>
      <c r="F5231" t="s">
        <v>47</v>
      </c>
      <c r="G5231">
        <v>2000000000</v>
      </c>
      <c r="H5231" t="s">
        <v>6879</v>
      </c>
      <c r="I5231" t="s">
        <v>9216</v>
      </c>
      <c r="J5231">
        <v>3111106133.7394872</v>
      </c>
      <c r="K5231" t="s">
        <v>8929</v>
      </c>
    </row>
    <row r="5232" spans="1:11" x14ac:dyDescent="0.25">
      <c r="A5232" t="s">
        <v>45</v>
      </c>
      <c r="B5232" t="s">
        <v>59</v>
      </c>
      <c r="C5232" t="s">
        <v>45</v>
      </c>
      <c r="D5232">
        <v>2562571</v>
      </c>
      <c r="E5232" t="s">
        <v>6887</v>
      </c>
      <c r="F5232" t="s">
        <v>47</v>
      </c>
      <c r="G5232">
        <v>1500000000</v>
      </c>
      <c r="H5232" t="s">
        <v>6886</v>
      </c>
      <c r="I5232" t="s">
        <v>14097</v>
      </c>
      <c r="J5232">
        <v>4849770053.1446066</v>
      </c>
      <c r="K5232" t="s">
        <v>8929</v>
      </c>
    </row>
    <row r="5233" spans="1:11" x14ac:dyDescent="0.25">
      <c r="A5233" t="s">
        <v>45</v>
      </c>
      <c r="B5233" t="s">
        <v>59</v>
      </c>
      <c r="C5233" t="s">
        <v>45</v>
      </c>
      <c r="D5233">
        <v>2576941</v>
      </c>
      <c r="E5233" t="s">
        <v>6895</v>
      </c>
      <c r="F5233" t="s">
        <v>47</v>
      </c>
      <c r="G5233">
        <v>1000000000</v>
      </c>
      <c r="H5233" t="s">
        <v>6894</v>
      </c>
      <c r="I5233" t="s">
        <v>14173</v>
      </c>
      <c r="J5233">
        <v>1678000000</v>
      </c>
      <c r="K5233" t="s">
        <v>8929</v>
      </c>
    </row>
    <row r="5234" spans="1:11" x14ac:dyDescent="0.25">
      <c r="A5234" t="s">
        <v>45</v>
      </c>
      <c r="B5234" t="s">
        <v>59</v>
      </c>
      <c r="C5234" t="s">
        <v>191</v>
      </c>
      <c r="D5234">
        <v>2358656</v>
      </c>
      <c r="E5234" t="s">
        <v>6901</v>
      </c>
      <c r="F5234" t="s">
        <v>47</v>
      </c>
      <c r="G5234">
        <v>200000000</v>
      </c>
      <c r="H5234" t="s">
        <v>6900</v>
      </c>
      <c r="I5234" t="s">
        <v>12882</v>
      </c>
      <c r="J5234">
        <v>811000000</v>
      </c>
      <c r="K5234" t="s">
        <v>8929</v>
      </c>
    </row>
    <row r="5235" spans="1:11" x14ac:dyDescent="0.25">
      <c r="A5235" t="s">
        <v>45</v>
      </c>
      <c r="B5235" t="s">
        <v>59</v>
      </c>
      <c r="C5235" t="s">
        <v>401</v>
      </c>
      <c r="D5235">
        <v>2578081</v>
      </c>
      <c r="E5235" t="s">
        <v>6906</v>
      </c>
      <c r="F5235" t="s">
        <v>47</v>
      </c>
      <c r="G5235">
        <v>994445000</v>
      </c>
      <c r="H5235" t="s">
        <v>6905</v>
      </c>
      <c r="I5235" t="s">
        <v>14179</v>
      </c>
      <c r="J5235">
        <v>2100000000</v>
      </c>
      <c r="K5235" t="s">
        <v>8929</v>
      </c>
    </row>
    <row r="5236" spans="1:11" x14ac:dyDescent="0.25">
      <c r="A5236" t="s">
        <v>45</v>
      </c>
      <c r="B5236" t="s">
        <v>59</v>
      </c>
      <c r="C5236" t="s">
        <v>45</v>
      </c>
      <c r="D5236">
        <v>2577577</v>
      </c>
      <c r="E5236" t="s">
        <v>6911</v>
      </c>
      <c r="F5236" t="s">
        <v>47</v>
      </c>
      <c r="G5236">
        <v>919000000</v>
      </c>
      <c r="H5236" t="s">
        <v>6910</v>
      </c>
      <c r="I5236" t="s">
        <v>14176</v>
      </c>
      <c r="J5236">
        <v>1237000000</v>
      </c>
      <c r="K5236" t="s">
        <v>8932</v>
      </c>
    </row>
    <row r="5237" spans="1:11" x14ac:dyDescent="0.25">
      <c r="A5237" t="s">
        <v>45</v>
      </c>
      <c r="B5237" t="s">
        <v>59</v>
      </c>
      <c r="C5237" t="s">
        <v>45</v>
      </c>
      <c r="D5237">
        <v>935826</v>
      </c>
      <c r="E5237" t="s">
        <v>6919</v>
      </c>
      <c r="F5237" t="s">
        <v>47</v>
      </c>
      <c r="G5237">
        <v>87123836</v>
      </c>
      <c r="H5237" t="s">
        <v>6918</v>
      </c>
      <c r="I5237" t="s">
        <v>14443</v>
      </c>
      <c r="J5237">
        <v>90000000</v>
      </c>
      <c r="K5237" t="s">
        <v>8934</v>
      </c>
    </row>
    <row r="5238" spans="1:11" x14ac:dyDescent="0.25">
      <c r="A5238" t="s">
        <v>45</v>
      </c>
      <c r="B5238" t="s">
        <v>59</v>
      </c>
      <c r="C5238" t="s">
        <v>401</v>
      </c>
      <c r="D5238">
        <v>1537984</v>
      </c>
      <c r="E5238" t="s">
        <v>6925</v>
      </c>
      <c r="F5238" t="s">
        <v>47</v>
      </c>
      <c r="G5238">
        <v>400000000</v>
      </c>
      <c r="H5238" t="s">
        <v>6924</v>
      </c>
      <c r="I5238" t="s">
        <v>10407</v>
      </c>
      <c r="J5238">
        <v>400000000</v>
      </c>
      <c r="K5238" t="s">
        <v>8934</v>
      </c>
    </row>
    <row r="5239" spans="1:11" x14ac:dyDescent="0.25">
      <c r="A5239" t="s">
        <v>45</v>
      </c>
      <c r="B5239" t="s">
        <v>59</v>
      </c>
      <c r="C5239" t="s">
        <v>45</v>
      </c>
      <c r="D5239">
        <v>2574835</v>
      </c>
      <c r="E5239" t="s">
        <v>6931</v>
      </c>
      <c r="F5239" t="s">
        <v>47</v>
      </c>
      <c r="G5239">
        <v>991700000</v>
      </c>
      <c r="H5239" t="s">
        <v>6930</v>
      </c>
      <c r="I5239" t="s">
        <v>14152</v>
      </c>
      <c r="J5239">
        <v>2167000000</v>
      </c>
      <c r="K5239" t="s">
        <v>8929</v>
      </c>
    </row>
    <row r="5240" spans="1:11" x14ac:dyDescent="0.25">
      <c r="A5240" t="s">
        <v>45</v>
      </c>
      <c r="B5240" t="s">
        <v>59</v>
      </c>
      <c r="C5240" t="s">
        <v>45</v>
      </c>
      <c r="D5240">
        <v>2297198</v>
      </c>
      <c r="E5240" t="s">
        <v>6934</v>
      </c>
      <c r="F5240" t="s">
        <v>47</v>
      </c>
      <c r="G5240">
        <v>4916700000</v>
      </c>
      <c r="H5240" t="s">
        <v>6933</v>
      </c>
      <c r="I5240" t="s">
        <v>14182</v>
      </c>
      <c r="J5240">
        <v>8850000000</v>
      </c>
      <c r="K5240" t="s">
        <v>8929</v>
      </c>
    </row>
    <row r="5241" spans="1:11" x14ac:dyDescent="0.25">
      <c r="A5241" t="s">
        <v>45</v>
      </c>
      <c r="B5241" t="s">
        <v>59</v>
      </c>
      <c r="C5241" t="s">
        <v>45</v>
      </c>
      <c r="D5241">
        <v>2557577</v>
      </c>
      <c r="E5241" t="s">
        <v>6939</v>
      </c>
      <c r="F5241" t="s">
        <v>47</v>
      </c>
      <c r="G5241">
        <v>116670000</v>
      </c>
      <c r="H5241" t="s">
        <v>6938</v>
      </c>
      <c r="I5241" t="s">
        <v>14068</v>
      </c>
      <c r="J5241">
        <v>840000000</v>
      </c>
      <c r="K5241" t="s">
        <v>8929</v>
      </c>
    </row>
    <row r="5242" spans="1:11" x14ac:dyDescent="0.25">
      <c r="A5242" t="s">
        <v>45</v>
      </c>
      <c r="B5242" t="s">
        <v>59</v>
      </c>
      <c r="C5242" t="s">
        <v>191</v>
      </c>
      <c r="D5242">
        <v>2575727</v>
      </c>
      <c r="E5242" t="s">
        <v>6945</v>
      </c>
      <c r="F5242" t="s">
        <v>47</v>
      </c>
      <c r="G5242">
        <v>495800000</v>
      </c>
      <c r="H5242" t="s">
        <v>6944</v>
      </c>
      <c r="I5242" t="s">
        <v>14163</v>
      </c>
      <c r="J5242">
        <v>895000000</v>
      </c>
      <c r="K5242" t="s">
        <v>8929</v>
      </c>
    </row>
    <row r="5243" spans="1:11" x14ac:dyDescent="0.25">
      <c r="A5243" t="s">
        <v>45</v>
      </c>
      <c r="B5243" t="s">
        <v>59</v>
      </c>
      <c r="C5243" t="s">
        <v>45</v>
      </c>
      <c r="D5243">
        <v>2568060</v>
      </c>
      <c r="E5243" t="s">
        <v>6949</v>
      </c>
      <c r="F5243" t="s">
        <v>47</v>
      </c>
      <c r="G5243">
        <v>730000000</v>
      </c>
      <c r="H5243" t="s">
        <v>6948</v>
      </c>
      <c r="I5243" t="s">
        <v>14120</v>
      </c>
      <c r="J5243">
        <v>1500000000</v>
      </c>
      <c r="K5243" t="s">
        <v>8934</v>
      </c>
    </row>
    <row r="5244" spans="1:11" x14ac:dyDescent="0.25">
      <c r="A5244" t="s">
        <v>45</v>
      </c>
      <c r="B5244" t="s">
        <v>59</v>
      </c>
      <c r="C5244" t="s">
        <v>218</v>
      </c>
      <c r="D5244">
        <v>1255159</v>
      </c>
      <c r="E5244" t="s">
        <v>6957</v>
      </c>
      <c r="F5244" t="s">
        <v>47</v>
      </c>
      <c r="G5244">
        <v>95000000</v>
      </c>
      <c r="H5244" t="s">
        <v>6956</v>
      </c>
      <c r="I5244" t="s">
        <v>9476</v>
      </c>
      <c r="J5244">
        <v>100000000</v>
      </c>
      <c r="K5244" t="s">
        <v>8934</v>
      </c>
    </row>
    <row r="5245" spans="1:11" x14ac:dyDescent="0.25">
      <c r="A5245" t="s">
        <v>45</v>
      </c>
      <c r="B5245" t="s">
        <v>59</v>
      </c>
      <c r="C5245" t="s">
        <v>218</v>
      </c>
      <c r="D5245">
        <v>2582818</v>
      </c>
      <c r="E5245" t="s">
        <v>6966</v>
      </c>
      <c r="F5245" t="s">
        <v>47</v>
      </c>
      <c r="G5245">
        <v>403200000</v>
      </c>
      <c r="H5245" t="s">
        <v>6965</v>
      </c>
      <c r="I5245" t="s">
        <v>14197</v>
      </c>
      <c r="J5245">
        <v>589000000</v>
      </c>
      <c r="K5245" t="s">
        <v>8932</v>
      </c>
    </row>
    <row r="5246" spans="1:11" x14ac:dyDescent="0.25">
      <c r="A5246" t="s">
        <v>45</v>
      </c>
      <c r="B5246" t="s">
        <v>59</v>
      </c>
      <c r="C5246" t="s">
        <v>45</v>
      </c>
      <c r="D5246">
        <v>1997266</v>
      </c>
      <c r="E5246" t="s">
        <v>6973</v>
      </c>
      <c r="F5246" t="s">
        <v>47</v>
      </c>
      <c r="G5246">
        <v>1190000000</v>
      </c>
      <c r="H5246" t="s">
        <v>6972</v>
      </c>
      <c r="I5246" t="s">
        <v>14190</v>
      </c>
      <c r="J5246">
        <v>1896000000</v>
      </c>
      <c r="K5246" t="s">
        <v>8929</v>
      </c>
    </row>
    <row r="5247" spans="1:11" x14ac:dyDescent="0.25">
      <c r="A5247" t="s">
        <v>45</v>
      </c>
      <c r="B5247" t="s">
        <v>59</v>
      </c>
      <c r="C5247" t="s">
        <v>401</v>
      </c>
      <c r="D5247">
        <v>2583013</v>
      </c>
      <c r="E5247" t="s">
        <v>6979</v>
      </c>
      <c r="F5247" t="s">
        <v>47</v>
      </c>
      <c r="G5247">
        <v>320000000</v>
      </c>
      <c r="H5247" t="s">
        <v>6978</v>
      </c>
      <c r="I5247" t="s">
        <v>14200</v>
      </c>
      <c r="J5247">
        <v>832000000</v>
      </c>
      <c r="K5247" t="s">
        <v>8929</v>
      </c>
    </row>
    <row r="5248" spans="1:11" x14ac:dyDescent="0.25">
      <c r="A5248" t="s">
        <v>45</v>
      </c>
      <c r="B5248" t="s">
        <v>59</v>
      </c>
      <c r="C5248" t="s">
        <v>191</v>
      </c>
      <c r="D5248">
        <v>2493073</v>
      </c>
      <c r="E5248" t="s">
        <v>6985</v>
      </c>
      <c r="F5248" t="s">
        <v>47</v>
      </c>
      <c r="G5248">
        <v>349300000</v>
      </c>
      <c r="H5248" t="s">
        <v>6984</v>
      </c>
      <c r="I5248" t="s">
        <v>13763</v>
      </c>
      <c r="J5248">
        <v>350000000</v>
      </c>
      <c r="K5248" t="s">
        <v>8934</v>
      </c>
    </row>
    <row r="5249" spans="1:11" x14ac:dyDescent="0.25">
      <c r="A5249" t="s">
        <v>45</v>
      </c>
      <c r="B5249" t="s">
        <v>59</v>
      </c>
      <c r="C5249" t="s">
        <v>191</v>
      </c>
      <c r="D5249">
        <v>2493073</v>
      </c>
      <c r="E5249" t="s">
        <v>6985</v>
      </c>
      <c r="F5249" t="s">
        <v>47</v>
      </c>
      <c r="G5249">
        <v>149700000</v>
      </c>
      <c r="H5249" t="s">
        <v>6984</v>
      </c>
      <c r="I5249" t="s">
        <v>13766</v>
      </c>
      <c r="J5249">
        <v>150000000</v>
      </c>
      <c r="K5249" t="s">
        <v>8934</v>
      </c>
    </row>
    <row r="5250" spans="1:11" x14ac:dyDescent="0.25">
      <c r="A5250" t="s">
        <v>45</v>
      </c>
      <c r="B5250" t="s">
        <v>59</v>
      </c>
      <c r="C5250" t="s">
        <v>218</v>
      </c>
      <c r="D5250">
        <v>1181227</v>
      </c>
      <c r="E5250" t="s">
        <v>7000</v>
      </c>
      <c r="F5250" t="s">
        <v>47</v>
      </c>
      <c r="G5250">
        <v>1200000000</v>
      </c>
      <c r="H5250" t="s">
        <v>6999</v>
      </c>
      <c r="I5250" t="s">
        <v>9370</v>
      </c>
      <c r="J5250">
        <v>3616000000</v>
      </c>
      <c r="K5250" t="s">
        <v>8929</v>
      </c>
    </row>
    <row r="5251" spans="1:11" x14ac:dyDescent="0.25">
      <c r="A5251" t="s">
        <v>45</v>
      </c>
      <c r="B5251" t="s">
        <v>59</v>
      </c>
      <c r="C5251" t="s">
        <v>191</v>
      </c>
      <c r="D5251">
        <v>1165429</v>
      </c>
      <c r="E5251" t="s">
        <v>7004</v>
      </c>
      <c r="F5251" t="s">
        <v>47</v>
      </c>
      <c r="G5251">
        <v>1920000000</v>
      </c>
      <c r="H5251" t="s">
        <v>7003</v>
      </c>
      <c r="I5251" t="s">
        <v>9333</v>
      </c>
      <c r="J5251">
        <v>2100000000</v>
      </c>
      <c r="K5251" t="s">
        <v>8934</v>
      </c>
    </row>
    <row r="5252" spans="1:11" x14ac:dyDescent="0.25">
      <c r="A5252" t="s">
        <v>45</v>
      </c>
      <c r="B5252" t="s">
        <v>59</v>
      </c>
      <c r="C5252" t="s">
        <v>191</v>
      </c>
      <c r="D5252">
        <v>2127787</v>
      </c>
      <c r="E5252" t="s">
        <v>7011</v>
      </c>
      <c r="F5252" t="s">
        <v>47</v>
      </c>
      <c r="G5252">
        <v>400000000</v>
      </c>
      <c r="H5252" t="s">
        <v>7010</v>
      </c>
      <c r="I5252" t="s">
        <v>11783</v>
      </c>
      <c r="J5252">
        <v>500000000</v>
      </c>
      <c r="K5252" t="s">
        <v>8934</v>
      </c>
    </row>
    <row r="5253" spans="1:11" x14ac:dyDescent="0.25">
      <c r="A5253" t="s">
        <v>45</v>
      </c>
      <c r="B5253" t="s">
        <v>59</v>
      </c>
      <c r="C5253" t="s">
        <v>45</v>
      </c>
      <c r="D5253">
        <v>2579932</v>
      </c>
      <c r="E5253" t="s">
        <v>7015</v>
      </c>
      <c r="F5253" t="s">
        <v>47</v>
      </c>
      <c r="G5253">
        <v>800000000</v>
      </c>
      <c r="H5253" t="s">
        <v>7014</v>
      </c>
      <c r="I5253" t="s">
        <v>14186</v>
      </c>
      <c r="J5253">
        <v>1127000000</v>
      </c>
      <c r="K5253" t="s">
        <v>8929</v>
      </c>
    </row>
    <row r="5254" spans="1:11" x14ac:dyDescent="0.25">
      <c r="A5254" t="s">
        <v>45</v>
      </c>
      <c r="B5254" t="s">
        <v>59</v>
      </c>
      <c r="C5254" t="s">
        <v>191</v>
      </c>
      <c r="D5254">
        <v>1085576</v>
      </c>
      <c r="E5254" t="s">
        <v>7018</v>
      </c>
      <c r="F5254" t="s">
        <v>47</v>
      </c>
      <c r="G5254">
        <v>290000000</v>
      </c>
      <c r="H5254" t="s">
        <v>7017</v>
      </c>
      <c r="I5254" t="s">
        <v>9140</v>
      </c>
      <c r="J5254">
        <v>450000000</v>
      </c>
      <c r="K5254" t="s">
        <v>8929</v>
      </c>
    </row>
    <row r="5255" spans="1:11" x14ac:dyDescent="0.25">
      <c r="A5255" t="s">
        <v>45</v>
      </c>
      <c r="B5255" t="s">
        <v>59</v>
      </c>
      <c r="C5255" t="s">
        <v>191</v>
      </c>
      <c r="D5255">
        <v>1085576</v>
      </c>
      <c r="E5255" t="s">
        <v>7018</v>
      </c>
      <c r="F5255" t="s">
        <v>47</v>
      </c>
      <c r="G5255">
        <v>580000000</v>
      </c>
      <c r="H5255" t="s">
        <v>7017</v>
      </c>
      <c r="I5255" t="s">
        <v>9143</v>
      </c>
      <c r="J5255">
        <v>900000000</v>
      </c>
      <c r="K5255" t="s">
        <v>8929</v>
      </c>
    </row>
    <row r="5256" spans="1:11" x14ac:dyDescent="0.25">
      <c r="A5256" t="s">
        <v>45</v>
      </c>
      <c r="B5256" t="s">
        <v>59</v>
      </c>
      <c r="C5256" t="s">
        <v>191</v>
      </c>
      <c r="D5256">
        <v>1484787</v>
      </c>
      <c r="E5256" t="s">
        <v>7028</v>
      </c>
      <c r="F5256" t="s">
        <v>47</v>
      </c>
      <c r="G5256">
        <v>100000000</v>
      </c>
      <c r="H5256" t="s">
        <v>7027</v>
      </c>
      <c r="I5256" t="s">
        <v>10195</v>
      </c>
      <c r="J5256">
        <v>100000000</v>
      </c>
      <c r="K5256" t="s">
        <v>8934</v>
      </c>
    </row>
    <row r="5257" spans="1:11" x14ac:dyDescent="0.25">
      <c r="A5257" t="s">
        <v>45</v>
      </c>
      <c r="B5257" t="s">
        <v>59</v>
      </c>
      <c r="C5257" t="s">
        <v>45</v>
      </c>
      <c r="D5257">
        <v>1032867</v>
      </c>
      <c r="E5257" t="s">
        <v>7031</v>
      </c>
      <c r="F5257" t="s">
        <v>47</v>
      </c>
      <c r="G5257">
        <v>200000000</v>
      </c>
      <c r="H5257" t="s">
        <v>7030</v>
      </c>
      <c r="I5257" t="s">
        <v>12027</v>
      </c>
      <c r="J5257">
        <v>383834129.74811691</v>
      </c>
      <c r="K5257" t="s">
        <v>8929</v>
      </c>
    </row>
    <row r="5258" spans="1:11" x14ac:dyDescent="0.25">
      <c r="A5258" t="s">
        <v>45</v>
      </c>
      <c r="B5258" t="s">
        <v>59</v>
      </c>
      <c r="C5258" t="s">
        <v>45</v>
      </c>
      <c r="D5258">
        <v>1032867</v>
      </c>
      <c r="E5258" t="s">
        <v>7055</v>
      </c>
      <c r="F5258" t="s">
        <v>47</v>
      </c>
      <c r="G5258">
        <v>200000000</v>
      </c>
      <c r="H5258" t="s">
        <v>7030</v>
      </c>
      <c r="I5258" t="s">
        <v>12027</v>
      </c>
      <c r="J5258">
        <v>383834129.74811691</v>
      </c>
      <c r="K5258" t="s">
        <v>8929</v>
      </c>
    </row>
    <row r="5259" spans="1:11" x14ac:dyDescent="0.25">
      <c r="A5259" t="s">
        <v>45</v>
      </c>
      <c r="B5259" t="s">
        <v>59</v>
      </c>
      <c r="C5259" t="s">
        <v>45</v>
      </c>
      <c r="D5259">
        <v>1032867</v>
      </c>
      <c r="E5259" t="s">
        <v>7069</v>
      </c>
      <c r="F5259" t="s">
        <v>47</v>
      </c>
      <c r="G5259">
        <v>400000000.00000012</v>
      </c>
      <c r="H5259" t="s">
        <v>7030</v>
      </c>
      <c r="I5259" t="s">
        <v>12027</v>
      </c>
      <c r="J5259">
        <v>767668259.4962337</v>
      </c>
      <c r="K5259" t="s">
        <v>8929</v>
      </c>
    </row>
    <row r="5260" spans="1:11" x14ac:dyDescent="0.25">
      <c r="A5260" t="s">
        <v>45</v>
      </c>
      <c r="B5260" t="s">
        <v>59</v>
      </c>
      <c r="C5260" t="s">
        <v>45</v>
      </c>
      <c r="D5260">
        <v>2583510</v>
      </c>
      <c r="E5260" t="s">
        <v>7035</v>
      </c>
      <c r="F5260" t="s">
        <v>47</v>
      </c>
      <c r="G5260">
        <v>800000000</v>
      </c>
      <c r="H5260" t="s">
        <v>7034</v>
      </c>
      <c r="I5260" t="s">
        <v>14203</v>
      </c>
      <c r="J5260">
        <v>1000000000</v>
      </c>
      <c r="K5260" t="s">
        <v>8929</v>
      </c>
    </row>
    <row r="5261" spans="1:11" x14ac:dyDescent="0.25">
      <c r="A5261" t="s">
        <v>45</v>
      </c>
      <c r="B5261" t="s">
        <v>59</v>
      </c>
      <c r="C5261" t="s">
        <v>45</v>
      </c>
      <c r="D5261">
        <v>2581580</v>
      </c>
      <c r="E5261" t="s">
        <v>7043</v>
      </c>
      <c r="F5261" t="s">
        <v>47</v>
      </c>
      <c r="G5261">
        <v>500000000</v>
      </c>
      <c r="H5261" t="s">
        <v>7042</v>
      </c>
      <c r="I5261" t="s">
        <v>14206</v>
      </c>
      <c r="J5261">
        <v>1598000000</v>
      </c>
      <c r="K5261" t="s">
        <v>8929</v>
      </c>
    </row>
    <row r="5262" spans="1:11" x14ac:dyDescent="0.25">
      <c r="A5262" t="s">
        <v>45</v>
      </c>
      <c r="B5262" t="s">
        <v>59</v>
      </c>
      <c r="C5262" t="s">
        <v>191</v>
      </c>
      <c r="D5262">
        <v>2493001</v>
      </c>
      <c r="E5262" t="s">
        <v>7047</v>
      </c>
      <c r="F5262" t="s">
        <v>47</v>
      </c>
      <c r="G5262">
        <v>200000000</v>
      </c>
      <c r="H5262" t="s">
        <v>7046</v>
      </c>
      <c r="I5262" t="s">
        <v>13760</v>
      </c>
      <c r="J5262">
        <v>2150000000</v>
      </c>
      <c r="K5262" t="s">
        <v>8934</v>
      </c>
    </row>
    <row r="5263" spans="1:11" x14ac:dyDescent="0.25">
      <c r="A5263" t="s">
        <v>45</v>
      </c>
      <c r="B5263" t="s">
        <v>59</v>
      </c>
      <c r="C5263" t="s">
        <v>191</v>
      </c>
      <c r="D5263">
        <v>2159901</v>
      </c>
      <c r="E5263" t="s">
        <v>7050</v>
      </c>
      <c r="F5263" t="s">
        <v>47</v>
      </c>
      <c r="G5263">
        <v>1012593829.379218</v>
      </c>
      <c r="H5263" t="s">
        <v>7049</v>
      </c>
      <c r="I5263" t="s">
        <v>11874</v>
      </c>
      <c r="J5263">
        <v>1014012752</v>
      </c>
      <c r="K5263" t="s">
        <v>8934</v>
      </c>
    </row>
    <row r="5264" spans="1:11" x14ac:dyDescent="0.25">
      <c r="A5264" t="s">
        <v>45</v>
      </c>
      <c r="B5264" t="s">
        <v>59</v>
      </c>
      <c r="C5264" t="s">
        <v>191</v>
      </c>
      <c r="D5264">
        <v>2159901</v>
      </c>
      <c r="E5264" t="s">
        <v>7050</v>
      </c>
      <c r="F5264" t="s">
        <v>47</v>
      </c>
      <c r="G5264">
        <v>2995802056.8735938</v>
      </c>
      <c r="H5264" t="s">
        <v>7049</v>
      </c>
      <c r="I5264" t="s">
        <v>11877</v>
      </c>
      <c r="J5264">
        <v>3000000000</v>
      </c>
      <c r="K5264" t="s">
        <v>8934</v>
      </c>
    </row>
    <row r="5265" spans="1:11" x14ac:dyDescent="0.25">
      <c r="A5265" t="s">
        <v>45</v>
      </c>
      <c r="B5265" t="s">
        <v>59</v>
      </c>
      <c r="C5265" t="s">
        <v>191</v>
      </c>
      <c r="D5265">
        <v>2159901</v>
      </c>
      <c r="E5265" t="s">
        <v>7050</v>
      </c>
      <c r="F5265" t="s">
        <v>47</v>
      </c>
      <c r="G5265">
        <v>1997201371.249063</v>
      </c>
      <c r="H5265" t="s">
        <v>7049</v>
      </c>
      <c r="I5265" t="s">
        <v>11880</v>
      </c>
      <c r="J5265">
        <v>2000000000</v>
      </c>
      <c r="K5265" t="s">
        <v>8934</v>
      </c>
    </row>
    <row r="5266" spans="1:11" x14ac:dyDescent="0.25">
      <c r="A5266" t="s">
        <v>45</v>
      </c>
      <c r="B5266" t="s">
        <v>59</v>
      </c>
      <c r="C5266" t="s">
        <v>191</v>
      </c>
      <c r="D5266">
        <v>2159901</v>
      </c>
      <c r="E5266" t="s">
        <v>7050</v>
      </c>
      <c r="F5266" t="s">
        <v>47</v>
      </c>
      <c r="G5266">
        <v>998600685.62453139</v>
      </c>
      <c r="H5266" t="s">
        <v>7049</v>
      </c>
      <c r="I5266" t="s">
        <v>11883</v>
      </c>
      <c r="J5266">
        <v>1000000000</v>
      </c>
      <c r="K5266" t="s">
        <v>8934</v>
      </c>
    </row>
    <row r="5267" spans="1:11" x14ac:dyDescent="0.25">
      <c r="A5267" t="s">
        <v>45</v>
      </c>
      <c r="B5267" t="s">
        <v>59</v>
      </c>
      <c r="C5267" t="s">
        <v>191</v>
      </c>
      <c r="D5267">
        <v>2159901</v>
      </c>
      <c r="E5267" t="s">
        <v>7050</v>
      </c>
      <c r="F5267" t="s">
        <v>47</v>
      </c>
      <c r="G5267">
        <v>2995802056.8735938</v>
      </c>
      <c r="H5267" t="s">
        <v>7049</v>
      </c>
      <c r="I5267" t="s">
        <v>11886</v>
      </c>
      <c r="J5267">
        <v>3000000000</v>
      </c>
      <c r="K5267" t="s">
        <v>8934</v>
      </c>
    </row>
    <row r="5268" spans="1:11" x14ac:dyDescent="0.25">
      <c r="A5268" t="s">
        <v>45</v>
      </c>
      <c r="B5268" t="s">
        <v>59</v>
      </c>
      <c r="C5268" t="s">
        <v>218</v>
      </c>
      <c r="D5268">
        <v>2585969</v>
      </c>
      <c r="E5268" t="s">
        <v>7058</v>
      </c>
      <c r="F5268" t="s">
        <v>47</v>
      </c>
      <c r="G5268">
        <v>200000000</v>
      </c>
      <c r="H5268" t="s">
        <v>7057</v>
      </c>
      <c r="I5268" t="s">
        <v>14213</v>
      </c>
      <c r="J5268">
        <v>325000000</v>
      </c>
      <c r="K5268" t="s">
        <v>8932</v>
      </c>
    </row>
    <row r="5269" spans="1:11" x14ac:dyDescent="0.25">
      <c r="A5269" t="s">
        <v>45</v>
      </c>
      <c r="B5269" t="s">
        <v>59</v>
      </c>
      <c r="C5269" t="s">
        <v>218</v>
      </c>
      <c r="D5269">
        <v>2586016</v>
      </c>
      <c r="E5269" t="s">
        <v>7062</v>
      </c>
      <c r="F5269" t="s">
        <v>47</v>
      </c>
      <c r="G5269">
        <v>185000000</v>
      </c>
      <c r="H5269" t="s">
        <v>7061</v>
      </c>
      <c r="I5269" t="s">
        <v>14216</v>
      </c>
      <c r="J5269">
        <v>266000000</v>
      </c>
      <c r="K5269" t="s">
        <v>8932</v>
      </c>
    </row>
    <row r="5270" spans="1:11" x14ac:dyDescent="0.25">
      <c r="A5270" t="s">
        <v>45</v>
      </c>
      <c r="B5270" t="s">
        <v>59</v>
      </c>
      <c r="C5270" t="s">
        <v>401</v>
      </c>
      <c r="D5270">
        <v>1770196</v>
      </c>
      <c r="E5270" t="s">
        <v>7066</v>
      </c>
      <c r="F5270" t="s">
        <v>47</v>
      </c>
      <c r="G5270">
        <v>950000000</v>
      </c>
      <c r="H5270" t="s">
        <v>7065</v>
      </c>
      <c r="I5270" t="s">
        <v>10934</v>
      </c>
      <c r="J5270">
        <v>1199000000</v>
      </c>
      <c r="K5270" t="s">
        <v>8929</v>
      </c>
    </row>
    <row r="5271" spans="1:11" x14ac:dyDescent="0.25">
      <c r="A5271" t="s">
        <v>45</v>
      </c>
      <c r="B5271" t="s">
        <v>59</v>
      </c>
      <c r="C5271" t="s">
        <v>218</v>
      </c>
      <c r="D5271">
        <v>2586670</v>
      </c>
      <c r="E5271" t="s">
        <v>7078</v>
      </c>
      <c r="F5271" t="s">
        <v>47</v>
      </c>
      <c r="G5271">
        <v>350000000</v>
      </c>
      <c r="H5271" t="s">
        <v>7077</v>
      </c>
      <c r="I5271" t="s">
        <v>14223</v>
      </c>
      <c r="J5271">
        <v>589000000</v>
      </c>
      <c r="K5271" t="s">
        <v>8932</v>
      </c>
    </row>
    <row r="5272" spans="1:11" x14ac:dyDescent="0.25">
      <c r="A5272" t="s">
        <v>45</v>
      </c>
      <c r="B5272" t="s">
        <v>59</v>
      </c>
      <c r="C5272" t="s">
        <v>218</v>
      </c>
      <c r="D5272">
        <v>1615790</v>
      </c>
      <c r="E5272" t="s">
        <v>7087</v>
      </c>
      <c r="F5272" t="s">
        <v>47</v>
      </c>
      <c r="G5272">
        <v>185000000</v>
      </c>
      <c r="H5272" t="s">
        <v>7086</v>
      </c>
      <c r="I5272" t="s">
        <v>10575</v>
      </c>
      <c r="J5272">
        <v>266000000</v>
      </c>
      <c r="K5272" t="s">
        <v>8932</v>
      </c>
    </row>
    <row r="5273" spans="1:11" x14ac:dyDescent="0.25">
      <c r="A5273" t="s">
        <v>45</v>
      </c>
      <c r="B5273" t="s">
        <v>59</v>
      </c>
      <c r="C5273" t="s">
        <v>45</v>
      </c>
      <c r="D5273">
        <v>2585518</v>
      </c>
      <c r="E5273" t="s">
        <v>7092</v>
      </c>
      <c r="F5273" t="s">
        <v>47</v>
      </c>
      <c r="G5273">
        <v>186000000</v>
      </c>
      <c r="H5273" t="s">
        <v>7091</v>
      </c>
      <c r="I5273" t="s">
        <v>14210</v>
      </c>
      <c r="J5273">
        <v>266000000</v>
      </c>
      <c r="K5273" t="s">
        <v>8932</v>
      </c>
    </row>
    <row r="5274" spans="1:11" x14ac:dyDescent="0.25">
      <c r="A5274" t="s">
        <v>45</v>
      </c>
      <c r="B5274" t="s">
        <v>59</v>
      </c>
      <c r="C5274" t="s">
        <v>218</v>
      </c>
      <c r="D5274">
        <v>2586600</v>
      </c>
      <c r="E5274" t="s">
        <v>7099</v>
      </c>
      <c r="F5274" t="s">
        <v>47</v>
      </c>
      <c r="G5274">
        <v>5000000000</v>
      </c>
      <c r="H5274" t="s">
        <v>7098</v>
      </c>
      <c r="I5274" t="s">
        <v>14219</v>
      </c>
      <c r="J5274">
        <v>7084310054.9298925</v>
      </c>
      <c r="K5274" t="s">
        <v>8929</v>
      </c>
    </row>
    <row r="5275" spans="1:11" x14ac:dyDescent="0.25">
      <c r="A5275" t="s">
        <v>45</v>
      </c>
      <c r="B5275" t="s">
        <v>59</v>
      </c>
      <c r="C5275" t="s">
        <v>45</v>
      </c>
      <c r="D5275">
        <v>2565606</v>
      </c>
      <c r="E5275" t="s">
        <v>7108</v>
      </c>
      <c r="F5275" t="s">
        <v>47</v>
      </c>
      <c r="G5275">
        <v>5000000000</v>
      </c>
      <c r="H5275" t="s">
        <v>7107</v>
      </c>
      <c r="I5275" t="s">
        <v>14110</v>
      </c>
      <c r="J5275">
        <v>7403571428.5714273</v>
      </c>
      <c r="K5275" t="s">
        <v>8929</v>
      </c>
    </row>
    <row r="5276" spans="1:11" x14ac:dyDescent="0.25">
      <c r="A5276" t="s">
        <v>45</v>
      </c>
      <c r="B5276" t="s">
        <v>59</v>
      </c>
      <c r="C5276" t="s">
        <v>45</v>
      </c>
      <c r="D5276">
        <v>2565606</v>
      </c>
      <c r="E5276" t="s">
        <v>7111</v>
      </c>
      <c r="F5276" t="s">
        <v>47</v>
      </c>
      <c r="G5276">
        <v>9000000000</v>
      </c>
      <c r="H5276" t="s">
        <v>7110</v>
      </c>
      <c r="I5276" t="s">
        <v>14110</v>
      </c>
      <c r="J5276">
        <v>13326428571.42857</v>
      </c>
      <c r="K5276" t="s">
        <v>8929</v>
      </c>
    </row>
    <row r="5277" spans="1:11" x14ac:dyDescent="0.25">
      <c r="A5277" t="s">
        <v>45</v>
      </c>
      <c r="B5277" t="s">
        <v>59</v>
      </c>
      <c r="C5277" t="s">
        <v>191</v>
      </c>
      <c r="D5277">
        <v>2230296</v>
      </c>
      <c r="E5277" t="s">
        <v>7114</v>
      </c>
      <c r="F5277" t="s">
        <v>47</v>
      </c>
      <c r="G5277">
        <v>50000000</v>
      </c>
      <c r="H5277" t="s">
        <v>7113</v>
      </c>
      <c r="I5277" t="s">
        <v>12058</v>
      </c>
      <c r="J5277">
        <v>100000000</v>
      </c>
      <c r="K5277" t="s">
        <v>8934</v>
      </c>
    </row>
    <row r="5278" spans="1:11" x14ac:dyDescent="0.25">
      <c r="A5278" t="s">
        <v>45</v>
      </c>
      <c r="B5278" t="s">
        <v>59</v>
      </c>
      <c r="C5278" t="s">
        <v>45</v>
      </c>
      <c r="D5278">
        <v>2320574</v>
      </c>
      <c r="E5278" t="s">
        <v>7122</v>
      </c>
      <c r="F5278" t="s">
        <v>47</v>
      </c>
      <c r="G5278">
        <v>500000000</v>
      </c>
      <c r="H5278" t="s">
        <v>7121</v>
      </c>
      <c r="I5278" t="s">
        <v>12602</v>
      </c>
      <c r="J5278">
        <v>954840575.138659</v>
      </c>
      <c r="K5278" t="s">
        <v>8929</v>
      </c>
    </row>
    <row r="5279" spans="1:11" x14ac:dyDescent="0.25">
      <c r="A5279" t="s">
        <v>45</v>
      </c>
      <c r="B5279" t="s">
        <v>59</v>
      </c>
      <c r="C5279" t="s">
        <v>218</v>
      </c>
      <c r="D5279">
        <v>2587845</v>
      </c>
      <c r="E5279" t="s">
        <v>7128</v>
      </c>
      <c r="F5279" t="s">
        <v>47</v>
      </c>
      <c r="G5279">
        <v>350000000</v>
      </c>
      <c r="H5279" t="s">
        <v>7127</v>
      </c>
      <c r="I5279" t="s">
        <v>14238</v>
      </c>
      <c r="J5279">
        <v>587000000</v>
      </c>
      <c r="K5279" t="s">
        <v>8932</v>
      </c>
    </row>
    <row r="5280" spans="1:11" x14ac:dyDescent="0.25">
      <c r="A5280" t="s">
        <v>45</v>
      </c>
      <c r="B5280" t="s">
        <v>59</v>
      </c>
      <c r="C5280" t="s">
        <v>45</v>
      </c>
      <c r="D5280">
        <v>2587687</v>
      </c>
      <c r="E5280" t="s">
        <v>7133</v>
      </c>
      <c r="F5280" t="s">
        <v>47</v>
      </c>
      <c r="G5280">
        <v>884000000</v>
      </c>
      <c r="H5280" t="s">
        <v>7132</v>
      </c>
      <c r="I5280" t="s">
        <v>14229</v>
      </c>
      <c r="J5280">
        <v>1118000000</v>
      </c>
      <c r="K5280" t="s">
        <v>8932</v>
      </c>
    </row>
    <row r="5281" spans="1:11" x14ac:dyDescent="0.25">
      <c r="A5281" t="s">
        <v>45</v>
      </c>
      <c r="B5281" t="s">
        <v>59</v>
      </c>
      <c r="C5281" t="s">
        <v>401</v>
      </c>
      <c r="D5281">
        <v>2587834</v>
      </c>
      <c r="E5281" t="s">
        <v>7139</v>
      </c>
      <c r="F5281" t="s">
        <v>47</v>
      </c>
      <c r="G5281">
        <v>3300000000</v>
      </c>
      <c r="H5281" t="s">
        <v>7138</v>
      </c>
      <c r="I5281" t="s">
        <v>14235</v>
      </c>
      <c r="J5281">
        <v>4950000000</v>
      </c>
      <c r="K5281" t="s">
        <v>8929</v>
      </c>
    </row>
    <row r="5282" spans="1:11" x14ac:dyDescent="0.25">
      <c r="A5282" t="s">
        <v>45</v>
      </c>
      <c r="B5282" t="s">
        <v>59</v>
      </c>
      <c r="C5282" t="s">
        <v>401</v>
      </c>
      <c r="D5282">
        <v>2587852</v>
      </c>
      <c r="E5282" t="s">
        <v>7146</v>
      </c>
      <c r="F5282" t="s">
        <v>47</v>
      </c>
      <c r="G5282">
        <v>1000000000</v>
      </c>
      <c r="H5282" t="s">
        <v>7145</v>
      </c>
      <c r="I5282" t="s">
        <v>14241</v>
      </c>
      <c r="J5282">
        <v>1506000000</v>
      </c>
      <c r="K5282" t="s">
        <v>8929</v>
      </c>
    </row>
    <row r="5283" spans="1:11" x14ac:dyDescent="0.25">
      <c r="A5283" t="s">
        <v>45</v>
      </c>
      <c r="B5283" t="s">
        <v>59</v>
      </c>
      <c r="C5283" t="s">
        <v>218</v>
      </c>
      <c r="D5283">
        <v>2588629</v>
      </c>
      <c r="E5283" t="s">
        <v>7151</v>
      </c>
      <c r="F5283" t="s">
        <v>47</v>
      </c>
      <c r="G5283">
        <v>185000000</v>
      </c>
      <c r="H5283" t="s">
        <v>7150</v>
      </c>
      <c r="I5283" t="s">
        <v>14244</v>
      </c>
      <c r="J5283">
        <v>266000000</v>
      </c>
      <c r="K5283" t="s">
        <v>8932</v>
      </c>
    </row>
    <row r="5284" spans="1:11" x14ac:dyDescent="0.25">
      <c r="A5284" t="s">
        <v>45</v>
      </c>
      <c r="B5284" t="s">
        <v>59</v>
      </c>
      <c r="C5284" t="s">
        <v>401</v>
      </c>
      <c r="D5284">
        <v>2317372</v>
      </c>
      <c r="E5284" t="s">
        <v>7159</v>
      </c>
      <c r="F5284" t="s">
        <v>47</v>
      </c>
      <c r="G5284">
        <v>300000000</v>
      </c>
      <c r="H5284" t="s">
        <v>7158</v>
      </c>
      <c r="I5284" t="s">
        <v>12573</v>
      </c>
      <c r="J5284">
        <v>1206000000</v>
      </c>
      <c r="K5284" t="s">
        <v>8929</v>
      </c>
    </row>
    <row r="5285" spans="1:11" x14ac:dyDescent="0.25">
      <c r="A5285" t="s">
        <v>45</v>
      </c>
      <c r="B5285" t="s">
        <v>43</v>
      </c>
      <c r="C5285" t="s">
        <v>45</v>
      </c>
      <c r="D5285">
        <v>966432</v>
      </c>
      <c r="E5285" t="s">
        <v>7162</v>
      </c>
      <c r="F5285" t="s">
        <v>47</v>
      </c>
      <c r="G5285">
        <v>17009120.0914547</v>
      </c>
      <c r="H5285" t="s">
        <v>7161</v>
      </c>
      <c r="I5285" t="s">
        <v>14571</v>
      </c>
      <c r="J5285">
        <v>29711236.80003386</v>
      </c>
      <c r="K5285" t="s">
        <v>8932</v>
      </c>
    </row>
    <row r="5286" spans="1:11" x14ac:dyDescent="0.25">
      <c r="A5286" t="s">
        <v>45</v>
      </c>
      <c r="B5286" t="s">
        <v>43</v>
      </c>
      <c r="C5286" t="s">
        <v>45</v>
      </c>
      <c r="D5286">
        <v>966432</v>
      </c>
      <c r="E5286" t="s">
        <v>7162</v>
      </c>
      <c r="F5286" t="s">
        <v>47</v>
      </c>
      <c r="G5286">
        <v>6776541.8691054601</v>
      </c>
      <c r="H5286" t="s">
        <v>7161</v>
      </c>
      <c r="I5286" t="s">
        <v>14575</v>
      </c>
      <c r="J5286">
        <v>11837146.135471661</v>
      </c>
      <c r="K5286" t="s">
        <v>8932</v>
      </c>
    </row>
    <row r="5287" spans="1:11" x14ac:dyDescent="0.25">
      <c r="A5287" t="s">
        <v>45</v>
      </c>
      <c r="B5287" t="s">
        <v>43</v>
      </c>
      <c r="C5287" t="s">
        <v>45</v>
      </c>
      <c r="D5287">
        <v>966432</v>
      </c>
      <c r="E5287" t="s">
        <v>7162</v>
      </c>
      <c r="F5287" t="s">
        <v>47</v>
      </c>
      <c r="G5287">
        <v>17009120.0914547</v>
      </c>
      <c r="H5287" t="s">
        <v>7161</v>
      </c>
      <c r="I5287" t="s">
        <v>14578</v>
      </c>
      <c r="J5287">
        <v>29711236.80003386</v>
      </c>
      <c r="K5287" t="s">
        <v>8932</v>
      </c>
    </row>
    <row r="5288" spans="1:11" x14ac:dyDescent="0.25">
      <c r="A5288" t="s">
        <v>45</v>
      </c>
      <c r="B5288" t="s">
        <v>43</v>
      </c>
      <c r="C5288" t="s">
        <v>45</v>
      </c>
      <c r="D5288">
        <v>966432</v>
      </c>
      <c r="E5288" t="s">
        <v>7162</v>
      </c>
      <c r="F5288" t="s">
        <v>47</v>
      </c>
      <c r="G5288">
        <v>7454196.0560160046</v>
      </c>
      <c r="H5288" t="s">
        <v>7161</v>
      </c>
      <c r="I5288" t="s">
        <v>14581</v>
      </c>
      <c r="J5288">
        <v>13020860.749018829</v>
      </c>
      <c r="K5288" t="s">
        <v>8932</v>
      </c>
    </row>
    <row r="5289" spans="1:11" x14ac:dyDescent="0.25">
      <c r="A5289" t="s">
        <v>45</v>
      </c>
      <c r="B5289" t="s">
        <v>43</v>
      </c>
      <c r="C5289" t="s">
        <v>45</v>
      </c>
      <c r="D5289">
        <v>966432</v>
      </c>
      <c r="E5289" t="s">
        <v>7162</v>
      </c>
      <c r="F5289" t="s">
        <v>47</v>
      </c>
      <c r="G5289">
        <v>75897268.933981135</v>
      </c>
      <c r="H5289" t="s">
        <v>7161</v>
      </c>
      <c r="I5289" t="s">
        <v>14584</v>
      </c>
      <c r="J5289">
        <v>132576036.71728259</v>
      </c>
      <c r="K5289" t="s">
        <v>8932</v>
      </c>
    </row>
    <row r="5290" spans="1:11" x14ac:dyDescent="0.25">
      <c r="A5290" t="s">
        <v>45</v>
      </c>
      <c r="B5290" t="s">
        <v>43</v>
      </c>
      <c r="C5290" t="s">
        <v>45</v>
      </c>
      <c r="D5290">
        <v>966432</v>
      </c>
      <c r="E5290" t="s">
        <v>7162</v>
      </c>
      <c r="F5290" t="s">
        <v>47</v>
      </c>
      <c r="G5290">
        <v>75897268.933981135</v>
      </c>
      <c r="H5290" t="s">
        <v>7161</v>
      </c>
      <c r="I5290" t="s">
        <v>14587</v>
      </c>
      <c r="J5290">
        <v>132576036.71728259</v>
      </c>
      <c r="K5290" t="s">
        <v>8932</v>
      </c>
    </row>
    <row r="5291" spans="1:11" x14ac:dyDescent="0.25">
      <c r="A5291" t="s">
        <v>45</v>
      </c>
      <c r="B5291" t="s">
        <v>43</v>
      </c>
      <c r="C5291" t="s">
        <v>45</v>
      </c>
      <c r="D5291">
        <v>966432</v>
      </c>
      <c r="E5291" t="s">
        <v>7162</v>
      </c>
      <c r="F5291" t="s">
        <v>47</v>
      </c>
      <c r="G5291">
        <v>15924873.39239783</v>
      </c>
      <c r="H5291" t="s">
        <v>7161</v>
      </c>
      <c r="I5291" t="s">
        <v>14590</v>
      </c>
      <c r="J5291">
        <v>27817293.4183584</v>
      </c>
      <c r="K5291" t="s">
        <v>8932</v>
      </c>
    </row>
    <row r="5292" spans="1:11" x14ac:dyDescent="0.25">
      <c r="A5292" t="s">
        <v>45</v>
      </c>
      <c r="B5292" t="s">
        <v>43</v>
      </c>
      <c r="C5292" t="s">
        <v>45</v>
      </c>
      <c r="D5292">
        <v>966432</v>
      </c>
      <c r="E5292" t="s">
        <v>7162</v>
      </c>
      <c r="F5292" t="s">
        <v>47</v>
      </c>
      <c r="G5292">
        <v>21142810.63160903</v>
      </c>
      <c r="H5292" t="s">
        <v>7161</v>
      </c>
      <c r="I5292" t="s">
        <v>14593</v>
      </c>
      <c r="J5292">
        <v>36931895.942671582</v>
      </c>
      <c r="K5292" t="s">
        <v>8932</v>
      </c>
    </row>
    <row r="5293" spans="1:11" x14ac:dyDescent="0.25">
      <c r="A5293" t="s">
        <v>45</v>
      </c>
      <c r="B5293" t="s">
        <v>43</v>
      </c>
      <c r="C5293" t="s">
        <v>45</v>
      </c>
      <c r="D5293">
        <v>966432</v>
      </c>
      <c r="E5293" t="s">
        <v>7303</v>
      </c>
      <c r="F5293" t="s">
        <v>47</v>
      </c>
      <c r="G5293">
        <v>2998513.8611031729</v>
      </c>
      <c r="H5293" t="s">
        <v>7161</v>
      </c>
      <c r="I5293" t="s">
        <v>14571</v>
      </c>
      <c r="J5293">
        <v>5237752.1527511803</v>
      </c>
      <c r="K5293" t="s">
        <v>8932</v>
      </c>
    </row>
    <row r="5294" spans="1:11" x14ac:dyDescent="0.25">
      <c r="A5294" t="s">
        <v>45</v>
      </c>
      <c r="B5294" t="s">
        <v>43</v>
      </c>
      <c r="C5294" t="s">
        <v>45</v>
      </c>
      <c r="D5294">
        <v>966432</v>
      </c>
      <c r="E5294" t="s">
        <v>7303</v>
      </c>
      <c r="F5294" t="s">
        <v>47</v>
      </c>
      <c r="G5294">
        <v>1194627.036296085</v>
      </c>
      <c r="H5294" t="s">
        <v>7161</v>
      </c>
      <c r="I5294" t="s">
        <v>14575</v>
      </c>
      <c r="J5294">
        <v>2086753.8457176019</v>
      </c>
      <c r="K5294" t="s">
        <v>8932</v>
      </c>
    </row>
    <row r="5295" spans="1:11" x14ac:dyDescent="0.25">
      <c r="A5295" t="s">
        <v>45</v>
      </c>
      <c r="B5295" t="s">
        <v>43</v>
      </c>
      <c r="C5295" t="s">
        <v>45</v>
      </c>
      <c r="D5295">
        <v>966432</v>
      </c>
      <c r="E5295" t="s">
        <v>7303</v>
      </c>
      <c r="F5295" t="s">
        <v>47</v>
      </c>
      <c r="G5295">
        <v>2998513.8611031729</v>
      </c>
      <c r="H5295" t="s">
        <v>7161</v>
      </c>
      <c r="I5295" t="s">
        <v>14578</v>
      </c>
      <c r="J5295">
        <v>5237752.1527511803</v>
      </c>
      <c r="K5295" t="s">
        <v>8932</v>
      </c>
    </row>
    <row r="5296" spans="1:11" x14ac:dyDescent="0.25">
      <c r="A5296" t="s">
        <v>45</v>
      </c>
      <c r="B5296" t="s">
        <v>43</v>
      </c>
      <c r="C5296" t="s">
        <v>45</v>
      </c>
      <c r="D5296">
        <v>966432</v>
      </c>
      <c r="E5296" t="s">
        <v>7303</v>
      </c>
      <c r="F5296" t="s">
        <v>47</v>
      </c>
      <c r="G5296">
        <v>1314089.739925693</v>
      </c>
      <c r="H5296" t="s">
        <v>7161</v>
      </c>
      <c r="I5296" t="s">
        <v>14581</v>
      </c>
      <c r="J5296">
        <v>2295429.2302893619</v>
      </c>
      <c r="K5296" t="s">
        <v>8932</v>
      </c>
    </row>
    <row r="5297" spans="1:11" x14ac:dyDescent="0.25">
      <c r="A5297" t="s">
        <v>45</v>
      </c>
      <c r="B5297" t="s">
        <v>43</v>
      </c>
      <c r="C5297" t="s">
        <v>45</v>
      </c>
      <c r="D5297">
        <v>966432</v>
      </c>
      <c r="E5297" t="s">
        <v>7303</v>
      </c>
      <c r="F5297" t="s">
        <v>47</v>
      </c>
      <c r="G5297">
        <v>13379822.80651615</v>
      </c>
      <c r="H5297" t="s">
        <v>7161</v>
      </c>
      <c r="I5297" t="s">
        <v>14584</v>
      </c>
      <c r="J5297">
        <v>23371643.072037131</v>
      </c>
      <c r="K5297" t="s">
        <v>8932</v>
      </c>
    </row>
    <row r="5298" spans="1:11" x14ac:dyDescent="0.25">
      <c r="A5298" t="s">
        <v>45</v>
      </c>
      <c r="B5298" t="s">
        <v>43</v>
      </c>
      <c r="C5298" t="s">
        <v>45</v>
      </c>
      <c r="D5298">
        <v>966432</v>
      </c>
      <c r="E5298" t="s">
        <v>7303</v>
      </c>
      <c r="F5298" t="s">
        <v>47</v>
      </c>
      <c r="G5298">
        <v>13379822.80651615</v>
      </c>
      <c r="H5298" t="s">
        <v>7161</v>
      </c>
      <c r="I5298" t="s">
        <v>14587</v>
      </c>
      <c r="J5298">
        <v>23371643.072037131</v>
      </c>
      <c r="K5298" t="s">
        <v>8932</v>
      </c>
    </row>
    <row r="5299" spans="1:11" x14ac:dyDescent="0.25">
      <c r="A5299" t="s">
        <v>45</v>
      </c>
      <c r="B5299" t="s">
        <v>43</v>
      </c>
      <c r="C5299" t="s">
        <v>45</v>
      </c>
      <c r="D5299">
        <v>966432</v>
      </c>
      <c r="E5299" t="s">
        <v>7303</v>
      </c>
      <c r="F5299" t="s">
        <v>47</v>
      </c>
      <c r="G5299">
        <v>2807373.5352957989</v>
      </c>
      <c r="H5299" t="s">
        <v>7161</v>
      </c>
      <c r="I5299" t="s">
        <v>14590</v>
      </c>
      <c r="J5299">
        <v>4903871.5374363633</v>
      </c>
      <c r="K5299" t="s">
        <v>8932</v>
      </c>
    </row>
    <row r="5300" spans="1:11" x14ac:dyDescent="0.25">
      <c r="A5300" t="s">
        <v>45</v>
      </c>
      <c r="B5300" t="s">
        <v>43</v>
      </c>
      <c r="C5300" t="s">
        <v>45</v>
      </c>
      <c r="D5300">
        <v>966432</v>
      </c>
      <c r="E5300" t="s">
        <v>7303</v>
      </c>
      <c r="F5300" t="s">
        <v>47</v>
      </c>
      <c r="G5300">
        <v>3727236.353243785</v>
      </c>
      <c r="H5300" t="s">
        <v>7161</v>
      </c>
      <c r="I5300" t="s">
        <v>14593</v>
      </c>
      <c r="J5300">
        <v>6510671.9986389177</v>
      </c>
      <c r="K5300" t="s">
        <v>8932</v>
      </c>
    </row>
    <row r="5301" spans="1:11" x14ac:dyDescent="0.25">
      <c r="A5301" t="s">
        <v>45</v>
      </c>
      <c r="B5301" t="s">
        <v>59</v>
      </c>
      <c r="C5301" t="s">
        <v>401</v>
      </c>
      <c r="D5301">
        <v>2589661</v>
      </c>
      <c r="E5301" t="s">
        <v>7173</v>
      </c>
      <c r="F5301" t="s">
        <v>47</v>
      </c>
      <c r="G5301">
        <v>318000000</v>
      </c>
      <c r="H5301" t="s">
        <v>7172</v>
      </c>
      <c r="I5301" t="s">
        <v>14247</v>
      </c>
      <c r="J5301">
        <v>455000000</v>
      </c>
      <c r="K5301" t="s">
        <v>8932</v>
      </c>
    </row>
    <row r="5302" spans="1:11" x14ac:dyDescent="0.25">
      <c r="A5302" t="s">
        <v>45</v>
      </c>
      <c r="B5302" t="s">
        <v>59</v>
      </c>
      <c r="C5302" t="s">
        <v>218</v>
      </c>
      <c r="D5302">
        <v>2590394</v>
      </c>
      <c r="E5302" t="s">
        <v>7178</v>
      </c>
      <c r="F5302" t="s">
        <v>47</v>
      </c>
      <c r="G5302">
        <v>180000000</v>
      </c>
      <c r="H5302" t="s">
        <v>7177</v>
      </c>
      <c r="I5302" t="s">
        <v>14257</v>
      </c>
      <c r="J5302">
        <v>266000000</v>
      </c>
      <c r="K5302" t="s">
        <v>8932</v>
      </c>
    </row>
    <row r="5303" spans="1:11" x14ac:dyDescent="0.25">
      <c r="A5303" t="s">
        <v>45</v>
      </c>
      <c r="B5303" t="s">
        <v>59</v>
      </c>
      <c r="C5303" t="s">
        <v>45</v>
      </c>
      <c r="D5303">
        <v>1254368</v>
      </c>
      <c r="E5303" t="s">
        <v>7183</v>
      </c>
      <c r="F5303" t="s">
        <v>47</v>
      </c>
      <c r="G5303">
        <v>600000000</v>
      </c>
      <c r="H5303" t="s">
        <v>7182</v>
      </c>
      <c r="I5303" t="s">
        <v>9470</v>
      </c>
      <c r="J5303">
        <v>1237000000</v>
      </c>
      <c r="K5303" t="s">
        <v>8929</v>
      </c>
    </row>
    <row r="5304" spans="1:11" x14ac:dyDescent="0.25">
      <c r="A5304" t="s">
        <v>45</v>
      </c>
      <c r="B5304" t="s">
        <v>59</v>
      </c>
      <c r="C5304" t="s">
        <v>218</v>
      </c>
      <c r="D5304">
        <v>2590071</v>
      </c>
      <c r="E5304" t="s">
        <v>7187</v>
      </c>
      <c r="F5304" t="s">
        <v>47</v>
      </c>
      <c r="G5304">
        <v>1650000000</v>
      </c>
      <c r="H5304" t="s">
        <v>7186</v>
      </c>
      <c r="I5304" t="s">
        <v>14254</v>
      </c>
      <c r="J5304">
        <v>2624000000</v>
      </c>
      <c r="K5304" t="s">
        <v>8929</v>
      </c>
    </row>
    <row r="5305" spans="1:11" x14ac:dyDescent="0.25">
      <c r="A5305" t="s">
        <v>45</v>
      </c>
      <c r="B5305" t="s">
        <v>59</v>
      </c>
      <c r="C5305" t="s">
        <v>401</v>
      </c>
      <c r="D5305">
        <v>2319266</v>
      </c>
      <c r="E5305" t="s">
        <v>7194</v>
      </c>
      <c r="F5305" t="s">
        <v>47</v>
      </c>
      <c r="G5305">
        <v>590000000</v>
      </c>
      <c r="H5305" t="s">
        <v>7193</v>
      </c>
      <c r="I5305" t="s">
        <v>12589</v>
      </c>
      <c r="J5305">
        <v>745000000</v>
      </c>
      <c r="K5305" t="s">
        <v>8929</v>
      </c>
    </row>
    <row r="5306" spans="1:11" x14ac:dyDescent="0.25">
      <c r="A5306" t="s">
        <v>45</v>
      </c>
      <c r="B5306" t="s">
        <v>59</v>
      </c>
      <c r="C5306" t="s">
        <v>401</v>
      </c>
      <c r="D5306">
        <v>2591074</v>
      </c>
      <c r="E5306" t="s">
        <v>7199</v>
      </c>
      <c r="F5306" t="s">
        <v>47</v>
      </c>
      <c r="G5306">
        <v>259430284.85757121</v>
      </c>
      <c r="H5306" t="s">
        <v>7198</v>
      </c>
      <c r="I5306" t="s">
        <v>14260</v>
      </c>
      <c r="J5306">
        <v>331494252.87356317</v>
      </c>
      <c r="K5306" t="s">
        <v>8929</v>
      </c>
    </row>
    <row r="5307" spans="1:11" x14ac:dyDescent="0.25">
      <c r="A5307" t="s">
        <v>45</v>
      </c>
      <c r="B5307" t="s">
        <v>59</v>
      </c>
      <c r="C5307" t="s">
        <v>401</v>
      </c>
      <c r="D5307">
        <v>2591074</v>
      </c>
      <c r="E5307" t="s">
        <v>7199</v>
      </c>
      <c r="F5307" t="s">
        <v>47</v>
      </c>
      <c r="G5307">
        <v>255569715.14242879</v>
      </c>
      <c r="H5307" t="s">
        <v>7198</v>
      </c>
      <c r="I5307" t="s">
        <v>14263</v>
      </c>
      <c r="J5307">
        <v>326561302.68199241</v>
      </c>
      <c r="K5307" t="s">
        <v>8929</v>
      </c>
    </row>
    <row r="5308" spans="1:11" x14ac:dyDescent="0.25">
      <c r="A5308" t="s">
        <v>45</v>
      </c>
      <c r="B5308" t="s">
        <v>59</v>
      </c>
      <c r="C5308" t="s">
        <v>401</v>
      </c>
      <c r="D5308">
        <v>2591074</v>
      </c>
      <c r="E5308" t="s">
        <v>7284</v>
      </c>
      <c r="F5308" t="s">
        <v>47</v>
      </c>
      <c r="G5308">
        <v>266482758.62068969</v>
      </c>
      <c r="H5308" t="s">
        <v>7198</v>
      </c>
      <c r="I5308" t="s">
        <v>14260</v>
      </c>
      <c r="J5308">
        <v>340505747.12643683</v>
      </c>
      <c r="K5308" t="s">
        <v>8929</v>
      </c>
    </row>
    <row r="5309" spans="1:11" x14ac:dyDescent="0.25">
      <c r="A5309" t="s">
        <v>45</v>
      </c>
      <c r="B5309" t="s">
        <v>59</v>
      </c>
      <c r="C5309" t="s">
        <v>401</v>
      </c>
      <c r="D5309">
        <v>2591074</v>
      </c>
      <c r="E5309" t="s">
        <v>7284</v>
      </c>
      <c r="F5309" t="s">
        <v>47</v>
      </c>
      <c r="G5309">
        <v>262517241.37931031</v>
      </c>
      <c r="H5309" t="s">
        <v>7198</v>
      </c>
      <c r="I5309" t="s">
        <v>14263</v>
      </c>
      <c r="J5309">
        <v>335438697.31800759</v>
      </c>
      <c r="K5309" t="s">
        <v>8929</v>
      </c>
    </row>
    <row r="5310" spans="1:11" x14ac:dyDescent="0.25">
      <c r="A5310" t="s">
        <v>45</v>
      </c>
      <c r="B5310" t="s">
        <v>59</v>
      </c>
      <c r="C5310" t="s">
        <v>218</v>
      </c>
      <c r="D5310">
        <v>2591143</v>
      </c>
      <c r="E5310" t="s">
        <v>7205</v>
      </c>
      <c r="F5310" t="s">
        <v>47</v>
      </c>
      <c r="G5310">
        <v>400000000</v>
      </c>
      <c r="H5310" t="s">
        <v>7204</v>
      </c>
      <c r="I5310" t="s">
        <v>14266</v>
      </c>
      <c r="J5310">
        <v>782000000</v>
      </c>
      <c r="K5310" t="s">
        <v>8932</v>
      </c>
    </row>
    <row r="5311" spans="1:11" x14ac:dyDescent="0.25">
      <c r="A5311" t="s">
        <v>45</v>
      </c>
      <c r="B5311" t="s">
        <v>59</v>
      </c>
      <c r="C5311" t="s">
        <v>45</v>
      </c>
      <c r="D5311">
        <v>1330466</v>
      </c>
      <c r="E5311" t="s">
        <v>7209</v>
      </c>
      <c r="F5311" t="s">
        <v>47</v>
      </c>
      <c r="G5311">
        <v>600000000</v>
      </c>
      <c r="H5311" t="s">
        <v>7208</v>
      </c>
      <c r="I5311" t="s">
        <v>9738</v>
      </c>
      <c r="J5311">
        <v>1005373674.834263</v>
      </c>
      <c r="K5311" t="s">
        <v>8929</v>
      </c>
    </row>
    <row r="5312" spans="1:11" x14ac:dyDescent="0.25">
      <c r="A5312" t="s">
        <v>45</v>
      </c>
      <c r="B5312" t="s">
        <v>43</v>
      </c>
      <c r="C5312" t="s">
        <v>45</v>
      </c>
      <c r="D5312">
        <v>2079441</v>
      </c>
      <c r="E5312" t="s">
        <v>7216</v>
      </c>
      <c r="F5312" t="s">
        <v>47</v>
      </c>
      <c r="G5312">
        <v>37478.316442983647</v>
      </c>
      <c r="H5312" t="s">
        <v>7215</v>
      </c>
      <c r="I5312" t="s">
        <v>11367</v>
      </c>
      <c r="J5312">
        <v>73738.099514999107</v>
      </c>
      <c r="K5312" t="s">
        <v>8929</v>
      </c>
    </row>
    <row r="5313" spans="1:11" x14ac:dyDescent="0.25">
      <c r="A5313" t="s">
        <v>45</v>
      </c>
      <c r="B5313" t="s">
        <v>43</v>
      </c>
      <c r="C5313" t="s">
        <v>45</v>
      </c>
      <c r="D5313">
        <v>2079441</v>
      </c>
      <c r="E5313" t="s">
        <v>7216</v>
      </c>
      <c r="F5313" t="s">
        <v>47</v>
      </c>
      <c r="G5313">
        <v>12521.68355701634</v>
      </c>
      <c r="H5313" t="s">
        <v>7215</v>
      </c>
      <c r="I5313" t="s">
        <v>11372</v>
      </c>
      <c r="J5313">
        <v>24636.249326387639</v>
      </c>
      <c r="K5313" t="s">
        <v>8929</v>
      </c>
    </row>
    <row r="5314" spans="1:11" x14ac:dyDescent="0.25">
      <c r="A5314" t="s">
        <v>45</v>
      </c>
      <c r="B5314" t="s">
        <v>43</v>
      </c>
      <c r="C5314" t="s">
        <v>45</v>
      </c>
      <c r="D5314">
        <v>2079441</v>
      </c>
      <c r="E5314" t="s">
        <v>7223</v>
      </c>
      <c r="F5314" t="s">
        <v>47</v>
      </c>
      <c r="G5314">
        <v>37478.316442983647</v>
      </c>
      <c r="H5314" t="s">
        <v>7215</v>
      </c>
      <c r="I5314" t="s">
        <v>11367</v>
      </c>
      <c r="J5314">
        <v>73738.099514999107</v>
      </c>
      <c r="K5314" t="s">
        <v>8929</v>
      </c>
    </row>
    <row r="5315" spans="1:11" x14ac:dyDescent="0.25">
      <c r="A5315" t="s">
        <v>45</v>
      </c>
      <c r="B5315" t="s">
        <v>43</v>
      </c>
      <c r="C5315" t="s">
        <v>45</v>
      </c>
      <c r="D5315">
        <v>2079441</v>
      </c>
      <c r="E5315" t="s">
        <v>7223</v>
      </c>
      <c r="F5315" t="s">
        <v>47</v>
      </c>
      <c r="G5315">
        <v>12521.68355701634</v>
      </c>
      <c r="H5315" t="s">
        <v>7215</v>
      </c>
      <c r="I5315" t="s">
        <v>11372</v>
      </c>
      <c r="J5315">
        <v>24636.249326387639</v>
      </c>
      <c r="K5315" t="s">
        <v>8929</v>
      </c>
    </row>
    <row r="5316" spans="1:11" x14ac:dyDescent="0.25">
      <c r="A5316" t="s">
        <v>45</v>
      </c>
      <c r="B5316" t="s">
        <v>43</v>
      </c>
      <c r="C5316" t="s">
        <v>45</v>
      </c>
      <c r="D5316">
        <v>2079441</v>
      </c>
      <c r="E5316" t="s">
        <v>7229</v>
      </c>
      <c r="F5316" t="s">
        <v>47</v>
      </c>
      <c r="G5316">
        <v>1708936273.1671691</v>
      </c>
      <c r="H5316" t="s">
        <v>7215</v>
      </c>
      <c r="I5316" t="s">
        <v>11367</v>
      </c>
      <c r="J5316">
        <v>3362309861.6849289</v>
      </c>
      <c r="K5316" t="s">
        <v>8929</v>
      </c>
    </row>
    <row r="5317" spans="1:11" x14ac:dyDescent="0.25">
      <c r="A5317" t="s">
        <v>45</v>
      </c>
      <c r="B5317" t="s">
        <v>43</v>
      </c>
      <c r="C5317" t="s">
        <v>45</v>
      </c>
      <c r="D5317">
        <v>2079441</v>
      </c>
      <c r="E5317" t="s">
        <v>7229</v>
      </c>
      <c r="F5317" t="s">
        <v>47</v>
      </c>
      <c r="G5317">
        <v>570963726.83283114</v>
      </c>
      <c r="H5317" t="s">
        <v>7215</v>
      </c>
      <c r="I5317" t="s">
        <v>11372</v>
      </c>
      <c r="J5317">
        <v>1123363696.7846241</v>
      </c>
      <c r="K5317" t="s">
        <v>8929</v>
      </c>
    </row>
    <row r="5318" spans="1:11" x14ac:dyDescent="0.25">
      <c r="A5318" t="s">
        <v>45</v>
      </c>
      <c r="B5318" t="s">
        <v>43</v>
      </c>
      <c r="C5318" t="s">
        <v>45</v>
      </c>
      <c r="D5318">
        <v>2079441</v>
      </c>
      <c r="E5318" t="s">
        <v>7236</v>
      </c>
      <c r="F5318" t="s">
        <v>47</v>
      </c>
      <c r="G5318">
        <v>1300497580.571533</v>
      </c>
      <c r="H5318" t="s">
        <v>7215</v>
      </c>
      <c r="I5318" t="s">
        <v>11367</v>
      </c>
      <c r="J5318">
        <v>2558712053.1704688</v>
      </c>
      <c r="K5318" t="s">
        <v>8929</v>
      </c>
    </row>
    <row r="5319" spans="1:11" x14ac:dyDescent="0.25">
      <c r="A5319" t="s">
        <v>45</v>
      </c>
      <c r="B5319" t="s">
        <v>43</v>
      </c>
      <c r="C5319" t="s">
        <v>45</v>
      </c>
      <c r="D5319">
        <v>2079441</v>
      </c>
      <c r="E5319" t="s">
        <v>7236</v>
      </c>
      <c r="F5319" t="s">
        <v>47</v>
      </c>
      <c r="G5319">
        <v>434502419.42846709</v>
      </c>
      <c r="H5319" t="s">
        <v>7215</v>
      </c>
      <c r="I5319" t="s">
        <v>11372</v>
      </c>
      <c r="J5319">
        <v>854877851.62565112</v>
      </c>
      <c r="K5319" t="s">
        <v>8929</v>
      </c>
    </row>
    <row r="5320" spans="1:11" x14ac:dyDescent="0.25">
      <c r="A5320" t="s">
        <v>45</v>
      </c>
      <c r="B5320" t="s">
        <v>43</v>
      </c>
      <c r="C5320" t="s">
        <v>45</v>
      </c>
      <c r="D5320">
        <v>2079441</v>
      </c>
      <c r="E5320" t="s">
        <v>7350</v>
      </c>
      <c r="F5320" t="s">
        <v>47</v>
      </c>
      <c r="G5320">
        <v>1574089290.605314</v>
      </c>
      <c r="H5320" t="s">
        <v>7215</v>
      </c>
      <c r="I5320" t="s">
        <v>11367</v>
      </c>
      <c r="J5320">
        <v>3097000179.629962</v>
      </c>
      <c r="K5320" t="s">
        <v>8929</v>
      </c>
    </row>
    <row r="5321" spans="1:11" x14ac:dyDescent="0.25">
      <c r="A5321" t="s">
        <v>45</v>
      </c>
      <c r="B5321" t="s">
        <v>43</v>
      </c>
      <c r="C5321" t="s">
        <v>45</v>
      </c>
      <c r="D5321">
        <v>2079441</v>
      </c>
      <c r="E5321" t="s">
        <v>7350</v>
      </c>
      <c r="F5321" t="s">
        <v>47</v>
      </c>
      <c r="G5321">
        <v>525910709.39468628</v>
      </c>
      <c r="H5321" t="s">
        <v>7215</v>
      </c>
      <c r="I5321" t="s">
        <v>11372</v>
      </c>
      <c r="J5321">
        <v>1034722471.708281</v>
      </c>
      <c r="K5321" t="s">
        <v>8929</v>
      </c>
    </row>
    <row r="5322" spans="1:11" x14ac:dyDescent="0.25">
      <c r="A5322" t="s">
        <v>45</v>
      </c>
      <c r="B5322" t="s">
        <v>43</v>
      </c>
      <c r="C5322" t="s">
        <v>45</v>
      </c>
      <c r="D5322">
        <v>2079441</v>
      </c>
      <c r="E5322" t="s">
        <v>7359</v>
      </c>
      <c r="F5322" t="s">
        <v>47</v>
      </c>
      <c r="G5322">
        <v>2923308682.5527248</v>
      </c>
      <c r="H5322" t="s">
        <v>7215</v>
      </c>
      <c r="I5322" t="s">
        <v>11367</v>
      </c>
      <c r="J5322">
        <v>5751571762.1699305</v>
      </c>
      <c r="K5322" t="s">
        <v>8929</v>
      </c>
    </row>
    <row r="5323" spans="1:11" x14ac:dyDescent="0.25">
      <c r="A5323" t="s">
        <v>45</v>
      </c>
      <c r="B5323" t="s">
        <v>43</v>
      </c>
      <c r="C5323" t="s">
        <v>45</v>
      </c>
      <c r="D5323">
        <v>2079441</v>
      </c>
      <c r="E5323" t="s">
        <v>7359</v>
      </c>
      <c r="F5323" t="s">
        <v>47</v>
      </c>
      <c r="G5323">
        <v>976691317.4472748</v>
      </c>
      <c r="H5323" t="s">
        <v>7215</v>
      </c>
      <c r="I5323" t="s">
        <v>11372</v>
      </c>
      <c r="J5323">
        <v>1921627447.458236</v>
      </c>
      <c r="K5323" t="s">
        <v>8929</v>
      </c>
    </row>
    <row r="5324" spans="1:11" x14ac:dyDescent="0.25">
      <c r="A5324" t="s">
        <v>45</v>
      </c>
      <c r="B5324" t="s">
        <v>43</v>
      </c>
      <c r="C5324" t="s">
        <v>45</v>
      </c>
      <c r="D5324">
        <v>2079441</v>
      </c>
      <c r="E5324" t="s">
        <v>7405</v>
      </c>
      <c r="F5324" t="s">
        <v>47</v>
      </c>
      <c r="G5324">
        <v>838764721.99397433</v>
      </c>
      <c r="H5324" t="s">
        <v>7215</v>
      </c>
      <c r="I5324" t="s">
        <v>11367</v>
      </c>
      <c r="J5324">
        <v>1650258667.14568</v>
      </c>
      <c r="K5324" t="s">
        <v>8929</v>
      </c>
    </row>
    <row r="5325" spans="1:11" x14ac:dyDescent="0.25">
      <c r="A5325" t="s">
        <v>45</v>
      </c>
      <c r="B5325" t="s">
        <v>43</v>
      </c>
      <c r="C5325" t="s">
        <v>45</v>
      </c>
      <c r="D5325">
        <v>2079441</v>
      </c>
      <c r="E5325" t="s">
        <v>7405</v>
      </c>
      <c r="F5325" t="s">
        <v>47</v>
      </c>
      <c r="G5325">
        <v>280235278.00602567</v>
      </c>
      <c r="H5325" t="s">
        <v>7215</v>
      </c>
      <c r="I5325" t="s">
        <v>11372</v>
      </c>
      <c r="J5325">
        <v>551359259.92455542</v>
      </c>
      <c r="K5325" t="s">
        <v>8929</v>
      </c>
    </row>
    <row r="5326" spans="1:11" x14ac:dyDescent="0.25">
      <c r="A5326" t="s">
        <v>45</v>
      </c>
      <c r="B5326" t="s">
        <v>59</v>
      </c>
      <c r="C5326" t="s">
        <v>191</v>
      </c>
      <c r="D5326">
        <v>2587820</v>
      </c>
      <c r="E5326" t="s">
        <v>7219</v>
      </c>
      <c r="F5326" t="s">
        <v>47</v>
      </c>
      <c r="G5326">
        <v>1100000000</v>
      </c>
      <c r="H5326" t="s">
        <v>7218</v>
      </c>
      <c r="I5326" t="s">
        <v>14232</v>
      </c>
      <c r="J5326">
        <v>1430000000</v>
      </c>
      <c r="K5326" t="s">
        <v>8929</v>
      </c>
    </row>
    <row r="5327" spans="1:11" x14ac:dyDescent="0.25">
      <c r="A5327" t="s">
        <v>45</v>
      </c>
      <c r="B5327" t="s">
        <v>59</v>
      </c>
      <c r="C5327" t="s">
        <v>401</v>
      </c>
      <c r="D5327">
        <v>2591429</v>
      </c>
      <c r="E5327" t="s">
        <v>7227</v>
      </c>
      <c r="F5327" t="s">
        <v>47</v>
      </c>
      <c r="G5327">
        <v>1780000000</v>
      </c>
      <c r="H5327" t="s">
        <v>7226</v>
      </c>
      <c r="I5327" t="s">
        <v>14269</v>
      </c>
      <c r="J5327">
        <v>2250000000</v>
      </c>
      <c r="K5327" t="s">
        <v>8929</v>
      </c>
    </row>
    <row r="5328" spans="1:11" x14ac:dyDescent="0.25">
      <c r="A5328" t="s">
        <v>45</v>
      </c>
      <c r="B5328" t="s">
        <v>59</v>
      </c>
      <c r="C5328" t="s">
        <v>401</v>
      </c>
      <c r="D5328">
        <v>2591931</v>
      </c>
      <c r="E5328" t="s">
        <v>7234</v>
      </c>
      <c r="F5328" t="s">
        <v>47</v>
      </c>
      <c r="G5328">
        <v>400000000</v>
      </c>
      <c r="H5328" t="s">
        <v>7233</v>
      </c>
      <c r="I5328" t="s">
        <v>14273</v>
      </c>
      <c r="J5328">
        <v>2120000000</v>
      </c>
      <c r="K5328" t="s">
        <v>8929</v>
      </c>
    </row>
    <row r="5329" spans="1:11" x14ac:dyDescent="0.25">
      <c r="A5329" t="s">
        <v>45</v>
      </c>
      <c r="B5329" t="s">
        <v>59</v>
      </c>
      <c r="C5329" t="s">
        <v>218</v>
      </c>
      <c r="D5329">
        <v>2009405</v>
      </c>
      <c r="E5329" t="s">
        <v>7239</v>
      </c>
      <c r="F5329" t="s">
        <v>47</v>
      </c>
      <c r="G5329">
        <v>8000000000</v>
      </c>
      <c r="H5329" t="s">
        <v>7238</v>
      </c>
      <c r="I5329" t="s">
        <v>11294</v>
      </c>
      <c r="J5329">
        <v>11471000000</v>
      </c>
      <c r="K5329" t="s">
        <v>8929</v>
      </c>
    </row>
    <row r="5330" spans="1:11" x14ac:dyDescent="0.25">
      <c r="A5330" t="s">
        <v>45</v>
      </c>
      <c r="B5330" t="s">
        <v>59</v>
      </c>
      <c r="C5330" t="s">
        <v>191</v>
      </c>
      <c r="D5330">
        <v>2592809</v>
      </c>
      <c r="E5330" t="s">
        <v>7244</v>
      </c>
      <c r="F5330" t="s">
        <v>47</v>
      </c>
      <c r="G5330">
        <v>186000000</v>
      </c>
      <c r="H5330" t="s">
        <v>7243</v>
      </c>
      <c r="I5330" t="s">
        <v>14277</v>
      </c>
      <c r="J5330">
        <v>266000000</v>
      </c>
      <c r="K5330" t="s">
        <v>8932</v>
      </c>
    </row>
    <row r="5331" spans="1:11" x14ac:dyDescent="0.25">
      <c r="A5331" t="s">
        <v>45</v>
      </c>
      <c r="B5331" t="s">
        <v>43</v>
      </c>
      <c r="C5331" t="s">
        <v>45</v>
      </c>
      <c r="D5331">
        <v>932233</v>
      </c>
      <c r="E5331" t="s">
        <v>7249</v>
      </c>
      <c r="F5331" t="s">
        <v>47</v>
      </c>
      <c r="G5331">
        <v>7413676.9413130181</v>
      </c>
      <c r="H5331" t="s">
        <v>7248</v>
      </c>
      <c r="I5331" t="s">
        <v>14325</v>
      </c>
      <c r="J5331">
        <v>22265104.62926564</v>
      </c>
      <c r="K5331" t="s">
        <v>8932</v>
      </c>
    </row>
    <row r="5332" spans="1:11" x14ac:dyDescent="0.25">
      <c r="A5332" t="s">
        <v>45</v>
      </c>
      <c r="B5332" t="s">
        <v>43</v>
      </c>
      <c r="C5332" t="s">
        <v>45</v>
      </c>
      <c r="D5332">
        <v>932233</v>
      </c>
      <c r="E5332" t="s">
        <v>7249</v>
      </c>
      <c r="F5332" t="s">
        <v>47</v>
      </c>
      <c r="G5332">
        <v>1997574.0647426751</v>
      </c>
      <c r="H5332" t="s">
        <v>7248</v>
      </c>
      <c r="I5332" t="s">
        <v>14330</v>
      </c>
      <c r="J5332">
        <v>5999208.7473299066</v>
      </c>
      <c r="K5332" t="s">
        <v>8932</v>
      </c>
    </row>
    <row r="5333" spans="1:11" x14ac:dyDescent="0.25">
      <c r="A5333" t="s">
        <v>45</v>
      </c>
      <c r="B5333" t="s">
        <v>43</v>
      </c>
      <c r="C5333" t="s">
        <v>45</v>
      </c>
      <c r="D5333">
        <v>932233</v>
      </c>
      <c r="E5333" t="s">
        <v>7249</v>
      </c>
      <c r="F5333" t="s">
        <v>47</v>
      </c>
      <c r="G5333">
        <v>8772851.0472204052</v>
      </c>
      <c r="H5333" t="s">
        <v>7248</v>
      </c>
      <c r="I5333" t="s">
        <v>14333</v>
      </c>
      <c r="J5333">
        <v>26347040.477964342</v>
      </c>
      <c r="K5333" t="s">
        <v>8932</v>
      </c>
    </row>
    <row r="5334" spans="1:11" x14ac:dyDescent="0.25">
      <c r="A5334" t="s">
        <v>45</v>
      </c>
      <c r="B5334" t="s">
        <v>43</v>
      </c>
      <c r="C5334" t="s">
        <v>45</v>
      </c>
      <c r="D5334">
        <v>932233</v>
      </c>
      <c r="E5334" t="s">
        <v>7249</v>
      </c>
      <c r="F5334" t="s">
        <v>47</v>
      </c>
      <c r="G5334">
        <v>2327070.8176899198</v>
      </c>
      <c r="H5334" t="s">
        <v>7248</v>
      </c>
      <c r="I5334" t="s">
        <v>14336</v>
      </c>
      <c r="J5334">
        <v>6988768.9530750476</v>
      </c>
      <c r="K5334" t="s">
        <v>8932</v>
      </c>
    </row>
    <row r="5335" spans="1:11" x14ac:dyDescent="0.25">
      <c r="A5335" t="s">
        <v>45</v>
      </c>
      <c r="B5335" t="s">
        <v>43</v>
      </c>
      <c r="C5335" t="s">
        <v>45</v>
      </c>
      <c r="D5335">
        <v>932233</v>
      </c>
      <c r="E5335" t="s">
        <v>7249</v>
      </c>
      <c r="F5335" t="s">
        <v>47</v>
      </c>
      <c r="G5335">
        <v>16701366.66501349</v>
      </c>
      <c r="H5335" t="s">
        <v>7248</v>
      </c>
      <c r="I5335" t="s">
        <v>14338</v>
      </c>
      <c r="J5335">
        <v>50158332.92870675</v>
      </c>
      <c r="K5335" t="s">
        <v>8932</v>
      </c>
    </row>
    <row r="5336" spans="1:11" x14ac:dyDescent="0.25">
      <c r="A5336" t="s">
        <v>45</v>
      </c>
      <c r="B5336" t="s">
        <v>43</v>
      </c>
      <c r="C5336" t="s">
        <v>45</v>
      </c>
      <c r="D5336">
        <v>932233</v>
      </c>
      <c r="E5336" t="s">
        <v>7249</v>
      </c>
      <c r="F5336" t="s">
        <v>47</v>
      </c>
      <c r="G5336">
        <v>4159896.505958972</v>
      </c>
      <c r="H5336" t="s">
        <v>7248</v>
      </c>
      <c r="I5336" t="s">
        <v>14341</v>
      </c>
      <c r="J5336">
        <v>12493197.59753239</v>
      </c>
      <c r="K5336" t="s">
        <v>8932</v>
      </c>
    </row>
    <row r="5337" spans="1:11" x14ac:dyDescent="0.25">
      <c r="A5337" t="s">
        <v>45</v>
      </c>
      <c r="B5337" t="s">
        <v>43</v>
      </c>
      <c r="C5337" t="s">
        <v>45</v>
      </c>
      <c r="D5337">
        <v>932233</v>
      </c>
      <c r="E5337" t="s">
        <v>7249</v>
      </c>
      <c r="F5337" t="s">
        <v>47</v>
      </c>
      <c r="G5337">
        <v>11038141.223732719</v>
      </c>
      <c r="H5337" t="s">
        <v>7248</v>
      </c>
      <c r="I5337" t="s">
        <v>14343</v>
      </c>
      <c r="J5337">
        <v>33150266.892462172</v>
      </c>
      <c r="K5337" t="s">
        <v>8932</v>
      </c>
    </row>
    <row r="5338" spans="1:11" x14ac:dyDescent="0.25">
      <c r="A5338" t="s">
        <v>45</v>
      </c>
      <c r="B5338" t="s">
        <v>43</v>
      </c>
      <c r="C5338" t="s">
        <v>45</v>
      </c>
      <c r="D5338">
        <v>932233</v>
      </c>
      <c r="E5338" t="s">
        <v>7249</v>
      </c>
      <c r="F5338" t="s">
        <v>47</v>
      </c>
      <c r="G5338">
        <v>14662605.50615241</v>
      </c>
      <c r="H5338" t="s">
        <v>7248</v>
      </c>
      <c r="I5338" t="s">
        <v>14345</v>
      </c>
      <c r="J5338">
        <v>44035429.1556587</v>
      </c>
      <c r="K5338" t="s">
        <v>8932</v>
      </c>
    </row>
    <row r="5339" spans="1:11" x14ac:dyDescent="0.25">
      <c r="A5339" t="s">
        <v>45</v>
      </c>
      <c r="B5339" t="s">
        <v>43</v>
      </c>
      <c r="C5339" t="s">
        <v>45</v>
      </c>
      <c r="D5339">
        <v>932233</v>
      </c>
      <c r="E5339" t="s">
        <v>7249</v>
      </c>
      <c r="F5339" t="s">
        <v>47</v>
      </c>
      <c r="G5339">
        <v>8875818.7825164199</v>
      </c>
      <c r="H5339" t="s">
        <v>7248</v>
      </c>
      <c r="I5339" t="s">
        <v>14348</v>
      </c>
      <c r="J5339">
        <v>26656278.042259689</v>
      </c>
      <c r="K5339" t="s">
        <v>8932</v>
      </c>
    </row>
    <row r="5340" spans="1:11" x14ac:dyDescent="0.25">
      <c r="A5340" t="s">
        <v>45</v>
      </c>
      <c r="B5340" t="s">
        <v>43</v>
      </c>
      <c r="C5340" t="s">
        <v>45</v>
      </c>
      <c r="D5340">
        <v>932233</v>
      </c>
      <c r="E5340" t="s">
        <v>7249</v>
      </c>
      <c r="F5340" t="s">
        <v>47</v>
      </c>
      <c r="G5340">
        <v>19193185.859177042</v>
      </c>
      <c r="H5340" t="s">
        <v>7248</v>
      </c>
      <c r="I5340" t="s">
        <v>14351</v>
      </c>
      <c r="J5340">
        <v>57641881.984654367</v>
      </c>
      <c r="K5340" t="s">
        <v>8932</v>
      </c>
    </row>
    <row r="5341" spans="1:11" x14ac:dyDescent="0.25">
      <c r="A5341" t="s">
        <v>45</v>
      </c>
      <c r="B5341" t="s">
        <v>43</v>
      </c>
      <c r="C5341" t="s">
        <v>45</v>
      </c>
      <c r="D5341">
        <v>932233</v>
      </c>
      <c r="E5341" t="s">
        <v>7249</v>
      </c>
      <c r="F5341" t="s">
        <v>47</v>
      </c>
      <c r="G5341">
        <v>5374915.7824519398</v>
      </c>
      <c r="H5341" t="s">
        <v>7248</v>
      </c>
      <c r="I5341" t="s">
        <v>14354</v>
      </c>
      <c r="J5341">
        <v>16142200.856217589</v>
      </c>
      <c r="K5341" t="s">
        <v>8932</v>
      </c>
    </row>
    <row r="5342" spans="1:11" x14ac:dyDescent="0.25">
      <c r="A5342" t="s">
        <v>45</v>
      </c>
      <c r="B5342" t="s">
        <v>43</v>
      </c>
      <c r="C5342" t="s">
        <v>45</v>
      </c>
      <c r="D5342">
        <v>932233</v>
      </c>
      <c r="E5342" t="s">
        <v>7249</v>
      </c>
      <c r="F5342" t="s">
        <v>47</v>
      </c>
      <c r="G5342">
        <v>5560257.7059847638</v>
      </c>
      <c r="H5342" t="s">
        <v>7248</v>
      </c>
      <c r="I5342" t="s">
        <v>14357</v>
      </c>
      <c r="J5342">
        <v>16698828.471949231</v>
      </c>
      <c r="K5342" t="s">
        <v>8932</v>
      </c>
    </row>
    <row r="5343" spans="1:11" x14ac:dyDescent="0.25">
      <c r="A5343" t="s">
        <v>45</v>
      </c>
      <c r="B5343" t="s">
        <v>43</v>
      </c>
      <c r="C5343" t="s">
        <v>45</v>
      </c>
      <c r="D5343">
        <v>932233</v>
      </c>
      <c r="E5343" t="s">
        <v>7249</v>
      </c>
      <c r="F5343" t="s">
        <v>47</v>
      </c>
      <c r="G5343">
        <v>20222863.212137181</v>
      </c>
      <c r="H5343" t="s">
        <v>7248</v>
      </c>
      <c r="I5343" t="s">
        <v>14360</v>
      </c>
      <c r="J5343">
        <v>60734257.627607927</v>
      </c>
      <c r="K5343" t="s">
        <v>8932</v>
      </c>
    </row>
    <row r="5344" spans="1:11" x14ac:dyDescent="0.25">
      <c r="A5344" t="s">
        <v>45</v>
      </c>
      <c r="B5344" t="s">
        <v>43</v>
      </c>
      <c r="C5344" t="s">
        <v>45</v>
      </c>
      <c r="D5344">
        <v>932233</v>
      </c>
      <c r="E5344" t="s">
        <v>7249</v>
      </c>
      <c r="F5344" t="s">
        <v>47</v>
      </c>
      <c r="G5344">
        <v>16536618.28853987</v>
      </c>
      <c r="H5344" t="s">
        <v>7248</v>
      </c>
      <c r="I5344" t="s">
        <v>14363</v>
      </c>
      <c r="J5344">
        <v>49663552.825834177</v>
      </c>
      <c r="K5344" t="s">
        <v>8932</v>
      </c>
    </row>
    <row r="5345" spans="1:11" x14ac:dyDescent="0.25">
      <c r="A5345" t="s">
        <v>45</v>
      </c>
      <c r="B5345" t="s">
        <v>43</v>
      </c>
      <c r="C5345" t="s">
        <v>45</v>
      </c>
      <c r="D5345">
        <v>932233</v>
      </c>
      <c r="E5345" t="s">
        <v>7249</v>
      </c>
      <c r="F5345" t="s">
        <v>47</v>
      </c>
      <c r="G5345">
        <v>14415482.941441979</v>
      </c>
      <c r="H5345" t="s">
        <v>7248</v>
      </c>
      <c r="I5345" t="s">
        <v>14366</v>
      </c>
      <c r="J5345">
        <v>43293259.001349851</v>
      </c>
      <c r="K5345" t="s">
        <v>8932</v>
      </c>
    </row>
    <row r="5346" spans="1:11" x14ac:dyDescent="0.25">
      <c r="A5346" t="s">
        <v>45</v>
      </c>
      <c r="B5346" t="s">
        <v>43</v>
      </c>
      <c r="C5346" t="s">
        <v>45</v>
      </c>
      <c r="D5346">
        <v>932233</v>
      </c>
      <c r="E5346" t="s">
        <v>7249</v>
      </c>
      <c r="F5346" t="s">
        <v>47</v>
      </c>
      <c r="G5346">
        <v>32187714.05353402</v>
      </c>
      <c r="H5346" t="s">
        <v>7248</v>
      </c>
      <c r="I5346" t="s">
        <v>14369</v>
      </c>
      <c r="J5346">
        <v>96667662.598728299</v>
      </c>
      <c r="K5346" t="s">
        <v>8932</v>
      </c>
    </row>
    <row r="5347" spans="1:11" x14ac:dyDescent="0.25">
      <c r="A5347" t="s">
        <v>45</v>
      </c>
      <c r="B5347" t="s">
        <v>43</v>
      </c>
      <c r="C5347" t="s">
        <v>45</v>
      </c>
      <c r="D5347">
        <v>932233</v>
      </c>
      <c r="E5347" t="s">
        <v>7249</v>
      </c>
      <c r="F5347" t="s">
        <v>47</v>
      </c>
      <c r="G5347">
        <v>7269522.1118986001</v>
      </c>
      <c r="H5347" t="s">
        <v>7248</v>
      </c>
      <c r="I5347" t="s">
        <v>14372</v>
      </c>
      <c r="J5347">
        <v>21832172.03925214</v>
      </c>
      <c r="K5347" t="s">
        <v>8932</v>
      </c>
    </row>
    <row r="5348" spans="1:11" x14ac:dyDescent="0.25">
      <c r="A5348" t="s">
        <v>45</v>
      </c>
      <c r="B5348" t="s">
        <v>43</v>
      </c>
      <c r="C5348" t="s">
        <v>45</v>
      </c>
      <c r="D5348">
        <v>932233</v>
      </c>
      <c r="E5348" t="s">
        <v>7249</v>
      </c>
      <c r="F5348" t="s">
        <v>47</v>
      </c>
      <c r="G5348">
        <v>52843041.753914461</v>
      </c>
      <c r="H5348" t="s">
        <v>7248</v>
      </c>
      <c r="I5348" t="s">
        <v>14375</v>
      </c>
      <c r="J5348">
        <v>158700717.99637669</v>
      </c>
      <c r="K5348" t="s">
        <v>8932</v>
      </c>
    </row>
    <row r="5349" spans="1:11" x14ac:dyDescent="0.25">
      <c r="A5349" t="s">
        <v>45</v>
      </c>
      <c r="B5349" t="s">
        <v>43</v>
      </c>
      <c r="C5349" t="s">
        <v>45</v>
      </c>
      <c r="D5349">
        <v>932233</v>
      </c>
      <c r="E5349" t="s">
        <v>7249</v>
      </c>
      <c r="F5349" t="s">
        <v>47</v>
      </c>
      <c r="G5349">
        <v>23682579.118083261</v>
      </c>
      <c r="H5349" t="s">
        <v>7248</v>
      </c>
      <c r="I5349" t="s">
        <v>14378</v>
      </c>
      <c r="J5349">
        <v>71124639.787931904</v>
      </c>
      <c r="K5349" t="s">
        <v>8932</v>
      </c>
    </row>
    <row r="5350" spans="1:11" x14ac:dyDescent="0.25">
      <c r="A5350" t="s">
        <v>45</v>
      </c>
      <c r="B5350" t="s">
        <v>43</v>
      </c>
      <c r="C5350" t="s">
        <v>45</v>
      </c>
      <c r="D5350">
        <v>932233</v>
      </c>
      <c r="E5350" t="s">
        <v>7249</v>
      </c>
      <c r="F5350" t="s">
        <v>47</v>
      </c>
      <c r="G5350">
        <v>77720046.601431474</v>
      </c>
      <c r="H5350" t="s">
        <v>7248</v>
      </c>
      <c r="I5350" t="s">
        <v>14381</v>
      </c>
      <c r="J5350">
        <v>233412513.53013471</v>
      </c>
      <c r="K5350" t="s">
        <v>8932</v>
      </c>
    </row>
    <row r="5351" spans="1:11" x14ac:dyDescent="0.25">
      <c r="A5351" t="s">
        <v>45</v>
      </c>
      <c r="B5351" t="s">
        <v>43</v>
      </c>
      <c r="C5351" t="s">
        <v>45</v>
      </c>
      <c r="D5351">
        <v>932233</v>
      </c>
      <c r="E5351" t="s">
        <v>7249</v>
      </c>
      <c r="F5351" t="s">
        <v>47</v>
      </c>
      <c r="G5351">
        <v>83650988.154481888</v>
      </c>
      <c r="H5351" t="s">
        <v>7248</v>
      </c>
      <c r="I5351" t="s">
        <v>14384</v>
      </c>
      <c r="J5351">
        <v>251224597.2335473</v>
      </c>
      <c r="K5351" t="s">
        <v>8932</v>
      </c>
    </row>
    <row r="5352" spans="1:11" x14ac:dyDescent="0.25">
      <c r="A5352" t="s">
        <v>45</v>
      </c>
      <c r="B5352" t="s">
        <v>43</v>
      </c>
      <c r="C5352" t="s">
        <v>45</v>
      </c>
      <c r="D5352">
        <v>932233</v>
      </c>
      <c r="E5352" t="s">
        <v>7249</v>
      </c>
      <c r="F5352" t="s">
        <v>47</v>
      </c>
      <c r="G5352">
        <v>10708644.470785471</v>
      </c>
      <c r="H5352" t="s">
        <v>7248</v>
      </c>
      <c r="I5352" t="s">
        <v>14387</v>
      </c>
      <c r="J5352">
        <v>32160706.68671703</v>
      </c>
      <c r="K5352" t="s">
        <v>8932</v>
      </c>
    </row>
    <row r="5353" spans="1:11" x14ac:dyDescent="0.25">
      <c r="A5353" t="s">
        <v>45</v>
      </c>
      <c r="B5353" t="s">
        <v>43</v>
      </c>
      <c r="C5353" t="s">
        <v>45</v>
      </c>
      <c r="D5353">
        <v>932233</v>
      </c>
      <c r="E5353" t="s">
        <v>7249</v>
      </c>
      <c r="F5353" t="s">
        <v>47</v>
      </c>
      <c r="G5353">
        <v>15959998.97088219</v>
      </c>
      <c r="H5353" t="s">
        <v>7248</v>
      </c>
      <c r="I5353" t="s">
        <v>14390</v>
      </c>
      <c r="J5353">
        <v>47931822.465780191</v>
      </c>
      <c r="K5353" t="s">
        <v>8932</v>
      </c>
    </row>
    <row r="5354" spans="1:11" x14ac:dyDescent="0.25">
      <c r="A5354" t="s">
        <v>45</v>
      </c>
      <c r="B5354" t="s">
        <v>43</v>
      </c>
      <c r="C5354" t="s">
        <v>45</v>
      </c>
      <c r="D5354">
        <v>932233</v>
      </c>
      <c r="E5354" t="s">
        <v>7249</v>
      </c>
      <c r="F5354" t="s">
        <v>47</v>
      </c>
      <c r="G5354">
        <v>28377907.847581498</v>
      </c>
      <c r="H5354" t="s">
        <v>7248</v>
      </c>
      <c r="I5354" t="s">
        <v>14393</v>
      </c>
      <c r="J5354">
        <v>85225872.71980013</v>
      </c>
      <c r="K5354" t="s">
        <v>8932</v>
      </c>
    </row>
    <row r="5355" spans="1:11" x14ac:dyDescent="0.25">
      <c r="A5355" t="s">
        <v>45</v>
      </c>
      <c r="B5355" t="s">
        <v>43</v>
      </c>
      <c r="C5355" t="s">
        <v>45</v>
      </c>
      <c r="D5355">
        <v>932233</v>
      </c>
      <c r="E5355" t="s">
        <v>7249</v>
      </c>
      <c r="F5355" t="s">
        <v>47</v>
      </c>
      <c r="G5355">
        <v>110847231.57333431</v>
      </c>
      <c r="H5355" t="s">
        <v>7248</v>
      </c>
      <c r="I5355" t="s">
        <v>14487</v>
      </c>
      <c r="J5355">
        <v>332901639.54832637</v>
      </c>
      <c r="K5355" t="s">
        <v>8929</v>
      </c>
    </row>
    <row r="5356" spans="1:11" x14ac:dyDescent="0.25">
      <c r="A5356" t="s">
        <v>45</v>
      </c>
      <c r="B5356" t="s">
        <v>43</v>
      </c>
      <c r="C5356" t="s">
        <v>45</v>
      </c>
      <c r="D5356">
        <v>932233</v>
      </c>
      <c r="E5356" t="s">
        <v>7258</v>
      </c>
      <c r="F5356" t="s">
        <v>47</v>
      </c>
      <c r="G5356">
        <v>7413676.9413130181</v>
      </c>
      <c r="H5356" t="s">
        <v>7248</v>
      </c>
      <c r="I5356" t="s">
        <v>14325</v>
      </c>
      <c r="J5356">
        <v>22265104.62926564</v>
      </c>
      <c r="K5356" t="s">
        <v>8932</v>
      </c>
    </row>
    <row r="5357" spans="1:11" x14ac:dyDescent="0.25">
      <c r="A5357" t="s">
        <v>45</v>
      </c>
      <c r="B5357" t="s">
        <v>43</v>
      </c>
      <c r="C5357" t="s">
        <v>45</v>
      </c>
      <c r="D5357">
        <v>932233</v>
      </c>
      <c r="E5357" t="s">
        <v>7258</v>
      </c>
      <c r="F5357" t="s">
        <v>47</v>
      </c>
      <c r="G5357">
        <v>1997574.0647426751</v>
      </c>
      <c r="H5357" t="s">
        <v>7248</v>
      </c>
      <c r="I5357" t="s">
        <v>14330</v>
      </c>
      <c r="J5357">
        <v>5999208.7473299066</v>
      </c>
      <c r="K5357" t="s">
        <v>8932</v>
      </c>
    </row>
    <row r="5358" spans="1:11" x14ac:dyDescent="0.25">
      <c r="A5358" t="s">
        <v>45</v>
      </c>
      <c r="B5358" t="s">
        <v>43</v>
      </c>
      <c r="C5358" t="s">
        <v>45</v>
      </c>
      <c r="D5358">
        <v>932233</v>
      </c>
      <c r="E5358" t="s">
        <v>7258</v>
      </c>
      <c r="F5358" t="s">
        <v>47</v>
      </c>
      <c r="G5358">
        <v>8772851.0472204052</v>
      </c>
      <c r="H5358" t="s">
        <v>7248</v>
      </c>
      <c r="I5358" t="s">
        <v>14333</v>
      </c>
      <c r="J5358">
        <v>26347040.477964342</v>
      </c>
      <c r="K5358" t="s">
        <v>8932</v>
      </c>
    </row>
    <row r="5359" spans="1:11" x14ac:dyDescent="0.25">
      <c r="A5359" t="s">
        <v>45</v>
      </c>
      <c r="B5359" t="s">
        <v>43</v>
      </c>
      <c r="C5359" t="s">
        <v>45</v>
      </c>
      <c r="D5359">
        <v>932233</v>
      </c>
      <c r="E5359" t="s">
        <v>7258</v>
      </c>
      <c r="F5359" t="s">
        <v>47</v>
      </c>
      <c r="G5359">
        <v>2327070.8176899198</v>
      </c>
      <c r="H5359" t="s">
        <v>7248</v>
      </c>
      <c r="I5359" t="s">
        <v>14336</v>
      </c>
      <c r="J5359">
        <v>6988768.9530750476</v>
      </c>
      <c r="K5359" t="s">
        <v>8932</v>
      </c>
    </row>
    <row r="5360" spans="1:11" x14ac:dyDescent="0.25">
      <c r="A5360" t="s">
        <v>45</v>
      </c>
      <c r="B5360" t="s">
        <v>43</v>
      </c>
      <c r="C5360" t="s">
        <v>45</v>
      </c>
      <c r="D5360">
        <v>932233</v>
      </c>
      <c r="E5360" t="s">
        <v>7258</v>
      </c>
      <c r="F5360" t="s">
        <v>47</v>
      </c>
      <c r="G5360">
        <v>16701366.66501349</v>
      </c>
      <c r="H5360" t="s">
        <v>7248</v>
      </c>
      <c r="I5360" t="s">
        <v>14338</v>
      </c>
      <c r="J5360">
        <v>50158332.92870675</v>
      </c>
      <c r="K5360" t="s">
        <v>8932</v>
      </c>
    </row>
    <row r="5361" spans="1:11" x14ac:dyDescent="0.25">
      <c r="A5361" t="s">
        <v>45</v>
      </c>
      <c r="B5361" t="s">
        <v>43</v>
      </c>
      <c r="C5361" t="s">
        <v>45</v>
      </c>
      <c r="D5361">
        <v>932233</v>
      </c>
      <c r="E5361" t="s">
        <v>7258</v>
      </c>
      <c r="F5361" t="s">
        <v>47</v>
      </c>
      <c r="G5361">
        <v>4159896.505958972</v>
      </c>
      <c r="H5361" t="s">
        <v>7248</v>
      </c>
      <c r="I5361" t="s">
        <v>14341</v>
      </c>
      <c r="J5361">
        <v>12493197.59753239</v>
      </c>
      <c r="K5361" t="s">
        <v>8932</v>
      </c>
    </row>
    <row r="5362" spans="1:11" x14ac:dyDescent="0.25">
      <c r="A5362" t="s">
        <v>45</v>
      </c>
      <c r="B5362" t="s">
        <v>43</v>
      </c>
      <c r="C5362" t="s">
        <v>45</v>
      </c>
      <c r="D5362">
        <v>932233</v>
      </c>
      <c r="E5362" t="s">
        <v>7258</v>
      </c>
      <c r="F5362" t="s">
        <v>47</v>
      </c>
      <c r="G5362">
        <v>11038141.223732719</v>
      </c>
      <c r="H5362" t="s">
        <v>7248</v>
      </c>
      <c r="I5362" t="s">
        <v>14343</v>
      </c>
      <c r="J5362">
        <v>33150266.892462172</v>
      </c>
      <c r="K5362" t="s">
        <v>8932</v>
      </c>
    </row>
    <row r="5363" spans="1:11" x14ac:dyDescent="0.25">
      <c r="A5363" t="s">
        <v>45</v>
      </c>
      <c r="B5363" t="s">
        <v>43</v>
      </c>
      <c r="C5363" t="s">
        <v>45</v>
      </c>
      <c r="D5363">
        <v>932233</v>
      </c>
      <c r="E5363" t="s">
        <v>7258</v>
      </c>
      <c r="F5363" t="s">
        <v>47</v>
      </c>
      <c r="G5363">
        <v>14662605.50615241</v>
      </c>
      <c r="H5363" t="s">
        <v>7248</v>
      </c>
      <c r="I5363" t="s">
        <v>14345</v>
      </c>
      <c r="J5363">
        <v>44035429.1556587</v>
      </c>
      <c r="K5363" t="s">
        <v>8932</v>
      </c>
    </row>
    <row r="5364" spans="1:11" x14ac:dyDescent="0.25">
      <c r="A5364" t="s">
        <v>45</v>
      </c>
      <c r="B5364" t="s">
        <v>43</v>
      </c>
      <c r="C5364" t="s">
        <v>45</v>
      </c>
      <c r="D5364">
        <v>932233</v>
      </c>
      <c r="E5364" t="s">
        <v>7258</v>
      </c>
      <c r="F5364" t="s">
        <v>47</v>
      </c>
      <c r="G5364">
        <v>8875818.7825164199</v>
      </c>
      <c r="H5364" t="s">
        <v>7248</v>
      </c>
      <c r="I5364" t="s">
        <v>14348</v>
      </c>
      <c r="J5364">
        <v>26656278.042259689</v>
      </c>
      <c r="K5364" t="s">
        <v>8932</v>
      </c>
    </row>
    <row r="5365" spans="1:11" x14ac:dyDescent="0.25">
      <c r="A5365" t="s">
        <v>45</v>
      </c>
      <c r="B5365" t="s">
        <v>43</v>
      </c>
      <c r="C5365" t="s">
        <v>45</v>
      </c>
      <c r="D5365">
        <v>932233</v>
      </c>
      <c r="E5365" t="s">
        <v>7258</v>
      </c>
      <c r="F5365" t="s">
        <v>47</v>
      </c>
      <c r="G5365">
        <v>19193185.859177042</v>
      </c>
      <c r="H5365" t="s">
        <v>7248</v>
      </c>
      <c r="I5365" t="s">
        <v>14351</v>
      </c>
      <c r="J5365">
        <v>57641881.984654367</v>
      </c>
      <c r="K5365" t="s">
        <v>8932</v>
      </c>
    </row>
    <row r="5366" spans="1:11" x14ac:dyDescent="0.25">
      <c r="A5366" t="s">
        <v>45</v>
      </c>
      <c r="B5366" t="s">
        <v>43</v>
      </c>
      <c r="C5366" t="s">
        <v>45</v>
      </c>
      <c r="D5366">
        <v>932233</v>
      </c>
      <c r="E5366" t="s">
        <v>7258</v>
      </c>
      <c r="F5366" t="s">
        <v>47</v>
      </c>
      <c r="G5366">
        <v>5374915.7824519398</v>
      </c>
      <c r="H5366" t="s">
        <v>7248</v>
      </c>
      <c r="I5366" t="s">
        <v>14354</v>
      </c>
      <c r="J5366">
        <v>16142200.856217589</v>
      </c>
      <c r="K5366" t="s">
        <v>8932</v>
      </c>
    </row>
    <row r="5367" spans="1:11" x14ac:dyDescent="0.25">
      <c r="A5367" t="s">
        <v>45</v>
      </c>
      <c r="B5367" t="s">
        <v>43</v>
      </c>
      <c r="C5367" t="s">
        <v>45</v>
      </c>
      <c r="D5367">
        <v>932233</v>
      </c>
      <c r="E5367" t="s">
        <v>7258</v>
      </c>
      <c r="F5367" t="s">
        <v>47</v>
      </c>
      <c r="G5367">
        <v>5560257.7059847638</v>
      </c>
      <c r="H5367" t="s">
        <v>7248</v>
      </c>
      <c r="I5367" t="s">
        <v>14357</v>
      </c>
      <c r="J5367">
        <v>16698828.471949231</v>
      </c>
      <c r="K5367" t="s">
        <v>8932</v>
      </c>
    </row>
    <row r="5368" spans="1:11" x14ac:dyDescent="0.25">
      <c r="A5368" t="s">
        <v>45</v>
      </c>
      <c r="B5368" t="s">
        <v>43</v>
      </c>
      <c r="C5368" t="s">
        <v>45</v>
      </c>
      <c r="D5368">
        <v>932233</v>
      </c>
      <c r="E5368" t="s">
        <v>7258</v>
      </c>
      <c r="F5368" t="s">
        <v>47</v>
      </c>
      <c r="G5368">
        <v>20222863.212137181</v>
      </c>
      <c r="H5368" t="s">
        <v>7248</v>
      </c>
      <c r="I5368" t="s">
        <v>14360</v>
      </c>
      <c r="J5368">
        <v>60734257.627607927</v>
      </c>
      <c r="K5368" t="s">
        <v>8932</v>
      </c>
    </row>
    <row r="5369" spans="1:11" x14ac:dyDescent="0.25">
      <c r="A5369" t="s">
        <v>45</v>
      </c>
      <c r="B5369" t="s">
        <v>43</v>
      </c>
      <c r="C5369" t="s">
        <v>45</v>
      </c>
      <c r="D5369">
        <v>932233</v>
      </c>
      <c r="E5369" t="s">
        <v>7258</v>
      </c>
      <c r="F5369" t="s">
        <v>47</v>
      </c>
      <c r="G5369">
        <v>16536618.28853987</v>
      </c>
      <c r="H5369" t="s">
        <v>7248</v>
      </c>
      <c r="I5369" t="s">
        <v>14363</v>
      </c>
      <c r="J5369">
        <v>49663552.825834177</v>
      </c>
      <c r="K5369" t="s">
        <v>8932</v>
      </c>
    </row>
    <row r="5370" spans="1:11" x14ac:dyDescent="0.25">
      <c r="A5370" t="s">
        <v>45</v>
      </c>
      <c r="B5370" t="s">
        <v>43</v>
      </c>
      <c r="C5370" t="s">
        <v>45</v>
      </c>
      <c r="D5370">
        <v>932233</v>
      </c>
      <c r="E5370" t="s">
        <v>7258</v>
      </c>
      <c r="F5370" t="s">
        <v>47</v>
      </c>
      <c r="G5370">
        <v>14415482.941441979</v>
      </c>
      <c r="H5370" t="s">
        <v>7248</v>
      </c>
      <c r="I5370" t="s">
        <v>14366</v>
      </c>
      <c r="J5370">
        <v>43293259.001349851</v>
      </c>
      <c r="K5370" t="s">
        <v>8932</v>
      </c>
    </row>
    <row r="5371" spans="1:11" x14ac:dyDescent="0.25">
      <c r="A5371" t="s">
        <v>45</v>
      </c>
      <c r="B5371" t="s">
        <v>43</v>
      </c>
      <c r="C5371" t="s">
        <v>45</v>
      </c>
      <c r="D5371">
        <v>932233</v>
      </c>
      <c r="E5371" t="s">
        <v>7258</v>
      </c>
      <c r="F5371" t="s">
        <v>47</v>
      </c>
      <c r="G5371">
        <v>32187714.05353402</v>
      </c>
      <c r="H5371" t="s">
        <v>7248</v>
      </c>
      <c r="I5371" t="s">
        <v>14369</v>
      </c>
      <c r="J5371">
        <v>96667662.598728299</v>
      </c>
      <c r="K5371" t="s">
        <v>8932</v>
      </c>
    </row>
    <row r="5372" spans="1:11" x14ac:dyDescent="0.25">
      <c r="A5372" t="s">
        <v>45</v>
      </c>
      <c r="B5372" t="s">
        <v>43</v>
      </c>
      <c r="C5372" t="s">
        <v>45</v>
      </c>
      <c r="D5372">
        <v>932233</v>
      </c>
      <c r="E5372" t="s">
        <v>7258</v>
      </c>
      <c r="F5372" t="s">
        <v>47</v>
      </c>
      <c r="G5372">
        <v>7269522.1118986001</v>
      </c>
      <c r="H5372" t="s">
        <v>7248</v>
      </c>
      <c r="I5372" t="s">
        <v>14372</v>
      </c>
      <c r="J5372">
        <v>21832172.03925214</v>
      </c>
      <c r="K5372" t="s">
        <v>8932</v>
      </c>
    </row>
    <row r="5373" spans="1:11" x14ac:dyDescent="0.25">
      <c r="A5373" t="s">
        <v>45</v>
      </c>
      <c r="B5373" t="s">
        <v>43</v>
      </c>
      <c r="C5373" t="s">
        <v>45</v>
      </c>
      <c r="D5373">
        <v>932233</v>
      </c>
      <c r="E5373" t="s">
        <v>7258</v>
      </c>
      <c r="F5373" t="s">
        <v>47</v>
      </c>
      <c r="G5373">
        <v>52843041.753914461</v>
      </c>
      <c r="H5373" t="s">
        <v>7248</v>
      </c>
      <c r="I5373" t="s">
        <v>14375</v>
      </c>
      <c r="J5373">
        <v>158700717.99637669</v>
      </c>
      <c r="K5373" t="s">
        <v>8932</v>
      </c>
    </row>
    <row r="5374" spans="1:11" x14ac:dyDescent="0.25">
      <c r="A5374" t="s">
        <v>45</v>
      </c>
      <c r="B5374" t="s">
        <v>43</v>
      </c>
      <c r="C5374" t="s">
        <v>45</v>
      </c>
      <c r="D5374">
        <v>932233</v>
      </c>
      <c r="E5374" t="s">
        <v>7258</v>
      </c>
      <c r="F5374" t="s">
        <v>47</v>
      </c>
      <c r="G5374">
        <v>23682579.118083261</v>
      </c>
      <c r="H5374" t="s">
        <v>7248</v>
      </c>
      <c r="I5374" t="s">
        <v>14378</v>
      </c>
      <c r="J5374">
        <v>71124639.787931904</v>
      </c>
      <c r="K5374" t="s">
        <v>8932</v>
      </c>
    </row>
    <row r="5375" spans="1:11" x14ac:dyDescent="0.25">
      <c r="A5375" t="s">
        <v>45</v>
      </c>
      <c r="B5375" t="s">
        <v>43</v>
      </c>
      <c r="C5375" t="s">
        <v>45</v>
      </c>
      <c r="D5375">
        <v>932233</v>
      </c>
      <c r="E5375" t="s">
        <v>7258</v>
      </c>
      <c r="F5375" t="s">
        <v>47</v>
      </c>
      <c r="G5375">
        <v>77720046.601431474</v>
      </c>
      <c r="H5375" t="s">
        <v>7248</v>
      </c>
      <c r="I5375" t="s">
        <v>14381</v>
      </c>
      <c r="J5375">
        <v>233412513.53013471</v>
      </c>
      <c r="K5375" t="s">
        <v>8932</v>
      </c>
    </row>
    <row r="5376" spans="1:11" x14ac:dyDescent="0.25">
      <c r="A5376" t="s">
        <v>45</v>
      </c>
      <c r="B5376" t="s">
        <v>43</v>
      </c>
      <c r="C5376" t="s">
        <v>45</v>
      </c>
      <c r="D5376">
        <v>932233</v>
      </c>
      <c r="E5376" t="s">
        <v>7258</v>
      </c>
      <c r="F5376" t="s">
        <v>47</v>
      </c>
      <c r="G5376">
        <v>83650988.154481888</v>
      </c>
      <c r="H5376" t="s">
        <v>7248</v>
      </c>
      <c r="I5376" t="s">
        <v>14384</v>
      </c>
      <c r="J5376">
        <v>251224597.2335473</v>
      </c>
      <c r="K5376" t="s">
        <v>8932</v>
      </c>
    </row>
    <row r="5377" spans="1:11" x14ac:dyDescent="0.25">
      <c r="A5377" t="s">
        <v>45</v>
      </c>
      <c r="B5377" t="s">
        <v>43</v>
      </c>
      <c r="C5377" t="s">
        <v>45</v>
      </c>
      <c r="D5377">
        <v>932233</v>
      </c>
      <c r="E5377" t="s">
        <v>7258</v>
      </c>
      <c r="F5377" t="s">
        <v>47</v>
      </c>
      <c r="G5377">
        <v>10708644.470785471</v>
      </c>
      <c r="H5377" t="s">
        <v>7248</v>
      </c>
      <c r="I5377" t="s">
        <v>14387</v>
      </c>
      <c r="J5377">
        <v>32160706.68671703</v>
      </c>
      <c r="K5377" t="s">
        <v>8932</v>
      </c>
    </row>
    <row r="5378" spans="1:11" x14ac:dyDescent="0.25">
      <c r="A5378" t="s">
        <v>45</v>
      </c>
      <c r="B5378" t="s">
        <v>43</v>
      </c>
      <c r="C5378" t="s">
        <v>45</v>
      </c>
      <c r="D5378">
        <v>932233</v>
      </c>
      <c r="E5378" t="s">
        <v>7258</v>
      </c>
      <c r="F5378" t="s">
        <v>47</v>
      </c>
      <c r="G5378">
        <v>15959998.97088219</v>
      </c>
      <c r="H5378" t="s">
        <v>7248</v>
      </c>
      <c r="I5378" t="s">
        <v>14390</v>
      </c>
      <c r="J5378">
        <v>47931822.465780191</v>
      </c>
      <c r="K5378" t="s">
        <v>8932</v>
      </c>
    </row>
    <row r="5379" spans="1:11" x14ac:dyDescent="0.25">
      <c r="A5379" t="s">
        <v>45</v>
      </c>
      <c r="B5379" t="s">
        <v>43</v>
      </c>
      <c r="C5379" t="s">
        <v>45</v>
      </c>
      <c r="D5379">
        <v>932233</v>
      </c>
      <c r="E5379" t="s">
        <v>7258</v>
      </c>
      <c r="F5379" t="s">
        <v>47</v>
      </c>
      <c r="G5379">
        <v>28377907.847581498</v>
      </c>
      <c r="H5379" t="s">
        <v>7248</v>
      </c>
      <c r="I5379" t="s">
        <v>14393</v>
      </c>
      <c r="J5379">
        <v>85225872.71980013</v>
      </c>
      <c r="K5379" t="s">
        <v>8932</v>
      </c>
    </row>
    <row r="5380" spans="1:11" x14ac:dyDescent="0.25">
      <c r="A5380" t="s">
        <v>45</v>
      </c>
      <c r="B5380" t="s">
        <v>43</v>
      </c>
      <c r="C5380" t="s">
        <v>45</v>
      </c>
      <c r="D5380">
        <v>932233</v>
      </c>
      <c r="E5380" t="s">
        <v>7258</v>
      </c>
      <c r="F5380" t="s">
        <v>47</v>
      </c>
      <c r="G5380">
        <v>110847231.57333431</v>
      </c>
      <c r="H5380" t="s">
        <v>7248</v>
      </c>
      <c r="I5380" t="s">
        <v>14487</v>
      </c>
      <c r="J5380">
        <v>332901639.54832637</v>
      </c>
      <c r="K5380" t="s">
        <v>8929</v>
      </c>
    </row>
    <row r="5381" spans="1:11" x14ac:dyDescent="0.25">
      <c r="A5381" t="s">
        <v>45</v>
      </c>
      <c r="B5381" t="s">
        <v>43</v>
      </c>
      <c r="C5381" t="s">
        <v>45</v>
      </c>
      <c r="D5381">
        <v>932233</v>
      </c>
      <c r="E5381" t="s">
        <v>7297</v>
      </c>
      <c r="F5381" t="s">
        <v>47</v>
      </c>
      <c r="G5381">
        <v>15318624.611112749</v>
      </c>
      <c r="H5381" t="s">
        <v>7248</v>
      </c>
      <c r="I5381" t="s">
        <v>14325</v>
      </c>
      <c r="J5381">
        <v>46005616.705826253</v>
      </c>
      <c r="K5381" t="s">
        <v>8932</v>
      </c>
    </row>
    <row r="5382" spans="1:11" x14ac:dyDescent="0.25">
      <c r="A5382" t="s">
        <v>45</v>
      </c>
      <c r="B5382" t="s">
        <v>43</v>
      </c>
      <c r="C5382" t="s">
        <v>45</v>
      </c>
      <c r="D5382">
        <v>932233</v>
      </c>
      <c r="E5382" t="s">
        <v>7297</v>
      </c>
      <c r="F5382" t="s">
        <v>47</v>
      </c>
      <c r="G5382">
        <v>4127518.29799427</v>
      </c>
      <c r="H5382" t="s">
        <v>7248</v>
      </c>
      <c r="I5382" t="s">
        <v>14330</v>
      </c>
      <c r="J5382">
        <v>12395957.83462541</v>
      </c>
      <c r="K5382" t="s">
        <v>8932</v>
      </c>
    </row>
    <row r="5383" spans="1:11" x14ac:dyDescent="0.25">
      <c r="A5383" t="s">
        <v>45</v>
      </c>
      <c r="B5383" t="s">
        <v>43</v>
      </c>
      <c r="C5383" t="s">
        <v>45</v>
      </c>
      <c r="D5383">
        <v>932233</v>
      </c>
      <c r="E5383" t="s">
        <v>7297</v>
      </c>
      <c r="F5383" t="s">
        <v>47</v>
      </c>
      <c r="G5383">
        <v>18127039.123150099</v>
      </c>
      <c r="H5383" t="s">
        <v>7248</v>
      </c>
      <c r="I5383" t="s">
        <v>14333</v>
      </c>
      <c r="J5383">
        <v>54439979.768561073</v>
      </c>
      <c r="K5383" t="s">
        <v>8932</v>
      </c>
    </row>
    <row r="5384" spans="1:11" x14ac:dyDescent="0.25">
      <c r="A5384" t="s">
        <v>45</v>
      </c>
      <c r="B5384" t="s">
        <v>43</v>
      </c>
      <c r="C5384" t="s">
        <v>45</v>
      </c>
      <c r="D5384">
        <v>932233</v>
      </c>
      <c r="E5384" t="s">
        <v>7297</v>
      </c>
      <c r="F5384" t="s">
        <v>47</v>
      </c>
      <c r="G5384">
        <v>4808346.0584881706</v>
      </c>
      <c r="H5384" t="s">
        <v>7248</v>
      </c>
      <c r="I5384" t="s">
        <v>14336</v>
      </c>
      <c r="J5384">
        <v>14440651.91043991</v>
      </c>
      <c r="K5384" t="s">
        <v>8932</v>
      </c>
    </row>
    <row r="5385" spans="1:11" x14ac:dyDescent="0.25">
      <c r="A5385" t="s">
        <v>45</v>
      </c>
      <c r="B5385" t="s">
        <v>43</v>
      </c>
      <c r="C5385" t="s">
        <v>45</v>
      </c>
      <c r="D5385">
        <v>932233</v>
      </c>
      <c r="E5385" t="s">
        <v>7297</v>
      </c>
      <c r="F5385" t="s">
        <v>47</v>
      </c>
      <c r="G5385">
        <v>34509457.11003457</v>
      </c>
      <c r="H5385" t="s">
        <v>7248</v>
      </c>
      <c r="I5385" t="s">
        <v>14338</v>
      </c>
      <c r="J5385">
        <v>103640430.9678475</v>
      </c>
      <c r="K5385" t="s">
        <v>8932</v>
      </c>
    </row>
    <row r="5386" spans="1:11" x14ac:dyDescent="0.25">
      <c r="A5386" t="s">
        <v>45</v>
      </c>
      <c r="B5386" t="s">
        <v>43</v>
      </c>
      <c r="C5386" t="s">
        <v>45</v>
      </c>
      <c r="D5386">
        <v>932233</v>
      </c>
      <c r="E5386" t="s">
        <v>7297</v>
      </c>
      <c r="F5386" t="s">
        <v>47</v>
      </c>
      <c r="G5386">
        <v>8595450.4762354903</v>
      </c>
      <c r="H5386" t="s">
        <v>7248</v>
      </c>
      <c r="I5386" t="s">
        <v>14341</v>
      </c>
      <c r="J5386">
        <v>25814262.707158059</v>
      </c>
      <c r="K5386" t="s">
        <v>8932</v>
      </c>
    </row>
    <row r="5387" spans="1:11" x14ac:dyDescent="0.25">
      <c r="A5387" t="s">
        <v>45</v>
      </c>
      <c r="B5387" t="s">
        <v>43</v>
      </c>
      <c r="C5387" t="s">
        <v>45</v>
      </c>
      <c r="D5387">
        <v>932233</v>
      </c>
      <c r="E5387" t="s">
        <v>7297</v>
      </c>
      <c r="F5387" t="s">
        <v>47</v>
      </c>
      <c r="G5387">
        <v>22807729.976545662</v>
      </c>
      <c r="H5387" t="s">
        <v>7248</v>
      </c>
      <c r="I5387" t="s">
        <v>14343</v>
      </c>
      <c r="J5387">
        <v>68497251.539785758</v>
      </c>
      <c r="K5387" t="s">
        <v>8932</v>
      </c>
    </row>
    <row r="5388" spans="1:11" x14ac:dyDescent="0.25">
      <c r="A5388" t="s">
        <v>45</v>
      </c>
      <c r="B5388" t="s">
        <v>43</v>
      </c>
      <c r="C5388" t="s">
        <v>45</v>
      </c>
      <c r="D5388">
        <v>932233</v>
      </c>
      <c r="E5388" t="s">
        <v>7297</v>
      </c>
      <c r="F5388" t="s">
        <v>47</v>
      </c>
      <c r="G5388">
        <v>30296835.341978561</v>
      </c>
      <c r="H5388" t="s">
        <v>7248</v>
      </c>
      <c r="I5388" t="s">
        <v>14345</v>
      </c>
      <c r="J5388">
        <v>90988886.373745248</v>
      </c>
      <c r="K5388" t="s">
        <v>8932</v>
      </c>
    </row>
    <row r="5389" spans="1:11" x14ac:dyDescent="0.25">
      <c r="A5389" t="s">
        <v>45</v>
      </c>
      <c r="B5389" t="s">
        <v>43</v>
      </c>
      <c r="C5389" t="s">
        <v>45</v>
      </c>
      <c r="D5389">
        <v>932233</v>
      </c>
      <c r="E5389" t="s">
        <v>7297</v>
      </c>
      <c r="F5389" t="s">
        <v>47</v>
      </c>
      <c r="G5389">
        <v>18339797.798304431</v>
      </c>
      <c r="H5389" t="s">
        <v>7248</v>
      </c>
      <c r="I5389" t="s">
        <v>14348</v>
      </c>
      <c r="J5389">
        <v>55078946.667253092</v>
      </c>
      <c r="K5389" t="s">
        <v>8932</v>
      </c>
    </row>
    <row r="5390" spans="1:11" x14ac:dyDescent="0.25">
      <c r="A5390" t="s">
        <v>45</v>
      </c>
      <c r="B5390" t="s">
        <v>43</v>
      </c>
      <c r="C5390" t="s">
        <v>45</v>
      </c>
      <c r="D5390">
        <v>932233</v>
      </c>
      <c r="E5390" t="s">
        <v>7297</v>
      </c>
      <c r="F5390" t="s">
        <v>47</v>
      </c>
      <c r="G5390">
        <v>39658217.04876969</v>
      </c>
      <c r="H5390" t="s">
        <v>7248</v>
      </c>
      <c r="I5390" t="s">
        <v>14351</v>
      </c>
      <c r="J5390">
        <v>119103429.9161946</v>
      </c>
      <c r="K5390" t="s">
        <v>8932</v>
      </c>
    </row>
    <row r="5391" spans="1:11" x14ac:dyDescent="0.25">
      <c r="A5391" t="s">
        <v>45</v>
      </c>
      <c r="B5391" t="s">
        <v>43</v>
      </c>
      <c r="C5391" t="s">
        <v>45</v>
      </c>
      <c r="D5391">
        <v>932233</v>
      </c>
      <c r="E5391" t="s">
        <v>7297</v>
      </c>
      <c r="F5391" t="s">
        <v>47</v>
      </c>
      <c r="G5391">
        <v>11106002.84305675</v>
      </c>
      <c r="H5391" t="s">
        <v>7248</v>
      </c>
      <c r="I5391" t="s">
        <v>14354</v>
      </c>
      <c r="J5391">
        <v>33354072.11172403</v>
      </c>
      <c r="K5391" t="s">
        <v>8932</v>
      </c>
    </row>
    <row r="5392" spans="1:11" x14ac:dyDescent="0.25">
      <c r="A5392" t="s">
        <v>45</v>
      </c>
      <c r="B5392" t="s">
        <v>43</v>
      </c>
      <c r="C5392" t="s">
        <v>45</v>
      </c>
      <c r="D5392">
        <v>932233</v>
      </c>
      <c r="E5392" t="s">
        <v>7297</v>
      </c>
      <c r="F5392" t="s">
        <v>47</v>
      </c>
      <c r="G5392">
        <v>11488968.458334571</v>
      </c>
      <c r="H5392" t="s">
        <v>7248</v>
      </c>
      <c r="I5392" t="s">
        <v>14357</v>
      </c>
      <c r="J5392">
        <v>34504212.52936969</v>
      </c>
      <c r="K5392" t="s">
        <v>8932</v>
      </c>
    </row>
    <row r="5393" spans="1:11" x14ac:dyDescent="0.25">
      <c r="A5393" t="s">
        <v>45</v>
      </c>
      <c r="B5393" t="s">
        <v>43</v>
      </c>
      <c r="C5393" t="s">
        <v>45</v>
      </c>
      <c r="D5393">
        <v>932233</v>
      </c>
      <c r="E5393" t="s">
        <v>7297</v>
      </c>
      <c r="F5393" t="s">
        <v>47</v>
      </c>
      <c r="G5393">
        <v>41785803.80031313</v>
      </c>
      <c r="H5393" t="s">
        <v>7248</v>
      </c>
      <c r="I5393" t="s">
        <v>14360</v>
      </c>
      <c r="J5393">
        <v>125493098.9031149</v>
      </c>
      <c r="K5393" t="s">
        <v>8932</v>
      </c>
    </row>
    <row r="5394" spans="1:11" x14ac:dyDescent="0.25">
      <c r="A5394" t="s">
        <v>45</v>
      </c>
      <c r="B5394" t="s">
        <v>43</v>
      </c>
      <c r="C5394" t="s">
        <v>45</v>
      </c>
      <c r="D5394">
        <v>932233</v>
      </c>
      <c r="E5394" t="s">
        <v>7297</v>
      </c>
      <c r="F5394" t="s">
        <v>47</v>
      </c>
      <c r="G5394">
        <v>34169043.229787633</v>
      </c>
      <c r="H5394" t="s">
        <v>7248</v>
      </c>
      <c r="I5394" t="s">
        <v>14363</v>
      </c>
      <c r="J5394">
        <v>102618083.92994019</v>
      </c>
      <c r="K5394" t="s">
        <v>8932</v>
      </c>
    </row>
    <row r="5395" spans="1:11" x14ac:dyDescent="0.25">
      <c r="A5395" t="s">
        <v>45</v>
      </c>
      <c r="B5395" t="s">
        <v>43</v>
      </c>
      <c r="C5395" t="s">
        <v>45</v>
      </c>
      <c r="D5395">
        <v>932233</v>
      </c>
      <c r="E5395" t="s">
        <v>7297</v>
      </c>
      <c r="F5395" t="s">
        <v>47</v>
      </c>
      <c r="G5395">
        <v>29786214.52160814</v>
      </c>
      <c r="H5395" t="s">
        <v>7248</v>
      </c>
      <c r="I5395" t="s">
        <v>14366</v>
      </c>
      <c r="J5395">
        <v>89455365.816884384</v>
      </c>
      <c r="K5395" t="s">
        <v>8932</v>
      </c>
    </row>
    <row r="5396" spans="1:11" x14ac:dyDescent="0.25">
      <c r="A5396" t="s">
        <v>45</v>
      </c>
      <c r="B5396" t="s">
        <v>43</v>
      </c>
      <c r="C5396" t="s">
        <v>45</v>
      </c>
      <c r="D5396">
        <v>932233</v>
      </c>
      <c r="E5396" t="s">
        <v>7297</v>
      </c>
      <c r="F5396" t="s">
        <v>47</v>
      </c>
      <c r="G5396">
        <v>66508361.853247888</v>
      </c>
      <c r="H5396" t="s">
        <v>7248</v>
      </c>
      <c r="I5396" t="s">
        <v>14369</v>
      </c>
      <c r="J5396">
        <v>199741052.531129</v>
      </c>
      <c r="K5396" t="s">
        <v>8932</v>
      </c>
    </row>
    <row r="5397" spans="1:11" x14ac:dyDescent="0.25">
      <c r="A5397" t="s">
        <v>45</v>
      </c>
      <c r="B5397" t="s">
        <v>43</v>
      </c>
      <c r="C5397" t="s">
        <v>45</v>
      </c>
      <c r="D5397">
        <v>932233</v>
      </c>
      <c r="E5397" t="s">
        <v>7297</v>
      </c>
      <c r="F5397" t="s">
        <v>47</v>
      </c>
      <c r="G5397">
        <v>15020762.46589667</v>
      </c>
      <c r="H5397" t="s">
        <v>7248</v>
      </c>
      <c r="I5397" t="s">
        <v>14372</v>
      </c>
      <c r="J5397">
        <v>45111063.047657408</v>
      </c>
      <c r="K5397" t="s">
        <v>8932</v>
      </c>
    </row>
    <row r="5398" spans="1:11" x14ac:dyDescent="0.25">
      <c r="A5398" t="s">
        <v>45</v>
      </c>
      <c r="B5398" t="s">
        <v>43</v>
      </c>
      <c r="C5398" t="s">
        <v>45</v>
      </c>
      <c r="D5398">
        <v>932233</v>
      </c>
      <c r="E5398" t="s">
        <v>7297</v>
      </c>
      <c r="F5398" t="s">
        <v>47</v>
      </c>
      <c r="G5398">
        <v>109187752.0892092</v>
      </c>
      <c r="H5398" t="s">
        <v>7248</v>
      </c>
      <c r="I5398" t="s">
        <v>14375</v>
      </c>
      <c r="J5398">
        <v>327917812.40875047</v>
      </c>
      <c r="K5398" t="s">
        <v>8932</v>
      </c>
    </row>
    <row r="5399" spans="1:11" x14ac:dyDescent="0.25">
      <c r="A5399" t="s">
        <v>45</v>
      </c>
      <c r="B5399" t="s">
        <v>43</v>
      </c>
      <c r="C5399" t="s">
        <v>45</v>
      </c>
      <c r="D5399">
        <v>932233</v>
      </c>
      <c r="E5399" t="s">
        <v>7297</v>
      </c>
      <c r="F5399" t="s">
        <v>47</v>
      </c>
      <c r="G5399">
        <v>48934495.285499088</v>
      </c>
      <c r="H5399" t="s">
        <v>7248</v>
      </c>
      <c r="I5399" t="s">
        <v>14378</v>
      </c>
      <c r="J5399">
        <v>146962386.69916719</v>
      </c>
      <c r="K5399" t="s">
        <v>8932</v>
      </c>
    </row>
    <row r="5400" spans="1:11" x14ac:dyDescent="0.25">
      <c r="A5400" t="s">
        <v>45</v>
      </c>
      <c r="B5400" t="s">
        <v>43</v>
      </c>
      <c r="C5400" t="s">
        <v>45</v>
      </c>
      <c r="D5400">
        <v>932233</v>
      </c>
      <c r="E5400" t="s">
        <v>7297</v>
      </c>
      <c r="F5400" t="s">
        <v>47</v>
      </c>
      <c r="G5400">
        <v>160590248.00649869</v>
      </c>
      <c r="H5400" t="s">
        <v>7248</v>
      </c>
      <c r="I5400" t="s">
        <v>14381</v>
      </c>
      <c r="J5400">
        <v>482292215.13274521</v>
      </c>
      <c r="K5400" t="s">
        <v>8932</v>
      </c>
    </row>
    <row r="5401" spans="1:11" x14ac:dyDescent="0.25">
      <c r="A5401" t="s">
        <v>45</v>
      </c>
      <c r="B5401" t="s">
        <v>43</v>
      </c>
      <c r="C5401" t="s">
        <v>45</v>
      </c>
      <c r="D5401">
        <v>932233</v>
      </c>
      <c r="E5401" t="s">
        <v>7297</v>
      </c>
      <c r="F5401" t="s">
        <v>47</v>
      </c>
      <c r="G5401">
        <v>172845147.69538891</v>
      </c>
      <c r="H5401" t="s">
        <v>7248</v>
      </c>
      <c r="I5401" t="s">
        <v>14384</v>
      </c>
      <c r="J5401">
        <v>519096708.49740618</v>
      </c>
      <c r="K5401" t="s">
        <v>8932</v>
      </c>
    </row>
    <row r="5402" spans="1:11" x14ac:dyDescent="0.25">
      <c r="A5402" t="s">
        <v>45</v>
      </c>
      <c r="B5402" t="s">
        <v>43</v>
      </c>
      <c r="C5402" t="s">
        <v>45</v>
      </c>
      <c r="D5402">
        <v>932233</v>
      </c>
      <c r="E5402" t="s">
        <v>7297</v>
      </c>
      <c r="F5402" t="s">
        <v>47</v>
      </c>
      <c r="G5402">
        <v>22126902.216051761</v>
      </c>
      <c r="H5402" t="s">
        <v>7248</v>
      </c>
      <c r="I5402" t="s">
        <v>14387</v>
      </c>
      <c r="J5402">
        <v>66452557.463971257</v>
      </c>
      <c r="K5402" t="s">
        <v>8932</v>
      </c>
    </row>
    <row r="5403" spans="1:11" x14ac:dyDescent="0.25">
      <c r="A5403" t="s">
        <v>45</v>
      </c>
      <c r="B5403" t="s">
        <v>43</v>
      </c>
      <c r="C5403" t="s">
        <v>45</v>
      </c>
      <c r="D5403">
        <v>932233</v>
      </c>
      <c r="E5403" t="s">
        <v>7297</v>
      </c>
      <c r="F5403" t="s">
        <v>47</v>
      </c>
      <c r="G5403">
        <v>32977594.6489233</v>
      </c>
      <c r="H5403" t="s">
        <v>7248</v>
      </c>
      <c r="I5403" t="s">
        <v>14390</v>
      </c>
      <c r="J5403">
        <v>99039869.297264859</v>
      </c>
      <c r="K5403" t="s">
        <v>8932</v>
      </c>
    </row>
    <row r="5404" spans="1:11" x14ac:dyDescent="0.25">
      <c r="A5404" t="s">
        <v>45</v>
      </c>
      <c r="B5404" t="s">
        <v>43</v>
      </c>
      <c r="C5404" t="s">
        <v>45</v>
      </c>
      <c r="D5404">
        <v>932233</v>
      </c>
      <c r="E5404" t="s">
        <v>7297</v>
      </c>
      <c r="F5404" t="s">
        <v>47</v>
      </c>
      <c r="G5404">
        <v>58636290.872537173</v>
      </c>
      <c r="H5404" t="s">
        <v>7248</v>
      </c>
      <c r="I5404" t="s">
        <v>14393</v>
      </c>
      <c r="J5404">
        <v>176099277.27952379</v>
      </c>
      <c r="K5404" t="s">
        <v>8932</v>
      </c>
    </row>
    <row r="5405" spans="1:11" x14ac:dyDescent="0.25">
      <c r="A5405" t="s">
        <v>45</v>
      </c>
      <c r="B5405" t="s">
        <v>43</v>
      </c>
      <c r="C5405" t="s">
        <v>45</v>
      </c>
      <c r="D5405">
        <v>932233</v>
      </c>
      <c r="E5405" t="s">
        <v>7297</v>
      </c>
      <c r="F5405" t="s">
        <v>47</v>
      </c>
      <c r="G5405">
        <v>229039806.17103341</v>
      </c>
      <c r="H5405" t="s">
        <v>7248</v>
      </c>
      <c r="I5405" t="s">
        <v>14487</v>
      </c>
      <c r="J5405">
        <v>687863160.08013189</v>
      </c>
      <c r="K5405" t="s">
        <v>8929</v>
      </c>
    </row>
    <row r="5406" spans="1:11" x14ac:dyDescent="0.25">
      <c r="A5406" t="s">
        <v>45</v>
      </c>
      <c r="B5406" t="s">
        <v>43</v>
      </c>
      <c r="C5406" t="s">
        <v>45</v>
      </c>
      <c r="D5406">
        <v>932233</v>
      </c>
      <c r="E5406" t="s">
        <v>7299</v>
      </c>
      <c r="F5406" t="s">
        <v>47</v>
      </c>
      <c r="G5406">
        <v>12886851.41273143</v>
      </c>
      <c r="H5406" t="s">
        <v>7248</v>
      </c>
      <c r="I5406" t="s">
        <v>14325</v>
      </c>
      <c r="J5406">
        <v>38702400.619502589</v>
      </c>
      <c r="K5406" t="s">
        <v>8932</v>
      </c>
    </row>
    <row r="5407" spans="1:11" x14ac:dyDescent="0.25">
      <c r="A5407" t="s">
        <v>45</v>
      </c>
      <c r="B5407" t="s">
        <v>43</v>
      </c>
      <c r="C5407" t="s">
        <v>45</v>
      </c>
      <c r="D5407">
        <v>932233</v>
      </c>
      <c r="E5407" t="s">
        <v>7299</v>
      </c>
      <c r="F5407" t="s">
        <v>47</v>
      </c>
      <c r="G5407">
        <v>3472290.5195415239</v>
      </c>
      <c r="H5407" t="s">
        <v>7248</v>
      </c>
      <c r="I5407" t="s">
        <v>14330</v>
      </c>
      <c r="J5407">
        <v>10428146.8335882</v>
      </c>
      <c r="K5407" t="s">
        <v>8932</v>
      </c>
    </row>
    <row r="5408" spans="1:11" x14ac:dyDescent="0.25">
      <c r="A5408" t="s">
        <v>45</v>
      </c>
      <c r="B5408" t="s">
        <v>43</v>
      </c>
      <c r="C5408" t="s">
        <v>45</v>
      </c>
      <c r="D5408">
        <v>932233</v>
      </c>
      <c r="E5408" t="s">
        <v>7299</v>
      </c>
      <c r="F5408" t="s">
        <v>47</v>
      </c>
      <c r="G5408">
        <v>15249440.838398861</v>
      </c>
      <c r="H5408" t="s">
        <v>7248</v>
      </c>
      <c r="I5408" t="s">
        <v>14333</v>
      </c>
      <c r="J5408">
        <v>45797840.73307807</v>
      </c>
      <c r="K5408" t="s">
        <v>8932</v>
      </c>
    </row>
    <row r="5409" spans="1:11" x14ac:dyDescent="0.25">
      <c r="A5409" t="s">
        <v>45</v>
      </c>
      <c r="B5409" t="s">
        <v>43</v>
      </c>
      <c r="C5409" t="s">
        <v>45</v>
      </c>
      <c r="D5409">
        <v>932233</v>
      </c>
      <c r="E5409" t="s">
        <v>7299</v>
      </c>
      <c r="F5409" t="s">
        <v>47</v>
      </c>
      <c r="G5409">
        <v>4045039.4712184779</v>
      </c>
      <c r="H5409" t="s">
        <v>7248</v>
      </c>
      <c r="I5409" t="s">
        <v>14336</v>
      </c>
      <c r="J5409">
        <v>12148253.527788309</v>
      </c>
      <c r="K5409" t="s">
        <v>8932</v>
      </c>
    </row>
    <row r="5410" spans="1:11" x14ac:dyDescent="0.25">
      <c r="A5410" t="s">
        <v>45</v>
      </c>
      <c r="B5410" t="s">
        <v>43</v>
      </c>
      <c r="C5410" t="s">
        <v>45</v>
      </c>
      <c r="D5410">
        <v>932233</v>
      </c>
      <c r="E5410" t="s">
        <v>7299</v>
      </c>
      <c r="F5410" t="s">
        <v>47</v>
      </c>
      <c r="G5410">
        <v>29031212.48812554</v>
      </c>
      <c r="H5410" t="s">
        <v>7248</v>
      </c>
      <c r="I5410" t="s">
        <v>14338</v>
      </c>
      <c r="J5410">
        <v>87187908.062268347</v>
      </c>
      <c r="K5410" t="s">
        <v>8932</v>
      </c>
    </row>
    <row r="5411" spans="1:11" x14ac:dyDescent="0.25">
      <c r="A5411" t="s">
        <v>45</v>
      </c>
      <c r="B5411" t="s">
        <v>43</v>
      </c>
      <c r="C5411" t="s">
        <v>45</v>
      </c>
      <c r="D5411">
        <v>932233</v>
      </c>
      <c r="E5411" t="s">
        <v>7299</v>
      </c>
      <c r="F5411" t="s">
        <v>47</v>
      </c>
      <c r="G5411">
        <v>7230955.5149215274</v>
      </c>
      <c r="H5411" t="s">
        <v>7248</v>
      </c>
      <c r="I5411" t="s">
        <v>14341</v>
      </c>
      <c r="J5411">
        <v>21716347.01427646</v>
      </c>
      <c r="K5411" t="s">
        <v>8932</v>
      </c>
    </row>
    <row r="5412" spans="1:11" x14ac:dyDescent="0.25">
      <c r="A5412" t="s">
        <v>45</v>
      </c>
      <c r="B5412" t="s">
        <v>43</v>
      </c>
      <c r="C5412" t="s">
        <v>45</v>
      </c>
      <c r="D5412">
        <v>932233</v>
      </c>
      <c r="E5412" t="s">
        <v>7299</v>
      </c>
      <c r="F5412" t="s">
        <v>47</v>
      </c>
      <c r="G5412">
        <v>19187089.88117791</v>
      </c>
      <c r="H5412" t="s">
        <v>7248</v>
      </c>
      <c r="I5412" t="s">
        <v>14343</v>
      </c>
      <c r="J5412">
        <v>57623574.255703859</v>
      </c>
      <c r="K5412" t="s">
        <v>8932</v>
      </c>
    </row>
    <row r="5413" spans="1:11" x14ac:dyDescent="0.25">
      <c r="A5413" t="s">
        <v>45</v>
      </c>
      <c r="B5413" t="s">
        <v>43</v>
      </c>
      <c r="C5413" t="s">
        <v>45</v>
      </c>
      <c r="D5413">
        <v>932233</v>
      </c>
      <c r="E5413" t="s">
        <v>7299</v>
      </c>
      <c r="F5413" t="s">
        <v>47</v>
      </c>
      <c r="G5413">
        <v>25487328.349624392</v>
      </c>
      <c r="H5413" t="s">
        <v>7248</v>
      </c>
      <c r="I5413" t="s">
        <v>14345</v>
      </c>
      <c r="J5413">
        <v>76544747.891905129</v>
      </c>
      <c r="K5413" t="s">
        <v>8932</v>
      </c>
    </row>
    <row r="5414" spans="1:11" x14ac:dyDescent="0.25">
      <c r="A5414" t="s">
        <v>45</v>
      </c>
      <c r="B5414" t="s">
        <v>43</v>
      </c>
      <c r="C5414" t="s">
        <v>45</v>
      </c>
      <c r="D5414">
        <v>932233</v>
      </c>
      <c r="E5414" t="s">
        <v>7299</v>
      </c>
      <c r="F5414" t="s">
        <v>47</v>
      </c>
      <c r="G5414">
        <v>15428424.88579791</v>
      </c>
      <c r="H5414" t="s">
        <v>7248</v>
      </c>
      <c r="I5414" t="s">
        <v>14348</v>
      </c>
      <c r="J5414">
        <v>46335374.075015597</v>
      </c>
      <c r="K5414" t="s">
        <v>8932</v>
      </c>
    </row>
    <row r="5415" spans="1:11" x14ac:dyDescent="0.25">
      <c r="A5415" t="s">
        <v>45</v>
      </c>
      <c r="B5415" t="s">
        <v>43</v>
      </c>
      <c r="C5415" t="s">
        <v>45</v>
      </c>
      <c r="D5415">
        <v>932233</v>
      </c>
      <c r="E5415" t="s">
        <v>7299</v>
      </c>
      <c r="F5415" t="s">
        <v>47</v>
      </c>
      <c r="G5415">
        <v>33362626.435182489</v>
      </c>
      <c r="H5415" t="s">
        <v>7248</v>
      </c>
      <c r="I5415" t="s">
        <v>14351</v>
      </c>
      <c r="J5415">
        <v>100196214.93715671</v>
      </c>
      <c r="K5415" t="s">
        <v>8932</v>
      </c>
    </row>
    <row r="5416" spans="1:11" x14ac:dyDescent="0.25">
      <c r="A5416" t="s">
        <v>45</v>
      </c>
      <c r="B5416" t="s">
        <v>43</v>
      </c>
      <c r="C5416" t="s">
        <v>45</v>
      </c>
      <c r="D5416">
        <v>932233</v>
      </c>
      <c r="E5416" t="s">
        <v>7299</v>
      </c>
      <c r="F5416" t="s">
        <v>47</v>
      </c>
      <c r="G5416">
        <v>9342967.2742302883</v>
      </c>
      <c r="H5416" t="s">
        <v>7248</v>
      </c>
      <c r="I5416" t="s">
        <v>14354</v>
      </c>
      <c r="J5416">
        <v>28059240.449139379</v>
      </c>
      <c r="K5416" t="s">
        <v>8932</v>
      </c>
    </row>
    <row r="5417" spans="1:11" x14ac:dyDescent="0.25">
      <c r="A5417" t="s">
        <v>45</v>
      </c>
      <c r="B5417" t="s">
        <v>43</v>
      </c>
      <c r="C5417" t="s">
        <v>45</v>
      </c>
      <c r="D5417">
        <v>932233</v>
      </c>
      <c r="E5417" t="s">
        <v>7299</v>
      </c>
      <c r="F5417" t="s">
        <v>47</v>
      </c>
      <c r="G5417">
        <v>9665138.5595485736</v>
      </c>
      <c r="H5417" t="s">
        <v>7248</v>
      </c>
      <c r="I5417" t="s">
        <v>14357</v>
      </c>
      <c r="J5417">
        <v>29026800.464626942</v>
      </c>
      <c r="K5417" t="s">
        <v>8932</v>
      </c>
    </row>
    <row r="5418" spans="1:11" x14ac:dyDescent="0.25">
      <c r="A5418" t="s">
        <v>45</v>
      </c>
      <c r="B5418" t="s">
        <v>43</v>
      </c>
      <c r="C5418" t="s">
        <v>45</v>
      </c>
      <c r="D5418">
        <v>932233</v>
      </c>
      <c r="E5418" t="s">
        <v>7299</v>
      </c>
      <c r="F5418" t="s">
        <v>47</v>
      </c>
      <c r="G5418">
        <v>35152466.909172967</v>
      </c>
      <c r="H5418" t="s">
        <v>7248</v>
      </c>
      <c r="I5418" t="s">
        <v>14360</v>
      </c>
      <c r="J5418">
        <v>105571548.3565321</v>
      </c>
      <c r="K5418" t="s">
        <v>8932</v>
      </c>
    </row>
    <row r="5419" spans="1:11" x14ac:dyDescent="0.25">
      <c r="A5419" t="s">
        <v>45</v>
      </c>
      <c r="B5419" t="s">
        <v>43</v>
      </c>
      <c r="C5419" t="s">
        <v>45</v>
      </c>
      <c r="D5419">
        <v>932233</v>
      </c>
      <c r="E5419" t="s">
        <v>7299</v>
      </c>
      <c r="F5419" t="s">
        <v>47</v>
      </c>
      <c r="G5419">
        <v>28744838.012287062</v>
      </c>
      <c r="H5419" t="s">
        <v>7248</v>
      </c>
      <c r="I5419" t="s">
        <v>14363</v>
      </c>
      <c r="J5419">
        <v>86327854.715168282</v>
      </c>
      <c r="K5419" t="s">
        <v>8932</v>
      </c>
    </row>
    <row r="5420" spans="1:11" x14ac:dyDescent="0.25">
      <c r="A5420" t="s">
        <v>45</v>
      </c>
      <c r="B5420" t="s">
        <v>43</v>
      </c>
      <c r="C5420" t="s">
        <v>45</v>
      </c>
      <c r="D5420">
        <v>932233</v>
      </c>
      <c r="E5420" t="s">
        <v>7299</v>
      </c>
      <c r="F5420" t="s">
        <v>47</v>
      </c>
      <c r="G5420">
        <v>25057766.635866679</v>
      </c>
      <c r="H5420" t="s">
        <v>7248</v>
      </c>
      <c r="I5420" t="s">
        <v>14366</v>
      </c>
      <c r="J5420">
        <v>75254667.87125504</v>
      </c>
      <c r="K5420" t="s">
        <v>8932</v>
      </c>
    </row>
    <row r="5421" spans="1:11" x14ac:dyDescent="0.25">
      <c r="A5421" t="s">
        <v>45</v>
      </c>
      <c r="B5421" t="s">
        <v>43</v>
      </c>
      <c r="C5421" t="s">
        <v>45</v>
      </c>
      <c r="D5421">
        <v>932233</v>
      </c>
      <c r="E5421" t="s">
        <v>7299</v>
      </c>
      <c r="F5421" t="s">
        <v>47</v>
      </c>
      <c r="G5421">
        <v>55950413.216942318</v>
      </c>
      <c r="H5421" t="s">
        <v>7248</v>
      </c>
      <c r="I5421" t="s">
        <v>14369</v>
      </c>
      <c r="J5421">
        <v>168032922.68967381</v>
      </c>
      <c r="K5421" t="s">
        <v>8932</v>
      </c>
    </row>
    <row r="5422" spans="1:11" x14ac:dyDescent="0.25">
      <c r="A5422" t="s">
        <v>45</v>
      </c>
      <c r="B5422" t="s">
        <v>43</v>
      </c>
      <c r="C5422" t="s">
        <v>45</v>
      </c>
      <c r="D5422">
        <v>932233</v>
      </c>
      <c r="E5422" t="s">
        <v>7299</v>
      </c>
      <c r="F5422" t="s">
        <v>47</v>
      </c>
      <c r="G5422">
        <v>12636273.746372771</v>
      </c>
      <c r="H5422" t="s">
        <v>7248</v>
      </c>
      <c r="I5422" t="s">
        <v>14372</v>
      </c>
      <c r="J5422">
        <v>37949853.940790042</v>
      </c>
      <c r="K5422" t="s">
        <v>8932</v>
      </c>
    </row>
    <row r="5423" spans="1:11" x14ac:dyDescent="0.25">
      <c r="A5423" t="s">
        <v>45</v>
      </c>
      <c r="B5423" t="s">
        <v>43</v>
      </c>
      <c r="C5423" t="s">
        <v>45</v>
      </c>
      <c r="D5423">
        <v>932233</v>
      </c>
      <c r="E5423" t="s">
        <v>7299</v>
      </c>
      <c r="F5423" t="s">
        <v>47</v>
      </c>
      <c r="G5423">
        <v>91854613.125191256</v>
      </c>
      <c r="H5423" t="s">
        <v>7248</v>
      </c>
      <c r="I5423" t="s">
        <v>14375</v>
      </c>
      <c r="J5423">
        <v>275862111.08234352</v>
      </c>
      <c r="K5423" t="s">
        <v>8932</v>
      </c>
    </row>
    <row r="5424" spans="1:11" x14ac:dyDescent="0.25">
      <c r="A5424" t="s">
        <v>45</v>
      </c>
      <c r="B5424" t="s">
        <v>43</v>
      </c>
      <c r="C5424" t="s">
        <v>45</v>
      </c>
      <c r="D5424">
        <v>932233</v>
      </c>
      <c r="E5424" t="s">
        <v>7299</v>
      </c>
      <c r="F5424" t="s">
        <v>47</v>
      </c>
      <c r="G5424">
        <v>41166330.90178097</v>
      </c>
      <c r="H5424" t="s">
        <v>7248</v>
      </c>
      <c r="I5424" t="s">
        <v>14378</v>
      </c>
      <c r="J5424">
        <v>123632668.6456333</v>
      </c>
      <c r="K5424" t="s">
        <v>8932</v>
      </c>
    </row>
    <row r="5425" spans="1:11" x14ac:dyDescent="0.25">
      <c r="A5425" t="s">
        <v>45</v>
      </c>
      <c r="B5425" t="s">
        <v>43</v>
      </c>
      <c r="C5425" t="s">
        <v>45</v>
      </c>
      <c r="D5425">
        <v>932233</v>
      </c>
      <c r="E5425" t="s">
        <v>7299</v>
      </c>
      <c r="F5425" t="s">
        <v>47</v>
      </c>
      <c r="G5425">
        <v>135097158.97680119</v>
      </c>
      <c r="H5425" t="s">
        <v>7248</v>
      </c>
      <c r="I5425" t="s">
        <v>14381</v>
      </c>
      <c r="J5425">
        <v>405730166.49445212</v>
      </c>
      <c r="K5425" t="s">
        <v>8932</v>
      </c>
    </row>
    <row r="5426" spans="1:11" x14ac:dyDescent="0.25">
      <c r="A5426" t="s">
        <v>45</v>
      </c>
      <c r="B5426" t="s">
        <v>43</v>
      </c>
      <c r="C5426" t="s">
        <v>45</v>
      </c>
      <c r="D5426">
        <v>932233</v>
      </c>
      <c r="E5426" t="s">
        <v>7299</v>
      </c>
      <c r="F5426" t="s">
        <v>47</v>
      </c>
      <c r="G5426">
        <v>145406640.10698631</v>
      </c>
      <c r="H5426" t="s">
        <v>7248</v>
      </c>
      <c r="I5426" t="s">
        <v>14384</v>
      </c>
      <c r="J5426">
        <v>436692086.99005419</v>
      </c>
      <c r="K5426" t="s">
        <v>8932</v>
      </c>
    </row>
    <row r="5427" spans="1:11" x14ac:dyDescent="0.25">
      <c r="A5427" t="s">
        <v>45</v>
      </c>
      <c r="B5427" t="s">
        <v>43</v>
      </c>
      <c r="C5427" t="s">
        <v>45</v>
      </c>
      <c r="D5427">
        <v>932233</v>
      </c>
      <c r="E5427" t="s">
        <v>7299</v>
      </c>
      <c r="F5427" t="s">
        <v>47</v>
      </c>
      <c r="G5427">
        <v>18614340.92950096</v>
      </c>
      <c r="H5427" t="s">
        <v>7248</v>
      </c>
      <c r="I5427" t="s">
        <v>14387</v>
      </c>
      <c r="J5427">
        <v>55903467.561503753</v>
      </c>
      <c r="K5427" t="s">
        <v>8932</v>
      </c>
    </row>
    <row r="5428" spans="1:11" x14ac:dyDescent="0.25">
      <c r="A5428" t="s">
        <v>45</v>
      </c>
      <c r="B5428" t="s">
        <v>43</v>
      </c>
      <c r="C5428" t="s">
        <v>45</v>
      </c>
      <c r="D5428">
        <v>932233</v>
      </c>
      <c r="E5428" t="s">
        <v>7299</v>
      </c>
      <c r="F5428" t="s">
        <v>47</v>
      </c>
      <c r="G5428">
        <v>27742527.346852399</v>
      </c>
      <c r="H5428" t="s">
        <v>7248</v>
      </c>
      <c r="I5428" t="s">
        <v>14390</v>
      </c>
      <c r="J5428">
        <v>83317668.000318095</v>
      </c>
      <c r="K5428" t="s">
        <v>8932</v>
      </c>
    </row>
    <row r="5429" spans="1:11" x14ac:dyDescent="0.25">
      <c r="A5429" t="s">
        <v>45</v>
      </c>
      <c r="B5429" t="s">
        <v>43</v>
      </c>
      <c r="C5429" t="s">
        <v>45</v>
      </c>
      <c r="D5429">
        <v>932233</v>
      </c>
      <c r="E5429" t="s">
        <v>7299</v>
      </c>
      <c r="F5429" t="s">
        <v>47</v>
      </c>
      <c r="G5429">
        <v>49328003.463177539</v>
      </c>
      <c r="H5429" t="s">
        <v>7248</v>
      </c>
      <c r="I5429" t="s">
        <v>14393</v>
      </c>
      <c r="J5429">
        <v>148144189.03798491</v>
      </c>
      <c r="K5429" t="s">
        <v>8932</v>
      </c>
    </row>
    <row r="5430" spans="1:11" x14ac:dyDescent="0.25">
      <c r="A5430" t="s">
        <v>45</v>
      </c>
      <c r="B5430" t="s">
        <v>43</v>
      </c>
      <c r="C5430" t="s">
        <v>45</v>
      </c>
      <c r="D5430">
        <v>932233</v>
      </c>
      <c r="E5430" t="s">
        <v>7299</v>
      </c>
      <c r="F5430" t="s">
        <v>47</v>
      </c>
      <c r="G5430">
        <v>192680610.99856851</v>
      </c>
      <c r="H5430" t="s">
        <v>7248</v>
      </c>
      <c r="I5430" t="s">
        <v>14487</v>
      </c>
      <c r="J5430">
        <v>578667508.42722297</v>
      </c>
      <c r="K5430" t="s">
        <v>8929</v>
      </c>
    </row>
    <row r="5431" spans="1:11" x14ac:dyDescent="0.25">
      <c r="A5431" t="s">
        <v>45</v>
      </c>
      <c r="B5431" t="s">
        <v>59</v>
      </c>
      <c r="C5431" t="s">
        <v>45</v>
      </c>
      <c r="D5431">
        <v>958927</v>
      </c>
      <c r="E5431" t="s">
        <v>7255</v>
      </c>
      <c r="F5431" t="s">
        <v>47</v>
      </c>
      <c r="G5431">
        <v>380000000</v>
      </c>
      <c r="H5431" t="s">
        <v>7254</v>
      </c>
      <c r="I5431" t="s">
        <v>14553</v>
      </c>
      <c r="J5431">
        <v>1308000000</v>
      </c>
      <c r="K5431" t="s">
        <v>8929</v>
      </c>
    </row>
    <row r="5432" spans="1:11" x14ac:dyDescent="0.25">
      <c r="A5432" t="s">
        <v>45</v>
      </c>
      <c r="B5432" t="s">
        <v>43</v>
      </c>
      <c r="C5432" t="s">
        <v>401</v>
      </c>
      <c r="D5432">
        <v>1549591</v>
      </c>
      <c r="E5432" t="s">
        <v>7263</v>
      </c>
      <c r="F5432" t="s">
        <v>47</v>
      </c>
      <c r="G5432">
        <v>186462000</v>
      </c>
      <c r="H5432" t="s">
        <v>7262</v>
      </c>
      <c r="I5432" t="s">
        <v>10410</v>
      </c>
      <c r="J5432">
        <v>286864615.38461542</v>
      </c>
      <c r="K5432" t="s">
        <v>8932</v>
      </c>
    </row>
    <row r="5433" spans="1:11" x14ac:dyDescent="0.25">
      <c r="A5433" t="s">
        <v>45</v>
      </c>
      <c r="B5433" t="s">
        <v>43</v>
      </c>
      <c r="C5433" t="s">
        <v>401</v>
      </c>
      <c r="D5433">
        <v>1549591</v>
      </c>
      <c r="E5433" t="s">
        <v>7520</v>
      </c>
      <c r="F5433" t="s">
        <v>47</v>
      </c>
      <c r="G5433">
        <v>174288000</v>
      </c>
      <c r="H5433" t="s">
        <v>7262</v>
      </c>
      <c r="I5433" t="s">
        <v>10410</v>
      </c>
      <c r="J5433">
        <v>268135384.61538461</v>
      </c>
      <c r="K5433" t="s">
        <v>8932</v>
      </c>
    </row>
    <row r="5434" spans="1:11" x14ac:dyDescent="0.25">
      <c r="A5434" t="s">
        <v>45</v>
      </c>
      <c r="B5434" t="s">
        <v>43</v>
      </c>
      <c r="C5434" t="s">
        <v>45</v>
      </c>
      <c r="D5434">
        <v>2287158</v>
      </c>
      <c r="E5434" t="s">
        <v>7266</v>
      </c>
      <c r="F5434" t="s">
        <v>47</v>
      </c>
      <c r="G5434">
        <v>868826118.85546577</v>
      </c>
      <c r="H5434" t="s">
        <v>7265</v>
      </c>
      <c r="I5434" t="s">
        <v>12380</v>
      </c>
      <c r="J5434">
        <v>2318646390.8105989</v>
      </c>
      <c r="K5434" t="s">
        <v>8935</v>
      </c>
    </row>
    <row r="5435" spans="1:11" x14ac:dyDescent="0.25">
      <c r="A5435" t="s">
        <v>45</v>
      </c>
      <c r="B5435" t="s">
        <v>43</v>
      </c>
      <c r="C5435" t="s">
        <v>45</v>
      </c>
      <c r="D5435">
        <v>2287158</v>
      </c>
      <c r="E5435" t="s">
        <v>7266</v>
      </c>
      <c r="F5435" t="s">
        <v>47</v>
      </c>
      <c r="G5435">
        <v>105138958.18048421</v>
      </c>
      <c r="H5435" t="s">
        <v>7265</v>
      </c>
      <c r="I5435" t="s">
        <v>12385</v>
      </c>
      <c r="J5435">
        <v>280585563.24239659</v>
      </c>
      <c r="K5435" t="s">
        <v>8932</v>
      </c>
    </row>
    <row r="5436" spans="1:11" x14ac:dyDescent="0.25">
      <c r="A5436" t="s">
        <v>45</v>
      </c>
      <c r="B5436" t="s">
        <v>43</v>
      </c>
      <c r="C5436" t="s">
        <v>45</v>
      </c>
      <c r="D5436">
        <v>2287158</v>
      </c>
      <c r="E5436" t="s">
        <v>7266</v>
      </c>
      <c r="F5436" t="s">
        <v>47</v>
      </c>
      <c r="G5436">
        <v>824834922.96404982</v>
      </c>
      <c r="H5436" t="s">
        <v>7265</v>
      </c>
      <c r="I5436" t="s">
        <v>12388</v>
      </c>
      <c r="J5436">
        <v>2201246573.5543671</v>
      </c>
      <c r="K5436" t="s">
        <v>8935</v>
      </c>
    </row>
    <row r="5437" spans="1:11" x14ac:dyDescent="0.25">
      <c r="A5437" t="s">
        <v>45</v>
      </c>
      <c r="B5437" t="s">
        <v>59</v>
      </c>
      <c r="C5437" t="s">
        <v>191</v>
      </c>
      <c r="D5437">
        <v>2313564</v>
      </c>
      <c r="E5437" t="s">
        <v>7281</v>
      </c>
      <c r="F5437" t="s">
        <v>47</v>
      </c>
      <c r="G5437">
        <v>1800000000</v>
      </c>
      <c r="H5437" t="s">
        <v>7280</v>
      </c>
      <c r="I5437" t="s">
        <v>12544</v>
      </c>
      <c r="J5437">
        <v>2295000000</v>
      </c>
      <c r="K5437" t="s">
        <v>8929</v>
      </c>
    </row>
    <row r="5438" spans="1:11" x14ac:dyDescent="0.25">
      <c r="A5438" t="s">
        <v>45</v>
      </c>
      <c r="B5438" t="s">
        <v>59</v>
      </c>
      <c r="C5438" t="s">
        <v>401</v>
      </c>
      <c r="D5438">
        <v>2280007</v>
      </c>
      <c r="E5438" t="s">
        <v>7287</v>
      </c>
      <c r="F5438" t="s">
        <v>47</v>
      </c>
      <c r="G5438">
        <v>20000000</v>
      </c>
      <c r="H5438" t="s">
        <v>7286</v>
      </c>
      <c r="I5438" t="s">
        <v>12338</v>
      </c>
      <c r="J5438">
        <v>150000000</v>
      </c>
      <c r="K5438" t="s">
        <v>8934</v>
      </c>
    </row>
    <row r="5439" spans="1:11" x14ac:dyDescent="0.25">
      <c r="A5439" t="s">
        <v>45</v>
      </c>
      <c r="B5439" t="s">
        <v>59</v>
      </c>
      <c r="C5439" t="s">
        <v>218</v>
      </c>
      <c r="D5439">
        <v>2587243</v>
      </c>
      <c r="E5439" t="s">
        <v>7307</v>
      </c>
      <c r="F5439" t="s">
        <v>47</v>
      </c>
      <c r="G5439">
        <v>800000000</v>
      </c>
      <c r="H5439" t="s">
        <v>7306</v>
      </c>
      <c r="I5439" t="s">
        <v>14226</v>
      </c>
      <c r="J5439">
        <v>1047000000</v>
      </c>
      <c r="K5439" t="s">
        <v>8929</v>
      </c>
    </row>
    <row r="5440" spans="1:11" x14ac:dyDescent="0.25">
      <c r="A5440" t="s">
        <v>45</v>
      </c>
      <c r="B5440" t="s">
        <v>59</v>
      </c>
      <c r="C5440" t="s">
        <v>218</v>
      </c>
      <c r="D5440">
        <v>1522530</v>
      </c>
      <c r="E5440" t="s">
        <v>7310</v>
      </c>
      <c r="F5440" t="s">
        <v>47</v>
      </c>
      <c r="G5440">
        <v>250000000</v>
      </c>
      <c r="H5440" t="s">
        <v>7309</v>
      </c>
      <c r="I5440" t="s">
        <v>10351</v>
      </c>
      <c r="J5440">
        <v>1344000000</v>
      </c>
      <c r="K5440" t="s">
        <v>8929</v>
      </c>
    </row>
    <row r="5441" spans="1:11" x14ac:dyDescent="0.25">
      <c r="A5441" t="s">
        <v>45</v>
      </c>
      <c r="B5441" t="s">
        <v>59</v>
      </c>
      <c r="C5441" t="s">
        <v>45</v>
      </c>
      <c r="D5441">
        <v>2589715</v>
      </c>
      <c r="E5441" t="s">
        <v>7314</v>
      </c>
      <c r="F5441" t="s">
        <v>47</v>
      </c>
      <c r="G5441">
        <v>1200000000</v>
      </c>
      <c r="H5441" t="s">
        <v>7313</v>
      </c>
      <c r="I5441" t="s">
        <v>14250</v>
      </c>
      <c r="J5441">
        <v>1748000000</v>
      </c>
      <c r="K5441" t="s">
        <v>8929</v>
      </c>
    </row>
    <row r="5442" spans="1:11" x14ac:dyDescent="0.25">
      <c r="A5442" t="s">
        <v>45</v>
      </c>
      <c r="B5442" t="s">
        <v>43</v>
      </c>
      <c r="C5442" t="s">
        <v>45</v>
      </c>
      <c r="D5442">
        <v>953191</v>
      </c>
      <c r="E5442" t="s">
        <v>7320</v>
      </c>
      <c r="F5442" t="s">
        <v>47</v>
      </c>
      <c r="G5442">
        <v>2500000000</v>
      </c>
      <c r="H5442" t="s">
        <v>7319</v>
      </c>
      <c r="I5442" t="s">
        <v>14746</v>
      </c>
      <c r="J5442">
        <v>3960000000</v>
      </c>
      <c r="K5442" t="s">
        <v>8929</v>
      </c>
    </row>
    <row r="5443" spans="1:11" x14ac:dyDescent="0.25">
      <c r="A5443" t="s">
        <v>45</v>
      </c>
      <c r="B5443" t="s">
        <v>59</v>
      </c>
      <c r="C5443" t="s">
        <v>45</v>
      </c>
      <c r="D5443">
        <v>2302956</v>
      </c>
      <c r="E5443" t="s">
        <v>7323</v>
      </c>
      <c r="F5443" t="s">
        <v>47</v>
      </c>
      <c r="G5443">
        <v>2000000000</v>
      </c>
      <c r="H5443" t="s">
        <v>7322</v>
      </c>
      <c r="I5443" t="s">
        <v>12391</v>
      </c>
      <c r="J5443">
        <v>3317703391.5768209</v>
      </c>
      <c r="K5443" t="s">
        <v>8929</v>
      </c>
    </row>
    <row r="5444" spans="1:11" x14ac:dyDescent="0.25">
      <c r="A5444" t="s">
        <v>45</v>
      </c>
      <c r="B5444" t="s">
        <v>59</v>
      </c>
      <c r="C5444" t="s">
        <v>191</v>
      </c>
      <c r="D5444">
        <v>2582667</v>
      </c>
      <c r="E5444" t="s">
        <v>7336</v>
      </c>
      <c r="F5444" t="s">
        <v>47</v>
      </c>
      <c r="G5444">
        <v>500000000</v>
      </c>
      <c r="H5444" t="s">
        <v>7335</v>
      </c>
      <c r="I5444" t="s">
        <v>14194</v>
      </c>
      <c r="J5444">
        <v>1038000000</v>
      </c>
      <c r="K5444" t="s">
        <v>8929</v>
      </c>
    </row>
    <row r="5445" spans="1:11" x14ac:dyDescent="0.25">
      <c r="A5445" t="s">
        <v>45</v>
      </c>
      <c r="B5445" t="s">
        <v>59</v>
      </c>
      <c r="C5445" t="s">
        <v>191</v>
      </c>
      <c r="D5445">
        <v>2283120</v>
      </c>
      <c r="E5445" t="s">
        <v>7346</v>
      </c>
      <c r="F5445" t="s">
        <v>47</v>
      </c>
      <c r="G5445">
        <v>188116918</v>
      </c>
      <c r="H5445" t="s">
        <v>7345</v>
      </c>
      <c r="I5445" t="s">
        <v>12350</v>
      </c>
      <c r="J5445">
        <v>500000000</v>
      </c>
      <c r="K5445" t="s">
        <v>8934</v>
      </c>
    </row>
    <row r="5446" spans="1:11" x14ac:dyDescent="0.25">
      <c r="A5446" t="s">
        <v>45</v>
      </c>
      <c r="B5446" t="s">
        <v>59</v>
      </c>
      <c r="C5446" t="s">
        <v>45</v>
      </c>
      <c r="D5446">
        <v>2473435</v>
      </c>
      <c r="E5446" t="s">
        <v>7353</v>
      </c>
      <c r="F5446" t="s">
        <v>47</v>
      </c>
      <c r="G5446">
        <v>1500000000</v>
      </c>
      <c r="H5446" t="s">
        <v>7352</v>
      </c>
      <c r="I5446" t="s">
        <v>13597</v>
      </c>
      <c r="J5446">
        <v>2403710598.3875728</v>
      </c>
      <c r="K5446" t="s">
        <v>8929</v>
      </c>
    </row>
    <row r="5447" spans="1:11" x14ac:dyDescent="0.25">
      <c r="A5447" t="s">
        <v>45</v>
      </c>
      <c r="B5447" t="s">
        <v>59</v>
      </c>
      <c r="C5447" t="s">
        <v>401</v>
      </c>
      <c r="D5447">
        <v>2005176</v>
      </c>
      <c r="E5447" t="s">
        <v>7367</v>
      </c>
      <c r="F5447" t="s">
        <v>47</v>
      </c>
      <c r="G5447">
        <v>150000000</v>
      </c>
      <c r="H5447" t="s">
        <v>7366</v>
      </c>
      <c r="I5447" t="s">
        <v>11291</v>
      </c>
      <c r="J5447">
        <v>792000000</v>
      </c>
      <c r="K5447" t="s">
        <v>8929</v>
      </c>
    </row>
    <row r="5448" spans="1:11" x14ac:dyDescent="0.25">
      <c r="A5448" t="s">
        <v>45</v>
      </c>
      <c r="B5448" t="s">
        <v>59</v>
      </c>
      <c r="C5448" t="s">
        <v>191</v>
      </c>
      <c r="D5448">
        <v>2603520</v>
      </c>
      <c r="E5448" t="s">
        <v>7370</v>
      </c>
      <c r="F5448" t="s">
        <v>47</v>
      </c>
      <c r="G5448">
        <v>300000000</v>
      </c>
      <c r="H5448" t="s">
        <v>7369</v>
      </c>
      <c r="I5448" t="s">
        <v>14283</v>
      </c>
      <c r="J5448">
        <v>972000000</v>
      </c>
      <c r="K5448" t="s">
        <v>8929</v>
      </c>
    </row>
    <row r="5449" spans="1:11" x14ac:dyDescent="0.25">
      <c r="A5449" t="s">
        <v>45</v>
      </c>
      <c r="B5449" t="s">
        <v>59</v>
      </c>
      <c r="C5449" t="s">
        <v>191</v>
      </c>
      <c r="D5449">
        <v>2592899</v>
      </c>
      <c r="E5449" t="s">
        <v>7373</v>
      </c>
      <c r="F5449" t="s">
        <v>47</v>
      </c>
      <c r="G5449">
        <v>350000000</v>
      </c>
      <c r="H5449" t="s">
        <v>7372</v>
      </c>
      <c r="I5449" t="s">
        <v>14280</v>
      </c>
      <c r="J5449">
        <v>456000000</v>
      </c>
      <c r="K5449" t="s">
        <v>8929</v>
      </c>
    </row>
    <row r="5450" spans="1:11" x14ac:dyDescent="0.25">
      <c r="A5450" t="s">
        <v>45</v>
      </c>
      <c r="B5450" t="s">
        <v>59</v>
      </c>
      <c r="C5450" t="s">
        <v>191</v>
      </c>
      <c r="D5450">
        <v>2604403</v>
      </c>
      <c r="E5450" t="s">
        <v>7377</v>
      </c>
      <c r="F5450" t="s">
        <v>47</v>
      </c>
      <c r="G5450">
        <v>500000000</v>
      </c>
      <c r="H5450" t="s">
        <v>7376</v>
      </c>
      <c r="I5450" t="s">
        <v>14286</v>
      </c>
      <c r="J5450">
        <v>2210000000</v>
      </c>
      <c r="K5450" t="s">
        <v>8929</v>
      </c>
    </row>
    <row r="5451" spans="1:11" x14ac:dyDescent="0.25">
      <c r="A5451" t="s">
        <v>45</v>
      </c>
      <c r="B5451" t="s">
        <v>59</v>
      </c>
      <c r="C5451" t="s">
        <v>45</v>
      </c>
      <c r="D5451">
        <v>976174</v>
      </c>
      <c r="E5451" t="s">
        <v>7380</v>
      </c>
      <c r="F5451" t="s">
        <v>47</v>
      </c>
      <c r="G5451">
        <v>64000000</v>
      </c>
      <c r="H5451" t="s">
        <v>7379</v>
      </c>
      <c r="I5451" t="s">
        <v>14621</v>
      </c>
      <c r="J5451">
        <v>80000000</v>
      </c>
      <c r="K5451" t="s">
        <v>8934</v>
      </c>
    </row>
    <row r="5452" spans="1:11" x14ac:dyDescent="0.25">
      <c r="A5452" t="s">
        <v>45</v>
      </c>
      <c r="B5452" t="s">
        <v>59</v>
      </c>
      <c r="C5452" t="s">
        <v>401</v>
      </c>
      <c r="D5452">
        <v>1553454</v>
      </c>
      <c r="E5452" t="s">
        <v>7384</v>
      </c>
      <c r="F5452" t="s">
        <v>47</v>
      </c>
      <c r="G5452">
        <v>100000000</v>
      </c>
      <c r="H5452" t="s">
        <v>7383</v>
      </c>
      <c r="I5452" t="s">
        <v>10420</v>
      </c>
      <c r="J5452">
        <v>500000000</v>
      </c>
      <c r="K5452" t="s">
        <v>8934</v>
      </c>
    </row>
    <row r="5453" spans="1:11" x14ac:dyDescent="0.25">
      <c r="A5453" t="s">
        <v>45</v>
      </c>
      <c r="B5453" t="s">
        <v>59</v>
      </c>
      <c r="C5453" t="s">
        <v>45</v>
      </c>
      <c r="D5453">
        <v>2530496</v>
      </c>
      <c r="E5453" t="s">
        <v>7387</v>
      </c>
      <c r="F5453" t="s">
        <v>47</v>
      </c>
      <c r="G5453">
        <v>9100000000</v>
      </c>
      <c r="H5453" t="s">
        <v>7386</v>
      </c>
      <c r="I5453" t="s">
        <v>13965</v>
      </c>
      <c r="J5453">
        <v>11462000000</v>
      </c>
      <c r="K5453" t="s">
        <v>8929</v>
      </c>
    </row>
    <row r="5454" spans="1:11" x14ac:dyDescent="0.25">
      <c r="A5454" t="s">
        <v>45</v>
      </c>
      <c r="B5454" t="s">
        <v>59</v>
      </c>
      <c r="C5454" t="s">
        <v>191</v>
      </c>
      <c r="D5454">
        <v>2099897</v>
      </c>
      <c r="E5454" t="s">
        <v>7394</v>
      </c>
      <c r="F5454" t="s">
        <v>47</v>
      </c>
      <c r="G5454">
        <v>45000000</v>
      </c>
      <c r="H5454" t="s">
        <v>7393</v>
      </c>
      <c r="I5454" t="s">
        <v>11681</v>
      </c>
      <c r="J5454">
        <v>100000000</v>
      </c>
      <c r="K5454" t="s">
        <v>8934</v>
      </c>
    </row>
    <row r="5455" spans="1:11" x14ac:dyDescent="0.25">
      <c r="A5455" t="s">
        <v>45</v>
      </c>
      <c r="B5455" t="s">
        <v>59</v>
      </c>
      <c r="C5455" t="s">
        <v>45</v>
      </c>
      <c r="D5455">
        <v>1030788</v>
      </c>
      <c r="E5455" t="s">
        <v>7397</v>
      </c>
      <c r="F5455" t="s">
        <v>47</v>
      </c>
      <c r="G5455">
        <v>100000000</v>
      </c>
      <c r="H5455" t="s">
        <v>7396</v>
      </c>
      <c r="I5455" t="s">
        <v>9058</v>
      </c>
      <c r="J5455">
        <v>100000000</v>
      </c>
      <c r="K5455" t="s">
        <v>8934</v>
      </c>
    </row>
    <row r="5456" spans="1:11" x14ac:dyDescent="0.25">
      <c r="A5456" t="s">
        <v>45</v>
      </c>
      <c r="B5456" t="s">
        <v>59</v>
      </c>
      <c r="C5456" t="s">
        <v>45</v>
      </c>
      <c r="D5456">
        <v>2477408</v>
      </c>
      <c r="E5456" t="s">
        <v>7401</v>
      </c>
      <c r="F5456" t="s">
        <v>47</v>
      </c>
      <c r="G5456">
        <v>300000000</v>
      </c>
      <c r="H5456" t="s">
        <v>7400</v>
      </c>
      <c r="I5456" t="s">
        <v>13629</v>
      </c>
      <c r="J5456">
        <v>501000000</v>
      </c>
      <c r="K5456" t="s">
        <v>8932</v>
      </c>
    </row>
    <row r="5457" spans="1:11" x14ac:dyDescent="0.25">
      <c r="A5457" t="s">
        <v>45</v>
      </c>
      <c r="B5457" t="s">
        <v>59</v>
      </c>
      <c r="C5457" t="s">
        <v>45</v>
      </c>
      <c r="D5457">
        <v>2477408</v>
      </c>
      <c r="E5457" t="s">
        <v>7426</v>
      </c>
      <c r="F5457" t="s">
        <v>47</v>
      </c>
      <c r="G5457">
        <v>300000000</v>
      </c>
      <c r="H5457" t="s">
        <v>7400</v>
      </c>
      <c r="I5457" t="s">
        <v>13629</v>
      </c>
      <c r="J5457">
        <v>501000000</v>
      </c>
      <c r="K5457" t="s">
        <v>8932</v>
      </c>
    </row>
    <row r="5458" spans="1:11" x14ac:dyDescent="0.25">
      <c r="A5458" t="s">
        <v>45</v>
      </c>
      <c r="B5458" t="s">
        <v>59</v>
      </c>
      <c r="C5458" t="s">
        <v>45</v>
      </c>
      <c r="D5458">
        <v>2477408</v>
      </c>
      <c r="E5458" t="s">
        <v>7472</v>
      </c>
      <c r="F5458" t="s">
        <v>47</v>
      </c>
      <c r="G5458">
        <v>400000000</v>
      </c>
      <c r="H5458" t="s">
        <v>7400</v>
      </c>
      <c r="I5458" t="s">
        <v>13629</v>
      </c>
      <c r="J5458">
        <v>668000000</v>
      </c>
      <c r="K5458" t="s">
        <v>8932</v>
      </c>
    </row>
    <row r="5459" spans="1:11" x14ac:dyDescent="0.25">
      <c r="A5459" t="s">
        <v>45</v>
      </c>
      <c r="B5459" t="s">
        <v>59</v>
      </c>
      <c r="C5459" t="s">
        <v>45</v>
      </c>
      <c r="D5459">
        <v>1486733</v>
      </c>
      <c r="E5459" t="s">
        <v>7409</v>
      </c>
      <c r="F5459" t="s">
        <v>47</v>
      </c>
      <c r="G5459">
        <v>300000000</v>
      </c>
      <c r="H5459" t="s">
        <v>7408</v>
      </c>
      <c r="I5459" t="s">
        <v>10198</v>
      </c>
      <c r="J5459">
        <v>427059340</v>
      </c>
      <c r="K5459" t="s">
        <v>8934</v>
      </c>
    </row>
    <row r="5460" spans="1:11" x14ac:dyDescent="0.25">
      <c r="A5460" t="s">
        <v>45</v>
      </c>
      <c r="B5460" t="s">
        <v>59</v>
      </c>
      <c r="C5460" t="s">
        <v>45</v>
      </c>
      <c r="D5460">
        <v>2105957</v>
      </c>
      <c r="E5460" t="s">
        <v>7412</v>
      </c>
      <c r="F5460" t="s">
        <v>47</v>
      </c>
      <c r="G5460">
        <v>297362637.3626374</v>
      </c>
      <c r="H5460" t="s">
        <v>7411</v>
      </c>
      <c r="I5460" t="s">
        <v>11699</v>
      </c>
      <c r="J5460">
        <v>456940222.89766967</v>
      </c>
      <c r="K5460" t="s">
        <v>8929</v>
      </c>
    </row>
    <row r="5461" spans="1:11" x14ac:dyDescent="0.25">
      <c r="A5461" t="s">
        <v>45</v>
      </c>
      <c r="B5461" t="s">
        <v>59</v>
      </c>
      <c r="C5461" t="s">
        <v>45</v>
      </c>
      <c r="D5461">
        <v>2105957</v>
      </c>
      <c r="E5461" t="s">
        <v>7412</v>
      </c>
      <c r="F5461" t="s">
        <v>47</v>
      </c>
      <c r="G5461">
        <v>202637362.63736269</v>
      </c>
      <c r="H5461" t="s">
        <v>7411</v>
      </c>
      <c r="I5461" t="s">
        <v>11703</v>
      </c>
      <c r="J5461">
        <v>311381290.10469431</v>
      </c>
      <c r="K5461" t="s">
        <v>8929</v>
      </c>
    </row>
    <row r="5462" spans="1:11" x14ac:dyDescent="0.25">
      <c r="A5462" t="s">
        <v>45</v>
      </c>
      <c r="B5462" t="s">
        <v>59</v>
      </c>
      <c r="C5462" t="s">
        <v>401</v>
      </c>
      <c r="D5462">
        <v>2352416</v>
      </c>
      <c r="E5462" t="s">
        <v>7423</v>
      </c>
      <c r="F5462" t="s">
        <v>47</v>
      </c>
      <c r="G5462">
        <v>200000000</v>
      </c>
      <c r="H5462" t="s">
        <v>7422</v>
      </c>
      <c r="I5462" t="s">
        <v>12840</v>
      </c>
      <c r="J5462">
        <v>293000000</v>
      </c>
      <c r="K5462" t="s">
        <v>8932</v>
      </c>
    </row>
    <row r="5463" spans="1:11" x14ac:dyDescent="0.25">
      <c r="A5463" t="s">
        <v>45</v>
      </c>
      <c r="B5463" t="s">
        <v>59</v>
      </c>
      <c r="C5463" t="s">
        <v>45</v>
      </c>
      <c r="D5463">
        <v>2607193</v>
      </c>
      <c r="E5463" t="s">
        <v>7430</v>
      </c>
      <c r="F5463" t="s">
        <v>47</v>
      </c>
      <c r="G5463">
        <v>1200000000</v>
      </c>
      <c r="H5463" t="s">
        <v>7429</v>
      </c>
      <c r="I5463" t="s">
        <v>14292</v>
      </c>
      <c r="J5463">
        <v>2472000000</v>
      </c>
      <c r="K5463" t="s">
        <v>8929</v>
      </c>
    </row>
    <row r="5464" spans="1:11" x14ac:dyDescent="0.25">
      <c r="A5464" t="s">
        <v>45</v>
      </c>
      <c r="B5464" t="s">
        <v>59</v>
      </c>
      <c r="C5464" t="s">
        <v>45</v>
      </c>
      <c r="D5464">
        <v>1219832</v>
      </c>
      <c r="E5464" t="s">
        <v>7440</v>
      </c>
      <c r="F5464" t="s">
        <v>47</v>
      </c>
      <c r="G5464">
        <v>200000000</v>
      </c>
      <c r="H5464" t="s">
        <v>7439</v>
      </c>
      <c r="I5464" t="s">
        <v>9445</v>
      </c>
      <c r="J5464">
        <v>380000000</v>
      </c>
      <c r="K5464" t="s">
        <v>8934</v>
      </c>
    </row>
    <row r="5465" spans="1:11" x14ac:dyDescent="0.25">
      <c r="A5465" t="s">
        <v>45</v>
      </c>
      <c r="B5465" t="s">
        <v>59</v>
      </c>
      <c r="C5465" t="s">
        <v>45</v>
      </c>
      <c r="D5465">
        <v>940481</v>
      </c>
      <c r="E5465" t="s">
        <v>7446</v>
      </c>
      <c r="F5465" t="s">
        <v>47</v>
      </c>
      <c r="G5465">
        <v>1000000000</v>
      </c>
      <c r="H5465" t="s">
        <v>7445</v>
      </c>
      <c r="I5465" t="s">
        <v>14463</v>
      </c>
      <c r="J5465">
        <v>1003397260.333333</v>
      </c>
      <c r="K5465" t="s">
        <v>8934</v>
      </c>
    </row>
    <row r="5466" spans="1:11" x14ac:dyDescent="0.25">
      <c r="A5466" t="s">
        <v>45</v>
      </c>
      <c r="B5466" t="s">
        <v>59</v>
      </c>
      <c r="C5466" t="s">
        <v>45</v>
      </c>
      <c r="D5466">
        <v>940481</v>
      </c>
      <c r="E5466" t="s">
        <v>7507</v>
      </c>
      <c r="F5466" t="s">
        <v>47</v>
      </c>
      <c r="G5466">
        <v>2000000000</v>
      </c>
      <c r="H5466" t="s">
        <v>7445</v>
      </c>
      <c r="I5466" t="s">
        <v>14463</v>
      </c>
      <c r="J5466">
        <v>2006794520.666667</v>
      </c>
      <c r="K5466" t="s">
        <v>8934</v>
      </c>
    </row>
    <row r="5467" spans="1:11" x14ac:dyDescent="0.25">
      <c r="A5467" t="s">
        <v>45</v>
      </c>
      <c r="B5467" t="s">
        <v>59</v>
      </c>
      <c r="C5467" t="s">
        <v>218</v>
      </c>
      <c r="D5467">
        <v>2543308</v>
      </c>
      <c r="E5467" t="s">
        <v>7449</v>
      </c>
      <c r="F5467" t="s">
        <v>47</v>
      </c>
      <c r="G5467">
        <v>900000000</v>
      </c>
      <c r="H5467" t="s">
        <v>7448</v>
      </c>
      <c r="I5467" t="s">
        <v>14012</v>
      </c>
      <c r="J5467">
        <v>1156000000</v>
      </c>
      <c r="K5467" t="s">
        <v>8929</v>
      </c>
    </row>
    <row r="5468" spans="1:11" x14ac:dyDescent="0.25">
      <c r="A5468" t="s">
        <v>45</v>
      </c>
      <c r="B5468" t="s">
        <v>59</v>
      </c>
      <c r="C5468" t="s">
        <v>45</v>
      </c>
      <c r="D5468">
        <v>949939</v>
      </c>
      <c r="E5468" t="s">
        <v>7452</v>
      </c>
      <c r="F5468" t="s">
        <v>47</v>
      </c>
      <c r="G5468">
        <v>300000000</v>
      </c>
      <c r="H5468" t="s">
        <v>7451</v>
      </c>
      <c r="I5468" t="s">
        <v>14481</v>
      </c>
      <c r="J5468">
        <v>1000000000</v>
      </c>
      <c r="K5468" t="s">
        <v>8934</v>
      </c>
    </row>
    <row r="5469" spans="1:11" x14ac:dyDescent="0.25">
      <c r="A5469" t="s">
        <v>45</v>
      </c>
      <c r="B5469" t="s">
        <v>59</v>
      </c>
      <c r="C5469" t="s">
        <v>191</v>
      </c>
      <c r="D5469">
        <v>1576514</v>
      </c>
      <c r="E5469" t="s">
        <v>7458</v>
      </c>
      <c r="F5469" t="s">
        <v>47</v>
      </c>
      <c r="G5469">
        <v>106000000</v>
      </c>
      <c r="H5469" t="s">
        <v>7457</v>
      </c>
      <c r="I5469" t="s">
        <v>10489</v>
      </c>
      <c r="J5469">
        <v>106712924</v>
      </c>
      <c r="K5469" t="s">
        <v>8934</v>
      </c>
    </row>
    <row r="5470" spans="1:11" x14ac:dyDescent="0.25">
      <c r="A5470" t="s">
        <v>45</v>
      </c>
      <c r="B5470" t="s">
        <v>43</v>
      </c>
      <c r="C5470" t="s">
        <v>45</v>
      </c>
      <c r="D5470">
        <v>1663725</v>
      </c>
      <c r="E5470" t="s">
        <v>7461</v>
      </c>
      <c r="F5470" t="s">
        <v>47</v>
      </c>
      <c r="G5470">
        <v>425263699.51119113</v>
      </c>
      <c r="H5470" t="s">
        <v>7460</v>
      </c>
      <c r="I5470" t="s">
        <v>10683</v>
      </c>
      <c r="J5470">
        <v>925820074.78492725</v>
      </c>
      <c r="K5470" t="s">
        <v>8935</v>
      </c>
    </row>
    <row r="5471" spans="1:11" x14ac:dyDescent="0.25">
      <c r="A5471" t="s">
        <v>45</v>
      </c>
      <c r="B5471" t="s">
        <v>43</v>
      </c>
      <c r="C5471" t="s">
        <v>45</v>
      </c>
      <c r="D5471">
        <v>1663725</v>
      </c>
      <c r="E5471" t="s">
        <v>7461</v>
      </c>
      <c r="F5471" t="s">
        <v>47</v>
      </c>
      <c r="G5471">
        <v>154736300.48880881</v>
      </c>
      <c r="H5471" t="s">
        <v>7460</v>
      </c>
      <c r="I5471" t="s">
        <v>10887</v>
      </c>
      <c r="J5471">
        <v>336868567.56209463</v>
      </c>
      <c r="K5471" t="s">
        <v>8929</v>
      </c>
    </row>
    <row r="5472" spans="1:11" x14ac:dyDescent="0.25">
      <c r="A5472" t="s">
        <v>45</v>
      </c>
      <c r="B5472" t="s">
        <v>59</v>
      </c>
      <c r="C5472" t="s">
        <v>45</v>
      </c>
      <c r="D5472">
        <v>2606435</v>
      </c>
      <c r="E5472" t="s">
        <v>7469</v>
      </c>
      <c r="F5472" t="s">
        <v>47</v>
      </c>
      <c r="G5472">
        <v>521000000</v>
      </c>
      <c r="H5472" t="s">
        <v>7468</v>
      </c>
      <c r="I5472" t="s">
        <v>14289</v>
      </c>
      <c r="J5472">
        <v>652000000</v>
      </c>
      <c r="K5472" t="s">
        <v>8932</v>
      </c>
    </row>
    <row r="5473" spans="1:11" x14ac:dyDescent="0.25">
      <c r="A5473" t="s">
        <v>45</v>
      </c>
      <c r="B5473" t="s">
        <v>43</v>
      </c>
      <c r="C5473" t="s">
        <v>45</v>
      </c>
      <c r="D5473">
        <v>1654242</v>
      </c>
      <c r="E5473" t="s">
        <v>7481</v>
      </c>
      <c r="F5473" t="s">
        <v>47</v>
      </c>
      <c r="G5473">
        <v>1666305994.373512</v>
      </c>
      <c r="H5473" t="s">
        <v>7480</v>
      </c>
      <c r="I5473" t="s">
        <v>10633</v>
      </c>
      <c r="J5473">
        <v>2411147643.6511669</v>
      </c>
      <c r="K5473" t="s">
        <v>8935</v>
      </c>
    </row>
    <row r="5474" spans="1:11" x14ac:dyDescent="0.25">
      <c r="A5474" t="s">
        <v>45</v>
      </c>
      <c r="B5474" t="s">
        <v>43</v>
      </c>
      <c r="C5474" t="s">
        <v>45</v>
      </c>
      <c r="D5474">
        <v>1654242</v>
      </c>
      <c r="E5474" t="s">
        <v>7481</v>
      </c>
      <c r="F5474" t="s">
        <v>47</v>
      </c>
      <c r="G5474">
        <v>1833694005.626487</v>
      </c>
      <c r="H5474" t="s">
        <v>7480</v>
      </c>
      <c r="I5474" t="s">
        <v>10638</v>
      </c>
      <c r="J5474">
        <v>2653358384.2179432</v>
      </c>
      <c r="K5474" t="s">
        <v>8935</v>
      </c>
    </row>
    <row r="5475" spans="1:11" x14ac:dyDescent="0.25">
      <c r="A5475" t="s">
        <v>45</v>
      </c>
      <c r="B5475" t="s">
        <v>59</v>
      </c>
      <c r="C5475" t="s">
        <v>45</v>
      </c>
      <c r="D5475">
        <v>2218187</v>
      </c>
      <c r="E5475" t="s">
        <v>7484</v>
      </c>
      <c r="F5475" t="s">
        <v>47</v>
      </c>
      <c r="G5475">
        <v>100000000</v>
      </c>
      <c r="H5475" t="s">
        <v>7483</v>
      </c>
      <c r="I5475" t="s">
        <v>12007</v>
      </c>
      <c r="J5475">
        <v>157870502.33516791</v>
      </c>
      <c r="K5475" t="s">
        <v>8929</v>
      </c>
    </row>
    <row r="5476" spans="1:11" x14ac:dyDescent="0.25">
      <c r="A5476" t="s">
        <v>45</v>
      </c>
      <c r="B5476" t="s">
        <v>59</v>
      </c>
      <c r="C5476" t="s">
        <v>218</v>
      </c>
      <c r="D5476">
        <v>981663</v>
      </c>
      <c r="E5476" t="s">
        <v>7498</v>
      </c>
      <c r="F5476" t="s">
        <v>47</v>
      </c>
      <c r="G5476">
        <v>300000000</v>
      </c>
      <c r="H5476" t="s">
        <v>7497</v>
      </c>
      <c r="I5476" t="s">
        <v>14653</v>
      </c>
      <c r="J5476">
        <v>300000000</v>
      </c>
      <c r="K5476" t="s">
        <v>8934</v>
      </c>
    </row>
    <row r="5477" spans="1:11" x14ac:dyDescent="0.25">
      <c r="A5477" t="s">
        <v>45</v>
      </c>
      <c r="B5477" t="s">
        <v>59</v>
      </c>
      <c r="C5477" t="s">
        <v>218</v>
      </c>
      <c r="D5477">
        <v>2346246</v>
      </c>
      <c r="E5477" t="s">
        <v>7503</v>
      </c>
      <c r="F5477" t="s">
        <v>47</v>
      </c>
      <c r="G5477">
        <v>990000000</v>
      </c>
      <c r="H5477" t="s">
        <v>7502</v>
      </c>
      <c r="I5477" t="s">
        <v>12792</v>
      </c>
      <c r="J5477">
        <v>1003300000</v>
      </c>
      <c r="K5477" t="s">
        <v>8934</v>
      </c>
    </row>
    <row r="5478" spans="1:11" x14ac:dyDescent="0.25">
      <c r="A5478" t="s">
        <v>45</v>
      </c>
      <c r="B5478" t="s">
        <v>59</v>
      </c>
      <c r="C5478" t="s">
        <v>191</v>
      </c>
      <c r="D5478">
        <v>2613999</v>
      </c>
      <c r="E5478" t="s">
        <v>7511</v>
      </c>
      <c r="F5478" t="s">
        <v>47</v>
      </c>
      <c r="G5478">
        <v>1000000000</v>
      </c>
      <c r="H5478" t="s">
        <v>7510</v>
      </c>
      <c r="I5478" t="s">
        <v>14295</v>
      </c>
      <c r="J5478">
        <v>1629000000</v>
      </c>
      <c r="K5478" t="s">
        <v>8929</v>
      </c>
    </row>
    <row r="5479" spans="1:11" x14ac:dyDescent="0.25">
      <c r="A5479" t="s">
        <v>45</v>
      </c>
      <c r="B5479" t="s">
        <v>59</v>
      </c>
      <c r="C5479" t="s">
        <v>191</v>
      </c>
      <c r="D5479">
        <v>1080993</v>
      </c>
      <c r="E5479" t="s">
        <v>7515</v>
      </c>
      <c r="F5479" t="s">
        <v>47</v>
      </c>
      <c r="G5479">
        <v>900000000</v>
      </c>
      <c r="H5479" t="s">
        <v>7514</v>
      </c>
      <c r="I5479" t="s">
        <v>9137</v>
      </c>
      <c r="J5479">
        <v>900000000</v>
      </c>
      <c r="K5479" t="s">
        <v>8934</v>
      </c>
    </row>
    <row r="5480" spans="1:11" x14ac:dyDescent="0.25">
      <c r="A5480" t="s">
        <v>45</v>
      </c>
      <c r="B5480" t="s">
        <v>43</v>
      </c>
      <c r="C5480" t="s">
        <v>45</v>
      </c>
      <c r="D5480">
        <v>2017104</v>
      </c>
      <c r="E5480" t="s">
        <v>7518</v>
      </c>
      <c r="F5480" t="s">
        <v>47</v>
      </c>
      <c r="G5480">
        <v>686131386.86131394</v>
      </c>
      <c r="H5480" t="s">
        <v>7517</v>
      </c>
      <c r="I5480" t="s">
        <v>11321</v>
      </c>
      <c r="J5480">
        <v>1995023419.203747</v>
      </c>
      <c r="K5480" t="s">
        <v>8935</v>
      </c>
    </row>
    <row r="5481" spans="1:11" x14ac:dyDescent="0.25">
      <c r="A5481" t="s">
        <v>45</v>
      </c>
      <c r="B5481" t="s">
        <v>43</v>
      </c>
      <c r="C5481" t="s">
        <v>45</v>
      </c>
      <c r="D5481">
        <v>2017104</v>
      </c>
      <c r="E5481" t="s">
        <v>7518</v>
      </c>
      <c r="F5481" t="s">
        <v>47</v>
      </c>
      <c r="G5481">
        <v>1313868613.1386859</v>
      </c>
      <c r="H5481" t="s">
        <v>7517</v>
      </c>
      <c r="I5481" t="s">
        <v>11326</v>
      </c>
      <c r="J5481">
        <v>3820257611.2412181</v>
      </c>
      <c r="K5481" t="s">
        <v>8935</v>
      </c>
    </row>
    <row r="5482" spans="1:11" x14ac:dyDescent="0.25">
      <c r="A5482" t="s">
        <v>45</v>
      </c>
      <c r="B5482" t="s">
        <v>59</v>
      </c>
      <c r="C5482" t="s">
        <v>191</v>
      </c>
      <c r="D5482">
        <v>1602966</v>
      </c>
      <c r="E5482" t="s">
        <v>7528</v>
      </c>
      <c r="F5482" t="s">
        <v>47</v>
      </c>
      <c r="G5482">
        <v>200000000</v>
      </c>
      <c r="H5482" t="s">
        <v>7527</v>
      </c>
      <c r="I5482" t="s">
        <v>10554</v>
      </c>
      <c r="J5482">
        <v>203184472</v>
      </c>
      <c r="K5482" t="s">
        <v>8934</v>
      </c>
    </row>
    <row r="5483" spans="1:11" x14ac:dyDescent="0.25">
      <c r="A5483" t="s">
        <v>45</v>
      </c>
      <c r="B5483" t="s">
        <v>59</v>
      </c>
      <c r="C5483" t="s">
        <v>45</v>
      </c>
      <c r="D5483">
        <v>2546639</v>
      </c>
      <c r="E5483" t="s">
        <v>7534</v>
      </c>
      <c r="F5483" t="s">
        <v>47</v>
      </c>
      <c r="G5483">
        <v>300000000</v>
      </c>
      <c r="H5483" t="s">
        <v>7533</v>
      </c>
      <c r="I5483" t="s">
        <v>14034</v>
      </c>
      <c r="J5483">
        <v>620000000</v>
      </c>
      <c r="K5483" t="s">
        <v>8934</v>
      </c>
    </row>
    <row r="5484" spans="1:11" x14ac:dyDescent="0.25">
      <c r="A5484" t="s">
        <v>45</v>
      </c>
      <c r="B5484" t="s">
        <v>59</v>
      </c>
      <c r="C5484" t="s">
        <v>401</v>
      </c>
      <c r="D5484">
        <v>2624462</v>
      </c>
      <c r="E5484" t="s">
        <v>7538</v>
      </c>
      <c r="F5484" t="s">
        <v>47</v>
      </c>
      <c r="G5484">
        <v>600000000</v>
      </c>
      <c r="H5484" t="s">
        <v>7537</v>
      </c>
      <c r="I5484" t="s">
        <v>14298</v>
      </c>
      <c r="J5484">
        <v>810000000</v>
      </c>
      <c r="K5484" t="s">
        <v>8929</v>
      </c>
    </row>
    <row r="5485" spans="1:11" x14ac:dyDescent="0.25">
      <c r="A5485" t="s">
        <v>45</v>
      </c>
      <c r="B5485" t="s">
        <v>43</v>
      </c>
      <c r="C5485" t="s">
        <v>45</v>
      </c>
      <c r="D5485">
        <v>1175460</v>
      </c>
      <c r="E5485" t="s">
        <v>7543</v>
      </c>
      <c r="F5485" t="s">
        <v>47</v>
      </c>
      <c r="G5485">
        <v>483034138.32229578</v>
      </c>
      <c r="H5485" t="s">
        <v>7542</v>
      </c>
      <c r="I5485" t="s">
        <v>9354</v>
      </c>
      <c r="J5485">
        <v>851303105.92252445</v>
      </c>
      <c r="K5485" t="s">
        <v>8935</v>
      </c>
    </row>
    <row r="5486" spans="1:11" x14ac:dyDescent="0.25">
      <c r="A5486" t="s">
        <v>45</v>
      </c>
      <c r="B5486" t="s">
        <v>43</v>
      </c>
      <c r="C5486" t="s">
        <v>45</v>
      </c>
      <c r="D5486">
        <v>1175460</v>
      </c>
      <c r="E5486" t="s">
        <v>7543</v>
      </c>
      <c r="F5486" t="s">
        <v>47</v>
      </c>
      <c r="G5486">
        <v>496267950.33112592</v>
      </c>
      <c r="H5486" t="s">
        <v>7542</v>
      </c>
      <c r="I5486" t="s">
        <v>9358</v>
      </c>
      <c r="J5486">
        <v>874626478.68752515</v>
      </c>
      <c r="K5486" t="s">
        <v>8935</v>
      </c>
    </row>
    <row r="5487" spans="1:11" x14ac:dyDescent="0.25">
      <c r="A5487" t="s">
        <v>45</v>
      </c>
      <c r="B5487" t="s">
        <v>43</v>
      </c>
      <c r="C5487" t="s">
        <v>45</v>
      </c>
      <c r="D5487">
        <v>1175460</v>
      </c>
      <c r="E5487" t="s">
        <v>7543</v>
      </c>
      <c r="F5487" t="s">
        <v>47</v>
      </c>
      <c r="G5487">
        <v>519427121.34657842</v>
      </c>
      <c r="H5487" t="s">
        <v>7542</v>
      </c>
      <c r="I5487" t="s">
        <v>9361</v>
      </c>
      <c r="J5487">
        <v>915442381.02627635</v>
      </c>
      <c r="K5487" t="s">
        <v>8935</v>
      </c>
    </row>
    <row r="5488" spans="1:11" x14ac:dyDescent="0.25">
      <c r="A5488" t="s">
        <v>45</v>
      </c>
      <c r="B5488" t="s">
        <v>43</v>
      </c>
      <c r="C5488" t="s">
        <v>45</v>
      </c>
      <c r="D5488">
        <v>2081431</v>
      </c>
      <c r="E5488" t="s">
        <v>7547</v>
      </c>
      <c r="F5488" t="s">
        <v>47</v>
      </c>
      <c r="G5488">
        <v>257939181.21642151</v>
      </c>
      <c r="H5488" t="s">
        <v>7546</v>
      </c>
      <c r="I5488" t="s">
        <v>11508</v>
      </c>
      <c r="J5488">
        <v>249185667.75244299</v>
      </c>
      <c r="K5488" t="s">
        <v>8929</v>
      </c>
    </row>
    <row r="5489" spans="1:11" x14ac:dyDescent="0.25">
      <c r="A5489" t="s">
        <v>45</v>
      </c>
      <c r="B5489" t="s">
        <v>43</v>
      </c>
      <c r="C5489" t="s">
        <v>45</v>
      </c>
      <c r="D5489">
        <v>2081431</v>
      </c>
      <c r="E5489" t="s">
        <v>7547</v>
      </c>
      <c r="F5489" t="s">
        <v>47</v>
      </c>
      <c r="G5489">
        <v>1081321508.707273</v>
      </c>
      <c r="H5489" t="s">
        <v>7546</v>
      </c>
      <c r="I5489" t="s">
        <v>11709</v>
      </c>
      <c r="J5489">
        <v>1044625407.166124</v>
      </c>
      <c r="K5489" t="s">
        <v>8929</v>
      </c>
    </row>
    <row r="5490" spans="1:11" x14ac:dyDescent="0.25">
      <c r="A5490" t="s">
        <v>45</v>
      </c>
      <c r="B5490" t="s">
        <v>43</v>
      </c>
      <c r="C5490" t="s">
        <v>45</v>
      </c>
      <c r="D5490">
        <v>2081431</v>
      </c>
      <c r="E5490" t="s">
        <v>7547</v>
      </c>
      <c r="F5490" t="s">
        <v>47</v>
      </c>
      <c r="G5490">
        <v>176207864.18784559</v>
      </c>
      <c r="H5490" t="s">
        <v>7546</v>
      </c>
      <c r="I5490" t="s">
        <v>11713</v>
      </c>
      <c r="J5490">
        <v>170228013.02931601</v>
      </c>
      <c r="K5490" t="s">
        <v>8929</v>
      </c>
    </row>
    <row r="5491" spans="1:11" x14ac:dyDescent="0.25">
      <c r="A5491" t="s">
        <v>45</v>
      </c>
      <c r="B5491" t="s">
        <v>43</v>
      </c>
      <c r="C5491" t="s">
        <v>45</v>
      </c>
      <c r="D5491">
        <v>2081431</v>
      </c>
      <c r="E5491" t="s">
        <v>7547</v>
      </c>
      <c r="F5491" t="s">
        <v>47</v>
      </c>
      <c r="G5491">
        <v>209385923.5756833</v>
      </c>
      <c r="H5491" t="s">
        <v>7546</v>
      </c>
      <c r="I5491" t="s">
        <v>11815</v>
      </c>
      <c r="J5491">
        <v>202280130.2931596</v>
      </c>
      <c r="K5491" t="s">
        <v>8929</v>
      </c>
    </row>
    <row r="5492" spans="1:11" x14ac:dyDescent="0.25">
      <c r="A5492" t="s">
        <v>45</v>
      </c>
      <c r="B5492" t="s">
        <v>43</v>
      </c>
      <c r="C5492" t="s">
        <v>45</v>
      </c>
      <c r="D5492">
        <v>2081431</v>
      </c>
      <c r="E5492" t="s">
        <v>7547</v>
      </c>
      <c r="F5492" t="s">
        <v>47</v>
      </c>
      <c r="G5492">
        <v>203316766.3705911</v>
      </c>
      <c r="H5492" t="s">
        <v>7546</v>
      </c>
      <c r="I5492" t="s">
        <v>11840</v>
      </c>
      <c r="J5492">
        <v>196416938.11074921</v>
      </c>
      <c r="K5492" t="s">
        <v>8929</v>
      </c>
    </row>
    <row r="5493" spans="1:11" x14ac:dyDescent="0.25">
      <c r="A5493" t="s">
        <v>45</v>
      </c>
      <c r="B5493" t="s">
        <v>43</v>
      </c>
      <c r="C5493" t="s">
        <v>45</v>
      </c>
      <c r="D5493">
        <v>2081431</v>
      </c>
      <c r="E5493" t="s">
        <v>7547</v>
      </c>
      <c r="F5493" t="s">
        <v>47</v>
      </c>
      <c r="G5493">
        <v>194213030.56295261</v>
      </c>
      <c r="H5493" t="s">
        <v>7546</v>
      </c>
      <c r="I5493" t="s">
        <v>11843</v>
      </c>
      <c r="J5493">
        <v>187622149.83713359</v>
      </c>
      <c r="K5493" t="s">
        <v>8929</v>
      </c>
    </row>
    <row r="5494" spans="1:11" x14ac:dyDescent="0.25">
      <c r="A5494" t="s">
        <v>45</v>
      </c>
      <c r="B5494" t="s">
        <v>43</v>
      </c>
      <c r="C5494" t="s">
        <v>45</v>
      </c>
      <c r="D5494">
        <v>2081431</v>
      </c>
      <c r="E5494" t="s">
        <v>7547</v>
      </c>
      <c r="F5494" t="s">
        <v>47</v>
      </c>
      <c r="G5494">
        <v>436979318.76664352</v>
      </c>
      <c r="H5494" t="s">
        <v>7546</v>
      </c>
      <c r="I5494" t="s">
        <v>11847</v>
      </c>
      <c r="J5494">
        <v>422149837.13355052</v>
      </c>
      <c r="K5494" t="s">
        <v>8929</v>
      </c>
    </row>
    <row r="5495" spans="1:11" x14ac:dyDescent="0.25">
      <c r="A5495" t="s">
        <v>45</v>
      </c>
      <c r="B5495" t="s">
        <v>43</v>
      </c>
      <c r="C5495" t="s">
        <v>45</v>
      </c>
      <c r="D5495">
        <v>2081431</v>
      </c>
      <c r="E5495" t="s">
        <v>7547</v>
      </c>
      <c r="F5495" t="s">
        <v>47</v>
      </c>
      <c r="G5495">
        <v>440636406.61258948</v>
      </c>
      <c r="H5495" t="s">
        <v>7546</v>
      </c>
      <c r="I5495" t="s">
        <v>12507</v>
      </c>
      <c r="J5495">
        <v>425682816.77868938</v>
      </c>
      <c r="K5495" t="s">
        <v>8929</v>
      </c>
    </row>
    <row r="5496" spans="1:11" x14ac:dyDescent="0.25">
      <c r="A5496" t="s">
        <v>45</v>
      </c>
      <c r="B5496" t="s">
        <v>59</v>
      </c>
      <c r="C5496" t="s">
        <v>218</v>
      </c>
      <c r="D5496">
        <v>1889133</v>
      </c>
      <c r="E5496" t="s">
        <v>7586</v>
      </c>
      <c r="F5496" t="s">
        <v>47</v>
      </c>
      <c r="G5496">
        <v>29341707</v>
      </c>
      <c r="H5496" t="s">
        <v>7585</v>
      </c>
      <c r="I5496" t="s">
        <v>11044</v>
      </c>
      <c r="J5496">
        <v>55076698.755577251</v>
      </c>
      <c r="K5496" t="s">
        <v>8929</v>
      </c>
    </row>
    <row r="5497" spans="1:11" x14ac:dyDescent="0.25">
      <c r="A5497" t="s">
        <v>45</v>
      </c>
      <c r="B5497" t="s">
        <v>59</v>
      </c>
      <c r="C5497" t="s">
        <v>218</v>
      </c>
      <c r="D5497">
        <v>1182721</v>
      </c>
      <c r="E5497" t="s">
        <v>7611</v>
      </c>
      <c r="F5497" t="s">
        <v>47</v>
      </c>
      <c r="G5497">
        <v>99556</v>
      </c>
      <c r="H5497" t="s">
        <v>7610</v>
      </c>
      <c r="I5497" t="s">
        <v>9380</v>
      </c>
      <c r="J5497">
        <v>195285.7249080019</v>
      </c>
      <c r="K5497" t="s">
        <v>8929</v>
      </c>
    </row>
    <row r="5498" spans="1:11" x14ac:dyDescent="0.25">
      <c r="A5498" t="s">
        <v>45</v>
      </c>
      <c r="B5498" t="s">
        <v>59</v>
      </c>
      <c r="C5498" t="s">
        <v>218</v>
      </c>
      <c r="D5498">
        <v>2574265</v>
      </c>
      <c r="E5498" t="s">
        <v>7615</v>
      </c>
      <c r="F5498" t="s">
        <v>47</v>
      </c>
      <c r="G5498">
        <v>13615318</v>
      </c>
      <c r="H5498" t="s">
        <v>7614</v>
      </c>
      <c r="I5498" t="s">
        <v>14148</v>
      </c>
      <c r="J5498">
        <v>17415296.746566691</v>
      </c>
      <c r="K5498" t="s">
        <v>8929</v>
      </c>
    </row>
    <row r="5499" spans="1:11" x14ac:dyDescent="0.25">
      <c r="A5499" t="s">
        <v>45</v>
      </c>
      <c r="B5499" t="s">
        <v>59</v>
      </c>
      <c r="C5499" t="s">
        <v>218</v>
      </c>
      <c r="D5499">
        <v>2334799</v>
      </c>
      <c r="E5499" t="s">
        <v>7641</v>
      </c>
      <c r="F5499" t="s">
        <v>47</v>
      </c>
      <c r="G5499">
        <v>22738899</v>
      </c>
      <c r="H5499" t="s">
        <v>7640</v>
      </c>
      <c r="I5499" t="s">
        <v>12691</v>
      </c>
      <c r="J5499">
        <v>30676825.66527402</v>
      </c>
      <c r="K5499" t="s">
        <v>8929</v>
      </c>
    </row>
    <row r="5500" spans="1:11" x14ac:dyDescent="0.25">
      <c r="A5500" t="s">
        <v>45</v>
      </c>
      <c r="B5500" t="s">
        <v>59</v>
      </c>
      <c r="C5500" t="s">
        <v>218</v>
      </c>
      <c r="D5500">
        <v>1534514</v>
      </c>
      <c r="E5500" t="s">
        <v>7718</v>
      </c>
      <c r="F5500" t="s">
        <v>47</v>
      </c>
      <c r="G5500">
        <v>3546493</v>
      </c>
      <c r="H5500" t="s">
        <v>7717</v>
      </c>
      <c r="I5500" t="s">
        <v>10403</v>
      </c>
      <c r="J5500">
        <v>12457804.885884229</v>
      </c>
      <c r="K5500" t="s">
        <v>8932</v>
      </c>
    </row>
    <row r="5501" spans="1:11" x14ac:dyDescent="0.25">
      <c r="A5501" t="s">
        <v>45</v>
      </c>
      <c r="B5501" t="s">
        <v>59</v>
      </c>
      <c r="C5501" t="s">
        <v>218</v>
      </c>
      <c r="D5501">
        <v>2483949</v>
      </c>
      <c r="E5501" t="s">
        <v>7782</v>
      </c>
      <c r="F5501" t="s">
        <v>47</v>
      </c>
      <c r="G5501">
        <v>59100000</v>
      </c>
      <c r="H5501" t="s">
        <v>7781</v>
      </c>
      <c r="I5501" t="s">
        <v>13683</v>
      </c>
      <c r="J5501">
        <v>85879909.432434842</v>
      </c>
      <c r="K5501" t="s">
        <v>8929</v>
      </c>
    </row>
    <row r="5502" spans="1:11" x14ac:dyDescent="0.25">
      <c r="A5502" t="s">
        <v>45</v>
      </c>
      <c r="B5502" t="s">
        <v>59</v>
      </c>
      <c r="C5502" t="s">
        <v>218</v>
      </c>
      <c r="D5502">
        <v>1287245</v>
      </c>
      <c r="E5502" t="s">
        <v>7838</v>
      </c>
      <c r="F5502" t="s">
        <v>47</v>
      </c>
      <c r="G5502">
        <v>59987000</v>
      </c>
      <c r="H5502" t="s">
        <v>7837</v>
      </c>
      <c r="I5502" t="s">
        <v>9602</v>
      </c>
      <c r="J5502">
        <v>138231844.48195279</v>
      </c>
      <c r="K5502" t="s">
        <v>8929</v>
      </c>
    </row>
    <row r="5503" spans="1:11" x14ac:dyDescent="0.25">
      <c r="A5503" t="s">
        <v>45</v>
      </c>
      <c r="B5503" t="s">
        <v>59</v>
      </c>
      <c r="C5503" t="s">
        <v>218</v>
      </c>
      <c r="D5503">
        <v>2586600</v>
      </c>
      <c r="E5503" t="s">
        <v>7848</v>
      </c>
      <c r="F5503" t="s">
        <v>47</v>
      </c>
      <c r="G5503">
        <v>2604308</v>
      </c>
      <c r="H5503" t="s">
        <v>7847</v>
      </c>
      <c r="I5503" t="s">
        <v>14219</v>
      </c>
      <c r="J5503">
        <v>3689945.0701068719</v>
      </c>
      <c r="K5503" t="s">
        <v>8929</v>
      </c>
    </row>
    <row r="5504" spans="1:11" x14ac:dyDescent="0.25">
      <c r="A5504" t="s">
        <v>45</v>
      </c>
      <c r="B5504" t="s">
        <v>59</v>
      </c>
      <c r="C5504" t="s">
        <v>45</v>
      </c>
      <c r="D5504">
        <v>2562571</v>
      </c>
      <c r="E5504" t="s">
        <v>7869</v>
      </c>
      <c r="F5504" t="s">
        <v>47</v>
      </c>
      <c r="G5504">
        <v>999000</v>
      </c>
      <c r="H5504" t="s">
        <v>7868</v>
      </c>
      <c r="I5504" t="s">
        <v>14097</v>
      </c>
      <c r="J5504">
        <v>3229946.855394308</v>
      </c>
      <c r="K5504" t="s">
        <v>8929</v>
      </c>
    </row>
    <row r="5505" spans="1:11" x14ac:dyDescent="0.25">
      <c r="A5505" t="s">
        <v>45</v>
      </c>
      <c r="B5505" t="s">
        <v>59</v>
      </c>
      <c r="C5505" t="s">
        <v>45</v>
      </c>
      <c r="D5505">
        <v>1443704</v>
      </c>
      <c r="E5505" t="s">
        <v>7953</v>
      </c>
      <c r="F5505" t="s">
        <v>47</v>
      </c>
      <c r="G5505">
        <v>19853883</v>
      </c>
      <c r="H5505" t="s">
        <v>7952</v>
      </c>
      <c r="I5505" t="s">
        <v>10063</v>
      </c>
      <c r="J5505">
        <v>45974281.529000483</v>
      </c>
      <c r="K5505" t="s">
        <v>8929</v>
      </c>
    </row>
    <row r="5506" spans="1:11" x14ac:dyDescent="0.25">
      <c r="A5506" t="s">
        <v>45</v>
      </c>
      <c r="B5506" t="s">
        <v>59</v>
      </c>
      <c r="C5506" t="s">
        <v>45</v>
      </c>
      <c r="D5506">
        <v>1308024</v>
      </c>
      <c r="E5506" t="s">
        <v>8006</v>
      </c>
      <c r="F5506" t="s">
        <v>47</v>
      </c>
      <c r="G5506">
        <v>21119000</v>
      </c>
      <c r="H5506" t="s">
        <v>8005</v>
      </c>
      <c r="I5506" t="s">
        <v>9686</v>
      </c>
      <c r="J5506">
        <v>91958519.537068859</v>
      </c>
      <c r="K5506" t="s">
        <v>8929</v>
      </c>
    </row>
    <row r="5507" spans="1:11" x14ac:dyDescent="0.25">
      <c r="A5507" t="s">
        <v>45</v>
      </c>
      <c r="B5507" t="s">
        <v>59</v>
      </c>
      <c r="C5507" t="s">
        <v>45</v>
      </c>
      <c r="D5507">
        <v>2031546</v>
      </c>
      <c r="E5507" t="s">
        <v>8010</v>
      </c>
      <c r="F5507" t="s">
        <v>47</v>
      </c>
      <c r="G5507">
        <v>778466</v>
      </c>
      <c r="H5507" t="s">
        <v>8009</v>
      </c>
      <c r="I5507" t="s">
        <v>11360</v>
      </c>
      <c r="J5507">
        <v>1735099.0865437631</v>
      </c>
      <c r="K5507" t="s">
        <v>8929</v>
      </c>
    </row>
    <row r="5508" spans="1:11" x14ac:dyDescent="0.25">
      <c r="A5508" t="s">
        <v>45</v>
      </c>
      <c r="B5508" t="s">
        <v>59</v>
      </c>
      <c r="C5508" t="s">
        <v>45</v>
      </c>
      <c r="D5508">
        <v>2532848</v>
      </c>
      <c r="E5508" t="s">
        <v>8026</v>
      </c>
      <c r="F5508" t="s">
        <v>47</v>
      </c>
      <c r="G5508">
        <v>899000</v>
      </c>
      <c r="H5508" t="s">
        <v>8025</v>
      </c>
      <c r="I5508" t="s">
        <v>13971</v>
      </c>
      <c r="J5508">
        <v>7247403.8958199313</v>
      </c>
      <c r="K5508" t="s">
        <v>8929</v>
      </c>
    </row>
    <row r="5509" spans="1:11" x14ac:dyDescent="0.25">
      <c r="A5509" t="s">
        <v>45</v>
      </c>
      <c r="B5509" t="s">
        <v>59</v>
      </c>
      <c r="C5509" t="s">
        <v>45</v>
      </c>
      <c r="D5509">
        <v>1909242</v>
      </c>
      <c r="E5509" t="s">
        <v>8090</v>
      </c>
      <c r="F5509" t="s">
        <v>47</v>
      </c>
      <c r="G5509">
        <v>3430000</v>
      </c>
      <c r="H5509" t="s">
        <v>8089</v>
      </c>
      <c r="I5509" t="s">
        <v>11091</v>
      </c>
      <c r="J5509">
        <v>4377928.5881864224</v>
      </c>
      <c r="K5509" t="s">
        <v>8929</v>
      </c>
    </row>
    <row r="5510" spans="1:11" x14ac:dyDescent="0.25">
      <c r="A5510" t="s">
        <v>45</v>
      </c>
      <c r="B5510" t="s">
        <v>59</v>
      </c>
      <c r="C5510" t="s">
        <v>45</v>
      </c>
      <c r="D5510">
        <v>969749</v>
      </c>
      <c r="E5510" t="s">
        <v>8114</v>
      </c>
      <c r="F5510" t="s">
        <v>47</v>
      </c>
      <c r="G5510">
        <v>32534018</v>
      </c>
      <c r="H5510" t="s">
        <v>8113</v>
      </c>
      <c r="I5510" t="s">
        <v>14596</v>
      </c>
      <c r="J5510">
        <v>368200302.16134357</v>
      </c>
      <c r="K5510" t="s">
        <v>8929</v>
      </c>
    </row>
    <row r="5511" spans="1:11" x14ac:dyDescent="0.25">
      <c r="A5511" t="s">
        <v>45</v>
      </c>
      <c r="B5511" t="s">
        <v>59</v>
      </c>
      <c r="C5511" t="s">
        <v>45</v>
      </c>
      <c r="D5511">
        <v>941436</v>
      </c>
      <c r="E5511" t="s">
        <v>8116</v>
      </c>
      <c r="F5511" t="s">
        <v>47</v>
      </c>
      <c r="G5511">
        <v>1540749.152288072</v>
      </c>
      <c r="H5511" t="s">
        <v>8115</v>
      </c>
      <c r="I5511" t="s">
        <v>14470</v>
      </c>
      <c r="J5511">
        <v>3296257.5291268928</v>
      </c>
      <c r="K5511" t="s">
        <v>8929</v>
      </c>
    </row>
    <row r="5512" spans="1:11" x14ac:dyDescent="0.25">
      <c r="A5512" t="s">
        <v>45</v>
      </c>
      <c r="B5512" t="s">
        <v>59</v>
      </c>
      <c r="C5512" t="s">
        <v>45</v>
      </c>
      <c r="D5512">
        <v>941436</v>
      </c>
      <c r="E5512" t="s">
        <v>8116</v>
      </c>
      <c r="F5512" t="s">
        <v>47</v>
      </c>
      <c r="G5512">
        <v>1911046.847711928</v>
      </c>
      <c r="H5512" t="s">
        <v>8115</v>
      </c>
      <c r="I5512" t="s">
        <v>14474</v>
      </c>
      <c r="J5512">
        <v>4088467.3218414229</v>
      </c>
      <c r="K5512" t="s">
        <v>8929</v>
      </c>
    </row>
    <row r="5513" spans="1:11" x14ac:dyDescent="0.25">
      <c r="A5513" t="s">
        <v>45</v>
      </c>
      <c r="B5513" t="s">
        <v>59</v>
      </c>
      <c r="C5513" t="s">
        <v>45</v>
      </c>
      <c r="D5513">
        <v>2245234</v>
      </c>
      <c r="E5513" t="s">
        <v>8135</v>
      </c>
      <c r="F5513" t="s">
        <v>47</v>
      </c>
      <c r="G5513">
        <v>199742764</v>
      </c>
      <c r="H5513" t="s">
        <v>8134</v>
      </c>
      <c r="I5513" t="s">
        <v>12144</v>
      </c>
      <c r="J5513">
        <v>300000000</v>
      </c>
      <c r="K5513" t="s">
        <v>8934</v>
      </c>
    </row>
    <row r="5514" spans="1:11" x14ac:dyDescent="0.25">
      <c r="A5514" t="s">
        <v>45</v>
      </c>
      <c r="B5514" t="s">
        <v>59</v>
      </c>
      <c r="C5514" t="s">
        <v>45</v>
      </c>
      <c r="D5514">
        <v>986423</v>
      </c>
      <c r="E5514" t="s">
        <v>8140</v>
      </c>
      <c r="F5514" t="s">
        <v>47</v>
      </c>
      <c r="G5514">
        <v>28518897</v>
      </c>
      <c r="H5514" t="s">
        <v>8139</v>
      </c>
      <c r="I5514" t="s">
        <v>13860</v>
      </c>
      <c r="J5514">
        <v>310342500.24306577</v>
      </c>
      <c r="K5514" t="s">
        <v>8929</v>
      </c>
    </row>
    <row r="5515" spans="1:11" x14ac:dyDescent="0.25">
      <c r="A5515" t="s">
        <v>45</v>
      </c>
      <c r="B5515" t="s">
        <v>59</v>
      </c>
      <c r="C5515" t="s">
        <v>45</v>
      </c>
      <c r="D5515">
        <v>955166</v>
      </c>
      <c r="E5515" t="s">
        <v>8166</v>
      </c>
      <c r="F5515" t="s">
        <v>47</v>
      </c>
      <c r="G5515">
        <v>31920000</v>
      </c>
      <c r="H5515" t="s">
        <v>8165</v>
      </c>
      <c r="I5515" t="s">
        <v>14527</v>
      </c>
      <c r="J5515">
        <v>56653714.307647951</v>
      </c>
      <c r="K5515" t="s">
        <v>8929</v>
      </c>
    </row>
    <row r="5516" spans="1:11" x14ac:dyDescent="0.25">
      <c r="A5516" t="s">
        <v>45</v>
      </c>
      <c r="B5516" t="s">
        <v>59</v>
      </c>
      <c r="C5516" t="s">
        <v>45</v>
      </c>
      <c r="D5516">
        <v>955166</v>
      </c>
      <c r="E5516" t="s">
        <v>8167</v>
      </c>
      <c r="F5516" t="s">
        <v>47</v>
      </c>
      <c r="G5516">
        <v>16940904</v>
      </c>
      <c r="H5516" t="s">
        <v>8165</v>
      </c>
      <c r="I5516" t="s">
        <v>14527</v>
      </c>
      <c r="J5516">
        <v>30067830.054175761</v>
      </c>
      <c r="K5516" t="s">
        <v>8929</v>
      </c>
    </row>
    <row r="5517" spans="1:11" x14ac:dyDescent="0.25">
      <c r="A5517" t="s">
        <v>45</v>
      </c>
      <c r="B5517" t="s">
        <v>59</v>
      </c>
      <c r="C5517" t="s">
        <v>45</v>
      </c>
      <c r="D5517">
        <v>2044060</v>
      </c>
      <c r="E5517" t="s">
        <v>8174</v>
      </c>
      <c r="F5517" t="s">
        <v>47</v>
      </c>
      <c r="G5517">
        <v>15680776</v>
      </c>
      <c r="H5517" t="s">
        <v>8173</v>
      </c>
      <c r="I5517" t="s">
        <v>11403</v>
      </c>
      <c r="J5517">
        <v>35138778.985560447</v>
      </c>
      <c r="K5517" t="s">
        <v>8929</v>
      </c>
    </row>
    <row r="5518" spans="1:11" x14ac:dyDescent="0.25">
      <c r="A5518" t="s">
        <v>45</v>
      </c>
      <c r="B5518" t="s">
        <v>59</v>
      </c>
      <c r="C5518" t="s">
        <v>45</v>
      </c>
      <c r="D5518">
        <v>2067142</v>
      </c>
      <c r="E5518" t="s">
        <v>8181</v>
      </c>
      <c r="F5518" t="s">
        <v>47</v>
      </c>
      <c r="G5518">
        <v>14789500</v>
      </c>
      <c r="H5518" t="s">
        <v>8180</v>
      </c>
      <c r="I5518" t="s">
        <v>11516</v>
      </c>
      <c r="J5518">
        <v>46099762.161811143</v>
      </c>
      <c r="K5518" t="s">
        <v>8929</v>
      </c>
    </row>
    <row r="5519" spans="1:11" x14ac:dyDescent="0.25">
      <c r="A5519" t="s">
        <v>45</v>
      </c>
      <c r="B5519" t="s">
        <v>59</v>
      </c>
      <c r="C5519" t="s">
        <v>45</v>
      </c>
      <c r="D5519">
        <v>1141081</v>
      </c>
      <c r="E5519" t="s">
        <v>8188</v>
      </c>
      <c r="F5519" t="s">
        <v>47</v>
      </c>
      <c r="G5519">
        <v>22399320</v>
      </c>
      <c r="H5519" t="s">
        <v>8187</v>
      </c>
      <c r="I5519" t="s">
        <v>9264</v>
      </c>
      <c r="J5519">
        <v>38263236.159397423</v>
      </c>
      <c r="K5519" t="s">
        <v>8929</v>
      </c>
    </row>
    <row r="5520" spans="1:11" x14ac:dyDescent="0.25">
      <c r="A5520" t="s">
        <v>45</v>
      </c>
      <c r="B5520" t="s">
        <v>59</v>
      </c>
      <c r="C5520" t="s">
        <v>45</v>
      </c>
      <c r="D5520">
        <v>2522849</v>
      </c>
      <c r="E5520" t="s">
        <v>8194</v>
      </c>
      <c r="F5520" t="s">
        <v>47</v>
      </c>
      <c r="G5520">
        <v>1732447</v>
      </c>
      <c r="H5520" t="s">
        <v>8193</v>
      </c>
      <c r="I5520" t="s">
        <v>13936</v>
      </c>
      <c r="J5520">
        <v>3728814.8139284202</v>
      </c>
      <c r="K5520" t="s">
        <v>8929</v>
      </c>
    </row>
    <row r="5521" spans="1:11" x14ac:dyDescent="0.25">
      <c r="A5521" t="s">
        <v>45</v>
      </c>
      <c r="B5521" t="s">
        <v>59</v>
      </c>
      <c r="C5521" t="s">
        <v>191</v>
      </c>
      <c r="D5521">
        <v>2052456</v>
      </c>
      <c r="E5521" t="s">
        <v>8209</v>
      </c>
      <c r="F5521" t="s">
        <v>47</v>
      </c>
      <c r="G5521">
        <v>20270296</v>
      </c>
      <c r="H5521" t="s">
        <v>8208</v>
      </c>
      <c r="I5521" t="s">
        <v>11431</v>
      </c>
      <c r="J5521">
        <v>31572992.041837279</v>
      </c>
      <c r="K5521" t="s">
        <v>8929</v>
      </c>
    </row>
    <row r="5522" spans="1:11" x14ac:dyDescent="0.25">
      <c r="A5522" t="s">
        <v>45</v>
      </c>
      <c r="B5522" t="s">
        <v>59</v>
      </c>
      <c r="C5522" t="s">
        <v>191</v>
      </c>
      <c r="D5522">
        <v>1880040</v>
      </c>
      <c r="E5522" t="s">
        <v>8221</v>
      </c>
      <c r="F5522" t="s">
        <v>47</v>
      </c>
      <c r="G5522">
        <v>20200000</v>
      </c>
      <c r="H5522" t="s">
        <v>8220</v>
      </c>
      <c r="I5522" t="s">
        <v>11029</v>
      </c>
      <c r="J5522">
        <v>54015161.957270853</v>
      </c>
      <c r="K5522" t="s">
        <v>8929</v>
      </c>
    </row>
    <row r="5523" spans="1:11" x14ac:dyDescent="0.25">
      <c r="A5523" t="s">
        <v>45</v>
      </c>
      <c r="B5523" t="s">
        <v>59</v>
      </c>
      <c r="C5523" t="s">
        <v>191</v>
      </c>
      <c r="D5523">
        <v>2248211</v>
      </c>
      <c r="E5523" t="s">
        <v>8227</v>
      </c>
      <c r="F5523" t="s">
        <v>47</v>
      </c>
      <c r="G5523">
        <v>7996246</v>
      </c>
      <c r="H5523" t="s">
        <v>8226</v>
      </c>
      <c r="I5523" t="s">
        <v>12177</v>
      </c>
      <c r="J5523">
        <v>28494182.715727601</v>
      </c>
      <c r="K5523" t="s">
        <v>8929</v>
      </c>
    </row>
    <row r="5524" spans="1:11" x14ac:dyDescent="0.25">
      <c r="A5524" t="s">
        <v>45</v>
      </c>
      <c r="B5524" t="s">
        <v>59</v>
      </c>
      <c r="C5524" t="s">
        <v>191</v>
      </c>
      <c r="D5524">
        <v>2285841</v>
      </c>
      <c r="E5524" t="s">
        <v>8310</v>
      </c>
      <c r="F5524" t="s">
        <v>47</v>
      </c>
      <c r="G5524">
        <v>2492754</v>
      </c>
      <c r="H5524" t="s">
        <v>8309</v>
      </c>
      <c r="I5524" t="s">
        <v>12366</v>
      </c>
      <c r="J5524">
        <v>3715759.2447776599</v>
      </c>
      <c r="K5524" t="s">
        <v>8929</v>
      </c>
    </row>
    <row r="5525" spans="1:11" x14ac:dyDescent="0.25">
      <c r="A5525" t="s">
        <v>45</v>
      </c>
      <c r="B5525" t="s">
        <v>59</v>
      </c>
      <c r="C5525" t="s">
        <v>191</v>
      </c>
      <c r="D5525">
        <v>1453532</v>
      </c>
      <c r="E5525" t="s">
        <v>8349</v>
      </c>
      <c r="F5525" t="s">
        <v>47</v>
      </c>
      <c r="G5525">
        <v>341100</v>
      </c>
      <c r="H5525" t="s">
        <v>8348</v>
      </c>
      <c r="I5525" t="s">
        <v>10129</v>
      </c>
      <c r="J5525">
        <v>6423687.0024798717</v>
      </c>
      <c r="K5525" t="s">
        <v>8929</v>
      </c>
    </row>
    <row r="5526" spans="1:11" x14ac:dyDescent="0.25">
      <c r="A5526" t="s">
        <v>45</v>
      </c>
      <c r="B5526" t="s">
        <v>59</v>
      </c>
      <c r="C5526" t="s">
        <v>191</v>
      </c>
      <c r="D5526">
        <v>2102539</v>
      </c>
      <c r="E5526" t="s">
        <v>8522</v>
      </c>
      <c r="F5526" t="s">
        <v>47</v>
      </c>
      <c r="G5526">
        <v>7813300</v>
      </c>
      <c r="H5526" t="s">
        <v>8521</v>
      </c>
      <c r="I5526" t="s">
        <v>11684</v>
      </c>
      <c r="J5526">
        <v>100000000</v>
      </c>
      <c r="K5526" t="s">
        <v>8934</v>
      </c>
    </row>
    <row r="5527" spans="1:11" x14ac:dyDescent="0.25">
      <c r="A5527" t="s">
        <v>45</v>
      </c>
      <c r="B5527" t="s">
        <v>43</v>
      </c>
      <c r="C5527" t="s">
        <v>45</v>
      </c>
      <c r="D5527">
        <v>1176458</v>
      </c>
      <c r="E5527" t="s">
        <v>8806</v>
      </c>
      <c r="F5527" t="s">
        <v>8804</v>
      </c>
      <c r="G5527">
        <v>2000000000</v>
      </c>
      <c r="H5527" t="s">
        <v>8805</v>
      </c>
      <c r="I5527" t="s">
        <v>9461</v>
      </c>
      <c r="J5527">
        <v>2000000000</v>
      </c>
      <c r="K5527" t="s">
        <v>8934</v>
      </c>
    </row>
    <row r="5528" spans="1:11" x14ac:dyDescent="0.25">
      <c r="A5528" t="s">
        <v>45</v>
      </c>
      <c r="B5528" t="s">
        <v>43</v>
      </c>
      <c r="C5528" t="s">
        <v>45</v>
      </c>
      <c r="D5528">
        <v>1176458</v>
      </c>
      <c r="E5528" t="s">
        <v>8809</v>
      </c>
      <c r="F5528" t="s">
        <v>8804</v>
      </c>
      <c r="G5528">
        <v>2000000000</v>
      </c>
      <c r="H5528" t="s">
        <v>8805</v>
      </c>
      <c r="I5528" t="s">
        <v>9461</v>
      </c>
      <c r="J5528">
        <v>2000000000</v>
      </c>
      <c r="K5528" t="s">
        <v>8934</v>
      </c>
    </row>
    <row r="5529" spans="1:11" x14ac:dyDescent="0.25">
      <c r="A5529" t="s">
        <v>45</v>
      </c>
      <c r="B5529" t="s">
        <v>43</v>
      </c>
      <c r="C5529" t="s">
        <v>45</v>
      </c>
      <c r="D5529">
        <v>932233</v>
      </c>
      <c r="E5529" t="s">
        <v>8811</v>
      </c>
      <c r="F5529" t="s">
        <v>8804</v>
      </c>
      <c r="G5529">
        <v>6056272.8687386969</v>
      </c>
      <c r="H5529" t="s">
        <v>8810</v>
      </c>
      <c r="I5529" t="s">
        <v>14325</v>
      </c>
      <c r="J5529">
        <v>14831043.882941309</v>
      </c>
      <c r="K5529" t="s">
        <v>8932</v>
      </c>
    </row>
    <row r="5530" spans="1:11" x14ac:dyDescent="0.25">
      <c r="A5530" t="s">
        <v>45</v>
      </c>
      <c r="B5530" t="s">
        <v>43</v>
      </c>
      <c r="C5530" t="s">
        <v>45</v>
      </c>
      <c r="D5530">
        <v>932233</v>
      </c>
      <c r="E5530" t="s">
        <v>8811</v>
      </c>
      <c r="F5530" t="s">
        <v>8804</v>
      </c>
      <c r="G5530">
        <v>1631829.0785212601</v>
      </c>
      <c r="H5530" t="s">
        <v>8810</v>
      </c>
      <c r="I5530" t="s">
        <v>14330</v>
      </c>
      <c r="J5530">
        <v>3996142.379570296</v>
      </c>
      <c r="K5530" t="s">
        <v>8932</v>
      </c>
    </row>
    <row r="5531" spans="1:11" x14ac:dyDescent="0.25">
      <c r="A5531" t="s">
        <v>45</v>
      </c>
      <c r="B5531" t="s">
        <v>43</v>
      </c>
      <c r="C5531" t="s">
        <v>45</v>
      </c>
      <c r="D5531">
        <v>932233</v>
      </c>
      <c r="E5531" t="s">
        <v>8811</v>
      </c>
      <c r="F5531" t="s">
        <v>8804</v>
      </c>
      <c r="G5531">
        <v>7166589.5613407921</v>
      </c>
      <c r="H5531" t="s">
        <v>8810</v>
      </c>
      <c r="I5531" t="s">
        <v>14333</v>
      </c>
      <c r="J5531">
        <v>17550068.59481388</v>
      </c>
      <c r="K5531" t="s">
        <v>8932</v>
      </c>
    </row>
    <row r="5532" spans="1:11" x14ac:dyDescent="0.25">
      <c r="A5532" t="s">
        <v>45</v>
      </c>
      <c r="B5532" t="s">
        <v>43</v>
      </c>
      <c r="C5532" t="s">
        <v>45</v>
      </c>
      <c r="D5532">
        <v>932233</v>
      </c>
      <c r="E5532" t="s">
        <v>8811</v>
      </c>
      <c r="F5532" t="s">
        <v>8804</v>
      </c>
      <c r="G5532">
        <v>1900996.7615763131</v>
      </c>
      <c r="H5532" t="s">
        <v>8810</v>
      </c>
      <c r="I5532" t="s">
        <v>14336</v>
      </c>
      <c r="J5532">
        <v>4655299.8854787983</v>
      </c>
      <c r="K5532" t="s">
        <v>8932</v>
      </c>
    </row>
    <row r="5533" spans="1:11" x14ac:dyDescent="0.25">
      <c r="A5533" t="s">
        <v>45</v>
      </c>
      <c r="B5533" t="s">
        <v>43</v>
      </c>
      <c r="C5533" t="s">
        <v>45</v>
      </c>
      <c r="D5533">
        <v>932233</v>
      </c>
      <c r="E5533" t="s">
        <v>8811</v>
      </c>
      <c r="F5533" t="s">
        <v>8804</v>
      </c>
      <c r="G5533">
        <v>13643436.93485301</v>
      </c>
      <c r="H5533" t="s">
        <v>8810</v>
      </c>
      <c r="I5533" t="s">
        <v>14338</v>
      </c>
      <c r="J5533">
        <v>33411046.080737218</v>
      </c>
      <c r="K5533" t="s">
        <v>8932</v>
      </c>
    </row>
    <row r="5534" spans="1:11" x14ac:dyDescent="0.25">
      <c r="A5534" t="s">
        <v>45</v>
      </c>
      <c r="B5534" t="s">
        <v>43</v>
      </c>
      <c r="C5534" t="s">
        <v>45</v>
      </c>
      <c r="D5534">
        <v>932233</v>
      </c>
      <c r="E5534" t="s">
        <v>8811</v>
      </c>
      <c r="F5534" t="s">
        <v>8804</v>
      </c>
      <c r="G5534">
        <v>3398241.9985700469</v>
      </c>
      <c r="H5534" t="s">
        <v>8810</v>
      </c>
      <c r="I5534" t="s">
        <v>14341</v>
      </c>
      <c r="J5534">
        <v>8321863.5120948441</v>
      </c>
      <c r="K5534" t="s">
        <v>8932</v>
      </c>
    </row>
    <row r="5535" spans="1:11" x14ac:dyDescent="0.25">
      <c r="A5535" t="s">
        <v>45</v>
      </c>
      <c r="B5535" t="s">
        <v>43</v>
      </c>
      <c r="C5535" t="s">
        <v>45</v>
      </c>
      <c r="D5535">
        <v>932233</v>
      </c>
      <c r="E5535" t="s">
        <v>8811</v>
      </c>
      <c r="F5535" t="s">
        <v>8804</v>
      </c>
      <c r="G5535">
        <v>9017117.3823442813</v>
      </c>
      <c r="H5535" t="s">
        <v>8810</v>
      </c>
      <c r="I5535" t="s">
        <v>14343</v>
      </c>
      <c r="J5535">
        <v>22081776.447934829</v>
      </c>
      <c r="K5535" t="s">
        <v>8932</v>
      </c>
    </row>
    <row r="5536" spans="1:11" x14ac:dyDescent="0.25">
      <c r="A5536" t="s">
        <v>45</v>
      </c>
      <c r="B5536" t="s">
        <v>43</v>
      </c>
      <c r="C5536" t="s">
        <v>45</v>
      </c>
      <c r="D5536">
        <v>932233</v>
      </c>
      <c r="E5536" t="s">
        <v>8811</v>
      </c>
      <c r="F5536" t="s">
        <v>8804</v>
      </c>
      <c r="G5536">
        <v>11977961.89594987</v>
      </c>
      <c r="H5536" t="s">
        <v>8810</v>
      </c>
      <c r="I5536" t="s">
        <v>14345</v>
      </c>
      <c r="J5536">
        <v>29332509.01292837</v>
      </c>
      <c r="K5536" t="s">
        <v>8932</v>
      </c>
    </row>
    <row r="5537" spans="1:11" x14ac:dyDescent="0.25">
      <c r="A5537" t="s">
        <v>45</v>
      </c>
      <c r="B5537" t="s">
        <v>43</v>
      </c>
      <c r="C5537" t="s">
        <v>45</v>
      </c>
      <c r="D5537">
        <v>932233</v>
      </c>
      <c r="E5537" t="s">
        <v>8811</v>
      </c>
      <c r="F5537" t="s">
        <v>8804</v>
      </c>
      <c r="G5537">
        <v>7250704.462295495</v>
      </c>
      <c r="H5537" t="s">
        <v>8810</v>
      </c>
      <c r="I5537" t="s">
        <v>14348</v>
      </c>
      <c r="J5537">
        <v>17756055.31541029</v>
      </c>
      <c r="K5537" t="s">
        <v>8932</v>
      </c>
    </row>
    <row r="5538" spans="1:11" x14ac:dyDescent="0.25">
      <c r="A5538" t="s">
        <v>45</v>
      </c>
      <c r="B5538" t="s">
        <v>43</v>
      </c>
      <c r="C5538" t="s">
        <v>45</v>
      </c>
      <c r="D5538">
        <v>932233</v>
      </c>
      <c r="E5538" t="s">
        <v>8811</v>
      </c>
      <c r="F5538" t="s">
        <v>8804</v>
      </c>
      <c r="G5538">
        <v>15679017.537956851</v>
      </c>
      <c r="H5538" t="s">
        <v>8810</v>
      </c>
      <c r="I5538" t="s">
        <v>14351</v>
      </c>
      <c r="J5538">
        <v>38395924.719170272</v>
      </c>
      <c r="K5538" t="s">
        <v>8932</v>
      </c>
    </row>
    <row r="5539" spans="1:11" x14ac:dyDescent="0.25">
      <c r="A5539" t="s">
        <v>45</v>
      </c>
      <c r="B5539" t="s">
        <v>43</v>
      </c>
      <c r="C5539" t="s">
        <v>45</v>
      </c>
      <c r="D5539">
        <v>932233</v>
      </c>
      <c r="E5539" t="s">
        <v>8811</v>
      </c>
      <c r="F5539" t="s">
        <v>8804</v>
      </c>
      <c r="G5539">
        <v>4390797.8298355564</v>
      </c>
      <c r="H5539" t="s">
        <v>8810</v>
      </c>
      <c r="I5539" t="s">
        <v>14354</v>
      </c>
      <c r="J5539">
        <v>10752506.81513245</v>
      </c>
      <c r="K5539" t="s">
        <v>8932</v>
      </c>
    </row>
    <row r="5540" spans="1:11" x14ac:dyDescent="0.25">
      <c r="A5540" t="s">
        <v>45</v>
      </c>
      <c r="B5540" t="s">
        <v>43</v>
      </c>
      <c r="C5540" t="s">
        <v>45</v>
      </c>
      <c r="D5540">
        <v>932233</v>
      </c>
      <c r="E5540" t="s">
        <v>8811</v>
      </c>
      <c r="F5540" t="s">
        <v>8804</v>
      </c>
      <c r="G5540">
        <v>4542204.6515540229</v>
      </c>
      <c r="H5540" t="s">
        <v>8810</v>
      </c>
      <c r="I5540" t="s">
        <v>14357</v>
      </c>
      <c r="J5540">
        <v>11123282.912205979</v>
      </c>
      <c r="K5540" t="s">
        <v>8932</v>
      </c>
    </row>
    <row r="5541" spans="1:11" x14ac:dyDescent="0.25">
      <c r="A5541" t="s">
        <v>45</v>
      </c>
      <c r="B5541" t="s">
        <v>43</v>
      </c>
      <c r="C5541" t="s">
        <v>45</v>
      </c>
      <c r="D5541">
        <v>932233</v>
      </c>
      <c r="E5541" t="s">
        <v>8811</v>
      </c>
      <c r="F5541" t="s">
        <v>8804</v>
      </c>
      <c r="G5541">
        <v>16520166.54750389</v>
      </c>
      <c r="H5541" t="s">
        <v>8810</v>
      </c>
      <c r="I5541" t="s">
        <v>14360</v>
      </c>
      <c r="J5541">
        <v>40455791.925134353</v>
      </c>
      <c r="K5541" t="s">
        <v>8932</v>
      </c>
    </row>
    <row r="5542" spans="1:11" x14ac:dyDescent="0.25">
      <c r="A5542" t="s">
        <v>45</v>
      </c>
      <c r="B5542" t="s">
        <v>43</v>
      </c>
      <c r="C5542" t="s">
        <v>45</v>
      </c>
      <c r="D5542">
        <v>932233</v>
      </c>
      <c r="E5542" t="s">
        <v>8811</v>
      </c>
      <c r="F5542" t="s">
        <v>8804</v>
      </c>
      <c r="G5542">
        <v>13508853.093325481</v>
      </c>
      <c r="H5542" t="s">
        <v>8810</v>
      </c>
      <c r="I5542" t="s">
        <v>14363</v>
      </c>
      <c r="J5542">
        <v>33081467.32778297</v>
      </c>
      <c r="K5542" t="s">
        <v>8932</v>
      </c>
    </row>
    <row r="5543" spans="1:11" x14ac:dyDescent="0.25">
      <c r="A5543" t="s">
        <v>45</v>
      </c>
      <c r="B5543" t="s">
        <v>43</v>
      </c>
      <c r="C5543" t="s">
        <v>45</v>
      </c>
      <c r="D5543">
        <v>932233</v>
      </c>
      <c r="E5543" t="s">
        <v>8811</v>
      </c>
      <c r="F5543" t="s">
        <v>8804</v>
      </c>
      <c r="G5543">
        <v>11776086.13365858</v>
      </c>
      <c r="H5543" t="s">
        <v>8810</v>
      </c>
      <c r="I5543" t="s">
        <v>14366</v>
      </c>
      <c r="J5543">
        <v>28838140.883496981</v>
      </c>
      <c r="K5543" t="s">
        <v>8932</v>
      </c>
    </row>
    <row r="5544" spans="1:11" x14ac:dyDescent="0.25">
      <c r="A5544" t="s">
        <v>45</v>
      </c>
      <c r="B5544" t="s">
        <v>43</v>
      </c>
      <c r="C5544" t="s">
        <v>45</v>
      </c>
      <c r="D5544">
        <v>932233</v>
      </c>
      <c r="E5544" t="s">
        <v>8811</v>
      </c>
      <c r="F5544" t="s">
        <v>8804</v>
      </c>
      <c r="G5544">
        <v>26294318.038440511</v>
      </c>
      <c r="H5544" t="s">
        <v>8810</v>
      </c>
      <c r="I5544" t="s">
        <v>14369</v>
      </c>
      <c r="J5544">
        <v>64391448.858436853</v>
      </c>
      <c r="K5544" t="s">
        <v>8932</v>
      </c>
    </row>
    <row r="5545" spans="1:11" x14ac:dyDescent="0.25">
      <c r="A5545" t="s">
        <v>45</v>
      </c>
      <c r="B5545" t="s">
        <v>43</v>
      </c>
      <c r="C5545" t="s">
        <v>45</v>
      </c>
      <c r="D5545">
        <v>932233</v>
      </c>
      <c r="E5545" t="s">
        <v>8811</v>
      </c>
      <c r="F5545" t="s">
        <v>8804</v>
      </c>
      <c r="G5545">
        <v>5938512.0074021108</v>
      </c>
      <c r="H5545" t="s">
        <v>8810</v>
      </c>
      <c r="I5545" t="s">
        <v>14372</v>
      </c>
      <c r="J5545">
        <v>14542662.47410633</v>
      </c>
      <c r="K5545" t="s">
        <v>8932</v>
      </c>
    </row>
    <row r="5546" spans="1:11" x14ac:dyDescent="0.25">
      <c r="A5546" t="s">
        <v>45</v>
      </c>
      <c r="B5546" t="s">
        <v>43</v>
      </c>
      <c r="C5546" t="s">
        <v>45</v>
      </c>
      <c r="D5546">
        <v>932233</v>
      </c>
      <c r="E5546" t="s">
        <v>8811</v>
      </c>
      <c r="F5546" t="s">
        <v>8804</v>
      </c>
      <c r="G5546">
        <v>43167767.169954173</v>
      </c>
      <c r="H5546" t="s">
        <v>8810</v>
      </c>
      <c r="I5546" t="s">
        <v>14375</v>
      </c>
      <c r="J5546">
        <v>105712385.01007611</v>
      </c>
      <c r="K5546" t="s">
        <v>8932</v>
      </c>
    </row>
    <row r="5547" spans="1:11" x14ac:dyDescent="0.25">
      <c r="A5547" t="s">
        <v>45</v>
      </c>
      <c r="B5547" t="s">
        <v>43</v>
      </c>
      <c r="C5547" t="s">
        <v>45</v>
      </c>
      <c r="D5547">
        <v>932233</v>
      </c>
      <c r="E5547" t="s">
        <v>8811</v>
      </c>
      <c r="F5547" t="s">
        <v>8804</v>
      </c>
      <c r="G5547">
        <v>19346427.21958195</v>
      </c>
      <c r="H5547" t="s">
        <v>8810</v>
      </c>
      <c r="I5547" t="s">
        <v>14378</v>
      </c>
      <c r="J5547">
        <v>47376945.737173617</v>
      </c>
      <c r="K5547" t="s">
        <v>8932</v>
      </c>
    </row>
    <row r="5548" spans="1:11" x14ac:dyDescent="0.25">
      <c r="A5548" t="s">
        <v>45</v>
      </c>
      <c r="B5548" t="s">
        <v>43</v>
      </c>
      <c r="C5548" t="s">
        <v>45</v>
      </c>
      <c r="D5548">
        <v>932233</v>
      </c>
      <c r="E5548" t="s">
        <v>8811</v>
      </c>
      <c r="F5548" t="s">
        <v>8804</v>
      </c>
      <c r="G5548">
        <v>63489927.240610667</v>
      </c>
      <c r="H5548" t="s">
        <v>8810</v>
      </c>
      <c r="I5548" t="s">
        <v>14381</v>
      </c>
      <c r="J5548">
        <v>155478776.706168</v>
      </c>
      <c r="K5548" t="s">
        <v>8932</v>
      </c>
    </row>
    <row r="5549" spans="1:11" x14ac:dyDescent="0.25">
      <c r="A5549" t="s">
        <v>45</v>
      </c>
      <c r="B5549" t="s">
        <v>43</v>
      </c>
      <c r="C5549" t="s">
        <v>45</v>
      </c>
      <c r="D5549">
        <v>932233</v>
      </c>
      <c r="E5549" t="s">
        <v>8811</v>
      </c>
      <c r="F5549" t="s">
        <v>8804</v>
      </c>
      <c r="G5549">
        <v>68334945.535601631</v>
      </c>
      <c r="H5549" t="s">
        <v>8810</v>
      </c>
      <c r="I5549" t="s">
        <v>14384</v>
      </c>
      <c r="J5549">
        <v>167343611.8125211</v>
      </c>
      <c r="K5549" t="s">
        <v>8932</v>
      </c>
    </row>
    <row r="5550" spans="1:11" x14ac:dyDescent="0.25">
      <c r="A5550" t="s">
        <v>45</v>
      </c>
      <c r="B5550" t="s">
        <v>43</v>
      </c>
      <c r="C5550" t="s">
        <v>45</v>
      </c>
      <c r="D5550">
        <v>932233</v>
      </c>
      <c r="E5550" t="s">
        <v>8811</v>
      </c>
      <c r="F5550" t="s">
        <v>8804</v>
      </c>
      <c r="G5550">
        <v>8747949.6992892306</v>
      </c>
      <c r="H5550" t="s">
        <v>8810</v>
      </c>
      <c r="I5550" t="s">
        <v>14387</v>
      </c>
      <c r="J5550">
        <v>21422618.942026328</v>
      </c>
      <c r="K5550" t="s">
        <v>8932</v>
      </c>
    </row>
    <row r="5551" spans="1:11" x14ac:dyDescent="0.25">
      <c r="A5551" t="s">
        <v>45</v>
      </c>
      <c r="B5551" t="s">
        <v>43</v>
      </c>
      <c r="C5551" t="s">
        <v>45</v>
      </c>
      <c r="D5551">
        <v>932233</v>
      </c>
      <c r="E5551" t="s">
        <v>8811</v>
      </c>
      <c r="F5551" t="s">
        <v>8804</v>
      </c>
      <c r="G5551">
        <v>13037809.64797914</v>
      </c>
      <c r="H5551" t="s">
        <v>8810</v>
      </c>
      <c r="I5551" t="s">
        <v>14390</v>
      </c>
      <c r="J5551">
        <v>31927941.692443091</v>
      </c>
      <c r="K5551" t="s">
        <v>8932</v>
      </c>
    </row>
    <row r="5552" spans="1:11" x14ac:dyDescent="0.25">
      <c r="A5552" t="s">
        <v>45</v>
      </c>
      <c r="B5552" t="s">
        <v>43</v>
      </c>
      <c r="C5552" t="s">
        <v>45</v>
      </c>
      <c r="D5552">
        <v>932233</v>
      </c>
      <c r="E5552" t="s">
        <v>8811</v>
      </c>
      <c r="F5552" t="s">
        <v>8804</v>
      </c>
      <c r="G5552">
        <v>23182066.703116462</v>
      </c>
      <c r="H5552" t="s">
        <v>8810</v>
      </c>
      <c r="I5552" t="s">
        <v>14393</v>
      </c>
      <c r="J5552">
        <v>56769940.196369782</v>
      </c>
      <c r="K5552" t="s">
        <v>8932</v>
      </c>
    </row>
    <row r="5553" spans="1:11" x14ac:dyDescent="0.25">
      <c r="A5553" t="s">
        <v>45</v>
      </c>
      <c r="B5553" t="s">
        <v>43</v>
      </c>
      <c r="C5553" t="s">
        <v>45</v>
      </c>
      <c r="D5553">
        <v>932233</v>
      </c>
      <c r="E5553" t="s">
        <v>8813</v>
      </c>
      <c r="F5553" t="s">
        <v>8804</v>
      </c>
      <c r="G5553">
        <v>61153680.048138909</v>
      </c>
      <c r="H5553" t="s">
        <v>8812</v>
      </c>
      <c r="I5553" t="s">
        <v>14396</v>
      </c>
      <c r="J5553">
        <v>1691996.8681204731</v>
      </c>
      <c r="K5553" t="s">
        <v>8934</v>
      </c>
    </row>
    <row r="5554" spans="1:11" x14ac:dyDescent="0.25">
      <c r="A5554" t="s">
        <v>45</v>
      </c>
      <c r="B5554" t="s">
        <v>43</v>
      </c>
      <c r="C5554" t="s">
        <v>45</v>
      </c>
      <c r="D5554">
        <v>932233</v>
      </c>
      <c r="E5554" t="s">
        <v>8813</v>
      </c>
      <c r="F5554" t="s">
        <v>8804</v>
      </c>
      <c r="G5554">
        <v>518251525.83168572</v>
      </c>
      <c r="H5554" t="s">
        <v>8812</v>
      </c>
      <c r="I5554" t="s">
        <v>14400</v>
      </c>
      <c r="J5554">
        <v>14338956.50949553</v>
      </c>
      <c r="K5554" t="s">
        <v>8934</v>
      </c>
    </row>
    <row r="5555" spans="1:11" x14ac:dyDescent="0.25">
      <c r="A5555" t="s">
        <v>45</v>
      </c>
      <c r="B5555" t="s">
        <v>43</v>
      </c>
      <c r="C5555" t="s">
        <v>45</v>
      </c>
      <c r="D5555">
        <v>932233</v>
      </c>
      <c r="E5555" t="s">
        <v>8813</v>
      </c>
      <c r="F5555" t="s">
        <v>8804</v>
      </c>
      <c r="G5555">
        <v>592287458.09335518</v>
      </c>
      <c r="H5555" t="s">
        <v>8812</v>
      </c>
      <c r="I5555" t="s">
        <v>14403</v>
      </c>
      <c r="J5555">
        <v>16387378.86799489</v>
      </c>
      <c r="K5555" t="s">
        <v>8934</v>
      </c>
    </row>
    <row r="5556" spans="1:11" x14ac:dyDescent="0.25">
      <c r="A5556" t="s">
        <v>45</v>
      </c>
      <c r="B5556" t="s">
        <v>43</v>
      </c>
      <c r="C5556" t="s">
        <v>45</v>
      </c>
      <c r="D5556">
        <v>932233</v>
      </c>
      <c r="E5556" t="s">
        <v>8813</v>
      </c>
      <c r="F5556" t="s">
        <v>8804</v>
      </c>
      <c r="G5556">
        <v>275413668.01341021</v>
      </c>
      <c r="H5556" t="s">
        <v>8812</v>
      </c>
      <c r="I5556" t="s">
        <v>14406</v>
      </c>
      <c r="J5556">
        <v>7620131.1736176256</v>
      </c>
      <c r="K5556" t="s">
        <v>8934</v>
      </c>
    </row>
    <row r="5557" spans="1:11" x14ac:dyDescent="0.25">
      <c r="A5557" t="s">
        <v>45</v>
      </c>
      <c r="B5557" t="s">
        <v>43</v>
      </c>
      <c r="C5557" t="s">
        <v>45</v>
      </c>
      <c r="D5557">
        <v>932233</v>
      </c>
      <c r="E5557" t="s">
        <v>8813</v>
      </c>
      <c r="F5557" t="s">
        <v>8804</v>
      </c>
      <c r="G5557">
        <v>275413668.01341021</v>
      </c>
      <c r="H5557" t="s">
        <v>8812</v>
      </c>
      <c r="I5557" t="s">
        <v>14408</v>
      </c>
      <c r="J5557">
        <v>7620131.1736176256</v>
      </c>
      <c r="K5557" t="s">
        <v>8934</v>
      </c>
    </row>
    <row r="5558" spans="1:11" x14ac:dyDescent="0.25">
      <c r="A5558" t="s">
        <v>45</v>
      </c>
      <c r="B5558" t="s">
        <v>43</v>
      </c>
      <c r="C5558" t="s">
        <v>45</v>
      </c>
      <c r="D5558">
        <v>932233</v>
      </c>
      <c r="E5558" t="s">
        <v>8819</v>
      </c>
      <c r="F5558" t="s">
        <v>8804</v>
      </c>
      <c r="G5558">
        <v>355024499.26932001</v>
      </c>
      <c r="H5558" t="s">
        <v>8812</v>
      </c>
      <c r="I5558" t="s">
        <v>14396</v>
      </c>
      <c r="J5558">
        <v>9822799.5501966458</v>
      </c>
      <c r="K5558" t="s">
        <v>8934</v>
      </c>
    </row>
    <row r="5559" spans="1:11" x14ac:dyDescent="0.25">
      <c r="A5559" t="s">
        <v>45</v>
      </c>
      <c r="B5559" t="s">
        <v>43</v>
      </c>
      <c r="C5559" t="s">
        <v>45</v>
      </c>
      <c r="D5559">
        <v>932233</v>
      </c>
      <c r="E5559" t="s">
        <v>8819</v>
      </c>
      <c r="F5559" t="s">
        <v>8804</v>
      </c>
      <c r="G5559">
        <v>3008682197.1976271</v>
      </c>
      <c r="H5559" t="s">
        <v>8812</v>
      </c>
      <c r="I5559" t="s">
        <v>14400</v>
      </c>
      <c r="J5559">
        <v>83244063.984717339</v>
      </c>
      <c r="K5559" t="s">
        <v>8934</v>
      </c>
    </row>
    <row r="5560" spans="1:11" x14ac:dyDescent="0.25">
      <c r="A5560" t="s">
        <v>45</v>
      </c>
      <c r="B5560" t="s">
        <v>43</v>
      </c>
      <c r="C5560" t="s">
        <v>45</v>
      </c>
      <c r="D5560">
        <v>932233</v>
      </c>
      <c r="E5560" t="s">
        <v>8819</v>
      </c>
      <c r="F5560" t="s">
        <v>8804</v>
      </c>
      <c r="G5560">
        <v>3438493939.6544309</v>
      </c>
      <c r="H5560" t="s">
        <v>8812</v>
      </c>
      <c r="I5560" t="s">
        <v>14403</v>
      </c>
      <c r="J5560">
        <v>95136073.125391245</v>
      </c>
      <c r="K5560" t="s">
        <v>8934</v>
      </c>
    </row>
    <row r="5561" spans="1:11" x14ac:dyDescent="0.25">
      <c r="A5561" t="s">
        <v>45</v>
      </c>
      <c r="B5561" t="s">
        <v>43</v>
      </c>
      <c r="C5561" t="s">
        <v>45</v>
      </c>
      <c r="D5561">
        <v>932233</v>
      </c>
      <c r="E5561" t="s">
        <v>8819</v>
      </c>
      <c r="F5561" t="s">
        <v>8804</v>
      </c>
      <c r="G5561">
        <v>1598899681.939311</v>
      </c>
      <c r="H5561" t="s">
        <v>8812</v>
      </c>
      <c r="I5561" t="s">
        <v>14406</v>
      </c>
      <c r="J5561">
        <v>44238274.003306933</v>
      </c>
      <c r="K5561" t="s">
        <v>8934</v>
      </c>
    </row>
    <row r="5562" spans="1:11" x14ac:dyDescent="0.25">
      <c r="A5562" t="s">
        <v>45</v>
      </c>
      <c r="B5562" t="s">
        <v>43</v>
      </c>
      <c r="C5562" t="s">
        <v>45</v>
      </c>
      <c r="D5562">
        <v>932233</v>
      </c>
      <c r="E5562" t="s">
        <v>8819</v>
      </c>
      <c r="F5562" t="s">
        <v>8804</v>
      </c>
      <c r="G5562">
        <v>1598899681.939311</v>
      </c>
      <c r="H5562" t="s">
        <v>8812</v>
      </c>
      <c r="I5562" t="s">
        <v>14408</v>
      </c>
      <c r="J5562">
        <v>44238274.003306933</v>
      </c>
      <c r="K5562" t="s">
        <v>8934</v>
      </c>
    </row>
    <row r="5563" spans="1:11" x14ac:dyDescent="0.25">
      <c r="A5563" t="s">
        <v>45</v>
      </c>
      <c r="B5563" t="s">
        <v>43</v>
      </c>
      <c r="C5563" t="s">
        <v>45</v>
      </c>
      <c r="D5563">
        <v>932233</v>
      </c>
      <c r="E5563" t="s">
        <v>8824</v>
      </c>
      <c r="F5563" t="s">
        <v>8804</v>
      </c>
      <c r="G5563">
        <v>165086392.1602338</v>
      </c>
      <c r="H5563" t="s">
        <v>8812</v>
      </c>
      <c r="I5563" t="s">
        <v>14396</v>
      </c>
      <c r="J5563">
        <v>4567601.7908414407</v>
      </c>
      <c r="K5563" t="s">
        <v>8934</v>
      </c>
    </row>
    <row r="5564" spans="1:11" x14ac:dyDescent="0.25">
      <c r="A5564" t="s">
        <v>45</v>
      </c>
      <c r="B5564" t="s">
        <v>43</v>
      </c>
      <c r="C5564" t="s">
        <v>45</v>
      </c>
      <c r="D5564">
        <v>932233</v>
      </c>
      <c r="E5564" t="s">
        <v>8824</v>
      </c>
      <c r="F5564" t="s">
        <v>8804</v>
      </c>
      <c r="G5564">
        <v>1399037221.696897</v>
      </c>
      <c r="H5564" t="s">
        <v>8812</v>
      </c>
      <c r="I5564" t="s">
        <v>14400</v>
      </c>
      <c r="J5564">
        <v>38708489.752893567</v>
      </c>
      <c r="K5564" t="s">
        <v>8934</v>
      </c>
    </row>
    <row r="5565" spans="1:11" x14ac:dyDescent="0.25">
      <c r="A5565" t="s">
        <v>45</v>
      </c>
      <c r="B5565" t="s">
        <v>43</v>
      </c>
      <c r="C5565" t="s">
        <v>45</v>
      </c>
      <c r="D5565">
        <v>932233</v>
      </c>
      <c r="E5565" t="s">
        <v>8824</v>
      </c>
      <c r="F5565" t="s">
        <v>8804</v>
      </c>
      <c r="G5565">
        <v>1598899681.939311</v>
      </c>
      <c r="H5565" t="s">
        <v>8812</v>
      </c>
      <c r="I5565" t="s">
        <v>14403</v>
      </c>
      <c r="J5565">
        <v>44238274.003306933</v>
      </c>
      <c r="K5565" t="s">
        <v>8934</v>
      </c>
    </row>
    <row r="5566" spans="1:11" x14ac:dyDescent="0.25">
      <c r="A5566" t="s">
        <v>45</v>
      </c>
      <c r="B5566" t="s">
        <v>43</v>
      </c>
      <c r="C5566" t="s">
        <v>45</v>
      </c>
      <c r="D5566">
        <v>932233</v>
      </c>
      <c r="E5566" t="s">
        <v>8824</v>
      </c>
      <c r="F5566" t="s">
        <v>8804</v>
      </c>
      <c r="G5566">
        <v>743488352.10177934</v>
      </c>
      <c r="H5566" t="s">
        <v>8812</v>
      </c>
      <c r="I5566" t="s">
        <v>14406</v>
      </c>
      <c r="J5566">
        <v>20570797.411537722</v>
      </c>
      <c r="K5566" t="s">
        <v>8934</v>
      </c>
    </row>
    <row r="5567" spans="1:11" x14ac:dyDescent="0.25">
      <c r="A5567" t="s">
        <v>45</v>
      </c>
      <c r="B5567" t="s">
        <v>43</v>
      </c>
      <c r="C5567" t="s">
        <v>45</v>
      </c>
      <c r="D5567">
        <v>932233</v>
      </c>
      <c r="E5567" t="s">
        <v>8824</v>
      </c>
      <c r="F5567" t="s">
        <v>8804</v>
      </c>
      <c r="G5567">
        <v>743488352.10177934</v>
      </c>
      <c r="H5567" t="s">
        <v>8812</v>
      </c>
      <c r="I5567" t="s">
        <v>14408</v>
      </c>
      <c r="J5567">
        <v>20570797.411537722</v>
      </c>
      <c r="K5567" t="s">
        <v>8934</v>
      </c>
    </row>
    <row r="5568" spans="1:11" x14ac:dyDescent="0.25">
      <c r="A5568" t="s">
        <v>45</v>
      </c>
      <c r="B5568" t="s">
        <v>43</v>
      </c>
      <c r="C5568" t="s">
        <v>45</v>
      </c>
      <c r="D5568">
        <v>932233</v>
      </c>
      <c r="E5568" t="s">
        <v>8825</v>
      </c>
      <c r="F5568" t="s">
        <v>8804</v>
      </c>
      <c r="G5568">
        <v>165086392.1602338</v>
      </c>
      <c r="H5568" t="s">
        <v>8812</v>
      </c>
      <c r="I5568" t="s">
        <v>14396</v>
      </c>
      <c r="J5568">
        <v>4567601.7908414407</v>
      </c>
      <c r="K5568" t="s">
        <v>8934</v>
      </c>
    </row>
    <row r="5569" spans="1:11" x14ac:dyDescent="0.25">
      <c r="A5569" t="s">
        <v>45</v>
      </c>
      <c r="B5569" t="s">
        <v>43</v>
      </c>
      <c r="C5569" t="s">
        <v>45</v>
      </c>
      <c r="D5569">
        <v>932233</v>
      </c>
      <c r="E5569" t="s">
        <v>8825</v>
      </c>
      <c r="F5569" t="s">
        <v>8804</v>
      </c>
      <c r="G5569">
        <v>1399037221.696897</v>
      </c>
      <c r="H5569" t="s">
        <v>8812</v>
      </c>
      <c r="I5569" t="s">
        <v>14400</v>
      </c>
      <c r="J5569">
        <v>38708489.752893567</v>
      </c>
      <c r="K5569" t="s">
        <v>8934</v>
      </c>
    </row>
    <row r="5570" spans="1:11" x14ac:dyDescent="0.25">
      <c r="A5570" t="s">
        <v>45</v>
      </c>
      <c r="B5570" t="s">
        <v>43</v>
      </c>
      <c r="C5570" t="s">
        <v>45</v>
      </c>
      <c r="D5570">
        <v>932233</v>
      </c>
      <c r="E5570" t="s">
        <v>8825</v>
      </c>
      <c r="F5570" t="s">
        <v>8804</v>
      </c>
      <c r="G5570">
        <v>1598899681.939311</v>
      </c>
      <c r="H5570" t="s">
        <v>8812</v>
      </c>
      <c r="I5570" t="s">
        <v>14403</v>
      </c>
      <c r="J5570">
        <v>44238274.003306933</v>
      </c>
      <c r="K5570" t="s">
        <v>8934</v>
      </c>
    </row>
    <row r="5571" spans="1:11" x14ac:dyDescent="0.25">
      <c r="A5571" t="s">
        <v>45</v>
      </c>
      <c r="B5571" t="s">
        <v>43</v>
      </c>
      <c r="C5571" t="s">
        <v>45</v>
      </c>
      <c r="D5571">
        <v>932233</v>
      </c>
      <c r="E5571" t="s">
        <v>8825</v>
      </c>
      <c r="F5571" t="s">
        <v>8804</v>
      </c>
      <c r="G5571">
        <v>743488352.10177934</v>
      </c>
      <c r="H5571" t="s">
        <v>8812</v>
      </c>
      <c r="I5571" t="s">
        <v>14406</v>
      </c>
      <c r="J5571">
        <v>20570797.411537722</v>
      </c>
      <c r="K5571" t="s">
        <v>8934</v>
      </c>
    </row>
    <row r="5572" spans="1:11" x14ac:dyDescent="0.25">
      <c r="A5572" t="s">
        <v>45</v>
      </c>
      <c r="B5572" t="s">
        <v>43</v>
      </c>
      <c r="C5572" t="s">
        <v>45</v>
      </c>
      <c r="D5572">
        <v>932233</v>
      </c>
      <c r="E5572" t="s">
        <v>8825</v>
      </c>
      <c r="F5572" t="s">
        <v>8804</v>
      </c>
      <c r="G5572">
        <v>743488352.10177934</v>
      </c>
      <c r="H5572" t="s">
        <v>8812</v>
      </c>
      <c r="I5572" t="s">
        <v>14408</v>
      </c>
      <c r="J5572">
        <v>20570797.411537722</v>
      </c>
      <c r="K5572" t="s">
        <v>8934</v>
      </c>
    </row>
    <row r="5573" spans="1:11" x14ac:dyDescent="0.25">
      <c r="A5573" t="s">
        <v>45</v>
      </c>
      <c r="B5573" t="s">
        <v>43</v>
      </c>
      <c r="C5573" t="s">
        <v>45</v>
      </c>
      <c r="D5573">
        <v>1193831</v>
      </c>
      <c r="E5573" t="s">
        <v>8817</v>
      </c>
      <c r="F5573" t="s">
        <v>8804</v>
      </c>
      <c r="G5573">
        <v>3723174.0459411452</v>
      </c>
      <c r="H5573" t="s">
        <v>8816</v>
      </c>
      <c r="I5573" t="s">
        <v>9394</v>
      </c>
      <c r="J5573">
        <v>6262334.0859725336</v>
      </c>
      <c r="K5573" t="s">
        <v>8934</v>
      </c>
    </row>
    <row r="5574" spans="1:11" x14ac:dyDescent="0.25">
      <c r="A5574" t="s">
        <v>45</v>
      </c>
      <c r="B5574" t="s">
        <v>43</v>
      </c>
      <c r="C5574" t="s">
        <v>45</v>
      </c>
      <c r="D5574">
        <v>1193831</v>
      </c>
      <c r="E5574" t="s">
        <v>8817</v>
      </c>
      <c r="F5574" t="s">
        <v>8804</v>
      </c>
      <c r="G5574">
        <v>46554251.162606247</v>
      </c>
      <c r="H5574" t="s">
        <v>8816</v>
      </c>
      <c r="I5574" t="s">
        <v>9397</v>
      </c>
      <c r="J5574">
        <v>78303692.039414302</v>
      </c>
      <c r="K5574" t="s">
        <v>8934</v>
      </c>
    </row>
    <row r="5575" spans="1:11" x14ac:dyDescent="0.25">
      <c r="A5575" t="s">
        <v>45</v>
      </c>
      <c r="B5575" t="s">
        <v>43</v>
      </c>
      <c r="C5575" t="s">
        <v>45</v>
      </c>
      <c r="D5575">
        <v>1193831</v>
      </c>
      <c r="E5575" t="s">
        <v>8817</v>
      </c>
      <c r="F5575" t="s">
        <v>8804</v>
      </c>
      <c r="G5575">
        <v>40548944.45660542</v>
      </c>
      <c r="H5575" t="s">
        <v>8816</v>
      </c>
      <c r="I5575" t="s">
        <v>9399</v>
      </c>
      <c r="J5575">
        <v>68202838.193297088</v>
      </c>
      <c r="K5575" t="s">
        <v>8934</v>
      </c>
    </row>
    <row r="5576" spans="1:11" x14ac:dyDescent="0.25">
      <c r="A5576" t="s">
        <v>45</v>
      </c>
      <c r="B5576" t="s">
        <v>43</v>
      </c>
      <c r="C5576" t="s">
        <v>45</v>
      </c>
      <c r="D5576">
        <v>1193831</v>
      </c>
      <c r="E5576" t="s">
        <v>8817</v>
      </c>
      <c r="F5576" t="s">
        <v>8804</v>
      </c>
      <c r="G5576">
        <v>790579.91166679922</v>
      </c>
      <c r="H5576" t="s">
        <v>8816</v>
      </c>
      <c r="I5576" t="s">
        <v>9401</v>
      </c>
      <c r="J5576">
        <v>1329745.9284540829</v>
      </c>
      <c r="K5576" t="s">
        <v>8934</v>
      </c>
    </row>
    <row r="5577" spans="1:11" x14ac:dyDescent="0.25">
      <c r="A5577" t="s">
        <v>45</v>
      </c>
      <c r="B5577" t="s">
        <v>43</v>
      </c>
      <c r="C5577" t="s">
        <v>45</v>
      </c>
      <c r="D5577">
        <v>1193831</v>
      </c>
      <c r="E5577" t="s">
        <v>8817</v>
      </c>
      <c r="F5577" t="s">
        <v>8804</v>
      </c>
      <c r="G5577">
        <v>3179389.4474773072</v>
      </c>
      <c r="H5577" t="s">
        <v>8816</v>
      </c>
      <c r="I5577" t="s">
        <v>9403</v>
      </c>
      <c r="J5577">
        <v>5347694.9140274664</v>
      </c>
      <c r="K5577" t="s">
        <v>8934</v>
      </c>
    </row>
    <row r="5578" spans="1:11" x14ac:dyDescent="0.25">
      <c r="A5578" t="s">
        <v>45</v>
      </c>
      <c r="B5578" t="s">
        <v>43</v>
      </c>
      <c r="C5578" t="s">
        <v>45</v>
      </c>
      <c r="D5578">
        <v>1193831</v>
      </c>
      <c r="E5578" t="s">
        <v>8817</v>
      </c>
      <c r="F5578" t="s">
        <v>8804</v>
      </c>
      <c r="G5578">
        <v>17611149.833451699</v>
      </c>
      <c r="H5578" t="s">
        <v>8816</v>
      </c>
      <c r="I5578" t="s">
        <v>9803</v>
      </c>
      <c r="J5578">
        <v>29621742.77493808</v>
      </c>
      <c r="K5578" t="s">
        <v>8929</v>
      </c>
    </row>
    <row r="5579" spans="1:11" x14ac:dyDescent="0.25">
      <c r="A5579" t="s">
        <v>45</v>
      </c>
      <c r="B5579" t="s">
        <v>43</v>
      </c>
      <c r="C5579" t="s">
        <v>45</v>
      </c>
      <c r="D5579">
        <v>1193831</v>
      </c>
      <c r="E5579" t="s">
        <v>8817</v>
      </c>
      <c r="F5579" t="s">
        <v>8804</v>
      </c>
      <c r="G5579">
        <v>31010532.616786908</v>
      </c>
      <c r="H5579" t="s">
        <v>8816</v>
      </c>
      <c r="I5579" t="s">
        <v>9809</v>
      </c>
      <c r="J5579">
        <v>52159343.891531177</v>
      </c>
      <c r="K5579" t="s">
        <v>8929</v>
      </c>
    </row>
    <row r="5580" spans="1:11" x14ac:dyDescent="0.25">
      <c r="A5580" t="s">
        <v>45</v>
      </c>
      <c r="B5580" t="s">
        <v>43</v>
      </c>
      <c r="C5580" t="s">
        <v>45</v>
      </c>
      <c r="D5580">
        <v>1193831</v>
      </c>
      <c r="E5580" t="s">
        <v>8817</v>
      </c>
      <c r="F5580" t="s">
        <v>8804</v>
      </c>
      <c r="G5580">
        <v>65561931.337654062</v>
      </c>
      <c r="H5580" t="s">
        <v>8816</v>
      </c>
      <c r="I5580" t="s">
        <v>9812</v>
      </c>
      <c r="J5580">
        <v>110274382.09760021</v>
      </c>
      <c r="K5580" t="s">
        <v>8929</v>
      </c>
    </row>
    <row r="5581" spans="1:11" x14ac:dyDescent="0.25">
      <c r="A5581" t="s">
        <v>45</v>
      </c>
      <c r="B5581" t="s">
        <v>43</v>
      </c>
      <c r="C5581" t="s">
        <v>45</v>
      </c>
      <c r="D5581">
        <v>1193831</v>
      </c>
      <c r="E5581" t="s">
        <v>8817</v>
      </c>
      <c r="F5581" t="s">
        <v>8804</v>
      </c>
      <c r="G5581">
        <v>23220627.187810391</v>
      </c>
      <c r="H5581" t="s">
        <v>8816</v>
      </c>
      <c r="I5581" t="s">
        <v>9815</v>
      </c>
      <c r="J5581">
        <v>39056816.399547987</v>
      </c>
      <c r="K5581" t="s">
        <v>8929</v>
      </c>
    </row>
    <row r="5582" spans="1:11" x14ac:dyDescent="0.25">
      <c r="A5582" t="s">
        <v>45</v>
      </c>
      <c r="B5582" t="s">
        <v>43</v>
      </c>
      <c r="C5582" t="s">
        <v>45</v>
      </c>
      <c r="D5582">
        <v>1193831</v>
      </c>
      <c r="E5582" t="s">
        <v>8818</v>
      </c>
      <c r="F5582" t="s">
        <v>8804</v>
      </c>
      <c r="G5582">
        <v>4359964.4539830144</v>
      </c>
      <c r="H5582" t="s">
        <v>8816</v>
      </c>
      <c r="I5582" t="s">
        <v>9394</v>
      </c>
      <c r="J5582">
        <v>7333407.9140274664</v>
      </c>
      <c r="K5582" t="s">
        <v>8934</v>
      </c>
    </row>
    <row r="5583" spans="1:11" x14ac:dyDescent="0.25">
      <c r="A5583" t="s">
        <v>45</v>
      </c>
      <c r="B5583" t="s">
        <v>43</v>
      </c>
      <c r="C5583" t="s">
        <v>45</v>
      </c>
      <c r="D5583">
        <v>1193831</v>
      </c>
      <c r="E5583" t="s">
        <v>8818</v>
      </c>
      <c r="F5583" t="s">
        <v>8804</v>
      </c>
      <c r="G5583">
        <v>54516624.188449033</v>
      </c>
      <c r="H5583" t="s">
        <v>8816</v>
      </c>
      <c r="I5583" t="s">
        <v>9397</v>
      </c>
      <c r="J5583">
        <v>91696307.960585698</v>
      </c>
      <c r="K5583" t="s">
        <v>8934</v>
      </c>
    </row>
    <row r="5584" spans="1:11" x14ac:dyDescent="0.25">
      <c r="A5584" t="s">
        <v>45</v>
      </c>
      <c r="B5584" t="s">
        <v>43</v>
      </c>
      <c r="C5584" t="s">
        <v>45</v>
      </c>
      <c r="D5584">
        <v>1193831</v>
      </c>
      <c r="E5584" t="s">
        <v>8818</v>
      </c>
      <c r="F5584" t="s">
        <v>8804</v>
      </c>
      <c r="G5584">
        <v>47484204.148356341</v>
      </c>
      <c r="H5584" t="s">
        <v>8816</v>
      </c>
      <c r="I5584" t="s">
        <v>9399</v>
      </c>
      <c r="J5584">
        <v>79867861.806702912</v>
      </c>
      <c r="K5584" t="s">
        <v>8934</v>
      </c>
    </row>
    <row r="5585" spans="1:11" x14ac:dyDescent="0.25">
      <c r="A5585" t="s">
        <v>45</v>
      </c>
      <c r="B5585" t="s">
        <v>43</v>
      </c>
      <c r="C5585" t="s">
        <v>45</v>
      </c>
      <c r="D5585">
        <v>1193831</v>
      </c>
      <c r="E5585" t="s">
        <v>8818</v>
      </c>
      <c r="F5585" t="s">
        <v>8804</v>
      </c>
      <c r="G5585">
        <v>925796.1809918473</v>
      </c>
      <c r="H5585" t="s">
        <v>8816</v>
      </c>
      <c r="I5585" t="s">
        <v>9401</v>
      </c>
      <c r="J5585">
        <v>1557178.0715459171</v>
      </c>
      <c r="K5585" t="s">
        <v>8934</v>
      </c>
    </row>
    <row r="5586" spans="1:11" x14ac:dyDescent="0.25">
      <c r="A5586" t="s">
        <v>45</v>
      </c>
      <c r="B5586" t="s">
        <v>43</v>
      </c>
      <c r="C5586" t="s">
        <v>45</v>
      </c>
      <c r="D5586">
        <v>1193831</v>
      </c>
      <c r="E5586" t="s">
        <v>8818</v>
      </c>
      <c r="F5586" t="s">
        <v>8804</v>
      </c>
      <c r="G5586">
        <v>3723174.0459411452</v>
      </c>
      <c r="H5586" t="s">
        <v>8816</v>
      </c>
      <c r="I5586" t="s">
        <v>9403</v>
      </c>
      <c r="J5586">
        <v>6262334.0859725336</v>
      </c>
      <c r="K5586" t="s">
        <v>8934</v>
      </c>
    </row>
    <row r="5587" spans="1:11" x14ac:dyDescent="0.25">
      <c r="A5587" t="s">
        <v>45</v>
      </c>
      <c r="B5587" t="s">
        <v>43</v>
      </c>
      <c r="C5587" t="s">
        <v>45</v>
      </c>
      <c r="D5587">
        <v>1193831</v>
      </c>
      <c r="E5587" t="s">
        <v>8818</v>
      </c>
      <c r="F5587" t="s">
        <v>8804</v>
      </c>
      <c r="G5587">
        <v>20623260.239828199</v>
      </c>
      <c r="H5587" t="s">
        <v>8816</v>
      </c>
      <c r="I5587" t="s">
        <v>9803</v>
      </c>
      <c r="J5587">
        <v>34688076.348338343</v>
      </c>
      <c r="K5587" t="s">
        <v>8929</v>
      </c>
    </row>
    <row r="5588" spans="1:11" x14ac:dyDescent="0.25">
      <c r="A5588" t="s">
        <v>45</v>
      </c>
      <c r="B5588" t="s">
        <v>43</v>
      </c>
      <c r="C5588" t="s">
        <v>45</v>
      </c>
      <c r="D5588">
        <v>1193831</v>
      </c>
      <c r="E5588" t="s">
        <v>8818</v>
      </c>
      <c r="F5588" t="s">
        <v>8804</v>
      </c>
      <c r="G5588">
        <v>36314396.866745092</v>
      </c>
      <c r="H5588" t="s">
        <v>8816</v>
      </c>
      <c r="I5588" t="s">
        <v>9809</v>
      </c>
      <c r="J5588">
        <v>61080379.940354504</v>
      </c>
      <c r="K5588" t="s">
        <v>8929</v>
      </c>
    </row>
    <row r="5589" spans="1:11" x14ac:dyDescent="0.25">
      <c r="A5589" t="s">
        <v>45</v>
      </c>
      <c r="B5589" t="s">
        <v>43</v>
      </c>
      <c r="C5589" t="s">
        <v>45</v>
      </c>
      <c r="D5589">
        <v>1193831</v>
      </c>
      <c r="E5589" t="s">
        <v>8818</v>
      </c>
      <c r="F5589" t="s">
        <v>8804</v>
      </c>
      <c r="G5589">
        <v>76775269.337265193</v>
      </c>
      <c r="H5589" t="s">
        <v>8816</v>
      </c>
      <c r="I5589" t="s">
        <v>9812</v>
      </c>
      <c r="J5589">
        <v>129135082.1094754</v>
      </c>
      <c r="K5589" t="s">
        <v>8929</v>
      </c>
    </row>
    <row r="5590" spans="1:11" x14ac:dyDescent="0.25">
      <c r="A5590" t="s">
        <v>45</v>
      </c>
      <c r="B5590" t="s">
        <v>43</v>
      </c>
      <c r="C5590" t="s">
        <v>45</v>
      </c>
      <c r="D5590">
        <v>1193831</v>
      </c>
      <c r="E5590" t="s">
        <v>8818</v>
      </c>
      <c r="F5590" t="s">
        <v>8804</v>
      </c>
      <c r="G5590">
        <v>27192150.538440142</v>
      </c>
      <c r="H5590" t="s">
        <v>8816</v>
      </c>
      <c r="I5590" t="s">
        <v>9815</v>
      </c>
      <c r="J5590">
        <v>45736871.037068337</v>
      </c>
      <c r="K5590" t="s">
        <v>8929</v>
      </c>
    </row>
    <row r="5591" spans="1:11" x14ac:dyDescent="0.25">
      <c r="A5591" t="s">
        <v>45</v>
      </c>
      <c r="B5591" t="s">
        <v>43</v>
      </c>
      <c r="C5591" t="s">
        <v>45</v>
      </c>
      <c r="D5591">
        <v>995079</v>
      </c>
      <c r="E5591" t="s">
        <v>8823</v>
      </c>
      <c r="F5591" t="s">
        <v>8804</v>
      </c>
      <c r="G5591">
        <v>5961216.2346417801</v>
      </c>
      <c r="H5591" t="s">
        <v>8822</v>
      </c>
      <c r="I5591" t="s">
        <v>14678</v>
      </c>
      <c r="J5591">
        <v>783549.76885623322</v>
      </c>
      <c r="K5591" t="s">
        <v>8934</v>
      </c>
    </row>
    <row r="5592" spans="1:11" x14ac:dyDescent="0.25">
      <c r="A5592" t="s">
        <v>45</v>
      </c>
      <c r="B5592" t="s">
        <v>43</v>
      </c>
      <c r="C5592" t="s">
        <v>45</v>
      </c>
      <c r="D5592">
        <v>995079</v>
      </c>
      <c r="E5592" t="s">
        <v>8823</v>
      </c>
      <c r="F5592" t="s">
        <v>8804</v>
      </c>
      <c r="G5592">
        <v>1828593.937006681</v>
      </c>
      <c r="H5592" t="s">
        <v>8822</v>
      </c>
      <c r="I5592" t="s">
        <v>14682</v>
      </c>
      <c r="J5592">
        <v>240352.68983320039</v>
      </c>
      <c r="K5592" t="s">
        <v>8934</v>
      </c>
    </row>
    <row r="5593" spans="1:11" x14ac:dyDescent="0.25">
      <c r="A5593" t="s">
        <v>45</v>
      </c>
      <c r="B5593" t="s">
        <v>43</v>
      </c>
      <c r="C5593" t="s">
        <v>45</v>
      </c>
      <c r="D5593">
        <v>995079</v>
      </c>
      <c r="E5593" t="s">
        <v>8823</v>
      </c>
      <c r="F5593" t="s">
        <v>8804</v>
      </c>
      <c r="G5593">
        <v>11117851.13700062</v>
      </c>
      <c r="H5593" t="s">
        <v>8822</v>
      </c>
      <c r="I5593" t="s">
        <v>14685</v>
      </c>
      <c r="J5593">
        <v>1461344.354185858</v>
      </c>
      <c r="K5593" t="s">
        <v>8934</v>
      </c>
    </row>
    <row r="5594" spans="1:11" x14ac:dyDescent="0.25">
      <c r="A5594" t="s">
        <v>45</v>
      </c>
      <c r="B5594" t="s">
        <v>43</v>
      </c>
      <c r="C5594" t="s">
        <v>45</v>
      </c>
      <c r="D5594">
        <v>995079</v>
      </c>
      <c r="E5594" t="s">
        <v>8823</v>
      </c>
      <c r="F5594" t="s">
        <v>8804</v>
      </c>
      <c r="G5594">
        <v>2691690.2752738348</v>
      </c>
      <c r="H5594" t="s">
        <v>8822</v>
      </c>
      <c r="I5594" t="s">
        <v>14688</v>
      </c>
      <c r="J5594">
        <v>353799.15943447099</v>
      </c>
      <c r="K5594" t="s">
        <v>8934</v>
      </c>
    </row>
    <row r="5595" spans="1:11" x14ac:dyDescent="0.25">
      <c r="A5595" t="s">
        <v>45</v>
      </c>
      <c r="B5595" t="s">
        <v>43</v>
      </c>
      <c r="C5595" t="s">
        <v>45</v>
      </c>
      <c r="D5595">
        <v>995079</v>
      </c>
      <c r="E5595" t="s">
        <v>8823</v>
      </c>
      <c r="F5595" t="s">
        <v>8804</v>
      </c>
      <c r="G5595">
        <v>3035465.9354310911</v>
      </c>
      <c r="H5595" t="s">
        <v>8822</v>
      </c>
      <c r="I5595" t="s">
        <v>14691</v>
      </c>
      <c r="J5595">
        <v>398985.46512311272</v>
      </c>
      <c r="K5595" t="s">
        <v>8934</v>
      </c>
    </row>
    <row r="5596" spans="1:11" x14ac:dyDescent="0.25">
      <c r="A5596" t="s">
        <v>45</v>
      </c>
      <c r="B5596" t="s">
        <v>43</v>
      </c>
      <c r="C5596" t="s">
        <v>45</v>
      </c>
      <c r="D5596">
        <v>995079</v>
      </c>
      <c r="E5596" t="s">
        <v>8823</v>
      </c>
      <c r="F5596" t="s">
        <v>8804</v>
      </c>
      <c r="G5596">
        <v>3035465.9354310911</v>
      </c>
      <c r="H5596" t="s">
        <v>8822</v>
      </c>
      <c r="I5596" t="s">
        <v>14694</v>
      </c>
      <c r="J5596">
        <v>398985.46512311272</v>
      </c>
      <c r="K5596" t="s">
        <v>8934</v>
      </c>
    </row>
    <row r="5597" spans="1:11" x14ac:dyDescent="0.25">
      <c r="A5597" t="s">
        <v>45</v>
      </c>
      <c r="B5597" t="s">
        <v>43</v>
      </c>
      <c r="C5597" t="s">
        <v>45</v>
      </c>
      <c r="D5597">
        <v>995079</v>
      </c>
      <c r="E5597" t="s">
        <v>8823</v>
      </c>
      <c r="F5597" t="s">
        <v>8804</v>
      </c>
      <c r="G5597">
        <v>5924644.3559016464</v>
      </c>
      <c r="H5597" t="s">
        <v>8822</v>
      </c>
      <c r="I5597" t="s">
        <v>14697</v>
      </c>
      <c r="J5597">
        <v>778742.71505956922</v>
      </c>
      <c r="K5597" t="s">
        <v>8934</v>
      </c>
    </row>
    <row r="5598" spans="1:11" x14ac:dyDescent="0.25">
      <c r="A5598" t="s">
        <v>45</v>
      </c>
      <c r="B5598" t="s">
        <v>43</v>
      </c>
      <c r="C5598" t="s">
        <v>45</v>
      </c>
      <c r="D5598">
        <v>995079</v>
      </c>
      <c r="E5598" t="s">
        <v>8823</v>
      </c>
      <c r="F5598" t="s">
        <v>8804</v>
      </c>
      <c r="G5598">
        <v>1122025.2397473</v>
      </c>
      <c r="H5598" t="s">
        <v>8822</v>
      </c>
      <c r="I5598" t="s">
        <v>14699</v>
      </c>
      <c r="J5598">
        <v>147480.41048165181</v>
      </c>
      <c r="K5598" t="s">
        <v>8934</v>
      </c>
    </row>
    <row r="5599" spans="1:11" x14ac:dyDescent="0.25">
      <c r="A5599" t="s">
        <v>45</v>
      </c>
      <c r="B5599" t="s">
        <v>43</v>
      </c>
      <c r="C5599" t="s">
        <v>45</v>
      </c>
      <c r="D5599">
        <v>995079</v>
      </c>
      <c r="E5599" t="s">
        <v>8823</v>
      </c>
      <c r="F5599" t="s">
        <v>8804</v>
      </c>
      <c r="G5599">
        <v>8338388.3527504643</v>
      </c>
      <c r="H5599" t="s">
        <v>8822</v>
      </c>
      <c r="I5599" t="s">
        <v>14701</v>
      </c>
      <c r="J5599">
        <v>1096008.2656393941</v>
      </c>
      <c r="K5599" t="s">
        <v>8934</v>
      </c>
    </row>
    <row r="5600" spans="1:11" x14ac:dyDescent="0.25">
      <c r="A5600" t="s">
        <v>45</v>
      </c>
      <c r="B5600" t="s">
        <v>43</v>
      </c>
      <c r="C5600" t="s">
        <v>45</v>
      </c>
      <c r="D5600">
        <v>995079</v>
      </c>
      <c r="E5600" t="s">
        <v>8823</v>
      </c>
      <c r="F5600" t="s">
        <v>8804</v>
      </c>
      <c r="G5600">
        <v>548578.18110200425</v>
      </c>
      <c r="H5600" t="s">
        <v>8822</v>
      </c>
      <c r="I5600" t="s">
        <v>14703</v>
      </c>
      <c r="J5600">
        <v>72105.806949960112</v>
      </c>
      <c r="K5600" t="s">
        <v>8934</v>
      </c>
    </row>
    <row r="5601" spans="1:11" x14ac:dyDescent="0.25">
      <c r="A5601" t="s">
        <v>45</v>
      </c>
      <c r="B5601" t="s">
        <v>43</v>
      </c>
      <c r="C5601" t="s">
        <v>45</v>
      </c>
      <c r="D5601">
        <v>995079</v>
      </c>
      <c r="E5601" t="s">
        <v>8823</v>
      </c>
      <c r="F5601" t="s">
        <v>8804</v>
      </c>
      <c r="G5601">
        <v>14628751.49605345</v>
      </c>
      <c r="H5601" t="s">
        <v>8822</v>
      </c>
      <c r="I5601" t="s">
        <v>14705</v>
      </c>
      <c r="J5601">
        <v>1922821.5186656029</v>
      </c>
      <c r="K5601" t="s">
        <v>8934</v>
      </c>
    </row>
    <row r="5602" spans="1:11" x14ac:dyDescent="0.25">
      <c r="A5602" t="s">
        <v>45</v>
      </c>
      <c r="B5602" t="s">
        <v>43</v>
      </c>
      <c r="C5602" t="s">
        <v>45</v>
      </c>
      <c r="D5602">
        <v>995079</v>
      </c>
      <c r="E5602" t="s">
        <v>8823</v>
      </c>
      <c r="F5602" t="s">
        <v>8804</v>
      </c>
      <c r="G5602">
        <v>3657187.874013362</v>
      </c>
      <c r="H5602" t="s">
        <v>8822</v>
      </c>
      <c r="I5602" t="s">
        <v>14707</v>
      </c>
      <c r="J5602">
        <v>480705.37966640072</v>
      </c>
      <c r="K5602" t="s">
        <v>8934</v>
      </c>
    </row>
    <row r="5603" spans="1:11" x14ac:dyDescent="0.25">
      <c r="A5603" t="s">
        <v>45</v>
      </c>
      <c r="B5603" t="s">
        <v>43</v>
      </c>
      <c r="C5603" t="s">
        <v>45</v>
      </c>
      <c r="D5603">
        <v>995079</v>
      </c>
      <c r="E5603" t="s">
        <v>8823</v>
      </c>
      <c r="F5603" t="s">
        <v>8804</v>
      </c>
      <c r="G5603">
        <v>1755450.179526414</v>
      </c>
      <c r="H5603" t="s">
        <v>8822</v>
      </c>
      <c r="I5603" t="s">
        <v>14709</v>
      </c>
      <c r="J5603">
        <v>230738.58223987231</v>
      </c>
      <c r="K5603" t="s">
        <v>8934</v>
      </c>
    </row>
    <row r="5604" spans="1:11" x14ac:dyDescent="0.25">
      <c r="A5604" t="s">
        <v>45</v>
      </c>
      <c r="B5604" t="s">
        <v>43</v>
      </c>
      <c r="C5604" t="s">
        <v>45</v>
      </c>
      <c r="D5604">
        <v>995079</v>
      </c>
      <c r="E5604" t="s">
        <v>8823</v>
      </c>
      <c r="F5604" t="s">
        <v>8804</v>
      </c>
      <c r="G5604">
        <v>950868.84724347421</v>
      </c>
      <c r="H5604" t="s">
        <v>8822</v>
      </c>
      <c r="I5604" t="s">
        <v>14711</v>
      </c>
      <c r="J5604">
        <v>124983.39871326421</v>
      </c>
      <c r="K5604" t="s">
        <v>8934</v>
      </c>
    </row>
    <row r="5605" spans="1:11" x14ac:dyDescent="0.25">
      <c r="A5605" t="s">
        <v>45</v>
      </c>
      <c r="B5605" t="s">
        <v>43</v>
      </c>
      <c r="C5605" t="s">
        <v>45</v>
      </c>
      <c r="D5605">
        <v>995079</v>
      </c>
      <c r="E5605" t="s">
        <v>8823</v>
      </c>
      <c r="F5605" t="s">
        <v>8804</v>
      </c>
      <c r="G5605">
        <v>1828593.937006681</v>
      </c>
      <c r="H5605" t="s">
        <v>8822</v>
      </c>
      <c r="I5605" t="s">
        <v>14713</v>
      </c>
      <c r="J5605">
        <v>240352.68983320039</v>
      </c>
      <c r="K5605" t="s">
        <v>8934</v>
      </c>
    </row>
    <row r="5606" spans="1:11" x14ac:dyDescent="0.25">
      <c r="A5606" t="s">
        <v>45</v>
      </c>
      <c r="B5606" t="s">
        <v>43</v>
      </c>
      <c r="C5606" t="s">
        <v>45</v>
      </c>
      <c r="D5606">
        <v>995079</v>
      </c>
      <c r="E5606" t="s">
        <v>8823</v>
      </c>
      <c r="F5606" t="s">
        <v>8804</v>
      </c>
      <c r="G5606">
        <v>30135228.081870109</v>
      </c>
      <c r="H5606" t="s">
        <v>8822</v>
      </c>
      <c r="I5606" t="s">
        <v>14715</v>
      </c>
      <c r="J5606">
        <v>3961012.3284511431</v>
      </c>
      <c r="K5606" t="s">
        <v>8934</v>
      </c>
    </row>
    <row r="5607" spans="1:11" x14ac:dyDescent="0.25">
      <c r="A5607" t="s">
        <v>45</v>
      </c>
      <c r="B5607" t="s">
        <v>43</v>
      </c>
      <c r="C5607" t="s">
        <v>45</v>
      </c>
      <c r="D5607">
        <v>1446024</v>
      </c>
      <c r="E5607" t="s">
        <v>8828</v>
      </c>
      <c r="F5607" t="s">
        <v>8804</v>
      </c>
      <c r="G5607">
        <v>16983000</v>
      </c>
      <c r="H5607" t="s">
        <v>8827</v>
      </c>
      <c r="I5607" t="s">
        <v>10079</v>
      </c>
      <c r="J5607">
        <v>16983000</v>
      </c>
      <c r="K5607" t="s">
        <v>8934</v>
      </c>
    </row>
    <row r="5608" spans="1:11" x14ac:dyDescent="0.25">
      <c r="A5608" t="s">
        <v>45</v>
      </c>
      <c r="B5608" t="s">
        <v>43</v>
      </c>
      <c r="C5608" t="s">
        <v>45</v>
      </c>
      <c r="D5608">
        <v>2081431</v>
      </c>
      <c r="E5608" t="s">
        <v>8830</v>
      </c>
      <c r="F5608" t="s">
        <v>8804</v>
      </c>
      <c r="G5608">
        <v>104375.7444465013</v>
      </c>
      <c r="H5608" t="s">
        <v>8829</v>
      </c>
      <c r="I5608" t="s">
        <v>11572</v>
      </c>
      <c r="J5608">
        <v>22566.376943072501</v>
      </c>
      <c r="K5608" t="s">
        <v>8934</v>
      </c>
    </row>
    <row r="5609" spans="1:11" x14ac:dyDescent="0.25">
      <c r="A5609" t="s">
        <v>45</v>
      </c>
      <c r="B5609" t="s">
        <v>43</v>
      </c>
      <c r="C5609" t="s">
        <v>45</v>
      </c>
      <c r="D5609">
        <v>2081431</v>
      </c>
      <c r="E5609" t="s">
        <v>8830</v>
      </c>
      <c r="F5609" t="s">
        <v>8804</v>
      </c>
      <c r="G5609">
        <v>208751.4888930025</v>
      </c>
      <c r="H5609" t="s">
        <v>8829</v>
      </c>
      <c r="I5609" t="s">
        <v>11576</v>
      </c>
      <c r="J5609">
        <v>45132.753886145008</v>
      </c>
      <c r="K5609" t="s">
        <v>8934</v>
      </c>
    </row>
    <row r="5610" spans="1:11" x14ac:dyDescent="0.25">
      <c r="A5610" t="s">
        <v>45</v>
      </c>
      <c r="B5610" t="s">
        <v>43</v>
      </c>
      <c r="C5610" t="s">
        <v>45</v>
      </c>
      <c r="D5610">
        <v>2081431</v>
      </c>
      <c r="E5610" t="s">
        <v>8830</v>
      </c>
      <c r="F5610" t="s">
        <v>8804</v>
      </c>
      <c r="G5610">
        <v>104375.7444465013</v>
      </c>
      <c r="H5610" t="s">
        <v>8829</v>
      </c>
      <c r="I5610" t="s">
        <v>11578</v>
      </c>
      <c r="J5610">
        <v>22566.376943072501</v>
      </c>
      <c r="K5610" t="s">
        <v>8934</v>
      </c>
    </row>
    <row r="5611" spans="1:11" x14ac:dyDescent="0.25">
      <c r="A5611" t="s">
        <v>45</v>
      </c>
      <c r="B5611" t="s">
        <v>43</v>
      </c>
      <c r="C5611" t="s">
        <v>45</v>
      </c>
      <c r="D5611">
        <v>2081431</v>
      </c>
      <c r="E5611" t="s">
        <v>8830</v>
      </c>
      <c r="F5611" t="s">
        <v>8804</v>
      </c>
      <c r="G5611">
        <v>626254.46667900751</v>
      </c>
      <c r="H5611" t="s">
        <v>8829</v>
      </c>
      <c r="I5611" t="s">
        <v>11580</v>
      </c>
      <c r="J5611">
        <v>135398.26165843499</v>
      </c>
      <c r="K5611" t="s">
        <v>8934</v>
      </c>
    </row>
    <row r="5612" spans="1:11" x14ac:dyDescent="0.25">
      <c r="A5612" t="s">
        <v>45</v>
      </c>
      <c r="B5612" t="s">
        <v>43</v>
      </c>
      <c r="C5612" t="s">
        <v>45</v>
      </c>
      <c r="D5612">
        <v>2081431</v>
      </c>
      <c r="E5612" t="s">
        <v>8830</v>
      </c>
      <c r="F5612" t="s">
        <v>8804</v>
      </c>
      <c r="G5612">
        <v>417502.97778600513</v>
      </c>
      <c r="H5612" t="s">
        <v>8829</v>
      </c>
      <c r="I5612" t="s">
        <v>11582</v>
      </c>
      <c r="J5612">
        <v>90265.507772290017</v>
      </c>
      <c r="K5612" t="s">
        <v>8934</v>
      </c>
    </row>
    <row r="5613" spans="1:11" x14ac:dyDescent="0.25">
      <c r="A5613" t="s">
        <v>45</v>
      </c>
      <c r="B5613" t="s">
        <v>43</v>
      </c>
      <c r="C5613" t="s">
        <v>45</v>
      </c>
      <c r="D5613">
        <v>2081431</v>
      </c>
      <c r="E5613" t="s">
        <v>8830</v>
      </c>
      <c r="F5613" t="s">
        <v>8804</v>
      </c>
      <c r="G5613">
        <v>415937.34161930752</v>
      </c>
      <c r="H5613" t="s">
        <v>8829</v>
      </c>
      <c r="I5613" t="s">
        <v>11584</v>
      </c>
      <c r="J5613">
        <v>89927.012118143917</v>
      </c>
      <c r="K5613" t="s">
        <v>8934</v>
      </c>
    </row>
    <row r="5614" spans="1:11" x14ac:dyDescent="0.25">
      <c r="A5614" t="s">
        <v>45</v>
      </c>
      <c r="B5614" t="s">
        <v>43</v>
      </c>
      <c r="C5614" t="s">
        <v>45</v>
      </c>
      <c r="D5614">
        <v>2081431</v>
      </c>
      <c r="E5614" t="s">
        <v>8830</v>
      </c>
      <c r="F5614" t="s">
        <v>8804</v>
      </c>
      <c r="G5614">
        <v>13606422.046045911</v>
      </c>
      <c r="H5614" t="s">
        <v>8829</v>
      </c>
      <c r="I5614" t="s">
        <v>11586</v>
      </c>
      <c r="J5614">
        <v>2941752.8982989318</v>
      </c>
      <c r="K5614" t="s">
        <v>8934</v>
      </c>
    </row>
    <row r="5615" spans="1:11" x14ac:dyDescent="0.25">
      <c r="A5615" t="s">
        <v>45</v>
      </c>
      <c r="B5615" t="s">
        <v>43</v>
      </c>
      <c r="C5615" t="s">
        <v>45</v>
      </c>
      <c r="D5615">
        <v>2081431</v>
      </c>
      <c r="E5615" t="s">
        <v>8830</v>
      </c>
      <c r="F5615" t="s">
        <v>8804</v>
      </c>
      <c r="G5615">
        <v>62103.567945668248</v>
      </c>
      <c r="H5615" t="s">
        <v>8829</v>
      </c>
      <c r="I5615" t="s">
        <v>11588</v>
      </c>
      <c r="J5615">
        <v>13426.99428112814</v>
      </c>
      <c r="K5615" t="s">
        <v>8934</v>
      </c>
    </row>
    <row r="5616" spans="1:11" x14ac:dyDescent="0.25">
      <c r="A5616" t="s">
        <v>45</v>
      </c>
      <c r="B5616" t="s">
        <v>43</v>
      </c>
      <c r="C5616" t="s">
        <v>45</v>
      </c>
      <c r="D5616">
        <v>2081431</v>
      </c>
      <c r="E5616" t="s">
        <v>8830</v>
      </c>
      <c r="F5616" t="s">
        <v>8804</v>
      </c>
      <c r="G5616">
        <v>271376.93556090328</v>
      </c>
      <c r="H5616" t="s">
        <v>8829</v>
      </c>
      <c r="I5616" t="s">
        <v>11590</v>
      </c>
      <c r="J5616">
        <v>58672.580051988509</v>
      </c>
      <c r="K5616" t="s">
        <v>8934</v>
      </c>
    </row>
    <row r="5617" spans="1:11" x14ac:dyDescent="0.25">
      <c r="A5617" t="s">
        <v>45</v>
      </c>
      <c r="B5617" t="s">
        <v>43</v>
      </c>
      <c r="C5617" t="s">
        <v>45</v>
      </c>
      <c r="D5617">
        <v>2081431</v>
      </c>
      <c r="E5617" t="s">
        <v>8830</v>
      </c>
      <c r="F5617" t="s">
        <v>8804</v>
      </c>
      <c r="G5617">
        <v>435768.73306414281</v>
      </c>
      <c r="H5617" t="s">
        <v>8829</v>
      </c>
      <c r="I5617" t="s">
        <v>11592</v>
      </c>
      <c r="J5617">
        <v>94214.623737327696</v>
      </c>
      <c r="K5617" t="s">
        <v>8934</v>
      </c>
    </row>
    <row r="5618" spans="1:11" x14ac:dyDescent="0.25">
      <c r="A5618" t="s">
        <v>45</v>
      </c>
      <c r="B5618" t="s">
        <v>43</v>
      </c>
      <c r="C5618" t="s">
        <v>45</v>
      </c>
      <c r="D5618">
        <v>2081431</v>
      </c>
      <c r="E5618" t="s">
        <v>8830</v>
      </c>
      <c r="F5618" t="s">
        <v>8804</v>
      </c>
      <c r="G5618">
        <v>289642.69083904102</v>
      </c>
      <c r="H5618" t="s">
        <v>8829</v>
      </c>
      <c r="I5618" t="s">
        <v>11594</v>
      </c>
      <c r="J5618">
        <v>62621.696017026188</v>
      </c>
      <c r="K5618" t="s">
        <v>8934</v>
      </c>
    </row>
    <row r="5619" spans="1:11" x14ac:dyDescent="0.25">
      <c r="A5619" t="s">
        <v>45</v>
      </c>
      <c r="B5619" t="s">
        <v>43</v>
      </c>
      <c r="C5619" t="s">
        <v>45</v>
      </c>
      <c r="D5619">
        <v>2081431</v>
      </c>
      <c r="E5619" t="s">
        <v>8830</v>
      </c>
      <c r="F5619" t="s">
        <v>8804</v>
      </c>
      <c r="G5619">
        <v>1601981.3665499571</v>
      </c>
      <c r="H5619" t="s">
        <v>8829</v>
      </c>
      <c r="I5619" t="s">
        <v>11596</v>
      </c>
      <c r="J5619">
        <v>346353.60509331961</v>
      </c>
      <c r="K5619" t="s">
        <v>8934</v>
      </c>
    </row>
    <row r="5620" spans="1:11" x14ac:dyDescent="0.25">
      <c r="A5620" t="s">
        <v>45</v>
      </c>
      <c r="B5620" t="s">
        <v>43</v>
      </c>
      <c r="C5620" t="s">
        <v>45</v>
      </c>
      <c r="D5620">
        <v>2081431</v>
      </c>
      <c r="E5620" t="s">
        <v>8830</v>
      </c>
      <c r="F5620" t="s">
        <v>8804</v>
      </c>
      <c r="G5620">
        <v>1722199.7833672711</v>
      </c>
      <c r="H5620" t="s">
        <v>8829</v>
      </c>
      <c r="I5620" t="s">
        <v>11598</v>
      </c>
      <c r="J5620">
        <v>372345.21956069628</v>
      </c>
      <c r="K5620" t="s">
        <v>8934</v>
      </c>
    </row>
    <row r="5621" spans="1:11" x14ac:dyDescent="0.25">
      <c r="A5621" t="s">
        <v>45</v>
      </c>
      <c r="B5621" t="s">
        <v>43</v>
      </c>
      <c r="C5621" t="s">
        <v>45</v>
      </c>
      <c r="D5621">
        <v>2081431</v>
      </c>
      <c r="E5621" t="s">
        <v>8830</v>
      </c>
      <c r="F5621" t="s">
        <v>8804</v>
      </c>
      <c r="G5621">
        <v>521878.72223250632</v>
      </c>
      <c r="H5621" t="s">
        <v>8829</v>
      </c>
      <c r="I5621" t="s">
        <v>11600</v>
      </c>
      <c r="J5621">
        <v>112831.8847153625</v>
      </c>
      <c r="K5621" t="s">
        <v>8934</v>
      </c>
    </row>
    <row r="5622" spans="1:11" x14ac:dyDescent="0.25">
      <c r="A5622" t="s">
        <v>45</v>
      </c>
      <c r="B5622" t="s">
        <v>43</v>
      </c>
      <c r="C5622" t="s">
        <v>45</v>
      </c>
      <c r="D5622">
        <v>2081431</v>
      </c>
      <c r="E5622" t="s">
        <v>8830</v>
      </c>
      <c r="F5622" t="s">
        <v>8804</v>
      </c>
      <c r="G5622">
        <v>34372522.791508153</v>
      </c>
      <c r="H5622" t="s">
        <v>8829</v>
      </c>
      <c r="I5622" t="s">
        <v>11602</v>
      </c>
      <c r="J5622">
        <v>7431451.7219572691</v>
      </c>
      <c r="K5622" t="s">
        <v>8932</v>
      </c>
    </row>
    <row r="5623" spans="1:11" x14ac:dyDescent="0.25">
      <c r="A5623" t="s">
        <v>45</v>
      </c>
      <c r="B5623" t="s">
        <v>43</v>
      </c>
      <c r="C5623" t="s">
        <v>45</v>
      </c>
      <c r="D5623">
        <v>2081431</v>
      </c>
      <c r="E5623" t="s">
        <v>8830</v>
      </c>
      <c r="F5623" t="s">
        <v>8804</v>
      </c>
      <c r="G5623">
        <v>104567228.5990161</v>
      </c>
      <c r="H5623" t="s">
        <v>8829</v>
      </c>
      <c r="I5623" t="s">
        <v>12507</v>
      </c>
      <c r="J5623">
        <v>22607776.442421611</v>
      </c>
      <c r="K5623" t="s">
        <v>8929</v>
      </c>
    </row>
    <row r="5624" spans="1:11" x14ac:dyDescent="0.25">
      <c r="A5624" t="s">
        <v>45</v>
      </c>
      <c r="B5624" t="s">
        <v>43</v>
      </c>
      <c r="C5624" t="s">
        <v>45</v>
      </c>
      <c r="D5624">
        <v>2314516</v>
      </c>
      <c r="E5624" t="s">
        <v>8832</v>
      </c>
      <c r="F5624" t="s">
        <v>8804</v>
      </c>
      <c r="G5624">
        <v>49363253.520192333</v>
      </c>
      <c r="H5624" t="s">
        <v>8831</v>
      </c>
      <c r="I5624" t="s">
        <v>12550</v>
      </c>
      <c r="J5624">
        <v>49363253.520192333</v>
      </c>
      <c r="K5624" t="s">
        <v>8934</v>
      </c>
    </row>
    <row r="5625" spans="1:11" x14ac:dyDescent="0.25">
      <c r="A5625" t="s">
        <v>45</v>
      </c>
      <c r="B5625" t="s">
        <v>43</v>
      </c>
      <c r="C5625" t="s">
        <v>45</v>
      </c>
      <c r="D5625">
        <v>2314516</v>
      </c>
      <c r="E5625" t="s">
        <v>8832</v>
      </c>
      <c r="F5625" t="s">
        <v>8804</v>
      </c>
      <c r="G5625">
        <v>75636746.47980766</v>
      </c>
      <c r="H5625" t="s">
        <v>8831</v>
      </c>
      <c r="I5625" t="s">
        <v>12552</v>
      </c>
      <c r="J5625">
        <v>75636746.47980766</v>
      </c>
      <c r="K5625" t="s">
        <v>8934</v>
      </c>
    </row>
    <row r="5626" spans="1:11" x14ac:dyDescent="0.25">
      <c r="A5626" t="s">
        <v>45</v>
      </c>
      <c r="B5626" t="s">
        <v>43</v>
      </c>
      <c r="C5626" t="s">
        <v>45</v>
      </c>
      <c r="D5626">
        <v>2314516</v>
      </c>
      <c r="E5626" t="s">
        <v>8859</v>
      </c>
      <c r="F5626" t="s">
        <v>8804</v>
      </c>
      <c r="G5626">
        <v>75636746.47980766</v>
      </c>
      <c r="H5626" t="s">
        <v>8831</v>
      </c>
      <c r="I5626" t="s">
        <v>12550</v>
      </c>
      <c r="J5626">
        <v>75636746.47980766</v>
      </c>
      <c r="K5626" t="s">
        <v>8934</v>
      </c>
    </row>
    <row r="5627" spans="1:11" x14ac:dyDescent="0.25">
      <c r="A5627" t="s">
        <v>45</v>
      </c>
      <c r="B5627" t="s">
        <v>43</v>
      </c>
      <c r="C5627" t="s">
        <v>45</v>
      </c>
      <c r="D5627">
        <v>2314516</v>
      </c>
      <c r="E5627" t="s">
        <v>8859</v>
      </c>
      <c r="F5627" t="s">
        <v>8804</v>
      </c>
      <c r="G5627">
        <v>115894253.5201923</v>
      </c>
      <c r="H5627" t="s">
        <v>8831</v>
      </c>
      <c r="I5627" t="s">
        <v>12552</v>
      </c>
      <c r="J5627">
        <v>115894253.5201923</v>
      </c>
      <c r="K5627" t="s">
        <v>8934</v>
      </c>
    </row>
    <row r="5628" spans="1:11" x14ac:dyDescent="0.25">
      <c r="A5628" t="s">
        <v>45</v>
      </c>
      <c r="B5628" t="s">
        <v>43</v>
      </c>
      <c r="C5628" t="s">
        <v>45</v>
      </c>
      <c r="D5628">
        <v>995079</v>
      </c>
      <c r="E5628" t="s">
        <v>8834</v>
      </c>
      <c r="F5628" t="s">
        <v>8804</v>
      </c>
      <c r="G5628">
        <v>86171202.028012127</v>
      </c>
      <c r="H5628" t="s">
        <v>8833</v>
      </c>
      <c r="I5628" t="s">
        <v>9146</v>
      </c>
      <c r="J5628">
        <v>173930211.6454975</v>
      </c>
      <c r="K5628" t="s">
        <v>8929</v>
      </c>
    </row>
    <row r="5629" spans="1:11" x14ac:dyDescent="0.25">
      <c r="A5629" t="s">
        <v>45</v>
      </c>
      <c r="B5629" t="s">
        <v>43</v>
      </c>
      <c r="C5629" t="s">
        <v>45</v>
      </c>
      <c r="D5629">
        <v>995079</v>
      </c>
      <c r="E5629" t="s">
        <v>8834</v>
      </c>
      <c r="F5629" t="s">
        <v>8804</v>
      </c>
      <c r="G5629">
        <v>42515801.610972419</v>
      </c>
      <c r="H5629" t="s">
        <v>8833</v>
      </c>
      <c r="I5629" t="s">
        <v>14670</v>
      </c>
      <c r="J5629">
        <v>85815007.780331925</v>
      </c>
      <c r="K5629" t="s">
        <v>8932</v>
      </c>
    </row>
    <row r="5630" spans="1:11" x14ac:dyDescent="0.25">
      <c r="A5630" t="s">
        <v>45</v>
      </c>
      <c r="B5630" t="s">
        <v>43</v>
      </c>
      <c r="C5630" t="s">
        <v>45</v>
      </c>
      <c r="D5630">
        <v>995079</v>
      </c>
      <c r="E5630" t="s">
        <v>8834</v>
      </c>
      <c r="F5630" t="s">
        <v>8804</v>
      </c>
      <c r="G5630">
        <v>21477054.422037609</v>
      </c>
      <c r="H5630" t="s">
        <v>8833</v>
      </c>
      <c r="I5630" t="s">
        <v>14675</v>
      </c>
      <c r="J5630">
        <v>43349849.291095503</v>
      </c>
      <c r="K5630" t="s">
        <v>8932</v>
      </c>
    </row>
    <row r="5631" spans="1:11" x14ac:dyDescent="0.25">
      <c r="A5631" t="s">
        <v>45</v>
      </c>
      <c r="B5631" t="s">
        <v>43</v>
      </c>
      <c r="C5631" t="s">
        <v>45</v>
      </c>
      <c r="D5631">
        <v>995079</v>
      </c>
      <c r="E5631" t="s">
        <v>8834</v>
      </c>
      <c r="F5631" t="s">
        <v>8804</v>
      </c>
      <c r="G5631">
        <v>645753.68372043362</v>
      </c>
      <c r="H5631" t="s">
        <v>8833</v>
      </c>
      <c r="I5631" t="s">
        <v>14678</v>
      </c>
      <c r="J5631">
        <v>1303406.1523691351</v>
      </c>
      <c r="K5631" t="s">
        <v>8934</v>
      </c>
    </row>
    <row r="5632" spans="1:11" x14ac:dyDescent="0.25">
      <c r="A5632" t="s">
        <v>45</v>
      </c>
      <c r="B5632" t="s">
        <v>43</v>
      </c>
      <c r="C5632" t="s">
        <v>45</v>
      </c>
      <c r="D5632">
        <v>995079</v>
      </c>
      <c r="E5632" t="s">
        <v>8834</v>
      </c>
      <c r="F5632" t="s">
        <v>8804</v>
      </c>
      <c r="G5632">
        <v>198083.95206148271</v>
      </c>
      <c r="H5632" t="s">
        <v>8833</v>
      </c>
      <c r="I5632" t="s">
        <v>14682</v>
      </c>
      <c r="J5632">
        <v>399817.83815004129</v>
      </c>
      <c r="K5632" t="s">
        <v>8934</v>
      </c>
    </row>
    <row r="5633" spans="1:11" x14ac:dyDescent="0.25">
      <c r="A5633" t="s">
        <v>45</v>
      </c>
      <c r="B5633" t="s">
        <v>43</v>
      </c>
      <c r="C5633" t="s">
        <v>45</v>
      </c>
      <c r="D5633">
        <v>995079</v>
      </c>
      <c r="E5633" t="s">
        <v>8834</v>
      </c>
      <c r="F5633" t="s">
        <v>8804</v>
      </c>
      <c r="G5633">
        <v>1204350.4285338151</v>
      </c>
      <c r="H5633" t="s">
        <v>8833</v>
      </c>
      <c r="I5633" t="s">
        <v>14685</v>
      </c>
      <c r="J5633">
        <v>2430892.4559522509</v>
      </c>
      <c r="K5633" t="s">
        <v>8934</v>
      </c>
    </row>
    <row r="5634" spans="1:11" x14ac:dyDescent="0.25">
      <c r="A5634" t="s">
        <v>45</v>
      </c>
      <c r="B5634" t="s">
        <v>43</v>
      </c>
      <c r="C5634" t="s">
        <v>45</v>
      </c>
      <c r="D5634">
        <v>995079</v>
      </c>
      <c r="E5634" t="s">
        <v>8834</v>
      </c>
      <c r="F5634" t="s">
        <v>8804</v>
      </c>
      <c r="G5634">
        <v>291579.57743450248</v>
      </c>
      <c r="H5634" t="s">
        <v>8833</v>
      </c>
      <c r="I5634" t="s">
        <v>14688</v>
      </c>
      <c r="J5634">
        <v>588531.85775686067</v>
      </c>
      <c r="K5634" t="s">
        <v>8934</v>
      </c>
    </row>
    <row r="5635" spans="1:11" x14ac:dyDescent="0.25">
      <c r="A5635" t="s">
        <v>45</v>
      </c>
      <c r="B5635" t="s">
        <v>43</v>
      </c>
      <c r="C5635" t="s">
        <v>45</v>
      </c>
      <c r="D5635">
        <v>995079</v>
      </c>
      <c r="E5635" t="s">
        <v>8834</v>
      </c>
      <c r="F5635" t="s">
        <v>8804</v>
      </c>
      <c r="G5635">
        <v>328819.36042206117</v>
      </c>
      <c r="H5635" t="s">
        <v>8833</v>
      </c>
      <c r="I5635" t="s">
        <v>14691</v>
      </c>
      <c r="J5635">
        <v>663697.61132906843</v>
      </c>
      <c r="K5635" t="s">
        <v>8934</v>
      </c>
    </row>
    <row r="5636" spans="1:11" x14ac:dyDescent="0.25">
      <c r="A5636" t="s">
        <v>45</v>
      </c>
      <c r="B5636" t="s">
        <v>43</v>
      </c>
      <c r="C5636" t="s">
        <v>45</v>
      </c>
      <c r="D5636">
        <v>995079</v>
      </c>
      <c r="E5636" t="s">
        <v>8834</v>
      </c>
      <c r="F5636" t="s">
        <v>8804</v>
      </c>
      <c r="G5636">
        <v>328819.36042206117</v>
      </c>
      <c r="H5636" t="s">
        <v>8833</v>
      </c>
      <c r="I5636" t="s">
        <v>14694</v>
      </c>
      <c r="J5636">
        <v>663697.61132906843</v>
      </c>
      <c r="K5636" t="s">
        <v>8934</v>
      </c>
    </row>
    <row r="5637" spans="1:11" x14ac:dyDescent="0.25">
      <c r="A5637" t="s">
        <v>45</v>
      </c>
      <c r="B5637" t="s">
        <v>43</v>
      </c>
      <c r="C5637" t="s">
        <v>45</v>
      </c>
      <c r="D5637">
        <v>995079</v>
      </c>
      <c r="E5637" t="s">
        <v>8834</v>
      </c>
      <c r="F5637" t="s">
        <v>8804</v>
      </c>
      <c r="G5637">
        <v>641792.00467920385</v>
      </c>
      <c r="H5637" t="s">
        <v>8833</v>
      </c>
      <c r="I5637" t="s">
        <v>14697</v>
      </c>
      <c r="J5637">
        <v>1295409.795606134</v>
      </c>
      <c r="K5637" t="s">
        <v>8934</v>
      </c>
    </row>
    <row r="5638" spans="1:11" x14ac:dyDescent="0.25">
      <c r="A5638" t="s">
        <v>45</v>
      </c>
      <c r="B5638" t="s">
        <v>43</v>
      </c>
      <c r="C5638" t="s">
        <v>45</v>
      </c>
      <c r="D5638">
        <v>995079</v>
      </c>
      <c r="E5638" t="s">
        <v>8834</v>
      </c>
      <c r="F5638" t="s">
        <v>8804</v>
      </c>
      <c r="G5638">
        <v>121544.3129849258</v>
      </c>
      <c r="H5638" t="s">
        <v>8833</v>
      </c>
      <c r="I5638" t="s">
        <v>14699</v>
      </c>
      <c r="J5638">
        <v>245328.22548886531</v>
      </c>
      <c r="K5638" t="s">
        <v>8934</v>
      </c>
    </row>
    <row r="5639" spans="1:11" x14ac:dyDescent="0.25">
      <c r="A5639" t="s">
        <v>45</v>
      </c>
      <c r="B5639" t="s">
        <v>43</v>
      </c>
      <c r="C5639" t="s">
        <v>45</v>
      </c>
      <c r="D5639">
        <v>995079</v>
      </c>
      <c r="E5639" t="s">
        <v>8834</v>
      </c>
      <c r="F5639" t="s">
        <v>8804</v>
      </c>
      <c r="G5639">
        <v>903262.82140036114</v>
      </c>
      <c r="H5639" t="s">
        <v>8833</v>
      </c>
      <c r="I5639" t="s">
        <v>14701</v>
      </c>
      <c r="J5639">
        <v>1823169.341964188</v>
      </c>
      <c r="K5639" t="s">
        <v>8934</v>
      </c>
    </row>
    <row r="5640" spans="1:11" x14ac:dyDescent="0.25">
      <c r="A5640" t="s">
        <v>45</v>
      </c>
      <c r="B5640" t="s">
        <v>43</v>
      </c>
      <c r="C5640" t="s">
        <v>45</v>
      </c>
      <c r="D5640">
        <v>995079</v>
      </c>
      <c r="E5640" t="s">
        <v>8834</v>
      </c>
      <c r="F5640" t="s">
        <v>8804</v>
      </c>
      <c r="G5640">
        <v>59425.185618444797</v>
      </c>
      <c r="H5640" t="s">
        <v>8833</v>
      </c>
      <c r="I5640" t="s">
        <v>14703</v>
      </c>
      <c r="J5640">
        <v>119945.35144501241</v>
      </c>
      <c r="K5640" t="s">
        <v>8934</v>
      </c>
    </row>
    <row r="5641" spans="1:11" x14ac:dyDescent="0.25">
      <c r="A5641" t="s">
        <v>45</v>
      </c>
      <c r="B5641" t="s">
        <v>43</v>
      </c>
      <c r="C5641" t="s">
        <v>45</v>
      </c>
      <c r="D5641">
        <v>995079</v>
      </c>
      <c r="E5641" t="s">
        <v>8834</v>
      </c>
      <c r="F5641" t="s">
        <v>8804</v>
      </c>
      <c r="G5641">
        <v>1584671.6164918621</v>
      </c>
      <c r="H5641" t="s">
        <v>8833</v>
      </c>
      <c r="I5641" t="s">
        <v>14705</v>
      </c>
      <c r="J5641">
        <v>3198542.7052003299</v>
      </c>
      <c r="K5641" t="s">
        <v>8934</v>
      </c>
    </row>
    <row r="5642" spans="1:11" x14ac:dyDescent="0.25">
      <c r="A5642" t="s">
        <v>45</v>
      </c>
      <c r="B5642" t="s">
        <v>43</v>
      </c>
      <c r="C5642" t="s">
        <v>45</v>
      </c>
      <c r="D5642">
        <v>995079</v>
      </c>
      <c r="E5642" t="s">
        <v>8834</v>
      </c>
      <c r="F5642" t="s">
        <v>8804</v>
      </c>
      <c r="G5642">
        <v>396167.90412296553</v>
      </c>
      <c r="H5642" t="s">
        <v>8833</v>
      </c>
      <c r="I5642" t="s">
        <v>14707</v>
      </c>
      <c r="J5642">
        <v>799635.67630008259</v>
      </c>
      <c r="K5642" t="s">
        <v>8934</v>
      </c>
    </row>
    <row r="5643" spans="1:11" x14ac:dyDescent="0.25">
      <c r="A5643" t="s">
        <v>45</v>
      </c>
      <c r="B5643" t="s">
        <v>43</v>
      </c>
      <c r="C5643" t="s">
        <v>45</v>
      </c>
      <c r="D5643">
        <v>995079</v>
      </c>
      <c r="E5643" t="s">
        <v>8834</v>
      </c>
      <c r="F5643" t="s">
        <v>8804</v>
      </c>
      <c r="G5643">
        <v>190160.5939790234</v>
      </c>
      <c r="H5643" t="s">
        <v>8833</v>
      </c>
      <c r="I5643" t="s">
        <v>14709</v>
      </c>
      <c r="J5643">
        <v>383825.12462403963</v>
      </c>
      <c r="K5643" t="s">
        <v>8934</v>
      </c>
    </row>
    <row r="5644" spans="1:11" x14ac:dyDescent="0.25">
      <c r="A5644" t="s">
        <v>45</v>
      </c>
      <c r="B5644" t="s">
        <v>43</v>
      </c>
      <c r="C5644" t="s">
        <v>45</v>
      </c>
      <c r="D5644">
        <v>995079</v>
      </c>
      <c r="E5644" t="s">
        <v>8834</v>
      </c>
      <c r="F5644" t="s">
        <v>8804</v>
      </c>
      <c r="G5644">
        <v>103003.65507197101</v>
      </c>
      <c r="H5644" t="s">
        <v>8833</v>
      </c>
      <c r="I5644" t="s">
        <v>14711</v>
      </c>
      <c r="J5644">
        <v>207905.27583802151</v>
      </c>
      <c r="K5644" t="s">
        <v>8934</v>
      </c>
    </row>
    <row r="5645" spans="1:11" x14ac:dyDescent="0.25">
      <c r="A5645" t="s">
        <v>45</v>
      </c>
      <c r="B5645" t="s">
        <v>43</v>
      </c>
      <c r="C5645" t="s">
        <v>45</v>
      </c>
      <c r="D5645">
        <v>995079</v>
      </c>
      <c r="E5645" t="s">
        <v>8834</v>
      </c>
      <c r="F5645" t="s">
        <v>8804</v>
      </c>
      <c r="G5645">
        <v>198083.95206148271</v>
      </c>
      <c r="H5645" t="s">
        <v>8833</v>
      </c>
      <c r="I5645" t="s">
        <v>14713</v>
      </c>
      <c r="J5645">
        <v>399817.83815004129</v>
      </c>
      <c r="K5645" t="s">
        <v>8934</v>
      </c>
    </row>
    <row r="5646" spans="1:11" x14ac:dyDescent="0.25">
      <c r="A5646" t="s">
        <v>45</v>
      </c>
      <c r="B5646" t="s">
        <v>43</v>
      </c>
      <c r="C5646" t="s">
        <v>45</v>
      </c>
      <c r="D5646">
        <v>995079</v>
      </c>
      <c r="E5646" t="s">
        <v>8834</v>
      </c>
      <c r="F5646" t="s">
        <v>8804</v>
      </c>
      <c r="G5646">
        <v>3264423.529973235</v>
      </c>
      <c r="H5646" t="s">
        <v>8833</v>
      </c>
      <c r="I5646" t="s">
        <v>14715</v>
      </c>
      <c r="J5646">
        <v>6588997.9727126798</v>
      </c>
      <c r="K5646" t="s">
        <v>8934</v>
      </c>
    </row>
    <row r="5647" spans="1:11" x14ac:dyDescent="0.25">
      <c r="A5647" t="s">
        <v>45</v>
      </c>
      <c r="B5647" t="s">
        <v>43</v>
      </c>
      <c r="C5647" t="s">
        <v>45</v>
      </c>
      <c r="D5647">
        <v>995079</v>
      </c>
      <c r="E5647" t="s">
        <v>8836</v>
      </c>
      <c r="F5647" t="s">
        <v>8804</v>
      </c>
      <c r="G5647">
        <v>121490214.6631985</v>
      </c>
      <c r="H5647" t="s">
        <v>8833</v>
      </c>
      <c r="I5647" t="s">
        <v>9146</v>
      </c>
      <c r="J5647">
        <v>245219032.0190489</v>
      </c>
      <c r="K5647" t="s">
        <v>8929</v>
      </c>
    </row>
    <row r="5648" spans="1:11" x14ac:dyDescent="0.25">
      <c r="A5648" t="s">
        <v>45</v>
      </c>
      <c r="B5648" t="s">
        <v>43</v>
      </c>
      <c r="C5648" t="s">
        <v>45</v>
      </c>
      <c r="D5648">
        <v>995079</v>
      </c>
      <c r="E5648" t="s">
        <v>8836</v>
      </c>
      <c r="F5648" t="s">
        <v>8804</v>
      </c>
      <c r="G5648">
        <v>59941764.101374663</v>
      </c>
      <c r="H5648" t="s">
        <v>8833</v>
      </c>
      <c r="I5648" t="s">
        <v>14670</v>
      </c>
      <c r="J5648">
        <v>120988026.98803531</v>
      </c>
      <c r="K5648" t="s">
        <v>8932</v>
      </c>
    </row>
    <row r="5649" spans="1:11" x14ac:dyDescent="0.25">
      <c r="A5649" t="s">
        <v>45</v>
      </c>
      <c r="B5649" t="s">
        <v>43</v>
      </c>
      <c r="C5649" t="s">
        <v>45</v>
      </c>
      <c r="D5649">
        <v>995079</v>
      </c>
      <c r="E5649" t="s">
        <v>8836</v>
      </c>
      <c r="F5649" t="s">
        <v>8804</v>
      </c>
      <c r="G5649">
        <v>30279860.21615833</v>
      </c>
      <c r="H5649" t="s">
        <v>8833</v>
      </c>
      <c r="I5649" t="s">
        <v>14675</v>
      </c>
      <c r="J5649">
        <v>61117663.117667317</v>
      </c>
      <c r="K5649" t="s">
        <v>8932</v>
      </c>
    </row>
    <row r="5650" spans="1:11" x14ac:dyDescent="0.25">
      <c r="A5650" t="s">
        <v>45</v>
      </c>
      <c r="B5650" t="s">
        <v>43</v>
      </c>
      <c r="C5650" t="s">
        <v>45</v>
      </c>
      <c r="D5650">
        <v>995079</v>
      </c>
      <c r="E5650" t="s">
        <v>8836</v>
      </c>
      <c r="F5650" t="s">
        <v>8804</v>
      </c>
      <c r="G5650">
        <v>910428.91138090007</v>
      </c>
      <c r="H5650" t="s">
        <v>8833</v>
      </c>
      <c r="I5650" t="s">
        <v>14678</v>
      </c>
      <c r="J5650">
        <v>1837633.5657147239</v>
      </c>
      <c r="K5650" t="s">
        <v>8934</v>
      </c>
    </row>
    <row r="5651" spans="1:11" x14ac:dyDescent="0.25">
      <c r="A5651" t="s">
        <v>45</v>
      </c>
      <c r="B5651" t="s">
        <v>43</v>
      </c>
      <c r="C5651" t="s">
        <v>45</v>
      </c>
      <c r="D5651">
        <v>995079</v>
      </c>
      <c r="E5651" t="s">
        <v>8836</v>
      </c>
      <c r="F5651" t="s">
        <v>8804</v>
      </c>
      <c r="G5651">
        <v>279272.67220273009</v>
      </c>
      <c r="H5651" t="s">
        <v>8833</v>
      </c>
      <c r="I5651" t="s">
        <v>14682</v>
      </c>
      <c r="J5651">
        <v>563691.27782660257</v>
      </c>
      <c r="K5651" t="s">
        <v>8934</v>
      </c>
    </row>
    <row r="5652" spans="1:11" x14ac:dyDescent="0.25">
      <c r="A5652" t="s">
        <v>45</v>
      </c>
      <c r="B5652" t="s">
        <v>43</v>
      </c>
      <c r="C5652" t="s">
        <v>45</v>
      </c>
      <c r="D5652">
        <v>995079</v>
      </c>
      <c r="E5652" t="s">
        <v>8836</v>
      </c>
      <c r="F5652" t="s">
        <v>8804</v>
      </c>
      <c r="G5652">
        <v>1697977.8469925991</v>
      </c>
      <c r="H5652" t="s">
        <v>8833</v>
      </c>
      <c r="I5652" t="s">
        <v>14685</v>
      </c>
      <c r="J5652">
        <v>3427242.969185743</v>
      </c>
      <c r="K5652" t="s">
        <v>8934</v>
      </c>
    </row>
    <row r="5653" spans="1:11" x14ac:dyDescent="0.25">
      <c r="A5653" t="s">
        <v>45</v>
      </c>
      <c r="B5653" t="s">
        <v>43</v>
      </c>
      <c r="C5653" t="s">
        <v>45</v>
      </c>
      <c r="D5653">
        <v>995079</v>
      </c>
      <c r="E5653" t="s">
        <v>8836</v>
      </c>
      <c r="F5653" t="s">
        <v>8804</v>
      </c>
      <c r="G5653">
        <v>411089.37348241871</v>
      </c>
      <c r="H5653" t="s">
        <v>8833</v>
      </c>
      <c r="I5653" t="s">
        <v>14688</v>
      </c>
      <c r="J5653">
        <v>829753.56096075871</v>
      </c>
      <c r="K5653" t="s">
        <v>8934</v>
      </c>
    </row>
    <row r="5654" spans="1:11" x14ac:dyDescent="0.25">
      <c r="A5654" t="s">
        <v>45</v>
      </c>
      <c r="B5654" t="s">
        <v>43</v>
      </c>
      <c r="C5654" t="s">
        <v>45</v>
      </c>
      <c r="D5654">
        <v>995079</v>
      </c>
      <c r="E5654" t="s">
        <v>8836</v>
      </c>
      <c r="F5654" t="s">
        <v>8804</v>
      </c>
      <c r="G5654">
        <v>463592.63585653191</v>
      </c>
      <c r="H5654" t="s">
        <v>8833</v>
      </c>
      <c r="I5654" t="s">
        <v>14691</v>
      </c>
      <c r="J5654">
        <v>935727.52119215997</v>
      </c>
      <c r="K5654" t="s">
        <v>8934</v>
      </c>
    </row>
    <row r="5655" spans="1:11" x14ac:dyDescent="0.25">
      <c r="A5655" t="s">
        <v>45</v>
      </c>
      <c r="B5655" t="s">
        <v>43</v>
      </c>
      <c r="C5655" t="s">
        <v>45</v>
      </c>
      <c r="D5655">
        <v>995079</v>
      </c>
      <c r="E5655" t="s">
        <v>8836</v>
      </c>
      <c r="F5655" t="s">
        <v>8804</v>
      </c>
      <c r="G5655">
        <v>463592.63585653191</v>
      </c>
      <c r="H5655" t="s">
        <v>8833</v>
      </c>
      <c r="I5655" t="s">
        <v>14694</v>
      </c>
      <c r="J5655">
        <v>935727.52119215997</v>
      </c>
      <c r="K5655" t="s">
        <v>8934</v>
      </c>
    </row>
    <row r="5656" spans="1:11" x14ac:dyDescent="0.25">
      <c r="A5656" t="s">
        <v>45</v>
      </c>
      <c r="B5656" t="s">
        <v>43</v>
      </c>
      <c r="C5656" t="s">
        <v>45</v>
      </c>
      <c r="D5656">
        <v>995079</v>
      </c>
      <c r="E5656" t="s">
        <v>8836</v>
      </c>
      <c r="F5656" t="s">
        <v>8804</v>
      </c>
      <c r="G5656">
        <v>904843.45793684549</v>
      </c>
      <c r="H5656" t="s">
        <v>8833</v>
      </c>
      <c r="I5656" t="s">
        <v>14697</v>
      </c>
      <c r="J5656">
        <v>1826359.7401581921</v>
      </c>
      <c r="K5656" t="s">
        <v>8934</v>
      </c>
    </row>
    <row r="5657" spans="1:11" x14ac:dyDescent="0.25">
      <c r="A5657" t="s">
        <v>45</v>
      </c>
      <c r="B5657" t="s">
        <v>43</v>
      </c>
      <c r="C5657" t="s">
        <v>45</v>
      </c>
      <c r="D5657">
        <v>995079</v>
      </c>
      <c r="E5657" t="s">
        <v>8836</v>
      </c>
      <c r="F5657" t="s">
        <v>8804</v>
      </c>
      <c r="G5657">
        <v>171361.7116635952</v>
      </c>
      <c r="H5657" t="s">
        <v>8833</v>
      </c>
      <c r="I5657" t="s">
        <v>14699</v>
      </c>
      <c r="J5657">
        <v>345880.96807440318</v>
      </c>
      <c r="K5657" t="s">
        <v>8934</v>
      </c>
    </row>
    <row r="5658" spans="1:11" x14ac:dyDescent="0.25">
      <c r="A5658" t="s">
        <v>45</v>
      </c>
      <c r="B5658" t="s">
        <v>43</v>
      </c>
      <c r="C5658" t="s">
        <v>45</v>
      </c>
      <c r="D5658">
        <v>995079</v>
      </c>
      <c r="E5658" t="s">
        <v>8836</v>
      </c>
      <c r="F5658" t="s">
        <v>8804</v>
      </c>
      <c r="G5658">
        <v>1273483.3852444489</v>
      </c>
      <c r="H5658" t="s">
        <v>8833</v>
      </c>
      <c r="I5658" t="s">
        <v>14701</v>
      </c>
      <c r="J5658">
        <v>2570432.2268893081</v>
      </c>
      <c r="K5658" t="s">
        <v>8934</v>
      </c>
    </row>
    <row r="5659" spans="1:11" x14ac:dyDescent="0.25">
      <c r="A5659" t="s">
        <v>45</v>
      </c>
      <c r="B5659" t="s">
        <v>43</v>
      </c>
      <c r="C5659" t="s">
        <v>45</v>
      </c>
      <c r="D5659">
        <v>995079</v>
      </c>
      <c r="E5659" t="s">
        <v>8836</v>
      </c>
      <c r="F5659" t="s">
        <v>8804</v>
      </c>
      <c r="G5659">
        <v>83781.801660818994</v>
      </c>
      <c r="H5659" t="s">
        <v>8833</v>
      </c>
      <c r="I5659" t="s">
        <v>14703</v>
      </c>
      <c r="J5659">
        <v>169107.38334798071</v>
      </c>
      <c r="K5659" t="s">
        <v>8934</v>
      </c>
    </row>
    <row r="5660" spans="1:11" x14ac:dyDescent="0.25">
      <c r="A5660" t="s">
        <v>45</v>
      </c>
      <c r="B5660" t="s">
        <v>43</v>
      </c>
      <c r="C5660" t="s">
        <v>45</v>
      </c>
      <c r="D5660">
        <v>995079</v>
      </c>
      <c r="E5660" t="s">
        <v>8836</v>
      </c>
      <c r="F5660" t="s">
        <v>8804</v>
      </c>
      <c r="G5660">
        <v>2234181.3776218412</v>
      </c>
      <c r="H5660" t="s">
        <v>8833</v>
      </c>
      <c r="I5660" t="s">
        <v>14705</v>
      </c>
      <c r="J5660">
        <v>4509530.2226128206</v>
      </c>
      <c r="K5660" t="s">
        <v>8934</v>
      </c>
    </row>
    <row r="5661" spans="1:11" x14ac:dyDescent="0.25">
      <c r="A5661" t="s">
        <v>45</v>
      </c>
      <c r="B5661" t="s">
        <v>43</v>
      </c>
      <c r="C5661" t="s">
        <v>45</v>
      </c>
      <c r="D5661">
        <v>995079</v>
      </c>
      <c r="E5661" t="s">
        <v>8836</v>
      </c>
      <c r="F5661" t="s">
        <v>8804</v>
      </c>
      <c r="G5661">
        <v>558545.34440546029</v>
      </c>
      <c r="H5661" t="s">
        <v>8833</v>
      </c>
      <c r="I5661" t="s">
        <v>14707</v>
      </c>
      <c r="J5661">
        <v>1127382.5556532049</v>
      </c>
      <c r="K5661" t="s">
        <v>8934</v>
      </c>
    </row>
    <row r="5662" spans="1:11" x14ac:dyDescent="0.25">
      <c r="A5662" t="s">
        <v>45</v>
      </c>
      <c r="B5662" t="s">
        <v>43</v>
      </c>
      <c r="C5662" t="s">
        <v>45</v>
      </c>
      <c r="D5662">
        <v>995079</v>
      </c>
      <c r="E5662" t="s">
        <v>8836</v>
      </c>
      <c r="F5662" t="s">
        <v>8804</v>
      </c>
      <c r="G5662">
        <v>268101.76531462092</v>
      </c>
      <c r="H5662" t="s">
        <v>8833</v>
      </c>
      <c r="I5662" t="s">
        <v>14709</v>
      </c>
      <c r="J5662">
        <v>541143.62671353831</v>
      </c>
      <c r="K5662" t="s">
        <v>8934</v>
      </c>
    </row>
    <row r="5663" spans="1:11" x14ac:dyDescent="0.25">
      <c r="A5663" t="s">
        <v>45</v>
      </c>
      <c r="B5663" t="s">
        <v>43</v>
      </c>
      <c r="C5663" t="s">
        <v>45</v>
      </c>
      <c r="D5663">
        <v>995079</v>
      </c>
      <c r="E5663" t="s">
        <v>8836</v>
      </c>
      <c r="F5663" t="s">
        <v>8804</v>
      </c>
      <c r="G5663">
        <v>145221.7895454196</v>
      </c>
      <c r="H5663" t="s">
        <v>8833</v>
      </c>
      <c r="I5663" t="s">
        <v>14711</v>
      </c>
      <c r="J5663">
        <v>293119.46446983318</v>
      </c>
      <c r="K5663" t="s">
        <v>8934</v>
      </c>
    </row>
    <row r="5664" spans="1:11" x14ac:dyDescent="0.25">
      <c r="A5664" t="s">
        <v>45</v>
      </c>
      <c r="B5664" t="s">
        <v>43</v>
      </c>
      <c r="C5664" t="s">
        <v>45</v>
      </c>
      <c r="D5664">
        <v>995079</v>
      </c>
      <c r="E5664" t="s">
        <v>8836</v>
      </c>
      <c r="F5664" t="s">
        <v>8804</v>
      </c>
      <c r="G5664">
        <v>279272.67220273009</v>
      </c>
      <c r="H5664" t="s">
        <v>8833</v>
      </c>
      <c r="I5664" t="s">
        <v>14713</v>
      </c>
      <c r="J5664">
        <v>563691.27782660257</v>
      </c>
      <c r="K5664" t="s">
        <v>8934</v>
      </c>
    </row>
    <row r="5665" spans="1:11" x14ac:dyDescent="0.25">
      <c r="A5665" t="s">
        <v>45</v>
      </c>
      <c r="B5665" t="s">
        <v>43</v>
      </c>
      <c r="C5665" t="s">
        <v>45</v>
      </c>
      <c r="D5665">
        <v>995079</v>
      </c>
      <c r="E5665" t="s">
        <v>8836</v>
      </c>
      <c r="F5665" t="s">
        <v>8804</v>
      </c>
      <c r="G5665">
        <v>4602413.6379009914</v>
      </c>
      <c r="H5665" t="s">
        <v>8833</v>
      </c>
      <c r="I5665" t="s">
        <v>14715</v>
      </c>
      <c r="J5665">
        <v>9289632.2585824076</v>
      </c>
      <c r="K5665" t="s">
        <v>8934</v>
      </c>
    </row>
    <row r="5666" spans="1:11" x14ac:dyDescent="0.25">
      <c r="A5666" t="s">
        <v>45</v>
      </c>
      <c r="B5666" t="s">
        <v>43</v>
      </c>
      <c r="C5666" t="s">
        <v>45</v>
      </c>
      <c r="D5666">
        <v>995079</v>
      </c>
      <c r="E5666" t="s">
        <v>8845</v>
      </c>
      <c r="F5666" t="s">
        <v>8804</v>
      </c>
      <c r="G5666">
        <v>213685331.67134199</v>
      </c>
      <c r="H5666" t="s">
        <v>8833</v>
      </c>
      <c r="I5666" t="s">
        <v>9146</v>
      </c>
      <c r="J5666">
        <v>431308071.47210252</v>
      </c>
      <c r="K5666" t="s">
        <v>8929</v>
      </c>
    </row>
    <row r="5667" spans="1:11" x14ac:dyDescent="0.25">
      <c r="A5667" t="s">
        <v>45</v>
      </c>
      <c r="B5667" t="s">
        <v>43</v>
      </c>
      <c r="C5667" t="s">
        <v>45</v>
      </c>
      <c r="D5667">
        <v>995079</v>
      </c>
      <c r="E5667" t="s">
        <v>8845</v>
      </c>
      <c r="F5667" t="s">
        <v>8804</v>
      </c>
      <c r="G5667">
        <v>105429690.6008147</v>
      </c>
      <c r="H5667" t="s">
        <v>8833</v>
      </c>
      <c r="I5667" t="s">
        <v>14670</v>
      </c>
      <c r="J5667">
        <v>212802049.5055643</v>
      </c>
      <c r="K5667" t="s">
        <v>8932</v>
      </c>
    </row>
    <row r="5668" spans="1:11" x14ac:dyDescent="0.25">
      <c r="A5668" t="s">
        <v>45</v>
      </c>
      <c r="B5668" t="s">
        <v>43</v>
      </c>
      <c r="C5668" t="s">
        <v>45</v>
      </c>
      <c r="D5668">
        <v>995079</v>
      </c>
      <c r="E5668" t="s">
        <v>8845</v>
      </c>
      <c r="F5668" t="s">
        <v>8804</v>
      </c>
      <c r="G5668">
        <v>53258297.313813619</v>
      </c>
      <c r="H5668" t="s">
        <v>8833</v>
      </c>
      <c r="I5668" t="s">
        <v>14675</v>
      </c>
      <c r="J5668">
        <v>107497942.5337387</v>
      </c>
      <c r="K5668" t="s">
        <v>8932</v>
      </c>
    </row>
    <row r="5669" spans="1:11" x14ac:dyDescent="0.25">
      <c r="A5669" t="s">
        <v>45</v>
      </c>
      <c r="B5669" t="s">
        <v>43</v>
      </c>
      <c r="C5669" t="s">
        <v>45</v>
      </c>
      <c r="D5669">
        <v>995079</v>
      </c>
      <c r="E5669" t="s">
        <v>8845</v>
      </c>
      <c r="F5669" t="s">
        <v>8804</v>
      </c>
      <c r="G5669">
        <v>1601324.8839088399</v>
      </c>
      <c r="H5669" t="s">
        <v>8833</v>
      </c>
      <c r="I5669" t="s">
        <v>14678</v>
      </c>
      <c r="J5669">
        <v>3232156.096429137</v>
      </c>
      <c r="K5669" t="s">
        <v>8934</v>
      </c>
    </row>
    <row r="5670" spans="1:11" x14ac:dyDescent="0.25">
      <c r="A5670" t="s">
        <v>45</v>
      </c>
      <c r="B5670" t="s">
        <v>43</v>
      </c>
      <c r="C5670" t="s">
        <v>45</v>
      </c>
      <c r="D5670">
        <v>995079</v>
      </c>
      <c r="E5670" t="s">
        <v>8845</v>
      </c>
      <c r="F5670" t="s">
        <v>8804</v>
      </c>
      <c r="G5670">
        <v>491203.95211927628</v>
      </c>
      <c r="H5670" t="s">
        <v>8833</v>
      </c>
      <c r="I5670" t="s">
        <v>14682</v>
      </c>
      <c r="J5670">
        <v>991458.92528501153</v>
      </c>
      <c r="K5670" t="s">
        <v>8934</v>
      </c>
    </row>
    <row r="5671" spans="1:11" x14ac:dyDescent="0.25">
      <c r="A5671" t="s">
        <v>45</v>
      </c>
      <c r="B5671" t="s">
        <v>43</v>
      </c>
      <c r="C5671" t="s">
        <v>45</v>
      </c>
      <c r="D5671">
        <v>995079</v>
      </c>
      <c r="E5671" t="s">
        <v>8845</v>
      </c>
      <c r="F5671" t="s">
        <v>8804</v>
      </c>
      <c r="G5671">
        <v>2986520.0288851992</v>
      </c>
      <c r="H5671" t="s">
        <v>8833</v>
      </c>
      <c r="I5671" t="s">
        <v>14685</v>
      </c>
      <c r="J5671">
        <v>6028070.2657328704</v>
      </c>
      <c r="K5671" t="s">
        <v>8934</v>
      </c>
    </row>
    <row r="5672" spans="1:11" x14ac:dyDescent="0.25">
      <c r="A5672" t="s">
        <v>45</v>
      </c>
      <c r="B5672" t="s">
        <v>43</v>
      </c>
      <c r="C5672" t="s">
        <v>45</v>
      </c>
      <c r="D5672">
        <v>995079</v>
      </c>
      <c r="E5672" t="s">
        <v>8845</v>
      </c>
      <c r="F5672" t="s">
        <v>8804</v>
      </c>
      <c r="G5672">
        <v>723052.21751957433</v>
      </c>
      <c r="H5672" t="s">
        <v>8833</v>
      </c>
      <c r="I5672" t="s">
        <v>14688</v>
      </c>
      <c r="J5672">
        <v>1459427.538019537</v>
      </c>
      <c r="K5672" t="s">
        <v>8934</v>
      </c>
    </row>
    <row r="5673" spans="1:11" x14ac:dyDescent="0.25">
      <c r="A5673" t="s">
        <v>45</v>
      </c>
      <c r="B5673" t="s">
        <v>43</v>
      </c>
      <c r="C5673" t="s">
        <v>45</v>
      </c>
      <c r="D5673">
        <v>995079</v>
      </c>
      <c r="E5673" t="s">
        <v>8845</v>
      </c>
      <c r="F5673" t="s">
        <v>8804</v>
      </c>
      <c r="G5673">
        <v>815398.5605179983</v>
      </c>
      <c r="H5673" t="s">
        <v>8833</v>
      </c>
      <c r="I5673" t="s">
        <v>14691</v>
      </c>
      <c r="J5673">
        <v>1645821.8159731191</v>
      </c>
      <c r="K5673" t="s">
        <v>8934</v>
      </c>
    </row>
    <row r="5674" spans="1:11" x14ac:dyDescent="0.25">
      <c r="A5674" t="s">
        <v>45</v>
      </c>
      <c r="B5674" t="s">
        <v>43</v>
      </c>
      <c r="C5674" t="s">
        <v>45</v>
      </c>
      <c r="D5674">
        <v>995079</v>
      </c>
      <c r="E5674" t="s">
        <v>8845</v>
      </c>
      <c r="F5674" t="s">
        <v>8804</v>
      </c>
      <c r="G5674">
        <v>815398.5605179983</v>
      </c>
      <c r="H5674" t="s">
        <v>8833</v>
      </c>
      <c r="I5674" t="s">
        <v>14694</v>
      </c>
      <c r="J5674">
        <v>1645821.8159731191</v>
      </c>
      <c r="K5674" t="s">
        <v>8934</v>
      </c>
    </row>
    <row r="5675" spans="1:11" x14ac:dyDescent="0.25">
      <c r="A5675" t="s">
        <v>45</v>
      </c>
      <c r="B5675" t="s">
        <v>43</v>
      </c>
      <c r="C5675" t="s">
        <v>45</v>
      </c>
      <c r="D5675">
        <v>995079</v>
      </c>
      <c r="E5675" t="s">
        <v>8845</v>
      </c>
      <c r="F5675" t="s">
        <v>8804</v>
      </c>
      <c r="G5675">
        <v>1591500.804866455</v>
      </c>
      <c r="H5675" t="s">
        <v>8833</v>
      </c>
      <c r="I5675" t="s">
        <v>14697</v>
      </c>
      <c r="J5675">
        <v>3212326.917923437</v>
      </c>
      <c r="K5675" t="s">
        <v>8934</v>
      </c>
    </row>
    <row r="5676" spans="1:11" x14ac:dyDescent="0.25">
      <c r="A5676" t="s">
        <v>45</v>
      </c>
      <c r="B5676" t="s">
        <v>43</v>
      </c>
      <c r="C5676" t="s">
        <v>45</v>
      </c>
      <c r="D5676">
        <v>995079</v>
      </c>
      <c r="E5676" t="s">
        <v>8845</v>
      </c>
      <c r="F5676" t="s">
        <v>8804</v>
      </c>
      <c r="G5676">
        <v>301402.74502038781</v>
      </c>
      <c r="H5676" t="s">
        <v>8833</v>
      </c>
      <c r="I5676" t="s">
        <v>14699</v>
      </c>
      <c r="J5676">
        <v>608359.19655488292</v>
      </c>
      <c r="K5676" t="s">
        <v>8934</v>
      </c>
    </row>
    <row r="5677" spans="1:11" x14ac:dyDescent="0.25">
      <c r="A5677" t="s">
        <v>45</v>
      </c>
      <c r="B5677" t="s">
        <v>43</v>
      </c>
      <c r="C5677" t="s">
        <v>45</v>
      </c>
      <c r="D5677">
        <v>995079</v>
      </c>
      <c r="E5677" t="s">
        <v>8845</v>
      </c>
      <c r="F5677" t="s">
        <v>8804</v>
      </c>
      <c r="G5677">
        <v>2239890.0216638991</v>
      </c>
      <c r="H5677" t="s">
        <v>8833</v>
      </c>
      <c r="I5677" t="s">
        <v>14701</v>
      </c>
      <c r="J5677">
        <v>4521052.6992996521</v>
      </c>
      <c r="K5677" t="s">
        <v>8934</v>
      </c>
    </row>
    <row r="5678" spans="1:11" x14ac:dyDescent="0.25">
      <c r="A5678" t="s">
        <v>45</v>
      </c>
      <c r="B5678" t="s">
        <v>43</v>
      </c>
      <c r="C5678" t="s">
        <v>45</v>
      </c>
      <c r="D5678">
        <v>995079</v>
      </c>
      <c r="E5678" t="s">
        <v>8845</v>
      </c>
      <c r="F5678" t="s">
        <v>8804</v>
      </c>
      <c r="G5678">
        <v>147361.18563578281</v>
      </c>
      <c r="H5678" t="s">
        <v>8833</v>
      </c>
      <c r="I5678" t="s">
        <v>14703</v>
      </c>
      <c r="J5678">
        <v>297437.67758550338</v>
      </c>
      <c r="K5678" t="s">
        <v>8934</v>
      </c>
    </row>
    <row r="5679" spans="1:11" x14ac:dyDescent="0.25">
      <c r="A5679" t="s">
        <v>45</v>
      </c>
      <c r="B5679" t="s">
        <v>43</v>
      </c>
      <c r="C5679" t="s">
        <v>45</v>
      </c>
      <c r="D5679">
        <v>995079</v>
      </c>
      <c r="E5679" t="s">
        <v>8845</v>
      </c>
      <c r="F5679" t="s">
        <v>8804</v>
      </c>
      <c r="G5679">
        <v>3929631.6169542102</v>
      </c>
      <c r="H5679" t="s">
        <v>8833</v>
      </c>
      <c r="I5679" t="s">
        <v>14705</v>
      </c>
      <c r="J5679">
        <v>7931671.4022800922</v>
      </c>
      <c r="K5679" t="s">
        <v>8934</v>
      </c>
    </row>
    <row r="5680" spans="1:11" x14ac:dyDescent="0.25">
      <c r="A5680" t="s">
        <v>45</v>
      </c>
      <c r="B5680" t="s">
        <v>43</v>
      </c>
      <c r="C5680" t="s">
        <v>45</v>
      </c>
      <c r="D5680">
        <v>995079</v>
      </c>
      <c r="E5680" t="s">
        <v>8845</v>
      </c>
      <c r="F5680" t="s">
        <v>8804</v>
      </c>
      <c r="G5680">
        <v>982407.90423855255</v>
      </c>
      <c r="H5680" t="s">
        <v>8833</v>
      </c>
      <c r="I5680" t="s">
        <v>14707</v>
      </c>
      <c r="J5680">
        <v>1982917.8505700231</v>
      </c>
      <c r="K5680" t="s">
        <v>8934</v>
      </c>
    </row>
    <row r="5681" spans="1:11" x14ac:dyDescent="0.25">
      <c r="A5681" t="s">
        <v>45</v>
      </c>
      <c r="B5681" t="s">
        <v>43</v>
      </c>
      <c r="C5681" t="s">
        <v>45</v>
      </c>
      <c r="D5681">
        <v>995079</v>
      </c>
      <c r="E5681" t="s">
        <v>8845</v>
      </c>
      <c r="F5681" t="s">
        <v>8804</v>
      </c>
      <c r="G5681">
        <v>471555.79403450497</v>
      </c>
      <c r="H5681" t="s">
        <v>8833</v>
      </c>
      <c r="I5681" t="s">
        <v>14709</v>
      </c>
      <c r="J5681">
        <v>951800.56827361078</v>
      </c>
      <c r="K5681" t="s">
        <v>8934</v>
      </c>
    </row>
    <row r="5682" spans="1:11" x14ac:dyDescent="0.25">
      <c r="A5682" t="s">
        <v>45</v>
      </c>
      <c r="B5682" t="s">
        <v>43</v>
      </c>
      <c r="C5682" t="s">
        <v>45</v>
      </c>
      <c r="D5682">
        <v>995079</v>
      </c>
      <c r="E5682" t="s">
        <v>8845</v>
      </c>
      <c r="F5682" t="s">
        <v>8804</v>
      </c>
      <c r="G5682">
        <v>255426.05510202359</v>
      </c>
      <c r="H5682" t="s">
        <v>8833</v>
      </c>
      <c r="I5682" t="s">
        <v>14711</v>
      </c>
      <c r="J5682">
        <v>515558.64114820579</v>
      </c>
      <c r="K5682" t="s">
        <v>8934</v>
      </c>
    </row>
    <row r="5683" spans="1:11" x14ac:dyDescent="0.25">
      <c r="A5683" t="s">
        <v>45</v>
      </c>
      <c r="B5683" t="s">
        <v>43</v>
      </c>
      <c r="C5683" t="s">
        <v>45</v>
      </c>
      <c r="D5683">
        <v>995079</v>
      </c>
      <c r="E5683" t="s">
        <v>8845</v>
      </c>
      <c r="F5683" t="s">
        <v>8804</v>
      </c>
      <c r="G5683">
        <v>491203.95211927628</v>
      </c>
      <c r="H5683" t="s">
        <v>8833</v>
      </c>
      <c r="I5683" t="s">
        <v>14713</v>
      </c>
      <c r="J5683">
        <v>991458.92528501153</v>
      </c>
      <c r="K5683" t="s">
        <v>8934</v>
      </c>
    </row>
    <row r="5684" spans="1:11" x14ac:dyDescent="0.25">
      <c r="A5684" t="s">
        <v>45</v>
      </c>
      <c r="B5684" t="s">
        <v>43</v>
      </c>
      <c r="C5684" t="s">
        <v>45</v>
      </c>
      <c r="D5684">
        <v>995079</v>
      </c>
      <c r="E5684" t="s">
        <v>8845</v>
      </c>
      <c r="F5684" t="s">
        <v>8804</v>
      </c>
      <c r="G5684">
        <v>8095041.1309256703</v>
      </c>
      <c r="H5684" t="s">
        <v>8833</v>
      </c>
      <c r="I5684" t="s">
        <v>14715</v>
      </c>
      <c r="J5684">
        <v>16339243.08869699</v>
      </c>
      <c r="K5684" t="s">
        <v>8934</v>
      </c>
    </row>
    <row r="5685" spans="1:11" x14ac:dyDescent="0.25">
      <c r="A5685" t="s">
        <v>45</v>
      </c>
      <c r="B5685" t="s">
        <v>43</v>
      </c>
      <c r="C5685" t="s">
        <v>45</v>
      </c>
      <c r="D5685">
        <v>995079</v>
      </c>
      <c r="E5685" t="s">
        <v>8848</v>
      </c>
      <c r="F5685" t="s">
        <v>8804</v>
      </c>
      <c r="G5685">
        <v>25490391.554684721</v>
      </c>
      <c r="H5685" t="s">
        <v>8833</v>
      </c>
      <c r="I5685" t="s">
        <v>9146</v>
      </c>
      <c r="J5685">
        <v>51450474.099127419</v>
      </c>
      <c r="K5685" t="s">
        <v>8929</v>
      </c>
    </row>
    <row r="5686" spans="1:11" x14ac:dyDescent="0.25">
      <c r="A5686" t="s">
        <v>45</v>
      </c>
      <c r="B5686" t="s">
        <v>43</v>
      </c>
      <c r="C5686" t="s">
        <v>45</v>
      </c>
      <c r="D5686">
        <v>995079</v>
      </c>
      <c r="E5686" t="s">
        <v>8848</v>
      </c>
      <c r="F5686" t="s">
        <v>8804</v>
      </c>
      <c r="G5686">
        <v>12576642.832168959</v>
      </c>
      <c r="H5686" t="s">
        <v>8833</v>
      </c>
      <c r="I5686" t="s">
        <v>14670</v>
      </c>
      <c r="J5686">
        <v>25385025.36935585</v>
      </c>
      <c r="K5686" t="s">
        <v>8932</v>
      </c>
    </row>
    <row r="5687" spans="1:11" x14ac:dyDescent="0.25">
      <c r="A5687" t="s">
        <v>45</v>
      </c>
      <c r="B5687" t="s">
        <v>43</v>
      </c>
      <c r="C5687" t="s">
        <v>45</v>
      </c>
      <c r="D5687">
        <v>995079</v>
      </c>
      <c r="E5687" t="s">
        <v>8848</v>
      </c>
      <c r="F5687" t="s">
        <v>8804</v>
      </c>
      <c r="G5687">
        <v>6353149.4719204037</v>
      </c>
      <c r="H5687" t="s">
        <v>8833</v>
      </c>
      <c r="I5687" t="s">
        <v>14675</v>
      </c>
      <c r="J5687">
        <v>12823363.33091172</v>
      </c>
      <c r="K5687" t="s">
        <v>8932</v>
      </c>
    </row>
    <row r="5688" spans="1:11" x14ac:dyDescent="0.25">
      <c r="A5688" t="s">
        <v>45</v>
      </c>
      <c r="B5688" t="s">
        <v>43</v>
      </c>
      <c r="C5688" t="s">
        <v>45</v>
      </c>
      <c r="D5688">
        <v>995079</v>
      </c>
      <c r="E5688" t="s">
        <v>8848</v>
      </c>
      <c r="F5688" t="s">
        <v>8804</v>
      </c>
      <c r="G5688">
        <v>191021.05875885289</v>
      </c>
      <c r="H5688" t="s">
        <v>8833</v>
      </c>
      <c r="I5688" t="s">
        <v>14678</v>
      </c>
      <c r="J5688">
        <v>385561.90927769442</v>
      </c>
      <c r="K5688" t="s">
        <v>8934</v>
      </c>
    </row>
    <row r="5689" spans="1:11" x14ac:dyDescent="0.25">
      <c r="A5689" t="s">
        <v>45</v>
      </c>
      <c r="B5689" t="s">
        <v>43</v>
      </c>
      <c r="C5689" t="s">
        <v>45</v>
      </c>
      <c r="D5689">
        <v>995079</v>
      </c>
      <c r="E5689" t="s">
        <v>8848</v>
      </c>
      <c r="F5689" t="s">
        <v>8804</v>
      </c>
      <c r="G5689">
        <v>58595.41679719415</v>
      </c>
      <c r="H5689" t="s">
        <v>8833</v>
      </c>
      <c r="I5689" t="s">
        <v>14682</v>
      </c>
      <c r="J5689">
        <v>118270.5243183112</v>
      </c>
      <c r="K5689" t="s">
        <v>8934</v>
      </c>
    </row>
    <row r="5690" spans="1:11" x14ac:dyDescent="0.25">
      <c r="A5690" t="s">
        <v>45</v>
      </c>
      <c r="B5690" t="s">
        <v>43</v>
      </c>
      <c r="C5690" t="s">
        <v>45</v>
      </c>
      <c r="D5690">
        <v>995079</v>
      </c>
      <c r="E5690" t="s">
        <v>8848</v>
      </c>
      <c r="F5690" t="s">
        <v>8804</v>
      </c>
      <c r="G5690">
        <v>356260.13412694028</v>
      </c>
      <c r="H5690" t="s">
        <v>8833</v>
      </c>
      <c r="I5690" t="s">
        <v>14685</v>
      </c>
      <c r="J5690">
        <v>719084.7878553319</v>
      </c>
      <c r="K5690" t="s">
        <v>8934</v>
      </c>
    </row>
    <row r="5691" spans="1:11" x14ac:dyDescent="0.25">
      <c r="A5691" t="s">
        <v>45</v>
      </c>
      <c r="B5691" t="s">
        <v>43</v>
      </c>
      <c r="C5691" t="s">
        <v>45</v>
      </c>
      <c r="D5691">
        <v>995079</v>
      </c>
      <c r="E5691" t="s">
        <v>8848</v>
      </c>
      <c r="F5691" t="s">
        <v>8804</v>
      </c>
      <c r="G5691">
        <v>86252.453525469755</v>
      </c>
      <c r="H5691" t="s">
        <v>8833</v>
      </c>
      <c r="I5691" t="s">
        <v>14688</v>
      </c>
      <c r="J5691">
        <v>174094.21179655401</v>
      </c>
      <c r="K5691" t="s">
        <v>8934</v>
      </c>
    </row>
    <row r="5692" spans="1:11" x14ac:dyDescent="0.25">
      <c r="A5692" t="s">
        <v>45</v>
      </c>
      <c r="B5692" t="s">
        <v>43</v>
      </c>
      <c r="C5692" t="s">
        <v>45</v>
      </c>
      <c r="D5692">
        <v>995079</v>
      </c>
      <c r="E5692" t="s">
        <v>8848</v>
      </c>
      <c r="F5692" t="s">
        <v>8804</v>
      </c>
      <c r="G5692">
        <v>97268.391883342265</v>
      </c>
      <c r="H5692" t="s">
        <v>8833</v>
      </c>
      <c r="I5692" t="s">
        <v>14691</v>
      </c>
      <c r="J5692">
        <v>196329.0703683965</v>
      </c>
      <c r="K5692" t="s">
        <v>8934</v>
      </c>
    </row>
    <row r="5693" spans="1:11" x14ac:dyDescent="0.25">
      <c r="A5693" t="s">
        <v>45</v>
      </c>
      <c r="B5693" t="s">
        <v>43</v>
      </c>
      <c r="C5693" t="s">
        <v>45</v>
      </c>
      <c r="D5693">
        <v>995079</v>
      </c>
      <c r="E5693" t="s">
        <v>8848</v>
      </c>
      <c r="F5693" t="s">
        <v>8804</v>
      </c>
      <c r="G5693">
        <v>97268.391883342265</v>
      </c>
      <c r="H5693" t="s">
        <v>8833</v>
      </c>
      <c r="I5693" t="s">
        <v>14694</v>
      </c>
      <c r="J5693">
        <v>196329.0703683965</v>
      </c>
      <c r="K5693" t="s">
        <v>8934</v>
      </c>
    </row>
    <row r="5694" spans="1:11" x14ac:dyDescent="0.25">
      <c r="A5694" t="s">
        <v>45</v>
      </c>
      <c r="B5694" t="s">
        <v>43</v>
      </c>
      <c r="C5694" t="s">
        <v>45</v>
      </c>
      <c r="D5694">
        <v>995079</v>
      </c>
      <c r="E5694" t="s">
        <v>8848</v>
      </c>
      <c r="F5694" t="s">
        <v>8804</v>
      </c>
      <c r="G5694">
        <v>189849.15042290901</v>
      </c>
      <c r="H5694" t="s">
        <v>8833</v>
      </c>
      <c r="I5694" t="s">
        <v>14697</v>
      </c>
      <c r="J5694">
        <v>383196.49879132822</v>
      </c>
      <c r="K5694" t="s">
        <v>8934</v>
      </c>
    </row>
    <row r="5695" spans="1:11" x14ac:dyDescent="0.25">
      <c r="A5695" t="s">
        <v>45</v>
      </c>
      <c r="B5695" t="s">
        <v>43</v>
      </c>
      <c r="C5695" t="s">
        <v>45</v>
      </c>
      <c r="D5695">
        <v>995079</v>
      </c>
      <c r="E5695" t="s">
        <v>8848</v>
      </c>
      <c r="F5695" t="s">
        <v>8804</v>
      </c>
      <c r="G5695">
        <v>35954.147746758317</v>
      </c>
      <c r="H5695" t="s">
        <v>8833</v>
      </c>
      <c r="I5695" t="s">
        <v>14699</v>
      </c>
      <c r="J5695">
        <v>72570.793721715716</v>
      </c>
      <c r="K5695" t="s">
        <v>8934</v>
      </c>
    </row>
    <row r="5696" spans="1:11" x14ac:dyDescent="0.25">
      <c r="A5696" t="s">
        <v>45</v>
      </c>
      <c r="B5696" t="s">
        <v>43</v>
      </c>
      <c r="C5696" t="s">
        <v>45</v>
      </c>
      <c r="D5696">
        <v>995079</v>
      </c>
      <c r="E5696" t="s">
        <v>8848</v>
      </c>
      <c r="F5696" t="s">
        <v>8804</v>
      </c>
      <c r="G5696">
        <v>267195.10059520532</v>
      </c>
      <c r="H5696" t="s">
        <v>8833</v>
      </c>
      <c r="I5696" t="s">
        <v>14701</v>
      </c>
      <c r="J5696">
        <v>539313.59089149896</v>
      </c>
      <c r="K5696" t="s">
        <v>8934</v>
      </c>
    </row>
    <row r="5697" spans="1:11" x14ac:dyDescent="0.25">
      <c r="A5697" t="s">
        <v>45</v>
      </c>
      <c r="B5697" t="s">
        <v>43</v>
      </c>
      <c r="C5697" t="s">
        <v>45</v>
      </c>
      <c r="D5697">
        <v>995079</v>
      </c>
      <c r="E5697" t="s">
        <v>8848</v>
      </c>
      <c r="F5697" t="s">
        <v>8804</v>
      </c>
      <c r="G5697">
        <v>17578.62503915824</v>
      </c>
      <c r="H5697" t="s">
        <v>8833</v>
      </c>
      <c r="I5697" t="s">
        <v>14703</v>
      </c>
      <c r="J5697">
        <v>35481.157295493344</v>
      </c>
      <c r="K5697" t="s">
        <v>8934</v>
      </c>
    </row>
    <row r="5698" spans="1:11" x14ac:dyDescent="0.25">
      <c r="A5698" t="s">
        <v>45</v>
      </c>
      <c r="B5698" t="s">
        <v>43</v>
      </c>
      <c r="C5698" t="s">
        <v>45</v>
      </c>
      <c r="D5698">
        <v>995079</v>
      </c>
      <c r="E5698" t="s">
        <v>8848</v>
      </c>
      <c r="F5698" t="s">
        <v>8804</v>
      </c>
      <c r="G5698">
        <v>468763.3343775532</v>
      </c>
      <c r="H5698" t="s">
        <v>8833</v>
      </c>
      <c r="I5698" t="s">
        <v>14705</v>
      </c>
      <c r="J5698">
        <v>946164.19454648939</v>
      </c>
      <c r="K5698" t="s">
        <v>8934</v>
      </c>
    </row>
    <row r="5699" spans="1:11" x14ac:dyDescent="0.25">
      <c r="A5699" t="s">
        <v>45</v>
      </c>
      <c r="B5699" t="s">
        <v>43</v>
      </c>
      <c r="C5699" t="s">
        <v>45</v>
      </c>
      <c r="D5699">
        <v>995079</v>
      </c>
      <c r="E5699" t="s">
        <v>8848</v>
      </c>
      <c r="F5699" t="s">
        <v>8804</v>
      </c>
      <c r="G5699">
        <v>117190.8335943883</v>
      </c>
      <c r="H5699" t="s">
        <v>8833</v>
      </c>
      <c r="I5699" t="s">
        <v>14707</v>
      </c>
      <c r="J5699">
        <v>236541.04863662229</v>
      </c>
      <c r="K5699" t="s">
        <v>8934</v>
      </c>
    </row>
    <row r="5700" spans="1:11" x14ac:dyDescent="0.25">
      <c r="A5700" t="s">
        <v>45</v>
      </c>
      <c r="B5700" t="s">
        <v>43</v>
      </c>
      <c r="C5700" t="s">
        <v>45</v>
      </c>
      <c r="D5700">
        <v>995079</v>
      </c>
      <c r="E5700" t="s">
        <v>8848</v>
      </c>
      <c r="F5700" t="s">
        <v>8804</v>
      </c>
      <c r="G5700">
        <v>56251.600125306373</v>
      </c>
      <c r="H5700" t="s">
        <v>8833</v>
      </c>
      <c r="I5700" t="s">
        <v>14709</v>
      </c>
      <c r="J5700">
        <v>113539.7033455787</v>
      </c>
      <c r="K5700" t="s">
        <v>8934</v>
      </c>
    </row>
    <row r="5701" spans="1:11" x14ac:dyDescent="0.25">
      <c r="A5701" t="s">
        <v>45</v>
      </c>
      <c r="B5701" t="s">
        <v>43</v>
      </c>
      <c r="C5701" t="s">
        <v>45</v>
      </c>
      <c r="D5701">
        <v>995079</v>
      </c>
      <c r="E5701" t="s">
        <v>8848</v>
      </c>
      <c r="F5701" t="s">
        <v>8804</v>
      </c>
      <c r="G5701">
        <v>30469.616734540949</v>
      </c>
      <c r="H5701" t="s">
        <v>8833</v>
      </c>
      <c r="I5701" t="s">
        <v>14711</v>
      </c>
      <c r="J5701">
        <v>61500.672645521801</v>
      </c>
      <c r="K5701" t="s">
        <v>8934</v>
      </c>
    </row>
    <row r="5702" spans="1:11" x14ac:dyDescent="0.25">
      <c r="A5702" t="s">
        <v>45</v>
      </c>
      <c r="B5702" t="s">
        <v>43</v>
      </c>
      <c r="C5702" t="s">
        <v>45</v>
      </c>
      <c r="D5702">
        <v>995079</v>
      </c>
      <c r="E5702" t="s">
        <v>8848</v>
      </c>
      <c r="F5702" t="s">
        <v>8804</v>
      </c>
      <c r="G5702">
        <v>58595.41679719415</v>
      </c>
      <c r="H5702" t="s">
        <v>8833</v>
      </c>
      <c r="I5702" t="s">
        <v>14713</v>
      </c>
      <c r="J5702">
        <v>118270.5243183112</v>
      </c>
      <c r="K5702" t="s">
        <v>8934</v>
      </c>
    </row>
    <row r="5703" spans="1:11" x14ac:dyDescent="0.25">
      <c r="A5703" t="s">
        <v>45</v>
      </c>
      <c r="B5703" t="s">
        <v>43</v>
      </c>
      <c r="C5703" t="s">
        <v>45</v>
      </c>
      <c r="D5703">
        <v>995079</v>
      </c>
      <c r="E5703" t="s">
        <v>8848</v>
      </c>
      <c r="F5703" t="s">
        <v>8804</v>
      </c>
      <c r="G5703">
        <v>965652.46881775942</v>
      </c>
      <c r="H5703" t="s">
        <v>8833</v>
      </c>
      <c r="I5703" t="s">
        <v>14715</v>
      </c>
      <c r="J5703">
        <v>1949098.2407657681</v>
      </c>
      <c r="K5703" t="s">
        <v>8934</v>
      </c>
    </row>
    <row r="5704" spans="1:11" x14ac:dyDescent="0.25">
      <c r="A5704" t="s">
        <v>45</v>
      </c>
      <c r="B5704" t="s">
        <v>43</v>
      </c>
      <c r="C5704" t="s">
        <v>45</v>
      </c>
      <c r="D5704">
        <v>995079</v>
      </c>
      <c r="E5704" t="s">
        <v>8849</v>
      </c>
      <c r="F5704" t="s">
        <v>8804</v>
      </c>
      <c r="G5704">
        <v>13417523.104899609</v>
      </c>
      <c r="H5704" t="s">
        <v>8833</v>
      </c>
      <c r="I5704" t="s">
        <v>9146</v>
      </c>
      <c r="J5704">
        <v>27082280.140816748</v>
      </c>
      <c r="K5704" t="s">
        <v>8929</v>
      </c>
    </row>
    <row r="5705" spans="1:11" x14ac:dyDescent="0.25">
      <c r="A5705" t="s">
        <v>45</v>
      </c>
      <c r="B5705" t="s">
        <v>43</v>
      </c>
      <c r="C5705" t="s">
        <v>45</v>
      </c>
      <c r="D5705">
        <v>995079</v>
      </c>
      <c r="E5705" t="s">
        <v>8849</v>
      </c>
      <c r="F5705" t="s">
        <v>8804</v>
      </c>
      <c r="G5705">
        <v>6620039.3752556564</v>
      </c>
      <c r="H5705" t="s">
        <v>8833</v>
      </c>
      <c r="I5705" t="s">
        <v>14670</v>
      </c>
      <c r="J5705">
        <v>13362060.903658319</v>
      </c>
      <c r="K5705" t="s">
        <v>8932</v>
      </c>
    </row>
    <row r="5706" spans="1:11" x14ac:dyDescent="0.25">
      <c r="A5706" t="s">
        <v>45</v>
      </c>
      <c r="B5706" t="s">
        <v>43</v>
      </c>
      <c r="C5706" t="s">
        <v>45</v>
      </c>
      <c r="D5706">
        <v>995079</v>
      </c>
      <c r="E5706" t="s">
        <v>8849</v>
      </c>
      <c r="F5706" t="s">
        <v>8804</v>
      </c>
      <c r="G5706">
        <v>3344143.6019332688</v>
      </c>
      <c r="H5706" t="s">
        <v>8833</v>
      </c>
      <c r="I5706" t="s">
        <v>14675</v>
      </c>
      <c r="J5706">
        <v>6749907.0544253346</v>
      </c>
      <c r="K5706" t="s">
        <v>8932</v>
      </c>
    </row>
    <row r="5707" spans="1:11" x14ac:dyDescent="0.25">
      <c r="A5707" t="s">
        <v>45</v>
      </c>
      <c r="B5707" t="s">
        <v>43</v>
      </c>
      <c r="C5707" t="s">
        <v>45</v>
      </c>
      <c r="D5707">
        <v>995079</v>
      </c>
      <c r="E5707" t="s">
        <v>8849</v>
      </c>
      <c r="F5707" t="s">
        <v>8804</v>
      </c>
      <c r="G5707">
        <v>100548.8465691399</v>
      </c>
      <c r="H5707" t="s">
        <v>8833</v>
      </c>
      <c r="I5707" t="s">
        <v>14678</v>
      </c>
      <c r="J5707">
        <v>202950.42604600181</v>
      </c>
      <c r="K5707" t="s">
        <v>8934</v>
      </c>
    </row>
    <row r="5708" spans="1:11" x14ac:dyDescent="0.25">
      <c r="A5708" t="s">
        <v>45</v>
      </c>
      <c r="B5708" t="s">
        <v>43</v>
      </c>
      <c r="C5708" t="s">
        <v>45</v>
      </c>
      <c r="D5708">
        <v>995079</v>
      </c>
      <c r="E5708" t="s">
        <v>8849</v>
      </c>
      <c r="F5708" t="s">
        <v>8804</v>
      </c>
      <c r="G5708">
        <v>30843.20446906134</v>
      </c>
      <c r="H5708" t="s">
        <v>8833</v>
      </c>
      <c r="I5708" t="s">
        <v>14682</v>
      </c>
      <c r="J5708">
        <v>62254.731915951503</v>
      </c>
      <c r="K5708" t="s">
        <v>8934</v>
      </c>
    </row>
    <row r="5709" spans="1:11" x14ac:dyDescent="0.25">
      <c r="A5709" t="s">
        <v>45</v>
      </c>
      <c r="B5709" t="s">
        <v>43</v>
      </c>
      <c r="C5709" t="s">
        <v>45</v>
      </c>
      <c r="D5709">
        <v>995079</v>
      </c>
      <c r="E5709" t="s">
        <v>8849</v>
      </c>
      <c r="F5709" t="s">
        <v>8804</v>
      </c>
      <c r="G5709">
        <v>187526.68317189289</v>
      </c>
      <c r="H5709" t="s">
        <v>8833</v>
      </c>
      <c r="I5709" t="s">
        <v>14685</v>
      </c>
      <c r="J5709">
        <v>378508.77004898508</v>
      </c>
      <c r="K5709" t="s">
        <v>8934</v>
      </c>
    </row>
    <row r="5710" spans="1:11" x14ac:dyDescent="0.25">
      <c r="A5710" t="s">
        <v>45</v>
      </c>
      <c r="B5710" t="s">
        <v>43</v>
      </c>
      <c r="C5710" t="s">
        <v>45</v>
      </c>
      <c r="D5710">
        <v>995079</v>
      </c>
      <c r="E5710" t="s">
        <v>8849</v>
      </c>
      <c r="F5710" t="s">
        <v>8804</v>
      </c>
      <c r="G5710">
        <v>45401.196978458269</v>
      </c>
      <c r="H5710" t="s">
        <v>8833</v>
      </c>
      <c r="I5710" t="s">
        <v>14688</v>
      </c>
      <c r="J5710">
        <v>91638.96538028057</v>
      </c>
      <c r="K5710" t="s">
        <v>8934</v>
      </c>
    </row>
    <row r="5711" spans="1:11" x14ac:dyDescent="0.25">
      <c r="A5711" t="s">
        <v>45</v>
      </c>
      <c r="B5711" t="s">
        <v>43</v>
      </c>
      <c r="C5711" t="s">
        <v>45</v>
      </c>
      <c r="D5711">
        <v>995079</v>
      </c>
      <c r="E5711" t="s">
        <v>8849</v>
      </c>
      <c r="F5711" t="s">
        <v>8804</v>
      </c>
      <c r="G5711">
        <v>51199.719418641813</v>
      </c>
      <c r="H5711" t="s">
        <v>8833</v>
      </c>
      <c r="I5711" t="s">
        <v>14691</v>
      </c>
      <c r="J5711">
        <v>103342.8549804795</v>
      </c>
      <c r="K5711" t="s">
        <v>8934</v>
      </c>
    </row>
    <row r="5712" spans="1:11" x14ac:dyDescent="0.25">
      <c r="A5712" t="s">
        <v>45</v>
      </c>
      <c r="B5712" t="s">
        <v>43</v>
      </c>
      <c r="C5712" t="s">
        <v>45</v>
      </c>
      <c r="D5712">
        <v>995079</v>
      </c>
      <c r="E5712" t="s">
        <v>8849</v>
      </c>
      <c r="F5712" t="s">
        <v>8804</v>
      </c>
      <c r="G5712">
        <v>51199.719418641813</v>
      </c>
      <c r="H5712" t="s">
        <v>8833</v>
      </c>
      <c r="I5712" t="s">
        <v>14694</v>
      </c>
      <c r="J5712">
        <v>103342.8549804795</v>
      </c>
      <c r="K5712" t="s">
        <v>8934</v>
      </c>
    </row>
    <row r="5713" spans="1:11" x14ac:dyDescent="0.25">
      <c r="A5713" t="s">
        <v>45</v>
      </c>
      <c r="B5713" t="s">
        <v>43</v>
      </c>
      <c r="C5713" t="s">
        <v>45</v>
      </c>
      <c r="D5713">
        <v>995079</v>
      </c>
      <c r="E5713" t="s">
        <v>8849</v>
      </c>
      <c r="F5713" t="s">
        <v>8804</v>
      </c>
      <c r="G5713">
        <v>99931.982479758721</v>
      </c>
      <c r="H5713" t="s">
        <v>8833</v>
      </c>
      <c r="I5713" t="s">
        <v>14697</v>
      </c>
      <c r="J5713">
        <v>201705.3314076828</v>
      </c>
      <c r="K5713" t="s">
        <v>8934</v>
      </c>
    </row>
    <row r="5714" spans="1:11" x14ac:dyDescent="0.25">
      <c r="A5714" t="s">
        <v>45</v>
      </c>
      <c r="B5714" t="s">
        <v>43</v>
      </c>
      <c r="C5714" t="s">
        <v>45</v>
      </c>
      <c r="D5714">
        <v>995079</v>
      </c>
      <c r="E5714" t="s">
        <v>8849</v>
      </c>
      <c r="F5714" t="s">
        <v>8804</v>
      </c>
      <c r="G5714">
        <v>18925.390262216031</v>
      </c>
      <c r="H5714" t="s">
        <v>8833</v>
      </c>
      <c r="I5714" t="s">
        <v>14699</v>
      </c>
      <c r="J5714">
        <v>38199.503503627828</v>
      </c>
      <c r="K5714" t="s">
        <v>8934</v>
      </c>
    </row>
    <row r="5715" spans="1:11" x14ac:dyDescent="0.25">
      <c r="A5715" t="s">
        <v>45</v>
      </c>
      <c r="B5715" t="s">
        <v>43</v>
      </c>
      <c r="C5715" t="s">
        <v>45</v>
      </c>
      <c r="D5715">
        <v>995079</v>
      </c>
      <c r="E5715" t="s">
        <v>8849</v>
      </c>
      <c r="F5715" t="s">
        <v>8804</v>
      </c>
      <c r="G5715">
        <v>140645.0123789197</v>
      </c>
      <c r="H5715" t="s">
        <v>8833</v>
      </c>
      <c r="I5715" t="s">
        <v>14701</v>
      </c>
      <c r="J5715">
        <v>283881.57753673883</v>
      </c>
      <c r="K5715" t="s">
        <v>8934</v>
      </c>
    </row>
    <row r="5716" spans="1:11" x14ac:dyDescent="0.25">
      <c r="A5716" t="s">
        <v>45</v>
      </c>
      <c r="B5716" t="s">
        <v>43</v>
      </c>
      <c r="C5716" t="s">
        <v>45</v>
      </c>
      <c r="D5716">
        <v>995079</v>
      </c>
      <c r="E5716" t="s">
        <v>8849</v>
      </c>
      <c r="F5716" t="s">
        <v>8804</v>
      </c>
      <c r="G5716">
        <v>9252.9613407183988</v>
      </c>
      <c r="H5716" t="s">
        <v>8833</v>
      </c>
      <c r="I5716" t="s">
        <v>14703</v>
      </c>
      <c r="J5716">
        <v>18676.419574785439</v>
      </c>
      <c r="K5716" t="s">
        <v>8934</v>
      </c>
    </row>
    <row r="5717" spans="1:11" x14ac:dyDescent="0.25">
      <c r="A5717" t="s">
        <v>45</v>
      </c>
      <c r="B5717" t="s">
        <v>43</v>
      </c>
      <c r="C5717" t="s">
        <v>45</v>
      </c>
      <c r="D5717">
        <v>995079</v>
      </c>
      <c r="E5717" t="s">
        <v>8849</v>
      </c>
      <c r="F5717" t="s">
        <v>8804</v>
      </c>
      <c r="G5717">
        <v>246745.63575249069</v>
      </c>
      <c r="H5717" t="s">
        <v>8833</v>
      </c>
      <c r="I5717" t="s">
        <v>14705</v>
      </c>
      <c r="J5717">
        <v>498037.85532761202</v>
      </c>
      <c r="K5717" t="s">
        <v>8934</v>
      </c>
    </row>
    <row r="5718" spans="1:11" x14ac:dyDescent="0.25">
      <c r="A5718" t="s">
        <v>45</v>
      </c>
      <c r="B5718" t="s">
        <v>43</v>
      </c>
      <c r="C5718" t="s">
        <v>45</v>
      </c>
      <c r="D5718">
        <v>995079</v>
      </c>
      <c r="E5718" t="s">
        <v>8849</v>
      </c>
      <c r="F5718" t="s">
        <v>8804</v>
      </c>
      <c r="G5718">
        <v>61686.408938122673</v>
      </c>
      <c r="H5718" t="s">
        <v>8833</v>
      </c>
      <c r="I5718" t="s">
        <v>14707</v>
      </c>
      <c r="J5718">
        <v>124509.46383190301</v>
      </c>
      <c r="K5718" t="s">
        <v>8934</v>
      </c>
    </row>
    <row r="5719" spans="1:11" x14ac:dyDescent="0.25">
      <c r="A5719" t="s">
        <v>45</v>
      </c>
      <c r="B5719" t="s">
        <v>43</v>
      </c>
      <c r="C5719" t="s">
        <v>45</v>
      </c>
      <c r="D5719">
        <v>995079</v>
      </c>
      <c r="E5719" t="s">
        <v>8849</v>
      </c>
      <c r="F5719" t="s">
        <v>8804</v>
      </c>
      <c r="G5719">
        <v>29609.47629029887</v>
      </c>
      <c r="H5719" t="s">
        <v>8833</v>
      </c>
      <c r="I5719" t="s">
        <v>14709</v>
      </c>
      <c r="J5719">
        <v>59764.542639313433</v>
      </c>
      <c r="K5719" t="s">
        <v>8934</v>
      </c>
    </row>
    <row r="5720" spans="1:11" x14ac:dyDescent="0.25">
      <c r="A5720" t="s">
        <v>45</v>
      </c>
      <c r="B5720" t="s">
        <v>43</v>
      </c>
      <c r="C5720" t="s">
        <v>45</v>
      </c>
      <c r="D5720">
        <v>995079</v>
      </c>
      <c r="E5720" t="s">
        <v>8849</v>
      </c>
      <c r="F5720" t="s">
        <v>8804</v>
      </c>
      <c r="G5720">
        <v>16038.466323911891</v>
      </c>
      <c r="H5720" t="s">
        <v>8833</v>
      </c>
      <c r="I5720" t="s">
        <v>14711</v>
      </c>
      <c r="J5720">
        <v>32372.460596294772</v>
      </c>
      <c r="K5720" t="s">
        <v>8934</v>
      </c>
    </row>
    <row r="5721" spans="1:11" x14ac:dyDescent="0.25">
      <c r="A5721" t="s">
        <v>45</v>
      </c>
      <c r="B5721" t="s">
        <v>43</v>
      </c>
      <c r="C5721" t="s">
        <v>45</v>
      </c>
      <c r="D5721">
        <v>995079</v>
      </c>
      <c r="E5721" t="s">
        <v>8849</v>
      </c>
      <c r="F5721" t="s">
        <v>8804</v>
      </c>
      <c r="G5721">
        <v>30843.20446906134</v>
      </c>
      <c r="H5721" t="s">
        <v>8833</v>
      </c>
      <c r="I5721" t="s">
        <v>14713</v>
      </c>
      <c r="J5721">
        <v>62254.731915951503</v>
      </c>
      <c r="K5721" t="s">
        <v>8934</v>
      </c>
    </row>
    <row r="5722" spans="1:11" x14ac:dyDescent="0.25">
      <c r="A5722" t="s">
        <v>45</v>
      </c>
      <c r="B5722" t="s">
        <v>43</v>
      </c>
      <c r="C5722" t="s">
        <v>45</v>
      </c>
      <c r="D5722">
        <v>995079</v>
      </c>
      <c r="E5722" t="s">
        <v>8849</v>
      </c>
      <c r="F5722" t="s">
        <v>8804</v>
      </c>
      <c r="G5722">
        <v>508296.00965013081</v>
      </c>
      <c r="H5722" t="s">
        <v>8833</v>
      </c>
      <c r="I5722" t="s">
        <v>14715</v>
      </c>
      <c r="J5722">
        <v>1025957.981974881</v>
      </c>
      <c r="K5722" t="s">
        <v>8934</v>
      </c>
    </row>
    <row r="5723" spans="1:11" x14ac:dyDescent="0.25">
      <c r="A5723" t="s">
        <v>45</v>
      </c>
      <c r="B5723" t="s">
        <v>43</v>
      </c>
      <c r="C5723" t="s">
        <v>45</v>
      </c>
      <c r="D5723">
        <v>995079</v>
      </c>
      <c r="E5723" t="s">
        <v>8850</v>
      </c>
      <c r="F5723" t="s">
        <v>8804</v>
      </c>
      <c r="G5723">
        <v>26758437.187177449</v>
      </c>
      <c r="H5723" t="s">
        <v>8833</v>
      </c>
      <c r="I5723" t="s">
        <v>9146</v>
      </c>
      <c r="J5723">
        <v>54009930.623406976</v>
      </c>
      <c r="K5723" t="s">
        <v>8929</v>
      </c>
    </row>
    <row r="5724" spans="1:11" x14ac:dyDescent="0.25">
      <c r="A5724" t="s">
        <v>45</v>
      </c>
      <c r="B5724" t="s">
        <v>43</v>
      </c>
      <c r="C5724" t="s">
        <v>45</v>
      </c>
      <c r="D5724">
        <v>995079</v>
      </c>
      <c r="E5724" t="s">
        <v>8850</v>
      </c>
      <c r="F5724" t="s">
        <v>8804</v>
      </c>
      <c r="G5724">
        <v>13202280.809543289</v>
      </c>
      <c r="H5724" t="s">
        <v>8833</v>
      </c>
      <c r="I5724" t="s">
        <v>14670</v>
      </c>
      <c r="J5724">
        <v>26647829.453054309</v>
      </c>
      <c r="K5724" t="s">
        <v>8932</v>
      </c>
    </row>
    <row r="5725" spans="1:11" x14ac:dyDescent="0.25">
      <c r="A5725" t="s">
        <v>45</v>
      </c>
      <c r="B5725" t="s">
        <v>43</v>
      </c>
      <c r="C5725" t="s">
        <v>45</v>
      </c>
      <c r="D5725">
        <v>995079</v>
      </c>
      <c r="E5725" t="s">
        <v>8850</v>
      </c>
      <c r="F5725" t="s">
        <v>8804</v>
      </c>
      <c r="G5725">
        <v>6669193.3986352729</v>
      </c>
      <c r="H5725" t="s">
        <v>8833</v>
      </c>
      <c r="I5725" t="s">
        <v>14675</v>
      </c>
      <c r="J5725">
        <v>13461274.672161451</v>
      </c>
      <c r="K5725" t="s">
        <v>8932</v>
      </c>
    </row>
    <row r="5726" spans="1:11" x14ac:dyDescent="0.25">
      <c r="A5726" t="s">
        <v>45</v>
      </c>
      <c r="B5726" t="s">
        <v>43</v>
      </c>
      <c r="C5726" t="s">
        <v>45</v>
      </c>
      <c r="D5726">
        <v>995079</v>
      </c>
      <c r="E5726" t="s">
        <v>8850</v>
      </c>
      <c r="F5726" t="s">
        <v>8804</v>
      </c>
      <c r="G5726">
        <v>200523.59695069099</v>
      </c>
      <c r="H5726" t="s">
        <v>8833</v>
      </c>
      <c r="I5726" t="s">
        <v>14678</v>
      </c>
      <c r="J5726">
        <v>404742.08130707551</v>
      </c>
      <c r="K5726" t="s">
        <v>8934</v>
      </c>
    </row>
    <row r="5727" spans="1:11" x14ac:dyDescent="0.25">
      <c r="A5727" t="s">
        <v>45</v>
      </c>
      <c r="B5727" t="s">
        <v>43</v>
      </c>
      <c r="C5727" t="s">
        <v>45</v>
      </c>
      <c r="D5727">
        <v>995079</v>
      </c>
      <c r="E5727" t="s">
        <v>8850</v>
      </c>
      <c r="F5727" t="s">
        <v>8804</v>
      </c>
      <c r="G5727">
        <v>61510.305813095401</v>
      </c>
      <c r="H5727" t="s">
        <v>8833</v>
      </c>
      <c r="I5727" t="s">
        <v>14682</v>
      </c>
      <c r="J5727">
        <v>124154.012670882</v>
      </c>
      <c r="K5727" t="s">
        <v>8934</v>
      </c>
    </row>
    <row r="5728" spans="1:11" x14ac:dyDescent="0.25">
      <c r="A5728" t="s">
        <v>45</v>
      </c>
      <c r="B5728" t="s">
        <v>43</v>
      </c>
      <c r="C5728" t="s">
        <v>45</v>
      </c>
      <c r="D5728">
        <v>995079</v>
      </c>
      <c r="E5728" t="s">
        <v>8850</v>
      </c>
      <c r="F5728" t="s">
        <v>8804</v>
      </c>
      <c r="G5728">
        <v>373982.65934362012</v>
      </c>
      <c r="H5728" t="s">
        <v>8833</v>
      </c>
      <c r="I5728" t="s">
        <v>14685</v>
      </c>
      <c r="J5728">
        <v>754856.39703896292</v>
      </c>
      <c r="K5728" t="s">
        <v>8934</v>
      </c>
    </row>
    <row r="5729" spans="1:11" x14ac:dyDescent="0.25">
      <c r="A5729" t="s">
        <v>45</v>
      </c>
      <c r="B5729" t="s">
        <v>43</v>
      </c>
      <c r="C5729" t="s">
        <v>45</v>
      </c>
      <c r="D5729">
        <v>995079</v>
      </c>
      <c r="E5729" t="s">
        <v>8850</v>
      </c>
      <c r="F5729" t="s">
        <v>8804</v>
      </c>
      <c r="G5729">
        <v>90543.170156876411</v>
      </c>
      <c r="H5729" t="s">
        <v>8833</v>
      </c>
      <c r="I5729" t="s">
        <v>14688</v>
      </c>
      <c r="J5729">
        <v>182754.70665153829</v>
      </c>
      <c r="K5729" t="s">
        <v>8934</v>
      </c>
    </row>
    <row r="5730" spans="1:11" x14ac:dyDescent="0.25">
      <c r="A5730" t="s">
        <v>45</v>
      </c>
      <c r="B5730" t="s">
        <v>43</v>
      </c>
      <c r="C5730" t="s">
        <v>45</v>
      </c>
      <c r="D5730">
        <v>995079</v>
      </c>
      <c r="E5730" t="s">
        <v>8850</v>
      </c>
      <c r="F5730" t="s">
        <v>8804</v>
      </c>
      <c r="G5730">
        <v>102107.1076497383</v>
      </c>
      <c r="H5730" t="s">
        <v>8833</v>
      </c>
      <c r="I5730" t="s">
        <v>14691</v>
      </c>
      <c r="J5730">
        <v>206095.66103366419</v>
      </c>
      <c r="K5730" t="s">
        <v>8934</v>
      </c>
    </row>
    <row r="5731" spans="1:11" x14ac:dyDescent="0.25">
      <c r="A5731" t="s">
        <v>45</v>
      </c>
      <c r="B5731" t="s">
        <v>43</v>
      </c>
      <c r="C5731" t="s">
        <v>45</v>
      </c>
      <c r="D5731">
        <v>995079</v>
      </c>
      <c r="E5731" t="s">
        <v>8850</v>
      </c>
      <c r="F5731" t="s">
        <v>8804</v>
      </c>
      <c r="G5731">
        <v>102107.1076497383</v>
      </c>
      <c r="H5731" t="s">
        <v>8833</v>
      </c>
      <c r="I5731" t="s">
        <v>14694</v>
      </c>
      <c r="J5731">
        <v>206095.66103366419</v>
      </c>
      <c r="K5731" t="s">
        <v>8934</v>
      </c>
    </row>
    <row r="5732" spans="1:11" x14ac:dyDescent="0.25">
      <c r="A5732" t="s">
        <v>45</v>
      </c>
      <c r="B5732" t="s">
        <v>43</v>
      </c>
      <c r="C5732" t="s">
        <v>45</v>
      </c>
      <c r="D5732">
        <v>995079</v>
      </c>
      <c r="E5732" t="s">
        <v>8850</v>
      </c>
      <c r="F5732" t="s">
        <v>8804</v>
      </c>
      <c r="G5732">
        <v>199293.3908344291</v>
      </c>
      <c r="H5732" t="s">
        <v>8833</v>
      </c>
      <c r="I5732" t="s">
        <v>14697</v>
      </c>
      <c r="J5732">
        <v>402259.00105365779</v>
      </c>
      <c r="K5732" t="s">
        <v>8934</v>
      </c>
    </row>
    <row r="5733" spans="1:11" x14ac:dyDescent="0.25">
      <c r="A5733" t="s">
        <v>45</v>
      </c>
      <c r="B5733" t="s">
        <v>43</v>
      </c>
      <c r="C5733" t="s">
        <v>45</v>
      </c>
      <c r="D5733">
        <v>995079</v>
      </c>
      <c r="E5733" t="s">
        <v>8850</v>
      </c>
      <c r="F5733" t="s">
        <v>8804</v>
      </c>
      <c r="G5733">
        <v>37742.723646915329</v>
      </c>
      <c r="H5733" t="s">
        <v>8833</v>
      </c>
      <c r="I5733" t="s">
        <v>14699</v>
      </c>
      <c r="J5733">
        <v>76180.90217485321</v>
      </c>
      <c r="K5733" t="s">
        <v>8934</v>
      </c>
    </row>
    <row r="5734" spans="1:11" x14ac:dyDescent="0.25">
      <c r="A5734" t="s">
        <v>45</v>
      </c>
      <c r="B5734" t="s">
        <v>43</v>
      </c>
      <c r="C5734" t="s">
        <v>45</v>
      </c>
      <c r="D5734">
        <v>995079</v>
      </c>
      <c r="E5734" t="s">
        <v>8850</v>
      </c>
      <c r="F5734" t="s">
        <v>8804</v>
      </c>
      <c r="G5734">
        <v>280486.99450771499</v>
      </c>
      <c r="H5734" t="s">
        <v>8833</v>
      </c>
      <c r="I5734" t="s">
        <v>14701</v>
      </c>
      <c r="J5734">
        <v>566142.29777922214</v>
      </c>
      <c r="K5734" t="s">
        <v>8934</v>
      </c>
    </row>
    <row r="5735" spans="1:11" x14ac:dyDescent="0.25">
      <c r="A5735" t="s">
        <v>45</v>
      </c>
      <c r="B5735" t="s">
        <v>43</v>
      </c>
      <c r="C5735" t="s">
        <v>45</v>
      </c>
      <c r="D5735">
        <v>995079</v>
      </c>
      <c r="E5735" t="s">
        <v>8850</v>
      </c>
      <c r="F5735" t="s">
        <v>8804</v>
      </c>
      <c r="G5735">
        <v>18453.09174392862</v>
      </c>
      <c r="H5735" t="s">
        <v>8833</v>
      </c>
      <c r="I5735" t="s">
        <v>14703</v>
      </c>
      <c r="J5735">
        <v>37246.203801264608</v>
      </c>
      <c r="K5735" t="s">
        <v>8934</v>
      </c>
    </row>
    <row r="5736" spans="1:11" x14ac:dyDescent="0.25">
      <c r="A5736" t="s">
        <v>45</v>
      </c>
      <c r="B5736" t="s">
        <v>43</v>
      </c>
      <c r="C5736" t="s">
        <v>45</v>
      </c>
      <c r="D5736">
        <v>995079</v>
      </c>
      <c r="E5736" t="s">
        <v>8850</v>
      </c>
      <c r="F5736" t="s">
        <v>8804</v>
      </c>
      <c r="G5736">
        <v>492082.44650476321</v>
      </c>
      <c r="H5736" t="s">
        <v>8833</v>
      </c>
      <c r="I5736" t="s">
        <v>14705</v>
      </c>
      <c r="J5736">
        <v>993232.10136705637</v>
      </c>
      <c r="K5736" t="s">
        <v>8934</v>
      </c>
    </row>
    <row r="5737" spans="1:11" x14ac:dyDescent="0.25">
      <c r="A5737" t="s">
        <v>45</v>
      </c>
      <c r="B5737" t="s">
        <v>43</v>
      </c>
      <c r="C5737" t="s">
        <v>45</v>
      </c>
      <c r="D5737">
        <v>995079</v>
      </c>
      <c r="E5737" t="s">
        <v>8850</v>
      </c>
      <c r="F5737" t="s">
        <v>8804</v>
      </c>
      <c r="G5737">
        <v>123020.6116261908</v>
      </c>
      <c r="H5737" t="s">
        <v>8833</v>
      </c>
      <c r="I5737" t="s">
        <v>14707</v>
      </c>
      <c r="J5737">
        <v>248308.02534176409</v>
      </c>
      <c r="K5737" t="s">
        <v>8934</v>
      </c>
    </row>
    <row r="5738" spans="1:11" x14ac:dyDescent="0.25">
      <c r="A5738" t="s">
        <v>45</v>
      </c>
      <c r="B5738" t="s">
        <v>43</v>
      </c>
      <c r="C5738" t="s">
        <v>45</v>
      </c>
      <c r="D5738">
        <v>995079</v>
      </c>
      <c r="E5738" t="s">
        <v>8850</v>
      </c>
      <c r="F5738" t="s">
        <v>8804</v>
      </c>
      <c r="G5738">
        <v>59049.893580571581</v>
      </c>
      <c r="H5738" t="s">
        <v>8833</v>
      </c>
      <c r="I5738" t="s">
        <v>14709</v>
      </c>
      <c r="J5738">
        <v>119187.8521640468</v>
      </c>
      <c r="K5738" t="s">
        <v>8934</v>
      </c>
    </row>
    <row r="5739" spans="1:11" x14ac:dyDescent="0.25">
      <c r="A5739" t="s">
        <v>45</v>
      </c>
      <c r="B5739" t="s">
        <v>43</v>
      </c>
      <c r="C5739" t="s">
        <v>45</v>
      </c>
      <c r="D5739">
        <v>995079</v>
      </c>
      <c r="E5739" t="s">
        <v>8850</v>
      </c>
      <c r="F5739" t="s">
        <v>8804</v>
      </c>
      <c r="G5739">
        <v>31985.359022809611</v>
      </c>
      <c r="H5739" t="s">
        <v>8833</v>
      </c>
      <c r="I5739" t="s">
        <v>14711</v>
      </c>
      <c r="J5739">
        <v>64560.086588858663</v>
      </c>
      <c r="K5739" t="s">
        <v>8934</v>
      </c>
    </row>
    <row r="5740" spans="1:11" x14ac:dyDescent="0.25">
      <c r="A5740" t="s">
        <v>45</v>
      </c>
      <c r="B5740" t="s">
        <v>43</v>
      </c>
      <c r="C5740" t="s">
        <v>45</v>
      </c>
      <c r="D5740">
        <v>995079</v>
      </c>
      <c r="E5740" t="s">
        <v>8850</v>
      </c>
      <c r="F5740" t="s">
        <v>8804</v>
      </c>
      <c r="G5740">
        <v>61510.305813095401</v>
      </c>
      <c r="H5740" t="s">
        <v>8833</v>
      </c>
      <c r="I5740" t="s">
        <v>14713</v>
      </c>
      <c r="J5740">
        <v>124154.012670882</v>
      </c>
      <c r="K5740" t="s">
        <v>8934</v>
      </c>
    </row>
    <row r="5741" spans="1:11" x14ac:dyDescent="0.25">
      <c r="A5741" t="s">
        <v>45</v>
      </c>
      <c r="B5741" t="s">
        <v>43</v>
      </c>
      <c r="C5741" t="s">
        <v>45</v>
      </c>
      <c r="D5741">
        <v>995079</v>
      </c>
      <c r="E5741" t="s">
        <v>8850</v>
      </c>
      <c r="F5741" t="s">
        <v>8804</v>
      </c>
      <c r="G5741">
        <v>1013689.8397998119</v>
      </c>
      <c r="H5741" t="s">
        <v>8833</v>
      </c>
      <c r="I5741" t="s">
        <v>14715</v>
      </c>
      <c r="J5741">
        <v>2046058.1288161359</v>
      </c>
      <c r="K5741" t="s">
        <v>8934</v>
      </c>
    </row>
    <row r="5742" spans="1:11" x14ac:dyDescent="0.25">
      <c r="A5742" t="s">
        <v>45</v>
      </c>
      <c r="B5742" t="s">
        <v>43</v>
      </c>
      <c r="C5742" t="s">
        <v>45</v>
      </c>
      <c r="D5742">
        <v>2081431</v>
      </c>
      <c r="E5742" t="s">
        <v>8838</v>
      </c>
      <c r="F5742" t="s">
        <v>8804</v>
      </c>
      <c r="G5742">
        <v>780200.04943733115</v>
      </c>
      <c r="H5742" t="s">
        <v>8837</v>
      </c>
      <c r="I5742" t="s">
        <v>11572</v>
      </c>
      <c r="J5742">
        <v>21585.496447619869</v>
      </c>
      <c r="K5742" t="s">
        <v>8934</v>
      </c>
    </row>
    <row r="5743" spans="1:11" x14ac:dyDescent="0.25">
      <c r="A5743" t="s">
        <v>45</v>
      </c>
      <c r="B5743" t="s">
        <v>43</v>
      </c>
      <c r="C5743" t="s">
        <v>45</v>
      </c>
      <c r="D5743">
        <v>2081431</v>
      </c>
      <c r="E5743" t="s">
        <v>8838</v>
      </c>
      <c r="F5743" t="s">
        <v>8804</v>
      </c>
      <c r="G5743">
        <v>1560400.0988746621</v>
      </c>
      <c r="H5743" t="s">
        <v>8837</v>
      </c>
      <c r="I5743" t="s">
        <v>11576</v>
      </c>
      <c r="J5743">
        <v>43170.992895239731</v>
      </c>
      <c r="K5743" t="s">
        <v>8934</v>
      </c>
    </row>
    <row r="5744" spans="1:11" x14ac:dyDescent="0.25">
      <c r="A5744" t="s">
        <v>45</v>
      </c>
      <c r="B5744" t="s">
        <v>43</v>
      </c>
      <c r="C5744" t="s">
        <v>45</v>
      </c>
      <c r="D5744">
        <v>2081431</v>
      </c>
      <c r="E5744" t="s">
        <v>8838</v>
      </c>
      <c r="F5744" t="s">
        <v>8804</v>
      </c>
      <c r="G5744">
        <v>780200.04943733115</v>
      </c>
      <c r="H5744" t="s">
        <v>8837</v>
      </c>
      <c r="I5744" t="s">
        <v>11578</v>
      </c>
      <c r="J5744">
        <v>21585.496447619869</v>
      </c>
      <c r="K5744" t="s">
        <v>8934</v>
      </c>
    </row>
    <row r="5745" spans="1:11" x14ac:dyDescent="0.25">
      <c r="A5745" t="s">
        <v>45</v>
      </c>
      <c r="B5745" t="s">
        <v>43</v>
      </c>
      <c r="C5745" t="s">
        <v>45</v>
      </c>
      <c r="D5745">
        <v>2081431</v>
      </c>
      <c r="E5745" t="s">
        <v>8838</v>
      </c>
      <c r="F5745" t="s">
        <v>8804</v>
      </c>
      <c r="G5745">
        <v>4681200.2966239853</v>
      </c>
      <c r="H5745" t="s">
        <v>8837</v>
      </c>
      <c r="I5745" t="s">
        <v>11580</v>
      </c>
      <c r="J5745">
        <v>129512.97868571919</v>
      </c>
      <c r="K5745" t="s">
        <v>8934</v>
      </c>
    </row>
    <row r="5746" spans="1:11" x14ac:dyDescent="0.25">
      <c r="A5746" t="s">
        <v>45</v>
      </c>
      <c r="B5746" t="s">
        <v>43</v>
      </c>
      <c r="C5746" t="s">
        <v>45</v>
      </c>
      <c r="D5746">
        <v>2081431</v>
      </c>
      <c r="E5746" t="s">
        <v>8838</v>
      </c>
      <c r="F5746" t="s">
        <v>8804</v>
      </c>
      <c r="G5746">
        <v>3120800.1977493251</v>
      </c>
      <c r="H5746" t="s">
        <v>8837</v>
      </c>
      <c r="I5746" t="s">
        <v>11582</v>
      </c>
      <c r="J5746">
        <v>86341.985790479463</v>
      </c>
      <c r="K5746" t="s">
        <v>8934</v>
      </c>
    </row>
    <row r="5747" spans="1:11" x14ac:dyDescent="0.25">
      <c r="A5747" t="s">
        <v>45</v>
      </c>
      <c r="B5747" t="s">
        <v>43</v>
      </c>
      <c r="C5747" t="s">
        <v>45</v>
      </c>
      <c r="D5747">
        <v>2081431</v>
      </c>
      <c r="E5747" t="s">
        <v>8838</v>
      </c>
      <c r="F5747" t="s">
        <v>8804</v>
      </c>
      <c r="G5747">
        <v>3109097.1970077641</v>
      </c>
      <c r="H5747" t="s">
        <v>8837</v>
      </c>
      <c r="I5747" t="s">
        <v>11584</v>
      </c>
      <c r="J5747">
        <v>86018.203343765155</v>
      </c>
      <c r="K5747" t="s">
        <v>8934</v>
      </c>
    </row>
    <row r="5748" spans="1:11" x14ac:dyDescent="0.25">
      <c r="A5748" t="s">
        <v>45</v>
      </c>
      <c r="B5748" t="s">
        <v>43</v>
      </c>
      <c r="C5748" t="s">
        <v>45</v>
      </c>
      <c r="D5748">
        <v>2081431</v>
      </c>
      <c r="E5748" t="s">
        <v>8838</v>
      </c>
      <c r="F5748" t="s">
        <v>8804</v>
      </c>
      <c r="G5748">
        <v>101706878.4446505</v>
      </c>
      <c r="H5748" t="s">
        <v>8837</v>
      </c>
      <c r="I5748" t="s">
        <v>11586</v>
      </c>
      <c r="J5748">
        <v>2813885.3169117249</v>
      </c>
      <c r="K5748" t="s">
        <v>8934</v>
      </c>
    </row>
    <row r="5749" spans="1:11" x14ac:dyDescent="0.25">
      <c r="A5749" t="s">
        <v>45</v>
      </c>
      <c r="B5749" t="s">
        <v>43</v>
      </c>
      <c r="C5749" t="s">
        <v>45</v>
      </c>
      <c r="D5749">
        <v>2081431</v>
      </c>
      <c r="E5749" t="s">
        <v>8838</v>
      </c>
      <c r="F5749" t="s">
        <v>8804</v>
      </c>
      <c r="G5749">
        <v>464219.02941521199</v>
      </c>
      <c r="H5749" t="s">
        <v>8837</v>
      </c>
      <c r="I5749" t="s">
        <v>11588</v>
      </c>
      <c r="J5749">
        <v>12843.37038633382</v>
      </c>
      <c r="K5749" t="s">
        <v>8934</v>
      </c>
    </row>
    <row r="5750" spans="1:11" x14ac:dyDescent="0.25">
      <c r="A5750" t="s">
        <v>45</v>
      </c>
      <c r="B5750" t="s">
        <v>43</v>
      </c>
      <c r="C5750" t="s">
        <v>45</v>
      </c>
      <c r="D5750">
        <v>2081431</v>
      </c>
      <c r="E5750" t="s">
        <v>8838</v>
      </c>
      <c r="F5750" t="s">
        <v>8804</v>
      </c>
      <c r="G5750">
        <v>2028520.1285370609</v>
      </c>
      <c r="H5750" t="s">
        <v>8837</v>
      </c>
      <c r="I5750" t="s">
        <v>11590</v>
      </c>
      <c r="J5750">
        <v>56122.290763811652</v>
      </c>
      <c r="K5750" t="s">
        <v>8934</v>
      </c>
    </row>
    <row r="5751" spans="1:11" x14ac:dyDescent="0.25">
      <c r="A5751" t="s">
        <v>45</v>
      </c>
      <c r="B5751" t="s">
        <v>43</v>
      </c>
      <c r="C5751" t="s">
        <v>45</v>
      </c>
      <c r="D5751">
        <v>2081431</v>
      </c>
      <c r="E5751" t="s">
        <v>8838</v>
      </c>
      <c r="F5751" t="s">
        <v>8804</v>
      </c>
      <c r="G5751">
        <v>3257335.2064008568</v>
      </c>
      <c r="H5751" t="s">
        <v>8837</v>
      </c>
      <c r="I5751" t="s">
        <v>11592</v>
      </c>
      <c r="J5751">
        <v>90119.447668812936</v>
      </c>
      <c r="K5751" t="s">
        <v>8934</v>
      </c>
    </row>
    <row r="5752" spans="1:11" x14ac:dyDescent="0.25">
      <c r="A5752" t="s">
        <v>45</v>
      </c>
      <c r="B5752" t="s">
        <v>43</v>
      </c>
      <c r="C5752" t="s">
        <v>45</v>
      </c>
      <c r="D5752">
        <v>2081431</v>
      </c>
      <c r="E5752" t="s">
        <v>8838</v>
      </c>
      <c r="F5752" t="s">
        <v>8804</v>
      </c>
      <c r="G5752">
        <v>2165055.1371885939</v>
      </c>
      <c r="H5752" t="s">
        <v>8837</v>
      </c>
      <c r="I5752" t="s">
        <v>11594</v>
      </c>
      <c r="J5752">
        <v>59899.752642145133</v>
      </c>
      <c r="K5752" t="s">
        <v>8934</v>
      </c>
    </row>
    <row r="5753" spans="1:11" x14ac:dyDescent="0.25">
      <c r="A5753" t="s">
        <v>45</v>
      </c>
      <c r="B5753" t="s">
        <v>43</v>
      </c>
      <c r="C5753" t="s">
        <v>45</v>
      </c>
      <c r="D5753">
        <v>2081431</v>
      </c>
      <c r="E5753" t="s">
        <v>8838</v>
      </c>
      <c r="F5753" t="s">
        <v>8804</v>
      </c>
      <c r="G5753">
        <v>11974678.101774789</v>
      </c>
      <c r="H5753" t="s">
        <v>8837</v>
      </c>
      <c r="I5753" t="s">
        <v>11596</v>
      </c>
      <c r="J5753">
        <v>331298.84035980591</v>
      </c>
      <c r="K5753" t="s">
        <v>8934</v>
      </c>
    </row>
    <row r="5754" spans="1:11" x14ac:dyDescent="0.25">
      <c r="A5754" t="s">
        <v>45</v>
      </c>
      <c r="B5754" t="s">
        <v>43</v>
      </c>
      <c r="C5754" t="s">
        <v>45</v>
      </c>
      <c r="D5754">
        <v>2081431</v>
      </c>
      <c r="E5754" t="s">
        <v>8838</v>
      </c>
      <c r="F5754" t="s">
        <v>8804</v>
      </c>
      <c r="G5754">
        <v>12873300.815715959</v>
      </c>
      <c r="H5754" t="s">
        <v>8837</v>
      </c>
      <c r="I5754" t="s">
        <v>11598</v>
      </c>
      <c r="J5754">
        <v>356160.69138572778</v>
      </c>
      <c r="K5754" t="s">
        <v>8934</v>
      </c>
    </row>
    <row r="5755" spans="1:11" x14ac:dyDescent="0.25">
      <c r="A5755" t="s">
        <v>45</v>
      </c>
      <c r="B5755" t="s">
        <v>43</v>
      </c>
      <c r="C5755" t="s">
        <v>45</v>
      </c>
      <c r="D5755">
        <v>2081431</v>
      </c>
      <c r="E5755" t="s">
        <v>8838</v>
      </c>
      <c r="F5755" t="s">
        <v>8804</v>
      </c>
      <c r="G5755">
        <v>3901000.2471866552</v>
      </c>
      <c r="H5755" t="s">
        <v>8837</v>
      </c>
      <c r="I5755" t="s">
        <v>11600</v>
      </c>
      <c r="J5755">
        <v>107927.4822380993</v>
      </c>
      <c r="K5755" t="s">
        <v>8934</v>
      </c>
    </row>
    <row r="5756" spans="1:11" x14ac:dyDescent="0.25">
      <c r="A5756" t="s">
        <v>45</v>
      </c>
      <c r="B5756" t="s">
        <v>43</v>
      </c>
      <c r="C5756" t="s">
        <v>45</v>
      </c>
      <c r="D5756">
        <v>2081431</v>
      </c>
      <c r="E5756" t="s">
        <v>8839</v>
      </c>
      <c r="F5756" t="s">
        <v>8804</v>
      </c>
      <c r="G5756">
        <v>1223828.3584192679</v>
      </c>
      <c r="H5756" t="s">
        <v>8837</v>
      </c>
      <c r="I5756" t="s">
        <v>11572</v>
      </c>
      <c r="J5756">
        <v>33859.191244869908</v>
      </c>
      <c r="K5756" t="s">
        <v>8934</v>
      </c>
    </row>
    <row r="5757" spans="1:11" x14ac:dyDescent="0.25">
      <c r="A5757" t="s">
        <v>45</v>
      </c>
      <c r="B5757" t="s">
        <v>43</v>
      </c>
      <c r="C5757" t="s">
        <v>45</v>
      </c>
      <c r="D5757">
        <v>2081431</v>
      </c>
      <c r="E5757" t="s">
        <v>8839</v>
      </c>
      <c r="F5757" t="s">
        <v>8804</v>
      </c>
      <c r="G5757">
        <v>2447656.7168385349</v>
      </c>
      <c r="H5757" t="s">
        <v>8837</v>
      </c>
      <c r="I5757" t="s">
        <v>11576</v>
      </c>
      <c r="J5757">
        <v>67718.38248973983</v>
      </c>
      <c r="K5757" t="s">
        <v>8934</v>
      </c>
    </row>
    <row r="5758" spans="1:11" x14ac:dyDescent="0.25">
      <c r="A5758" t="s">
        <v>45</v>
      </c>
      <c r="B5758" t="s">
        <v>43</v>
      </c>
      <c r="C5758" t="s">
        <v>45</v>
      </c>
      <c r="D5758">
        <v>2081431</v>
      </c>
      <c r="E5758" t="s">
        <v>8839</v>
      </c>
      <c r="F5758" t="s">
        <v>8804</v>
      </c>
      <c r="G5758">
        <v>1223828.3584192679</v>
      </c>
      <c r="H5758" t="s">
        <v>8837</v>
      </c>
      <c r="I5758" t="s">
        <v>11578</v>
      </c>
      <c r="J5758">
        <v>33859.191244869908</v>
      </c>
      <c r="K5758" t="s">
        <v>8934</v>
      </c>
    </row>
    <row r="5759" spans="1:11" x14ac:dyDescent="0.25">
      <c r="A5759" t="s">
        <v>45</v>
      </c>
      <c r="B5759" t="s">
        <v>43</v>
      </c>
      <c r="C5759" t="s">
        <v>45</v>
      </c>
      <c r="D5759">
        <v>2081431</v>
      </c>
      <c r="E5759" t="s">
        <v>8839</v>
      </c>
      <c r="F5759" t="s">
        <v>8804</v>
      </c>
      <c r="G5759">
        <v>7342970.1505156076</v>
      </c>
      <c r="H5759" t="s">
        <v>8837</v>
      </c>
      <c r="I5759" t="s">
        <v>11580</v>
      </c>
      <c r="J5759">
        <v>203155.14746921949</v>
      </c>
      <c r="K5759" t="s">
        <v>8934</v>
      </c>
    </row>
    <row r="5760" spans="1:11" x14ac:dyDescent="0.25">
      <c r="A5760" t="s">
        <v>45</v>
      </c>
      <c r="B5760" t="s">
        <v>43</v>
      </c>
      <c r="C5760" t="s">
        <v>45</v>
      </c>
      <c r="D5760">
        <v>2081431</v>
      </c>
      <c r="E5760" t="s">
        <v>8839</v>
      </c>
      <c r="F5760" t="s">
        <v>8804</v>
      </c>
      <c r="G5760">
        <v>4895313.4336770708</v>
      </c>
      <c r="H5760" t="s">
        <v>8837</v>
      </c>
      <c r="I5760" t="s">
        <v>11582</v>
      </c>
      <c r="J5760">
        <v>135436.76497947969</v>
      </c>
      <c r="K5760" t="s">
        <v>8934</v>
      </c>
    </row>
    <row r="5761" spans="1:11" x14ac:dyDescent="0.25">
      <c r="A5761" t="s">
        <v>45</v>
      </c>
      <c r="B5761" t="s">
        <v>43</v>
      </c>
      <c r="C5761" t="s">
        <v>45</v>
      </c>
      <c r="D5761">
        <v>2081431</v>
      </c>
      <c r="E5761" t="s">
        <v>8839</v>
      </c>
      <c r="F5761" t="s">
        <v>8804</v>
      </c>
      <c r="G5761">
        <v>4876956.0083007813</v>
      </c>
      <c r="H5761" t="s">
        <v>8837</v>
      </c>
      <c r="I5761" t="s">
        <v>11584</v>
      </c>
      <c r="J5761">
        <v>134928.87711080661</v>
      </c>
      <c r="K5761" t="s">
        <v>8934</v>
      </c>
    </row>
    <row r="5762" spans="1:11" x14ac:dyDescent="0.25">
      <c r="A5762" t="s">
        <v>45</v>
      </c>
      <c r="B5762" t="s">
        <v>43</v>
      </c>
      <c r="C5762" t="s">
        <v>45</v>
      </c>
      <c r="D5762">
        <v>2081431</v>
      </c>
      <c r="E5762" t="s">
        <v>8839</v>
      </c>
      <c r="F5762" t="s">
        <v>8804</v>
      </c>
      <c r="G5762">
        <v>159538264.80353579</v>
      </c>
      <c r="H5762" t="s">
        <v>8837</v>
      </c>
      <c r="I5762" t="s">
        <v>11586</v>
      </c>
      <c r="J5762">
        <v>4413884.1706812428</v>
      </c>
      <c r="K5762" t="s">
        <v>8934</v>
      </c>
    </row>
    <row r="5763" spans="1:11" x14ac:dyDescent="0.25">
      <c r="A5763" t="s">
        <v>45</v>
      </c>
      <c r="B5763" t="s">
        <v>43</v>
      </c>
      <c r="C5763" t="s">
        <v>45</v>
      </c>
      <c r="D5763">
        <v>2081431</v>
      </c>
      <c r="E5763" t="s">
        <v>8839</v>
      </c>
      <c r="F5763" t="s">
        <v>8804</v>
      </c>
      <c r="G5763">
        <v>728177.87325946428</v>
      </c>
      <c r="H5763" t="s">
        <v>8837</v>
      </c>
      <c r="I5763" t="s">
        <v>11588</v>
      </c>
      <c r="J5763">
        <v>20146.2187906976</v>
      </c>
      <c r="K5763" t="s">
        <v>8934</v>
      </c>
    </row>
    <row r="5764" spans="1:11" x14ac:dyDescent="0.25">
      <c r="A5764" t="s">
        <v>45</v>
      </c>
      <c r="B5764" t="s">
        <v>43</v>
      </c>
      <c r="C5764" t="s">
        <v>45</v>
      </c>
      <c r="D5764">
        <v>2081431</v>
      </c>
      <c r="E5764" t="s">
        <v>8839</v>
      </c>
      <c r="F5764" t="s">
        <v>8804</v>
      </c>
      <c r="G5764">
        <v>3181953.7318900968</v>
      </c>
      <c r="H5764" t="s">
        <v>8837</v>
      </c>
      <c r="I5764" t="s">
        <v>11590</v>
      </c>
      <c r="J5764">
        <v>88033.897236661811</v>
      </c>
      <c r="K5764" t="s">
        <v>8934</v>
      </c>
    </row>
    <row r="5765" spans="1:11" x14ac:dyDescent="0.25">
      <c r="A5765" t="s">
        <v>45</v>
      </c>
      <c r="B5765" t="s">
        <v>43</v>
      </c>
      <c r="C5765" t="s">
        <v>45</v>
      </c>
      <c r="D5765">
        <v>2081431</v>
      </c>
      <c r="E5765" t="s">
        <v>8839</v>
      </c>
      <c r="F5765" t="s">
        <v>8804</v>
      </c>
      <c r="G5765">
        <v>5109483.3964004433</v>
      </c>
      <c r="H5765" t="s">
        <v>8837</v>
      </c>
      <c r="I5765" t="s">
        <v>11592</v>
      </c>
      <c r="J5765">
        <v>141362.12344733189</v>
      </c>
      <c r="K5765" t="s">
        <v>8934</v>
      </c>
    </row>
    <row r="5766" spans="1:11" x14ac:dyDescent="0.25">
      <c r="A5766" t="s">
        <v>45</v>
      </c>
      <c r="B5766" t="s">
        <v>43</v>
      </c>
      <c r="C5766" t="s">
        <v>45</v>
      </c>
      <c r="D5766">
        <v>2081431</v>
      </c>
      <c r="E5766" t="s">
        <v>8839</v>
      </c>
      <c r="F5766" t="s">
        <v>8804</v>
      </c>
      <c r="G5766">
        <v>3396123.6946134679</v>
      </c>
      <c r="H5766" t="s">
        <v>8837</v>
      </c>
      <c r="I5766" t="s">
        <v>11594</v>
      </c>
      <c r="J5766">
        <v>93959.255704514027</v>
      </c>
      <c r="K5766" t="s">
        <v>8934</v>
      </c>
    </row>
    <row r="5767" spans="1:11" x14ac:dyDescent="0.25">
      <c r="A5767" t="s">
        <v>45</v>
      </c>
      <c r="B5767" t="s">
        <v>43</v>
      </c>
      <c r="C5767" t="s">
        <v>45</v>
      </c>
      <c r="D5767">
        <v>2081431</v>
      </c>
      <c r="E5767" t="s">
        <v>8839</v>
      </c>
      <c r="F5767" t="s">
        <v>8804</v>
      </c>
      <c r="G5767">
        <v>18783580.768115979</v>
      </c>
      <c r="H5767" t="s">
        <v>8837</v>
      </c>
      <c r="I5767" t="s">
        <v>11596</v>
      </c>
      <c r="J5767">
        <v>519678.14695238112</v>
      </c>
      <c r="K5767" t="s">
        <v>8934</v>
      </c>
    </row>
    <row r="5768" spans="1:11" x14ac:dyDescent="0.25">
      <c r="A5768" t="s">
        <v>45</v>
      </c>
      <c r="B5768" t="s">
        <v>43</v>
      </c>
      <c r="C5768" t="s">
        <v>45</v>
      </c>
      <c r="D5768">
        <v>2081431</v>
      </c>
      <c r="E5768" t="s">
        <v>8839</v>
      </c>
      <c r="F5768" t="s">
        <v>8804</v>
      </c>
      <c r="G5768">
        <v>20193167.913917921</v>
      </c>
      <c r="H5768" t="s">
        <v>8837</v>
      </c>
      <c r="I5768" t="s">
        <v>11598</v>
      </c>
      <c r="J5768">
        <v>558676.65554035373</v>
      </c>
      <c r="K5768" t="s">
        <v>8934</v>
      </c>
    </row>
    <row r="5769" spans="1:11" x14ac:dyDescent="0.25">
      <c r="A5769" t="s">
        <v>45</v>
      </c>
      <c r="B5769" t="s">
        <v>43</v>
      </c>
      <c r="C5769" t="s">
        <v>45</v>
      </c>
      <c r="D5769">
        <v>2081431</v>
      </c>
      <c r="E5769" t="s">
        <v>8839</v>
      </c>
      <c r="F5769" t="s">
        <v>8804</v>
      </c>
      <c r="G5769">
        <v>6119141.7920963373</v>
      </c>
      <c r="H5769" t="s">
        <v>8837</v>
      </c>
      <c r="I5769" t="s">
        <v>11600</v>
      </c>
      <c r="J5769">
        <v>169295.95622434959</v>
      </c>
      <c r="K5769" t="s">
        <v>8934</v>
      </c>
    </row>
    <row r="5770" spans="1:11" x14ac:dyDescent="0.25">
      <c r="A5770" t="s">
        <v>45</v>
      </c>
      <c r="B5770" t="s">
        <v>43</v>
      </c>
      <c r="C5770" t="s">
        <v>45</v>
      </c>
      <c r="D5770">
        <v>2081431</v>
      </c>
      <c r="E5770" t="s">
        <v>8840</v>
      </c>
      <c r="F5770" t="s">
        <v>8804</v>
      </c>
      <c r="G5770">
        <v>404946.60504602251</v>
      </c>
      <c r="H5770" t="s">
        <v>8837</v>
      </c>
      <c r="I5770" t="s">
        <v>11572</v>
      </c>
      <c r="J5770">
        <v>11203.50288493381</v>
      </c>
      <c r="K5770" t="s">
        <v>8934</v>
      </c>
    </row>
    <row r="5771" spans="1:11" x14ac:dyDescent="0.25">
      <c r="A5771" t="s">
        <v>45</v>
      </c>
      <c r="B5771" t="s">
        <v>43</v>
      </c>
      <c r="C5771" t="s">
        <v>45</v>
      </c>
      <c r="D5771">
        <v>2081431</v>
      </c>
      <c r="E5771" t="s">
        <v>8840</v>
      </c>
      <c r="F5771" t="s">
        <v>8804</v>
      </c>
      <c r="G5771">
        <v>809893.2100920449</v>
      </c>
      <c r="H5771" t="s">
        <v>8837</v>
      </c>
      <c r="I5771" t="s">
        <v>11576</v>
      </c>
      <c r="J5771">
        <v>22407.005769867621</v>
      </c>
      <c r="K5771" t="s">
        <v>8934</v>
      </c>
    </row>
    <row r="5772" spans="1:11" x14ac:dyDescent="0.25">
      <c r="A5772" t="s">
        <v>45</v>
      </c>
      <c r="B5772" t="s">
        <v>43</v>
      </c>
      <c r="C5772" t="s">
        <v>45</v>
      </c>
      <c r="D5772">
        <v>2081431</v>
      </c>
      <c r="E5772" t="s">
        <v>8840</v>
      </c>
      <c r="F5772" t="s">
        <v>8804</v>
      </c>
      <c r="G5772">
        <v>404946.60504602251</v>
      </c>
      <c r="H5772" t="s">
        <v>8837</v>
      </c>
      <c r="I5772" t="s">
        <v>11578</v>
      </c>
      <c r="J5772">
        <v>11203.50288493381</v>
      </c>
      <c r="K5772" t="s">
        <v>8934</v>
      </c>
    </row>
    <row r="5773" spans="1:11" x14ac:dyDescent="0.25">
      <c r="A5773" t="s">
        <v>45</v>
      </c>
      <c r="B5773" t="s">
        <v>43</v>
      </c>
      <c r="C5773" t="s">
        <v>45</v>
      </c>
      <c r="D5773">
        <v>2081431</v>
      </c>
      <c r="E5773" t="s">
        <v>8840</v>
      </c>
      <c r="F5773" t="s">
        <v>8804</v>
      </c>
      <c r="G5773">
        <v>2429679.6302761338</v>
      </c>
      <c r="H5773" t="s">
        <v>8837</v>
      </c>
      <c r="I5773" t="s">
        <v>11580</v>
      </c>
      <c r="J5773">
        <v>67221.017309602859</v>
      </c>
      <c r="K5773" t="s">
        <v>8934</v>
      </c>
    </row>
    <row r="5774" spans="1:11" x14ac:dyDescent="0.25">
      <c r="A5774" t="s">
        <v>45</v>
      </c>
      <c r="B5774" t="s">
        <v>43</v>
      </c>
      <c r="C5774" t="s">
        <v>45</v>
      </c>
      <c r="D5774">
        <v>2081431</v>
      </c>
      <c r="E5774" t="s">
        <v>8840</v>
      </c>
      <c r="F5774" t="s">
        <v>8804</v>
      </c>
      <c r="G5774">
        <v>1619786.42018409</v>
      </c>
      <c r="H5774" t="s">
        <v>8837</v>
      </c>
      <c r="I5774" t="s">
        <v>11582</v>
      </c>
      <c r="J5774">
        <v>44814.011539735242</v>
      </c>
      <c r="K5774" t="s">
        <v>8934</v>
      </c>
    </row>
    <row r="5775" spans="1:11" x14ac:dyDescent="0.25">
      <c r="A5775" t="s">
        <v>45</v>
      </c>
      <c r="B5775" t="s">
        <v>43</v>
      </c>
      <c r="C5775" t="s">
        <v>45</v>
      </c>
      <c r="D5775">
        <v>2081431</v>
      </c>
      <c r="E5775" t="s">
        <v>8840</v>
      </c>
      <c r="F5775" t="s">
        <v>8804</v>
      </c>
      <c r="G5775">
        <v>1613712.2211083991</v>
      </c>
      <c r="H5775" t="s">
        <v>8837</v>
      </c>
      <c r="I5775" t="s">
        <v>11584</v>
      </c>
      <c r="J5775">
        <v>44645.958996461231</v>
      </c>
      <c r="K5775" t="s">
        <v>8934</v>
      </c>
    </row>
    <row r="5776" spans="1:11" x14ac:dyDescent="0.25">
      <c r="A5776" t="s">
        <v>45</v>
      </c>
      <c r="B5776" t="s">
        <v>43</v>
      </c>
      <c r="C5776" t="s">
        <v>45</v>
      </c>
      <c r="D5776">
        <v>2081431</v>
      </c>
      <c r="E5776" t="s">
        <v>8840</v>
      </c>
      <c r="F5776" t="s">
        <v>8804</v>
      </c>
      <c r="G5776">
        <v>52788839.433799483</v>
      </c>
      <c r="H5776" t="s">
        <v>8837</v>
      </c>
      <c r="I5776" t="s">
        <v>11586</v>
      </c>
      <c r="J5776">
        <v>1460488.636079971</v>
      </c>
      <c r="K5776" t="s">
        <v>8934</v>
      </c>
    </row>
    <row r="5777" spans="1:11" x14ac:dyDescent="0.25">
      <c r="A5777" t="s">
        <v>45</v>
      </c>
      <c r="B5777" t="s">
        <v>43</v>
      </c>
      <c r="C5777" t="s">
        <v>45</v>
      </c>
      <c r="D5777">
        <v>2081431</v>
      </c>
      <c r="E5777" t="s">
        <v>8840</v>
      </c>
      <c r="F5777" t="s">
        <v>8804</v>
      </c>
      <c r="G5777">
        <v>240943.23000238341</v>
      </c>
      <c r="H5777" t="s">
        <v>8837</v>
      </c>
      <c r="I5777" t="s">
        <v>11588</v>
      </c>
      <c r="J5777">
        <v>6666.0842165356171</v>
      </c>
      <c r="K5777" t="s">
        <v>8934</v>
      </c>
    </row>
    <row r="5778" spans="1:11" x14ac:dyDescent="0.25">
      <c r="A5778" t="s">
        <v>45</v>
      </c>
      <c r="B5778" t="s">
        <v>43</v>
      </c>
      <c r="C5778" t="s">
        <v>45</v>
      </c>
      <c r="D5778">
        <v>2081431</v>
      </c>
      <c r="E5778" t="s">
        <v>8840</v>
      </c>
      <c r="F5778" t="s">
        <v>8804</v>
      </c>
      <c r="G5778">
        <v>1052861.1731196591</v>
      </c>
      <c r="H5778" t="s">
        <v>8837</v>
      </c>
      <c r="I5778" t="s">
        <v>11590</v>
      </c>
      <c r="J5778">
        <v>29129.107500827911</v>
      </c>
      <c r="K5778" t="s">
        <v>8934</v>
      </c>
    </row>
    <row r="5779" spans="1:11" x14ac:dyDescent="0.25">
      <c r="A5779" t="s">
        <v>45</v>
      </c>
      <c r="B5779" t="s">
        <v>43</v>
      </c>
      <c r="C5779" t="s">
        <v>45</v>
      </c>
      <c r="D5779">
        <v>2081431</v>
      </c>
      <c r="E5779" t="s">
        <v>8840</v>
      </c>
      <c r="F5779" t="s">
        <v>8804</v>
      </c>
      <c r="G5779">
        <v>1690652.0760671441</v>
      </c>
      <c r="H5779" t="s">
        <v>8837</v>
      </c>
      <c r="I5779" t="s">
        <v>11592</v>
      </c>
      <c r="J5779">
        <v>46774.624544598657</v>
      </c>
      <c r="K5779" t="s">
        <v>8934</v>
      </c>
    </row>
    <row r="5780" spans="1:11" x14ac:dyDescent="0.25">
      <c r="A5780" t="s">
        <v>45</v>
      </c>
      <c r="B5780" t="s">
        <v>43</v>
      </c>
      <c r="C5780" t="s">
        <v>45</v>
      </c>
      <c r="D5780">
        <v>2081431</v>
      </c>
      <c r="E5780" t="s">
        <v>8840</v>
      </c>
      <c r="F5780" t="s">
        <v>8804</v>
      </c>
      <c r="G5780">
        <v>1123726.8290027119</v>
      </c>
      <c r="H5780" t="s">
        <v>8837</v>
      </c>
      <c r="I5780" t="s">
        <v>11594</v>
      </c>
      <c r="J5780">
        <v>31089.72050569133</v>
      </c>
      <c r="K5780" t="s">
        <v>8934</v>
      </c>
    </row>
    <row r="5781" spans="1:11" x14ac:dyDescent="0.25">
      <c r="A5781" t="s">
        <v>45</v>
      </c>
      <c r="B5781" t="s">
        <v>43</v>
      </c>
      <c r="C5781" t="s">
        <v>45</v>
      </c>
      <c r="D5781">
        <v>2081431</v>
      </c>
      <c r="E5781" t="s">
        <v>8840</v>
      </c>
      <c r="F5781" t="s">
        <v>8804</v>
      </c>
      <c r="G5781">
        <v>6215207.5577664385</v>
      </c>
      <c r="H5781" t="s">
        <v>8837</v>
      </c>
      <c r="I5781" t="s">
        <v>11596</v>
      </c>
      <c r="J5781">
        <v>171953.77103108441</v>
      </c>
      <c r="K5781" t="s">
        <v>8934</v>
      </c>
    </row>
    <row r="5782" spans="1:11" x14ac:dyDescent="0.25">
      <c r="A5782" t="s">
        <v>45</v>
      </c>
      <c r="B5782" t="s">
        <v>43</v>
      </c>
      <c r="C5782" t="s">
        <v>45</v>
      </c>
      <c r="D5782">
        <v>2081431</v>
      </c>
      <c r="E5782" t="s">
        <v>8840</v>
      </c>
      <c r="F5782" t="s">
        <v>8804</v>
      </c>
      <c r="G5782">
        <v>6681618.9832593706</v>
      </c>
      <c r="H5782" t="s">
        <v>8837</v>
      </c>
      <c r="I5782" t="s">
        <v>11598</v>
      </c>
      <c r="J5782">
        <v>184857.79760140789</v>
      </c>
      <c r="K5782" t="s">
        <v>8934</v>
      </c>
    </row>
    <row r="5783" spans="1:11" x14ac:dyDescent="0.25">
      <c r="A5783" t="s">
        <v>45</v>
      </c>
      <c r="B5783" t="s">
        <v>43</v>
      </c>
      <c r="C5783" t="s">
        <v>45</v>
      </c>
      <c r="D5783">
        <v>2081431</v>
      </c>
      <c r="E5783" t="s">
        <v>8840</v>
      </c>
      <c r="F5783" t="s">
        <v>8804</v>
      </c>
      <c r="G5783">
        <v>2024733.025230112</v>
      </c>
      <c r="H5783" t="s">
        <v>8837</v>
      </c>
      <c r="I5783" t="s">
        <v>11600</v>
      </c>
      <c r="J5783">
        <v>56017.514424669047</v>
      </c>
      <c r="K5783" t="s">
        <v>8934</v>
      </c>
    </row>
    <row r="5784" spans="1:11" x14ac:dyDescent="0.25">
      <c r="A5784" t="s">
        <v>45</v>
      </c>
      <c r="B5784" t="s">
        <v>43</v>
      </c>
      <c r="C5784" t="s">
        <v>45</v>
      </c>
      <c r="D5784">
        <v>2081431</v>
      </c>
      <c r="E5784" t="s">
        <v>8841</v>
      </c>
      <c r="F5784" t="s">
        <v>8804</v>
      </c>
      <c r="G5784">
        <v>171753.38681168959</v>
      </c>
      <c r="H5784" t="s">
        <v>8837</v>
      </c>
      <c r="I5784" t="s">
        <v>11572</v>
      </c>
      <c r="J5784">
        <v>4751.8352806618223</v>
      </c>
      <c r="K5784" t="s">
        <v>8934</v>
      </c>
    </row>
    <row r="5785" spans="1:11" x14ac:dyDescent="0.25">
      <c r="A5785" t="s">
        <v>45</v>
      </c>
      <c r="B5785" t="s">
        <v>43</v>
      </c>
      <c r="C5785" t="s">
        <v>45</v>
      </c>
      <c r="D5785">
        <v>2081431</v>
      </c>
      <c r="E5785" t="s">
        <v>8841</v>
      </c>
      <c r="F5785" t="s">
        <v>8804</v>
      </c>
      <c r="G5785">
        <v>343506.7736233793</v>
      </c>
      <c r="H5785" t="s">
        <v>8837</v>
      </c>
      <c r="I5785" t="s">
        <v>11576</v>
      </c>
      <c r="J5785">
        <v>9503.6705613236445</v>
      </c>
      <c r="K5785" t="s">
        <v>8934</v>
      </c>
    </row>
    <row r="5786" spans="1:11" x14ac:dyDescent="0.25">
      <c r="A5786" t="s">
        <v>45</v>
      </c>
      <c r="B5786" t="s">
        <v>43</v>
      </c>
      <c r="C5786" t="s">
        <v>45</v>
      </c>
      <c r="D5786">
        <v>2081431</v>
      </c>
      <c r="E5786" t="s">
        <v>8841</v>
      </c>
      <c r="F5786" t="s">
        <v>8804</v>
      </c>
      <c r="G5786">
        <v>171753.38681168959</v>
      </c>
      <c r="H5786" t="s">
        <v>8837</v>
      </c>
      <c r="I5786" t="s">
        <v>11578</v>
      </c>
      <c r="J5786">
        <v>4751.8352806618223</v>
      </c>
      <c r="K5786" t="s">
        <v>8934</v>
      </c>
    </row>
    <row r="5787" spans="1:11" x14ac:dyDescent="0.25">
      <c r="A5787" t="s">
        <v>45</v>
      </c>
      <c r="B5787" t="s">
        <v>43</v>
      </c>
      <c r="C5787" t="s">
        <v>45</v>
      </c>
      <c r="D5787">
        <v>2081431</v>
      </c>
      <c r="E5787" t="s">
        <v>8841</v>
      </c>
      <c r="F5787" t="s">
        <v>8804</v>
      </c>
      <c r="G5787">
        <v>1030520.320870138</v>
      </c>
      <c r="H5787" t="s">
        <v>8837</v>
      </c>
      <c r="I5787" t="s">
        <v>11580</v>
      </c>
      <c r="J5787">
        <v>28511.011683970941</v>
      </c>
      <c r="K5787" t="s">
        <v>8934</v>
      </c>
    </row>
    <row r="5788" spans="1:11" x14ac:dyDescent="0.25">
      <c r="A5788" t="s">
        <v>45</v>
      </c>
      <c r="B5788" t="s">
        <v>43</v>
      </c>
      <c r="C5788" t="s">
        <v>45</v>
      </c>
      <c r="D5788">
        <v>2081431</v>
      </c>
      <c r="E5788" t="s">
        <v>8841</v>
      </c>
      <c r="F5788" t="s">
        <v>8804</v>
      </c>
      <c r="G5788">
        <v>687013.54724675859</v>
      </c>
      <c r="H5788" t="s">
        <v>8837</v>
      </c>
      <c r="I5788" t="s">
        <v>11582</v>
      </c>
      <c r="J5788">
        <v>19007.341122647289</v>
      </c>
      <c r="K5788" t="s">
        <v>8934</v>
      </c>
    </row>
    <row r="5789" spans="1:11" x14ac:dyDescent="0.25">
      <c r="A5789" t="s">
        <v>45</v>
      </c>
      <c r="B5789" t="s">
        <v>43</v>
      </c>
      <c r="C5789" t="s">
        <v>45</v>
      </c>
      <c r="D5789">
        <v>2081431</v>
      </c>
      <c r="E5789" t="s">
        <v>8841</v>
      </c>
      <c r="F5789" t="s">
        <v>8804</v>
      </c>
      <c r="G5789">
        <v>684437.24644458329</v>
      </c>
      <c r="H5789" t="s">
        <v>8837</v>
      </c>
      <c r="I5789" t="s">
        <v>11584</v>
      </c>
      <c r="J5789">
        <v>18936.06359343736</v>
      </c>
      <c r="K5789" t="s">
        <v>8934</v>
      </c>
    </row>
    <row r="5790" spans="1:11" x14ac:dyDescent="0.25">
      <c r="A5790" t="s">
        <v>45</v>
      </c>
      <c r="B5790" t="s">
        <v>43</v>
      </c>
      <c r="C5790" t="s">
        <v>45</v>
      </c>
      <c r="D5790">
        <v>2081431</v>
      </c>
      <c r="E5790" t="s">
        <v>8841</v>
      </c>
      <c r="F5790" t="s">
        <v>8804</v>
      </c>
      <c r="G5790">
        <v>22389771.50477187</v>
      </c>
      <c r="H5790" t="s">
        <v>8837</v>
      </c>
      <c r="I5790" t="s">
        <v>11586</v>
      </c>
      <c r="J5790">
        <v>619449.24718707521</v>
      </c>
      <c r="K5790" t="s">
        <v>8934</v>
      </c>
    </row>
    <row r="5791" spans="1:11" x14ac:dyDescent="0.25">
      <c r="A5791" t="s">
        <v>45</v>
      </c>
      <c r="B5791" t="s">
        <v>43</v>
      </c>
      <c r="C5791" t="s">
        <v>45</v>
      </c>
      <c r="D5791">
        <v>2081431</v>
      </c>
      <c r="E5791" t="s">
        <v>8841</v>
      </c>
      <c r="F5791" t="s">
        <v>8804</v>
      </c>
      <c r="G5791">
        <v>102193.2651529553</v>
      </c>
      <c r="H5791" t="s">
        <v>8837</v>
      </c>
      <c r="I5791" t="s">
        <v>11588</v>
      </c>
      <c r="J5791">
        <v>2827.3419919937842</v>
      </c>
      <c r="K5791" t="s">
        <v>8934</v>
      </c>
    </row>
    <row r="5792" spans="1:11" x14ac:dyDescent="0.25">
      <c r="A5792" t="s">
        <v>45</v>
      </c>
      <c r="B5792" t="s">
        <v>43</v>
      </c>
      <c r="C5792" t="s">
        <v>45</v>
      </c>
      <c r="D5792">
        <v>2081431</v>
      </c>
      <c r="E5792" t="s">
        <v>8841</v>
      </c>
      <c r="F5792" t="s">
        <v>8804</v>
      </c>
      <c r="G5792">
        <v>446558.80571039318</v>
      </c>
      <c r="H5792" t="s">
        <v>8837</v>
      </c>
      <c r="I5792" t="s">
        <v>11590</v>
      </c>
      <c r="J5792">
        <v>12354.77172972074</v>
      </c>
      <c r="K5792" t="s">
        <v>8934</v>
      </c>
    </row>
    <row r="5793" spans="1:11" x14ac:dyDescent="0.25">
      <c r="A5793" t="s">
        <v>45</v>
      </c>
      <c r="B5793" t="s">
        <v>43</v>
      </c>
      <c r="C5793" t="s">
        <v>45</v>
      </c>
      <c r="D5793">
        <v>2081431</v>
      </c>
      <c r="E5793" t="s">
        <v>8841</v>
      </c>
      <c r="F5793" t="s">
        <v>8804</v>
      </c>
      <c r="G5793">
        <v>717070.38993880432</v>
      </c>
      <c r="H5793" t="s">
        <v>8837</v>
      </c>
      <c r="I5793" t="s">
        <v>11592</v>
      </c>
      <c r="J5793">
        <v>19838.912296763108</v>
      </c>
      <c r="K5793" t="s">
        <v>8934</v>
      </c>
    </row>
    <row r="5794" spans="1:11" x14ac:dyDescent="0.25">
      <c r="A5794" t="s">
        <v>45</v>
      </c>
      <c r="B5794" t="s">
        <v>43</v>
      </c>
      <c r="C5794" t="s">
        <v>45</v>
      </c>
      <c r="D5794">
        <v>2081431</v>
      </c>
      <c r="E5794" t="s">
        <v>8841</v>
      </c>
      <c r="F5794" t="s">
        <v>8804</v>
      </c>
      <c r="G5794">
        <v>476615.64840243879</v>
      </c>
      <c r="H5794" t="s">
        <v>8837</v>
      </c>
      <c r="I5794" t="s">
        <v>11594</v>
      </c>
      <c r="J5794">
        <v>13186.342903836559</v>
      </c>
      <c r="K5794" t="s">
        <v>8934</v>
      </c>
    </row>
    <row r="5795" spans="1:11" x14ac:dyDescent="0.25">
      <c r="A5795" t="s">
        <v>45</v>
      </c>
      <c r="B5795" t="s">
        <v>43</v>
      </c>
      <c r="C5795" t="s">
        <v>45</v>
      </c>
      <c r="D5795">
        <v>2081431</v>
      </c>
      <c r="E5795" t="s">
        <v>8841</v>
      </c>
      <c r="F5795" t="s">
        <v>8804</v>
      </c>
      <c r="G5795">
        <v>2636107.9077639771</v>
      </c>
      <c r="H5795" t="s">
        <v>8837</v>
      </c>
      <c r="I5795" t="s">
        <v>11596</v>
      </c>
      <c r="J5795">
        <v>72932.189532182994</v>
      </c>
      <c r="K5795" t="s">
        <v>8934</v>
      </c>
    </row>
    <row r="5796" spans="1:11" x14ac:dyDescent="0.25">
      <c r="A5796" t="s">
        <v>45</v>
      </c>
      <c r="B5796" t="s">
        <v>43</v>
      </c>
      <c r="C5796" t="s">
        <v>45</v>
      </c>
      <c r="D5796">
        <v>2081431</v>
      </c>
      <c r="E5796" t="s">
        <v>8841</v>
      </c>
      <c r="F5796" t="s">
        <v>8804</v>
      </c>
      <c r="G5796">
        <v>2833930.88239288</v>
      </c>
      <c r="H5796" t="s">
        <v>8837</v>
      </c>
      <c r="I5796" t="s">
        <v>11598</v>
      </c>
      <c r="J5796">
        <v>78405.282130920081</v>
      </c>
      <c r="K5796" t="s">
        <v>8934</v>
      </c>
    </row>
    <row r="5797" spans="1:11" x14ac:dyDescent="0.25">
      <c r="A5797" t="s">
        <v>45</v>
      </c>
      <c r="B5797" t="s">
        <v>43</v>
      </c>
      <c r="C5797" t="s">
        <v>45</v>
      </c>
      <c r="D5797">
        <v>2081431</v>
      </c>
      <c r="E5797" t="s">
        <v>8841</v>
      </c>
      <c r="F5797" t="s">
        <v>8804</v>
      </c>
      <c r="G5797">
        <v>858766.93405844818</v>
      </c>
      <c r="H5797" t="s">
        <v>8837</v>
      </c>
      <c r="I5797" t="s">
        <v>11600</v>
      </c>
      <c r="J5797">
        <v>23759.176403309109</v>
      </c>
      <c r="K5797" t="s">
        <v>8934</v>
      </c>
    </row>
    <row r="5798" spans="1:11" x14ac:dyDescent="0.25">
      <c r="A5798" t="s">
        <v>45</v>
      </c>
      <c r="B5798" t="s">
        <v>43</v>
      </c>
      <c r="C5798" t="s">
        <v>45</v>
      </c>
      <c r="D5798">
        <v>2081431</v>
      </c>
      <c r="E5798" t="s">
        <v>8855</v>
      </c>
      <c r="F5798" t="s">
        <v>8804</v>
      </c>
      <c r="G5798">
        <v>120951.0898827451</v>
      </c>
      <c r="H5798" t="s">
        <v>8837</v>
      </c>
      <c r="I5798" t="s">
        <v>11572</v>
      </c>
      <c r="J5798">
        <v>3346.3075564819692</v>
      </c>
      <c r="K5798" t="s">
        <v>8934</v>
      </c>
    </row>
    <row r="5799" spans="1:11" x14ac:dyDescent="0.25">
      <c r="A5799" t="s">
        <v>45</v>
      </c>
      <c r="B5799" t="s">
        <v>43</v>
      </c>
      <c r="C5799" t="s">
        <v>45</v>
      </c>
      <c r="D5799">
        <v>2081431</v>
      </c>
      <c r="E5799" t="s">
        <v>8855</v>
      </c>
      <c r="F5799" t="s">
        <v>8804</v>
      </c>
      <c r="G5799">
        <v>241902.17976549029</v>
      </c>
      <c r="H5799" t="s">
        <v>8837</v>
      </c>
      <c r="I5799" t="s">
        <v>11576</v>
      </c>
      <c r="J5799">
        <v>6692.6151129639366</v>
      </c>
      <c r="K5799" t="s">
        <v>8934</v>
      </c>
    </row>
    <row r="5800" spans="1:11" x14ac:dyDescent="0.25">
      <c r="A5800" t="s">
        <v>45</v>
      </c>
      <c r="B5800" t="s">
        <v>43</v>
      </c>
      <c r="C5800" t="s">
        <v>45</v>
      </c>
      <c r="D5800">
        <v>2081431</v>
      </c>
      <c r="E5800" t="s">
        <v>8855</v>
      </c>
      <c r="F5800" t="s">
        <v>8804</v>
      </c>
      <c r="G5800">
        <v>120951.0898827451</v>
      </c>
      <c r="H5800" t="s">
        <v>8837</v>
      </c>
      <c r="I5800" t="s">
        <v>11578</v>
      </c>
      <c r="J5800">
        <v>3346.3075564819692</v>
      </c>
      <c r="K5800" t="s">
        <v>8934</v>
      </c>
    </row>
    <row r="5801" spans="1:11" x14ac:dyDescent="0.25">
      <c r="A5801" t="s">
        <v>45</v>
      </c>
      <c r="B5801" t="s">
        <v>43</v>
      </c>
      <c r="C5801" t="s">
        <v>45</v>
      </c>
      <c r="D5801">
        <v>2081431</v>
      </c>
      <c r="E5801" t="s">
        <v>8855</v>
      </c>
      <c r="F5801" t="s">
        <v>8804</v>
      </c>
      <c r="G5801">
        <v>725706.53929647093</v>
      </c>
      <c r="H5801" t="s">
        <v>8837</v>
      </c>
      <c r="I5801" t="s">
        <v>11580</v>
      </c>
      <c r="J5801">
        <v>20077.84533889181</v>
      </c>
      <c r="K5801" t="s">
        <v>8934</v>
      </c>
    </row>
    <row r="5802" spans="1:11" x14ac:dyDescent="0.25">
      <c r="A5802" t="s">
        <v>45</v>
      </c>
      <c r="B5802" t="s">
        <v>43</v>
      </c>
      <c r="C5802" t="s">
        <v>45</v>
      </c>
      <c r="D5802">
        <v>2081431</v>
      </c>
      <c r="E5802" t="s">
        <v>8855</v>
      </c>
      <c r="F5802" t="s">
        <v>8804</v>
      </c>
      <c r="G5802">
        <v>483804.35953098058</v>
      </c>
      <c r="H5802" t="s">
        <v>8837</v>
      </c>
      <c r="I5802" t="s">
        <v>11582</v>
      </c>
      <c r="J5802">
        <v>13385.230225927869</v>
      </c>
      <c r="K5802" t="s">
        <v>8934</v>
      </c>
    </row>
    <row r="5803" spans="1:11" x14ac:dyDescent="0.25">
      <c r="A5803" t="s">
        <v>45</v>
      </c>
      <c r="B5803" t="s">
        <v>43</v>
      </c>
      <c r="C5803" t="s">
        <v>45</v>
      </c>
      <c r="D5803">
        <v>2081431</v>
      </c>
      <c r="E5803" t="s">
        <v>8855</v>
      </c>
      <c r="F5803" t="s">
        <v>8804</v>
      </c>
      <c r="G5803">
        <v>481990.09318273951</v>
      </c>
      <c r="H5803" t="s">
        <v>8837</v>
      </c>
      <c r="I5803" t="s">
        <v>11584</v>
      </c>
      <c r="J5803">
        <v>13335.03561258065</v>
      </c>
      <c r="K5803" t="s">
        <v>8934</v>
      </c>
    </row>
    <row r="5804" spans="1:11" x14ac:dyDescent="0.25">
      <c r="A5804" t="s">
        <v>45</v>
      </c>
      <c r="B5804" t="s">
        <v>43</v>
      </c>
      <c r="C5804" t="s">
        <v>45</v>
      </c>
      <c r="D5804">
        <v>2081431</v>
      </c>
      <c r="E5804" t="s">
        <v>8855</v>
      </c>
      <c r="F5804" t="s">
        <v>8804</v>
      </c>
      <c r="G5804">
        <v>15767184.07711466</v>
      </c>
      <c r="H5804" t="s">
        <v>8837</v>
      </c>
      <c r="I5804" t="s">
        <v>11586</v>
      </c>
      <c r="J5804">
        <v>436224.65306298953</v>
      </c>
      <c r="K5804" t="s">
        <v>8934</v>
      </c>
    </row>
    <row r="5805" spans="1:11" x14ac:dyDescent="0.25">
      <c r="A5805" t="s">
        <v>45</v>
      </c>
      <c r="B5805" t="s">
        <v>43</v>
      </c>
      <c r="C5805" t="s">
        <v>45</v>
      </c>
      <c r="D5805">
        <v>2081431</v>
      </c>
      <c r="E5805" t="s">
        <v>8855</v>
      </c>
      <c r="F5805" t="s">
        <v>8804</v>
      </c>
      <c r="G5805">
        <v>71965.898480233373</v>
      </c>
      <c r="H5805" t="s">
        <v>8837</v>
      </c>
      <c r="I5805" t="s">
        <v>11588</v>
      </c>
      <c r="J5805">
        <v>1991.0529961067709</v>
      </c>
      <c r="K5805" t="s">
        <v>8934</v>
      </c>
    </row>
    <row r="5806" spans="1:11" x14ac:dyDescent="0.25">
      <c r="A5806" t="s">
        <v>45</v>
      </c>
      <c r="B5806" t="s">
        <v>43</v>
      </c>
      <c r="C5806" t="s">
        <v>45</v>
      </c>
      <c r="D5806">
        <v>2081431</v>
      </c>
      <c r="E5806" t="s">
        <v>8855</v>
      </c>
      <c r="F5806" t="s">
        <v>8804</v>
      </c>
      <c r="G5806">
        <v>314472.83369513752</v>
      </c>
      <c r="H5806" t="s">
        <v>8837</v>
      </c>
      <c r="I5806" t="s">
        <v>11590</v>
      </c>
      <c r="J5806">
        <v>8700.3996468531222</v>
      </c>
      <c r="K5806" t="s">
        <v>8934</v>
      </c>
    </row>
    <row r="5807" spans="1:11" x14ac:dyDescent="0.25">
      <c r="A5807" t="s">
        <v>45</v>
      </c>
      <c r="B5807" t="s">
        <v>43</v>
      </c>
      <c r="C5807" t="s">
        <v>45</v>
      </c>
      <c r="D5807">
        <v>2081431</v>
      </c>
      <c r="E5807" t="s">
        <v>8855</v>
      </c>
      <c r="F5807" t="s">
        <v>8804</v>
      </c>
      <c r="G5807">
        <v>504970.80026046111</v>
      </c>
      <c r="H5807" t="s">
        <v>8837</v>
      </c>
      <c r="I5807" t="s">
        <v>11592</v>
      </c>
      <c r="J5807">
        <v>13970.834048312219</v>
      </c>
      <c r="K5807" t="s">
        <v>8934</v>
      </c>
    </row>
    <row r="5808" spans="1:11" x14ac:dyDescent="0.25">
      <c r="A5808" t="s">
        <v>45</v>
      </c>
      <c r="B5808" t="s">
        <v>43</v>
      </c>
      <c r="C5808" t="s">
        <v>45</v>
      </c>
      <c r="D5808">
        <v>2081431</v>
      </c>
      <c r="E5808" t="s">
        <v>8855</v>
      </c>
      <c r="F5808" t="s">
        <v>8804</v>
      </c>
      <c r="G5808">
        <v>335639.27442461782</v>
      </c>
      <c r="H5808" t="s">
        <v>8837</v>
      </c>
      <c r="I5808" t="s">
        <v>11594</v>
      </c>
      <c r="J5808">
        <v>9286.0034692374647</v>
      </c>
      <c r="K5808" t="s">
        <v>8934</v>
      </c>
    </row>
    <row r="5809" spans="1:11" x14ac:dyDescent="0.25">
      <c r="A5809" t="s">
        <v>45</v>
      </c>
      <c r="B5809" t="s">
        <v>43</v>
      </c>
      <c r="C5809" t="s">
        <v>45</v>
      </c>
      <c r="D5809">
        <v>2081431</v>
      </c>
      <c r="E5809" t="s">
        <v>8855</v>
      </c>
      <c r="F5809" t="s">
        <v>8804</v>
      </c>
      <c r="G5809">
        <v>1856383.3320046971</v>
      </c>
      <c r="H5809" t="s">
        <v>8837</v>
      </c>
      <c r="I5809" t="s">
        <v>11596</v>
      </c>
      <c r="J5809">
        <v>51359.847833009902</v>
      </c>
      <c r="K5809" t="s">
        <v>8934</v>
      </c>
    </row>
    <row r="5810" spans="1:11" x14ac:dyDescent="0.25">
      <c r="A5810" t="s">
        <v>45</v>
      </c>
      <c r="B5810" t="s">
        <v>43</v>
      </c>
      <c r="C5810" t="s">
        <v>45</v>
      </c>
      <c r="D5810">
        <v>2081431</v>
      </c>
      <c r="E5810" t="s">
        <v>8855</v>
      </c>
      <c r="F5810" t="s">
        <v>8804</v>
      </c>
      <c r="G5810">
        <v>1995692.983065295</v>
      </c>
      <c r="H5810" t="s">
        <v>8837</v>
      </c>
      <c r="I5810" t="s">
        <v>11598</v>
      </c>
      <c r="J5810">
        <v>55214.074681952487</v>
      </c>
      <c r="K5810" t="s">
        <v>8934</v>
      </c>
    </row>
    <row r="5811" spans="1:11" x14ac:dyDescent="0.25">
      <c r="A5811" t="s">
        <v>45</v>
      </c>
      <c r="B5811" t="s">
        <v>43</v>
      </c>
      <c r="C5811" t="s">
        <v>45</v>
      </c>
      <c r="D5811">
        <v>2081431</v>
      </c>
      <c r="E5811" t="s">
        <v>8855</v>
      </c>
      <c r="F5811" t="s">
        <v>8804</v>
      </c>
      <c r="G5811">
        <v>604755.44941372576</v>
      </c>
      <c r="H5811" t="s">
        <v>8837</v>
      </c>
      <c r="I5811" t="s">
        <v>11600</v>
      </c>
      <c r="J5811">
        <v>16731.53778240984</v>
      </c>
      <c r="K5811" t="s">
        <v>8934</v>
      </c>
    </row>
    <row r="5812" spans="1:11" x14ac:dyDescent="0.25">
      <c r="A5812" t="s">
        <v>45</v>
      </c>
      <c r="B5812" t="s">
        <v>43</v>
      </c>
      <c r="C5812" t="s">
        <v>45</v>
      </c>
      <c r="D5812">
        <v>2081431</v>
      </c>
      <c r="E5812" t="s">
        <v>8865</v>
      </c>
      <c r="F5812" t="s">
        <v>8804</v>
      </c>
      <c r="G5812">
        <v>566978.63753899874</v>
      </c>
      <c r="H5812" t="s">
        <v>8837</v>
      </c>
      <c r="I5812" t="s">
        <v>11572</v>
      </c>
      <c r="J5812">
        <v>15686.38117275261</v>
      </c>
      <c r="K5812" t="s">
        <v>8934</v>
      </c>
    </row>
    <row r="5813" spans="1:11" x14ac:dyDescent="0.25">
      <c r="A5813" t="s">
        <v>45</v>
      </c>
      <c r="B5813" t="s">
        <v>43</v>
      </c>
      <c r="C5813" t="s">
        <v>45</v>
      </c>
      <c r="D5813">
        <v>2081431</v>
      </c>
      <c r="E5813" t="s">
        <v>8865</v>
      </c>
      <c r="F5813" t="s">
        <v>8804</v>
      </c>
      <c r="G5813">
        <v>1133957.275077997</v>
      </c>
      <c r="H5813" t="s">
        <v>8837</v>
      </c>
      <c r="I5813" t="s">
        <v>11576</v>
      </c>
      <c r="J5813">
        <v>31372.76234550522</v>
      </c>
      <c r="K5813" t="s">
        <v>8934</v>
      </c>
    </row>
    <row r="5814" spans="1:11" x14ac:dyDescent="0.25">
      <c r="A5814" t="s">
        <v>45</v>
      </c>
      <c r="B5814" t="s">
        <v>43</v>
      </c>
      <c r="C5814" t="s">
        <v>45</v>
      </c>
      <c r="D5814">
        <v>2081431</v>
      </c>
      <c r="E5814" t="s">
        <v>8865</v>
      </c>
      <c r="F5814" t="s">
        <v>8804</v>
      </c>
      <c r="G5814">
        <v>566978.63753899874</v>
      </c>
      <c r="H5814" t="s">
        <v>8837</v>
      </c>
      <c r="I5814" t="s">
        <v>11578</v>
      </c>
      <c r="J5814">
        <v>15686.38117275261</v>
      </c>
      <c r="K5814" t="s">
        <v>8934</v>
      </c>
    </row>
    <row r="5815" spans="1:11" x14ac:dyDescent="0.25">
      <c r="A5815" t="s">
        <v>45</v>
      </c>
      <c r="B5815" t="s">
        <v>43</v>
      </c>
      <c r="C5815" t="s">
        <v>45</v>
      </c>
      <c r="D5815">
        <v>2081431</v>
      </c>
      <c r="E5815" t="s">
        <v>8865</v>
      </c>
      <c r="F5815" t="s">
        <v>8804</v>
      </c>
      <c r="G5815">
        <v>3401871.8252339922</v>
      </c>
      <c r="H5815" t="s">
        <v>8837</v>
      </c>
      <c r="I5815" t="s">
        <v>11580</v>
      </c>
      <c r="J5815">
        <v>94118.28703651567</v>
      </c>
      <c r="K5815" t="s">
        <v>8934</v>
      </c>
    </row>
    <row r="5816" spans="1:11" x14ac:dyDescent="0.25">
      <c r="A5816" t="s">
        <v>45</v>
      </c>
      <c r="B5816" t="s">
        <v>43</v>
      </c>
      <c r="C5816" t="s">
        <v>45</v>
      </c>
      <c r="D5816">
        <v>2081431</v>
      </c>
      <c r="E5816" t="s">
        <v>8865</v>
      </c>
      <c r="F5816" t="s">
        <v>8804</v>
      </c>
      <c r="G5816">
        <v>2267914.5501559949</v>
      </c>
      <c r="H5816" t="s">
        <v>8837</v>
      </c>
      <c r="I5816" t="s">
        <v>11582</v>
      </c>
      <c r="J5816">
        <v>62745.524691010447</v>
      </c>
      <c r="K5816" t="s">
        <v>8934</v>
      </c>
    </row>
    <row r="5817" spans="1:11" x14ac:dyDescent="0.25">
      <c r="A5817" t="s">
        <v>45</v>
      </c>
      <c r="B5817" t="s">
        <v>43</v>
      </c>
      <c r="C5817" t="s">
        <v>45</v>
      </c>
      <c r="D5817">
        <v>2081431</v>
      </c>
      <c r="E5817" t="s">
        <v>8865</v>
      </c>
      <c r="F5817" t="s">
        <v>8804</v>
      </c>
      <c r="G5817">
        <v>2259409.8705929099</v>
      </c>
      <c r="H5817" t="s">
        <v>8837</v>
      </c>
      <c r="I5817" t="s">
        <v>11584</v>
      </c>
      <c r="J5817">
        <v>62510.228973419158</v>
      </c>
      <c r="K5817" t="s">
        <v>8934</v>
      </c>
    </row>
    <row r="5818" spans="1:11" x14ac:dyDescent="0.25">
      <c r="A5818" t="s">
        <v>45</v>
      </c>
      <c r="B5818" t="s">
        <v>43</v>
      </c>
      <c r="C5818" t="s">
        <v>45</v>
      </c>
      <c r="D5818">
        <v>2081431</v>
      </c>
      <c r="E5818" t="s">
        <v>8865</v>
      </c>
      <c r="F5818" t="s">
        <v>8804</v>
      </c>
      <c r="G5818">
        <v>73911335.189583883</v>
      </c>
      <c r="H5818" t="s">
        <v>8837</v>
      </c>
      <c r="I5818" t="s">
        <v>11586</v>
      </c>
      <c r="J5818">
        <v>2044876.649680031</v>
      </c>
      <c r="K5818" t="s">
        <v>8934</v>
      </c>
    </row>
    <row r="5819" spans="1:11" x14ac:dyDescent="0.25">
      <c r="A5819" t="s">
        <v>45</v>
      </c>
      <c r="B5819" t="s">
        <v>43</v>
      </c>
      <c r="C5819" t="s">
        <v>45</v>
      </c>
      <c r="D5819">
        <v>2081431</v>
      </c>
      <c r="E5819" t="s">
        <v>8865</v>
      </c>
      <c r="F5819" t="s">
        <v>8804</v>
      </c>
      <c r="G5819">
        <v>337352.28933570418</v>
      </c>
      <c r="H5819" t="s">
        <v>8837</v>
      </c>
      <c r="I5819" t="s">
        <v>11588</v>
      </c>
      <c r="J5819">
        <v>9333.3967977878037</v>
      </c>
      <c r="K5819" t="s">
        <v>8934</v>
      </c>
    </row>
    <row r="5820" spans="1:11" x14ac:dyDescent="0.25">
      <c r="A5820" t="s">
        <v>45</v>
      </c>
      <c r="B5820" t="s">
        <v>43</v>
      </c>
      <c r="C5820" t="s">
        <v>45</v>
      </c>
      <c r="D5820">
        <v>2081431</v>
      </c>
      <c r="E5820" t="s">
        <v>8865</v>
      </c>
      <c r="F5820" t="s">
        <v>8804</v>
      </c>
      <c r="G5820">
        <v>1474144.4576013971</v>
      </c>
      <c r="H5820" t="s">
        <v>8837</v>
      </c>
      <c r="I5820" t="s">
        <v>11590</v>
      </c>
      <c r="J5820">
        <v>40784.591049156799</v>
      </c>
      <c r="K5820" t="s">
        <v>8934</v>
      </c>
    </row>
    <row r="5821" spans="1:11" x14ac:dyDescent="0.25">
      <c r="A5821" t="s">
        <v>45</v>
      </c>
      <c r="B5821" t="s">
        <v>43</v>
      </c>
      <c r="C5821" t="s">
        <v>45</v>
      </c>
      <c r="D5821">
        <v>2081431</v>
      </c>
      <c r="E5821" t="s">
        <v>8865</v>
      </c>
      <c r="F5821" t="s">
        <v>8804</v>
      </c>
      <c r="G5821">
        <v>2367135.8117253198</v>
      </c>
      <c r="H5821" t="s">
        <v>8837</v>
      </c>
      <c r="I5821" t="s">
        <v>11592</v>
      </c>
      <c r="J5821">
        <v>65490.641396242157</v>
      </c>
      <c r="K5821" t="s">
        <v>8934</v>
      </c>
    </row>
    <row r="5822" spans="1:11" x14ac:dyDescent="0.25">
      <c r="A5822" t="s">
        <v>45</v>
      </c>
      <c r="B5822" t="s">
        <v>43</v>
      </c>
      <c r="C5822" t="s">
        <v>45</v>
      </c>
      <c r="D5822">
        <v>2081431</v>
      </c>
      <c r="E5822" t="s">
        <v>8865</v>
      </c>
      <c r="F5822" t="s">
        <v>8804</v>
      </c>
      <c r="G5822">
        <v>1573365.7191707219</v>
      </c>
      <c r="H5822" t="s">
        <v>8837</v>
      </c>
      <c r="I5822" t="s">
        <v>11594</v>
      </c>
      <c r="J5822">
        <v>43529.707754388503</v>
      </c>
      <c r="K5822" t="s">
        <v>8934</v>
      </c>
    </row>
    <row r="5823" spans="1:11" x14ac:dyDescent="0.25">
      <c r="A5823" t="s">
        <v>45</v>
      </c>
      <c r="B5823" t="s">
        <v>43</v>
      </c>
      <c r="C5823" t="s">
        <v>45</v>
      </c>
      <c r="D5823">
        <v>2081431</v>
      </c>
      <c r="E5823" t="s">
        <v>8865</v>
      </c>
      <c r="F5823" t="s">
        <v>8804</v>
      </c>
      <c r="G5823">
        <v>8702110.0293556228</v>
      </c>
      <c r="H5823" t="s">
        <v>8837</v>
      </c>
      <c r="I5823" t="s">
        <v>11596</v>
      </c>
      <c r="J5823">
        <v>240757.95081135919</v>
      </c>
      <c r="K5823" t="s">
        <v>8934</v>
      </c>
    </row>
    <row r="5824" spans="1:11" x14ac:dyDescent="0.25">
      <c r="A5824" t="s">
        <v>45</v>
      </c>
      <c r="B5824" t="s">
        <v>43</v>
      </c>
      <c r="C5824" t="s">
        <v>45</v>
      </c>
      <c r="D5824">
        <v>2081431</v>
      </c>
      <c r="E5824" t="s">
        <v>8865</v>
      </c>
      <c r="F5824" t="s">
        <v>8804</v>
      </c>
      <c r="G5824">
        <v>9355147.5193934795</v>
      </c>
      <c r="H5824" t="s">
        <v>8837</v>
      </c>
      <c r="I5824" t="s">
        <v>11598</v>
      </c>
      <c r="J5824">
        <v>258825.28935041811</v>
      </c>
      <c r="K5824" t="s">
        <v>8934</v>
      </c>
    </row>
    <row r="5825" spans="1:11" x14ac:dyDescent="0.25">
      <c r="A5825" t="s">
        <v>45</v>
      </c>
      <c r="B5825" t="s">
        <v>43</v>
      </c>
      <c r="C5825" t="s">
        <v>45</v>
      </c>
      <c r="D5825">
        <v>2081431</v>
      </c>
      <c r="E5825" t="s">
        <v>8865</v>
      </c>
      <c r="F5825" t="s">
        <v>8804</v>
      </c>
      <c r="G5825">
        <v>2834893.1876949929</v>
      </c>
      <c r="H5825" t="s">
        <v>8837</v>
      </c>
      <c r="I5825" t="s">
        <v>11600</v>
      </c>
      <c r="J5825">
        <v>78431.905863763051</v>
      </c>
      <c r="K5825" t="s">
        <v>8934</v>
      </c>
    </row>
    <row r="5826" spans="1:11" x14ac:dyDescent="0.25">
      <c r="A5826" t="s">
        <v>45</v>
      </c>
      <c r="B5826" t="s">
        <v>43</v>
      </c>
      <c r="C5826" t="s">
        <v>45</v>
      </c>
      <c r="D5826">
        <v>2081431</v>
      </c>
      <c r="E5826" t="s">
        <v>8866</v>
      </c>
      <c r="F5826" t="s">
        <v>8804</v>
      </c>
      <c r="G5826">
        <v>532277.29146598373</v>
      </c>
      <c r="H5826" t="s">
        <v>8837</v>
      </c>
      <c r="I5826" t="s">
        <v>11572</v>
      </c>
      <c r="J5826">
        <v>14726.312299484929</v>
      </c>
      <c r="K5826" t="s">
        <v>8934</v>
      </c>
    </row>
    <row r="5827" spans="1:11" x14ac:dyDescent="0.25">
      <c r="A5827" t="s">
        <v>45</v>
      </c>
      <c r="B5827" t="s">
        <v>43</v>
      </c>
      <c r="C5827" t="s">
        <v>45</v>
      </c>
      <c r="D5827">
        <v>2081431</v>
      </c>
      <c r="E5827" t="s">
        <v>8866</v>
      </c>
      <c r="F5827" t="s">
        <v>8804</v>
      </c>
      <c r="G5827">
        <v>1064554.582931967</v>
      </c>
      <c r="H5827" t="s">
        <v>8837</v>
      </c>
      <c r="I5827" t="s">
        <v>11576</v>
      </c>
      <c r="J5827">
        <v>29452.624598969851</v>
      </c>
      <c r="K5827" t="s">
        <v>8934</v>
      </c>
    </row>
    <row r="5828" spans="1:11" x14ac:dyDescent="0.25">
      <c r="A5828" t="s">
        <v>45</v>
      </c>
      <c r="B5828" t="s">
        <v>43</v>
      </c>
      <c r="C5828" t="s">
        <v>45</v>
      </c>
      <c r="D5828">
        <v>2081431</v>
      </c>
      <c r="E5828" t="s">
        <v>8866</v>
      </c>
      <c r="F5828" t="s">
        <v>8804</v>
      </c>
      <c r="G5828">
        <v>532277.29146598373</v>
      </c>
      <c r="H5828" t="s">
        <v>8837</v>
      </c>
      <c r="I5828" t="s">
        <v>11578</v>
      </c>
      <c r="J5828">
        <v>14726.312299484929</v>
      </c>
      <c r="K5828" t="s">
        <v>8934</v>
      </c>
    </row>
    <row r="5829" spans="1:11" x14ac:dyDescent="0.25">
      <c r="A5829" t="s">
        <v>45</v>
      </c>
      <c r="B5829" t="s">
        <v>43</v>
      </c>
      <c r="C5829" t="s">
        <v>45</v>
      </c>
      <c r="D5829">
        <v>2081431</v>
      </c>
      <c r="E5829" t="s">
        <v>8866</v>
      </c>
      <c r="F5829" t="s">
        <v>8804</v>
      </c>
      <c r="G5829">
        <v>3193663.7487959019</v>
      </c>
      <c r="H5829" t="s">
        <v>8837</v>
      </c>
      <c r="I5829" t="s">
        <v>11580</v>
      </c>
      <c r="J5829">
        <v>88357.873796909553</v>
      </c>
      <c r="K5829" t="s">
        <v>8934</v>
      </c>
    </row>
    <row r="5830" spans="1:11" x14ac:dyDescent="0.25">
      <c r="A5830" t="s">
        <v>45</v>
      </c>
      <c r="B5830" t="s">
        <v>43</v>
      </c>
      <c r="C5830" t="s">
        <v>45</v>
      </c>
      <c r="D5830">
        <v>2081431</v>
      </c>
      <c r="E5830" t="s">
        <v>8866</v>
      </c>
      <c r="F5830" t="s">
        <v>8804</v>
      </c>
      <c r="G5830">
        <v>2129109.1658639349</v>
      </c>
      <c r="H5830" t="s">
        <v>8837</v>
      </c>
      <c r="I5830" t="s">
        <v>11582</v>
      </c>
      <c r="J5830">
        <v>58905.249197939702</v>
      </c>
      <c r="K5830" t="s">
        <v>8934</v>
      </c>
    </row>
    <row r="5831" spans="1:11" x14ac:dyDescent="0.25">
      <c r="A5831" t="s">
        <v>45</v>
      </c>
      <c r="B5831" t="s">
        <v>43</v>
      </c>
      <c r="C5831" t="s">
        <v>45</v>
      </c>
      <c r="D5831">
        <v>2081431</v>
      </c>
      <c r="E5831" t="s">
        <v>8866</v>
      </c>
      <c r="F5831" t="s">
        <v>8804</v>
      </c>
      <c r="G5831">
        <v>2121125.0064919461</v>
      </c>
      <c r="H5831" t="s">
        <v>8837</v>
      </c>
      <c r="I5831" t="s">
        <v>11584</v>
      </c>
      <c r="J5831">
        <v>58684.354513447433</v>
      </c>
      <c r="K5831" t="s">
        <v>8934</v>
      </c>
    </row>
    <row r="5832" spans="1:11" x14ac:dyDescent="0.25">
      <c r="A5832" t="s">
        <v>45</v>
      </c>
      <c r="B5832" t="s">
        <v>43</v>
      </c>
      <c r="C5832" t="s">
        <v>45</v>
      </c>
      <c r="D5832">
        <v>2081431</v>
      </c>
      <c r="E5832" t="s">
        <v>8866</v>
      </c>
      <c r="F5832" t="s">
        <v>8804</v>
      </c>
      <c r="G5832">
        <v>69387667.715505645</v>
      </c>
      <c r="H5832" t="s">
        <v>8837</v>
      </c>
      <c r="I5832" t="s">
        <v>11586</v>
      </c>
      <c r="J5832">
        <v>1919722.0713608549</v>
      </c>
      <c r="K5832" t="s">
        <v>8934</v>
      </c>
    </row>
    <row r="5833" spans="1:11" x14ac:dyDescent="0.25">
      <c r="A5833" t="s">
        <v>45</v>
      </c>
      <c r="B5833" t="s">
        <v>43</v>
      </c>
      <c r="C5833" t="s">
        <v>45</v>
      </c>
      <c r="D5833">
        <v>2081431</v>
      </c>
      <c r="E5833" t="s">
        <v>8866</v>
      </c>
      <c r="F5833" t="s">
        <v>8804</v>
      </c>
      <c r="G5833">
        <v>316704.98842226033</v>
      </c>
      <c r="H5833" t="s">
        <v>8837</v>
      </c>
      <c r="I5833" t="s">
        <v>11588</v>
      </c>
      <c r="J5833">
        <v>8762.1558181935306</v>
      </c>
      <c r="K5833" t="s">
        <v>8934</v>
      </c>
    </row>
    <row r="5834" spans="1:11" x14ac:dyDescent="0.25">
      <c r="A5834" t="s">
        <v>45</v>
      </c>
      <c r="B5834" t="s">
        <v>43</v>
      </c>
      <c r="C5834" t="s">
        <v>45</v>
      </c>
      <c r="D5834">
        <v>2081431</v>
      </c>
      <c r="E5834" t="s">
        <v>8866</v>
      </c>
      <c r="F5834" t="s">
        <v>8804</v>
      </c>
      <c r="G5834">
        <v>1383920.9578115579</v>
      </c>
      <c r="H5834" t="s">
        <v>8837</v>
      </c>
      <c r="I5834" t="s">
        <v>11590</v>
      </c>
      <c r="J5834">
        <v>38288.411978660821</v>
      </c>
      <c r="K5834" t="s">
        <v>8934</v>
      </c>
    </row>
    <row r="5835" spans="1:11" x14ac:dyDescent="0.25">
      <c r="A5835" t="s">
        <v>45</v>
      </c>
      <c r="B5835" t="s">
        <v>43</v>
      </c>
      <c r="C5835" t="s">
        <v>45</v>
      </c>
      <c r="D5835">
        <v>2081431</v>
      </c>
      <c r="E5835" t="s">
        <v>8866</v>
      </c>
      <c r="F5835" t="s">
        <v>8804</v>
      </c>
      <c r="G5835">
        <v>2222257.6918704831</v>
      </c>
      <c r="H5835" t="s">
        <v>8837</v>
      </c>
      <c r="I5835" t="s">
        <v>11592</v>
      </c>
      <c r="J5835">
        <v>61482.353850349573</v>
      </c>
      <c r="K5835" t="s">
        <v>8934</v>
      </c>
    </row>
    <row r="5836" spans="1:11" x14ac:dyDescent="0.25">
      <c r="A5836" t="s">
        <v>45</v>
      </c>
      <c r="B5836" t="s">
        <v>43</v>
      </c>
      <c r="C5836" t="s">
        <v>45</v>
      </c>
      <c r="D5836">
        <v>2081431</v>
      </c>
      <c r="E5836" t="s">
        <v>8866</v>
      </c>
      <c r="F5836" t="s">
        <v>8804</v>
      </c>
      <c r="G5836">
        <v>1477069.483818105</v>
      </c>
      <c r="H5836" t="s">
        <v>8837</v>
      </c>
      <c r="I5836" t="s">
        <v>11594</v>
      </c>
      <c r="J5836">
        <v>40865.516631070677</v>
      </c>
      <c r="K5836" t="s">
        <v>8934</v>
      </c>
    </row>
    <row r="5837" spans="1:11" x14ac:dyDescent="0.25">
      <c r="A5837" t="s">
        <v>45</v>
      </c>
      <c r="B5837" t="s">
        <v>43</v>
      </c>
      <c r="C5837" t="s">
        <v>45</v>
      </c>
      <c r="D5837">
        <v>2081431</v>
      </c>
      <c r="E5837" t="s">
        <v>8866</v>
      </c>
      <c r="F5837" t="s">
        <v>8804</v>
      </c>
      <c r="G5837">
        <v>8169506.309037582</v>
      </c>
      <c r="H5837" t="s">
        <v>8837</v>
      </c>
      <c r="I5837" t="s">
        <v>11596</v>
      </c>
      <c r="J5837">
        <v>226022.60732963899</v>
      </c>
      <c r="K5837" t="s">
        <v>8934</v>
      </c>
    </row>
    <row r="5838" spans="1:11" x14ac:dyDescent="0.25">
      <c r="A5838" t="s">
        <v>45</v>
      </c>
      <c r="B5838" t="s">
        <v>43</v>
      </c>
      <c r="C5838" t="s">
        <v>45</v>
      </c>
      <c r="D5838">
        <v>2081431</v>
      </c>
      <c r="E5838" t="s">
        <v>8866</v>
      </c>
      <c r="F5838" t="s">
        <v>8804</v>
      </c>
      <c r="G5838">
        <v>8782575.3091887329</v>
      </c>
      <c r="H5838" t="s">
        <v>8837</v>
      </c>
      <c r="I5838" t="s">
        <v>11598</v>
      </c>
      <c r="J5838">
        <v>242984.15294150129</v>
      </c>
      <c r="K5838" t="s">
        <v>8934</v>
      </c>
    </row>
    <row r="5839" spans="1:11" x14ac:dyDescent="0.25">
      <c r="A5839" t="s">
        <v>45</v>
      </c>
      <c r="B5839" t="s">
        <v>43</v>
      </c>
      <c r="C5839" t="s">
        <v>45</v>
      </c>
      <c r="D5839">
        <v>2081431</v>
      </c>
      <c r="E5839" t="s">
        <v>8866</v>
      </c>
      <c r="F5839" t="s">
        <v>8804</v>
      </c>
      <c r="G5839">
        <v>2661386.4573299191</v>
      </c>
      <c r="H5839" t="s">
        <v>8837</v>
      </c>
      <c r="I5839" t="s">
        <v>11600</v>
      </c>
      <c r="J5839">
        <v>73631.561497424627</v>
      </c>
      <c r="K5839" t="s">
        <v>8934</v>
      </c>
    </row>
    <row r="5840" spans="1:11" x14ac:dyDescent="0.25">
      <c r="A5840" t="s">
        <v>45</v>
      </c>
      <c r="B5840" t="s">
        <v>43</v>
      </c>
      <c r="C5840" t="s">
        <v>45</v>
      </c>
      <c r="D5840">
        <v>1910331</v>
      </c>
      <c r="E5840" t="s">
        <v>8844</v>
      </c>
      <c r="F5840" t="s">
        <v>8804</v>
      </c>
      <c r="G5840">
        <v>6922050.6660360182</v>
      </c>
      <c r="H5840" t="s">
        <v>8843</v>
      </c>
      <c r="I5840" t="s">
        <v>11095</v>
      </c>
      <c r="J5840">
        <v>16280825</v>
      </c>
      <c r="K5840" t="s">
        <v>8934</v>
      </c>
    </row>
    <row r="5841" spans="1:11" x14ac:dyDescent="0.25">
      <c r="A5841" t="s">
        <v>45</v>
      </c>
      <c r="B5841" t="s">
        <v>43</v>
      </c>
      <c r="C5841" t="s">
        <v>45</v>
      </c>
      <c r="D5841">
        <v>1910331</v>
      </c>
      <c r="E5841" t="s">
        <v>8844</v>
      </c>
      <c r="F5841" t="s">
        <v>8804</v>
      </c>
      <c r="G5841">
        <v>6676634.3130132053</v>
      </c>
      <c r="H5841" t="s">
        <v>8843</v>
      </c>
      <c r="I5841" t="s">
        <v>11098</v>
      </c>
      <c r="J5841">
        <v>15703600</v>
      </c>
      <c r="K5841" t="s">
        <v>8934</v>
      </c>
    </row>
    <row r="5842" spans="1:11" x14ac:dyDescent="0.25">
      <c r="A5842" t="s">
        <v>45</v>
      </c>
      <c r="B5842" t="s">
        <v>43</v>
      </c>
      <c r="C5842" t="s">
        <v>45</v>
      </c>
      <c r="D5842">
        <v>1910331</v>
      </c>
      <c r="E5842" t="s">
        <v>8844</v>
      </c>
      <c r="F5842" t="s">
        <v>8804</v>
      </c>
      <c r="G5842">
        <v>10058025.020950779</v>
      </c>
      <c r="H5842" t="s">
        <v>8843</v>
      </c>
      <c r="I5842" t="s">
        <v>11100</v>
      </c>
      <c r="J5842">
        <v>23656710</v>
      </c>
      <c r="K5842" t="s">
        <v>8934</v>
      </c>
    </row>
    <row r="5843" spans="1:11" x14ac:dyDescent="0.25">
      <c r="A5843" t="s">
        <v>45</v>
      </c>
      <c r="B5843" t="s">
        <v>43</v>
      </c>
      <c r="C5843" t="s">
        <v>45</v>
      </c>
      <c r="D5843">
        <v>1193831</v>
      </c>
      <c r="E5843" t="s">
        <v>8847</v>
      </c>
      <c r="F5843" t="s">
        <v>8804</v>
      </c>
      <c r="G5843">
        <v>189782736.33527729</v>
      </c>
      <c r="H5843" t="s">
        <v>8846</v>
      </c>
      <c r="I5843" t="s">
        <v>9803</v>
      </c>
      <c r="J5843">
        <v>188893248.5829719</v>
      </c>
      <c r="K5843" t="s">
        <v>8929</v>
      </c>
    </row>
    <row r="5844" spans="1:11" x14ac:dyDescent="0.25">
      <c r="A5844" t="s">
        <v>45</v>
      </c>
      <c r="B5844" t="s">
        <v>43</v>
      </c>
      <c r="C5844" t="s">
        <v>45</v>
      </c>
      <c r="D5844">
        <v>1193831</v>
      </c>
      <c r="E5844" t="s">
        <v>8847</v>
      </c>
      <c r="F5844" t="s">
        <v>8804</v>
      </c>
      <c r="G5844">
        <v>334178278.58402282</v>
      </c>
      <c r="H5844" t="s">
        <v>8846</v>
      </c>
      <c r="I5844" t="s">
        <v>9809</v>
      </c>
      <c r="J5844">
        <v>332612027.13446051</v>
      </c>
      <c r="K5844" t="s">
        <v>8929</v>
      </c>
    </row>
    <row r="5845" spans="1:11" x14ac:dyDescent="0.25">
      <c r="A5845" t="s">
        <v>45</v>
      </c>
      <c r="B5845" t="s">
        <v>43</v>
      </c>
      <c r="C5845" t="s">
        <v>45</v>
      </c>
      <c r="D5845">
        <v>1193831</v>
      </c>
      <c r="E5845" t="s">
        <v>8847</v>
      </c>
      <c r="F5845" t="s">
        <v>8804</v>
      </c>
      <c r="G5845">
        <v>706513932.72751939</v>
      </c>
      <c r="H5845" t="s">
        <v>8846</v>
      </c>
      <c r="I5845" t="s">
        <v>9812</v>
      </c>
      <c r="J5845">
        <v>703202591.02105296</v>
      </c>
      <c r="K5845" t="s">
        <v>8929</v>
      </c>
    </row>
    <row r="5846" spans="1:11" x14ac:dyDescent="0.25">
      <c r="A5846" t="s">
        <v>45</v>
      </c>
      <c r="B5846" t="s">
        <v>43</v>
      </c>
      <c r="C5846" t="s">
        <v>45</v>
      </c>
      <c r="D5846">
        <v>1193831</v>
      </c>
      <c r="E5846" t="s">
        <v>8847</v>
      </c>
      <c r="F5846" t="s">
        <v>8804</v>
      </c>
      <c r="G5846">
        <v>250232052.3531805</v>
      </c>
      <c r="H5846" t="s">
        <v>8846</v>
      </c>
      <c r="I5846" t="s">
        <v>9815</v>
      </c>
      <c r="J5846">
        <v>249059246.27977031</v>
      </c>
      <c r="K5846" t="s">
        <v>8929</v>
      </c>
    </row>
    <row r="5847" spans="1:11" x14ac:dyDescent="0.25">
      <c r="A5847" t="s">
        <v>45</v>
      </c>
      <c r="B5847" t="s">
        <v>43</v>
      </c>
      <c r="C5847" t="s">
        <v>45</v>
      </c>
      <c r="D5847">
        <v>1193831</v>
      </c>
      <c r="E5847" t="s">
        <v>8852</v>
      </c>
      <c r="F5847" t="s">
        <v>8804</v>
      </c>
      <c r="G5847">
        <v>1700000000</v>
      </c>
      <c r="H5847" t="s">
        <v>8851</v>
      </c>
      <c r="I5847" t="s">
        <v>13522</v>
      </c>
      <c r="J5847">
        <v>1870000000</v>
      </c>
      <c r="K5847" t="s">
        <v>8929</v>
      </c>
    </row>
    <row r="5848" spans="1:11" x14ac:dyDescent="0.25">
      <c r="A5848" t="s">
        <v>45</v>
      </c>
      <c r="B5848" t="s">
        <v>43</v>
      </c>
      <c r="C5848" t="s">
        <v>45</v>
      </c>
      <c r="D5848">
        <v>2081431</v>
      </c>
      <c r="E5848" t="s">
        <v>8854</v>
      </c>
      <c r="F5848" t="s">
        <v>8804</v>
      </c>
      <c r="G5848">
        <v>569322.24309055984</v>
      </c>
      <c r="H5848" t="s">
        <v>8853</v>
      </c>
      <c r="I5848" t="s">
        <v>11572</v>
      </c>
      <c r="J5848">
        <v>123089.3289220299</v>
      </c>
      <c r="K5848" t="s">
        <v>8934</v>
      </c>
    </row>
    <row r="5849" spans="1:11" x14ac:dyDescent="0.25">
      <c r="A5849" t="s">
        <v>45</v>
      </c>
      <c r="B5849" t="s">
        <v>43</v>
      </c>
      <c r="C5849" t="s">
        <v>45</v>
      </c>
      <c r="D5849">
        <v>2081431</v>
      </c>
      <c r="E5849" t="s">
        <v>8854</v>
      </c>
      <c r="F5849" t="s">
        <v>8804</v>
      </c>
      <c r="G5849">
        <v>1138644.4861811199</v>
      </c>
      <c r="H5849" t="s">
        <v>8853</v>
      </c>
      <c r="I5849" t="s">
        <v>11576</v>
      </c>
      <c r="J5849">
        <v>246178.65784405981</v>
      </c>
      <c r="K5849" t="s">
        <v>8934</v>
      </c>
    </row>
    <row r="5850" spans="1:11" x14ac:dyDescent="0.25">
      <c r="A5850" t="s">
        <v>45</v>
      </c>
      <c r="B5850" t="s">
        <v>43</v>
      </c>
      <c r="C5850" t="s">
        <v>45</v>
      </c>
      <c r="D5850">
        <v>2081431</v>
      </c>
      <c r="E5850" t="s">
        <v>8854</v>
      </c>
      <c r="F5850" t="s">
        <v>8804</v>
      </c>
      <c r="G5850">
        <v>569322.24309055984</v>
      </c>
      <c r="H5850" t="s">
        <v>8853</v>
      </c>
      <c r="I5850" t="s">
        <v>11578</v>
      </c>
      <c r="J5850">
        <v>123089.3289220299</v>
      </c>
      <c r="K5850" t="s">
        <v>8934</v>
      </c>
    </row>
    <row r="5851" spans="1:11" x14ac:dyDescent="0.25">
      <c r="A5851" t="s">
        <v>45</v>
      </c>
      <c r="B5851" t="s">
        <v>43</v>
      </c>
      <c r="C5851" t="s">
        <v>45</v>
      </c>
      <c r="D5851">
        <v>2081431</v>
      </c>
      <c r="E5851" t="s">
        <v>8854</v>
      </c>
      <c r="F5851" t="s">
        <v>8804</v>
      </c>
      <c r="G5851">
        <v>3415933.4585433598</v>
      </c>
      <c r="H5851" t="s">
        <v>8853</v>
      </c>
      <c r="I5851" t="s">
        <v>11580</v>
      </c>
      <c r="J5851">
        <v>738535.97353217949</v>
      </c>
      <c r="K5851" t="s">
        <v>8934</v>
      </c>
    </row>
    <row r="5852" spans="1:11" x14ac:dyDescent="0.25">
      <c r="A5852" t="s">
        <v>45</v>
      </c>
      <c r="B5852" t="s">
        <v>43</v>
      </c>
      <c r="C5852" t="s">
        <v>45</v>
      </c>
      <c r="D5852">
        <v>2081431</v>
      </c>
      <c r="E5852" t="s">
        <v>8854</v>
      </c>
      <c r="F5852" t="s">
        <v>8804</v>
      </c>
      <c r="G5852">
        <v>2277288.9723622389</v>
      </c>
      <c r="H5852" t="s">
        <v>8853</v>
      </c>
      <c r="I5852" t="s">
        <v>11582</v>
      </c>
      <c r="J5852">
        <v>492357.31568811962</v>
      </c>
      <c r="K5852" t="s">
        <v>8934</v>
      </c>
    </row>
    <row r="5853" spans="1:11" x14ac:dyDescent="0.25">
      <c r="A5853" t="s">
        <v>45</v>
      </c>
      <c r="B5853" t="s">
        <v>43</v>
      </c>
      <c r="C5853" t="s">
        <v>45</v>
      </c>
      <c r="D5853">
        <v>2081431</v>
      </c>
      <c r="E5853" t="s">
        <v>8854</v>
      </c>
      <c r="F5853" t="s">
        <v>8804</v>
      </c>
      <c r="G5853">
        <v>2268749.1387158809</v>
      </c>
      <c r="H5853" t="s">
        <v>8853</v>
      </c>
      <c r="I5853" t="s">
        <v>11584</v>
      </c>
      <c r="J5853">
        <v>490510.97575428919</v>
      </c>
      <c r="K5853" t="s">
        <v>8934</v>
      </c>
    </row>
    <row r="5854" spans="1:11" x14ac:dyDescent="0.25">
      <c r="A5854" t="s">
        <v>45</v>
      </c>
      <c r="B5854" t="s">
        <v>43</v>
      </c>
      <c r="C5854" t="s">
        <v>45</v>
      </c>
      <c r="D5854">
        <v>2081431</v>
      </c>
      <c r="E5854" t="s">
        <v>8854</v>
      </c>
      <c r="F5854" t="s">
        <v>8804</v>
      </c>
      <c r="G5854">
        <v>74216847.609285384</v>
      </c>
      <c r="H5854" t="s">
        <v>8853</v>
      </c>
      <c r="I5854" t="s">
        <v>11586</v>
      </c>
      <c r="J5854">
        <v>16045924.91827582</v>
      </c>
      <c r="K5854" t="s">
        <v>8934</v>
      </c>
    </row>
    <row r="5855" spans="1:11" x14ac:dyDescent="0.25">
      <c r="A5855" t="s">
        <v>45</v>
      </c>
      <c r="B5855" t="s">
        <v>43</v>
      </c>
      <c r="C5855" t="s">
        <v>45</v>
      </c>
      <c r="D5855">
        <v>2081431</v>
      </c>
      <c r="E5855" t="s">
        <v>8854</v>
      </c>
      <c r="F5855" t="s">
        <v>8804</v>
      </c>
      <c r="G5855">
        <v>338746.73463888321</v>
      </c>
      <c r="H5855" t="s">
        <v>8853</v>
      </c>
      <c r="I5855" t="s">
        <v>11588</v>
      </c>
      <c r="J5855">
        <v>73238.150708607805</v>
      </c>
      <c r="K5855" t="s">
        <v>8934</v>
      </c>
    </row>
    <row r="5856" spans="1:11" x14ac:dyDescent="0.25">
      <c r="A5856" t="s">
        <v>45</v>
      </c>
      <c r="B5856" t="s">
        <v>43</v>
      </c>
      <c r="C5856" t="s">
        <v>45</v>
      </c>
      <c r="D5856">
        <v>2081431</v>
      </c>
      <c r="E5856" t="s">
        <v>8854</v>
      </c>
      <c r="F5856" t="s">
        <v>8804</v>
      </c>
      <c r="G5856">
        <v>1480237.8320354561</v>
      </c>
      <c r="H5856" t="s">
        <v>8853</v>
      </c>
      <c r="I5856" t="s">
        <v>11590</v>
      </c>
      <c r="J5856">
        <v>320032.25519727782</v>
      </c>
      <c r="K5856" t="s">
        <v>8934</v>
      </c>
    </row>
    <row r="5857" spans="1:11" x14ac:dyDescent="0.25">
      <c r="A5857" t="s">
        <v>45</v>
      </c>
      <c r="B5857" t="s">
        <v>43</v>
      </c>
      <c r="C5857" t="s">
        <v>45</v>
      </c>
      <c r="D5857">
        <v>2081431</v>
      </c>
      <c r="E5857" t="s">
        <v>8854</v>
      </c>
      <c r="F5857" t="s">
        <v>8804</v>
      </c>
      <c r="G5857">
        <v>2376920.3649030882</v>
      </c>
      <c r="H5857" t="s">
        <v>8853</v>
      </c>
      <c r="I5857" t="s">
        <v>11592</v>
      </c>
      <c r="J5857">
        <v>513897.94824947492</v>
      </c>
      <c r="K5857" t="s">
        <v>8934</v>
      </c>
    </row>
    <row r="5858" spans="1:11" x14ac:dyDescent="0.25">
      <c r="A5858" t="s">
        <v>45</v>
      </c>
      <c r="B5858" t="s">
        <v>43</v>
      </c>
      <c r="C5858" t="s">
        <v>45</v>
      </c>
      <c r="D5858">
        <v>2081431</v>
      </c>
      <c r="E5858" t="s">
        <v>8854</v>
      </c>
      <c r="F5858" t="s">
        <v>8804</v>
      </c>
      <c r="G5858">
        <v>1579869.224576304</v>
      </c>
      <c r="H5858" t="s">
        <v>8853</v>
      </c>
      <c r="I5858" t="s">
        <v>11594</v>
      </c>
      <c r="J5858">
        <v>341572.88775863289</v>
      </c>
      <c r="K5858" t="s">
        <v>8934</v>
      </c>
    </row>
    <row r="5859" spans="1:11" x14ac:dyDescent="0.25">
      <c r="A5859" t="s">
        <v>45</v>
      </c>
      <c r="B5859" t="s">
        <v>43</v>
      </c>
      <c r="C5859" t="s">
        <v>45</v>
      </c>
      <c r="D5859">
        <v>2081431</v>
      </c>
      <c r="E5859" t="s">
        <v>8854</v>
      </c>
      <c r="F5859" t="s">
        <v>8804</v>
      </c>
      <c r="G5859">
        <v>8738080.1912361793</v>
      </c>
      <c r="H5859" t="s">
        <v>8853</v>
      </c>
      <c r="I5859" t="s">
        <v>11596</v>
      </c>
      <c r="J5859">
        <v>1889201.4845010331</v>
      </c>
      <c r="K5859" t="s">
        <v>8934</v>
      </c>
    </row>
    <row r="5860" spans="1:11" x14ac:dyDescent="0.25">
      <c r="A5860" t="s">
        <v>45</v>
      </c>
      <c r="B5860" t="s">
        <v>43</v>
      </c>
      <c r="C5860" t="s">
        <v>45</v>
      </c>
      <c r="D5860">
        <v>2081431</v>
      </c>
      <c r="E5860" t="s">
        <v>8854</v>
      </c>
      <c r="F5860" t="s">
        <v>8804</v>
      </c>
      <c r="G5860">
        <v>9393817.0109942388</v>
      </c>
      <c r="H5860" t="s">
        <v>8853</v>
      </c>
      <c r="I5860" t="s">
        <v>11598</v>
      </c>
      <c r="J5860">
        <v>2030973.927213494</v>
      </c>
      <c r="K5860" t="s">
        <v>8934</v>
      </c>
    </row>
    <row r="5861" spans="1:11" x14ac:dyDescent="0.25">
      <c r="A5861" t="s">
        <v>45</v>
      </c>
      <c r="B5861" t="s">
        <v>43</v>
      </c>
      <c r="C5861" t="s">
        <v>45</v>
      </c>
      <c r="D5861">
        <v>2081431</v>
      </c>
      <c r="E5861" t="s">
        <v>8854</v>
      </c>
      <c r="F5861" t="s">
        <v>8804</v>
      </c>
      <c r="G5861">
        <v>2846611.2154528</v>
      </c>
      <c r="H5861" t="s">
        <v>8853</v>
      </c>
      <c r="I5861" t="s">
        <v>11600</v>
      </c>
      <c r="J5861">
        <v>615446.64461014955</v>
      </c>
      <c r="K5861" t="s">
        <v>8934</v>
      </c>
    </row>
    <row r="5862" spans="1:11" x14ac:dyDescent="0.25">
      <c r="A5862" t="s">
        <v>45</v>
      </c>
      <c r="B5862" t="s">
        <v>43</v>
      </c>
      <c r="C5862" t="s">
        <v>45</v>
      </c>
      <c r="D5862">
        <v>2081431</v>
      </c>
      <c r="E5862" t="s">
        <v>8854</v>
      </c>
      <c r="F5862" t="s">
        <v>8804</v>
      </c>
      <c r="G5862">
        <v>187486488.16941479</v>
      </c>
      <c r="H5862" t="s">
        <v>8853</v>
      </c>
      <c r="I5862" t="s">
        <v>11602</v>
      </c>
      <c r="J5862">
        <v>40535191.2573184</v>
      </c>
      <c r="K5862" t="s">
        <v>8932</v>
      </c>
    </row>
    <row r="5863" spans="1:11" x14ac:dyDescent="0.25">
      <c r="A5863" t="s">
        <v>45</v>
      </c>
      <c r="B5863" t="s">
        <v>43</v>
      </c>
      <c r="C5863" t="s">
        <v>45</v>
      </c>
      <c r="D5863">
        <v>2081431</v>
      </c>
      <c r="E5863" t="s">
        <v>8854</v>
      </c>
      <c r="F5863" t="s">
        <v>8804</v>
      </c>
      <c r="G5863">
        <v>570366702.10547924</v>
      </c>
      <c r="H5863" t="s">
        <v>8853</v>
      </c>
      <c r="I5863" t="s">
        <v>12507</v>
      </c>
      <c r="J5863">
        <v>123315144.37328491</v>
      </c>
      <c r="K5863" t="s">
        <v>8929</v>
      </c>
    </row>
    <row r="5864" spans="1:11" x14ac:dyDescent="0.25">
      <c r="A5864" t="s">
        <v>45</v>
      </c>
      <c r="B5864" t="s">
        <v>43</v>
      </c>
      <c r="C5864" t="s">
        <v>45</v>
      </c>
      <c r="D5864">
        <v>1385415</v>
      </c>
      <c r="E5864" t="s">
        <v>8858</v>
      </c>
      <c r="F5864" t="s">
        <v>8804</v>
      </c>
      <c r="G5864">
        <v>37837837.837837838</v>
      </c>
      <c r="H5864" t="s">
        <v>8857</v>
      </c>
      <c r="I5864" t="s">
        <v>9827</v>
      </c>
      <c r="J5864">
        <v>100000000</v>
      </c>
      <c r="K5864" t="s">
        <v>8934</v>
      </c>
    </row>
    <row r="5865" spans="1:11" x14ac:dyDescent="0.25">
      <c r="A5865" t="s">
        <v>45</v>
      </c>
      <c r="B5865" t="s">
        <v>43</v>
      </c>
      <c r="C5865" t="s">
        <v>45</v>
      </c>
      <c r="D5865">
        <v>1385415</v>
      </c>
      <c r="E5865" t="s">
        <v>8858</v>
      </c>
      <c r="F5865" t="s">
        <v>8804</v>
      </c>
      <c r="G5865">
        <v>462162162.16216213</v>
      </c>
      <c r="H5865" t="s">
        <v>8857</v>
      </c>
      <c r="I5865" t="s">
        <v>13473</v>
      </c>
      <c r="J5865">
        <v>1221428571.428571</v>
      </c>
      <c r="K5865" t="s">
        <v>8929</v>
      </c>
    </row>
    <row r="5866" spans="1:11" x14ac:dyDescent="0.25">
      <c r="A5866" t="s">
        <v>45</v>
      </c>
      <c r="B5866" t="s">
        <v>43</v>
      </c>
      <c r="C5866" t="s">
        <v>401</v>
      </c>
      <c r="D5866">
        <v>1439049</v>
      </c>
      <c r="E5866" t="s">
        <v>8868</v>
      </c>
      <c r="F5866" t="s">
        <v>8804</v>
      </c>
      <c r="G5866">
        <v>11798560.6897326</v>
      </c>
      <c r="H5866" t="s">
        <v>8867</v>
      </c>
      <c r="I5866" t="s">
        <v>10004</v>
      </c>
      <c r="J5866">
        <v>12500000</v>
      </c>
      <c r="K5866" t="s">
        <v>8934</v>
      </c>
    </row>
    <row r="5867" spans="1:11" x14ac:dyDescent="0.25">
      <c r="A5867" t="s">
        <v>45</v>
      </c>
      <c r="B5867" t="s">
        <v>43</v>
      </c>
      <c r="C5867" t="s">
        <v>401</v>
      </c>
      <c r="D5867">
        <v>1439049</v>
      </c>
      <c r="E5867" t="s">
        <v>8868</v>
      </c>
      <c r="F5867" t="s">
        <v>8804</v>
      </c>
      <c r="G5867">
        <v>237155879.31026739</v>
      </c>
      <c r="H5867" t="s">
        <v>8867</v>
      </c>
      <c r="I5867" t="s">
        <v>10051</v>
      </c>
      <c r="J5867">
        <v>251255095.37430939</v>
      </c>
      <c r="K5867" t="s">
        <v>8929</v>
      </c>
    </row>
    <row r="5868" spans="1:11" x14ac:dyDescent="0.25">
      <c r="A5868" t="s">
        <v>45</v>
      </c>
      <c r="B5868" t="s">
        <v>43</v>
      </c>
      <c r="C5868" t="s">
        <v>401</v>
      </c>
      <c r="D5868">
        <v>2078749</v>
      </c>
      <c r="E5868" t="s">
        <v>8871</v>
      </c>
      <c r="F5868" t="s">
        <v>8804</v>
      </c>
      <c r="G5868">
        <v>36377501.385969847</v>
      </c>
      <c r="H5868" t="s">
        <v>8870</v>
      </c>
      <c r="I5868" t="s">
        <v>11542</v>
      </c>
      <c r="J5868">
        <v>36444646.437337726</v>
      </c>
      <c r="K5868" t="s">
        <v>8934</v>
      </c>
    </row>
    <row r="5869" spans="1:11" x14ac:dyDescent="0.25">
      <c r="A5869" t="s">
        <v>45</v>
      </c>
      <c r="B5869" t="s">
        <v>43</v>
      </c>
      <c r="C5869" t="s">
        <v>401</v>
      </c>
      <c r="D5869">
        <v>2078749</v>
      </c>
      <c r="E5869" t="s">
        <v>8871</v>
      </c>
      <c r="F5869" t="s">
        <v>8804</v>
      </c>
      <c r="G5869">
        <v>55556609.022397518</v>
      </c>
      <c r="H5869" t="s">
        <v>8870</v>
      </c>
      <c r="I5869" t="s">
        <v>11545</v>
      </c>
      <c r="J5869">
        <v>55659154.585575543</v>
      </c>
      <c r="K5869" t="s">
        <v>8934</v>
      </c>
    </row>
    <row r="5870" spans="1:11" x14ac:dyDescent="0.25">
      <c r="A5870" t="s">
        <v>45</v>
      </c>
      <c r="B5870" t="s">
        <v>43</v>
      </c>
      <c r="C5870" t="s">
        <v>401</v>
      </c>
      <c r="D5870">
        <v>2078749</v>
      </c>
      <c r="E5870" t="s">
        <v>8871</v>
      </c>
      <c r="F5870" t="s">
        <v>8804</v>
      </c>
      <c r="G5870">
        <v>165703625.1711508</v>
      </c>
      <c r="H5870" t="s">
        <v>8870</v>
      </c>
      <c r="I5870" t="s">
        <v>11548</v>
      </c>
      <c r="J5870">
        <v>166009478.4595862</v>
      </c>
      <c r="K5870" t="s">
        <v>8934</v>
      </c>
    </row>
    <row r="5871" spans="1:11" x14ac:dyDescent="0.25">
      <c r="A5871" t="s">
        <v>45</v>
      </c>
      <c r="B5871" t="s">
        <v>43</v>
      </c>
      <c r="C5871" t="s">
        <v>401</v>
      </c>
      <c r="D5871">
        <v>2078749</v>
      </c>
      <c r="E5871" t="s">
        <v>8871</v>
      </c>
      <c r="F5871" t="s">
        <v>8804</v>
      </c>
      <c r="G5871">
        <v>77296151.683335677</v>
      </c>
      <c r="H5871" t="s">
        <v>8870</v>
      </c>
      <c r="I5871" t="s">
        <v>11551</v>
      </c>
      <c r="J5871">
        <v>77438823.771235541</v>
      </c>
      <c r="K5871" t="s">
        <v>8934</v>
      </c>
    </row>
    <row r="5872" spans="1:11" x14ac:dyDescent="0.25">
      <c r="A5872" t="s">
        <v>45</v>
      </c>
      <c r="B5872" t="s">
        <v>43</v>
      </c>
      <c r="C5872" t="s">
        <v>401</v>
      </c>
      <c r="D5872">
        <v>2078749</v>
      </c>
      <c r="E5872" t="s">
        <v>8871</v>
      </c>
      <c r="F5872" t="s">
        <v>8804</v>
      </c>
      <c r="G5872">
        <v>60870719.45062685</v>
      </c>
      <c r="H5872" t="s">
        <v>8870</v>
      </c>
      <c r="I5872" t="s">
        <v>11554</v>
      </c>
      <c r="J5872">
        <v>60983073.719847977</v>
      </c>
      <c r="K5872" t="s">
        <v>8934</v>
      </c>
    </row>
    <row r="5873" spans="1:11" x14ac:dyDescent="0.25">
      <c r="A5873" t="s">
        <v>45</v>
      </c>
      <c r="B5873" t="s">
        <v>43</v>
      </c>
      <c r="C5873" t="s">
        <v>401</v>
      </c>
      <c r="D5873">
        <v>2078749</v>
      </c>
      <c r="E5873" t="s">
        <v>8871</v>
      </c>
      <c r="F5873" t="s">
        <v>8804</v>
      </c>
      <c r="G5873">
        <v>271744283.26172698</v>
      </c>
      <c r="H5873" t="s">
        <v>8870</v>
      </c>
      <c r="I5873" t="s">
        <v>11557</v>
      </c>
      <c r="J5873">
        <v>272245864.82074988</v>
      </c>
      <c r="K5873" t="s">
        <v>8934</v>
      </c>
    </row>
    <row r="5874" spans="1:11" x14ac:dyDescent="0.25">
      <c r="A5874" t="s">
        <v>45</v>
      </c>
      <c r="B5874" t="s">
        <v>43</v>
      </c>
      <c r="C5874" t="s">
        <v>401</v>
      </c>
      <c r="D5874">
        <v>2078749</v>
      </c>
      <c r="E5874" t="s">
        <v>8871</v>
      </c>
      <c r="F5874" t="s">
        <v>8804</v>
      </c>
      <c r="G5874">
        <v>18357836.02479222</v>
      </c>
      <c r="H5874" t="s">
        <v>8870</v>
      </c>
      <c r="I5874" t="s">
        <v>11560</v>
      </c>
      <c r="J5874">
        <v>18391720.64566844</v>
      </c>
      <c r="K5874" t="s">
        <v>8934</v>
      </c>
    </row>
    <row r="5875" spans="1:11" x14ac:dyDescent="0.25">
      <c r="A5875" t="s">
        <v>45</v>
      </c>
      <c r="B5875" t="s">
        <v>43</v>
      </c>
      <c r="C5875" t="s">
        <v>401</v>
      </c>
      <c r="D5875">
        <v>2078749</v>
      </c>
      <c r="E5875" t="s">
        <v>8872</v>
      </c>
      <c r="F5875" t="s">
        <v>8804</v>
      </c>
      <c r="G5875">
        <v>13334719.27201014</v>
      </c>
      <c r="H5875" t="s">
        <v>8870</v>
      </c>
      <c r="I5875" t="s">
        <v>11542</v>
      </c>
      <c r="J5875">
        <v>13359332.29864425</v>
      </c>
      <c r="K5875" t="s">
        <v>8934</v>
      </c>
    </row>
    <row r="5876" spans="1:11" x14ac:dyDescent="0.25">
      <c r="A5876" t="s">
        <v>45</v>
      </c>
      <c r="B5876" t="s">
        <v>43</v>
      </c>
      <c r="C5876" t="s">
        <v>401</v>
      </c>
      <c r="D5876">
        <v>2078749</v>
      </c>
      <c r="E5876" t="s">
        <v>8872</v>
      </c>
      <c r="F5876" t="s">
        <v>8804</v>
      </c>
      <c r="G5876">
        <v>20365109.113959711</v>
      </c>
      <c r="H5876" t="s">
        <v>8870</v>
      </c>
      <c r="I5876" t="s">
        <v>11545</v>
      </c>
      <c r="J5876">
        <v>20402698.72966918</v>
      </c>
      <c r="K5876" t="s">
        <v>8934</v>
      </c>
    </row>
    <row r="5877" spans="1:11" x14ac:dyDescent="0.25">
      <c r="A5877" t="s">
        <v>45</v>
      </c>
      <c r="B5877" t="s">
        <v>43</v>
      </c>
      <c r="C5877" t="s">
        <v>401</v>
      </c>
      <c r="D5877">
        <v>2078749</v>
      </c>
      <c r="E5877" t="s">
        <v>8872</v>
      </c>
      <c r="F5877" t="s">
        <v>8804</v>
      </c>
      <c r="G5877">
        <v>60741151.531201579</v>
      </c>
      <c r="H5877" t="s">
        <v>8870</v>
      </c>
      <c r="I5877" t="s">
        <v>11548</v>
      </c>
      <c r="J5877">
        <v>60853266.645882837</v>
      </c>
      <c r="K5877" t="s">
        <v>8934</v>
      </c>
    </row>
    <row r="5878" spans="1:11" x14ac:dyDescent="0.25">
      <c r="A5878" t="s">
        <v>45</v>
      </c>
      <c r="B5878" t="s">
        <v>43</v>
      </c>
      <c r="C5878" t="s">
        <v>401</v>
      </c>
      <c r="D5878">
        <v>2078749</v>
      </c>
      <c r="E5878" t="s">
        <v>8872</v>
      </c>
      <c r="F5878" t="s">
        <v>8804</v>
      </c>
      <c r="G5878">
        <v>28334064.854204819</v>
      </c>
      <c r="H5878" t="s">
        <v>8870</v>
      </c>
      <c r="I5878" t="s">
        <v>11551</v>
      </c>
      <c r="J5878">
        <v>28386363.449974511</v>
      </c>
      <c r="K5878" t="s">
        <v>8934</v>
      </c>
    </row>
    <row r="5879" spans="1:11" x14ac:dyDescent="0.25">
      <c r="A5879" t="s">
        <v>45</v>
      </c>
      <c r="B5879" t="s">
        <v>43</v>
      </c>
      <c r="C5879" t="s">
        <v>401</v>
      </c>
      <c r="D5879">
        <v>2078749</v>
      </c>
      <c r="E5879" t="s">
        <v>8872</v>
      </c>
      <c r="F5879" t="s">
        <v>8804</v>
      </c>
      <c r="G5879">
        <v>22313076.072686289</v>
      </c>
      <c r="H5879" t="s">
        <v>8870</v>
      </c>
      <c r="I5879" t="s">
        <v>11554</v>
      </c>
      <c r="J5879">
        <v>22354261.216854919</v>
      </c>
      <c r="K5879" t="s">
        <v>8934</v>
      </c>
    </row>
    <row r="5880" spans="1:11" x14ac:dyDescent="0.25">
      <c r="A5880" t="s">
        <v>45</v>
      </c>
      <c r="B5880" t="s">
        <v>43</v>
      </c>
      <c r="C5880" t="s">
        <v>401</v>
      </c>
      <c r="D5880">
        <v>2078749</v>
      </c>
      <c r="E5880" t="s">
        <v>8872</v>
      </c>
      <c r="F5880" t="s">
        <v>8804</v>
      </c>
      <c r="G5880">
        <v>99611946.753063813</v>
      </c>
      <c r="H5880" t="s">
        <v>8870</v>
      </c>
      <c r="I5880" t="s">
        <v>11557</v>
      </c>
      <c r="J5880">
        <v>99795809.00381662</v>
      </c>
      <c r="K5880" t="s">
        <v>8934</v>
      </c>
    </row>
    <row r="5881" spans="1:11" x14ac:dyDescent="0.25">
      <c r="A5881" t="s">
        <v>45</v>
      </c>
      <c r="B5881" t="s">
        <v>43</v>
      </c>
      <c r="C5881" t="s">
        <v>401</v>
      </c>
      <c r="D5881">
        <v>2078749</v>
      </c>
      <c r="E5881" t="s">
        <v>8872</v>
      </c>
      <c r="F5881" t="s">
        <v>8804</v>
      </c>
      <c r="G5881">
        <v>6729340.4028736446</v>
      </c>
      <c r="H5881" t="s">
        <v>8870</v>
      </c>
      <c r="I5881" t="s">
        <v>11560</v>
      </c>
      <c r="J5881">
        <v>6741761.3193689454</v>
      </c>
      <c r="K5881" t="s">
        <v>8934</v>
      </c>
    </row>
    <row r="5882" spans="1:11" x14ac:dyDescent="0.25">
      <c r="A5882" t="s">
        <v>45</v>
      </c>
      <c r="B5882" t="s">
        <v>43</v>
      </c>
      <c r="C5882" t="s">
        <v>401</v>
      </c>
      <c r="D5882">
        <v>2078749</v>
      </c>
      <c r="E5882" t="s">
        <v>8873</v>
      </c>
      <c r="F5882" t="s">
        <v>8804</v>
      </c>
      <c r="G5882">
        <v>16956052.46196647</v>
      </c>
      <c r="H5882" t="s">
        <v>8870</v>
      </c>
      <c r="I5882" t="s">
        <v>11542</v>
      </c>
      <c r="J5882">
        <v>16987349.69157758</v>
      </c>
      <c r="K5882" t="s">
        <v>8934</v>
      </c>
    </row>
    <row r="5883" spans="1:11" x14ac:dyDescent="0.25">
      <c r="A5883" t="s">
        <v>45</v>
      </c>
      <c r="B5883" t="s">
        <v>43</v>
      </c>
      <c r="C5883" t="s">
        <v>401</v>
      </c>
      <c r="D5883">
        <v>2078749</v>
      </c>
      <c r="E5883" t="s">
        <v>8873</v>
      </c>
      <c r="F5883" t="s">
        <v>8804</v>
      </c>
      <c r="G5883">
        <v>25895697.651077621</v>
      </c>
      <c r="H5883" t="s">
        <v>8870</v>
      </c>
      <c r="I5883" t="s">
        <v>11545</v>
      </c>
      <c r="J5883">
        <v>25943495.544906002</v>
      </c>
      <c r="K5883" t="s">
        <v>8934</v>
      </c>
    </row>
    <row r="5884" spans="1:11" x14ac:dyDescent="0.25">
      <c r="A5884" t="s">
        <v>45</v>
      </c>
      <c r="B5884" t="s">
        <v>43</v>
      </c>
      <c r="C5884" t="s">
        <v>401</v>
      </c>
      <c r="D5884">
        <v>2078749</v>
      </c>
      <c r="E5884" t="s">
        <v>8873</v>
      </c>
      <c r="F5884" t="s">
        <v>8804</v>
      </c>
      <c r="G5884">
        <v>77236732.994083673</v>
      </c>
      <c r="H5884" t="s">
        <v>8870</v>
      </c>
      <c r="I5884" t="s">
        <v>11548</v>
      </c>
      <c r="J5884">
        <v>77379295.407850072</v>
      </c>
      <c r="K5884" t="s">
        <v>8934</v>
      </c>
    </row>
    <row r="5885" spans="1:11" x14ac:dyDescent="0.25">
      <c r="A5885" t="s">
        <v>45</v>
      </c>
      <c r="B5885" t="s">
        <v>43</v>
      </c>
      <c r="C5885" t="s">
        <v>401</v>
      </c>
      <c r="D5885">
        <v>2078749</v>
      </c>
      <c r="E5885" t="s">
        <v>8873</v>
      </c>
      <c r="F5885" t="s">
        <v>8804</v>
      </c>
      <c r="G5885">
        <v>36028796.731934078</v>
      </c>
      <c r="H5885" t="s">
        <v>8870</v>
      </c>
      <c r="I5885" t="s">
        <v>11551</v>
      </c>
      <c r="J5885">
        <v>36095298.149434432</v>
      </c>
      <c r="K5885" t="s">
        <v>8934</v>
      </c>
    </row>
    <row r="5886" spans="1:11" x14ac:dyDescent="0.25">
      <c r="A5886" t="s">
        <v>45</v>
      </c>
      <c r="B5886" t="s">
        <v>43</v>
      </c>
      <c r="C5886" t="s">
        <v>401</v>
      </c>
      <c r="D5886">
        <v>2078749</v>
      </c>
      <c r="E5886" t="s">
        <v>8873</v>
      </c>
      <c r="F5886" t="s">
        <v>8804</v>
      </c>
      <c r="G5886">
        <v>28372677.426398091</v>
      </c>
      <c r="H5886" t="s">
        <v>8870</v>
      </c>
      <c r="I5886" t="s">
        <v>11554</v>
      </c>
      <c r="J5886">
        <v>28425047.292679619</v>
      </c>
      <c r="K5886" t="s">
        <v>8934</v>
      </c>
    </row>
    <row r="5887" spans="1:11" x14ac:dyDescent="0.25">
      <c r="A5887" t="s">
        <v>45</v>
      </c>
      <c r="B5887" t="s">
        <v>43</v>
      </c>
      <c r="C5887" t="s">
        <v>401</v>
      </c>
      <c r="D5887">
        <v>2078749</v>
      </c>
      <c r="E5887" t="s">
        <v>8873</v>
      </c>
      <c r="F5887" t="s">
        <v>8804</v>
      </c>
      <c r="G5887">
        <v>126663738.51070569</v>
      </c>
      <c r="H5887" t="s">
        <v>8870</v>
      </c>
      <c r="I5887" t="s">
        <v>11557</v>
      </c>
      <c r="J5887">
        <v>126897532.5566054</v>
      </c>
      <c r="K5887" t="s">
        <v>8934</v>
      </c>
    </row>
    <row r="5888" spans="1:11" x14ac:dyDescent="0.25">
      <c r="A5888" t="s">
        <v>45</v>
      </c>
      <c r="B5888" t="s">
        <v>43</v>
      </c>
      <c r="C5888" t="s">
        <v>401</v>
      </c>
      <c r="D5888">
        <v>2078749</v>
      </c>
      <c r="E5888" t="s">
        <v>8873</v>
      </c>
      <c r="F5888" t="s">
        <v>8804</v>
      </c>
      <c r="G5888">
        <v>8556839.2238343433</v>
      </c>
      <c r="H5888" t="s">
        <v>8870</v>
      </c>
      <c r="I5888" t="s">
        <v>11560</v>
      </c>
      <c r="J5888">
        <v>8572633.3104906771</v>
      </c>
      <c r="K5888" t="s">
        <v>8934</v>
      </c>
    </row>
    <row r="5889" spans="1:11" x14ac:dyDescent="0.25">
      <c r="A5889" t="s">
        <v>45</v>
      </c>
      <c r="B5889" t="s">
        <v>43</v>
      </c>
      <c r="C5889" t="s">
        <v>401</v>
      </c>
      <c r="D5889">
        <v>2078749</v>
      </c>
      <c r="E5889" t="s">
        <v>8877</v>
      </c>
      <c r="F5889" t="s">
        <v>8804</v>
      </c>
      <c r="G5889">
        <v>59655465.10797295</v>
      </c>
      <c r="H5889" t="s">
        <v>8870</v>
      </c>
      <c r="I5889" t="s">
        <v>11542</v>
      </c>
      <c r="J5889">
        <v>59765576.27879113</v>
      </c>
      <c r="K5889" t="s">
        <v>8934</v>
      </c>
    </row>
    <row r="5890" spans="1:11" x14ac:dyDescent="0.25">
      <c r="A5890" t="s">
        <v>45</v>
      </c>
      <c r="B5890" t="s">
        <v>43</v>
      </c>
      <c r="C5890" t="s">
        <v>401</v>
      </c>
      <c r="D5890">
        <v>2078749</v>
      </c>
      <c r="E5890" t="s">
        <v>8877</v>
      </c>
      <c r="F5890" t="s">
        <v>8804</v>
      </c>
      <c r="G5890">
        <v>91107284.029440776</v>
      </c>
      <c r="H5890" t="s">
        <v>8870</v>
      </c>
      <c r="I5890" t="s">
        <v>11545</v>
      </c>
      <c r="J5890">
        <v>91275448.500145823</v>
      </c>
      <c r="K5890" t="s">
        <v>8934</v>
      </c>
    </row>
    <row r="5891" spans="1:11" x14ac:dyDescent="0.25">
      <c r="A5891" t="s">
        <v>45</v>
      </c>
      <c r="B5891" t="s">
        <v>43</v>
      </c>
      <c r="C5891" t="s">
        <v>401</v>
      </c>
      <c r="D5891">
        <v>2078749</v>
      </c>
      <c r="E5891" t="s">
        <v>8877</v>
      </c>
      <c r="F5891" t="s">
        <v>8804</v>
      </c>
      <c r="G5891">
        <v>271737377.58346248</v>
      </c>
      <c r="H5891" t="s">
        <v>8870</v>
      </c>
      <c r="I5891" t="s">
        <v>11548</v>
      </c>
      <c r="J5891">
        <v>272238946.39608711</v>
      </c>
      <c r="K5891" t="s">
        <v>8934</v>
      </c>
    </row>
    <row r="5892" spans="1:11" x14ac:dyDescent="0.25">
      <c r="A5892" t="s">
        <v>45</v>
      </c>
      <c r="B5892" t="s">
        <v>43</v>
      </c>
      <c r="C5892" t="s">
        <v>401</v>
      </c>
      <c r="D5892">
        <v>2078749</v>
      </c>
      <c r="E5892" t="s">
        <v>8877</v>
      </c>
      <c r="F5892" t="s">
        <v>8804</v>
      </c>
      <c r="G5892">
        <v>126757960.3887872</v>
      </c>
      <c r="H5892" t="s">
        <v>8870</v>
      </c>
      <c r="I5892" t="s">
        <v>11551</v>
      </c>
      <c r="J5892">
        <v>126991928.348029</v>
      </c>
      <c r="K5892" t="s">
        <v>8934</v>
      </c>
    </row>
    <row r="5893" spans="1:11" x14ac:dyDescent="0.25">
      <c r="A5893" t="s">
        <v>45</v>
      </c>
      <c r="B5893" t="s">
        <v>43</v>
      </c>
      <c r="C5893" t="s">
        <v>401</v>
      </c>
      <c r="D5893">
        <v>2078749</v>
      </c>
      <c r="E5893" t="s">
        <v>8877</v>
      </c>
      <c r="F5893" t="s">
        <v>8804</v>
      </c>
      <c r="G5893">
        <v>99821893.806169868</v>
      </c>
      <c r="H5893" t="s">
        <v>8870</v>
      </c>
      <c r="I5893" t="s">
        <v>11554</v>
      </c>
      <c r="J5893">
        <v>100006143.57407279</v>
      </c>
      <c r="K5893" t="s">
        <v>8934</v>
      </c>
    </row>
    <row r="5894" spans="1:11" x14ac:dyDescent="0.25">
      <c r="A5894" t="s">
        <v>45</v>
      </c>
      <c r="B5894" t="s">
        <v>43</v>
      </c>
      <c r="C5894" t="s">
        <v>401</v>
      </c>
      <c r="D5894">
        <v>2078749</v>
      </c>
      <c r="E5894" t="s">
        <v>8877</v>
      </c>
      <c r="F5894" t="s">
        <v>8804</v>
      </c>
      <c r="G5894">
        <v>445633454.49182981</v>
      </c>
      <c r="H5894" t="s">
        <v>8870</v>
      </c>
      <c r="I5894" t="s">
        <v>11557</v>
      </c>
      <c r="J5894">
        <v>446455998.09853941</v>
      </c>
      <c r="K5894" t="s">
        <v>8934</v>
      </c>
    </row>
    <row r="5895" spans="1:11" x14ac:dyDescent="0.25">
      <c r="A5895" t="s">
        <v>45</v>
      </c>
      <c r="B5895" t="s">
        <v>43</v>
      </c>
      <c r="C5895" t="s">
        <v>401</v>
      </c>
      <c r="D5895">
        <v>2078749</v>
      </c>
      <c r="E5895" t="s">
        <v>8877</v>
      </c>
      <c r="F5895" t="s">
        <v>8804</v>
      </c>
      <c r="G5895">
        <v>30105015.592336949</v>
      </c>
      <c r="H5895" t="s">
        <v>8870</v>
      </c>
      <c r="I5895" t="s">
        <v>11560</v>
      </c>
      <c r="J5895">
        <v>30160582.982656881</v>
      </c>
      <c r="K5895" t="s">
        <v>8934</v>
      </c>
    </row>
    <row r="5896" spans="1:11" x14ac:dyDescent="0.25">
      <c r="A5896" t="s">
        <v>45</v>
      </c>
      <c r="B5896" t="s">
        <v>43</v>
      </c>
      <c r="C5896" t="s">
        <v>401</v>
      </c>
      <c r="D5896">
        <v>2078749</v>
      </c>
      <c r="E5896" t="s">
        <v>8884</v>
      </c>
      <c r="F5896" t="s">
        <v>8804</v>
      </c>
      <c r="G5896">
        <v>11980922.910621209</v>
      </c>
      <c r="H5896" t="s">
        <v>8870</v>
      </c>
      <c r="I5896" t="s">
        <v>11542</v>
      </c>
      <c r="J5896">
        <v>12003037.120053381</v>
      </c>
      <c r="K5896" t="s">
        <v>8934</v>
      </c>
    </row>
    <row r="5897" spans="1:11" x14ac:dyDescent="0.25">
      <c r="A5897" t="s">
        <v>45</v>
      </c>
      <c r="B5897" t="s">
        <v>43</v>
      </c>
      <c r="C5897" t="s">
        <v>401</v>
      </c>
      <c r="D5897">
        <v>2078749</v>
      </c>
      <c r="E5897" t="s">
        <v>8884</v>
      </c>
      <c r="F5897" t="s">
        <v>8804</v>
      </c>
      <c r="G5897">
        <v>18297558.230032399</v>
      </c>
      <c r="H5897" t="s">
        <v>8870</v>
      </c>
      <c r="I5897" t="s">
        <v>11545</v>
      </c>
      <c r="J5897">
        <v>18331331.591050979</v>
      </c>
      <c r="K5897" t="s">
        <v>8934</v>
      </c>
    </row>
    <row r="5898" spans="1:11" x14ac:dyDescent="0.25">
      <c r="A5898" t="s">
        <v>45</v>
      </c>
      <c r="B5898" t="s">
        <v>43</v>
      </c>
      <c r="C5898" t="s">
        <v>401</v>
      </c>
      <c r="D5898">
        <v>2078749</v>
      </c>
      <c r="E5898" t="s">
        <v>8884</v>
      </c>
      <c r="F5898" t="s">
        <v>8804</v>
      </c>
      <c r="G5898">
        <v>54574456.286096632</v>
      </c>
      <c r="H5898" t="s">
        <v>8870</v>
      </c>
      <c r="I5898" t="s">
        <v>11548</v>
      </c>
      <c r="J5898">
        <v>54675189.006352037</v>
      </c>
      <c r="K5898" t="s">
        <v>8934</v>
      </c>
    </row>
    <row r="5899" spans="1:11" x14ac:dyDescent="0.25">
      <c r="A5899" t="s">
        <v>45</v>
      </c>
      <c r="B5899" t="s">
        <v>43</v>
      </c>
      <c r="C5899" t="s">
        <v>401</v>
      </c>
      <c r="D5899">
        <v>2078749</v>
      </c>
      <c r="E5899" t="s">
        <v>8884</v>
      </c>
      <c r="F5899" t="s">
        <v>8804</v>
      </c>
      <c r="G5899">
        <v>25457472.32004508</v>
      </c>
      <c r="H5899" t="s">
        <v>8870</v>
      </c>
      <c r="I5899" t="s">
        <v>11551</v>
      </c>
      <c r="J5899">
        <v>25504461.344070919</v>
      </c>
      <c r="K5899" t="s">
        <v>8934</v>
      </c>
    </row>
    <row r="5900" spans="1:11" x14ac:dyDescent="0.25">
      <c r="A5900" t="s">
        <v>45</v>
      </c>
      <c r="B5900" t="s">
        <v>43</v>
      </c>
      <c r="C5900" t="s">
        <v>401</v>
      </c>
      <c r="D5900">
        <v>2078749</v>
      </c>
      <c r="E5900" t="s">
        <v>8884</v>
      </c>
      <c r="F5900" t="s">
        <v>8804</v>
      </c>
      <c r="G5900">
        <v>20047759.452035502</v>
      </c>
      <c r="H5900" t="s">
        <v>8870</v>
      </c>
      <c r="I5900" t="s">
        <v>11554</v>
      </c>
      <c r="J5900">
        <v>20084763.308455851</v>
      </c>
      <c r="K5900" t="s">
        <v>8934</v>
      </c>
    </row>
    <row r="5901" spans="1:11" x14ac:dyDescent="0.25">
      <c r="A5901" t="s">
        <v>45</v>
      </c>
      <c r="B5901" t="s">
        <v>43</v>
      </c>
      <c r="C5901" t="s">
        <v>401</v>
      </c>
      <c r="D5901">
        <v>2078749</v>
      </c>
      <c r="E5901" t="s">
        <v>8884</v>
      </c>
      <c r="F5901" t="s">
        <v>8804</v>
      </c>
      <c r="G5901">
        <v>89498926.125158474</v>
      </c>
      <c r="H5901" t="s">
        <v>8870</v>
      </c>
      <c r="I5901" t="s">
        <v>11557</v>
      </c>
      <c r="J5901">
        <v>89664121.912749335</v>
      </c>
      <c r="K5901" t="s">
        <v>8934</v>
      </c>
    </row>
    <row r="5902" spans="1:11" x14ac:dyDescent="0.25">
      <c r="A5902" t="s">
        <v>45</v>
      </c>
      <c r="B5902" t="s">
        <v>43</v>
      </c>
      <c r="C5902" t="s">
        <v>401</v>
      </c>
      <c r="D5902">
        <v>2078749</v>
      </c>
      <c r="E5902" t="s">
        <v>8884</v>
      </c>
      <c r="F5902" t="s">
        <v>8804</v>
      </c>
      <c r="G5902">
        <v>6046149.6760107065</v>
      </c>
      <c r="H5902" t="s">
        <v>8870</v>
      </c>
      <c r="I5902" t="s">
        <v>11560</v>
      </c>
      <c r="J5902">
        <v>6057309.5692168437</v>
      </c>
      <c r="K5902" t="s">
        <v>8934</v>
      </c>
    </row>
    <row r="5903" spans="1:11" x14ac:dyDescent="0.25">
      <c r="A5903" t="s">
        <v>45</v>
      </c>
      <c r="B5903" t="s">
        <v>43</v>
      </c>
      <c r="C5903" t="s">
        <v>401</v>
      </c>
      <c r="D5903">
        <v>2078749</v>
      </c>
      <c r="E5903" t="s">
        <v>8894</v>
      </c>
      <c r="F5903" t="s">
        <v>8804</v>
      </c>
      <c r="G5903">
        <v>4030708.5505000711</v>
      </c>
      <c r="H5903" t="s">
        <v>8870</v>
      </c>
      <c r="I5903" t="s">
        <v>11542</v>
      </c>
      <c r="J5903">
        <v>4038148.372432882</v>
      </c>
      <c r="K5903" t="s">
        <v>8934</v>
      </c>
    </row>
    <row r="5904" spans="1:11" x14ac:dyDescent="0.25">
      <c r="A5904" t="s">
        <v>45</v>
      </c>
      <c r="B5904" t="s">
        <v>43</v>
      </c>
      <c r="C5904" t="s">
        <v>401</v>
      </c>
      <c r="D5904">
        <v>2078749</v>
      </c>
      <c r="E5904" t="s">
        <v>8894</v>
      </c>
      <c r="F5904" t="s">
        <v>8804</v>
      </c>
      <c r="G5904">
        <v>6155796.5910691656</v>
      </c>
      <c r="H5904" t="s">
        <v>8870</v>
      </c>
      <c r="I5904" t="s">
        <v>11545</v>
      </c>
      <c r="J5904">
        <v>6167158.868921401</v>
      </c>
      <c r="K5904" t="s">
        <v>8934</v>
      </c>
    </row>
    <row r="5905" spans="1:11" x14ac:dyDescent="0.25">
      <c r="A5905" t="s">
        <v>45</v>
      </c>
      <c r="B5905" t="s">
        <v>43</v>
      </c>
      <c r="C5905" t="s">
        <v>401</v>
      </c>
      <c r="D5905">
        <v>2078749</v>
      </c>
      <c r="E5905" t="s">
        <v>8894</v>
      </c>
      <c r="F5905" t="s">
        <v>8804</v>
      </c>
      <c r="G5905">
        <v>18360332.441188902</v>
      </c>
      <c r="H5905" t="s">
        <v>8870</v>
      </c>
      <c r="I5905" t="s">
        <v>11548</v>
      </c>
      <c r="J5905">
        <v>18394221.6699134</v>
      </c>
      <c r="K5905" t="s">
        <v>8934</v>
      </c>
    </row>
    <row r="5906" spans="1:11" x14ac:dyDescent="0.25">
      <c r="A5906" t="s">
        <v>45</v>
      </c>
      <c r="B5906" t="s">
        <v>43</v>
      </c>
      <c r="C5906" t="s">
        <v>401</v>
      </c>
      <c r="D5906">
        <v>2078749</v>
      </c>
      <c r="E5906" t="s">
        <v>8894</v>
      </c>
      <c r="F5906" t="s">
        <v>8804</v>
      </c>
      <c r="G5906">
        <v>8564586.5614875332</v>
      </c>
      <c r="H5906" t="s">
        <v>8870</v>
      </c>
      <c r="I5906" t="s">
        <v>11551</v>
      </c>
      <c r="J5906">
        <v>8580394.9480645582</v>
      </c>
      <c r="K5906" t="s">
        <v>8934</v>
      </c>
    </row>
    <row r="5907" spans="1:11" x14ac:dyDescent="0.25">
      <c r="A5907" t="s">
        <v>45</v>
      </c>
      <c r="B5907" t="s">
        <v>43</v>
      </c>
      <c r="C5907" t="s">
        <v>401</v>
      </c>
      <c r="D5907">
        <v>2078749</v>
      </c>
      <c r="E5907" t="s">
        <v>8894</v>
      </c>
      <c r="F5907" t="s">
        <v>8804</v>
      </c>
      <c r="G5907">
        <v>6744611.9171714326</v>
      </c>
      <c r="H5907" t="s">
        <v>8870</v>
      </c>
      <c r="I5907" t="s">
        <v>11554</v>
      </c>
      <c r="J5907">
        <v>6757061.0216008388</v>
      </c>
      <c r="K5907" t="s">
        <v>8934</v>
      </c>
    </row>
    <row r="5908" spans="1:11" x14ac:dyDescent="0.25">
      <c r="A5908" t="s">
        <v>45</v>
      </c>
      <c r="B5908" t="s">
        <v>43</v>
      </c>
      <c r="C5908" t="s">
        <v>401</v>
      </c>
      <c r="D5908">
        <v>2078749</v>
      </c>
      <c r="E5908" t="s">
        <v>8894</v>
      </c>
      <c r="F5908" t="s">
        <v>8804</v>
      </c>
      <c r="G5908">
        <v>30109874.630229611</v>
      </c>
      <c r="H5908" t="s">
        <v>8870</v>
      </c>
      <c r="I5908" t="s">
        <v>11557</v>
      </c>
      <c r="J5908">
        <v>30165450.989289459</v>
      </c>
      <c r="K5908" t="s">
        <v>8934</v>
      </c>
    </row>
    <row r="5909" spans="1:11" x14ac:dyDescent="0.25">
      <c r="A5909" t="s">
        <v>45</v>
      </c>
      <c r="B5909" t="s">
        <v>43</v>
      </c>
      <c r="C5909" t="s">
        <v>401</v>
      </c>
      <c r="D5909">
        <v>2078749</v>
      </c>
      <c r="E5909" t="s">
        <v>8894</v>
      </c>
      <c r="F5909" t="s">
        <v>8804</v>
      </c>
      <c r="G5909">
        <v>2034089.308353289</v>
      </c>
      <c r="H5909" t="s">
        <v>8870</v>
      </c>
      <c r="I5909" t="s">
        <v>11560</v>
      </c>
      <c r="J5909">
        <v>2037843.8001653319</v>
      </c>
      <c r="K5909" t="s">
        <v>8934</v>
      </c>
    </row>
    <row r="5910" spans="1:11" x14ac:dyDescent="0.25">
      <c r="A5910" t="s">
        <v>45</v>
      </c>
      <c r="B5910" t="s">
        <v>43</v>
      </c>
      <c r="C5910" t="s">
        <v>401</v>
      </c>
      <c r="D5910">
        <v>2078749</v>
      </c>
      <c r="E5910" t="s">
        <v>8895</v>
      </c>
      <c r="F5910" t="s">
        <v>8804</v>
      </c>
      <c r="G5910">
        <v>6290026.7643330041</v>
      </c>
      <c r="H5910" t="s">
        <v>8870</v>
      </c>
      <c r="I5910" t="s">
        <v>11542</v>
      </c>
      <c r="J5910">
        <v>6301636.8022439452</v>
      </c>
      <c r="K5910" t="s">
        <v>8934</v>
      </c>
    </row>
    <row r="5911" spans="1:11" x14ac:dyDescent="0.25">
      <c r="A5911" t="s">
        <v>45</v>
      </c>
      <c r="B5911" t="s">
        <v>43</v>
      </c>
      <c r="C5911" t="s">
        <v>401</v>
      </c>
      <c r="D5911">
        <v>2078749</v>
      </c>
      <c r="E5911" t="s">
        <v>8895</v>
      </c>
      <c r="F5911" t="s">
        <v>8804</v>
      </c>
      <c r="G5911">
        <v>9606282.575010566</v>
      </c>
      <c r="H5911" t="s">
        <v>8870</v>
      </c>
      <c r="I5911" t="s">
        <v>11545</v>
      </c>
      <c r="J5911">
        <v>9624013.7086062916</v>
      </c>
      <c r="K5911" t="s">
        <v>8934</v>
      </c>
    </row>
    <row r="5912" spans="1:11" x14ac:dyDescent="0.25">
      <c r="A5912" t="s">
        <v>45</v>
      </c>
      <c r="B5912" t="s">
        <v>43</v>
      </c>
      <c r="C5912" t="s">
        <v>401</v>
      </c>
      <c r="D5912">
        <v>2078749</v>
      </c>
      <c r="E5912" t="s">
        <v>8895</v>
      </c>
      <c r="F5912" t="s">
        <v>8804</v>
      </c>
      <c r="G5912">
        <v>28651781.941118471</v>
      </c>
      <c r="H5912" t="s">
        <v>8870</v>
      </c>
      <c r="I5912" t="s">
        <v>11548</v>
      </c>
      <c r="J5912">
        <v>28704666.974364851</v>
      </c>
      <c r="K5912" t="s">
        <v>8934</v>
      </c>
    </row>
    <row r="5913" spans="1:11" x14ac:dyDescent="0.25">
      <c r="A5913" t="s">
        <v>45</v>
      </c>
      <c r="B5913" t="s">
        <v>43</v>
      </c>
      <c r="C5913" t="s">
        <v>401</v>
      </c>
      <c r="D5913">
        <v>2078749</v>
      </c>
      <c r="E5913" t="s">
        <v>8895</v>
      </c>
      <c r="F5913" t="s">
        <v>8804</v>
      </c>
      <c r="G5913">
        <v>13365262.713058179</v>
      </c>
      <c r="H5913" t="s">
        <v>8870</v>
      </c>
      <c r="I5913" t="s">
        <v>11551</v>
      </c>
      <c r="J5913">
        <v>13389932.1163218</v>
      </c>
      <c r="K5913" t="s">
        <v>8934</v>
      </c>
    </row>
    <row r="5914" spans="1:11" x14ac:dyDescent="0.25">
      <c r="A5914" t="s">
        <v>45</v>
      </c>
      <c r="B5914" t="s">
        <v>43</v>
      </c>
      <c r="C5914" t="s">
        <v>401</v>
      </c>
      <c r="D5914">
        <v>2078749</v>
      </c>
      <c r="E5914" t="s">
        <v>8895</v>
      </c>
      <c r="F5914" t="s">
        <v>8804</v>
      </c>
      <c r="G5914">
        <v>10525144.386533311</v>
      </c>
      <c r="H5914" t="s">
        <v>8870</v>
      </c>
      <c r="I5914" t="s">
        <v>11554</v>
      </c>
      <c r="J5914">
        <v>10544571.541603411</v>
      </c>
      <c r="K5914" t="s">
        <v>8934</v>
      </c>
    </row>
    <row r="5915" spans="1:11" x14ac:dyDescent="0.25">
      <c r="A5915" t="s">
        <v>45</v>
      </c>
      <c r="B5915" t="s">
        <v>43</v>
      </c>
      <c r="C5915" t="s">
        <v>401</v>
      </c>
      <c r="D5915">
        <v>2078749</v>
      </c>
      <c r="E5915" t="s">
        <v>8895</v>
      </c>
      <c r="F5915" t="s">
        <v>8804</v>
      </c>
      <c r="G5915">
        <v>46987251.725595161</v>
      </c>
      <c r="H5915" t="s">
        <v>8870</v>
      </c>
      <c r="I5915" t="s">
        <v>11557</v>
      </c>
      <c r="J5915">
        <v>47073980.096443817</v>
      </c>
      <c r="K5915" t="s">
        <v>8934</v>
      </c>
    </row>
    <row r="5916" spans="1:11" x14ac:dyDescent="0.25">
      <c r="A5916" t="s">
        <v>45</v>
      </c>
      <c r="B5916" t="s">
        <v>43</v>
      </c>
      <c r="C5916" t="s">
        <v>401</v>
      </c>
      <c r="D5916">
        <v>2078749</v>
      </c>
      <c r="E5916" t="s">
        <v>8895</v>
      </c>
      <c r="F5916" t="s">
        <v>8804</v>
      </c>
      <c r="G5916">
        <v>3174249.8943513171</v>
      </c>
      <c r="H5916" t="s">
        <v>8870</v>
      </c>
      <c r="I5916" t="s">
        <v>11560</v>
      </c>
      <c r="J5916">
        <v>3180108.877626427</v>
      </c>
      <c r="K5916" t="s">
        <v>8934</v>
      </c>
    </row>
    <row r="5917" spans="1:11" x14ac:dyDescent="0.25">
      <c r="A5917" t="s">
        <v>45</v>
      </c>
      <c r="B5917" t="s">
        <v>43</v>
      </c>
      <c r="C5917" t="s">
        <v>401</v>
      </c>
      <c r="D5917">
        <v>2078749</v>
      </c>
      <c r="E5917" t="s">
        <v>8896</v>
      </c>
      <c r="F5917" t="s">
        <v>8804</v>
      </c>
      <c r="G5917">
        <v>1697140.442315819</v>
      </c>
      <c r="H5917" t="s">
        <v>8870</v>
      </c>
      <c r="I5917" t="s">
        <v>11542</v>
      </c>
      <c r="J5917">
        <v>1700272.998919108</v>
      </c>
      <c r="K5917" t="s">
        <v>8934</v>
      </c>
    </row>
    <row r="5918" spans="1:11" x14ac:dyDescent="0.25">
      <c r="A5918" t="s">
        <v>45</v>
      </c>
      <c r="B5918" t="s">
        <v>43</v>
      </c>
      <c r="C5918" t="s">
        <v>401</v>
      </c>
      <c r="D5918">
        <v>2078749</v>
      </c>
      <c r="E5918" t="s">
        <v>8896</v>
      </c>
      <c r="F5918" t="s">
        <v>8804</v>
      </c>
      <c r="G5918">
        <v>2591914.354134385</v>
      </c>
      <c r="H5918" t="s">
        <v>8870</v>
      </c>
      <c r="I5918" t="s">
        <v>11545</v>
      </c>
      <c r="J5918">
        <v>2596698.4711247999</v>
      </c>
      <c r="K5918" t="s">
        <v>8934</v>
      </c>
    </row>
    <row r="5919" spans="1:11" x14ac:dyDescent="0.25">
      <c r="A5919" t="s">
        <v>45</v>
      </c>
      <c r="B5919" t="s">
        <v>43</v>
      </c>
      <c r="C5919" t="s">
        <v>401</v>
      </c>
      <c r="D5919">
        <v>2078749</v>
      </c>
      <c r="E5919" t="s">
        <v>8896</v>
      </c>
      <c r="F5919" t="s">
        <v>8804</v>
      </c>
      <c r="G5919">
        <v>7730666.2910269042</v>
      </c>
      <c r="H5919" t="s">
        <v>8870</v>
      </c>
      <c r="I5919" t="s">
        <v>11548</v>
      </c>
      <c r="J5919">
        <v>7744935.4399635335</v>
      </c>
      <c r="K5919" t="s">
        <v>8934</v>
      </c>
    </row>
    <row r="5920" spans="1:11" x14ac:dyDescent="0.25">
      <c r="A5920" t="s">
        <v>45</v>
      </c>
      <c r="B5920" t="s">
        <v>43</v>
      </c>
      <c r="C5920" t="s">
        <v>401</v>
      </c>
      <c r="D5920">
        <v>2078749</v>
      </c>
      <c r="E5920" t="s">
        <v>8896</v>
      </c>
      <c r="F5920" t="s">
        <v>8804</v>
      </c>
      <c r="G5920">
        <v>3606141.7101000142</v>
      </c>
      <c r="H5920" t="s">
        <v>8870</v>
      </c>
      <c r="I5920" t="s">
        <v>11551</v>
      </c>
      <c r="J5920">
        <v>3612797.8728692881</v>
      </c>
      <c r="K5920" t="s">
        <v>8934</v>
      </c>
    </row>
    <row r="5921" spans="1:11" x14ac:dyDescent="0.25">
      <c r="A5921" t="s">
        <v>45</v>
      </c>
      <c r="B5921" t="s">
        <v>43</v>
      </c>
      <c r="C5921" t="s">
        <v>401</v>
      </c>
      <c r="D5921">
        <v>2078749</v>
      </c>
      <c r="E5921" t="s">
        <v>8896</v>
      </c>
      <c r="F5921" t="s">
        <v>8804</v>
      </c>
      <c r="G5921">
        <v>2839836.5967037599</v>
      </c>
      <c r="H5921" t="s">
        <v>8870</v>
      </c>
      <c r="I5921" t="s">
        <v>11554</v>
      </c>
      <c r="J5921">
        <v>2845078.3248845642</v>
      </c>
      <c r="K5921" t="s">
        <v>8934</v>
      </c>
    </row>
    <row r="5922" spans="1:11" x14ac:dyDescent="0.25">
      <c r="A5922" t="s">
        <v>45</v>
      </c>
      <c r="B5922" t="s">
        <v>43</v>
      </c>
      <c r="C5922" t="s">
        <v>401</v>
      </c>
      <c r="D5922">
        <v>2078749</v>
      </c>
      <c r="E5922" t="s">
        <v>8896</v>
      </c>
      <c r="F5922" t="s">
        <v>8804</v>
      </c>
      <c r="G5922">
        <v>12677841.94957036</v>
      </c>
      <c r="H5922" t="s">
        <v>8870</v>
      </c>
      <c r="I5922" t="s">
        <v>11557</v>
      </c>
      <c r="J5922">
        <v>12701242.521806089</v>
      </c>
      <c r="K5922" t="s">
        <v>8934</v>
      </c>
    </row>
    <row r="5923" spans="1:11" x14ac:dyDescent="0.25">
      <c r="A5923" t="s">
        <v>45</v>
      </c>
      <c r="B5923" t="s">
        <v>43</v>
      </c>
      <c r="C5923" t="s">
        <v>401</v>
      </c>
      <c r="D5923">
        <v>2078749</v>
      </c>
      <c r="E5923" t="s">
        <v>8896</v>
      </c>
      <c r="F5923" t="s">
        <v>8804</v>
      </c>
      <c r="G5923">
        <v>856458.65614875336</v>
      </c>
      <c r="H5923" t="s">
        <v>8870</v>
      </c>
      <c r="I5923" t="s">
        <v>11560</v>
      </c>
      <c r="J5923">
        <v>858039.4948064558</v>
      </c>
      <c r="K5923" t="s">
        <v>8934</v>
      </c>
    </row>
    <row r="5924" spans="1:11" x14ac:dyDescent="0.25">
      <c r="A5924" t="s">
        <v>45</v>
      </c>
      <c r="B5924" t="s">
        <v>43</v>
      </c>
      <c r="C5924" t="s">
        <v>401</v>
      </c>
      <c r="D5924">
        <v>1567947</v>
      </c>
      <c r="E5924" t="s">
        <v>8876</v>
      </c>
      <c r="F5924" t="s">
        <v>8804</v>
      </c>
      <c r="G5924">
        <v>4003352.216527292</v>
      </c>
      <c r="H5924" t="s">
        <v>8875</v>
      </c>
      <c r="I5924" t="s">
        <v>10446</v>
      </c>
      <c r="J5924">
        <v>5432074.1825280627</v>
      </c>
      <c r="K5924" t="s">
        <v>8934</v>
      </c>
    </row>
    <row r="5925" spans="1:11" x14ac:dyDescent="0.25">
      <c r="A5925" t="s">
        <v>45</v>
      </c>
      <c r="B5925" t="s">
        <v>43</v>
      </c>
      <c r="C5925" t="s">
        <v>401</v>
      </c>
      <c r="D5925">
        <v>1567947</v>
      </c>
      <c r="E5925" t="s">
        <v>8876</v>
      </c>
      <c r="F5925" t="s">
        <v>8804</v>
      </c>
      <c r="G5925">
        <v>15696789.857027249</v>
      </c>
      <c r="H5925" t="s">
        <v>8875</v>
      </c>
      <c r="I5925" t="s">
        <v>10449</v>
      </c>
      <c r="J5925">
        <v>21298682.284040991</v>
      </c>
      <c r="K5925" t="s">
        <v>8934</v>
      </c>
    </row>
    <row r="5926" spans="1:11" x14ac:dyDescent="0.25">
      <c r="A5926" t="s">
        <v>45</v>
      </c>
      <c r="B5926" t="s">
        <v>43</v>
      </c>
      <c r="C5926" t="s">
        <v>401</v>
      </c>
      <c r="D5926">
        <v>1567947</v>
      </c>
      <c r="E5926" t="s">
        <v>8876</v>
      </c>
      <c r="F5926" t="s">
        <v>8804</v>
      </c>
      <c r="G5926">
        <v>39979857.926445462</v>
      </c>
      <c r="H5926" t="s">
        <v>8875</v>
      </c>
      <c r="I5926" t="s">
        <v>10452</v>
      </c>
      <c r="J5926">
        <v>54247925.817471936</v>
      </c>
      <c r="K5926" t="s">
        <v>8934</v>
      </c>
    </row>
    <row r="5927" spans="1:11" x14ac:dyDescent="0.25">
      <c r="A5927" t="s">
        <v>45</v>
      </c>
      <c r="B5927" t="s">
        <v>43</v>
      </c>
      <c r="C5927" t="s">
        <v>401</v>
      </c>
      <c r="D5927">
        <v>1567947</v>
      </c>
      <c r="E5927" t="s">
        <v>8923</v>
      </c>
      <c r="F5927" t="s">
        <v>8804</v>
      </c>
      <c r="G5927">
        <v>39979857.926445469</v>
      </c>
      <c r="H5927" t="s">
        <v>8875</v>
      </c>
      <c r="I5927" t="s">
        <v>10446</v>
      </c>
      <c r="J5927">
        <v>54247925.817471936</v>
      </c>
      <c r="K5927" t="s">
        <v>8934</v>
      </c>
    </row>
    <row r="5928" spans="1:11" x14ac:dyDescent="0.25">
      <c r="A5928" t="s">
        <v>45</v>
      </c>
      <c r="B5928" t="s">
        <v>43</v>
      </c>
      <c r="C5928" t="s">
        <v>401</v>
      </c>
      <c r="D5928">
        <v>1567947</v>
      </c>
      <c r="E5928" t="s">
        <v>8923</v>
      </c>
      <c r="F5928" t="s">
        <v>8804</v>
      </c>
      <c r="G5928">
        <v>156757485.83760461</v>
      </c>
      <c r="H5928" t="s">
        <v>8875</v>
      </c>
      <c r="I5928" t="s">
        <v>10449</v>
      </c>
      <c r="J5928">
        <v>212701317.71595901</v>
      </c>
      <c r="K5928" t="s">
        <v>8934</v>
      </c>
    </row>
    <row r="5929" spans="1:11" x14ac:dyDescent="0.25">
      <c r="A5929" t="s">
        <v>45</v>
      </c>
      <c r="B5929" t="s">
        <v>43</v>
      </c>
      <c r="C5929" t="s">
        <v>401</v>
      </c>
      <c r="D5929">
        <v>1567947</v>
      </c>
      <c r="E5929" t="s">
        <v>8923</v>
      </c>
      <c r="F5929" t="s">
        <v>8804</v>
      </c>
      <c r="G5929">
        <v>399262656.23594999</v>
      </c>
      <c r="H5929" t="s">
        <v>8875</v>
      </c>
      <c r="I5929" t="s">
        <v>10452</v>
      </c>
      <c r="J5929">
        <v>541752074.18252802</v>
      </c>
      <c r="K5929" t="s">
        <v>8934</v>
      </c>
    </row>
    <row r="5930" spans="1:11" x14ac:dyDescent="0.25">
      <c r="A5930" t="s">
        <v>45</v>
      </c>
      <c r="B5930" t="s">
        <v>43</v>
      </c>
      <c r="C5930" t="s">
        <v>401</v>
      </c>
      <c r="D5930">
        <v>1580001</v>
      </c>
      <c r="E5930" t="s">
        <v>8880</v>
      </c>
      <c r="F5930" t="s">
        <v>8804</v>
      </c>
      <c r="G5930">
        <v>378111.84154246951</v>
      </c>
      <c r="H5930" t="s">
        <v>8879</v>
      </c>
      <c r="I5930" t="s">
        <v>10503</v>
      </c>
      <c r="J5930">
        <v>544476.42544241797</v>
      </c>
      <c r="K5930" t="s">
        <v>8934</v>
      </c>
    </row>
    <row r="5931" spans="1:11" x14ac:dyDescent="0.25">
      <c r="A5931" t="s">
        <v>45</v>
      </c>
      <c r="B5931" t="s">
        <v>43</v>
      </c>
      <c r="C5931" t="s">
        <v>401</v>
      </c>
      <c r="D5931">
        <v>1580001</v>
      </c>
      <c r="E5931" t="s">
        <v>8880</v>
      </c>
      <c r="F5931" t="s">
        <v>8804</v>
      </c>
      <c r="G5931">
        <v>22291.414558812008</v>
      </c>
      <c r="H5931" t="s">
        <v>8879</v>
      </c>
      <c r="I5931" t="s">
        <v>10507</v>
      </c>
      <c r="J5931">
        <v>32099.364218599309</v>
      </c>
      <c r="K5931" t="s">
        <v>8934</v>
      </c>
    </row>
    <row r="5932" spans="1:11" x14ac:dyDescent="0.25">
      <c r="A5932" t="s">
        <v>45</v>
      </c>
      <c r="B5932" t="s">
        <v>43</v>
      </c>
      <c r="C5932" t="s">
        <v>401</v>
      </c>
      <c r="D5932">
        <v>1580001</v>
      </c>
      <c r="E5932" t="s">
        <v>8880</v>
      </c>
      <c r="F5932" t="s">
        <v>8804</v>
      </c>
      <c r="G5932">
        <v>3048923.5764393918</v>
      </c>
      <c r="H5932" t="s">
        <v>8879</v>
      </c>
      <c r="I5932" t="s">
        <v>10738</v>
      </c>
      <c r="J5932">
        <v>4390412.6450384511</v>
      </c>
      <c r="K5932" t="s">
        <v>8929</v>
      </c>
    </row>
    <row r="5933" spans="1:11" x14ac:dyDescent="0.25">
      <c r="A5933" t="s">
        <v>45</v>
      </c>
      <c r="B5933" t="s">
        <v>43</v>
      </c>
      <c r="C5933" t="s">
        <v>401</v>
      </c>
      <c r="D5933">
        <v>1580001</v>
      </c>
      <c r="E5933" t="s">
        <v>8880</v>
      </c>
      <c r="F5933" t="s">
        <v>8804</v>
      </c>
      <c r="G5933">
        <v>8081689.1674593268</v>
      </c>
      <c r="H5933" t="s">
        <v>8879</v>
      </c>
      <c r="I5933" t="s">
        <v>10743</v>
      </c>
      <c r="J5933">
        <v>11637533.517819559</v>
      </c>
      <c r="K5933" t="s">
        <v>8929</v>
      </c>
    </row>
    <row r="5934" spans="1:11" x14ac:dyDescent="0.25">
      <c r="A5934" t="s">
        <v>45</v>
      </c>
      <c r="B5934" t="s">
        <v>43</v>
      </c>
      <c r="C5934" t="s">
        <v>401</v>
      </c>
      <c r="D5934">
        <v>928967</v>
      </c>
      <c r="E5934" t="s">
        <v>8883</v>
      </c>
      <c r="F5934" t="s">
        <v>8804</v>
      </c>
      <c r="G5934">
        <v>3871481.400726872</v>
      </c>
      <c r="H5934" t="s">
        <v>8882</v>
      </c>
      <c r="I5934" t="s">
        <v>14317</v>
      </c>
      <c r="J5934">
        <v>3871481.400726872</v>
      </c>
      <c r="K5934" t="s">
        <v>8934</v>
      </c>
    </row>
    <row r="5935" spans="1:11" x14ac:dyDescent="0.25">
      <c r="A5935" t="s">
        <v>45</v>
      </c>
      <c r="B5935" t="s">
        <v>43</v>
      </c>
      <c r="C5935" t="s">
        <v>401</v>
      </c>
      <c r="D5935">
        <v>928967</v>
      </c>
      <c r="E5935" t="s">
        <v>8883</v>
      </c>
      <c r="F5935" t="s">
        <v>8804</v>
      </c>
      <c r="G5935">
        <v>11926634.59927313</v>
      </c>
      <c r="H5935" t="s">
        <v>8882</v>
      </c>
      <c r="I5935" t="s">
        <v>14320</v>
      </c>
      <c r="J5935">
        <v>11926634.59927313</v>
      </c>
      <c r="K5935" t="s">
        <v>8934</v>
      </c>
    </row>
    <row r="5936" spans="1:11" x14ac:dyDescent="0.25">
      <c r="A5936" t="s">
        <v>45</v>
      </c>
      <c r="B5936" t="s">
        <v>43</v>
      </c>
      <c r="C5936" t="s">
        <v>401</v>
      </c>
      <c r="D5936">
        <v>928967</v>
      </c>
      <c r="E5936" t="s">
        <v>8885</v>
      </c>
      <c r="F5936" t="s">
        <v>8804</v>
      </c>
      <c r="G5936">
        <v>23832295.44683833</v>
      </c>
      <c r="H5936" t="s">
        <v>8882</v>
      </c>
      <c r="I5936" t="s">
        <v>14317</v>
      </c>
      <c r="J5936">
        <v>23832295.44683833</v>
      </c>
      <c r="K5936" t="s">
        <v>8934</v>
      </c>
    </row>
    <row r="5937" spans="1:11" x14ac:dyDescent="0.25">
      <c r="A5937" t="s">
        <v>45</v>
      </c>
      <c r="B5937" t="s">
        <v>43</v>
      </c>
      <c r="C5937" t="s">
        <v>401</v>
      </c>
      <c r="D5937">
        <v>928967</v>
      </c>
      <c r="E5937" t="s">
        <v>8885</v>
      </c>
      <c r="F5937" t="s">
        <v>8804</v>
      </c>
      <c r="G5937">
        <v>73418686.553161666</v>
      </c>
      <c r="H5937" t="s">
        <v>8882</v>
      </c>
      <c r="I5937" t="s">
        <v>14320</v>
      </c>
      <c r="J5937">
        <v>73418686.553161666</v>
      </c>
      <c r="K5937" t="s">
        <v>8934</v>
      </c>
    </row>
    <row r="5938" spans="1:11" x14ac:dyDescent="0.25">
      <c r="A5938" t="s">
        <v>45</v>
      </c>
      <c r="B5938" t="s">
        <v>43</v>
      </c>
      <c r="C5938" t="s">
        <v>401</v>
      </c>
      <c r="D5938">
        <v>928967</v>
      </c>
      <c r="E5938" t="s">
        <v>8886</v>
      </c>
      <c r="F5938" t="s">
        <v>8804</v>
      </c>
      <c r="G5938">
        <v>3864673.152434797</v>
      </c>
      <c r="H5938" t="s">
        <v>8882</v>
      </c>
      <c r="I5938" t="s">
        <v>14317</v>
      </c>
      <c r="J5938">
        <v>3864673.152434797</v>
      </c>
      <c r="K5938" t="s">
        <v>8934</v>
      </c>
    </row>
    <row r="5939" spans="1:11" x14ac:dyDescent="0.25">
      <c r="A5939" t="s">
        <v>45</v>
      </c>
      <c r="B5939" t="s">
        <v>43</v>
      </c>
      <c r="C5939" t="s">
        <v>401</v>
      </c>
      <c r="D5939">
        <v>928967</v>
      </c>
      <c r="E5939" t="s">
        <v>8886</v>
      </c>
      <c r="F5939" t="s">
        <v>8804</v>
      </c>
      <c r="G5939">
        <v>11905660.8475652</v>
      </c>
      <c r="H5939" t="s">
        <v>8882</v>
      </c>
      <c r="I5939" t="s">
        <v>14320</v>
      </c>
      <c r="J5939">
        <v>11905660.8475652</v>
      </c>
      <c r="K5939" t="s">
        <v>8934</v>
      </c>
    </row>
    <row r="5940" spans="1:11" x14ac:dyDescent="0.25">
      <c r="A5940" t="s">
        <v>45</v>
      </c>
      <c r="B5940" t="s">
        <v>43</v>
      </c>
      <c r="C5940" t="s">
        <v>401</v>
      </c>
      <c r="D5940">
        <v>1466616</v>
      </c>
      <c r="E5940" t="s">
        <v>8889</v>
      </c>
      <c r="F5940" t="s">
        <v>8804</v>
      </c>
      <c r="G5940">
        <v>25000000</v>
      </c>
      <c r="H5940" t="s">
        <v>8888</v>
      </c>
      <c r="I5940" t="s">
        <v>10160</v>
      </c>
      <c r="J5940">
        <v>165981500.51387459</v>
      </c>
      <c r="K5940" t="s">
        <v>8929</v>
      </c>
    </row>
    <row r="5941" spans="1:11" x14ac:dyDescent="0.25">
      <c r="A5941" t="s">
        <v>45</v>
      </c>
      <c r="B5941" t="s">
        <v>43</v>
      </c>
      <c r="C5941" t="s">
        <v>401</v>
      </c>
      <c r="D5941">
        <v>1499816</v>
      </c>
      <c r="E5941" t="s">
        <v>8893</v>
      </c>
      <c r="F5941" t="s">
        <v>8804</v>
      </c>
      <c r="G5941">
        <v>1189749.847467968</v>
      </c>
      <c r="H5941" t="s">
        <v>8892</v>
      </c>
      <c r="I5941" t="s">
        <v>10243</v>
      </c>
      <c r="J5941">
        <v>3000000</v>
      </c>
      <c r="K5941" t="s">
        <v>8934</v>
      </c>
    </row>
    <row r="5942" spans="1:11" x14ac:dyDescent="0.25">
      <c r="A5942" t="s">
        <v>45</v>
      </c>
      <c r="B5942" t="s">
        <v>43</v>
      </c>
      <c r="C5942" t="s">
        <v>401</v>
      </c>
      <c r="D5942">
        <v>1499816</v>
      </c>
      <c r="E5942" t="s">
        <v>8893</v>
      </c>
      <c r="F5942" t="s">
        <v>8804</v>
      </c>
      <c r="G5942">
        <v>148810250.15253201</v>
      </c>
      <c r="H5942" t="s">
        <v>8892</v>
      </c>
      <c r="I5942" t="s">
        <v>10819</v>
      </c>
      <c r="J5942">
        <v>375230769.23076922</v>
      </c>
      <c r="K5942" t="s">
        <v>8929</v>
      </c>
    </row>
    <row r="5943" spans="1:11" x14ac:dyDescent="0.25">
      <c r="A5943" t="s">
        <v>45</v>
      </c>
      <c r="B5943" t="s">
        <v>43</v>
      </c>
      <c r="C5943" t="s">
        <v>401</v>
      </c>
      <c r="D5943">
        <v>1448557</v>
      </c>
      <c r="E5943" t="s">
        <v>8901</v>
      </c>
      <c r="F5943" t="s">
        <v>8804</v>
      </c>
      <c r="G5943">
        <v>1131169.4933969979</v>
      </c>
      <c r="H5943" t="s">
        <v>8900</v>
      </c>
      <c r="I5943" t="s">
        <v>10092</v>
      </c>
      <c r="J5943">
        <v>1132829.9647410701</v>
      </c>
      <c r="K5943" t="s">
        <v>8934</v>
      </c>
    </row>
    <row r="5944" spans="1:11" x14ac:dyDescent="0.25">
      <c r="A5944" t="s">
        <v>45</v>
      </c>
      <c r="B5944" t="s">
        <v>43</v>
      </c>
      <c r="C5944" t="s">
        <v>401</v>
      </c>
      <c r="D5944">
        <v>1448557</v>
      </c>
      <c r="E5944" t="s">
        <v>8901</v>
      </c>
      <c r="F5944" t="s">
        <v>8804</v>
      </c>
      <c r="G5944">
        <v>20065450.506602999</v>
      </c>
      <c r="H5944" t="s">
        <v>8900</v>
      </c>
      <c r="I5944" t="s">
        <v>10094</v>
      </c>
      <c r="J5944">
        <v>20094905.07178231</v>
      </c>
      <c r="K5944" t="s">
        <v>8934</v>
      </c>
    </row>
    <row r="5945" spans="1:11" x14ac:dyDescent="0.25">
      <c r="A5945" t="s">
        <v>45</v>
      </c>
      <c r="B5945" t="s">
        <v>43</v>
      </c>
      <c r="C5945" t="s">
        <v>401</v>
      </c>
      <c r="D5945">
        <v>1448557</v>
      </c>
      <c r="E5945" t="s">
        <v>8911</v>
      </c>
      <c r="F5945" t="s">
        <v>8804</v>
      </c>
      <c r="G5945">
        <v>20034381.07765368</v>
      </c>
      <c r="H5945" t="s">
        <v>8900</v>
      </c>
      <c r="I5945" t="s">
        <v>10092</v>
      </c>
      <c r="J5945">
        <v>20063790.03525893</v>
      </c>
      <c r="K5945" t="s">
        <v>8934</v>
      </c>
    </row>
    <row r="5946" spans="1:11" x14ac:dyDescent="0.25">
      <c r="A5946" t="s">
        <v>45</v>
      </c>
      <c r="B5946" t="s">
        <v>43</v>
      </c>
      <c r="C5946" t="s">
        <v>401</v>
      </c>
      <c r="D5946">
        <v>1448557</v>
      </c>
      <c r="E5946" t="s">
        <v>8911</v>
      </c>
      <c r="F5946" t="s">
        <v>8804</v>
      </c>
      <c r="G5946">
        <v>355383418.92234629</v>
      </c>
      <c r="H5946" t="s">
        <v>8900</v>
      </c>
      <c r="I5946" t="s">
        <v>10094</v>
      </c>
      <c r="J5946">
        <v>355905094.92821771</v>
      </c>
      <c r="K5946" t="s">
        <v>8934</v>
      </c>
    </row>
    <row r="5947" spans="1:11" x14ac:dyDescent="0.25">
      <c r="A5947" t="s">
        <v>45</v>
      </c>
      <c r="B5947" t="s">
        <v>43</v>
      </c>
      <c r="C5947" t="s">
        <v>401</v>
      </c>
      <c r="D5947">
        <v>1716641</v>
      </c>
      <c r="E5947" t="s">
        <v>8904</v>
      </c>
      <c r="F5947" t="s">
        <v>8804</v>
      </c>
      <c r="G5947">
        <v>96442174.73439467</v>
      </c>
      <c r="H5947" t="s">
        <v>8903</v>
      </c>
      <c r="I5947" t="s">
        <v>10861</v>
      </c>
      <c r="J5947">
        <v>96793167.962967396</v>
      </c>
      <c r="K5947" t="s">
        <v>8934</v>
      </c>
    </row>
    <row r="5948" spans="1:11" x14ac:dyDescent="0.25">
      <c r="A5948" t="s">
        <v>45</v>
      </c>
      <c r="B5948" t="s">
        <v>43</v>
      </c>
      <c r="C5948" t="s">
        <v>401</v>
      </c>
      <c r="D5948">
        <v>1716641</v>
      </c>
      <c r="E5948" t="s">
        <v>8904</v>
      </c>
      <c r="F5948" t="s">
        <v>8804</v>
      </c>
      <c r="G5948">
        <v>23018818.26560533</v>
      </c>
      <c r="H5948" t="s">
        <v>8903</v>
      </c>
      <c r="I5948" t="s">
        <v>10864</v>
      </c>
      <c r="J5948">
        <v>23102593.329401061</v>
      </c>
      <c r="K5948" t="s">
        <v>8934</v>
      </c>
    </row>
    <row r="5949" spans="1:11" x14ac:dyDescent="0.25">
      <c r="A5949" t="s">
        <v>45</v>
      </c>
      <c r="B5949" t="s">
        <v>43</v>
      </c>
      <c r="C5949" t="s">
        <v>401</v>
      </c>
      <c r="D5949">
        <v>1716641</v>
      </c>
      <c r="E5949" t="s">
        <v>8907</v>
      </c>
      <c r="F5949" t="s">
        <v>8804</v>
      </c>
      <c r="G5949">
        <v>23122678.980850581</v>
      </c>
      <c r="H5949" t="s">
        <v>8903</v>
      </c>
      <c r="I5949" t="s">
        <v>10861</v>
      </c>
      <c r="J5949">
        <v>23206832.0370326</v>
      </c>
      <c r="K5949" t="s">
        <v>8934</v>
      </c>
    </row>
    <row r="5950" spans="1:11" x14ac:dyDescent="0.25">
      <c r="A5950" t="s">
        <v>45</v>
      </c>
      <c r="B5950" t="s">
        <v>43</v>
      </c>
      <c r="C5950" t="s">
        <v>401</v>
      </c>
      <c r="D5950">
        <v>1716641</v>
      </c>
      <c r="E5950" t="s">
        <v>8907</v>
      </c>
      <c r="F5950" t="s">
        <v>8804</v>
      </c>
      <c r="G5950">
        <v>5518921.0191494161</v>
      </c>
      <c r="H5950" t="s">
        <v>8903</v>
      </c>
      <c r="I5950" t="s">
        <v>10864</v>
      </c>
      <c r="J5950">
        <v>5539006.6705989409</v>
      </c>
      <c r="K5950" t="s">
        <v>8934</v>
      </c>
    </row>
    <row r="5951" spans="1:11" x14ac:dyDescent="0.25">
      <c r="A5951" t="s">
        <v>45</v>
      </c>
      <c r="B5951" t="s">
        <v>43</v>
      </c>
      <c r="C5951" t="s">
        <v>401</v>
      </c>
      <c r="D5951">
        <v>1580001</v>
      </c>
      <c r="E5951" t="s">
        <v>8906</v>
      </c>
      <c r="F5951" t="s">
        <v>8804</v>
      </c>
      <c r="G5951">
        <v>6418612.5759333931</v>
      </c>
      <c r="H5951" t="s">
        <v>8905</v>
      </c>
      <c r="I5951" t="s">
        <v>10503</v>
      </c>
      <c r="J5951">
        <v>9242723.5745575838</v>
      </c>
      <c r="K5951" t="s">
        <v>8934</v>
      </c>
    </row>
    <row r="5952" spans="1:11" x14ac:dyDescent="0.25">
      <c r="A5952" t="s">
        <v>45</v>
      </c>
      <c r="B5952" t="s">
        <v>43</v>
      </c>
      <c r="C5952" t="s">
        <v>401</v>
      </c>
      <c r="D5952">
        <v>1580001</v>
      </c>
      <c r="E5952" t="s">
        <v>8906</v>
      </c>
      <c r="F5952" t="s">
        <v>8804</v>
      </c>
      <c r="G5952">
        <v>378406.4345587673</v>
      </c>
      <c r="H5952" t="s">
        <v>8905</v>
      </c>
      <c r="I5952" t="s">
        <v>10507</v>
      </c>
      <c r="J5952">
        <v>544900.63578140072</v>
      </c>
      <c r="K5952" t="s">
        <v>8934</v>
      </c>
    </row>
    <row r="5953" spans="1:11" x14ac:dyDescent="0.25">
      <c r="A5953" t="s">
        <v>45</v>
      </c>
      <c r="B5953" t="s">
        <v>43</v>
      </c>
      <c r="C5953" t="s">
        <v>401</v>
      </c>
      <c r="D5953">
        <v>1580001</v>
      </c>
      <c r="E5953" t="s">
        <v>8906</v>
      </c>
      <c r="F5953" t="s">
        <v>8804</v>
      </c>
      <c r="G5953">
        <v>51756800.662365958</v>
      </c>
      <c r="H5953" t="s">
        <v>8905</v>
      </c>
      <c r="I5953" t="s">
        <v>10738</v>
      </c>
      <c r="J5953">
        <v>74529159.684663221</v>
      </c>
      <c r="K5953" t="s">
        <v>8929</v>
      </c>
    </row>
    <row r="5954" spans="1:11" x14ac:dyDescent="0.25">
      <c r="A5954" t="s">
        <v>45</v>
      </c>
      <c r="B5954" t="s">
        <v>43</v>
      </c>
      <c r="C5954" t="s">
        <v>401</v>
      </c>
      <c r="D5954">
        <v>1580001</v>
      </c>
      <c r="E5954" t="s">
        <v>8906</v>
      </c>
      <c r="F5954" t="s">
        <v>8804</v>
      </c>
      <c r="G5954">
        <v>137190180.32714191</v>
      </c>
      <c r="H5954" t="s">
        <v>8905</v>
      </c>
      <c r="I5954" t="s">
        <v>10743</v>
      </c>
      <c r="J5954">
        <v>197552181.0837892</v>
      </c>
      <c r="K5954" t="s">
        <v>8929</v>
      </c>
    </row>
    <row r="5955" spans="1:11" x14ac:dyDescent="0.25">
      <c r="A5955" t="s">
        <v>45</v>
      </c>
      <c r="B5955" t="s">
        <v>43</v>
      </c>
      <c r="C5955" t="s">
        <v>401</v>
      </c>
      <c r="D5955">
        <v>1439049</v>
      </c>
      <c r="E5955" t="s">
        <v>8909</v>
      </c>
      <c r="F5955" t="s">
        <v>8804</v>
      </c>
      <c r="G5955">
        <v>422869.70987643627</v>
      </c>
      <c r="H5955" t="s">
        <v>8908</v>
      </c>
      <c r="I5955" t="s">
        <v>10006</v>
      </c>
      <c r="J5955">
        <v>1870246.015917903</v>
      </c>
      <c r="K5955" t="s">
        <v>8934</v>
      </c>
    </row>
    <row r="5956" spans="1:11" x14ac:dyDescent="0.25">
      <c r="A5956" t="s">
        <v>45</v>
      </c>
      <c r="B5956" t="s">
        <v>43</v>
      </c>
      <c r="C5956" t="s">
        <v>401</v>
      </c>
      <c r="D5956">
        <v>1439049</v>
      </c>
      <c r="E5956" t="s">
        <v>8909</v>
      </c>
      <c r="F5956" t="s">
        <v>8804</v>
      </c>
      <c r="G5956">
        <v>23611893.496918209</v>
      </c>
      <c r="H5956" t="s">
        <v>8908</v>
      </c>
      <c r="I5956" t="s">
        <v>10042</v>
      </c>
      <c r="J5956">
        <v>104429446.4926154</v>
      </c>
      <c r="K5956" t="s">
        <v>8929</v>
      </c>
    </row>
    <row r="5957" spans="1:11" x14ac:dyDescent="0.25">
      <c r="A5957" t="s">
        <v>45</v>
      </c>
      <c r="B5957" t="s">
        <v>43</v>
      </c>
      <c r="C5957" t="s">
        <v>401</v>
      </c>
      <c r="D5957">
        <v>1439049</v>
      </c>
      <c r="E5957" t="s">
        <v>8909</v>
      </c>
      <c r="F5957" t="s">
        <v>8804</v>
      </c>
      <c r="G5957">
        <v>13355104.86541624</v>
      </c>
      <c r="H5957" t="s">
        <v>8908</v>
      </c>
      <c r="I5957" t="s">
        <v>10048</v>
      </c>
      <c r="J5957">
        <v>59066258.668678291</v>
      </c>
      <c r="K5957" t="s">
        <v>8929</v>
      </c>
    </row>
    <row r="5958" spans="1:11" x14ac:dyDescent="0.25">
      <c r="A5958" t="s">
        <v>45</v>
      </c>
      <c r="B5958" t="s">
        <v>43</v>
      </c>
      <c r="C5958" t="s">
        <v>401</v>
      </c>
      <c r="D5958">
        <v>1439049</v>
      </c>
      <c r="E5958" t="s">
        <v>8909</v>
      </c>
      <c r="F5958" t="s">
        <v>8804</v>
      </c>
      <c r="G5958">
        <v>11054731.927789111</v>
      </c>
      <c r="H5958" t="s">
        <v>8908</v>
      </c>
      <c r="I5958" t="s">
        <v>10051</v>
      </c>
      <c r="J5958">
        <v>48892289.663001262</v>
      </c>
      <c r="K5958" t="s">
        <v>8929</v>
      </c>
    </row>
    <row r="5959" spans="1:11" x14ac:dyDescent="0.25">
      <c r="A5959" t="s">
        <v>45</v>
      </c>
      <c r="B5959" t="s">
        <v>43</v>
      </c>
      <c r="C5959" t="s">
        <v>401</v>
      </c>
      <c r="D5959">
        <v>1439049</v>
      </c>
      <c r="E5959" t="s">
        <v>8910</v>
      </c>
      <c r="F5959" t="s">
        <v>8804</v>
      </c>
      <c r="G5959">
        <v>167144.24446949639</v>
      </c>
      <c r="H5959" t="s">
        <v>8908</v>
      </c>
      <c r="I5959" t="s">
        <v>10006</v>
      </c>
      <c r="J5959">
        <v>739236.81455932709</v>
      </c>
      <c r="K5959" t="s">
        <v>8934</v>
      </c>
    </row>
    <row r="5960" spans="1:11" x14ac:dyDescent="0.25">
      <c r="A5960" t="s">
        <v>45</v>
      </c>
      <c r="B5960" t="s">
        <v>43</v>
      </c>
      <c r="C5960" t="s">
        <v>401</v>
      </c>
      <c r="D5960">
        <v>1439049</v>
      </c>
      <c r="E5960" t="s">
        <v>8910</v>
      </c>
      <c r="F5960" t="s">
        <v>8804</v>
      </c>
      <c r="G5960">
        <v>9332879.6242932938</v>
      </c>
      <c r="H5960" t="s">
        <v>8908</v>
      </c>
      <c r="I5960" t="s">
        <v>10042</v>
      </c>
      <c r="J5960">
        <v>41276971.432823218</v>
      </c>
      <c r="K5960" t="s">
        <v>8929</v>
      </c>
    </row>
    <row r="5961" spans="1:11" x14ac:dyDescent="0.25">
      <c r="A5961" t="s">
        <v>45</v>
      </c>
      <c r="B5961" t="s">
        <v>43</v>
      </c>
      <c r="C5961" t="s">
        <v>401</v>
      </c>
      <c r="D5961">
        <v>1439049</v>
      </c>
      <c r="E5961" t="s">
        <v>8910</v>
      </c>
      <c r="F5961" t="s">
        <v>8804</v>
      </c>
      <c r="G5961">
        <v>5278762.844454281</v>
      </c>
      <c r="H5961" t="s">
        <v>8908</v>
      </c>
      <c r="I5961" t="s">
        <v>10048</v>
      </c>
      <c r="J5961">
        <v>23346635.969033752</v>
      </c>
      <c r="K5961" t="s">
        <v>8929</v>
      </c>
    </row>
    <row r="5962" spans="1:11" x14ac:dyDescent="0.25">
      <c r="A5962" t="s">
        <v>45</v>
      </c>
      <c r="B5962" t="s">
        <v>43</v>
      </c>
      <c r="C5962" t="s">
        <v>401</v>
      </c>
      <c r="D5962">
        <v>1439049</v>
      </c>
      <c r="E5962" t="s">
        <v>8910</v>
      </c>
      <c r="F5962" t="s">
        <v>8804</v>
      </c>
      <c r="G5962">
        <v>4369513.2867829297</v>
      </c>
      <c r="H5962" t="s">
        <v>8908</v>
      </c>
      <c r="I5962" t="s">
        <v>10051</v>
      </c>
      <c r="J5962">
        <v>19325254.623921901</v>
      </c>
      <c r="K5962" t="s">
        <v>8929</v>
      </c>
    </row>
    <row r="5963" spans="1:11" x14ac:dyDescent="0.25">
      <c r="A5963" t="s">
        <v>45</v>
      </c>
      <c r="B5963" t="s">
        <v>43</v>
      </c>
      <c r="C5963" t="s">
        <v>401</v>
      </c>
      <c r="D5963">
        <v>1439049</v>
      </c>
      <c r="E5963" t="s">
        <v>8924</v>
      </c>
      <c r="F5963" t="s">
        <v>8804</v>
      </c>
      <c r="G5963">
        <v>1897127.720626622</v>
      </c>
      <c r="H5963" t="s">
        <v>8908</v>
      </c>
      <c r="I5963" t="s">
        <v>10006</v>
      </c>
      <c r="J5963">
        <v>8390517.1695227697</v>
      </c>
      <c r="K5963" t="s">
        <v>8934</v>
      </c>
    </row>
    <row r="5964" spans="1:11" x14ac:dyDescent="0.25">
      <c r="A5964" t="s">
        <v>45</v>
      </c>
      <c r="B5964" t="s">
        <v>43</v>
      </c>
      <c r="C5964" t="s">
        <v>401</v>
      </c>
      <c r="D5964">
        <v>1439049</v>
      </c>
      <c r="E5964" t="s">
        <v>8924</v>
      </c>
      <c r="F5964" t="s">
        <v>8804</v>
      </c>
      <c r="G5964">
        <v>105930447.7082933</v>
      </c>
      <c r="H5964" t="s">
        <v>8908</v>
      </c>
      <c r="I5964" t="s">
        <v>10042</v>
      </c>
      <c r="J5964">
        <v>468503638.74188399</v>
      </c>
      <c r="K5964" t="s">
        <v>8929</v>
      </c>
    </row>
    <row r="5965" spans="1:11" x14ac:dyDescent="0.25">
      <c r="A5965" t="s">
        <v>45</v>
      </c>
      <c r="B5965" t="s">
        <v>43</v>
      </c>
      <c r="C5965" t="s">
        <v>401</v>
      </c>
      <c r="D5965">
        <v>1439049</v>
      </c>
      <c r="E5965" t="s">
        <v>8924</v>
      </c>
      <c r="F5965" t="s">
        <v>8804</v>
      </c>
      <c r="G5965">
        <v>59915238.808331713</v>
      </c>
      <c r="H5965" t="s">
        <v>8908</v>
      </c>
      <c r="I5965" t="s">
        <v>10048</v>
      </c>
      <c r="J5965">
        <v>264989981.68205339</v>
      </c>
      <c r="K5965" t="s">
        <v>8929</v>
      </c>
    </row>
    <row r="5966" spans="1:11" x14ac:dyDescent="0.25">
      <c r="A5966" t="s">
        <v>45</v>
      </c>
      <c r="B5966" t="s">
        <v>43</v>
      </c>
      <c r="C5966" t="s">
        <v>401</v>
      </c>
      <c r="D5966">
        <v>1439049</v>
      </c>
      <c r="E5966" t="s">
        <v>8924</v>
      </c>
      <c r="F5966" t="s">
        <v>8804</v>
      </c>
      <c r="G5966">
        <v>49595035.762748413</v>
      </c>
      <c r="H5966" t="s">
        <v>8908</v>
      </c>
      <c r="I5966" t="s">
        <v>10051</v>
      </c>
      <c r="J5966">
        <v>219346327.90721601</v>
      </c>
      <c r="K5966" t="s">
        <v>8929</v>
      </c>
    </row>
    <row r="5967" spans="1:11" x14ac:dyDescent="0.25">
      <c r="A5967" t="s">
        <v>45</v>
      </c>
      <c r="B5967" t="s">
        <v>43</v>
      </c>
      <c r="C5967" t="s">
        <v>401</v>
      </c>
      <c r="D5967">
        <v>2135000</v>
      </c>
      <c r="E5967" t="s">
        <v>8914</v>
      </c>
      <c r="F5967" t="s">
        <v>8804</v>
      </c>
      <c r="G5967">
        <v>28944078</v>
      </c>
      <c r="H5967" t="s">
        <v>8913</v>
      </c>
      <c r="I5967" t="s">
        <v>11792</v>
      </c>
      <c r="J5967">
        <v>28944078</v>
      </c>
      <c r="K5967" t="s">
        <v>8934</v>
      </c>
    </row>
    <row r="5968" spans="1:11" x14ac:dyDescent="0.25">
      <c r="A5968" t="s">
        <v>45</v>
      </c>
      <c r="B5968" t="s">
        <v>43</v>
      </c>
      <c r="C5968" t="s">
        <v>401</v>
      </c>
      <c r="D5968">
        <v>2309555</v>
      </c>
      <c r="E5968" t="s">
        <v>8917</v>
      </c>
      <c r="F5968" t="s">
        <v>8804</v>
      </c>
      <c r="G5968">
        <v>90399100</v>
      </c>
      <c r="H5968" t="s">
        <v>8916</v>
      </c>
      <c r="I5968" t="s">
        <v>12515</v>
      </c>
      <c r="J5968">
        <v>90399100</v>
      </c>
      <c r="K5968" t="s">
        <v>8934</v>
      </c>
    </row>
    <row r="5969" spans="1:11" x14ac:dyDescent="0.25">
      <c r="A5969" t="s">
        <v>45</v>
      </c>
      <c r="B5969" t="s">
        <v>43</v>
      </c>
      <c r="C5969" t="s">
        <v>401</v>
      </c>
      <c r="D5969">
        <v>1580001</v>
      </c>
      <c r="E5969" t="s">
        <v>8919</v>
      </c>
      <c r="F5969" t="s">
        <v>8804</v>
      </c>
      <c r="G5969">
        <v>57500000</v>
      </c>
      <c r="H5969" t="s">
        <v>8918</v>
      </c>
      <c r="I5969" t="s">
        <v>10509</v>
      </c>
      <c r="J5969">
        <v>57500000</v>
      </c>
      <c r="K5969" t="s">
        <v>8934</v>
      </c>
    </row>
    <row r="5970" spans="1:11" x14ac:dyDescent="0.25">
      <c r="A5970" t="s">
        <v>45</v>
      </c>
      <c r="B5970" t="s">
        <v>43</v>
      </c>
      <c r="C5970" t="s">
        <v>401</v>
      </c>
      <c r="D5970">
        <v>1489175</v>
      </c>
      <c r="E5970" t="s">
        <v>8922</v>
      </c>
      <c r="F5970" t="s">
        <v>8804</v>
      </c>
      <c r="G5970">
        <v>911093.00234823208</v>
      </c>
      <c r="H5970" t="s">
        <v>8921</v>
      </c>
      <c r="I5970" t="s">
        <v>10215</v>
      </c>
      <c r="J5970">
        <v>1378374.5457750219</v>
      </c>
      <c r="K5970" t="s">
        <v>8934</v>
      </c>
    </row>
    <row r="5971" spans="1:11" x14ac:dyDescent="0.25">
      <c r="A5971" t="s">
        <v>45</v>
      </c>
      <c r="B5971" t="s">
        <v>43</v>
      </c>
      <c r="C5971" t="s">
        <v>401</v>
      </c>
      <c r="D5971">
        <v>1489175</v>
      </c>
      <c r="E5971" t="s">
        <v>8922</v>
      </c>
      <c r="F5971" t="s">
        <v>8804</v>
      </c>
      <c r="G5971">
        <v>806317.30707818549</v>
      </c>
      <c r="H5971" t="s">
        <v>8921</v>
      </c>
      <c r="I5971" t="s">
        <v>10217</v>
      </c>
      <c r="J5971">
        <v>1219861.4730108951</v>
      </c>
      <c r="K5971" t="s">
        <v>8934</v>
      </c>
    </row>
    <row r="5972" spans="1:11" x14ac:dyDescent="0.25">
      <c r="A5972" t="s">
        <v>45</v>
      </c>
      <c r="B5972" t="s">
        <v>43</v>
      </c>
      <c r="C5972" t="s">
        <v>401</v>
      </c>
      <c r="D5972">
        <v>1489175</v>
      </c>
      <c r="E5972" t="s">
        <v>8922</v>
      </c>
      <c r="F5972" t="s">
        <v>8804</v>
      </c>
      <c r="G5972">
        <v>24239049.690573581</v>
      </c>
      <c r="H5972" t="s">
        <v>8921</v>
      </c>
      <c r="I5972" t="s">
        <v>12400</v>
      </c>
      <c r="J5972">
        <v>36670777.869164899</v>
      </c>
      <c r="K5972" t="s">
        <v>8929</v>
      </c>
    </row>
    <row r="5973" spans="1:11" x14ac:dyDescent="0.25">
      <c r="A5973" t="s">
        <v>45</v>
      </c>
      <c r="B5973" t="s">
        <v>43</v>
      </c>
      <c r="C5973" t="s">
        <v>401</v>
      </c>
      <c r="D5973">
        <v>1489175</v>
      </c>
      <c r="E5973" t="s">
        <v>8925</v>
      </c>
      <c r="F5973" t="s">
        <v>8804</v>
      </c>
      <c r="G5973">
        <v>807483.28257109574</v>
      </c>
      <c r="H5973" t="s">
        <v>8921</v>
      </c>
      <c r="I5973" t="s">
        <v>10215</v>
      </c>
      <c r="J5973">
        <v>1221625.4542249781</v>
      </c>
      <c r="K5973" t="s">
        <v>8934</v>
      </c>
    </row>
    <row r="5974" spans="1:11" x14ac:dyDescent="0.25">
      <c r="A5974" t="s">
        <v>45</v>
      </c>
      <c r="B5974" t="s">
        <v>43</v>
      </c>
      <c r="C5974" t="s">
        <v>401</v>
      </c>
      <c r="D5974">
        <v>1489175</v>
      </c>
      <c r="E5974" t="s">
        <v>8925</v>
      </c>
      <c r="F5974" t="s">
        <v>8804</v>
      </c>
      <c r="G5974">
        <v>714622.70507541974</v>
      </c>
      <c r="H5974" t="s">
        <v>8921</v>
      </c>
      <c r="I5974" t="s">
        <v>10217</v>
      </c>
      <c r="J5974">
        <v>1081138.5269891049</v>
      </c>
      <c r="K5974" t="s">
        <v>8934</v>
      </c>
    </row>
    <row r="5975" spans="1:11" x14ac:dyDescent="0.25">
      <c r="A5975" t="s">
        <v>45</v>
      </c>
      <c r="B5975" t="s">
        <v>43</v>
      </c>
      <c r="C5975" t="s">
        <v>401</v>
      </c>
      <c r="D5975">
        <v>1489175</v>
      </c>
      <c r="E5975" t="s">
        <v>8925</v>
      </c>
      <c r="F5975" t="s">
        <v>8804</v>
      </c>
      <c r="G5975">
        <v>21482579.01235348</v>
      </c>
      <c r="H5975" t="s">
        <v>8921</v>
      </c>
      <c r="I5975" t="s">
        <v>12400</v>
      </c>
      <c r="J5975">
        <v>32500568.01216767</v>
      </c>
      <c r="K5975" t="s">
        <v>8929</v>
      </c>
    </row>
    <row r="5976" spans="1:11" x14ac:dyDescent="0.25">
      <c r="A5976" t="s">
        <v>45</v>
      </c>
      <c r="B5976" t="s">
        <v>59</v>
      </c>
      <c r="C5976" t="s">
        <v>218</v>
      </c>
      <c r="D5976">
        <v>1518077</v>
      </c>
      <c r="E5976" t="s">
        <v>944</v>
      </c>
      <c r="F5976" t="s">
        <v>47</v>
      </c>
      <c r="G5976">
        <v>5280000</v>
      </c>
      <c r="H5976" t="s">
        <v>943</v>
      </c>
      <c r="K5976" t="s">
        <v>8930</v>
      </c>
    </row>
    <row r="5977" spans="1:11" x14ac:dyDescent="0.25">
      <c r="A5977" t="s">
        <v>45</v>
      </c>
      <c r="B5977" t="s">
        <v>59</v>
      </c>
      <c r="C5977" t="s">
        <v>218</v>
      </c>
      <c r="D5977">
        <v>1518509</v>
      </c>
      <c r="E5977" t="s">
        <v>952</v>
      </c>
      <c r="F5977" t="s">
        <v>47</v>
      </c>
      <c r="G5977">
        <v>5280000</v>
      </c>
      <c r="H5977" t="s">
        <v>951</v>
      </c>
      <c r="K5977" t="s">
        <v>8930</v>
      </c>
    </row>
    <row r="5978" spans="1:11" x14ac:dyDescent="0.25">
      <c r="A5978" t="s">
        <v>45</v>
      </c>
      <c r="B5978" t="s">
        <v>59</v>
      </c>
      <c r="C5978" t="s">
        <v>218</v>
      </c>
      <c r="D5978">
        <v>1518517</v>
      </c>
      <c r="E5978" t="s">
        <v>969</v>
      </c>
      <c r="F5978" t="s">
        <v>47</v>
      </c>
      <c r="G5978">
        <v>5280000</v>
      </c>
      <c r="H5978" t="s">
        <v>968</v>
      </c>
      <c r="K5978" t="s">
        <v>8930</v>
      </c>
    </row>
    <row r="5979" spans="1:11" x14ac:dyDescent="0.25">
      <c r="A5979" t="s">
        <v>45</v>
      </c>
      <c r="B5979" t="s">
        <v>59</v>
      </c>
      <c r="C5979" t="s">
        <v>218</v>
      </c>
      <c r="D5979">
        <v>1518499</v>
      </c>
      <c r="E5979" t="s">
        <v>991</v>
      </c>
      <c r="F5979" t="s">
        <v>47</v>
      </c>
      <c r="G5979">
        <v>5280000</v>
      </c>
      <c r="H5979" t="s">
        <v>990</v>
      </c>
      <c r="K5979" t="s">
        <v>8930</v>
      </c>
    </row>
    <row r="5980" spans="1:11" x14ac:dyDescent="0.25">
      <c r="A5980" t="s">
        <v>45</v>
      </c>
      <c r="B5980" t="s">
        <v>59</v>
      </c>
      <c r="C5980" t="s">
        <v>218</v>
      </c>
      <c r="D5980">
        <v>1519154</v>
      </c>
      <c r="E5980" t="s">
        <v>998</v>
      </c>
      <c r="F5980" t="s">
        <v>47</v>
      </c>
      <c r="G5980">
        <v>5280000</v>
      </c>
      <c r="H5980" t="s">
        <v>997</v>
      </c>
      <c r="K5980" t="s">
        <v>8930</v>
      </c>
    </row>
    <row r="5981" spans="1:11" x14ac:dyDescent="0.25">
      <c r="A5981" t="s">
        <v>45</v>
      </c>
      <c r="B5981" t="s">
        <v>59</v>
      </c>
      <c r="C5981" t="s">
        <v>191</v>
      </c>
      <c r="D5981">
        <v>1714593</v>
      </c>
      <c r="E5981" t="s">
        <v>1275</v>
      </c>
      <c r="F5981" t="s">
        <v>47</v>
      </c>
      <c r="G5981">
        <v>18920000</v>
      </c>
      <c r="H5981" t="s">
        <v>1274</v>
      </c>
      <c r="K5981" t="s">
        <v>8930</v>
      </c>
    </row>
    <row r="5982" spans="1:11" x14ac:dyDescent="0.25">
      <c r="A5982" t="s">
        <v>45</v>
      </c>
      <c r="B5982" t="s">
        <v>59</v>
      </c>
      <c r="C5982" t="s">
        <v>45</v>
      </c>
      <c r="D5982">
        <v>1140559</v>
      </c>
      <c r="E5982" t="s">
        <v>1319</v>
      </c>
      <c r="F5982" t="s">
        <v>47</v>
      </c>
      <c r="G5982">
        <v>4500000</v>
      </c>
      <c r="H5982" t="s">
        <v>1318</v>
      </c>
      <c r="K5982" t="s">
        <v>8930</v>
      </c>
    </row>
    <row r="5983" spans="1:11" x14ac:dyDescent="0.25">
      <c r="A5983" t="s">
        <v>45</v>
      </c>
      <c r="B5983" t="s">
        <v>59</v>
      </c>
      <c r="C5983" t="s">
        <v>45</v>
      </c>
      <c r="D5983">
        <v>1017534</v>
      </c>
      <c r="E5983" t="s">
        <v>1331</v>
      </c>
      <c r="F5983" t="s">
        <v>47</v>
      </c>
      <c r="G5983">
        <v>3000000</v>
      </c>
      <c r="H5983" t="s">
        <v>1330</v>
      </c>
      <c r="K5983" t="s">
        <v>8930</v>
      </c>
    </row>
    <row r="5984" spans="1:11" x14ac:dyDescent="0.25">
      <c r="A5984" t="s">
        <v>45</v>
      </c>
      <c r="B5984" t="s">
        <v>59</v>
      </c>
      <c r="C5984" t="s">
        <v>191</v>
      </c>
      <c r="D5984">
        <v>1346538</v>
      </c>
      <c r="E5984" t="s">
        <v>1459</v>
      </c>
      <c r="F5984" t="s">
        <v>47</v>
      </c>
      <c r="G5984">
        <v>14800000</v>
      </c>
      <c r="H5984" t="s">
        <v>1458</v>
      </c>
      <c r="K5984" t="s">
        <v>8930</v>
      </c>
    </row>
    <row r="5985" spans="1:11" x14ac:dyDescent="0.25">
      <c r="A5985" t="s">
        <v>45</v>
      </c>
      <c r="B5985" t="s">
        <v>59</v>
      </c>
      <c r="C5985" t="s">
        <v>401</v>
      </c>
      <c r="D5985">
        <v>1393871</v>
      </c>
      <c r="E5985" t="s">
        <v>1679</v>
      </c>
      <c r="F5985" t="s">
        <v>47</v>
      </c>
      <c r="G5985">
        <v>29687500</v>
      </c>
      <c r="H5985" t="s">
        <v>1678</v>
      </c>
      <c r="K5985" t="s">
        <v>8930</v>
      </c>
    </row>
    <row r="5986" spans="1:11" x14ac:dyDescent="0.25">
      <c r="A5986" t="s">
        <v>45</v>
      </c>
      <c r="B5986" t="s">
        <v>59</v>
      </c>
      <c r="C5986" t="s">
        <v>191</v>
      </c>
      <c r="D5986">
        <v>2227624</v>
      </c>
      <c r="E5986" t="s">
        <v>2598</v>
      </c>
      <c r="F5986" t="s">
        <v>47</v>
      </c>
      <c r="G5986">
        <v>120000000</v>
      </c>
      <c r="H5986" t="s">
        <v>2597</v>
      </c>
      <c r="K5986" t="s">
        <v>8930</v>
      </c>
    </row>
    <row r="5987" spans="1:11" x14ac:dyDescent="0.25">
      <c r="A5987" t="s">
        <v>45</v>
      </c>
      <c r="B5987" t="s">
        <v>59</v>
      </c>
      <c r="C5987" t="s">
        <v>191</v>
      </c>
      <c r="D5987">
        <v>2241227</v>
      </c>
      <c r="E5987" t="s">
        <v>2681</v>
      </c>
      <c r="F5987" t="s">
        <v>47</v>
      </c>
      <c r="G5987">
        <v>88144303</v>
      </c>
      <c r="H5987" t="s">
        <v>2680</v>
      </c>
      <c r="K5987" t="s">
        <v>8930</v>
      </c>
    </row>
    <row r="5988" spans="1:11" x14ac:dyDescent="0.25">
      <c r="A5988" t="s">
        <v>45</v>
      </c>
      <c r="B5988" t="s">
        <v>59</v>
      </c>
      <c r="C5988" t="s">
        <v>191</v>
      </c>
      <c r="D5988">
        <v>2255430</v>
      </c>
      <c r="E5988" t="s">
        <v>2789</v>
      </c>
      <c r="F5988" t="s">
        <v>47</v>
      </c>
      <c r="G5988">
        <v>126000000</v>
      </c>
      <c r="H5988" t="s">
        <v>2788</v>
      </c>
      <c r="K5988" t="s">
        <v>8930</v>
      </c>
    </row>
    <row r="5989" spans="1:11" x14ac:dyDescent="0.25">
      <c r="A5989" t="s">
        <v>45</v>
      </c>
      <c r="B5989" t="s">
        <v>59</v>
      </c>
      <c r="C5989" t="s">
        <v>191</v>
      </c>
      <c r="D5989">
        <v>2255915</v>
      </c>
      <c r="E5989" t="s">
        <v>2806</v>
      </c>
      <c r="F5989" t="s">
        <v>47</v>
      </c>
      <c r="G5989">
        <v>82400000</v>
      </c>
      <c r="H5989" t="s">
        <v>2805</v>
      </c>
      <c r="K5989" t="s">
        <v>8930</v>
      </c>
    </row>
    <row r="5990" spans="1:11" x14ac:dyDescent="0.25">
      <c r="A5990" t="s">
        <v>45</v>
      </c>
      <c r="B5990" t="s">
        <v>59</v>
      </c>
      <c r="C5990" t="s">
        <v>191</v>
      </c>
      <c r="D5990">
        <v>2278267</v>
      </c>
      <c r="E5990" t="s">
        <v>2995</v>
      </c>
      <c r="F5990" t="s">
        <v>47</v>
      </c>
      <c r="G5990">
        <v>116800000</v>
      </c>
      <c r="H5990" t="s">
        <v>2994</v>
      </c>
      <c r="K5990" t="s">
        <v>8930</v>
      </c>
    </row>
    <row r="5991" spans="1:11" x14ac:dyDescent="0.25">
      <c r="A5991" t="s">
        <v>45</v>
      </c>
      <c r="B5991" t="s">
        <v>59</v>
      </c>
      <c r="C5991" t="s">
        <v>191</v>
      </c>
      <c r="D5991">
        <v>2281038</v>
      </c>
      <c r="E5991" t="s">
        <v>3015</v>
      </c>
      <c r="F5991" t="s">
        <v>47</v>
      </c>
      <c r="G5991">
        <v>107500000</v>
      </c>
      <c r="H5991" t="s">
        <v>3014</v>
      </c>
      <c r="K5991" t="s">
        <v>8930</v>
      </c>
    </row>
    <row r="5992" spans="1:11" x14ac:dyDescent="0.25">
      <c r="A5992" t="s">
        <v>45</v>
      </c>
      <c r="B5992" t="s">
        <v>59</v>
      </c>
      <c r="C5992" t="s">
        <v>401</v>
      </c>
      <c r="D5992">
        <v>1491910</v>
      </c>
      <c r="E5992" t="s">
        <v>3065</v>
      </c>
      <c r="F5992" t="s">
        <v>47</v>
      </c>
      <c r="G5992">
        <v>106500000</v>
      </c>
      <c r="H5992" t="s">
        <v>3064</v>
      </c>
      <c r="K5992" t="s">
        <v>8930</v>
      </c>
    </row>
    <row r="5993" spans="1:11" x14ac:dyDescent="0.25">
      <c r="A5993" t="s">
        <v>45</v>
      </c>
      <c r="B5993" t="s">
        <v>59</v>
      </c>
      <c r="C5993" t="s">
        <v>191</v>
      </c>
      <c r="D5993">
        <v>2288497</v>
      </c>
      <c r="E5993" t="s">
        <v>3078</v>
      </c>
      <c r="F5993" t="s">
        <v>47</v>
      </c>
      <c r="G5993">
        <v>78550000</v>
      </c>
      <c r="H5993" t="s">
        <v>3077</v>
      </c>
      <c r="K5993" t="s">
        <v>8930</v>
      </c>
    </row>
    <row r="5994" spans="1:11" x14ac:dyDescent="0.25">
      <c r="A5994" t="s">
        <v>45</v>
      </c>
      <c r="B5994" t="s">
        <v>59</v>
      </c>
      <c r="C5994" t="s">
        <v>191</v>
      </c>
      <c r="D5994">
        <v>1720042</v>
      </c>
      <c r="E5994" t="s">
        <v>3089</v>
      </c>
      <c r="F5994" t="s">
        <v>47</v>
      </c>
      <c r="G5994">
        <v>71610000</v>
      </c>
      <c r="H5994" t="s">
        <v>3088</v>
      </c>
      <c r="K5994" t="s">
        <v>8930</v>
      </c>
    </row>
    <row r="5995" spans="1:11" x14ac:dyDescent="0.25">
      <c r="A5995" t="s">
        <v>45</v>
      </c>
      <c r="B5995" t="s">
        <v>59</v>
      </c>
      <c r="C5995" t="s">
        <v>191</v>
      </c>
      <c r="D5995">
        <v>2291595</v>
      </c>
      <c r="E5995" t="s">
        <v>3127</v>
      </c>
      <c r="F5995" t="s">
        <v>47</v>
      </c>
      <c r="G5995">
        <v>73280000</v>
      </c>
      <c r="H5995" t="s">
        <v>3126</v>
      </c>
      <c r="K5995" t="s">
        <v>8930</v>
      </c>
    </row>
    <row r="5996" spans="1:11" x14ac:dyDescent="0.25">
      <c r="A5996" t="s">
        <v>45</v>
      </c>
      <c r="B5996" t="s">
        <v>59</v>
      </c>
      <c r="C5996" t="s">
        <v>191</v>
      </c>
      <c r="D5996">
        <v>2296644</v>
      </c>
      <c r="E5996" t="s">
        <v>3137</v>
      </c>
      <c r="F5996" t="s">
        <v>47</v>
      </c>
      <c r="G5996">
        <v>119500000</v>
      </c>
      <c r="H5996" t="s">
        <v>3136</v>
      </c>
      <c r="K5996" t="s">
        <v>8930</v>
      </c>
    </row>
    <row r="5997" spans="1:11" x14ac:dyDescent="0.25">
      <c r="A5997" t="s">
        <v>45</v>
      </c>
      <c r="B5997" t="s">
        <v>59</v>
      </c>
      <c r="C5997" t="s">
        <v>401</v>
      </c>
      <c r="D5997">
        <v>2305384</v>
      </c>
      <c r="E5997" t="s">
        <v>3241</v>
      </c>
      <c r="F5997" t="s">
        <v>47</v>
      </c>
      <c r="G5997">
        <v>36338165</v>
      </c>
      <c r="H5997" t="s">
        <v>3240</v>
      </c>
      <c r="K5997" t="s">
        <v>8930</v>
      </c>
    </row>
    <row r="5998" spans="1:11" x14ac:dyDescent="0.25">
      <c r="A5998" t="s">
        <v>45</v>
      </c>
      <c r="B5998" t="s">
        <v>59</v>
      </c>
      <c r="C5998" t="s">
        <v>401</v>
      </c>
      <c r="D5998">
        <v>2307818</v>
      </c>
      <c r="E5998" t="s">
        <v>3265</v>
      </c>
      <c r="F5998" t="s">
        <v>47</v>
      </c>
      <c r="G5998">
        <v>60500000</v>
      </c>
      <c r="H5998" t="s">
        <v>3264</v>
      </c>
      <c r="K5998" t="s">
        <v>8930</v>
      </c>
    </row>
    <row r="5999" spans="1:11" x14ac:dyDescent="0.25">
      <c r="A5999" t="s">
        <v>45</v>
      </c>
      <c r="B5999" t="s">
        <v>59</v>
      </c>
      <c r="C5999" t="s">
        <v>191</v>
      </c>
      <c r="D5999">
        <v>2324755</v>
      </c>
      <c r="E5999" t="s">
        <v>3368</v>
      </c>
      <c r="F5999" t="s">
        <v>47</v>
      </c>
      <c r="G5999">
        <v>99200000</v>
      </c>
      <c r="H5999" t="s">
        <v>3367</v>
      </c>
      <c r="K5999" t="s">
        <v>8930</v>
      </c>
    </row>
    <row r="6000" spans="1:11" x14ac:dyDescent="0.25">
      <c r="A6000" t="s">
        <v>45</v>
      </c>
      <c r="B6000" t="s">
        <v>59</v>
      </c>
      <c r="C6000" t="s">
        <v>218</v>
      </c>
      <c r="D6000">
        <v>2317169</v>
      </c>
      <c r="E6000" t="s">
        <v>3409</v>
      </c>
      <c r="F6000" t="s">
        <v>47</v>
      </c>
      <c r="G6000">
        <v>69000000</v>
      </c>
      <c r="H6000" t="s">
        <v>3408</v>
      </c>
      <c r="K6000" t="s">
        <v>8930</v>
      </c>
    </row>
    <row r="6001" spans="1:11" x14ac:dyDescent="0.25">
      <c r="A6001" t="s">
        <v>45</v>
      </c>
      <c r="B6001" t="s">
        <v>59</v>
      </c>
      <c r="C6001" t="s">
        <v>191</v>
      </c>
      <c r="D6001">
        <v>2330195</v>
      </c>
      <c r="E6001" t="s">
        <v>3420</v>
      </c>
      <c r="F6001" t="s">
        <v>47</v>
      </c>
      <c r="G6001">
        <v>69674103</v>
      </c>
      <c r="H6001" t="s">
        <v>3419</v>
      </c>
      <c r="K6001" t="s">
        <v>8930</v>
      </c>
    </row>
    <row r="6002" spans="1:11" x14ac:dyDescent="0.25">
      <c r="A6002" t="s">
        <v>45</v>
      </c>
      <c r="B6002" t="s">
        <v>59</v>
      </c>
      <c r="C6002" t="s">
        <v>218</v>
      </c>
      <c r="D6002">
        <v>2325294</v>
      </c>
      <c r="E6002" t="s">
        <v>3492</v>
      </c>
      <c r="F6002" t="s">
        <v>47</v>
      </c>
      <c r="G6002">
        <v>70500000</v>
      </c>
      <c r="H6002" t="s">
        <v>3491</v>
      </c>
      <c r="K6002" t="s">
        <v>8930</v>
      </c>
    </row>
    <row r="6003" spans="1:11" x14ac:dyDescent="0.25">
      <c r="A6003" t="s">
        <v>45</v>
      </c>
      <c r="B6003" t="s">
        <v>59</v>
      </c>
      <c r="C6003" t="s">
        <v>218</v>
      </c>
      <c r="D6003">
        <v>2185794</v>
      </c>
      <c r="E6003" t="s">
        <v>3517</v>
      </c>
      <c r="F6003" t="s">
        <v>47</v>
      </c>
      <c r="G6003">
        <v>124900000</v>
      </c>
      <c r="H6003" t="s">
        <v>3516</v>
      </c>
      <c r="K6003" t="s">
        <v>8930</v>
      </c>
    </row>
    <row r="6004" spans="1:11" x14ac:dyDescent="0.25">
      <c r="A6004" t="s">
        <v>45</v>
      </c>
      <c r="B6004" t="s">
        <v>59</v>
      </c>
      <c r="C6004" t="s">
        <v>401</v>
      </c>
      <c r="D6004">
        <v>2362578</v>
      </c>
      <c r="E6004" t="s">
        <v>3825</v>
      </c>
      <c r="F6004" t="s">
        <v>47</v>
      </c>
      <c r="G6004">
        <v>54415259</v>
      </c>
      <c r="H6004" t="s">
        <v>3824</v>
      </c>
      <c r="K6004" t="s">
        <v>8930</v>
      </c>
    </row>
    <row r="6005" spans="1:11" x14ac:dyDescent="0.25">
      <c r="A6005" t="s">
        <v>45</v>
      </c>
      <c r="B6005" t="s">
        <v>59</v>
      </c>
      <c r="C6005" t="s">
        <v>401</v>
      </c>
      <c r="D6005">
        <v>2368190</v>
      </c>
      <c r="E6005" t="s">
        <v>3866</v>
      </c>
      <c r="F6005" t="s">
        <v>47</v>
      </c>
      <c r="G6005">
        <v>122500000</v>
      </c>
      <c r="H6005" t="s">
        <v>3865</v>
      </c>
      <c r="K6005" t="s">
        <v>8930</v>
      </c>
    </row>
    <row r="6006" spans="1:11" x14ac:dyDescent="0.25">
      <c r="A6006" t="s">
        <v>45</v>
      </c>
      <c r="B6006" t="s">
        <v>59</v>
      </c>
      <c r="C6006" t="s">
        <v>401</v>
      </c>
      <c r="D6006">
        <v>2375322</v>
      </c>
      <c r="E6006" t="s">
        <v>3953</v>
      </c>
      <c r="F6006" t="s">
        <v>47</v>
      </c>
      <c r="G6006">
        <v>81740000</v>
      </c>
      <c r="H6006" t="s">
        <v>3952</v>
      </c>
      <c r="K6006" t="s">
        <v>8930</v>
      </c>
    </row>
    <row r="6007" spans="1:11" x14ac:dyDescent="0.25">
      <c r="A6007" t="s">
        <v>45</v>
      </c>
      <c r="B6007" t="s">
        <v>59</v>
      </c>
      <c r="C6007" t="s">
        <v>191</v>
      </c>
      <c r="D6007">
        <v>2381316</v>
      </c>
      <c r="E6007" t="s">
        <v>4006</v>
      </c>
      <c r="F6007" t="s">
        <v>47</v>
      </c>
      <c r="G6007">
        <v>108000000</v>
      </c>
      <c r="H6007" t="s">
        <v>4005</v>
      </c>
      <c r="K6007" t="s">
        <v>8930</v>
      </c>
    </row>
    <row r="6008" spans="1:11" x14ac:dyDescent="0.25">
      <c r="A6008" t="s">
        <v>45</v>
      </c>
      <c r="B6008" t="s">
        <v>59</v>
      </c>
      <c r="C6008" t="s">
        <v>401</v>
      </c>
      <c r="D6008">
        <v>2325307</v>
      </c>
      <c r="E6008" t="s">
        <v>4164</v>
      </c>
      <c r="F6008" t="s">
        <v>47</v>
      </c>
      <c r="G6008">
        <v>127500000</v>
      </c>
      <c r="H6008" t="s">
        <v>4163</v>
      </c>
      <c r="K6008" t="s">
        <v>8930</v>
      </c>
    </row>
    <row r="6009" spans="1:11" x14ac:dyDescent="0.25">
      <c r="A6009" t="s">
        <v>45</v>
      </c>
      <c r="B6009" t="s">
        <v>59</v>
      </c>
      <c r="C6009" t="s">
        <v>191</v>
      </c>
      <c r="D6009">
        <v>2325142</v>
      </c>
      <c r="E6009" t="s">
        <v>4230</v>
      </c>
      <c r="F6009" t="s">
        <v>47</v>
      </c>
      <c r="G6009">
        <v>135970000</v>
      </c>
      <c r="H6009" t="s">
        <v>4229</v>
      </c>
      <c r="K6009" t="s">
        <v>8930</v>
      </c>
    </row>
    <row r="6010" spans="1:11" x14ac:dyDescent="0.25">
      <c r="A6010" t="s">
        <v>45</v>
      </c>
      <c r="B6010" t="s">
        <v>59</v>
      </c>
      <c r="C6010" t="s">
        <v>191</v>
      </c>
      <c r="D6010">
        <v>2441326</v>
      </c>
      <c r="E6010" t="s">
        <v>4632</v>
      </c>
      <c r="F6010" t="s">
        <v>47</v>
      </c>
      <c r="G6010">
        <v>159000000</v>
      </c>
      <c r="H6010" t="s">
        <v>4631</v>
      </c>
      <c r="K6010" t="s">
        <v>8930</v>
      </c>
    </row>
    <row r="6011" spans="1:11" x14ac:dyDescent="0.25">
      <c r="A6011" t="s">
        <v>45</v>
      </c>
      <c r="B6011" t="s">
        <v>59</v>
      </c>
      <c r="C6011" t="s">
        <v>401</v>
      </c>
      <c r="D6011">
        <v>2368190</v>
      </c>
      <c r="E6011" t="s">
        <v>4729</v>
      </c>
      <c r="F6011" t="s">
        <v>47</v>
      </c>
      <c r="G6011">
        <v>88380000</v>
      </c>
      <c r="H6011" t="s">
        <v>3865</v>
      </c>
      <c r="K6011" t="s">
        <v>8930</v>
      </c>
    </row>
    <row r="6012" spans="1:11" x14ac:dyDescent="0.25">
      <c r="A6012" t="s">
        <v>45</v>
      </c>
      <c r="B6012" t="s">
        <v>59</v>
      </c>
      <c r="C6012" t="s">
        <v>45</v>
      </c>
      <c r="D6012">
        <v>933093</v>
      </c>
      <c r="E6012" t="s">
        <v>4854</v>
      </c>
      <c r="F6012" t="s">
        <v>47</v>
      </c>
      <c r="G6012">
        <v>40200000</v>
      </c>
      <c r="H6012" t="s">
        <v>4853</v>
      </c>
      <c r="K6012" t="s">
        <v>8930</v>
      </c>
    </row>
    <row r="6013" spans="1:11" x14ac:dyDescent="0.25">
      <c r="A6013" t="s">
        <v>45</v>
      </c>
      <c r="B6013" t="s">
        <v>59</v>
      </c>
      <c r="C6013" t="s">
        <v>191</v>
      </c>
      <c r="D6013">
        <v>2493130</v>
      </c>
      <c r="E6013" t="s">
        <v>5589</v>
      </c>
      <c r="F6013" t="s">
        <v>47</v>
      </c>
      <c r="G6013">
        <v>112000000</v>
      </c>
      <c r="H6013" t="s">
        <v>5588</v>
      </c>
      <c r="K6013" t="s">
        <v>8930</v>
      </c>
    </row>
    <row r="6014" spans="1:11" x14ac:dyDescent="0.25">
      <c r="A6014" t="s">
        <v>45</v>
      </c>
      <c r="B6014" t="s">
        <v>59</v>
      </c>
      <c r="C6014" t="s">
        <v>191</v>
      </c>
      <c r="D6014">
        <v>2508744</v>
      </c>
      <c r="E6014" t="s">
        <v>6005</v>
      </c>
      <c r="F6014" t="s">
        <v>47</v>
      </c>
      <c r="G6014">
        <v>66490000</v>
      </c>
      <c r="H6014" t="s">
        <v>6004</v>
      </c>
      <c r="K6014" t="s">
        <v>8930</v>
      </c>
    </row>
    <row r="6015" spans="1:11" x14ac:dyDescent="0.25">
      <c r="A6015" t="s">
        <v>45</v>
      </c>
      <c r="B6015" t="s">
        <v>43</v>
      </c>
      <c r="C6015" t="s">
        <v>401</v>
      </c>
      <c r="D6015">
        <v>1447618</v>
      </c>
      <c r="E6015" t="s">
        <v>6257</v>
      </c>
      <c r="F6015" t="s">
        <v>47</v>
      </c>
      <c r="G6015">
        <v>500000000</v>
      </c>
      <c r="H6015" t="s">
        <v>6256</v>
      </c>
      <c r="K6015" t="s">
        <v>8930</v>
      </c>
    </row>
    <row r="6016" spans="1:11" x14ac:dyDescent="0.25">
      <c r="A6016" t="s">
        <v>45</v>
      </c>
      <c r="B6016" t="s">
        <v>43</v>
      </c>
      <c r="C6016" t="s">
        <v>401</v>
      </c>
      <c r="D6016">
        <v>2342118</v>
      </c>
      <c r="E6016" t="s">
        <v>6742</v>
      </c>
      <c r="F6016" t="s">
        <v>47</v>
      </c>
      <c r="G6016">
        <v>1000000000</v>
      </c>
      <c r="H6016" t="s">
        <v>6741</v>
      </c>
      <c r="K6016" t="s">
        <v>8930</v>
      </c>
    </row>
    <row r="6017" spans="1:11" x14ac:dyDescent="0.25">
      <c r="A6017" t="s">
        <v>45</v>
      </c>
      <c r="B6017" t="s">
        <v>43</v>
      </c>
      <c r="C6017" t="s">
        <v>45</v>
      </c>
      <c r="D6017">
        <v>2150323</v>
      </c>
      <c r="E6017" t="s">
        <v>7551</v>
      </c>
      <c r="F6017" t="s">
        <v>47</v>
      </c>
      <c r="G6017">
        <v>1000000000</v>
      </c>
      <c r="H6017" t="s">
        <v>7550</v>
      </c>
      <c r="K6017" t="s">
        <v>8930</v>
      </c>
    </row>
    <row r="6018" spans="1:11" x14ac:dyDescent="0.25">
      <c r="A6018" t="s">
        <v>45</v>
      </c>
      <c r="B6018" t="s">
        <v>43</v>
      </c>
      <c r="C6018" t="s">
        <v>401</v>
      </c>
      <c r="D6018">
        <v>1627056</v>
      </c>
      <c r="E6018" t="s">
        <v>7554</v>
      </c>
      <c r="F6018" t="s">
        <v>47</v>
      </c>
      <c r="G6018">
        <v>1870000000</v>
      </c>
      <c r="H6018" t="s">
        <v>7553</v>
      </c>
      <c r="K6018" t="s">
        <v>8930</v>
      </c>
    </row>
    <row r="6019" spans="1:11" x14ac:dyDescent="0.25">
      <c r="A6019" t="s">
        <v>45</v>
      </c>
      <c r="B6019" t="s">
        <v>59</v>
      </c>
      <c r="C6019" t="s">
        <v>218</v>
      </c>
      <c r="D6019">
        <v>1598537</v>
      </c>
      <c r="E6019" t="s">
        <v>7557</v>
      </c>
      <c r="F6019" t="s">
        <v>47</v>
      </c>
      <c r="G6019">
        <v>24996276</v>
      </c>
      <c r="H6019" t="s">
        <v>7556</v>
      </c>
      <c r="K6019" t="s">
        <v>8930</v>
      </c>
    </row>
    <row r="6020" spans="1:11" x14ac:dyDescent="0.25">
      <c r="A6020" t="s">
        <v>45</v>
      </c>
      <c r="B6020" t="s">
        <v>59</v>
      </c>
      <c r="C6020" t="s">
        <v>218</v>
      </c>
      <c r="D6020">
        <v>1937938</v>
      </c>
      <c r="E6020" t="s">
        <v>7562</v>
      </c>
      <c r="F6020" t="s">
        <v>47</v>
      </c>
      <c r="G6020">
        <v>2206793</v>
      </c>
      <c r="H6020" t="s">
        <v>7561</v>
      </c>
      <c r="K6020" t="s">
        <v>8930</v>
      </c>
    </row>
    <row r="6021" spans="1:11" x14ac:dyDescent="0.25">
      <c r="A6021" t="s">
        <v>45</v>
      </c>
      <c r="B6021" t="s">
        <v>59</v>
      </c>
      <c r="C6021" t="s">
        <v>218</v>
      </c>
      <c r="D6021">
        <v>2506866</v>
      </c>
      <c r="E6021" t="s">
        <v>7565</v>
      </c>
      <c r="F6021" t="s">
        <v>47</v>
      </c>
      <c r="G6021">
        <v>64030786</v>
      </c>
      <c r="H6021" t="s">
        <v>7564</v>
      </c>
      <c r="K6021" t="s">
        <v>8930</v>
      </c>
    </row>
    <row r="6022" spans="1:11" x14ac:dyDescent="0.25">
      <c r="A6022" t="s">
        <v>45</v>
      </c>
      <c r="B6022" t="s">
        <v>59</v>
      </c>
      <c r="C6022" t="s">
        <v>218</v>
      </c>
      <c r="D6022">
        <v>1161443</v>
      </c>
      <c r="E6022" t="s">
        <v>7568</v>
      </c>
      <c r="F6022" t="s">
        <v>47</v>
      </c>
      <c r="G6022">
        <v>42908923</v>
      </c>
      <c r="H6022" t="s">
        <v>7567</v>
      </c>
      <c r="K6022" t="s">
        <v>8930</v>
      </c>
    </row>
    <row r="6023" spans="1:11" x14ac:dyDescent="0.25">
      <c r="A6023" t="s">
        <v>45</v>
      </c>
      <c r="B6023" t="s">
        <v>59</v>
      </c>
      <c r="C6023" t="s">
        <v>218</v>
      </c>
      <c r="D6023">
        <v>1861211</v>
      </c>
      <c r="E6023" t="s">
        <v>7570</v>
      </c>
      <c r="F6023" t="s">
        <v>47</v>
      </c>
      <c r="G6023">
        <v>59045638</v>
      </c>
      <c r="H6023" t="s">
        <v>7569</v>
      </c>
      <c r="K6023" t="s">
        <v>8930</v>
      </c>
    </row>
    <row r="6024" spans="1:11" x14ac:dyDescent="0.25">
      <c r="A6024" t="s">
        <v>45</v>
      </c>
      <c r="B6024" t="s">
        <v>59</v>
      </c>
      <c r="C6024" t="s">
        <v>218</v>
      </c>
      <c r="D6024">
        <v>2209186</v>
      </c>
      <c r="E6024" t="s">
        <v>7573</v>
      </c>
      <c r="F6024" t="s">
        <v>47</v>
      </c>
      <c r="G6024">
        <v>19581227</v>
      </c>
      <c r="H6024" t="s">
        <v>7572</v>
      </c>
      <c r="K6024" t="s">
        <v>8930</v>
      </c>
    </row>
    <row r="6025" spans="1:11" x14ac:dyDescent="0.25">
      <c r="A6025" t="s">
        <v>45</v>
      </c>
      <c r="B6025" t="s">
        <v>59</v>
      </c>
      <c r="C6025" t="s">
        <v>218</v>
      </c>
      <c r="D6025">
        <v>2469455</v>
      </c>
      <c r="E6025" t="s">
        <v>7576</v>
      </c>
      <c r="F6025" t="s">
        <v>47</v>
      </c>
      <c r="G6025">
        <v>692000</v>
      </c>
      <c r="H6025" t="s">
        <v>7575</v>
      </c>
      <c r="K6025" t="s">
        <v>8930</v>
      </c>
    </row>
    <row r="6026" spans="1:11" x14ac:dyDescent="0.25">
      <c r="A6026" t="s">
        <v>45</v>
      </c>
      <c r="B6026" t="s">
        <v>59</v>
      </c>
      <c r="C6026" t="s">
        <v>218</v>
      </c>
      <c r="D6026">
        <v>1314269</v>
      </c>
      <c r="E6026" t="s">
        <v>7579</v>
      </c>
      <c r="F6026" t="s">
        <v>47</v>
      </c>
      <c r="G6026">
        <v>21800317</v>
      </c>
      <c r="H6026" t="s">
        <v>7578</v>
      </c>
      <c r="K6026" t="s">
        <v>8930</v>
      </c>
    </row>
    <row r="6027" spans="1:11" x14ac:dyDescent="0.25">
      <c r="A6027" t="s">
        <v>45</v>
      </c>
      <c r="B6027" t="s">
        <v>59</v>
      </c>
      <c r="C6027" t="s">
        <v>218</v>
      </c>
      <c r="D6027">
        <v>2292630</v>
      </c>
      <c r="E6027" t="s">
        <v>7581</v>
      </c>
      <c r="F6027" t="s">
        <v>47</v>
      </c>
      <c r="G6027">
        <v>33188000</v>
      </c>
      <c r="H6027" t="s">
        <v>7580</v>
      </c>
      <c r="K6027" t="s">
        <v>8930</v>
      </c>
    </row>
    <row r="6028" spans="1:11" x14ac:dyDescent="0.25">
      <c r="A6028" t="s">
        <v>45</v>
      </c>
      <c r="B6028" t="s">
        <v>59</v>
      </c>
      <c r="C6028" t="s">
        <v>218</v>
      </c>
      <c r="D6028">
        <v>1431880</v>
      </c>
      <c r="E6028" t="s">
        <v>7584</v>
      </c>
      <c r="F6028" t="s">
        <v>47</v>
      </c>
      <c r="G6028">
        <v>25999000</v>
      </c>
      <c r="H6028" t="s">
        <v>7583</v>
      </c>
      <c r="K6028" t="s">
        <v>8930</v>
      </c>
    </row>
    <row r="6029" spans="1:11" x14ac:dyDescent="0.25">
      <c r="A6029" t="s">
        <v>45</v>
      </c>
      <c r="B6029" t="s">
        <v>59</v>
      </c>
      <c r="C6029" t="s">
        <v>218</v>
      </c>
      <c r="D6029">
        <v>1539874</v>
      </c>
      <c r="E6029" t="s">
        <v>7589</v>
      </c>
      <c r="F6029" t="s">
        <v>47</v>
      </c>
      <c r="G6029">
        <v>17734244</v>
      </c>
      <c r="H6029" t="s">
        <v>7588</v>
      </c>
      <c r="K6029" t="s">
        <v>8930</v>
      </c>
    </row>
    <row r="6030" spans="1:11" x14ac:dyDescent="0.25">
      <c r="A6030" t="s">
        <v>45</v>
      </c>
      <c r="B6030" t="s">
        <v>59</v>
      </c>
      <c r="C6030" t="s">
        <v>218</v>
      </c>
      <c r="D6030">
        <v>2300674</v>
      </c>
      <c r="E6030" t="s">
        <v>7592</v>
      </c>
      <c r="F6030" t="s">
        <v>47</v>
      </c>
      <c r="G6030">
        <v>12001205</v>
      </c>
      <c r="H6030" t="s">
        <v>7591</v>
      </c>
      <c r="K6030" t="s">
        <v>8930</v>
      </c>
    </row>
    <row r="6031" spans="1:11" x14ac:dyDescent="0.25">
      <c r="A6031" t="s">
        <v>45</v>
      </c>
      <c r="B6031" t="s">
        <v>59</v>
      </c>
      <c r="C6031" t="s">
        <v>218</v>
      </c>
      <c r="D6031">
        <v>1962559</v>
      </c>
      <c r="E6031" t="s">
        <v>7595</v>
      </c>
      <c r="F6031" t="s">
        <v>47</v>
      </c>
      <c r="G6031">
        <v>14605389</v>
      </c>
      <c r="H6031" t="s">
        <v>7594</v>
      </c>
      <c r="K6031" t="s">
        <v>8930</v>
      </c>
    </row>
    <row r="6032" spans="1:11" x14ac:dyDescent="0.25">
      <c r="A6032" t="s">
        <v>45</v>
      </c>
      <c r="B6032" t="s">
        <v>59</v>
      </c>
      <c r="C6032" t="s">
        <v>218</v>
      </c>
      <c r="D6032">
        <v>2120501</v>
      </c>
      <c r="E6032" t="s">
        <v>7597</v>
      </c>
      <c r="F6032" t="s">
        <v>47</v>
      </c>
      <c r="G6032">
        <v>9600000</v>
      </c>
      <c r="H6032" t="s">
        <v>7596</v>
      </c>
      <c r="K6032" t="s">
        <v>8930</v>
      </c>
    </row>
    <row r="6033" spans="1:11" x14ac:dyDescent="0.25">
      <c r="A6033" t="s">
        <v>45</v>
      </c>
      <c r="B6033" t="s">
        <v>59</v>
      </c>
      <c r="C6033" t="s">
        <v>218</v>
      </c>
      <c r="D6033">
        <v>2093371</v>
      </c>
      <c r="E6033" t="s">
        <v>7599</v>
      </c>
      <c r="F6033" t="s">
        <v>47</v>
      </c>
      <c r="G6033">
        <v>18800000</v>
      </c>
      <c r="H6033" t="s">
        <v>7598</v>
      </c>
      <c r="K6033" t="s">
        <v>8930</v>
      </c>
    </row>
    <row r="6034" spans="1:11" x14ac:dyDescent="0.25">
      <c r="A6034" t="s">
        <v>45</v>
      </c>
      <c r="B6034" t="s">
        <v>59</v>
      </c>
      <c r="C6034" t="s">
        <v>218</v>
      </c>
      <c r="D6034">
        <v>2238363</v>
      </c>
      <c r="E6034" t="s">
        <v>7602</v>
      </c>
      <c r="F6034" t="s">
        <v>47</v>
      </c>
      <c r="G6034">
        <v>32610010</v>
      </c>
      <c r="H6034" t="s">
        <v>7601</v>
      </c>
      <c r="K6034" t="s">
        <v>8930</v>
      </c>
    </row>
    <row r="6035" spans="1:11" x14ac:dyDescent="0.25">
      <c r="A6035" t="s">
        <v>45</v>
      </c>
      <c r="B6035" t="s">
        <v>59</v>
      </c>
      <c r="C6035" t="s">
        <v>218</v>
      </c>
      <c r="D6035">
        <v>1348664</v>
      </c>
      <c r="E6035" t="s">
        <v>7605</v>
      </c>
      <c r="F6035" t="s">
        <v>47</v>
      </c>
      <c r="G6035">
        <v>16793395</v>
      </c>
      <c r="H6035" t="s">
        <v>7604</v>
      </c>
      <c r="K6035" t="s">
        <v>8930</v>
      </c>
    </row>
    <row r="6036" spans="1:11" x14ac:dyDescent="0.25">
      <c r="A6036" t="s">
        <v>45</v>
      </c>
      <c r="B6036" t="s">
        <v>59</v>
      </c>
      <c r="C6036" t="s">
        <v>218</v>
      </c>
      <c r="D6036">
        <v>1615790</v>
      </c>
      <c r="E6036" t="s">
        <v>7607</v>
      </c>
      <c r="F6036" t="s">
        <v>47</v>
      </c>
      <c r="G6036">
        <v>50000000</v>
      </c>
      <c r="H6036" t="s">
        <v>7606</v>
      </c>
      <c r="K6036" t="s">
        <v>8930</v>
      </c>
    </row>
    <row r="6037" spans="1:11" x14ac:dyDescent="0.25">
      <c r="A6037" t="s">
        <v>45</v>
      </c>
      <c r="B6037" t="s">
        <v>59</v>
      </c>
      <c r="C6037" t="s">
        <v>218</v>
      </c>
      <c r="D6037">
        <v>2351493</v>
      </c>
      <c r="E6037" t="s">
        <v>7609</v>
      </c>
      <c r="F6037" t="s">
        <v>47</v>
      </c>
      <c r="G6037">
        <v>2325116</v>
      </c>
      <c r="H6037" t="s">
        <v>7608</v>
      </c>
      <c r="K6037" t="s">
        <v>8930</v>
      </c>
    </row>
    <row r="6038" spans="1:11" x14ac:dyDescent="0.25">
      <c r="A6038" t="s">
        <v>45</v>
      </c>
      <c r="B6038" t="s">
        <v>59</v>
      </c>
      <c r="C6038" t="s">
        <v>218</v>
      </c>
      <c r="D6038">
        <v>2521522</v>
      </c>
      <c r="E6038" t="s">
        <v>7613</v>
      </c>
      <c r="F6038" t="s">
        <v>47</v>
      </c>
      <c r="G6038">
        <v>19802382</v>
      </c>
      <c r="H6038" t="s">
        <v>7612</v>
      </c>
      <c r="K6038" t="s">
        <v>8930</v>
      </c>
    </row>
    <row r="6039" spans="1:11" x14ac:dyDescent="0.25">
      <c r="A6039" t="s">
        <v>45</v>
      </c>
      <c r="B6039" t="s">
        <v>59</v>
      </c>
      <c r="C6039" t="s">
        <v>218</v>
      </c>
      <c r="D6039">
        <v>2032768</v>
      </c>
      <c r="E6039" t="s">
        <v>7618</v>
      </c>
      <c r="F6039" t="s">
        <v>47</v>
      </c>
      <c r="G6039">
        <v>38823312</v>
      </c>
      <c r="H6039" t="s">
        <v>7617</v>
      </c>
      <c r="K6039" t="s">
        <v>8930</v>
      </c>
    </row>
    <row r="6040" spans="1:11" x14ac:dyDescent="0.25">
      <c r="A6040" t="s">
        <v>45</v>
      </c>
      <c r="B6040" t="s">
        <v>59</v>
      </c>
      <c r="C6040" t="s">
        <v>218</v>
      </c>
      <c r="D6040">
        <v>1378988</v>
      </c>
      <c r="E6040" t="s">
        <v>7620</v>
      </c>
      <c r="F6040" t="s">
        <v>47</v>
      </c>
      <c r="G6040">
        <v>200000</v>
      </c>
      <c r="H6040" t="s">
        <v>7619</v>
      </c>
      <c r="K6040" t="s">
        <v>8930</v>
      </c>
    </row>
    <row r="6041" spans="1:11" x14ac:dyDescent="0.25">
      <c r="A6041" t="s">
        <v>45</v>
      </c>
      <c r="B6041" t="s">
        <v>59</v>
      </c>
      <c r="C6041" t="s">
        <v>218</v>
      </c>
      <c r="D6041">
        <v>1761803</v>
      </c>
      <c r="E6041" t="s">
        <v>7623</v>
      </c>
      <c r="F6041" t="s">
        <v>47</v>
      </c>
      <c r="G6041">
        <v>18566899</v>
      </c>
      <c r="H6041" t="s">
        <v>7622</v>
      </c>
      <c r="K6041" t="s">
        <v>8930</v>
      </c>
    </row>
    <row r="6042" spans="1:11" x14ac:dyDescent="0.25">
      <c r="A6042" t="s">
        <v>45</v>
      </c>
      <c r="B6042" t="s">
        <v>59</v>
      </c>
      <c r="C6042" t="s">
        <v>218</v>
      </c>
      <c r="D6042">
        <v>1789585</v>
      </c>
      <c r="E6042" t="s">
        <v>7626</v>
      </c>
      <c r="F6042" t="s">
        <v>47</v>
      </c>
      <c r="G6042">
        <v>46979335</v>
      </c>
      <c r="H6042" t="s">
        <v>7625</v>
      </c>
      <c r="K6042" t="s">
        <v>8930</v>
      </c>
    </row>
    <row r="6043" spans="1:11" x14ac:dyDescent="0.25">
      <c r="A6043" t="s">
        <v>45</v>
      </c>
      <c r="B6043" t="s">
        <v>59</v>
      </c>
      <c r="C6043" t="s">
        <v>218</v>
      </c>
      <c r="D6043">
        <v>2459081</v>
      </c>
      <c r="E6043" t="s">
        <v>7628</v>
      </c>
      <c r="F6043" t="s">
        <v>47</v>
      </c>
      <c r="G6043">
        <v>16168210</v>
      </c>
      <c r="H6043" t="s">
        <v>7627</v>
      </c>
      <c r="K6043" t="s">
        <v>8930</v>
      </c>
    </row>
    <row r="6044" spans="1:11" x14ac:dyDescent="0.25">
      <c r="A6044" t="s">
        <v>45</v>
      </c>
      <c r="B6044" t="s">
        <v>59</v>
      </c>
      <c r="C6044" t="s">
        <v>218</v>
      </c>
      <c r="D6044">
        <v>2373428</v>
      </c>
      <c r="E6044" t="s">
        <v>7631</v>
      </c>
      <c r="F6044" t="s">
        <v>47</v>
      </c>
      <c r="G6044">
        <v>199823100</v>
      </c>
      <c r="H6044" t="s">
        <v>7630</v>
      </c>
      <c r="K6044" t="s">
        <v>8930</v>
      </c>
    </row>
    <row r="6045" spans="1:11" x14ac:dyDescent="0.25">
      <c r="A6045" t="s">
        <v>45</v>
      </c>
      <c r="B6045" t="s">
        <v>59</v>
      </c>
      <c r="C6045" t="s">
        <v>218</v>
      </c>
      <c r="D6045">
        <v>2488261</v>
      </c>
      <c r="E6045" t="s">
        <v>7634</v>
      </c>
      <c r="F6045" t="s">
        <v>47</v>
      </c>
      <c r="G6045">
        <v>4289000</v>
      </c>
      <c r="H6045" t="s">
        <v>7633</v>
      </c>
      <c r="K6045" t="s">
        <v>8930</v>
      </c>
    </row>
    <row r="6046" spans="1:11" x14ac:dyDescent="0.25">
      <c r="A6046" t="s">
        <v>45</v>
      </c>
      <c r="B6046" t="s">
        <v>59</v>
      </c>
      <c r="C6046" t="s">
        <v>218</v>
      </c>
      <c r="D6046">
        <v>1194626</v>
      </c>
      <c r="E6046" t="s">
        <v>7637</v>
      </c>
      <c r="F6046" t="s">
        <v>47</v>
      </c>
      <c r="G6046">
        <v>1941750</v>
      </c>
      <c r="H6046" t="s">
        <v>7636</v>
      </c>
      <c r="K6046" t="s">
        <v>8930</v>
      </c>
    </row>
    <row r="6047" spans="1:11" x14ac:dyDescent="0.25">
      <c r="A6047" t="s">
        <v>45</v>
      </c>
      <c r="B6047" t="s">
        <v>59</v>
      </c>
      <c r="C6047" t="s">
        <v>218</v>
      </c>
      <c r="D6047">
        <v>2317555</v>
      </c>
      <c r="E6047" t="s">
        <v>7639</v>
      </c>
      <c r="F6047" t="s">
        <v>47</v>
      </c>
      <c r="G6047">
        <v>18636557</v>
      </c>
      <c r="H6047" t="s">
        <v>7638</v>
      </c>
      <c r="K6047" t="s">
        <v>8930</v>
      </c>
    </row>
    <row r="6048" spans="1:11" x14ac:dyDescent="0.25">
      <c r="A6048" t="s">
        <v>45</v>
      </c>
      <c r="B6048" t="s">
        <v>59</v>
      </c>
      <c r="C6048" t="s">
        <v>218</v>
      </c>
      <c r="D6048">
        <v>2589248</v>
      </c>
      <c r="E6048" t="s">
        <v>7644</v>
      </c>
      <c r="F6048" t="s">
        <v>47</v>
      </c>
      <c r="G6048">
        <v>399000</v>
      </c>
      <c r="H6048" t="s">
        <v>7643</v>
      </c>
      <c r="K6048" t="s">
        <v>8930</v>
      </c>
    </row>
    <row r="6049" spans="1:11" x14ac:dyDescent="0.25">
      <c r="A6049" t="s">
        <v>45</v>
      </c>
      <c r="B6049" t="s">
        <v>59</v>
      </c>
      <c r="C6049" t="s">
        <v>218</v>
      </c>
      <c r="D6049">
        <v>2093403</v>
      </c>
      <c r="E6049" t="s">
        <v>7646</v>
      </c>
      <c r="F6049" t="s">
        <v>47</v>
      </c>
      <c r="G6049">
        <v>44499000</v>
      </c>
      <c r="H6049" t="s">
        <v>7645</v>
      </c>
      <c r="K6049" t="s">
        <v>8930</v>
      </c>
    </row>
    <row r="6050" spans="1:11" x14ac:dyDescent="0.25">
      <c r="A6050" t="s">
        <v>45</v>
      </c>
      <c r="B6050" t="s">
        <v>59</v>
      </c>
      <c r="C6050" t="s">
        <v>218</v>
      </c>
      <c r="D6050">
        <v>2209356</v>
      </c>
      <c r="E6050" t="s">
        <v>7648</v>
      </c>
      <c r="F6050" t="s">
        <v>47</v>
      </c>
      <c r="G6050">
        <v>99999562</v>
      </c>
      <c r="H6050" t="s">
        <v>7647</v>
      </c>
      <c r="K6050" t="s">
        <v>8930</v>
      </c>
    </row>
    <row r="6051" spans="1:11" x14ac:dyDescent="0.25">
      <c r="A6051" t="s">
        <v>45</v>
      </c>
      <c r="B6051" t="s">
        <v>59</v>
      </c>
      <c r="C6051" t="s">
        <v>218</v>
      </c>
      <c r="D6051">
        <v>1639619</v>
      </c>
      <c r="E6051" t="s">
        <v>7650</v>
      </c>
      <c r="F6051" t="s">
        <v>47</v>
      </c>
      <c r="G6051">
        <v>15168895</v>
      </c>
      <c r="H6051" t="s">
        <v>7649</v>
      </c>
      <c r="K6051" t="s">
        <v>8930</v>
      </c>
    </row>
    <row r="6052" spans="1:11" x14ac:dyDescent="0.25">
      <c r="A6052" t="s">
        <v>45</v>
      </c>
      <c r="B6052" t="s">
        <v>59</v>
      </c>
      <c r="C6052" t="s">
        <v>218</v>
      </c>
      <c r="D6052">
        <v>2545170</v>
      </c>
      <c r="E6052" t="s">
        <v>7653</v>
      </c>
      <c r="F6052" t="s">
        <v>47</v>
      </c>
      <c r="G6052">
        <v>2031700</v>
      </c>
      <c r="H6052" t="s">
        <v>7652</v>
      </c>
      <c r="K6052" t="s">
        <v>8930</v>
      </c>
    </row>
    <row r="6053" spans="1:11" x14ac:dyDescent="0.25">
      <c r="A6053" t="s">
        <v>45</v>
      </c>
      <c r="B6053" t="s">
        <v>59</v>
      </c>
      <c r="C6053" t="s">
        <v>218</v>
      </c>
      <c r="D6053">
        <v>2306976</v>
      </c>
      <c r="E6053" t="s">
        <v>7656</v>
      </c>
      <c r="F6053" t="s">
        <v>47</v>
      </c>
      <c r="G6053">
        <v>999000</v>
      </c>
      <c r="H6053" t="s">
        <v>7655</v>
      </c>
      <c r="K6053" t="s">
        <v>8930</v>
      </c>
    </row>
    <row r="6054" spans="1:11" x14ac:dyDescent="0.25">
      <c r="A6054" t="s">
        <v>45</v>
      </c>
      <c r="B6054" t="s">
        <v>59</v>
      </c>
      <c r="C6054" t="s">
        <v>218</v>
      </c>
      <c r="D6054">
        <v>1229937</v>
      </c>
      <c r="E6054" t="s">
        <v>7659</v>
      </c>
      <c r="F6054" t="s">
        <v>47</v>
      </c>
      <c r="G6054">
        <v>15491000</v>
      </c>
      <c r="H6054" t="s">
        <v>7658</v>
      </c>
      <c r="K6054" t="s">
        <v>8930</v>
      </c>
    </row>
    <row r="6055" spans="1:11" x14ac:dyDescent="0.25">
      <c r="A6055" t="s">
        <v>45</v>
      </c>
      <c r="B6055" t="s">
        <v>59</v>
      </c>
      <c r="C6055" t="s">
        <v>218</v>
      </c>
      <c r="D6055">
        <v>1045495</v>
      </c>
      <c r="E6055" t="s">
        <v>7661</v>
      </c>
      <c r="F6055" t="s">
        <v>47</v>
      </c>
      <c r="G6055">
        <v>18237805</v>
      </c>
      <c r="H6055" t="s">
        <v>7660</v>
      </c>
      <c r="K6055" t="s">
        <v>8930</v>
      </c>
    </row>
    <row r="6056" spans="1:11" x14ac:dyDescent="0.25">
      <c r="A6056" t="s">
        <v>45</v>
      </c>
      <c r="B6056" t="s">
        <v>59</v>
      </c>
      <c r="C6056" t="s">
        <v>218</v>
      </c>
      <c r="D6056">
        <v>1904706</v>
      </c>
      <c r="E6056" t="s">
        <v>7664</v>
      </c>
      <c r="F6056" t="s">
        <v>47</v>
      </c>
      <c r="G6056">
        <v>14417282</v>
      </c>
      <c r="H6056" t="s">
        <v>7663</v>
      </c>
      <c r="K6056" t="s">
        <v>8930</v>
      </c>
    </row>
    <row r="6057" spans="1:11" x14ac:dyDescent="0.25">
      <c r="A6057" t="s">
        <v>45</v>
      </c>
      <c r="B6057" t="s">
        <v>59</v>
      </c>
      <c r="C6057" t="s">
        <v>218</v>
      </c>
      <c r="D6057">
        <v>1874388</v>
      </c>
      <c r="E6057" t="s">
        <v>7667</v>
      </c>
      <c r="F6057" t="s">
        <v>47</v>
      </c>
      <c r="G6057">
        <v>19967515</v>
      </c>
      <c r="H6057" t="s">
        <v>7666</v>
      </c>
      <c r="K6057" t="s">
        <v>8930</v>
      </c>
    </row>
    <row r="6058" spans="1:11" x14ac:dyDescent="0.25">
      <c r="A6058" t="s">
        <v>45</v>
      </c>
      <c r="B6058" t="s">
        <v>59</v>
      </c>
      <c r="C6058" t="s">
        <v>218</v>
      </c>
      <c r="D6058">
        <v>2159530</v>
      </c>
      <c r="E6058" t="s">
        <v>7669</v>
      </c>
      <c r="F6058" t="s">
        <v>47</v>
      </c>
      <c r="G6058">
        <v>56557137</v>
      </c>
      <c r="H6058" t="s">
        <v>7668</v>
      </c>
      <c r="K6058" t="s">
        <v>8930</v>
      </c>
    </row>
    <row r="6059" spans="1:11" x14ac:dyDescent="0.25">
      <c r="A6059" t="s">
        <v>45</v>
      </c>
      <c r="B6059" t="s">
        <v>59</v>
      </c>
      <c r="C6059" t="s">
        <v>218</v>
      </c>
      <c r="D6059">
        <v>1793530</v>
      </c>
      <c r="E6059" t="s">
        <v>7672</v>
      </c>
      <c r="F6059" t="s">
        <v>47</v>
      </c>
      <c r="G6059">
        <v>6166092</v>
      </c>
      <c r="H6059" t="s">
        <v>7671</v>
      </c>
      <c r="K6059" t="s">
        <v>8930</v>
      </c>
    </row>
    <row r="6060" spans="1:11" x14ac:dyDescent="0.25">
      <c r="A6060" t="s">
        <v>45</v>
      </c>
      <c r="B6060" t="s">
        <v>59</v>
      </c>
      <c r="C6060" t="s">
        <v>218</v>
      </c>
      <c r="D6060">
        <v>2421380</v>
      </c>
      <c r="E6060" t="s">
        <v>7674</v>
      </c>
      <c r="F6060" t="s">
        <v>47</v>
      </c>
      <c r="G6060">
        <v>25000000</v>
      </c>
      <c r="H6060" t="s">
        <v>7673</v>
      </c>
      <c r="K6060" t="s">
        <v>8930</v>
      </c>
    </row>
    <row r="6061" spans="1:11" x14ac:dyDescent="0.25">
      <c r="A6061" t="s">
        <v>45</v>
      </c>
      <c r="B6061" t="s">
        <v>59</v>
      </c>
      <c r="C6061" t="s">
        <v>218</v>
      </c>
      <c r="D6061">
        <v>1884275</v>
      </c>
      <c r="E6061" t="s">
        <v>7677</v>
      </c>
      <c r="F6061" t="s">
        <v>47</v>
      </c>
      <c r="G6061">
        <v>482500</v>
      </c>
      <c r="H6061" t="s">
        <v>7676</v>
      </c>
      <c r="K6061" t="s">
        <v>8930</v>
      </c>
    </row>
    <row r="6062" spans="1:11" x14ac:dyDescent="0.25">
      <c r="A6062" t="s">
        <v>45</v>
      </c>
      <c r="B6062" t="s">
        <v>59</v>
      </c>
      <c r="C6062" t="s">
        <v>218</v>
      </c>
      <c r="D6062">
        <v>1547215</v>
      </c>
      <c r="E6062" t="s">
        <v>7679</v>
      </c>
      <c r="F6062" t="s">
        <v>47</v>
      </c>
      <c r="G6062">
        <v>50000000</v>
      </c>
      <c r="H6062" t="s">
        <v>7678</v>
      </c>
      <c r="K6062" t="s">
        <v>8930</v>
      </c>
    </row>
    <row r="6063" spans="1:11" x14ac:dyDescent="0.25">
      <c r="A6063" t="s">
        <v>45</v>
      </c>
      <c r="B6063" t="s">
        <v>59</v>
      </c>
      <c r="C6063" t="s">
        <v>218</v>
      </c>
      <c r="D6063">
        <v>2146194</v>
      </c>
      <c r="E6063" t="s">
        <v>7681</v>
      </c>
      <c r="F6063" t="s">
        <v>47</v>
      </c>
      <c r="G6063">
        <v>29585074</v>
      </c>
      <c r="H6063" t="s">
        <v>7680</v>
      </c>
      <c r="K6063" t="s">
        <v>8930</v>
      </c>
    </row>
    <row r="6064" spans="1:11" x14ac:dyDescent="0.25">
      <c r="A6064" t="s">
        <v>45</v>
      </c>
      <c r="B6064" t="s">
        <v>59</v>
      </c>
      <c r="C6064" t="s">
        <v>218</v>
      </c>
      <c r="D6064">
        <v>1577792</v>
      </c>
      <c r="E6064" t="s">
        <v>7684</v>
      </c>
      <c r="F6064" t="s">
        <v>47</v>
      </c>
      <c r="G6064">
        <v>28822948</v>
      </c>
      <c r="H6064" t="s">
        <v>7683</v>
      </c>
      <c r="K6064" t="s">
        <v>8930</v>
      </c>
    </row>
    <row r="6065" spans="1:11" x14ac:dyDescent="0.25">
      <c r="A6065" t="s">
        <v>45</v>
      </c>
      <c r="B6065" t="s">
        <v>59</v>
      </c>
      <c r="C6065" t="s">
        <v>218</v>
      </c>
      <c r="D6065">
        <v>2144587</v>
      </c>
      <c r="E6065" t="s">
        <v>7687</v>
      </c>
      <c r="F6065" t="s">
        <v>47</v>
      </c>
      <c r="G6065">
        <v>14596000</v>
      </c>
      <c r="H6065" t="s">
        <v>7686</v>
      </c>
      <c r="K6065" t="s">
        <v>8930</v>
      </c>
    </row>
    <row r="6066" spans="1:11" x14ac:dyDescent="0.25">
      <c r="A6066" t="s">
        <v>45</v>
      </c>
      <c r="B6066" t="s">
        <v>59</v>
      </c>
      <c r="C6066" t="s">
        <v>218</v>
      </c>
      <c r="D6066">
        <v>2571560</v>
      </c>
      <c r="E6066" t="s">
        <v>7690</v>
      </c>
      <c r="F6066" t="s">
        <v>47</v>
      </c>
      <c r="G6066">
        <v>32149000</v>
      </c>
      <c r="H6066" t="s">
        <v>7689</v>
      </c>
      <c r="K6066" t="s">
        <v>8930</v>
      </c>
    </row>
    <row r="6067" spans="1:11" x14ac:dyDescent="0.25">
      <c r="A6067" t="s">
        <v>45</v>
      </c>
      <c r="B6067" t="s">
        <v>59</v>
      </c>
      <c r="C6067" t="s">
        <v>218</v>
      </c>
      <c r="D6067">
        <v>1602129</v>
      </c>
      <c r="E6067" t="s">
        <v>7692</v>
      </c>
      <c r="F6067" t="s">
        <v>47</v>
      </c>
      <c r="G6067">
        <v>13596551</v>
      </c>
      <c r="H6067" t="s">
        <v>7691</v>
      </c>
      <c r="K6067" t="s">
        <v>8930</v>
      </c>
    </row>
    <row r="6068" spans="1:11" x14ac:dyDescent="0.25">
      <c r="A6068" t="s">
        <v>45</v>
      </c>
      <c r="B6068" t="s">
        <v>59</v>
      </c>
      <c r="C6068" t="s">
        <v>218</v>
      </c>
      <c r="D6068">
        <v>2409784</v>
      </c>
      <c r="E6068" t="s">
        <v>7695</v>
      </c>
      <c r="F6068" t="s">
        <v>47</v>
      </c>
      <c r="G6068">
        <v>399000</v>
      </c>
      <c r="H6068" t="s">
        <v>7694</v>
      </c>
      <c r="K6068" t="s">
        <v>8930</v>
      </c>
    </row>
    <row r="6069" spans="1:11" x14ac:dyDescent="0.25">
      <c r="A6069" t="s">
        <v>45</v>
      </c>
      <c r="B6069" t="s">
        <v>59</v>
      </c>
      <c r="C6069" t="s">
        <v>218</v>
      </c>
      <c r="D6069">
        <v>1187662</v>
      </c>
      <c r="E6069" t="s">
        <v>7698</v>
      </c>
      <c r="F6069" t="s">
        <v>47</v>
      </c>
      <c r="G6069">
        <v>233063</v>
      </c>
      <c r="H6069" t="s">
        <v>7697</v>
      </c>
      <c r="K6069" t="s">
        <v>8930</v>
      </c>
    </row>
    <row r="6070" spans="1:11" x14ac:dyDescent="0.25">
      <c r="A6070" t="s">
        <v>45</v>
      </c>
      <c r="B6070" t="s">
        <v>59</v>
      </c>
      <c r="C6070" t="s">
        <v>218</v>
      </c>
      <c r="D6070">
        <v>2572391</v>
      </c>
      <c r="E6070" t="s">
        <v>7701</v>
      </c>
      <c r="F6070" t="s">
        <v>47</v>
      </c>
      <c r="G6070">
        <v>399000</v>
      </c>
      <c r="H6070" t="s">
        <v>7700</v>
      </c>
      <c r="K6070" t="s">
        <v>8930</v>
      </c>
    </row>
    <row r="6071" spans="1:11" x14ac:dyDescent="0.25">
      <c r="A6071" t="s">
        <v>45</v>
      </c>
      <c r="B6071" t="s">
        <v>59</v>
      </c>
      <c r="C6071" t="s">
        <v>218</v>
      </c>
      <c r="D6071">
        <v>2346246</v>
      </c>
      <c r="E6071" t="s">
        <v>7703</v>
      </c>
      <c r="F6071" t="s">
        <v>47</v>
      </c>
      <c r="G6071">
        <v>22315000</v>
      </c>
      <c r="H6071" t="s">
        <v>7702</v>
      </c>
      <c r="K6071" t="s">
        <v>8930</v>
      </c>
    </row>
    <row r="6072" spans="1:11" x14ac:dyDescent="0.25">
      <c r="A6072" t="s">
        <v>45</v>
      </c>
      <c r="B6072" t="s">
        <v>59</v>
      </c>
      <c r="C6072" t="s">
        <v>218</v>
      </c>
      <c r="D6072">
        <v>2366898</v>
      </c>
      <c r="E6072" t="s">
        <v>7705</v>
      </c>
      <c r="F6072" t="s">
        <v>47</v>
      </c>
      <c r="G6072">
        <v>2328339</v>
      </c>
      <c r="H6072" t="s">
        <v>7704</v>
      </c>
      <c r="K6072" t="s">
        <v>8930</v>
      </c>
    </row>
    <row r="6073" spans="1:11" x14ac:dyDescent="0.25">
      <c r="A6073" t="s">
        <v>45</v>
      </c>
      <c r="B6073" t="s">
        <v>59</v>
      </c>
      <c r="C6073" t="s">
        <v>218</v>
      </c>
      <c r="D6073">
        <v>1797163</v>
      </c>
      <c r="E6073" t="s">
        <v>7708</v>
      </c>
      <c r="F6073" t="s">
        <v>47</v>
      </c>
      <c r="G6073">
        <v>10795570</v>
      </c>
      <c r="H6073" t="s">
        <v>7707</v>
      </c>
      <c r="K6073" t="s">
        <v>8930</v>
      </c>
    </row>
    <row r="6074" spans="1:11" x14ac:dyDescent="0.25">
      <c r="A6074" t="s">
        <v>45</v>
      </c>
      <c r="B6074" t="s">
        <v>59</v>
      </c>
      <c r="C6074" t="s">
        <v>218</v>
      </c>
      <c r="D6074">
        <v>1796954</v>
      </c>
      <c r="E6074" t="s">
        <v>7710</v>
      </c>
      <c r="F6074" t="s">
        <v>47</v>
      </c>
      <c r="G6074">
        <v>15987210</v>
      </c>
      <c r="H6074" t="s">
        <v>7709</v>
      </c>
      <c r="K6074" t="s">
        <v>8930</v>
      </c>
    </row>
    <row r="6075" spans="1:11" x14ac:dyDescent="0.25">
      <c r="A6075" t="s">
        <v>45</v>
      </c>
      <c r="B6075" t="s">
        <v>59</v>
      </c>
      <c r="C6075" t="s">
        <v>218</v>
      </c>
      <c r="D6075">
        <v>2141688</v>
      </c>
      <c r="E6075" t="s">
        <v>7713</v>
      </c>
      <c r="F6075" t="s">
        <v>47</v>
      </c>
      <c r="G6075">
        <v>20095955</v>
      </c>
      <c r="H6075" t="s">
        <v>7712</v>
      </c>
      <c r="K6075" t="s">
        <v>8930</v>
      </c>
    </row>
    <row r="6076" spans="1:11" x14ac:dyDescent="0.25">
      <c r="A6076" t="s">
        <v>45</v>
      </c>
      <c r="B6076" t="s">
        <v>59</v>
      </c>
      <c r="C6076" t="s">
        <v>218</v>
      </c>
      <c r="D6076">
        <v>2163298</v>
      </c>
      <c r="E6076" t="s">
        <v>7716</v>
      </c>
      <c r="F6076" t="s">
        <v>47</v>
      </c>
      <c r="G6076">
        <v>19995622</v>
      </c>
      <c r="H6076" t="s">
        <v>7715</v>
      </c>
      <c r="K6076" t="s">
        <v>8930</v>
      </c>
    </row>
    <row r="6077" spans="1:11" x14ac:dyDescent="0.25">
      <c r="A6077" t="s">
        <v>45</v>
      </c>
      <c r="B6077" t="s">
        <v>59</v>
      </c>
      <c r="C6077" t="s">
        <v>218</v>
      </c>
      <c r="D6077">
        <v>2231976</v>
      </c>
      <c r="E6077" t="s">
        <v>7721</v>
      </c>
      <c r="F6077" t="s">
        <v>47</v>
      </c>
      <c r="G6077">
        <v>15438219</v>
      </c>
      <c r="H6077" t="s">
        <v>7720</v>
      </c>
      <c r="K6077" t="s">
        <v>8930</v>
      </c>
    </row>
    <row r="6078" spans="1:11" x14ac:dyDescent="0.25">
      <c r="A6078" t="s">
        <v>45</v>
      </c>
      <c r="B6078" t="s">
        <v>59</v>
      </c>
      <c r="C6078" t="s">
        <v>218</v>
      </c>
      <c r="D6078">
        <v>2253377</v>
      </c>
      <c r="E6078" t="s">
        <v>7723</v>
      </c>
      <c r="F6078" t="s">
        <v>47</v>
      </c>
      <c r="G6078">
        <v>46435327</v>
      </c>
      <c r="H6078" t="s">
        <v>7722</v>
      </c>
      <c r="K6078" t="s">
        <v>8930</v>
      </c>
    </row>
    <row r="6079" spans="1:11" x14ac:dyDescent="0.25">
      <c r="A6079" t="s">
        <v>45</v>
      </c>
      <c r="B6079" t="s">
        <v>59</v>
      </c>
      <c r="C6079" t="s">
        <v>218</v>
      </c>
      <c r="D6079">
        <v>2199009</v>
      </c>
      <c r="E6079" t="s">
        <v>7726</v>
      </c>
      <c r="F6079" t="s">
        <v>47</v>
      </c>
      <c r="G6079">
        <v>19634848</v>
      </c>
      <c r="H6079" t="s">
        <v>7725</v>
      </c>
      <c r="K6079" t="s">
        <v>8930</v>
      </c>
    </row>
    <row r="6080" spans="1:11" x14ac:dyDescent="0.25">
      <c r="A6080" t="s">
        <v>45</v>
      </c>
      <c r="B6080" t="s">
        <v>59</v>
      </c>
      <c r="C6080" t="s">
        <v>218</v>
      </c>
      <c r="D6080">
        <v>1593678</v>
      </c>
      <c r="E6080" t="s">
        <v>7729</v>
      </c>
      <c r="F6080" t="s">
        <v>47</v>
      </c>
      <c r="G6080">
        <v>50338200</v>
      </c>
      <c r="H6080" t="s">
        <v>7728</v>
      </c>
      <c r="K6080" t="s">
        <v>8930</v>
      </c>
    </row>
    <row r="6081" spans="1:11" x14ac:dyDescent="0.25">
      <c r="A6081" t="s">
        <v>45</v>
      </c>
      <c r="B6081" t="s">
        <v>59</v>
      </c>
      <c r="C6081" t="s">
        <v>218</v>
      </c>
      <c r="D6081">
        <v>1826000</v>
      </c>
      <c r="E6081" t="s">
        <v>7731</v>
      </c>
      <c r="F6081" t="s">
        <v>47</v>
      </c>
      <c r="G6081">
        <v>17571908</v>
      </c>
      <c r="H6081" t="s">
        <v>7730</v>
      </c>
      <c r="K6081" t="s">
        <v>8930</v>
      </c>
    </row>
    <row r="6082" spans="1:11" x14ac:dyDescent="0.25">
      <c r="A6082" t="s">
        <v>45</v>
      </c>
      <c r="B6082" t="s">
        <v>59</v>
      </c>
      <c r="C6082" t="s">
        <v>218</v>
      </c>
      <c r="D6082">
        <v>2045208</v>
      </c>
      <c r="E6082" t="s">
        <v>7733</v>
      </c>
      <c r="F6082" t="s">
        <v>47</v>
      </c>
      <c r="G6082">
        <v>67934217</v>
      </c>
      <c r="H6082" t="s">
        <v>7732</v>
      </c>
      <c r="K6082" t="s">
        <v>8930</v>
      </c>
    </row>
    <row r="6083" spans="1:11" x14ac:dyDescent="0.25">
      <c r="A6083" t="s">
        <v>45</v>
      </c>
      <c r="B6083" t="s">
        <v>59</v>
      </c>
      <c r="C6083" t="s">
        <v>218</v>
      </c>
      <c r="D6083">
        <v>2414044</v>
      </c>
      <c r="E6083" t="s">
        <v>7735</v>
      </c>
      <c r="F6083" t="s">
        <v>47</v>
      </c>
      <c r="G6083">
        <v>19000000</v>
      </c>
      <c r="H6083" t="s">
        <v>7734</v>
      </c>
      <c r="K6083" t="s">
        <v>8930</v>
      </c>
    </row>
    <row r="6084" spans="1:11" x14ac:dyDescent="0.25">
      <c r="A6084" t="s">
        <v>45</v>
      </c>
      <c r="B6084" t="s">
        <v>59</v>
      </c>
      <c r="C6084" t="s">
        <v>218</v>
      </c>
      <c r="D6084">
        <v>2262802</v>
      </c>
      <c r="E6084" t="s">
        <v>7737</v>
      </c>
      <c r="F6084" t="s">
        <v>47</v>
      </c>
      <c r="G6084">
        <v>49084475</v>
      </c>
      <c r="H6084" t="s">
        <v>7736</v>
      </c>
      <c r="K6084" t="s">
        <v>8930</v>
      </c>
    </row>
    <row r="6085" spans="1:11" x14ac:dyDescent="0.25">
      <c r="A6085" t="s">
        <v>45</v>
      </c>
      <c r="B6085" t="s">
        <v>59</v>
      </c>
      <c r="C6085" t="s">
        <v>218</v>
      </c>
      <c r="D6085">
        <v>1969086</v>
      </c>
      <c r="E6085" t="s">
        <v>7740</v>
      </c>
      <c r="F6085" t="s">
        <v>47</v>
      </c>
      <c r="G6085">
        <v>14797517</v>
      </c>
      <c r="H6085" t="s">
        <v>7739</v>
      </c>
      <c r="K6085" t="s">
        <v>8930</v>
      </c>
    </row>
    <row r="6086" spans="1:11" x14ac:dyDescent="0.25">
      <c r="A6086" t="s">
        <v>45</v>
      </c>
      <c r="B6086" t="s">
        <v>59</v>
      </c>
      <c r="C6086" t="s">
        <v>218</v>
      </c>
      <c r="D6086">
        <v>2051202</v>
      </c>
      <c r="E6086" t="s">
        <v>7742</v>
      </c>
      <c r="F6086" t="s">
        <v>47</v>
      </c>
      <c r="G6086">
        <v>18624487</v>
      </c>
      <c r="H6086" t="s">
        <v>7741</v>
      </c>
      <c r="K6086" t="s">
        <v>8930</v>
      </c>
    </row>
    <row r="6087" spans="1:11" x14ac:dyDescent="0.25">
      <c r="A6087" t="s">
        <v>45</v>
      </c>
      <c r="B6087" t="s">
        <v>59</v>
      </c>
      <c r="C6087" t="s">
        <v>218</v>
      </c>
      <c r="D6087">
        <v>2147834</v>
      </c>
      <c r="E6087" t="s">
        <v>7745</v>
      </c>
      <c r="F6087" t="s">
        <v>47</v>
      </c>
      <c r="G6087">
        <v>51200</v>
      </c>
      <c r="H6087" t="s">
        <v>7744</v>
      </c>
      <c r="K6087" t="s">
        <v>8930</v>
      </c>
    </row>
    <row r="6088" spans="1:11" x14ac:dyDescent="0.25">
      <c r="A6088" t="s">
        <v>45</v>
      </c>
      <c r="B6088" t="s">
        <v>59</v>
      </c>
      <c r="C6088" t="s">
        <v>218</v>
      </c>
      <c r="D6088">
        <v>1171033</v>
      </c>
      <c r="E6088" t="s">
        <v>7748</v>
      </c>
      <c r="F6088" t="s">
        <v>47</v>
      </c>
      <c r="G6088">
        <v>937031</v>
      </c>
      <c r="H6088" t="s">
        <v>7747</v>
      </c>
      <c r="K6088" t="s">
        <v>8930</v>
      </c>
    </row>
    <row r="6089" spans="1:11" x14ac:dyDescent="0.25">
      <c r="A6089" t="s">
        <v>45</v>
      </c>
      <c r="B6089" t="s">
        <v>59</v>
      </c>
      <c r="C6089" t="s">
        <v>218</v>
      </c>
      <c r="D6089">
        <v>2295000</v>
      </c>
      <c r="E6089" t="s">
        <v>7750</v>
      </c>
      <c r="F6089" t="s">
        <v>47</v>
      </c>
      <c r="G6089">
        <v>1381258</v>
      </c>
      <c r="H6089" t="s">
        <v>7749</v>
      </c>
      <c r="K6089" t="s">
        <v>8930</v>
      </c>
    </row>
    <row r="6090" spans="1:11" x14ac:dyDescent="0.25">
      <c r="A6090" t="s">
        <v>45</v>
      </c>
      <c r="B6090" t="s">
        <v>59</v>
      </c>
      <c r="C6090" t="s">
        <v>218</v>
      </c>
      <c r="D6090">
        <v>1765797</v>
      </c>
      <c r="E6090" t="s">
        <v>7752</v>
      </c>
      <c r="F6090" t="s">
        <v>47</v>
      </c>
      <c r="G6090">
        <v>2618600</v>
      </c>
      <c r="H6090" t="s">
        <v>7751</v>
      </c>
      <c r="K6090" t="s">
        <v>8930</v>
      </c>
    </row>
    <row r="6091" spans="1:11" x14ac:dyDescent="0.25">
      <c r="A6091" t="s">
        <v>45</v>
      </c>
      <c r="B6091" t="s">
        <v>59</v>
      </c>
      <c r="C6091" t="s">
        <v>218</v>
      </c>
      <c r="D6091">
        <v>2483168</v>
      </c>
      <c r="E6091" t="s">
        <v>7755</v>
      </c>
      <c r="F6091" t="s">
        <v>47</v>
      </c>
      <c r="G6091">
        <v>399000</v>
      </c>
      <c r="H6091" t="s">
        <v>7754</v>
      </c>
      <c r="K6091" t="s">
        <v>8930</v>
      </c>
    </row>
    <row r="6092" spans="1:11" x14ac:dyDescent="0.25">
      <c r="A6092" t="s">
        <v>45</v>
      </c>
      <c r="B6092" t="s">
        <v>59</v>
      </c>
      <c r="C6092" t="s">
        <v>218</v>
      </c>
      <c r="D6092">
        <v>1789423</v>
      </c>
      <c r="E6092" t="s">
        <v>7758</v>
      </c>
      <c r="F6092" t="s">
        <v>47</v>
      </c>
      <c r="G6092">
        <v>19787337</v>
      </c>
      <c r="H6092" t="s">
        <v>7757</v>
      </c>
      <c r="K6092" t="s">
        <v>8930</v>
      </c>
    </row>
    <row r="6093" spans="1:11" x14ac:dyDescent="0.25">
      <c r="A6093" t="s">
        <v>45</v>
      </c>
      <c r="B6093" t="s">
        <v>59</v>
      </c>
      <c r="C6093" t="s">
        <v>218</v>
      </c>
      <c r="D6093">
        <v>2419330</v>
      </c>
      <c r="E6093" t="s">
        <v>7760</v>
      </c>
      <c r="F6093" t="s">
        <v>47</v>
      </c>
      <c r="G6093">
        <v>1697200</v>
      </c>
      <c r="H6093" t="s">
        <v>7759</v>
      </c>
      <c r="K6093" t="s">
        <v>8930</v>
      </c>
    </row>
    <row r="6094" spans="1:11" x14ac:dyDescent="0.25">
      <c r="A6094" t="s">
        <v>45</v>
      </c>
      <c r="B6094" t="s">
        <v>59</v>
      </c>
      <c r="C6094" t="s">
        <v>218</v>
      </c>
      <c r="D6094">
        <v>1533386</v>
      </c>
      <c r="E6094" t="s">
        <v>7762</v>
      </c>
      <c r="F6094" t="s">
        <v>47</v>
      </c>
      <c r="G6094">
        <v>999000</v>
      </c>
      <c r="H6094" t="s">
        <v>7761</v>
      </c>
      <c r="K6094" t="s">
        <v>8930</v>
      </c>
    </row>
    <row r="6095" spans="1:11" x14ac:dyDescent="0.25">
      <c r="A6095" t="s">
        <v>45</v>
      </c>
      <c r="B6095" t="s">
        <v>59</v>
      </c>
      <c r="C6095" t="s">
        <v>218</v>
      </c>
      <c r="D6095">
        <v>1402446</v>
      </c>
      <c r="E6095" t="s">
        <v>7765</v>
      </c>
      <c r="F6095" t="s">
        <v>47</v>
      </c>
      <c r="G6095">
        <v>9834674</v>
      </c>
      <c r="H6095" t="s">
        <v>7764</v>
      </c>
      <c r="K6095" t="s">
        <v>8930</v>
      </c>
    </row>
    <row r="6096" spans="1:11" x14ac:dyDescent="0.25">
      <c r="A6096" t="s">
        <v>45</v>
      </c>
      <c r="B6096" t="s">
        <v>59</v>
      </c>
      <c r="C6096" t="s">
        <v>218</v>
      </c>
      <c r="D6096">
        <v>1906284</v>
      </c>
      <c r="E6096" t="s">
        <v>7768</v>
      </c>
      <c r="F6096" t="s">
        <v>47</v>
      </c>
      <c r="G6096">
        <v>14705343</v>
      </c>
      <c r="H6096" t="s">
        <v>7767</v>
      </c>
      <c r="K6096" t="s">
        <v>8930</v>
      </c>
    </row>
    <row r="6097" spans="1:11" x14ac:dyDescent="0.25">
      <c r="A6097" t="s">
        <v>45</v>
      </c>
      <c r="B6097" t="s">
        <v>59</v>
      </c>
      <c r="C6097" t="s">
        <v>218</v>
      </c>
      <c r="D6097">
        <v>1945746</v>
      </c>
      <c r="E6097" t="s">
        <v>7770</v>
      </c>
      <c r="F6097" t="s">
        <v>47</v>
      </c>
      <c r="G6097">
        <v>20403488</v>
      </c>
      <c r="H6097" t="s">
        <v>7769</v>
      </c>
      <c r="K6097" t="s">
        <v>8930</v>
      </c>
    </row>
    <row r="6098" spans="1:11" x14ac:dyDescent="0.25">
      <c r="A6098" t="s">
        <v>45</v>
      </c>
      <c r="B6098" t="s">
        <v>59</v>
      </c>
      <c r="C6098" t="s">
        <v>218</v>
      </c>
      <c r="D6098">
        <v>2326041</v>
      </c>
      <c r="E6098" t="s">
        <v>7772</v>
      </c>
      <c r="F6098" t="s">
        <v>47</v>
      </c>
      <c r="G6098">
        <v>199501033</v>
      </c>
      <c r="H6098" t="s">
        <v>7771</v>
      </c>
      <c r="K6098" t="s">
        <v>8930</v>
      </c>
    </row>
    <row r="6099" spans="1:11" x14ac:dyDescent="0.25">
      <c r="A6099" t="s">
        <v>45</v>
      </c>
      <c r="B6099" t="s">
        <v>59</v>
      </c>
      <c r="C6099" t="s">
        <v>218</v>
      </c>
      <c r="D6099">
        <v>2427209</v>
      </c>
      <c r="E6099" t="s">
        <v>7775</v>
      </c>
      <c r="F6099" t="s">
        <v>47</v>
      </c>
      <c r="G6099">
        <v>99046020</v>
      </c>
      <c r="H6099" t="s">
        <v>7774</v>
      </c>
      <c r="K6099" t="s">
        <v>8930</v>
      </c>
    </row>
    <row r="6100" spans="1:11" x14ac:dyDescent="0.25">
      <c r="A6100" t="s">
        <v>45</v>
      </c>
      <c r="B6100" t="s">
        <v>59</v>
      </c>
      <c r="C6100" t="s">
        <v>218</v>
      </c>
      <c r="D6100">
        <v>1761756</v>
      </c>
      <c r="E6100" t="s">
        <v>7777</v>
      </c>
      <c r="F6100" t="s">
        <v>47</v>
      </c>
      <c r="G6100">
        <v>26864866</v>
      </c>
      <c r="H6100" t="s">
        <v>7776</v>
      </c>
      <c r="K6100" t="s">
        <v>8930</v>
      </c>
    </row>
    <row r="6101" spans="1:11" x14ac:dyDescent="0.25">
      <c r="A6101" t="s">
        <v>45</v>
      </c>
      <c r="B6101" t="s">
        <v>59</v>
      </c>
      <c r="C6101" t="s">
        <v>218</v>
      </c>
      <c r="D6101">
        <v>2142439</v>
      </c>
      <c r="E6101" t="s">
        <v>7780</v>
      </c>
      <c r="F6101" t="s">
        <v>47</v>
      </c>
      <c r="G6101">
        <v>25600</v>
      </c>
      <c r="H6101" t="s">
        <v>7779</v>
      </c>
      <c r="K6101" t="s">
        <v>8930</v>
      </c>
    </row>
    <row r="6102" spans="1:11" x14ac:dyDescent="0.25">
      <c r="A6102" t="s">
        <v>45</v>
      </c>
      <c r="B6102" t="s">
        <v>59</v>
      </c>
      <c r="C6102" t="s">
        <v>218</v>
      </c>
      <c r="D6102">
        <v>2269696</v>
      </c>
      <c r="E6102" t="s">
        <v>7785</v>
      </c>
      <c r="F6102" t="s">
        <v>47</v>
      </c>
      <c r="G6102">
        <v>4008409</v>
      </c>
      <c r="H6102" t="s">
        <v>7784</v>
      </c>
      <c r="K6102" t="s">
        <v>8930</v>
      </c>
    </row>
    <row r="6103" spans="1:11" x14ac:dyDescent="0.25">
      <c r="A6103" t="s">
        <v>45</v>
      </c>
      <c r="B6103" t="s">
        <v>59</v>
      </c>
      <c r="C6103" t="s">
        <v>218</v>
      </c>
      <c r="D6103">
        <v>1440410</v>
      </c>
      <c r="E6103" t="s">
        <v>7788</v>
      </c>
      <c r="F6103" t="s">
        <v>47</v>
      </c>
      <c r="G6103">
        <v>3574479</v>
      </c>
      <c r="H6103" t="s">
        <v>7787</v>
      </c>
      <c r="K6103" t="s">
        <v>8930</v>
      </c>
    </row>
    <row r="6104" spans="1:11" x14ac:dyDescent="0.25">
      <c r="A6104" t="s">
        <v>45</v>
      </c>
      <c r="B6104" t="s">
        <v>59</v>
      </c>
      <c r="C6104" t="s">
        <v>218</v>
      </c>
      <c r="D6104">
        <v>2281668</v>
      </c>
      <c r="E6104" t="s">
        <v>7790</v>
      </c>
      <c r="F6104" t="s">
        <v>47</v>
      </c>
      <c r="G6104">
        <v>45700000</v>
      </c>
      <c r="H6104" t="s">
        <v>7789</v>
      </c>
      <c r="K6104" t="s">
        <v>8930</v>
      </c>
    </row>
    <row r="6105" spans="1:11" x14ac:dyDescent="0.25">
      <c r="A6105" t="s">
        <v>45</v>
      </c>
      <c r="B6105" t="s">
        <v>59</v>
      </c>
      <c r="C6105" t="s">
        <v>218</v>
      </c>
      <c r="D6105">
        <v>2260318</v>
      </c>
      <c r="E6105" t="s">
        <v>7792</v>
      </c>
      <c r="F6105" t="s">
        <v>47</v>
      </c>
      <c r="G6105">
        <v>26457671</v>
      </c>
      <c r="H6105" t="s">
        <v>7791</v>
      </c>
      <c r="K6105" t="s">
        <v>8930</v>
      </c>
    </row>
    <row r="6106" spans="1:11" x14ac:dyDescent="0.25">
      <c r="A6106" t="s">
        <v>45</v>
      </c>
      <c r="B6106" t="s">
        <v>59</v>
      </c>
      <c r="C6106" t="s">
        <v>218</v>
      </c>
      <c r="D6106">
        <v>1852044</v>
      </c>
      <c r="E6106" t="s">
        <v>7795</v>
      </c>
      <c r="F6106" t="s">
        <v>47</v>
      </c>
      <c r="G6106">
        <v>125600</v>
      </c>
      <c r="H6106" t="s">
        <v>7794</v>
      </c>
      <c r="K6106" t="s">
        <v>8930</v>
      </c>
    </row>
    <row r="6107" spans="1:11" x14ac:dyDescent="0.25">
      <c r="A6107" t="s">
        <v>45</v>
      </c>
      <c r="B6107" t="s">
        <v>59</v>
      </c>
      <c r="C6107" t="s">
        <v>218</v>
      </c>
      <c r="D6107">
        <v>1852044</v>
      </c>
      <c r="E6107" t="s">
        <v>7796</v>
      </c>
      <c r="F6107" t="s">
        <v>47</v>
      </c>
      <c r="G6107">
        <v>98999000</v>
      </c>
      <c r="H6107" t="s">
        <v>7794</v>
      </c>
      <c r="K6107" t="s">
        <v>8930</v>
      </c>
    </row>
    <row r="6108" spans="1:11" x14ac:dyDescent="0.25">
      <c r="A6108" t="s">
        <v>45</v>
      </c>
      <c r="B6108" t="s">
        <v>59</v>
      </c>
      <c r="C6108" t="s">
        <v>218</v>
      </c>
      <c r="D6108">
        <v>2089852</v>
      </c>
      <c r="E6108" t="s">
        <v>7798</v>
      </c>
      <c r="F6108" t="s">
        <v>47</v>
      </c>
      <c r="G6108">
        <v>40000000</v>
      </c>
      <c r="H6108" t="s">
        <v>7797</v>
      </c>
      <c r="K6108" t="s">
        <v>8930</v>
      </c>
    </row>
    <row r="6109" spans="1:11" x14ac:dyDescent="0.25">
      <c r="A6109" t="s">
        <v>45</v>
      </c>
      <c r="B6109" t="s">
        <v>59</v>
      </c>
      <c r="C6109" t="s">
        <v>218</v>
      </c>
      <c r="D6109">
        <v>2242519</v>
      </c>
      <c r="E6109" t="s">
        <v>7800</v>
      </c>
      <c r="F6109" t="s">
        <v>47</v>
      </c>
      <c r="G6109">
        <v>9996905</v>
      </c>
      <c r="H6109" t="s">
        <v>7799</v>
      </c>
      <c r="K6109" t="s">
        <v>8930</v>
      </c>
    </row>
    <row r="6110" spans="1:11" x14ac:dyDescent="0.25">
      <c r="A6110" t="s">
        <v>45</v>
      </c>
      <c r="B6110" t="s">
        <v>59</v>
      </c>
      <c r="C6110" t="s">
        <v>218</v>
      </c>
      <c r="D6110">
        <v>2223920</v>
      </c>
      <c r="E6110" t="s">
        <v>7803</v>
      </c>
      <c r="F6110" t="s">
        <v>47</v>
      </c>
      <c r="G6110">
        <v>41671666</v>
      </c>
      <c r="H6110" t="s">
        <v>7802</v>
      </c>
      <c r="K6110" t="s">
        <v>8930</v>
      </c>
    </row>
    <row r="6111" spans="1:11" x14ac:dyDescent="0.25">
      <c r="A6111" t="s">
        <v>45</v>
      </c>
      <c r="B6111" t="s">
        <v>59</v>
      </c>
      <c r="C6111" t="s">
        <v>218</v>
      </c>
      <c r="D6111">
        <v>2223920</v>
      </c>
      <c r="E6111" t="s">
        <v>7804</v>
      </c>
      <c r="F6111" t="s">
        <v>47</v>
      </c>
      <c r="G6111">
        <v>19253200</v>
      </c>
      <c r="H6111" t="s">
        <v>7802</v>
      </c>
      <c r="K6111" t="s">
        <v>8930</v>
      </c>
    </row>
    <row r="6112" spans="1:11" x14ac:dyDescent="0.25">
      <c r="A6112" t="s">
        <v>45</v>
      </c>
      <c r="B6112" t="s">
        <v>59</v>
      </c>
      <c r="C6112" t="s">
        <v>218</v>
      </c>
      <c r="D6112">
        <v>1181655</v>
      </c>
      <c r="E6112" t="s">
        <v>7807</v>
      </c>
      <c r="F6112" t="s">
        <v>47</v>
      </c>
      <c r="G6112">
        <v>2128834</v>
      </c>
      <c r="H6112" t="s">
        <v>7806</v>
      </c>
      <c r="K6112" t="s">
        <v>8930</v>
      </c>
    </row>
    <row r="6113" spans="1:11" x14ac:dyDescent="0.25">
      <c r="A6113" t="s">
        <v>45</v>
      </c>
      <c r="B6113" t="s">
        <v>59</v>
      </c>
      <c r="C6113" t="s">
        <v>218</v>
      </c>
      <c r="D6113">
        <v>2375547</v>
      </c>
      <c r="E6113" t="s">
        <v>7810</v>
      </c>
      <c r="F6113" t="s">
        <v>47</v>
      </c>
      <c r="G6113">
        <v>28801000</v>
      </c>
      <c r="H6113" t="s">
        <v>7809</v>
      </c>
      <c r="K6113" t="s">
        <v>8930</v>
      </c>
    </row>
    <row r="6114" spans="1:11" x14ac:dyDescent="0.25">
      <c r="A6114" t="s">
        <v>45</v>
      </c>
      <c r="B6114" t="s">
        <v>59</v>
      </c>
      <c r="C6114" t="s">
        <v>218</v>
      </c>
      <c r="D6114">
        <v>1800809</v>
      </c>
      <c r="E6114" t="s">
        <v>7813</v>
      </c>
      <c r="F6114" t="s">
        <v>47</v>
      </c>
      <c r="G6114">
        <v>18129557</v>
      </c>
      <c r="H6114" t="s">
        <v>7812</v>
      </c>
      <c r="K6114" t="s">
        <v>8930</v>
      </c>
    </row>
    <row r="6115" spans="1:11" x14ac:dyDescent="0.25">
      <c r="A6115" t="s">
        <v>45</v>
      </c>
      <c r="B6115" t="s">
        <v>59</v>
      </c>
      <c r="C6115" t="s">
        <v>218</v>
      </c>
      <c r="D6115">
        <v>2045573</v>
      </c>
      <c r="E6115" t="s">
        <v>7815</v>
      </c>
      <c r="F6115" t="s">
        <v>47</v>
      </c>
      <c r="G6115">
        <v>200000000</v>
      </c>
      <c r="H6115" t="s">
        <v>7814</v>
      </c>
      <c r="K6115" t="s">
        <v>8930</v>
      </c>
    </row>
    <row r="6116" spans="1:11" x14ac:dyDescent="0.25">
      <c r="A6116" t="s">
        <v>45</v>
      </c>
      <c r="B6116" t="s">
        <v>59</v>
      </c>
      <c r="C6116" t="s">
        <v>218</v>
      </c>
      <c r="D6116">
        <v>1774190</v>
      </c>
      <c r="E6116" t="s">
        <v>7817</v>
      </c>
      <c r="F6116" t="s">
        <v>47</v>
      </c>
      <c r="G6116">
        <v>12057998</v>
      </c>
      <c r="H6116" t="s">
        <v>7816</v>
      </c>
      <c r="K6116" t="s">
        <v>8930</v>
      </c>
    </row>
    <row r="6117" spans="1:11" x14ac:dyDescent="0.25">
      <c r="A6117" t="s">
        <v>45</v>
      </c>
      <c r="B6117" t="s">
        <v>59</v>
      </c>
      <c r="C6117" t="s">
        <v>218</v>
      </c>
      <c r="D6117">
        <v>2093849</v>
      </c>
      <c r="E6117" t="s">
        <v>7820</v>
      </c>
      <c r="F6117" t="s">
        <v>47</v>
      </c>
      <c r="G6117">
        <v>14621644</v>
      </c>
      <c r="H6117" t="s">
        <v>7819</v>
      </c>
      <c r="K6117" t="s">
        <v>8930</v>
      </c>
    </row>
    <row r="6118" spans="1:11" x14ac:dyDescent="0.25">
      <c r="A6118" t="s">
        <v>45</v>
      </c>
      <c r="B6118" t="s">
        <v>59</v>
      </c>
      <c r="C6118" t="s">
        <v>218</v>
      </c>
      <c r="D6118">
        <v>1985546</v>
      </c>
      <c r="E6118" t="s">
        <v>7822</v>
      </c>
      <c r="F6118" t="s">
        <v>47</v>
      </c>
      <c r="G6118">
        <v>15701000</v>
      </c>
      <c r="H6118" t="s">
        <v>7821</v>
      </c>
      <c r="K6118" t="s">
        <v>8930</v>
      </c>
    </row>
    <row r="6119" spans="1:11" x14ac:dyDescent="0.25">
      <c r="A6119" t="s">
        <v>45</v>
      </c>
      <c r="B6119" t="s">
        <v>59</v>
      </c>
      <c r="C6119" t="s">
        <v>218</v>
      </c>
      <c r="D6119">
        <v>2009405</v>
      </c>
      <c r="E6119" t="s">
        <v>7824</v>
      </c>
      <c r="F6119" t="s">
        <v>47</v>
      </c>
      <c r="G6119">
        <v>24598000</v>
      </c>
      <c r="H6119" t="s">
        <v>7823</v>
      </c>
      <c r="K6119" t="s">
        <v>8930</v>
      </c>
    </row>
    <row r="6120" spans="1:11" x14ac:dyDescent="0.25">
      <c r="A6120" t="s">
        <v>45</v>
      </c>
      <c r="B6120" t="s">
        <v>59</v>
      </c>
      <c r="C6120" t="s">
        <v>218</v>
      </c>
      <c r="D6120">
        <v>2573013</v>
      </c>
      <c r="E6120" t="s">
        <v>7827</v>
      </c>
      <c r="F6120" t="s">
        <v>47</v>
      </c>
      <c r="G6120">
        <v>399000</v>
      </c>
      <c r="H6120" t="s">
        <v>7826</v>
      </c>
      <c r="K6120" t="s">
        <v>8930</v>
      </c>
    </row>
    <row r="6121" spans="1:11" x14ac:dyDescent="0.25">
      <c r="A6121" t="s">
        <v>45</v>
      </c>
      <c r="B6121" t="s">
        <v>59</v>
      </c>
      <c r="C6121" t="s">
        <v>218</v>
      </c>
      <c r="D6121">
        <v>1822619</v>
      </c>
      <c r="E6121" t="s">
        <v>7830</v>
      </c>
      <c r="F6121" t="s">
        <v>47</v>
      </c>
      <c r="G6121">
        <v>19830489</v>
      </c>
      <c r="H6121" t="s">
        <v>7829</v>
      </c>
      <c r="K6121" t="s">
        <v>8930</v>
      </c>
    </row>
    <row r="6122" spans="1:11" x14ac:dyDescent="0.25">
      <c r="A6122" t="s">
        <v>45</v>
      </c>
      <c r="B6122" t="s">
        <v>59</v>
      </c>
      <c r="C6122" t="s">
        <v>218</v>
      </c>
      <c r="D6122">
        <v>2338099</v>
      </c>
      <c r="E6122" t="s">
        <v>7832</v>
      </c>
      <c r="F6122" t="s">
        <v>47</v>
      </c>
      <c r="G6122">
        <v>4964749</v>
      </c>
      <c r="H6122" t="s">
        <v>7831</v>
      </c>
      <c r="K6122" t="s">
        <v>8930</v>
      </c>
    </row>
    <row r="6123" spans="1:11" x14ac:dyDescent="0.25">
      <c r="A6123" t="s">
        <v>45</v>
      </c>
      <c r="B6123" t="s">
        <v>59</v>
      </c>
      <c r="C6123" t="s">
        <v>218</v>
      </c>
      <c r="D6123">
        <v>2338099</v>
      </c>
      <c r="E6123" t="s">
        <v>7833</v>
      </c>
      <c r="F6123" t="s">
        <v>47</v>
      </c>
      <c r="G6123">
        <v>20063054</v>
      </c>
      <c r="H6123" t="s">
        <v>7831</v>
      </c>
      <c r="K6123" t="s">
        <v>8930</v>
      </c>
    </row>
    <row r="6124" spans="1:11" x14ac:dyDescent="0.25">
      <c r="A6124" t="s">
        <v>45</v>
      </c>
      <c r="B6124" t="s">
        <v>59</v>
      </c>
      <c r="C6124" t="s">
        <v>218</v>
      </c>
      <c r="D6124">
        <v>2572418</v>
      </c>
      <c r="E6124" t="s">
        <v>7836</v>
      </c>
      <c r="F6124" t="s">
        <v>47</v>
      </c>
      <c r="G6124">
        <v>49394000</v>
      </c>
      <c r="H6124" t="s">
        <v>7835</v>
      </c>
      <c r="K6124" t="s">
        <v>8930</v>
      </c>
    </row>
    <row r="6125" spans="1:11" x14ac:dyDescent="0.25">
      <c r="A6125" t="s">
        <v>45</v>
      </c>
      <c r="B6125" t="s">
        <v>59</v>
      </c>
      <c r="C6125" t="s">
        <v>218</v>
      </c>
      <c r="D6125">
        <v>1298164</v>
      </c>
      <c r="E6125" t="s">
        <v>7840</v>
      </c>
      <c r="F6125" t="s">
        <v>47</v>
      </c>
      <c r="G6125">
        <v>999000</v>
      </c>
      <c r="H6125" t="s">
        <v>7839</v>
      </c>
      <c r="K6125" t="s">
        <v>8930</v>
      </c>
    </row>
    <row r="6126" spans="1:11" x14ac:dyDescent="0.25">
      <c r="A6126" t="s">
        <v>45</v>
      </c>
      <c r="B6126" t="s">
        <v>59</v>
      </c>
      <c r="C6126" t="s">
        <v>218</v>
      </c>
      <c r="D6126">
        <v>2577564</v>
      </c>
      <c r="E6126" t="s">
        <v>7843</v>
      </c>
      <c r="F6126" t="s">
        <v>47</v>
      </c>
      <c r="G6126">
        <v>399000</v>
      </c>
      <c r="H6126" t="s">
        <v>7842</v>
      </c>
      <c r="K6126" t="s">
        <v>8930</v>
      </c>
    </row>
    <row r="6127" spans="1:11" x14ac:dyDescent="0.25">
      <c r="A6127" t="s">
        <v>45</v>
      </c>
      <c r="B6127" t="s">
        <v>59</v>
      </c>
      <c r="C6127" t="s">
        <v>218</v>
      </c>
      <c r="D6127">
        <v>2295374</v>
      </c>
      <c r="E6127" t="s">
        <v>7846</v>
      </c>
      <c r="F6127" t="s">
        <v>47</v>
      </c>
      <c r="G6127">
        <v>2305751</v>
      </c>
      <c r="H6127" t="s">
        <v>7845</v>
      </c>
      <c r="K6127" t="s">
        <v>8930</v>
      </c>
    </row>
    <row r="6128" spans="1:11" x14ac:dyDescent="0.25">
      <c r="A6128" t="s">
        <v>45</v>
      </c>
      <c r="B6128" t="s">
        <v>59</v>
      </c>
      <c r="C6128" t="s">
        <v>218</v>
      </c>
      <c r="D6128">
        <v>2012797</v>
      </c>
      <c r="E6128" t="s">
        <v>7851</v>
      </c>
      <c r="F6128" t="s">
        <v>47</v>
      </c>
      <c r="G6128">
        <v>19995000</v>
      </c>
      <c r="H6128" t="s">
        <v>7850</v>
      </c>
      <c r="K6128" t="s">
        <v>8930</v>
      </c>
    </row>
    <row r="6129" spans="1:11" x14ac:dyDescent="0.25">
      <c r="A6129" t="s">
        <v>45</v>
      </c>
      <c r="B6129" t="s">
        <v>59</v>
      </c>
      <c r="C6129" t="s">
        <v>45</v>
      </c>
      <c r="D6129">
        <v>1176228</v>
      </c>
      <c r="E6129" t="s">
        <v>7853</v>
      </c>
      <c r="F6129" t="s">
        <v>47</v>
      </c>
      <c r="G6129">
        <v>12902343</v>
      </c>
      <c r="H6129" t="s">
        <v>7852</v>
      </c>
      <c r="K6129" t="s">
        <v>8930</v>
      </c>
    </row>
    <row r="6130" spans="1:11" x14ac:dyDescent="0.25">
      <c r="A6130" t="s">
        <v>45</v>
      </c>
      <c r="B6130" t="s">
        <v>59</v>
      </c>
      <c r="C6130" t="s">
        <v>45</v>
      </c>
      <c r="D6130">
        <v>976174</v>
      </c>
      <c r="E6130" t="s">
        <v>7855</v>
      </c>
      <c r="F6130" t="s">
        <v>47</v>
      </c>
      <c r="G6130">
        <v>3000000</v>
      </c>
      <c r="H6130" t="s">
        <v>7854</v>
      </c>
      <c r="K6130" t="s">
        <v>8930</v>
      </c>
    </row>
    <row r="6131" spans="1:11" x14ac:dyDescent="0.25">
      <c r="A6131" t="s">
        <v>45</v>
      </c>
      <c r="B6131" t="s">
        <v>59</v>
      </c>
      <c r="C6131" t="s">
        <v>45</v>
      </c>
      <c r="D6131">
        <v>926673</v>
      </c>
      <c r="E6131" t="s">
        <v>7857</v>
      </c>
      <c r="F6131" t="s">
        <v>47</v>
      </c>
      <c r="G6131">
        <v>46090000</v>
      </c>
      <c r="H6131" t="s">
        <v>7856</v>
      </c>
      <c r="K6131" t="s">
        <v>8930</v>
      </c>
    </row>
    <row r="6132" spans="1:11" x14ac:dyDescent="0.25">
      <c r="A6132" t="s">
        <v>45</v>
      </c>
      <c r="B6132" t="s">
        <v>59</v>
      </c>
      <c r="C6132" t="s">
        <v>45</v>
      </c>
      <c r="D6132">
        <v>1273020</v>
      </c>
      <c r="E6132" t="s">
        <v>7859</v>
      </c>
      <c r="F6132" t="s">
        <v>47</v>
      </c>
      <c r="G6132">
        <v>6539100</v>
      </c>
      <c r="H6132" t="s">
        <v>7858</v>
      </c>
      <c r="K6132" t="s">
        <v>8930</v>
      </c>
    </row>
    <row r="6133" spans="1:11" x14ac:dyDescent="0.25">
      <c r="A6133" t="s">
        <v>45</v>
      </c>
      <c r="B6133" t="s">
        <v>59</v>
      </c>
      <c r="C6133" t="s">
        <v>45</v>
      </c>
      <c r="D6133">
        <v>1293150</v>
      </c>
      <c r="E6133" t="s">
        <v>7861</v>
      </c>
      <c r="F6133" t="s">
        <v>47</v>
      </c>
      <c r="G6133">
        <v>42050328</v>
      </c>
      <c r="H6133" t="s">
        <v>7860</v>
      </c>
      <c r="K6133" t="s">
        <v>8930</v>
      </c>
    </row>
    <row r="6134" spans="1:11" x14ac:dyDescent="0.25">
      <c r="A6134" t="s">
        <v>45</v>
      </c>
      <c r="B6134" t="s">
        <v>59</v>
      </c>
      <c r="C6134" t="s">
        <v>45</v>
      </c>
      <c r="D6134">
        <v>2114347</v>
      </c>
      <c r="E6134" t="s">
        <v>7864</v>
      </c>
      <c r="F6134" t="s">
        <v>47</v>
      </c>
      <c r="G6134">
        <v>518000</v>
      </c>
      <c r="H6134" t="s">
        <v>7863</v>
      </c>
      <c r="K6134" t="s">
        <v>8930</v>
      </c>
    </row>
    <row r="6135" spans="1:11" x14ac:dyDescent="0.25">
      <c r="A6135" t="s">
        <v>45</v>
      </c>
      <c r="B6135" t="s">
        <v>59</v>
      </c>
      <c r="C6135" t="s">
        <v>45</v>
      </c>
      <c r="D6135">
        <v>973248</v>
      </c>
      <c r="E6135" t="s">
        <v>7866</v>
      </c>
      <c r="F6135" t="s">
        <v>47</v>
      </c>
      <c r="G6135">
        <v>20000</v>
      </c>
      <c r="H6135" t="s">
        <v>7865</v>
      </c>
      <c r="K6135" t="s">
        <v>8930</v>
      </c>
    </row>
    <row r="6136" spans="1:11" x14ac:dyDescent="0.25">
      <c r="A6136" t="s">
        <v>45</v>
      </c>
      <c r="B6136" t="s">
        <v>59</v>
      </c>
      <c r="C6136" t="s">
        <v>45</v>
      </c>
      <c r="D6136">
        <v>973248</v>
      </c>
      <c r="E6136" t="s">
        <v>7867</v>
      </c>
      <c r="F6136" t="s">
        <v>47</v>
      </c>
      <c r="G6136">
        <v>2903200</v>
      </c>
      <c r="H6136" t="s">
        <v>7865</v>
      </c>
      <c r="K6136" t="s">
        <v>8930</v>
      </c>
    </row>
    <row r="6137" spans="1:11" x14ac:dyDescent="0.25">
      <c r="A6137" t="s">
        <v>45</v>
      </c>
      <c r="B6137" t="s">
        <v>59</v>
      </c>
      <c r="C6137" t="s">
        <v>45</v>
      </c>
      <c r="D6137">
        <v>1070580</v>
      </c>
      <c r="E6137" t="s">
        <v>7871</v>
      </c>
      <c r="F6137" t="s">
        <v>47</v>
      </c>
      <c r="G6137">
        <v>41739506</v>
      </c>
      <c r="H6137" t="s">
        <v>7870</v>
      </c>
      <c r="K6137" t="s">
        <v>8930</v>
      </c>
    </row>
    <row r="6138" spans="1:11" x14ac:dyDescent="0.25">
      <c r="A6138" t="s">
        <v>45</v>
      </c>
      <c r="B6138" t="s">
        <v>59</v>
      </c>
      <c r="C6138" t="s">
        <v>45</v>
      </c>
      <c r="D6138">
        <v>933093</v>
      </c>
      <c r="E6138" t="s">
        <v>7873</v>
      </c>
      <c r="F6138" t="s">
        <v>47</v>
      </c>
      <c r="G6138">
        <v>42286252</v>
      </c>
      <c r="H6138" t="s">
        <v>7872</v>
      </c>
      <c r="K6138" t="s">
        <v>8930</v>
      </c>
    </row>
    <row r="6139" spans="1:11" x14ac:dyDescent="0.25">
      <c r="A6139" t="s">
        <v>45</v>
      </c>
      <c r="B6139" t="s">
        <v>59</v>
      </c>
      <c r="C6139" t="s">
        <v>45</v>
      </c>
      <c r="D6139">
        <v>2335218</v>
      </c>
      <c r="E6139" t="s">
        <v>7875</v>
      </c>
      <c r="F6139" t="s">
        <v>47</v>
      </c>
      <c r="G6139">
        <v>96301664</v>
      </c>
      <c r="H6139" t="s">
        <v>7874</v>
      </c>
      <c r="K6139" t="s">
        <v>8930</v>
      </c>
    </row>
    <row r="6140" spans="1:11" x14ac:dyDescent="0.25">
      <c r="A6140" t="s">
        <v>45</v>
      </c>
      <c r="B6140" t="s">
        <v>59</v>
      </c>
      <c r="C6140" t="s">
        <v>45</v>
      </c>
      <c r="D6140">
        <v>1208176</v>
      </c>
      <c r="E6140" t="s">
        <v>7877</v>
      </c>
      <c r="F6140" t="s">
        <v>47</v>
      </c>
      <c r="G6140">
        <v>6264000</v>
      </c>
      <c r="H6140" t="s">
        <v>7876</v>
      </c>
      <c r="K6140" t="s">
        <v>8930</v>
      </c>
    </row>
    <row r="6141" spans="1:11" x14ac:dyDescent="0.25">
      <c r="A6141" t="s">
        <v>45</v>
      </c>
      <c r="B6141" t="s">
        <v>59</v>
      </c>
      <c r="C6141" t="s">
        <v>45</v>
      </c>
      <c r="D6141">
        <v>1736130</v>
      </c>
      <c r="E6141" t="s">
        <v>7880</v>
      </c>
      <c r="F6141" t="s">
        <v>47</v>
      </c>
      <c r="G6141">
        <v>657248</v>
      </c>
      <c r="H6141" t="s">
        <v>7879</v>
      </c>
      <c r="K6141" t="s">
        <v>8930</v>
      </c>
    </row>
    <row r="6142" spans="1:11" x14ac:dyDescent="0.25">
      <c r="A6142" t="s">
        <v>45</v>
      </c>
      <c r="B6142" t="s">
        <v>59</v>
      </c>
      <c r="C6142" t="s">
        <v>45</v>
      </c>
      <c r="D6142">
        <v>1116769</v>
      </c>
      <c r="E6142" t="s">
        <v>7883</v>
      </c>
      <c r="F6142" t="s">
        <v>47</v>
      </c>
      <c r="G6142">
        <v>6731967</v>
      </c>
      <c r="H6142" t="s">
        <v>7882</v>
      </c>
      <c r="K6142" t="s">
        <v>8930</v>
      </c>
    </row>
    <row r="6143" spans="1:11" x14ac:dyDescent="0.25">
      <c r="A6143" t="s">
        <v>45</v>
      </c>
      <c r="B6143" t="s">
        <v>59</v>
      </c>
      <c r="C6143" t="s">
        <v>45</v>
      </c>
      <c r="D6143">
        <v>1641545</v>
      </c>
      <c r="E6143" t="s">
        <v>7885</v>
      </c>
      <c r="F6143" t="s">
        <v>47</v>
      </c>
      <c r="G6143">
        <v>5136773</v>
      </c>
      <c r="H6143" t="s">
        <v>7884</v>
      </c>
      <c r="K6143" t="s">
        <v>8930</v>
      </c>
    </row>
    <row r="6144" spans="1:11" x14ac:dyDescent="0.25">
      <c r="A6144" t="s">
        <v>45</v>
      </c>
      <c r="B6144" t="s">
        <v>59</v>
      </c>
      <c r="C6144" t="s">
        <v>45</v>
      </c>
      <c r="D6144">
        <v>1026483</v>
      </c>
      <c r="E6144" t="s">
        <v>7887</v>
      </c>
      <c r="F6144" t="s">
        <v>47</v>
      </c>
      <c r="G6144">
        <v>15889000</v>
      </c>
      <c r="H6144" t="s">
        <v>7886</v>
      </c>
      <c r="K6144" t="s">
        <v>8930</v>
      </c>
    </row>
    <row r="6145" spans="1:11" x14ac:dyDescent="0.25">
      <c r="A6145" t="s">
        <v>45</v>
      </c>
      <c r="B6145" t="s">
        <v>59</v>
      </c>
      <c r="C6145" t="s">
        <v>45</v>
      </c>
      <c r="D6145">
        <v>2178247</v>
      </c>
      <c r="E6145" t="s">
        <v>7890</v>
      </c>
      <c r="F6145" t="s">
        <v>47</v>
      </c>
      <c r="G6145">
        <v>4500742</v>
      </c>
      <c r="H6145" t="s">
        <v>7889</v>
      </c>
      <c r="K6145" t="s">
        <v>8930</v>
      </c>
    </row>
    <row r="6146" spans="1:11" x14ac:dyDescent="0.25">
      <c r="A6146" t="s">
        <v>45</v>
      </c>
      <c r="B6146" t="s">
        <v>59</v>
      </c>
      <c r="C6146" t="s">
        <v>45</v>
      </c>
      <c r="D6146">
        <v>1032867</v>
      </c>
      <c r="E6146" t="s">
        <v>7892</v>
      </c>
      <c r="F6146" t="s">
        <v>47</v>
      </c>
      <c r="G6146">
        <v>45000594</v>
      </c>
      <c r="H6146" t="s">
        <v>7891</v>
      </c>
      <c r="K6146" t="s">
        <v>8930</v>
      </c>
    </row>
    <row r="6147" spans="1:11" x14ac:dyDescent="0.25">
      <c r="A6147" t="s">
        <v>45</v>
      </c>
      <c r="B6147" t="s">
        <v>59</v>
      </c>
      <c r="C6147" t="s">
        <v>45</v>
      </c>
      <c r="D6147">
        <v>2097414</v>
      </c>
      <c r="E6147" t="s">
        <v>7895</v>
      </c>
      <c r="F6147" t="s">
        <v>47</v>
      </c>
      <c r="G6147">
        <v>99734235</v>
      </c>
      <c r="H6147" t="s">
        <v>7894</v>
      </c>
      <c r="K6147" t="s">
        <v>8930</v>
      </c>
    </row>
    <row r="6148" spans="1:11" x14ac:dyDescent="0.25">
      <c r="A6148" t="s">
        <v>45</v>
      </c>
      <c r="B6148" t="s">
        <v>59</v>
      </c>
      <c r="C6148" t="s">
        <v>45</v>
      </c>
      <c r="D6148">
        <v>1813998</v>
      </c>
      <c r="E6148" t="s">
        <v>7897</v>
      </c>
      <c r="F6148" t="s">
        <v>47</v>
      </c>
      <c r="G6148">
        <v>999000</v>
      </c>
      <c r="H6148" t="s">
        <v>7896</v>
      </c>
      <c r="K6148" t="s">
        <v>8930</v>
      </c>
    </row>
    <row r="6149" spans="1:11" x14ac:dyDescent="0.25">
      <c r="A6149" t="s">
        <v>45</v>
      </c>
      <c r="B6149" t="s">
        <v>59</v>
      </c>
      <c r="C6149" t="s">
        <v>45</v>
      </c>
      <c r="D6149">
        <v>1287484</v>
      </c>
      <c r="E6149" t="s">
        <v>7899</v>
      </c>
      <c r="F6149" t="s">
        <v>47</v>
      </c>
      <c r="G6149">
        <v>100000</v>
      </c>
      <c r="H6149" t="s">
        <v>7898</v>
      </c>
      <c r="K6149" t="s">
        <v>8930</v>
      </c>
    </row>
    <row r="6150" spans="1:11" x14ac:dyDescent="0.25">
      <c r="A6150" t="s">
        <v>45</v>
      </c>
      <c r="B6150" t="s">
        <v>59</v>
      </c>
      <c r="C6150" t="s">
        <v>45</v>
      </c>
      <c r="D6150">
        <v>951618</v>
      </c>
      <c r="E6150" t="s">
        <v>7901</v>
      </c>
      <c r="F6150" t="s">
        <v>47</v>
      </c>
      <c r="G6150">
        <v>105044810</v>
      </c>
      <c r="H6150" t="s">
        <v>7900</v>
      </c>
      <c r="K6150" t="s">
        <v>8930</v>
      </c>
    </row>
    <row r="6151" spans="1:11" x14ac:dyDescent="0.25">
      <c r="A6151" t="s">
        <v>45</v>
      </c>
      <c r="B6151" t="s">
        <v>59</v>
      </c>
      <c r="C6151" t="s">
        <v>45</v>
      </c>
      <c r="D6151">
        <v>1278281</v>
      </c>
      <c r="E6151" t="s">
        <v>7903</v>
      </c>
      <c r="F6151" t="s">
        <v>47</v>
      </c>
      <c r="G6151">
        <v>14253688</v>
      </c>
      <c r="H6151" t="s">
        <v>7902</v>
      </c>
      <c r="K6151" t="s">
        <v>8930</v>
      </c>
    </row>
    <row r="6152" spans="1:11" x14ac:dyDescent="0.25">
      <c r="A6152" t="s">
        <v>45</v>
      </c>
      <c r="B6152" t="s">
        <v>59</v>
      </c>
      <c r="C6152" t="s">
        <v>45</v>
      </c>
      <c r="D6152">
        <v>1270528</v>
      </c>
      <c r="E6152" t="s">
        <v>7905</v>
      </c>
      <c r="F6152" t="s">
        <v>47</v>
      </c>
      <c r="G6152">
        <v>3365230</v>
      </c>
      <c r="H6152" t="s">
        <v>7904</v>
      </c>
      <c r="K6152" t="s">
        <v>8930</v>
      </c>
    </row>
    <row r="6153" spans="1:11" x14ac:dyDescent="0.25">
      <c r="A6153" t="s">
        <v>45</v>
      </c>
      <c r="B6153" t="s">
        <v>59</v>
      </c>
      <c r="C6153" t="s">
        <v>45</v>
      </c>
      <c r="D6153">
        <v>1215289</v>
      </c>
      <c r="E6153" t="s">
        <v>7908</v>
      </c>
      <c r="F6153" t="s">
        <v>47</v>
      </c>
      <c r="G6153">
        <v>153662525</v>
      </c>
      <c r="H6153" t="s">
        <v>7907</v>
      </c>
      <c r="K6153" t="s">
        <v>8930</v>
      </c>
    </row>
    <row r="6154" spans="1:11" x14ac:dyDescent="0.25">
      <c r="A6154" t="s">
        <v>45</v>
      </c>
      <c r="B6154" t="s">
        <v>59</v>
      </c>
      <c r="C6154" t="s">
        <v>45</v>
      </c>
      <c r="D6154">
        <v>1790972</v>
      </c>
      <c r="E6154" t="s">
        <v>7911</v>
      </c>
      <c r="F6154" t="s">
        <v>47</v>
      </c>
      <c r="G6154">
        <v>50000000</v>
      </c>
      <c r="H6154" t="s">
        <v>7910</v>
      </c>
      <c r="K6154" t="s">
        <v>8930</v>
      </c>
    </row>
    <row r="6155" spans="1:11" x14ac:dyDescent="0.25">
      <c r="A6155" t="s">
        <v>45</v>
      </c>
      <c r="B6155" t="s">
        <v>59</v>
      </c>
      <c r="C6155" t="s">
        <v>45</v>
      </c>
      <c r="D6155">
        <v>2102399</v>
      </c>
      <c r="E6155" t="s">
        <v>7914</v>
      </c>
      <c r="F6155" t="s">
        <v>47</v>
      </c>
      <c r="G6155">
        <v>3300700</v>
      </c>
      <c r="H6155" t="s">
        <v>7913</v>
      </c>
      <c r="K6155" t="s">
        <v>8930</v>
      </c>
    </row>
    <row r="6156" spans="1:11" x14ac:dyDescent="0.25">
      <c r="A6156" t="s">
        <v>45</v>
      </c>
      <c r="B6156" t="s">
        <v>59</v>
      </c>
      <c r="C6156" t="s">
        <v>45</v>
      </c>
      <c r="D6156">
        <v>2422579</v>
      </c>
      <c r="E6156" t="s">
        <v>7916</v>
      </c>
      <c r="F6156" t="s">
        <v>47</v>
      </c>
      <c r="G6156">
        <v>26173145</v>
      </c>
      <c r="H6156" t="s">
        <v>7915</v>
      </c>
      <c r="K6156" t="s">
        <v>8930</v>
      </c>
    </row>
    <row r="6157" spans="1:11" x14ac:dyDescent="0.25">
      <c r="A6157" t="s">
        <v>45</v>
      </c>
      <c r="B6157" t="s">
        <v>59</v>
      </c>
      <c r="C6157" t="s">
        <v>45</v>
      </c>
      <c r="D6157">
        <v>1519749</v>
      </c>
      <c r="E6157" t="s">
        <v>7919</v>
      </c>
      <c r="F6157" t="s">
        <v>47</v>
      </c>
      <c r="G6157">
        <v>2306210</v>
      </c>
      <c r="H6157" t="s">
        <v>7918</v>
      </c>
      <c r="K6157" t="s">
        <v>8930</v>
      </c>
    </row>
    <row r="6158" spans="1:11" x14ac:dyDescent="0.25">
      <c r="A6158" t="s">
        <v>45</v>
      </c>
      <c r="B6158" t="s">
        <v>59</v>
      </c>
      <c r="C6158" t="s">
        <v>45</v>
      </c>
      <c r="D6158">
        <v>1519749</v>
      </c>
      <c r="E6158" t="s">
        <v>7920</v>
      </c>
      <c r="F6158" t="s">
        <v>47</v>
      </c>
      <c r="G6158">
        <v>18000000</v>
      </c>
      <c r="H6158" t="s">
        <v>7918</v>
      </c>
      <c r="K6158" t="s">
        <v>8930</v>
      </c>
    </row>
    <row r="6159" spans="1:11" x14ac:dyDescent="0.25">
      <c r="A6159" t="s">
        <v>45</v>
      </c>
      <c r="B6159" t="s">
        <v>59</v>
      </c>
      <c r="C6159" t="s">
        <v>45</v>
      </c>
      <c r="D6159">
        <v>1519749</v>
      </c>
      <c r="E6159" t="s">
        <v>7921</v>
      </c>
      <c r="F6159" t="s">
        <v>47</v>
      </c>
      <c r="G6159">
        <v>15600000</v>
      </c>
      <c r="H6159" t="s">
        <v>7918</v>
      </c>
      <c r="K6159" t="s">
        <v>8930</v>
      </c>
    </row>
    <row r="6160" spans="1:11" x14ac:dyDescent="0.25">
      <c r="A6160" t="s">
        <v>45</v>
      </c>
      <c r="B6160" t="s">
        <v>59</v>
      </c>
      <c r="C6160" t="s">
        <v>45</v>
      </c>
      <c r="D6160">
        <v>1800421</v>
      </c>
      <c r="E6160" t="s">
        <v>7924</v>
      </c>
      <c r="F6160" t="s">
        <v>47</v>
      </c>
      <c r="G6160">
        <v>19216769</v>
      </c>
      <c r="H6160" t="s">
        <v>7923</v>
      </c>
      <c r="K6160" t="s">
        <v>8930</v>
      </c>
    </row>
    <row r="6161" spans="1:11" x14ac:dyDescent="0.25">
      <c r="A6161" t="s">
        <v>45</v>
      </c>
      <c r="B6161" t="s">
        <v>59</v>
      </c>
      <c r="C6161" t="s">
        <v>45</v>
      </c>
      <c r="D6161">
        <v>1175416</v>
      </c>
      <c r="E6161" t="s">
        <v>7926</v>
      </c>
      <c r="F6161" t="s">
        <v>47</v>
      </c>
      <c r="G6161">
        <v>6234666</v>
      </c>
      <c r="H6161" t="s">
        <v>7925</v>
      </c>
      <c r="K6161" t="s">
        <v>8930</v>
      </c>
    </row>
    <row r="6162" spans="1:11" x14ac:dyDescent="0.25">
      <c r="A6162" t="s">
        <v>45</v>
      </c>
      <c r="B6162" t="s">
        <v>59</v>
      </c>
      <c r="C6162" t="s">
        <v>45</v>
      </c>
      <c r="D6162">
        <v>1490027</v>
      </c>
      <c r="E6162" t="s">
        <v>7928</v>
      </c>
      <c r="F6162" t="s">
        <v>47</v>
      </c>
      <c r="G6162">
        <v>2790000</v>
      </c>
      <c r="H6162" t="s">
        <v>7927</v>
      </c>
      <c r="K6162" t="s">
        <v>8930</v>
      </c>
    </row>
    <row r="6163" spans="1:11" x14ac:dyDescent="0.25">
      <c r="A6163" t="s">
        <v>45</v>
      </c>
      <c r="B6163" t="s">
        <v>59</v>
      </c>
      <c r="C6163" t="s">
        <v>45</v>
      </c>
      <c r="D6163">
        <v>1162189</v>
      </c>
      <c r="E6163" t="s">
        <v>7930</v>
      </c>
      <c r="F6163" t="s">
        <v>47</v>
      </c>
      <c r="G6163">
        <v>32083333</v>
      </c>
      <c r="H6163" t="s">
        <v>7929</v>
      </c>
      <c r="K6163" t="s">
        <v>8930</v>
      </c>
    </row>
    <row r="6164" spans="1:11" x14ac:dyDescent="0.25">
      <c r="A6164" t="s">
        <v>45</v>
      </c>
      <c r="B6164" t="s">
        <v>59</v>
      </c>
      <c r="C6164" t="s">
        <v>45</v>
      </c>
      <c r="D6164">
        <v>1255414</v>
      </c>
      <c r="E6164" t="s">
        <v>7933</v>
      </c>
      <c r="F6164" t="s">
        <v>47</v>
      </c>
      <c r="G6164">
        <v>29991829</v>
      </c>
      <c r="H6164" t="s">
        <v>7932</v>
      </c>
      <c r="K6164" t="s">
        <v>8930</v>
      </c>
    </row>
    <row r="6165" spans="1:11" x14ac:dyDescent="0.25">
      <c r="A6165" t="s">
        <v>45</v>
      </c>
      <c r="B6165" t="s">
        <v>59</v>
      </c>
      <c r="C6165" t="s">
        <v>45</v>
      </c>
      <c r="D6165">
        <v>2314732</v>
      </c>
      <c r="E6165" t="s">
        <v>7936</v>
      </c>
      <c r="F6165" t="s">
        <v>47</v>
      </c>
      <c r="G6165">
        <v>200000</v>
      </c>
      <c r="H6165" t="s">
        <v>7935</v>
      </c>
      <c r="K6165" t="s">
        <v>8930</v>
      </c>
    </row>
    <row r="6166" spans="1:11" x14ac:dyDescent="0.25">
      <c r="A6166" t="s">
        <v>45</v>
      </c>
      <c r="B6166" t="s">
        <v>59</v>
      </c>
      <c r="C6166" t="s">
        <v>45</v>
      </c>
      <c r="D6166">
        <v>2416571</v>
      </c>
      <c r="E6166" t="s">
        <v>7939</v>
      </c>
      <c r="F6166" t="s">
        <v>47</v>
      </c>
      <c r="G6166">
        <v>46090000</v>
      </c>
      <c r="H6166" t="s">
        <v>7938</v>
      </c>
      <c r="K6166" t="s">
        <v>8930</v>
      </c>
    </row>
    <row r="6167" spans="1:11" x14ac:dyDescent="0.25">
      <c r="A6167" t="s">
        <v>45</v>
      </c>
      <c r="B6167" t="s">
        <v>59</v>
      </c>
      <c r="C6167" t="s">
        <v>45</v>
      </c>
      <c r="D6167">
        <v>1085678</v>
      </c>
      <c r="E6167" t="s">
        <v>7942</v>
      </c>
      <c r="F6167" t="s">
        <v>47</v>
      </c>
      <c r="G6167">
        <v>48877863</v>
      </c>
      <c r="H6167" t="s">
        <v>7941</v>
      </c>
      <c r="K6167" t="s">
        <v>8930</v>
      </c>
    </row>
    <row r="6168" spans="1:11" x14ac:dyDescent="0.25">
      <c r="A6168" t="s">
        <v>45</v>
      </c>
      <c r="B6168" t="s">
        <v>59</v>
      </c>
      <c r="C6168" t="s">
        <v>45</v>
      </c>
      <c r="D6168">
        <v>2341809</v>
      </c>
      <c r="E6168" t="s">
        <v>7944</v>
      </c>
      <c r="F6168" t="s">
        <v>47</v>
      </c>
      <c r="G6168">
        <v>43181886</v>
      </c>
      <c r="H6168" t="s">
        <v>7943</v>
      </c>
      <c r="K6168" t="s">
        <v>8930</v>
      </c>
    </row>
    <row r="6169" spans="1:11" x14ac:dyDescent="0.25">
      <c r="A6169" t="s">
        <v>45</v>
      </c>
      <c r="B6169" t="s">
        <v>59</v>
      </c>
      <c r="C6169" t="s">
        <v>45</v>
      </c>
      <c r="D6169">
        <v>1455629</v>
      </c>
      <c r="E6169" t="s">
        <v>7946</v>
      </c>
      <c r="F6169" t="s">
        <v>47</v>
      </c>
      <c r="G6169">
        <v>17070000</v>
      </c>
      <c r="H6169" t="s">
        <v>7945</v>
      </c>
      <c r="K6169" t="s">
        <v>8930</v>
      </c>
    </row>
    <row r="6170" spans="1:11" x14ac:dyDescent="0.25">
      <c r="A6170" t="s">
        <v>45</v>
      </c>
      <c r="B6170" t="s">
        <v>59</v>
      </c>
      <c r="C6170" t="s">
        <v>45</v>
      </c>
      <c r="D6170">
        <v>1097787</v>
      </c>
      <c r="E6170" t="s">
        <v>7948</v>
      </c>
      <c r="F6170" t="s">
        <v>47</v>
      </c>
      <c r="G6170">
        <v>3495448</v>
      </c>
      <c r="H6170" t="s">
        <v>7947</v>
      </c>
      <c r="K6170" t="s">
        <v>8930</v>
      </c>
    </row>
    <row r="6171" spans="1:11" x14ac:dyDescent="0.25">
      <c r="A6171" t="s">
        <v>45</v>
      </c>
      <c r="B6171" t="s">
        <v>59</v>
      </c>
      <c r="C6171" t="s">
        <v>45</v>
      </c>
      <c r="D6171">
        <v>1736026</v>
      </c>
      <c r="E6171" t="s">
        <v>7951</v>
      </c>
      <c r="F6171" t="s">
        <v>47</v>
      </c>
      <c r="G6171">
        <v>49897912</v>
      </c>
      <c r="H6171" t="s">
        <v>7950</v>
      </c>
      <c r="K6171" t="s">
        <v>8930</v>
      </c>
    </row>
    <row r="6172" spans="1:11" x14ac:dyDescent="0.25">
      <c r="A6172" t="s">
        <v>45</v>
      </c>
      <c r="B6172" t="s">
        <v>59</v>
      </c>
      <c r="C6172" t="s">
        <v>45</v>
      </c>
      <c r="D6172">
        <v>2219746</v>
      </c>
      <c r="E6172" t="s">
        <v>7956</v>
      </c>
      <c r="F6172" t="s">
        <v>47</v>
      </c>
      <c r="G6172">
        <v>3453463</v>
      </c>
      <c r="H6172" t="s">
        <v>7955</v>
      </c>
      <c r="K6172" t="s">
        <v>8930</v>
      </c>
    </row>
    <row r="6173" spans="1:11" x14ac:dyDescent="0.25">
      <c r="A6173" t="s">
        <v>45</v>
      </c>
      <c r="B6173" t="s">
        <v>59</v>
      </c>
      <c r="C6173" t="s">
        <v>45</v>
      </c>
      <c r="D6173">
        <v>2214180</v>
      </c>
      <c r="E6173" t="s">
        <v>7959</v>
      </c>
      <c r="F6173" t="s">
        <v>47</v>
      </c>
      <c r="G6173">
        <v>42873746</v>
      </c>
      <c r="H6173" t="s">
        <v>7958</v>
      </c>
      <c r="K6173" t="s">
        <v>8930</v>
      </c>
    </row>
    <row r="6174" spans="1:11" x14ac:dyDescent="0.25">
      <c r="A6174" t="s">
        <v>45</v>
      </c>
      <c r="B6174" t="s">
        <v>59</v>
      </c>
      <c r="C6174" t="s">
        <v>45</v>
      </c>
      <c r="D6174">
        <v>1166565</v>
      </c>
      <c r="E6174" t="s">
        <v>7961</v>
      </c>
      <c r="F6174" t="s">
        <v>47</v>
      </c>
      <c r="G6174">
        <v>1705800</v>
      </c>
      <c r="H6174" t="s">
        <v>7960</v>
      </c>
      <c r="K6174" t="s">
        <v>8930</v>
      </c>
    </row>
    <row r="6175" spans="1:11" x14ac:dyDescent="0.25">
      <c r="A6175" t="s">
        <v>45</v>
      </c>
      <c r="B6175" t="s">
        <v>59</v>
      </c>
      <c r="C6175" t="s">
        <v>45</v>
      </c>
      <c r="D6175">
        <v>1166565</v>
      </c>
      <c r="E6175" t="s">
        <v>7962</v>
      </c>
      <c r="F6175" t="s">
        <v>47</v>
      </c>
      <c r="G6175">
        <v>3434800</v>
      </c>
      <c r="H6175" t="s">
        <v>7960</v>
      </c>
      <c r="K6175" t="s">
        <v>8930</v>
      </c>
    </row>
    <row r="6176" spans="1:11" x14ac:dyDescent="0.25">
      <c r="A6176" t="s">
        <v>45</v>
      </c>
      <c r="B6176" t="s">
        <v>59</v>
      </c>
      <c r="C6176" t="s">
        <v>45</v>
      </c>
      <c r="D6176">
        <v>2109738</v>
      </c>
      <c r="E6176" t="s">
        <v>7965</v>
      </c>
      <c r="F6176" t="s">
        <v>47</v>
      </c>
      <c r="G6176">
        <v>3860313</v>
      </c>
      <c r="H6176" t="s">
        <v>7964</v>
      </c>
      <c r="K6176" t="s">
        <v>8930</v>
      </c>
    </row>
    <row r="6177" spans="1:11" x14ac:dyDescent="0.25">
      <c r="A6177" t="s">
        <v>45</v>
      </c>
      <c r="B6177" t="s">
        <v>59</v>
      </c>
      <c r="C6177" t="s">
        <v>45</v>
      </c>
      <c r="D6177">
        <v>2492338</v>
      </c>
      <c r="E6177" t="s">
        <v>7968</v>
      </c>
      <c r="F6177" t="s">
        <v>47</v>
      </c>
      <c r="G6177">
        <v>20000</v>
      </c>
      <c r="H6177" t="s">
        <v>7967</v>
      </c>
      <c r="K6177" t="s">
        <v>8930</v>
      </c>
    </row>
    <row r="6178" spans="1:11" x14ac:dyDescent="0.25">
      <c r="A6178" t="s">
        <v>45</v>
      </c>
      <c r="B6178" t="s">
        <v>59</v>
      </c>
      <c r="C6178" t="s">
        <v>45</v>
      </c>
      <c r="D6178">
        <v>2590932</v>
      </c>
      <c r="E6178" t="s">
        <v>7970</v>
      </c>
      <c r="F6178" t="s">
        <v>47</v>
      </c>
      <c r="G6178">
        <v>599000</v>
      </c>
      <c r="H6178" t="s">
        <v>7969</v>
      </c>
      <c r="K6178" t="s">
        <v>8930</v>
      </c>
    </row>
    <row r="6179" spans="1:11" x14ac:dyDescent="0.25">
      <c r="A6179" t="s">
        <v>45</v>
      </c>
      <c r="B6179" t="s">
        <v>59</v>
      </c>
      <c r="C6179" t="s">
        <v>45</v>
      </c>
      <c r="D6179">
        <v>68624</v>
      </c>
      <c r="E6179" t="s">
        <v>7972</v>
      </c>
      <c r="F6179" t="s">
        <v>47</v>
      </c>
      <c r="G6179">
        <v>47500894</v>
      </c>
      <c r="H6179" t="s">
        <v>7971</v>
      </c>
      <c r="K6179" t="s">
        <v>8930</v>
      </c>
    </row>
    <row r="6180" spans="1:11" x14ac:dyDescent="0.25">
      <c r="A6180" t="s">
        <v>45</v>
      </c>
      <c r="B6180" t="s">
        <v>59</v>
      </c>
      <c r="C6180" t="s">
        <v>45</v>
      </c>
      <c r="D6180">
        <v>2116073</v>
      </c>
      <c r="E6180" t="s">
        <v>7975</v>
      </c>
      <c r="F6180" t="s">
        <v>47</v>
      </c>
      <c r="G6180">
        <v>20667611</v>
      </c>
      <c r="H6180" t="s">
        <v>7974</v>
      </c>
      <c r="K6180" t="s">
        <v>8930</v>
      </c>
    </row>
    <row r="6181" spans="1:11" x14ac:dyDescent="0.25">
      <c r="A6181" t="s">
        <v>45</v>
      </c>
      <c r="B6181" t="s">
        <v>59</v>
      </c>
      <c r="C6181" t="s">
        <v>45</v>
      </c>
      <c r="D6181">
        <v>1032832</v>
      </c>
      <c r="E6181" t="s">
        <v>7978</v>
      </c>
      <c r="F6181" t="s">
        <v>47</v>
      </c>
      <c r="G6181">
        <v>2533000</v>
      </c>
      <c r="H6181" t="s">
        <v>7977</v>
      </c>
      <c r="K6181" t="s">
        <v>8930</v>
      </c>
    </row>
    <row r="6182" spans="1:11" x14ac:dyDescent="0.25">
      <c r="A6182" t="s">
        <v>45</v>
      </c>
      <c r="B6182" t="s">
        <v>59</v>
      </c>
      <c r="C6182" t="s">
        <v>45</v>
      </c>
      <c r="D6182">
        <v>2105957</v>
      </c>
      <c r="E6182" t="s">
        <v>7980</v>
      </c>
      <c r="F6182" t="s">
        <v>47</v>
      </c>
      <c r="G6182">
        <v>47227076</v>
      </c>
      <c r="H6182" t="s">
        <v>7979</v>
      </c>
      <c r="K6182" t="s">
        <v>8930</v>
      </c>
    </row>
    <row r="6183" spans="1:11" x14ac:dyDescent="0.25">
      <c r="A6183" t="s">
        <v>45</v>
      </c>
      <c r="B6183" t="s">
        <v>59</v>
      </c>
      <c r="C6183" t="s">
        <v>45</v>
      </c>
      <c r="D6183">
        <v>1114197</v>
      </c>
      <c r="E6183" t="s">
        <v>7982</v>
      </c>
      <c r="F6183" t="s">
        <v>47</v>
      </c>
      <c r="G6183">
        <v>1470000</v>
      </c>
      <c r="H6183" t="s">
        <v>7981</v>
      </c>
      <c r="K6183" t="s">
        <v>8930</v>
      </c>
    </row>
    <row r="6184" spans="1:11" x14ac:dyDescent="0.25">
      <c r="A6184" t="s">
        <v>45</v>
      </c>
      <c r="B6184" t="s">
        <v>59</v>
      </c>
      <c r="C6184" t="s">
        <v>45</v>
      </c>
      <c r="D6184">
        <v>1140559</v>
      </c>
      <c r="E6184" t="s">
        <v>7984</v>
      </c>
      <c r="F6184" t="s">
        <v>47</v>
      </c>
      <c r="G6184">
        <v>2134900</v>
      </c>
      <c r="H6184" t="s">
        <v>7983</v>
      </c>
      <c r="K6184" t="s">
        <v>8930</v>
      </c>
    </row>
    <row r="6185" spans="1:11" x14ac:dyDescent="0.25">
      <c r="A6185" t="s">
        <v>45</v>
      </c>
      <c r="B6185" t="s">
        <v>59</v>
      </c>
      <c r="C6185" t="s">
        <v>45</v>
      </c>
      <c r="D6185">
        <v>1912278</v>
      </c>
      <c r="E6185" t="s">
        <v>7986</v>
      </c>
      <c r="F6185" t="s">
        <v>47</v>
      </c>
      <c r="G6185">
        <v>13500000</v>
      </c>
      <c r="H6185" t="s">
        <v>7985</v>
      </c>
      <c r="K6185" t="s">
        <v>8930</v>
      </c>
    </row>
    <row r="6186" spans="1:11" x14ac:dyDescent="0.25">
      <c r="A6186" t="s">
        <v>45</v>
      </c>
      <c r="B6186" t="s">
        <v>59</v>
      </c>
      <c r="C6186" t="s">
        <v>45</v>
      </c>
      <c r="D6186">
        <v>1190877</v>
      </c>
      <c r="E6186" t="s">
        <v>7989</v>
      </c>
      <c r="F6186" t="s">
        <v>47</v>
      </c>
      <c r="G6186">
        <v>3188188</v>
      </c>
      <c r="H6186" t="s">
        <v>7988</v>
      </c>
      <c r="K6186" t="s">
        <v>8930</v>
      </c>
    </row>
    <row r="6187" spans="1:11" x14ac:dyDescent="0.25">
      <c r="A6187" t="s">
        <v>45</v>
      </c>
      <c r="B6187" t="s">
        <v>59</v>
      </c>
      <c r="C6187" t="s">
        <v>45</v>
      </c>
      <c r="D6187">
        <v>1045118</v>
      </c>
      <c r="E6187" t="s">
        <v>7992</v>
      </c>
      <c r="F6187" t="s">
        <v>47</v>
      </c>
      <c r="G6187">
        <v>69904279</v>
      </c>
      <c r="H6187" t="s">
        <v>7991</v>
      </c>
      <c r="K6187" t="s">
        <v>8930</v>
      </c>
    </row>
    <row r="6188" spans="1:11" x14ac:dyDescent="0.25">
      <c r="A6188" t="s">
        <v>45</v>
      </c>
      <c r="B6188" t="s">
        <v>59</v>
      </c>
      <c r="C6188" t="s">
        <v>45</v>
      </c>
      <c r="D6188">
        <v>1115283</v>
      </c>
      <c r="E6188" t="s">
        <v>7994</v>
      </c>
      <c r="F6188" t="s">
        <v>47</v>
      </c>
      <c r="G6188">
        <v>25170000</v>
      </c>
      <c r="H6188" t="s">
        <v>7993</v>
      </c>
      <c r="K6188" t="s">
        <v>8930</v>
      </c>
    </row>
    <row r="6189" spans="1:11" x14ac:dyDescent="0.25">
      <c r="A6189" t="s">
        <v>45</v>
      </c>
      <c r="B6189" t="s">
        <v>59</v>
      </c>
      <c r="C6189" t="s">
        <v>45</v>
      </c>
      <c r="D6189">
        <v>1141667</v>
      </c>
      <c r="E6189" t="s">
        <v>7996</v>
      </c>
      <c r="F6189" t="s">
        <v>47</v>
      </c>
      <c r="G6189">
        <v>10572439</v>
      </c>
      <c r="H6189" t="s">
        <v>7995</v>
      </c>
      <c r="K6189" t="s">
        <v>8930</v>
      </c>
    </row>
    <row r="6190" spans="1:11" x14ac:dyDescent="0.25">
      <c r="A6190" t="s">
        <v>45</v>
      </c>
      <c r="B6190" t="s">
        <v>59</v>
      </c>
      <c r="C6190" t="s">
        <v>45</v>
      </c>
      <c r="D6190">
        <v>933381</v>
      </c>
      <c r="E6190" t="s">
        <v>7998</v>
      </c>
      <c r="F6190" t="s">
        <v>47</v>
      </c>
      <c r="G6190">
        <v>18193652</v>
      </c>
      <c r="H6190" t="s">
        <v>7997</v>
      </c>
      <c r="K6190" t="s">
        <v>8930</v>
      </c>
    </row>
    <row r="6191" spans="1:11" x14ac:dyDescent="0.25">
      <c r="A6191" t="s">
        <v>45</v>
      </c>
      <c r="B6191" t="s">
        <v>59</v>
      </c>
      <c r="C6191" t="s">
        <v>45</v>
      </c>
      <c r="D6191">
        <v>1799128</v>
      </c>
      <c r="E6191" t="s">
        <v>8001</v>
      </c>
      <c r="F6191" t="s">
        <v>47</v>
      </c>
      <c r="G6191">
        <v>29026000</v>
      </c>
      <c r="H6191" t="s">
        <v>8000</v>
      </c>
      <c r="K6191" t="s">
        <v>8930</v>
      </c>
    </row>
    <row r="6192" spans="1:11" x14ac:dyDescent="0.25">
      <c r="A6192" t="s">
        <v>45</v>
      </c>
      <c r="B6192" t="s">
        <v>59</v>
      </c>
      <c r="C6192" t="s">
        <v>45</v>
      </c>
      <c r="D6192">
        <v>1835965</v>
      </c>
      <c r="E6192" t="s">
        <v>8004</v>
      </c>
      <c r="F6192" t="s">
        <v>47</v>
      </c>
      <c r="G6192">
        <v>13417233</v>
      </c>
      <c r="H6192" t="s">
        <v>8003</v>
      </c>
      <c r="K6192" t="s">
        <v>8930</v>
      </c>
    </row>
    <row r="6193" spans="1:11" x14ac:dyDescent="0.25">
      <c r="A6193" t="s">
        <v>45</v>
      </c>
      <c r="B6193" t="s">
        <v>59</v>
      </c>
      <c r="C6193" t="s">
        <v>45</v>
      </c>
      <c r="D6193">
        <v>2241755</v>
      </c>
      <c r="E6193" t="s">
        <v>8008</v>
      </c>
      <c r="F6193" t="s">
        <v>47</v>
      </c>
      <c r="G6193">
        <v>49100356</v>
      </c>
      <c r="H6193" t="s">
        <v>8007</v>
      </c>
      <c r="K6193" t="s">
        <v>8930</v>
      </c>
    </row>
    <row r="6194" spans="1:11" x14ac:dyDescent="0.25">
      <c r="A6194" t="s">
        <v>45</v>
      </c>
      <c r="B6194" t="s">
        <v>59</v>
      </c>
      <c r="C6194" t="s">
        <v>45</v>
      </c>
      <c r="D6194">
        <v>1384356</v>
      </c>
      <c r="E6194" t="s">
        <v>8013</v>
      </c>
      <c r="F6194" t="s">
        <v>47</v>
      </c>
      <c r="G6194">
        <v>20000</v>
      </c>
      <c r="H6194" t="s">
        <v>8012</v>
      </c>
      <c r="K6194" t="s">
        <v>8930</v>
      </c>
    </row>
    <row r="6195" spans="1:11" x14ac:dyDescent="0.25">
      <c r="A6195" t="s">
        <v>45</v>
      </c>
      <c r="B6195" t="s">
        <v>59</v>
      </c>
      <c r="C6195" t="s">
        <v>45</v>
      </c>
      <c r="D6195">
        <v>1384356</v>
      </c>
      <c r="E6195" t="s">
        <v>8014</v>
      </c>
      <c r="F6195" t="s">
        <v>47</v>
      </c>
      <c r="G6195">
        <v>20000</v>
      </c>
      <c r="H6195" t="s">
        <v>8012</v>
      </c>
      <c r="K6195" t="s">
        <v>8930</v>
      </c>
    </row>
    <row r="6196" spans="1:11" x14ac:dyDescent="0.25">
      <c r="A6196" t="s">
        <v>45</v>
      </c>
      <c r="B6196" t="s">
        <v>59</v>
      </c>
      <c r="C6196" t="s">
        <v>45</v>
      </c>
      <c r="D6196">
        <v>969473</v>
      </c>
      <c r="E6196" t="s">
        <v>8017</v>
      </c>
      <c r="F6196" t="s">
        <v>47</v>
      </c>
      <c r="G6196">
        <v>3060664</v>
      </c>
      <c r="H6196" t="s">
        <v>8016</v>
      </c>
      <c r="K6196" t="s">
        <v>8930</v>
      </c>
    </row>
    <row r="6197" spans="1:11" x14ac:dyDescent="0.25">
      <c r="A6197" t="s">
        <v>45</v>
      </c>
      <c r="B6197" t="s">
        <v>59</v>
      </c>
      <c r="C6197" t="s">
        <v>45</v>
      </c>
      <c r="D6197">
        <v>1843657</v>
      </c>
      <c r="E6197" t="s">
        <v>8020</v>
      </c>
      <c r="F6197" t="s">
        <v>47</v>
      </c>
      <c r="G6197">
        <v>7750001</v>
      </c>
      <c r="H6197" t="s">
        <v>8019</v>
      </c>
      <c r="K6197" t="s">
        <v>8930</v>
      </c>
    </row>
    <row r="6198" spans="1:11" x14ac:dyDescent="0.25">
      <c r="A6198" t="s">
        <v>45</v>
      </c>
      <c r="B6198" t="s">
        <v>59</v>
      </c>
      <c r="C6198" t="s">
        <v>45</v>
      </c>
      <c r="D6198">
        <v>2304725</v>
      </c>
      <c r="E6198" t="s">
        <v>8023</v>
      </c>
      <c r="F6198" t="s">
        <v>47</v>
      </c>
      <c r="G6198">
        <v>200000</v>
      </c>
      <c r="H6198" t="s">
        <v>8022</v>
      </c>
      <c r="K6198" t="s">
        <v>8930</v>
      </c>
    </row>
    <row r="6199" spans="1:11" x14ac:dyDescent="0.25">
      <c r="A6199" t="s">
        <v>45</v>
      </c>
      <c r="B6199" t="s">
        <v>59</v>
      </c>
      <c r="C6199" t="s">
        <v>45</v>
      </c>
      <c r="D6199">
        <v>2304725</v>
      </c>
      <c r="E6199" t="s">
        <v>8024</v>
      </c>
      <c r="F6199" t="s">
        <v>47</v>
      </c>
      <c r="G6199">
        <v>46133333</v>
      </c>
      <c r="H6199" t="s">
        <v>8022</v>
      </c>
      <c r="K6199" t="s">
        <v>8930</v>
      </c>
    </row>
    <row r="6200" spans="1:11" x14ac:dyDescent="0.25">
      <c r="A6200" t="s">
        <v>45</v>
      </c>
      <c r="B6200" t="s">
        <v>59</v>
      </c>
      <c r="C6200" t="s">
        <v>45</v>
      </c>
      <c r="D6200">
        <v>1544324</v>
      </c>
      <c r="E6200" t="s">
        <v>8029</v>
      </c>
      <c r="F6200" t="s">
        <v>47</v>
      </c>
      <c r="G6200">
        <v>16612000</v>
      </c>
      <c r="H6200" t="s">
        <v>8028</v>
      </c>
      <c r="K6200" t="s">
        <v>8930</v>
      </c>
    </row>
    <row r="6201" spans="1:11" x14ac:dyDescent="0.25">
      <c r="A6201" t="s">
        <v>45</v>
      </c>
      <c r="B6201" t="s">
        <v>59</v>
      </c>
      <c r="C6201" t="s">
        <v>45</v>
      </c>
      <c r="D6201">
        <v>1638057</v>
      </c>
      <c r="E6201" t="s">
        <v>8032</v>
      </c>
      <c r="F6201" t="s">
        <v>47</v>
      </c>
      <c r="G6201">
        <v>399000</v>
      </c>
      <c r="H6201" t="s">
        <v>8031</v>
      </c>
      <c r="K6201" t="s">
        <v>8930</v>
      </c>
    </row>
    <row r="6202" spans="1:11" x14ac:dyDescent="0.25">
      <c r="A6202" t="s">
        <v>45</v>
      </c>
      <c r="B6202" t="s">
        <v>59</v>
      </c>
      <c r="C6202" t="s">
        <v>45</v>
      </c>
      <c r="D6202">
        <v>1778185</v>
      </c>
      <c r="E6202" t="s">
        <v>8035</v>
      </c>
      <c r="F6202" t="s">
        <v>47</v>
      </c>
      <c r="G6202">
        <v>19440262</v>
      </c>
      <c r="H6202" t="s">
        <v>8034</v>
      </c>
      <c r="K6202" t="s">
        <v>8930</v>
      </c>
    </row>
    <row r="6203" spans="1:11" x14ac:dyDescent="0.25">
      <c r="A6203" t="s">
        <v>45</v>
      </c>
      <c r="B6203" t="s">
        <v>59</v>
      </c>
      <c r="C6203" t="s">
        <v>45</v>
      </c>
      <c r="D6203">
        <v>2565627</v>
      </c>
      <c r="E6203" t="s">
        <v>8038</v>
      </c>
      <c r="F6203" t="s">
        <v>47</v>
      </c>
      <c r="G6203">
        <v>20000</v>
      </c>
      <c r="H6203" t="s">
        <v>8037</v>
      </c>
      <c r="K6203" t="s">
        <v>8930</v>
      </c>
    </row>
    <row r="6204" spans="1:11" x14ac:dyDescent="0.25">
      <c r="A6204" t="s">
        <v>45</v>
      </c>
      <c r="B6204" t="s">
        <v>59</v>
      </c>
      <c r="C6204" t="s">
        <v>45</v>
      </c>
      <c r="D6204">
        <v>2565627</v>
      </c>
      <c r="E6204" t="s">
        <v>8039</v>
      </c>
      <c r="F6204" t="s">
        <v>47</v>
      </c>
      <c r="G6204">
        <v>1019000</v>
      </c>
      <c r="H6204" t="s">
        <v>8037</v>
      </c>
      <c r="K6204" t="s">
        <v>8930</v>
      </c>
    </row>
    <row r="6205" spans="1:11" x14ac:dyDescent="0.25">
      <c r="A6205" t="s">
        <v>45</v>
      </c>
      <c r="B6205" t="s">
        <v>59</v>
      </c>
      <c r="C6205" t="s">
        <v>45</v>
      </c>
      <c r="D6205">
        <v>2167119</v>
      </c>
      <c r="E6205" t="s">
        <v>8041</v>
      </c>
      <c r="F6205" t="s">
        <v>47</v>
      </c>
      <c r="G6205">
        <v>1020000</v>
      </c>
      <c r="H6205" t="s">
        <v>8040</v>
      </c>
      <c r="K6205" t="s">
        <v>8930</v>
      </c>
    </row>
    <row r="6206" spans="1:11" x14ac:dyDescent="0.25">
      <c r="A6206" t="s">
        <v>45</v>
      </c>
      <c r="B6206" t="s">
        <v>59</v>
      </c>
      <c r="C6206" t="s">
        <v>45</v>
      </c>
      <c r="D6206">
        <v>2367521</v>
      </c>
      <c r="E6206" t="s">
        <v>8043</v>
      </c>
      <c r="F6206" t="s">
        <v>47</v>
      </c>
      <c r="G6206">
        <v>35851400</v>
      </c>
      <c r="H6206" t="s">
        <v>8042</v>
      </c>
      <c r="K6206" t="s">
        <v>8930</v>
      </c>
    </row>
    <row r="6207" spans="1:11" x14ac:dyDescent="0.25">
      <c r="A6207" t="s">
        <v>45</v>
      </c>
      <c r="B6207" t="s">
        <v>59</v>
      </c>
      <c r="C6207" t="s">
        <v>45</v>
      </c>
      <c r="D6207">
        <v>2506258</v>
      </c>
      <c r="E6207" t="s">
        <v>8046</v>
      </c>
      <c r="F6207" t="s">
        <v>47</v>
      </c>
      <c r="G6207">
        <v>999000</v>
      </c>
      <c r="H6207" t="s">
        <v>8045</v>
      </c>
      <c r="K6207" t="s">
        <v>8930</v>
      </c>
    </row>
    <row r="6208" spans="1:11" x14ac:dyDescent="0.25">
      <c r="A6208" t="s">
        <v>45</v>
      </c>
      <c r="B6208" t="s">
        <v>59</v>
      </c>
      <c r="C6208" t="s">
        <v>45</v>
      </c>
      <c r="D6208">
        <v>1097497</v>
      </c>
      <c r="E6208" t="s">
        <v>8049</v>
      </c>
      <c r="F6208" t="s">
        <v>47</v>
      </c>
      <c r="G6208">
        <v>93872043</v>
      </c>
      <c r="H6208" t="s">
        <v>8048</v>
      </c>
      <c r="K6208" t="s">
        <v>8930</v>
      </c>
    </row>
    <row r="6209" spans="1:11" x14ac:dyDescent="0.25">
      <c r="A6209" t="s">
        <v>45</v>
      </c>
      <c r="B6209" t="s">
        <v>59</v>
      </c>
      <c r="C6209" t="s">
        <v>45</v>
      </c>
      <c r="D6209">
        <v>1016438</v>
      </c>
      <c r="E6209" t="s">
        <v>8051</v>
      </c>
      <c r="F6209" t="s">
        <v>47</v>
      </c>
      <c r="G6209">
        <v>11274346</v>
      </c>
      <c r="H6209" t="s">
        <v>8050</v>
      </c>
      <c r="K6209" t="s">
        <v>8930</v>
      </c>
    </row>
    <row r="6210" spans="1:11" x14ac:dyDescent="0.25">
      <c r="A6210" t="s">
        <v>45</v>
      </c>
      <c r="B6210" t="s">
        <v>59</v>
      </c>
      <c r="C6210" t="s">
        <v>45</v>
      </c>
      <c r="D6210">
        <v>1163080</v>
      </c>
      <c r="E6210" t="s">
        <v>8054</v>
      </c>
      <c r="F6210" t="s">
        <v>47</v>
      </c>
      <c r="G6210">
        <v>5211147</v>
      </c>
      <c r="H6210" t="s">
        <v>8053</v>
      </c>
      <c r="K6210" t="s">
        <v>8930</v>
      </c>
    </row>
    <row r="6211" spans="1:11" x14ac:dyDescent="0.25">
      <c r="A6211" t="s">
        <v>45</v>
      </c>
      <c r="B6211" t="s">
        <v>59</v>
      </c>
      <c r="C6211" t="s">
        <v>45</v>
      </c>
      <c r="D6211">
        <v>1629236</v>
      </c>
      <c r="E6211" t="s">
        <v>8057</v>
      </c>
      <c r="F6211" t="s">
        <v>47</v>
      </c>
      <c r="G6211">
        <v>4177285</v>
      </c>
      <c r="H6211" t="s">
        <v>8056</v>
      </c>
      <c r="K6211" t="s">
        <v>8930</v>
      </c>
    </row>
    <row r="6212" spans="1:11" x14ac:dyDescent="0.25">
      <c r="A6212" t="s">
        <v>45</v>
      </c>
      <c r="B6212" t="s">
        <v>59</v>
      </c>
      <c r="C6212" t="s">
        <v>45</v>
      </c>
      <c r="D6212">
        <v>2257434</v>
      </c>
      <c r="E6212" t="s">
        <v>8059</v>
      </c>
      <c r="F6212" t="s">
        <v>47</v>
      </c>
      <c r="G6212">
        <v>3999968</v>
      </c>
      <c r="H6212" t="s">
        <v>8058</v>
      </c>
      <c r="K6212" t="s">
        <v>8930</v>
      </c>
    </row>
    <row r="6213" spans="1:11" x14ac:dyDescent="0.25">
      <c r="A6213" t="s">
        <v>45</v>
      </c>
      <c r="B6213" t="s">
        <v>59</v>
      </c>
      <c r="C6213" t="s">
        <v>45</v>
      </c>
      <c r="D6213">
        <v>1335077</v>
      </c>
      <c r="E6213" t="s">
        <v>8062</v>
      </c>
      <c r="F6213" t="s">
        <v>47</v>
      </c>
      <c r="G6213">
        <v>1918300</v>
      </c>
      <c r="H6213" t="s">
        <v>8061</v>
      </c>
      <c r="K6213" t="s">
        <v>8930</v>
      </c>
    </row>
    <row r="6214" spans="1:11" x14ac:dyDescent="0.25">
      <c r="A6214" t="s">
        <v>45</v>
      </c>
      <c r="B6214" t="s">
        <v>59</v>
      </c>
      <c r="C6214" t="s">
        <v>45</v>
      </c>
      <c r="D6214">
        <v>1019519</v>
      </c>
      <c r="E6214" t="s">
        <v>8064</v>
      </c>
      <c r="F6214" t="s">
        <v>47</v>
      </c>
      <c r="G6214">
        <v>999000</v>
      </c>
      <c r="H6214" t="s">
        <v>8063</v>
      </c>
      <c r="K6214" t="s">
        <v>8930</v>
      </c>
    </row>
    <row r="6215" spans="1:11" x14ac:dyDescent="0.25">
      <c r="A6215" t="s">
        <v>45</v>
      </c>
      <c r="B6215" t="s">
        <v>59</v>
      </c>
      <c r="C6215" t="s">
        <v>45</v>
      </c>
      <c r="D6215">
        <v>1503405</v>
      </c>
      <c r="E6215" t="s">
        <v>8067</v>
      </c>
      <c r="F6215" t="s">
        <v>47</v>
      </c>
      <c r="G6215">
        <v>11940430</v>
      </c>
      <c r="H6215" t="s">
        <v>8066</v>
      </c>
      <c r="K6215" t="s">
        <v>8930</v>
      </c>
    </row>
    <row r="6216" spans="1:11" x14ac:dyDescent="0.25">
      <c r="A6216" t="s">
        <v>45</v>
      </c>
      <c r="B6216" t="s">
        <v>59</v>
      </c>
      <c r="C6216" t="s">
        <v>45</v>
      </c>
      <c r="D6216">
        <v>2189093</v>
      </c>
      <c r="E6216" t="s">
        <v>8070</v>
      </c>
      <c r="F6216" t="s">
        <v>47</v>
      </c>
      <c r="G6216">
        <v>29582289</v>
      </c>
      <c r="H6216" t="s">
        <v>8069</v>
      </c>
      <c r="K6216" t="s">
        <v>8930</v>
      </c>
    </row>
    <row r="6217" spans="1:11" x14ac:dyDescent="0.25">
      <c r="A6217" t="s">
        <v>45</v>
      </c>
      <c r="B6217" t="s">
        <v>59</v>
      </c>
      <c r="C6217" t="s">
        <v>45</v>
      </c>
      <c r="D6217">
        <v>1899461</v>
      </c>
      <c r="E6217" t="s">
        <v>8072</v>
      </c>
      <c r="F6217" t="s">
        <v>47</v>
      </c>
      <c r="G6217">
        <v>19000000</v>
      </c>
      <c r="H6217" t="s">
        <v>8071</v>
      </c>
      <c r="K6217" t="s">
        <v>8930</v>
      </c>
    </row>
    <row r="6218" spans="1:11" x14ac:dyDescent="0.25">
      <c r="A6218" t="s">
        <v>45</v>
      </c>
      <c r="B6218" t="s">
        <v>59</v>
      </c>
      <c r="C6218" t="s">
        <v>45</v>
      </c>
      <c r="D6218">
        <v>1154553</v>
      </c>
      <c r="E6218" t="s">
        <v>8074</v>
      </c>
      <c r="F6218" t="s">
        <v>47</v>
      </c>
      <c r="G6218">
        <v>119991000</v>
      </c>
      <c r="H6218" t="s">
        <v>8073</v>
      </c>
      <c r="K6218" t="s">
        <v>8930</v>
      </c>
    </row>
    <row r="6219" spans="1:11" x14ac:dyDescent="0.25">
      <c r="A6219" t="s">
        <v>45</v>
      </c>
      <c r="B6219" t="s">
        <v>59</v>
      </c>
      <c r="C6219" t="s">
        <v>45</v>
      </c>
      <c r="D6219">
        <v>1346623</v>
      </c>
      <c r="E6219" t="s">
        <v>8076</v>
      </c>
      <c r="F6219" t="s">
        <v>47</v>
      </c>
      <c r="G6219">
        <v>31630017</v>
      </c>
      <c r="H6219" t="s">
        <v>8075</v>
      </c>
      <c r="K6219" t="s">
        <v>8930</v>
      </c>
    </row>
    <row r="6220" spans="1:11" x14ac:dyDescent="0.25">
      <c r="A6220" t="s">
        <v>45</v>
      </c>
      <c r="B6220" t="s">
        <v>59</v>
      </c>
      <c r="C6220" t="s">
        <v>45</v>
      </c>
      <c r="D6220">
        <v>1155612</v>
      </c>
      <c r="E6220" t="s">
        <v>8078</v>
      </c>
      <c r="F6220" t="s">
        <v>47</v>
      </c>
      <c r="G6220">
        <v>999000</v>
      </c>
      <c r="H6220" t="s">
        <v>8077</v>
      </c>
      <c r="K6220" t="s">
        <v>8930</v>
      </c>
    </row>
    <row r="6221" spans="1:11" x14ac:dyDescent="0.25">
      <c r="A6221" t="s">
        <v>45</v>
      </c>
      <c r="B6221" t="s">
        <v>59</v>
      </c>
      <c r="C6221" t="s">
        <v>45</v>
      </c>
      <c r="D6221">
        <v>1114882</v>
      </c>
      <c r="E6221" t="s">
        <v>8080</v>
      </c>
      <c r="F6221" t="s">
        <v>47</v>
      </c>
      <c r="G6221">
        <v>7631588</v>
      </c>
      <c r="H6221" t="s">
        <v>8079</v>
      </c>
      <c r="K6221" t="s">
        <v>8930</v>
      </c>
    </row>
    <row r="6222" spans="1:11" x14ac:dyDescent="0.25">
      <c r="A6222" t="s">
        <v>45</v>
      </c>
      <c r="B6222" t="s">
        <v>59</v>
      </c>
      <c r="C6222" t="s">
        <v>45</v>
      </c>
      <c r="D6222">
        <v>955570</v>
      </c>
      <c r="E6222" t="s">
        <v>8082</v>
      </c>
      <c r="F6222" t="s">
        <v>47</v>
      </c>
      <c r="G6222">
        <v>36990342</v>
      </c>
      <c r="H6222" t="s">
        <v>8081</v>
      </c>
      <c r="K6222" t="s">
        <v>8930</v>
      </c>
    </row>
    <row r="6223" spans="1:11" x14ac:dyDescent="0.25">
      <c r="A6223" t="s">
        <v>45</v>
      </c>
      <c r="B6223" t="s">
        <v>59</v>
      </c>
      <c r="C6223" t="s">
        <v>45</v>
      </c>
      <c r="D6223">
        <v>1438178</v>
      </c>
      <c r="E6223" t="s">
        <v>8085</v>
      </c>
      <c r="F6223" t="s">
        <v>47</v>
      </c>
      <c r="G6223">
        <v>39403000</v>
      </c>
      <c r="H6223" t="s">
        <v>8084</v>
      </c>
      <c r="K6223" t="s">
        <v>8930</v>
      </c>
    </row>
    <row r="6224" spans="1:11" x14ac:dyDescent="0.25">
      <c r="A6224" t="s">
        <v>45</v>
      </c>
      <c r="B6224" t="s">
        <v>59</v>
      </c>
      <c r="C6224" t="s">
        <v>45</v>
      </c>
      <c r="D6224">
        <v>926903</v>
      </c>
      <c r="E6224" t="s">
        <v>8088</v>
      </c>
      <c r="F6224" t="s">
        <v>47</v>
      </c>
      <c r="G6224">
        <v>45701886</v>
      </c>
      <c r="H6224" t="s">
        <v>8087</v>
      </c>
      <c r="K6224" t="s">
        <v>8930</v>
      </c>
    </row>
    <row r="6225" spans="1:11" x14ac:dyDescent="0.25">
      <c r="A6225" t="s">
        <v>45</v>
      </c>
      <c r="B6225" t="s">
        <v>59</v>
      </c>
      <c r="C6225" t="s">
        <v>45</v>
      </c>
      <c r="D6225">
        <v>928529</v>
      </c>
      <c r="E6225" t="s">
        <v>8092</v>
      </c>
      <c r="F6225" t="s">
        <v>47</v>
      </c>
      <c r="G6225">
        <v>95949736</v>
      </c>
      <c r="H6225" t="s">
        <v>8091</v>
      </c>
      <c r="K6225" t="s">
        <v>8930</v>
      </c>
    </row>
    <row r="6226" spans="1:11" x14ac:dyDescent="0.25">
      <c r="A6226" t="s">
        <v>45</v>
      </c>
      <c r="B6226" t="s">
        <v>59</v>
      </c>
      <c r="C6226" t="s">
        <v>45</v>
      </c>
      <c r="D6226">
        <v>964888</v>
      </c>
      <c r="E6226" t="s">
        <v>8095</v>
      </c>
      <c r="F6226" t="s">
        <v>47</v>
      </c>
      <c r="G6226">
        <v>940199</v>
      </c>
      <c r="H6226" t="s">
        <v>8094</v>
      </c>
      <c r="K6226" t="s">
        <v>8930</v>
      </c>
    </row>
    <row r="6227" spans="1:11" x14ac:dyDescent="0.25">
      <c r="A6227" t="s">
        <v>45</v>
      </c>
      <c r="B6227" t="s">
        <v>59</v>
      </c>
      <c r="C6227" t="s">
        <v>45</v>
      </c>
      <c r="D6227">
        <v>1262500</v>
      </c>
      <c r="E6227" t="s">
        <v>8098</v>
      </c>
      <c r="F6227" t="s">
        <v>47</v>
      </c>
      <c r="G6227">
        <v>1751316</v>
      </c>
      <c r="H6227" t="s">
        <v>8097</v>
      </c>
      <c r="K6227" t="s">
        <v>8930</v>
      </c>
    </row>
    <row r="6228" spans="1:11" x14ac:dyDescent="0.25">
      <c r="A6228" t="s">
        <v>45</v>
      </c>
      <c r="B6228" t="s">
        <v>59</v>
      </c>
      <c r="C6228" t="s">
        <v>45</v>
      </c>
      <c r="D6228">
        <v>1090857</v>
      </c>
      <c r="E6228" t="s">
        <v>8101</v>
      </c>
      <c r="F6228" t="s">
        <v>47</v>
      </c>
      <c r="G6228">
        <v>6548890</v>
      </c>
      <c r="H6228" t="s">
        <v>8100</v>
      </c>
      <c r="K6228" t="s">
        <v>8930</v>
      </c>
    </row>
    <row r="6229" spans="1:11" x14ac:dyDescent="0.25">
      <c r="A6229" t="s">
        <v>45</v>
      </c>
      <c r="B6229" t="s">
        <v>59</v>
      </c>
      <c r="C6229" t="s">
        <v>45</v>
      </c>
      <c r="D6229">
        <v>1177566</v>
      </c>
      <c r="E6229" t="s">
        <v>8104</v>
      </c>
      <c r="F6229" t="s">
        <v>47</v>
      </c>
      <c r="G6229">
        <v>5816900</v>
      </c>
      <c r="H6229" t="s">
        <v>8103</v>
      </c>
      <c r="K6229" t="s">
        <v>8930</v>
      </c>
    </row>
    <row r="6230" spans="1:11" x14ac:dyDescent="0.25">
      <c r="A6230" t="s">
        <v>45</v>
      </c>
      <c r="B6230" t="s">
        <v>59</v>
      </c>
      <c r="C6230" t="s">
        <v>45</v>
      </c>
      <c r="D6230">
        <v>2360075</v>
      </c>
      <c r="E6230" t="s">
        <v>8106</v>
      </c>
      <c r="F6230" t="s">
        <v>47</v>
      </c>
      <c r="G6230">
        <v>52972754</v>
      </c>
      <c r="H6230" t="s">
        <v>8105</v>
      </c>
      <c r="K6230" t="s">
        <v>8930</v>
      </c>
    </row>
    <row r="6231" spans="1:11" x14ac:dyDescent="0.25">
      <c r="A6231" t="s">
        <v>45</v>
      </c>
      <c r="B6231" t="s">
        <v>59</v>
      </c>
      <c r="C6231" t="s">
        <v>45</v>
      </c>
      <c r="D6231">
        <v>2511455</v>
      </c>
      <c r="E6231" t="s">
        <v>8109</v>
      </c>
      <c r="F6231" t="s">
        <v>47</v>
      </c>
      <c r="G6231">
        <v>96562750</v>
      </c>
      <c r="H6231" t="s">
        <v>8108</v>
      </c>
      <c r="K6231" t="s">
        <v>8930</v>
      </c>
    </row>
    <row r="6232" spans="1:11" x14ac:dyDescent="0.25">
      <c r="A6232" t="s">
        <v>45</v>
      </c>
      <c r="B6232" t="s">
        <v>59</v>
      </c>
      <c r="C6232" t="s">
        <v>45</v>
      </c>
      <c r="D6232">
        <v>1293155</v>
      </c>
      <c r="E6232" t="s">
        <v>8112</v>
      </c>
      <c r="F6232" t="s">
        <v>47</v>
      </c>
      <c r="G6232">
        <v>90000</v>
      </c>
      <c r="H6232" t="s">
        <v>8111</v>
      </c>
      <c r="K6232" t="s">
        <v>8930</v>
      </c>
    </row>
    <row r="6233" spans="1:11" x14ac:dyDescent="0.25">
      <c r="A6233" t="s">
        <v>45</v>
      </c>
      <c r="B6233" t="s">
        <v>59</v>
      </c>
      <c r="C6233" t="s">
        <v>45</v>
      </c>
      <c r="D6233">
        <v>2218187</v>
      </c>
      <c r="E6233" t="s">
        <v>8118</v>
      </c>
      <c r="F6233" t="s">
        <v>47</v>
      </c>
      <c r="G6233">
        <v>22000000</v>
      </c>
      <c r="H6233" t="s">
        <v>8117</v>
      </c>
      <c r="K6233" t="s">
        <v>8930</v>
      </c>
    </row>
    <row r="6234" spans="1:11" x14ac:dyDescent="0.25">
      <c r="A6234" t="s">
        <v>45</v>
      </c>
      <c r="B6234" t="s">
        <v>59</v>
      </c>
      <c r="C6234" t="s">
        <v>45</v>
      </c>
      <c r="D6234">
        <v>2324735</v>
      </c>
      <c r="E6234" t="s">
        <v>8120</v>
      </c>
      <c r="F6234" t="s">
        <v>47</v>
      </c>
      <c r="G6234">
        <v>25200000</v>
      </c>
      <c r="H6234" t="s">
        <v>8119</v>
      </c>
      <c r="K6234" t="s">
        <v>8930</v>
      </c>
    </row>
    <row r="6235" spans="1:11" x14ac:dyDescent="0.25">
      <c r="A6235" t="s">
        <v>45</v>
      </c>
      <c r="B6235" t="s">
        <v>59</v>
      </c>
      <c r="C6235" t="s">
        <v>45</v>
      </c>
      <c r="D6235">
        <v>958927</v>
      </c>
      <c r="E6235" t="s">
        <v>8122</v>
      </c>
      <c r="F6235" t="s">
        <v>47</v>
      </c>
      <c r="G6235">
        <v>1019000</v>
      </c>
      <c r="H6235" t="s">
        <v>8121</v>
      </c>
      <c r="K6235" t="s">
        <v>8930</v>
      </c>
    </row>
    <row r="6236" spans="1:11" x14ac:dyDescent="0.25">
      <c r="A6236" t="s">
        <v>45</v>
      </c>
      <c r="B6236" t="s">
        <v>59</v>
      </c>
      <c r="C6236" t="s">
        <v>45</v>
      </c>
      <c r="D6236">
        <v>958927</v>
      </c>
      <c r="E6236" t="s">
        <v>8123</v>
      </c>
      <c r="F6236" t="s">
        <v>47</v>
      </c>
      <c r="G6236">
        <v>20000</v>
      </c>
      <c r="H6236" t="s">
        <v>8121</v>
      </c>
      <c r="K6236" t="s">
        <v>8930</v>
      </c>
    </row>
    <row r="6237" spans="1:11" x14ac:dyDescent="0.25">
      <c r="A6237" t="s">
        <v>45</v>
      </c>
      <c r="B6237" t="s">
        <v>59</v>
      </c>
      <c r="C6237" t="s">
        <v>45</v>
      </c>
      <c r="D6237">
        <v>970385</v>
      </c>
      <c r="E6237" t="s">
        <v>8125</v>
      </c>
      <c r="F6237" t="s">
        <v>47</v>
      </c>
      <c r="G6237">
        <v>22527683</v>
      </c>
      <c r="H6237" t="s">
        <v>8124</v>
      </c>
      <c r="K6237" t="s">
        <v>8930</v>
      </c>
    </row>
    <row r="6238" spans="1:11" x14ac:dyDescent="0.25">
      <c r="A6238" t="s">
        <v>45</v>
      </c>
      <c r="B6238" t="s">
        <v>59</v>
      </c>
      <c r="C6238" t="s">
        <v>45</v>
      </c>
      <c r="D6238">
        <v>1990073</v>
      </c>
      <c r="E6238" t="s">
        <v>8127</v>
      </c>
      <c r="F6238" t="s">
        <v>47</v>
      </c>
      <c r="G6238">
        <v>173986511</v>
      </c>
      <c r="H6238" t="s">
        <v>8126</v>
      </c>
      <c r="K6238" t="s">
        <v>8930</v>
      </c>
    </row>
    <row r="6239" spans="1:11" x14ac:dyDescent="0.25">
      <c r="A6239" t="s">
        <v>45</v>
      </c>
      <c r="B6239" t="s">
        <v>59</v>
      </c>
      <c r="C6239" t="s">
        <v>45</v>
      </c>
      <c r="D6239">
        <v>2382606</v>
      </c>
      <c r="E6239" t="s">
        <v>8130</v>
      </c>
      <c r="F6239" t="s">
        <v>47</v>
      </c>
      <c r="G6239">
        <v>10927748</v>
      </c>
      <c r="H6239" t="s">
        <v>8129</v>
      </c>
      <c r="K6239" t="s">
        <v>8930</v>
      </c>
    </row>
    <row r="6240" spans="1:11" x14ac:dyDescent="0.25">
      <c r="A6240" t="s">
        <v>45</v>
      </c>
      <c r="B6240" t="s">
        <v>59</v>
      </c>
      <c r="C6240" t="s">
        <v>45</v>
      </c>
      <c r="D6240">
        <v>1784137</v>
      </c>
      <c r="E6240" t="s">
        <v>8133</v>
      </c>
      <c r="F6240" t="s">
        <v>47</v>
      </c>
      <c r="G6240">
        <v>19577457</v>
      </c>
      <c r="H6240" t="s">
        <v>8132</v>
      </c>
      <c r="K6240" t="s">
        <v>8930</v>
      </c>
    </row>
    <row r="6241" spans="1:11" x14ac:dyDescent="0.25">
      <c r="A6241" t="s">
        <v>45</v>
      </c>
      <c r="B6241" t="s">
        <v>59</v>
      </c>
      <c r="C6241" t="s">
        <v>45</v>
      </c>
      <c r="D6241">
        <v>1500838</v>
      </c>
      <c r="E6241" t="s">
        <v>8138</v>
      </c>
      <c r="F6241" t="s">
        <v>47</v>
      </c>
      <c r="G6241">
        <v>4784696</v>
      </c>
      <c r="H6241" t="s">
        <v>8137</v>
      </c>
      <c r="K6241" t="s">
        <v>8930</v>
      </c>
    </row>
    <row r="6242" spans="1:11" x14ac:dyDescent="0.25">
      <c r="A6242" t="s">
        <v>45</v>
      </c>
      <c r="B6242" t="s">
        <v>59</v>
      </c>
      <c r="C6242" t="s">
        <v>45</v>
      </c>
      <c r="D6242">
        <v>1705607</v>
      </c>
      <c r="E6242" t="s">
        <v>8142</v>
      </c>
      <c r="F6242" t="s">
        <v>47</v>
      </c>
      <c r="G6242">
        <v>90000000</v>
      </c>
      <c r="H6242" t="s">
        <v>8141</v>
      </c>
      <c r="K6242" t="s">
        <v>8930</v>
      </c>
    </row>
    <row r="6243" spans="1:11" x14ac:dyDescent="0.25">
      <c r="A6243" t="s">
        <v>45</v>
      </c>
      <c r="B6243" t="s">
        <v>59</v>
      </c>
      <c r="C6243" t="s">
        <v>45</v>
      </c>
      <c r="D6243">
        <v>1403784</v>
      </c>
      <c r="E6243" t="s">
        <v>8145</v>
      </c>
      <c r="F6243" t="s">
        <v>47</v>
      </c>
      <c r="G6243">
        <v>26300530</v>
      </c>
      <c r="H6243" t="s">
        <v>8144</v>
      </c>
      <c r="K6243" t="s">
        <v>8930</v>
      </c>
    </row>
    <row r="6244" spans="1:11" x14ac:dyDescent="0.25">
      <c r="A6244" t="s">
        <v>45</v>
      </c>
      <c r="B6244" t="s">
        <v>59</v>
      </c>
      <c r="C6244" t="s">
        <v>45</v>
      </c>
      <c r="D6244">
        <v>2552134</v>
      </c>
      <c r="E6244" t="s">
        <v>8148</v>
      </c>
      <c r="F6244" t="s">
        <v>47</v>
      </c>
      <c r="G6244">
        <v>46234000</v>
      </c>
      <c r="H6244" t="s">
        <v>8147</v>
      </c>
      <c r="K6244" t="s">
        <v>8930</v>
      </c>
    </row>
    <row r="6245" spans="1:11" x14ac:dyDescent="0.25">
      <c r="A6245" t="s">
        <v>45</v>
      </c>
      <c r="B6245" t="s">
        <v>59</v>
      </c>
      <c r="C6245" t="s">
        <v>45</v>
      </c>
      <c r="D6245">
        <v>2235726</v>
      </c>
      <c r="E6245" t="s">
        <v>8150</v>
      </c>
      <c r="F6245" t="s">
        <v>47</v>
      </c>
      <c r="G6245">
        <v>14196299</v>
      </c>
      <c r="H6245" t="s">
        <v>8149</v>
      </c>
      <c r="K6245" t="s">
        <v>8930</v>
      </c>
    </row>
    <row r="6246" spans="1:11" x14ac:dyDescent="0.25">
      <c r="A6246" t="s">
        <v>45</v>
      </c>
      <c r="B6246" t="s">
        <v>59</v>
      </c>
      <c r="C6246" t="s">
        <v>45</v>
      </c>
      <c r="D6246">
        <v>1589625</v>
      </c>
      <c r="E6246" t="s">
        <v>8152</v>
      </c>
      <c r="F6246" t="s">
        <v>47</v>
      </c>
      <c r="G6246">
        <v>1998679</v>
      </c>
      <c r="H6246" t="s">
        <v>8151</v>
      </c>
      <c r="K6246" t="s">
        <v>8930</v>
      </c>
    </row>
    <row r="6247" spans="1:11" x14ac:dyDescent="0.25">
      <c r="A6247" t="s">
        <v>45</v>
      </c>
      <c r="B6247" t="s">
        <v>59</v>
      </c>
      <c r="C6247" t="s">
        <v>45</v>
      </c>
      <c r="D6247">
        <v>1542851</v>
      </c>
      <c r="E6247" t="s">
        <v>8155</v>
      </c>
      <c r="F6247" t="s">
        <v>47</v>
      </c>
      <c r="G6247">
        <v>8964472</v>
      </c>
      <c r="H6247" t="s">
        <v>8154</v>
      </c>
      <c r="K6247" t="s">
        <v>8930</v>
      </c>
    </row>
    <row r="6248" spans="1:11" x14ac:dyDescent="0.25">
      <c r="A6248" t="s">
        <v>45</v>
      </c>
      <c r="B6248" t="s">
        <v>59</v>
      </c>
      <c r="C6248" t="s">
        <v>45</v>
      </c>
      <c r="D6248">
        <v>2320142</v>
      </c>
      <c r="E6248" t="s">
        <v>8157</v>
      </c>
      <c r="F6248" t="s">
        <v>47</v>
      </c>
      <c r="G6248">
        <v>35206790</v>
      </c>
      <c r="H6248" t="s">
        <v>8156</v>
      </c>
      <c r="K6248" t="s">
        <v>8930</v>
      </c>
    </row>
    <row r="6249" spans="1:11" x14ac:dyDescent="0.25">
      <c r="A6249" t="s">
        <v>45</v>
      </c>
      <c r="B6249" t="s">
        <v>59</v>
      </c>
      <c r="C6249" t="s">
        <v>45</v>
      </c>
      <c r="D6249">
        <v>927394</v>
      </c>
      <c r="E6249" t="s">
        <v>8159</v>
      </c>
      <c r="F6249" t="s">
        <v>47</v>
      </c>
      <c r="G6249">
        <v>29999812</v>
      </c>
      <c r="H6249" t="s">
        <v>8158</v>
      </c>
      <c r="K6249" t="s">
        <v>8930</v>
      </c>
    </row>
    <row r="6250" spans="1:11" x14ac:dyDescent="0.25">
      <c r="A6250" t="s">
        <v>45</v>
      </c>
      <c r="B6250" t="s">
        <v>59</v>
      </c>
      <c r="C6250" t="s">
        <v>45</v>
      </c>
      <c r="D6250">
        <v>926676</v>
      </c>
      <c r="E6250" t="s">
        <v>8162</v>
      </c>
      <c r="F6250" t="s">
        <v>47</v>
      </c>
      <c r="G6250">
        <v>32019928</v>
      </c>
      <c r="H6250" t="s">
        <v>8161</v>
      </c>
      <c r="K6250" t="s">
        <v>8930</v>
      </c>
    </row>
    <row r="6251" spans="1:11" x14ac:dyDescent="0.25">
      <c r="A6251" t="s">
        <v>45</v>
      </c>
      <c r="B6251" t="s">
        <v>59</v>
      </c>
      <c r="C6251" t="s">
        <v>45</v>
      </c>
      <c r="D6251">
        <v>1287813</v>
      </c>
      <c r="E6251" t="s">
        <v>8164</v>
      </c>
      <c r="F6251" t="s">
        <v>47</v>
      </c>
      <c r="G6251">
        <v>7654197</v>
      </c>
      <c r="H6251" t="s">
        <v>8163</v>
      </c>
      <c r="K6251" t="s">
        <v>8930</v>
      </c>
    </row>
    <row r="6252" spans="1:11" x14ac:dyDescent="0.25">
      <c r="A6252" t="s">
        <v>45</v>
      </c>
      <c r="B6252" t="s">
        <v>59</v>
      </c>
      <c r="C6252" t="s">
        <v>45</v>
      </c>
      <c r="D6252">
        <v>2277614</v>
      </c>
      <c r="E6252" t="s">
        <v>8169</v>
      </c>
      <c r="F6252" t="s">
        <v>47</v>
      </c>
      <c r="G6252">
        <v>35170168</v>
      </c>
      <c r="H6252" t="s">
        <v>8168</v>
      </c>
      <c r="K6252" t="s">
        <v>8930</v>
      </c>
    </row>
    <row r="6253" spans="1:11" x14ac:dyDescent="0.25">
      <c r="A6253" t="s">
        <v>45</v>
      </c>
      <c r="B6253" t="s">
        <v>59</v>
      </c>
      <c r="C6253" t="s">
        <v>45</v>
      </c>
      <c r="D6253">
        <v>1384668</v>
      </c>
      <c r="E6253" t="s">
        <v>8172</v>
      </c>
      <c r="F6253" t="s">
        <v>47</v>
      </c>
      <c r="G6253">
        <v>659033</v>
      </c>
      <c r="H6253" t="s">
        <v>8171</v>
      </c>
      <c r="K6253" t="s">
        <v>8930</v>
      </c>
    </row>
    <row r="6254" spans="1:11" x14ac:dyDescent="0.25">
      <c r="A6254" t="s">
        <v>45</v>
      </c>
      <c r="B6254" t="s">
        <v>59</v>
      </c>
      <c r="C6254" t="s">
        <v>45</v>
      </c>
      <c r="D6254">
        <v>1905543</v>
      </c>
      <c r="E6254" t="s">
        <v>8177</v>
      </c>
      <c r="F6254" t="s">
        <v>47</v>
      </c>
      <c r="G6254">
        <v>12000000</v>
      </c>
      <c r="H6254" t="s">
        <v>8176</v>
      </c>
      <c r="K6254" t="s">
        <v>8930</v>
      </c>
    </row>
    <row r="6255" spans="1:11" x14ac:dyDescent="0.25">
      <c r="A6255" t="s">
        <v>45</v>
      </c>
      <c r="B6255" t="s">
        <v>59</v>
      </c>
      <c r="C6255" t="s">
        <v>45</v>
      </c>
      <c r="D6255">
        <v>1590226</v>
      </c>
      <c r="E6255" t="s">
        <v>8179</v>
      </c>
      <c r="F6255" t="s">
        <v>47</v>
      </c>
      <c r="G6255">
        <v>16721666</v>
      </c>
      <c r="H6255" t="s">
        <v>8178</v>
      </c>
      <c r="K6255" t="s">
        <v>8930</v>
      </c>
    </row>
    <row r="6256" spans="1:11" x14ac:dyDescent="0.25">
      <c r="A6256" t="s">
        <v>45</v>
      </c>
      <c r="B6256" t="s">
        <v>59</v>
      </c>
      <c r="C6256" t="s">
        <v>45</v>
      </c>
      <c r="D6256">
        <v>2182962</v>
      </c>
      <c r="E6256" t="s">
        <v>8183</v>
      </c>
      <c r="F6256" t="s">
        <v>47</v>
      </c>
      <c r="G6256">
        <v>13300027</v>
      </c>
      <c r="H6256" t="s">
        <v>8182</v>
      </c>
      <c r="K6256" t="s">
        <v>8930</v>
      </c>
    </row>
    <row r="6257" spans="1:11" x14ac:dyDescent="0.25">
      <c r="A6257" t="s">
        <v>45</v>
      </c>
      <c r="B6257" t="s">
        <v>59</v>
      </c>
      <c r="C6257" t="s">
        <v>45</v>
      </c>
      <c r="D6257">
        <v>2354566</v>
      </c>
      <c r="E6257" t="s">
        <v>8186</v>
      </c>
      <c r="F6257" t="s">
        <v>47</v>
      </c>
      <c r="G6257">
        <v>24617700</v>
      </c>
      <c r="H6257" t="s">
        <v>8185</v>
      </c>
      <c r="K6257" t="s">
        <v>8930</v>
      </c>
    </row>
    <row r="6258" spans="1:11" x14ac:dyDescent="0.25">
      <c r="A6258" t="s">
        <v>45</v>
      </c>
      <c r="B6258" t="s">
        <v>59</v>
      </c>
      <c r="C6258" t="s">
        <v>45</v>
      </c>
      <c r="D6258">
        <v>1211329</v>
      </c>
      <c r="E6258" t="s">
        <v>8190</v>
      </c>
      <c r="F6258" t="s">
        <v>47</v>
      </c>
      <c r="G6258">
        <v>5156424</v>
      </c>
      <c r="H6258" t="s">
        <v>8189</v>
      </c>
      <c r="K6258" t="s">
        <v>8930</v>
      </c>
    </row>
    <row r="6259" spans="1:11" x14ac:dyDescent="0.25">
      <c r="A6259" t="s">
        <v>45</v>
      </c>
      <c r="B6259" t="s">
        <v>59</v>
      </c>
      <c r="C6259" t="s">
        <v>45</v>
      </c>
      <c r="D6259">
        <v>1912155</v>
      </c>
      <c r="E6259" t="s">
        <v>8192</v>
      </c>
      <c r="F6259" t="s">
        <v>47</v>
      </c>
      <c r="G6259">
        <v>33333334</v>
      </c>
      <c r="H6259" t="s">
        <v>8191</v>
      </c>
      <c r="K6259" t="s">
        <v>8930</v>
      </c>
    </row>
    <row r="6260" spans="1:11" x14ac:dyDescent="0.25">
      <c r="A6260" t="s">
        <v>45</v>
      </c>
      <c r="B6260" t="s">
        <v>59</v>
      </c>
      <c r="C6260" t="s">
        <v>45</v>
      </c>
      <c r="D6260">
        <v>1445902</v>
      </c>
      <c r="E6260" t="s">
        <v>8196</v>
      </c>
      <c r="F6260" t="s">
        <v>47</v>
      </c>
      <c r="G6260">
        <v>10399000</v>
      </c>
      <c r="H6260" t="s">
        <v>8195</v>
      </c>
      <c r="K6260" t="s">
        <v>8930</v>
      </c>
    </row>
    <row r="6261" spans="1:11" x14ac:dyDescent="0.25">
      <c r="A6261" t="s">
        <v>45</v>
      </c>
      <c r="B6261" t="s">
        <v>59</v>
      </c>
      <c r="C6261" t="s">
        <v>45</v>
      </c>
      <c r="D6261">
        <v>2407708</v>
      </c>
      <c r="E6261" t="s">
        <v>8198</v>
      </c>
      <c r="F6261" t="s">
        <v>47</v>
      </c>
      <c r="G6261">
        <v>449000</v>
      </c>
      <c r="H6261" t="s">
        <v>8197</v>
      </c>
      <c r="K6261" t="s">
        <v>8930</v>
      </c>
    </row>
    <row r="6262" spans="1:11" x14ac:dyDescent="0.25">
      <c r="A6262" t="s">
        <v>45</v>
      </c>
      <c r="B6262" t="s">
        <v>59</v>
      </c>
      <c r="C6262" t="s">
        <v>191</v>
      </c>
      <c r="D6262">
        <v>1688720</v>
      </c>
      <c r="E6262" t="s">
        <v>8201</v>
      </c>
      <c r="F6262" t="s">
        <v>47</v>
      </c>
      <c r="G6262">
        <v>10803138</v>
      </c>
      <c r="H6262" t="s">
        <v>8200</v>
      </c>
      <c r="K6262" t="s">
        <v>8930</v>
      </c>
    </row>
    <row r="6263" spans="1:11" x14ac:dyDescent="0.25">
      <c r="A6263" t="s">
        <v>45</v>
      </c>
      <c r="B6263" t="s">
        <v>59</v>
      </c>
      <c r="C6263" t="s">
        <v>191</v>
      </c>
      <c r="D6263">
        <v>2253175</v>
      </c>
      <c r="E6263" t="s">
        <v>8204</v>
      </c>
      <c r="F6263" t="s">
        <v>47</v>
      </c>
      <c r="G6263">
        <v>12221700</v>
      </c>
      <c r="H6263" t="s">
        <v>8203</v>
      </c>
      <c r="K6263" t="s">
        <v>8930</v>
      </c>
    </row>
    <row r="6264" spans="1:11" x14ac:dyDescent="0.25">
      <c r="A6264" t="s">
        <v>45</v>
      </c>
      <c r="B6264" t="s">
        <v>59</v>
      </c>
      <c r="C6264" t="s">
        <v>191</v>
      </c>
      <c r="D6264">
        <v>2188443</v>
      </c>
      <c r="E6264" t="s">
        <v>8207</v>
      </c>
      <c r="F6264" t="s">
        <v>47</v>
      </c>
      <c r="G6264">
        <v>49899792</v>
      </c>
      <c r="H6264" t="s">
        <v>8206</v>
      </c>
      <c r="K6264" t="s">
        <v>8930</v>
      </c>
    </row>
    <row r="6265" spans="1:11" x14ac:dyDescent="0.25">
      <c r="A6265" t="s">
        <v>45</v>
      </c>
      <c r="B6265" t="s">
        <v>59</v>
      </c>
      <c r="C6265" t="s">
        <v>191</v>
      </c>
      <c r="D6265">
        <v>2116634</v>
      </c>
      <c r="E6265" t="s">
        <v>8211</v>
      </c>
      <c r="F6265" t="s">
        <v>47</v>
      </c>
      <c r="G6265">
        <v>23681611</v>
      </c>
      <c r="H6265" t="s">
        <v>8210</v>
      </c>
      <c r="K6265" t="s">
        <v>8930</v>
      </c>
    </row>
    <row r="6266" spans="1:11" x14ac:dyDescent="0.25">
      <c r="A6266" t="s">
        <v>45</v>
      </c>
      <c r="B6266" t="s">
        <v>59</v>
      </c>
      <c r="C6266" t="s">
        <v>191</v>
      </c>
      <c r="D6266">
        <v>2553054</v>
      </c>
      <c r="E6266" t="s">
        <v>8213</v>
      </c>
      <c r="F6266" t="s">
        <v>47</v>
      </c>
      <c r="G6266">
        <v>999000</v>
      </c>
      <c r="H6266" t="s">
        <v>8212</v>
      </c>
      <c r="K6266" t="s">
        <v>8930</v>
      </c>
    </row>
    <row r="6267" spans="1:11" x14ac:dyDescent="0.25">
      <c r="A6267" t="s">
        <v>45</v>
      </c>
      <c r="B6267" t="s">
        <v>59</v>
      </c>
      <c r="C6267" t="s">
        <v>191</v>
      </c>
      <c r="D6267">
        <v>2253182</v>
      </c>
      <c r="E6267" t="s">
        <v>8216</v>
      </c>
      <c r="F6267" t="s">
        <v>47</v>
      </c>
      <c r="G6267">
        <v>2191371</v>
      </c>
      <c r="H6267" t="s">
        <v>8215</v>
      </c>
      <c r="K6267" t="s">
        <v>8930</v>
      </c>
    </row>
    <row r="6268" spans="1:11" x14ac:dyDescent="0.25">
      <c r="A6268" t="s">
        <v>45</v>
      </c>
      <c r="B6268" t="s">
        <v>59</v>
      </c>
      <c r="C6268" t="s">
        <v>191</v>
      </c>
      <c r="D6268">
        <v>1600982</v>
      </c>
      <c r="E6268" t="s">
        <v>8219</v>
      </c>
      <c r="F6268" t="s">
        <v>47</v>
      </c>
      <c r="G6268">
        <v>18530586</v>
      </c>
      <c r="H6268" t="s">
        <v>8218</v>
      </c>
      <c r="K6268" t="s">
        <v>8930</v>
      </c>
    </row>
    <row r="6269" spans="1:11" x14ac:dyDescent="0.25">
      <c r="A6269" t="s">
        <v>45</v>
      </c>
      <c r="B6269" t="s">
        <v>59</v>
      </c>
      <c r="C6269" t="s">
        <v>191</v>
      </c>
      <c r="D6269">
        <v>2147314</v>
      </c>
      <c r="E6269" t="s">
        <v>8224</v>
      </c>
      <c r="F6269" t="s">
        <v>47</v>
      </c>
      <c r="G6269">
        <v>21760565</v>
      </c>
      <c r="H6269" t="s">
        <v>8223</v>
      </c>
      <c r="K6269" t="s">
        <v>8930</v>
      </c>
    </row>
    <row r="6270" spans="1:11" x14ac:dyDescent="0.25">
      <c r="A6270" t="s">
        <v>45</v>
      </c>
      <c r="B6270" t="s">
        <v>59</v>
      </c>
      <c r="C6270" t="s">
        <v>191</v>
      </c>
      <c r="D6270">
        <v>2147314</v>
      </c>
      <c r="E6270" t="s">
        <v>8225</v>
      </c>
      <c r="F6270" t="s">
        <v>47</v>
      </c>
      <c r="G6270">
        <v>19708333</v>
      </c>
      <c r="H6270" t="s">
        <v>8223</v>
      </c>
      <c r="K6270" t="s">
        <v>8930</v>
      </c>
    </row>
    <row r="6271" spans="1:11" x14ac:dyDescent="0.25">
      <c r="A6271" t="s">
        <v>45</v>
      </c>
      <c r="B6271" t="s">
        <v>59</v>
      </c>
      <c r="C6271" t="s">
        <v>191</v>
      </c>
      <c r="D6271">
        <v>1622133</v>
      </c>
      <c r="E6271" t="s">
        <v>8230</v>
      </c>
      <c r="F6271" t="s">
        <v>47</v>
      </c>
      <c r="G6271">
        <v>4851000</v>
      </c>
      <c r="H6271" t="s">
        <v>8229</v>
      </c>
      <c r="K6271" t="s">
        <v>8930</v>
      </c>
    </row>
    <row r="6272" spans="1:11" x14ac:dyDescent="0.25">
      <c r="A6272" t="s">
        <v>45</v>
      </c>
      <c r="B6272" t="s">
        <v>59</v>
      </c>
      <c r="C6272" t="s">
        <v>191</v>
      </c>
      <c r="D6272">
        <v>2268003</v>
      </c>
      <c r="E6272" t="s">
        <v>8233</v>
      </c>
      <c r="F6272" t="s">
        <v>47</v>
      </c>
      <c r="G6272">
        <v>19231859</v>
      </c>
      <c r="H6272" t="s">
        <v>8232</v>
      </c>
      <c r="K6272" t="s">
        <v>8930</v>
      </c>
    </row>
    <row r="6273" spans="1:11" x14ac:dyDescent="0.25">
      <c r="A6273" t="s">
        <v>45</v>
      </c>
      <c r="B6273" t="s">
        <v>59</v>
      </c>
      <c r="C6273" t="s">
        <v>191</v>
      </c>
      <c r="D6273">
        <v>2105239</v>
      </c>
      <c r="E6273" t="s">
        <v>8235</v>
      </c>
      <c r="F6273" t="s">
        <v>47</v>
      </c>
      <c r="G6273">
        <v>99002000</v>
      </c>
      <c r="H6273" t="s">
        <v>8234</v>
      </c>
      <c r="K6273" t="s">
        <v>8930</v>
      </c>
    </row>
    <row r="6274" spans="1:11" x14ac:dyDescent="0.25">
      <c r="A6274" t="s">
        <v>45</v>
      </c>
      <c r="B6274" t="s">
        <v>59</v>
      </c>
      <c r="C6274" t="s">
        <v>191</v>
      </c>
      <c r="D6274">
        <v>2305447</v>
      </c>
      <c r="E6274" t="s">
        <v>8237</v>
      </c>
      <c r="F6274" t="s">
        <v>47</v>
      </c>
      <c r="G6274">
        <v>2794000</v>
      </c>
      <c r="H6274" t="s">
        <v>8236</v>
      </c>
      <c r="K6274" t="s">
        <v>8930</v>
      </c>
    </row>
    <row r="6275" spans="1:11" x14ac:dyDescent="0.25">
      <c r="A6275" t="s">
        <v>45</v>
      </c>
      <c r="B6275" t="s">
        <v>59</v>
      </c>
      <c r="C6275" t="s">
        <v>191</v>
      </c>
      <c r="D6275">
        <v>2193585</v>
      </c>
      <c r="E6275" t="s">
        <v>8239</v>
      </c>
      <c r="F6275" t="s">
        <v>47</v>
      </c>
      <c r="G6275">
        <v>1661408</v>
      </c>
      <c r="H6275" t="s">
        <v>8238</v>
      </c>
      <c r="K6275" t="s">
        <v>8930</v>
      </c>
    </row>
    <row r="6276" spans="1:11" x14ac:dyDescent="0.25">
      <c r="A6276" t="s">
        <v>45</v>
      </c>
      <c r="B6276" t="s">
        <v>59</v>
      </c>
      <c r="C6276" t="s">
        <v>191</v>
      </c>
      <c r="D6276">
        <v>1703719</v>
      </c>
      <c r="E6276" t="s">
        <v>8242</v>
      </c>
      <c r="F6276" t="s">
        <v>47</v>
      </c>
      <c r="G6276">
        <v>17861160</v>
      </c>
      <c r="H6276" t="s">
        <v>8241</v>
      </c>
      <c r="K6276" t="s">
        <v>8930</v>
      </c>
    </row>
    <row r="6277" spans="1:11" x14ac:dyDescent="0.25">
      <c r="A6277" t="s">
        <v>45</v>
      </c>
      <c r="B6277" t="s">
        <v>59</v>
      </c>
      <c r="C6277" t="s">
        <v>191</v>
      </c>
      <c r="D6277">
        <v>2472360</v>
      </c>
      <c r="E6277" t="s">
        <v>8245</v>
      </c>
      <c r="F6277" t="s">
        <v>47</v>
      </c>
      <c r="G6277">
        <v>5685674</v>
      </c>
      <c r="H6277" t="s">
        <v>8244</v>
      </c>
      <c r="K6277" t="s">
        <v>8930</v>
      </c>
    </row>
    <row r="6278" spans="1:11" x14ac:dyDescent="0.25">
      <c r="A6278" t="s">
        <v>45</v>
      </c>
      <c r="B6278" t="s">
        <v>59</v>
      </c>
      <c r="C6278" t="s">
        <v>191</v>
      </c>
      <c r="D6278">
        <v>2500068</v>
      </c>
      <c r="E6278" t="s">
        <v>8247</v>
      </c>
      <c r="F6278" t="s">
        <v>47</v>
      </c>
      <c r="G6278">
        <v>50000</v>
      </c>
      <c r="H6278" t="s">
        <v>8246</v>
      </c>
      <c r="K6278" t="s">
        <v>8930</v>
      </c>
    </row>
    <row r="6279" spans="1:11" x14ac:dyDescent="0.25">
      <c r="A6279" t="s">
        <v>45</v>
      </c>
      <c r="B6279" t="s">
        <v>59</v>
      </c>
      <c r="C6279" t="s">
        <v>191</v>
      </c>
      <c r="D6279">
        <v>969279</v>
      </c>
      <c r="E6279" t="s">
        <v>8250</v>
      </c>
      <c r="F6279" t="s">
        <v>47</v>
      </c>
      <c r="G6279">
        <v>708190</v>
      </c>
      <c r="H6279" t="s">
        <v>8249</v>
      </c>
      <c r="K6279" t="s">
        <v>8930</v>
      </c>
    </row>
    <row r="6280" spans="1:11" x14ac:dyDescent="0.25">
      <c r="A6280" t="s">
        <v>45</v>
      </c>
      <c r="B6280" t="s">
        <v>59</v>
      </c>
      <c r="C6280" t="s">
        <v>191</v>
      </c>
      <c r="D6280">
        <v>1769033</v>
      </c>
      <c r="E6280" t="s">
        <v>8253</v>
      </c>
      <c r="F6280" t="s">
        <v>47</v>
      </c>
      <c r="G6280">
        <v>15578540</v>
      </c>
      <c r="H6280" t="s">
        <v>8252</v>
      </c>
      <c r="K6280" t="s">
        <v>8930</v>
      </c>
    </row>
    <row r="6281" spans="1:11" x14ac:dyDescent="0.25">
      <c r="A6281" t="s">
        <v>45</v>
      </c>
      <c r="B6281" t="s">
        <v>59</v>
      </c>
      <c r="C6281" t="s">
        <v>191</v>
      </c>
      <c r="D6281">
        <v>2430862</v>
      </c>
      <c r="E6281" t="s">
        <v>8255</v>
      </c>
      <c r="F6281" t="s">
        <v>47</v>
      </c>
      <c r="G6281">
        <v>28769816</v>
      </c>
      <c r="H6281" t="s">
        <v>8254</v>
      </c>
      <c r="K6281" t="s">
        <v>8930</v>
      </c>
    </row>
    <row r="6282" spans="1:11" x14ac:dyDescent="0.25">
      <c r="A6282" t="s">
        <v>45</v>
      </c>
      <c r="B6282" t="s">
        <v>59</v>
      </c>
      <c r="C6282" t="s">
        <v>191</v>
      </c>
      <c r="D6282">
        <v>1192433</v>
      </c>
      <c r="E6282" t="s">
        <v>8258</v>
      </c>
      <c r="F6282" t="s">
        <v>47</v>
      </c>
      <c r="G6282">
        <v>4596752</v>
      </c>
      <c r="H6282" t="s">
        <v>8257</v>
      </c>
      <c r="K6282" t="s">
        <v>8930</v>
      </c>
    </row>
    <row r="6283" spans="1:11" x14ac:dyDescent="0.25">
      <c r="A6283" t="s">
        <v>45</v>
      </c>
      <c r="B6283" t="s">
        <v>59</v>
      </c>
      <c r="C6283" t="s">
        <v>191</v>
      </c>
      <c r="D6283">
        <v>1798561</v>
      </c>
      <c r="E6283" t="s">
        <v>8261</v>
      </c>
      <c r="F6283" t="s">
        <v>47</v>
      </c>
      <c r="G6283">
        <v>1378200</v>
      </c>
      <c r="H6283" t="s">
        <v>8260</v>
      </c>
      <c r="K6283" t="s">
        <v>8930</v>
      </c>
    </row>
    <row r="6284" spans="1:11" x14ac:dyDescent="0.25">
      <c r="A6284" t="s">
        <v>45</v>
      </c>
      <c r="B6284" t="s">
        <v>59</v>
      </c>
      <c r="C6284" t="s">
        <v>191</v>
      </c>
      <c r="D6284">
        <v>2322482</v>
      </c>
      <c r="E6284" t="s">
        <v>8264</v>
      </c>
      <c r="F6284" t="s">
        <v>47</v>
      </c>
      <c r="G6284">
        <v>20000</v>
      </c>
      <c r="H6284" t="s">
        <v>8263</v>
      </c>
      <c r="K6284" t="s">
        <v>8930</v>
      </c>
    </row>
    <row r="6285" spans="1:11" x14ac:dyDescent="0.25">
      <c r="A6285" t="s">
        <v>45</v>
      </c>
      <c r="B6285" t="s">
        <v>59</v>
      </c>
      <c r="C6285" t="s">
        <v>191</v>
      </c>
      <c r="D6285">
        <v>1437292</v>
      </c>
      <c r="E6285" t="s">
        <v>8267</v>
      </c>
      <c r="F6285" t="s">
        <v>47</v>
      </c>
      <c r="G6285">
        <v>16259756</v>
      </c>
      <c r="H6285" t="s">
        <v>8266</v>
      </c>
      <c r="K6285" t="s">
        <v>8930</v>
      </c>
    </row>
    <row r="6286" spans="1:11" x14ac:dyDescent="0.25">
      <c r="A6286" t="s">
        <v>45</v>
      </c>
      <c r="B6286" t="s">
        <v>59</v>
      </c>
      <c r="C6286" t="s">
        <v>191</v>
      </c>
      <c r="D6286">
        <v>1975944</v>
      </c>
      <c r="E6286" t="s">
        <v>8270</v>
      </c>
      <c r="F6286" t="s">
        <v>47</v>
      </c>
      <c r="G6286">
        <v>16210000</v>
      </c>
      <c r="H6286" t="s">
        <v>8269</v>
      </c>
      <c r="K6286" t="s">
        <v>8930</v>
      </c>
    </row>
    <row r="6287" spans="1:11" x14ac:dyDescent="0.25">
      <c r="A6287" t="s">
        <v>45</v>
      </c>
      <c r="B6287" t="s">
        <v>59</v>
      </c>
      <c r="C6287" t="s">
        <v>191</v>
      </c>
      <c r="D6287">
        <v>2571615</v>
      </c>
      <c r="E6287" t="s">
        <v>8273</v>
      </c>
      <c r="F6287" t="s">
        <v>47</v>
      </c>
      <c r="G6287">
        <v>1689712</v>
      </c>
      <c r="H6287" t="s">
        <v>8272</v>
      </c>
      <c r="K6287" t="s">
        <v>8930</v>
      </c>
    </row>
    <row r="6288" spans="1:11" x14ac:dyDescent="0.25">
      <c r="A6288" t="s">
        <v>45</v>
      </c>
      <c r="B6288" t="s">
        <v>59</v>
      </c>
      <c r="C6288" t="s">
        <v>191</v>
      </c>
      <c r="D6288">
        <v>2285878</v>
      </c>
      <c r="E6288" t="s">
        <v>8275</v>
      </c>
      <c r="F6288" t="s">
        <v>47</v>
      </c>
      <c r="G6288">
        <v>57606413</v>
      </c>
      <c r="H6288" t="s">
        <v>8274</v>
      </c>
      <c r="K6288" t="s">
        <v>8930</v>
      </c>
    </row>
    <row r="6289" spans="1:11" x14ac:dyDescent="0.25">
      <c r="A6289" t="s">
        <v>45</v>
      </c>
      <c r="B6289" t="s">
        <v>59</v>
      </c>
      <c r="C6289" t="s">
        <v>191</v>
      </c>
      <c r="D6289">
        <v>1411800</v>
      </c>
      <c r="E6289" t="s">
        <v>8278</v>
      </c>
      <c r="F6289" t="s">
        <v>47</v>
      </c>
      <c r="G6289">
        <v>11795747</v>
      </c>
      <c r="H6289" t="s">
        <v>8277</v>
      </c>
      <c r="K6289" t="s">
        <v>8930</v>
      </c>
    </row>
    <row r="6290" spans="1:11" x14ac:dyDescent="0.25">
      <c r="A6290" t="s">
        <v>45</v>
      </c>
      <c r="B6290" t="s">
        <v>59</v>
      </c>
      <c r="C6290" t="s">
        <v>191</v>
      </c>
      <c r="D6290">
        <v>2223276</v>
      </c>
      <c r="E6290" t="s">
        <v>8281</v>
      </c>
      <c r="F6290" t="s">
        <v>47</v>
      </c>
      <c r="G6290">
        <v>18662401</v>
      </c>
      <c r="H6290" t="s">
        <v>8280</v>
      </c>
      <c r="K6290" t="s">
        <v>8930</v>
      </c>
    </row>
    <row r="6291" spans="1:11" x14ac:dyDescent="0.25">
      <c r="A6291" t="s">
        <v>45</v>
      </c>
      <c r="B6291" t="s">
        <v>59</v>
      </c>
      <c r="C6291" t="s">
        <v>191</v>
      </c>
      <c r="D6291">
        <v>1328694</v>
      </c>
      <c r="E6291" t="s">
        <v>8284</v>
      </c>
      <c r="F6291" t="s">
        <v>47</v>
      </c>
      <c r="G6291">
        <v>28377000</v>
      </c>
      <c r="H6291" t="s">
        <v>8283</v>
      </c>
      <c r="K6291" t="s">
        <v>8930</v>
      </c>
    </row>
    <row r="6292" spans="1:11" x14ac:dyDescent="0.25">
      <c r="A6292" t="s">
        <v>45</v>
      </c>
      <c r="B6292" t="s">
        <v>59</v>
      </c>
      <c r="C6292" t="s">
        <v>191</v>
      </c>
      <c r="D6292">
        <v>2519199</v>
      </c>
      <c r="E6292" t="s">
        <v>8287</v>
      </c>
      <c r="F6292" t="s">
        <v>47</v>
      </c>
      <c r="G6292">
        <v>2184662</v>
      </c>
      <c r="H6292" t="s">
        <v>8286</v>
      </c>
      <c r="K6292" t="s">
        <v>8930</v>
      </c>
    </row>
    <row r="6293" spans="1:11" x14ac:dyDescent="0.25">
      <c r="A6293" t="s">
        <v>45</v>
      </c>
      <c r="B6293" t="s">
        <v>59</v>
      </c>
      <c r="C6293" t="s">
        <v>191</v>
      </c>
      <c r="D6293">
        <v>2504956</v>
      </c>
      <c r="E6293" t="s">
        <v>8290</v>
      </c>
      <c r="F6293" t="s">
        <v>47</v>
      </c>
      <c r="G6293">
        <v>50000</v>
      </c>
      <c r="H6293" t="s">
        <v>8289</v>
      </c>
      <c r="K6293" t="s">
        <v>8930</v>
      </c>
    </row>
    <row r="6294" spans="1:11" x14ac:dyDescent="0.25">
      <c r="A6294" t="s">
        <v>45</v>
      </c>
      <c r="B6294" t="s">
        <v>59</v>
      </c>
      <c r="C6294" t="s">
        <v>191</v>
      </c>
      <c r="D6294">
        <v>2100071</v>
      </c>
      <c r="E6294" t="s">
        <v>8293</v>
      </c>
      <c r="F6294" t="s">
        <v>47</v>
      </c>
      <c r="G6294">
        <v>3924290</v>
      </c>
      <c r="H6294" t="s">
        <v>8292</v>
      </c>
      <c r="K6294" t="s">
        <v>8930</v>
      </c>
    </row>
    <row r="6295" spans="1:11" x14ac:dyDescent="0.25">
      <c r="A6295" t="s">
        <v>45</v>
      </c>
      <c r="B6295" t="s">
        <v>59</v>
      </c>
      <c r="C6295" t="s">
        <v>191</v>
      </c>
      <c r="D6295">
        <v>1799963</v>
      </c>
      <c r="E6295" t="s">
        <v>8296</v>
      </c>
      <c r="F6295" t="s">
        <v>47</v>
      </c>
      <c r="G6295">
        <v>27836266</v>
      </c>
      <c r="H6295" t="s">
        <v>8295</v>
      </c>
      <c r="K6295" t="s">
        <v>8930</v>
      </c>
    </row>
    <row r="6296" spans="1:11" x14ac:dyDescent="0.25">
      <c r="A6296" t="s">
        <v>45</v>
      </c>
      <c r="B6296" t="s">
        <v>59</v>
      </c>
      <c r="C6296" t="s">
        <v>191</v>
      </c>
      <c r="D6296">
        <v>2351194</v>
      </c>
      <c r="E6296" t="s">
        <v>8298</v>
      </c>
      <c r="F6296" t="s">
        <v>47</v>
      </c>
      <c r="G6296">
        <v>6177483</v>
      </c>
      <c r="H6296" t="s">
        <v>8297</v>
      </c>
      <c r="K6296" t="s">
        <v>8930</v>
      </c>
    </row>
    <row r="6297" spans="1:11" x14ac:dyDescent="0.25">
      <c r="A6297" t="s">
        <v>45</v>
      </c>
      <c r="B6297" t="s">
        <v>59</v>
      </c>
      <c r="C6297" t="s">
        <v>191</v>
      </c>
      <c r="D6297">
        <v>1312268</v>
      </c>
      <c r="E6297" t="s">
        <v>8301</v>
      </c>
      <c r="F6297" t="s">
        <v>47</v>
      </c>
      <c r="G6297">
        <v>16669091</v>
      </c>
      <c r="H6297" t="s">
        <v>8300</v>
      </c>
      <c r="K6297" t="s">
        <v>8930</v>
      </c>
    </row>
    <row r="6298" spans="1:11" x14ac:dyDescent="0.25">
      <c r="A6298" t="s">
        <v>45</v>
      </c>
      <c r="B6298" t="s">
        <v>59</v>
      </c>
      <c r="C6298" t="s">
        <v>191</v>
      </c>
      <c r="D6298">
        <v>2358656</v>
      </c>
      <c r="E6298" t="s">
        <v>8303</v>
      </c>
      <c r="F6298" t="s">
        <v>47</v>
      </c>
      <c r="G6298">
        <v>1745081</v>
      </c>
      <c r="H6298" t="s">
        <v>8302</v>
      </c>
      <c r="K6298" t="s">
        <v>8930</v>
      </c>
    </row>
    <row r="6299" spans="1:11" x14ac:dyDescent="0.25">
      <c r="A6299" t="s">
        <v>45</v>
      </c>
      <c r="B6299" t="s">
        <v>59</v>
      </c>
      <c r="C6299" t="s">
        <v>191</v>
      </c>
      <c r="D6299">
        <v>2453750</v>
      </c>
      <c r="E6299" t="s">
        <v>8306</v>
      </c>
      <c r="F6299" t="s">
        <v>47</v>
      </c>
      <c r="G6299">
        <v>20000</v>
      </c>
      <c r="H6299" t="s">
        <v>8305</v>
      </c>
      <c r="K6299" t="s">
        <v>8930</v>
      </c>
    </row>
    <row r="6300" spans="1:11" x14ac:dyDescent="0.25">
      <c r="A6300" t="s">
        <v>45</v>
      </c>
      <c r="B6300" t="s">
        <v>59</v>
      </c>
      <c r="C6300" t="s">
        <v>191</v>
      </c>
      <c r="D6300">
        <v>1710213</v>
      </c>
      <c r="E6300" t="s">
        <v>8308</v>
      </c>
      <c r="F6300" t="s">
        <v>47</v>
      </c>
      <c r="G6300">
        <v>13298724</v>
      </c>
      <c r="H6300" t="s">
        <v>8307</v>
      </c>
      <c r="K6300" t="s">
        <v>8930</v>
      </c>
    </row>
    <row r="6301" spans="1:11" x14ac:dyDescent="0.25">
      <c r="A6301" t="s">
        <v>45</v>
      </c>
      <c r="B6301" t="s">
        <v>59</v>
      </c>
      <c r="C6301" t="s">
        <v>191</v>
      </c>
      <c r="D6301">
        <v>1625466</v>
      </c>
      <c r="E6301" t="s">
        <v>8313</v>
      </c>
      <c r="F6301" t="s">
        <v>47</v>
      </c>
      <c r="G6301">
        <v>22094569</v>
      </c>
      <c r="H6301" t="s">
        <v>8312</v>
      </c>
      <c r="K6301" t="s">
        <v>8930</v>
      </c>
    </row>
    <row r="6302" spans="1:11" x14ac:dyDescent="0.25">
      <c r="A6302" t="s">
        <v>45</v>
      </c>
      <c r="B6302" t="s">
        <v>59</v>
      </c>
      <c r="C6302" t="s">
        <v>191</v>
      </c>
      <c r="D6302">
        <v>1810962</v>
      </c>
      <c r="E6302" t="s">
        <v>8316</v>
      </c>
      <c r="F6302" t="s">
        <v>47</v>
      </c>
      <c r="G6302">
        <v>10858368</v>
      </c>
      <c r="H6302" t="s">
        <v>8315</v>
      </c>
      <c r="K6302" t="s">
        <v>8930</v>
      </c>
    </row>
    <row r="6303" spans="1:11" x14ac:dyDescent="0.25">
      <c r="A6303" t="s">
        <v>45</v>
      </c>
      <c r="B6303" t="s">
        <v>59</v>
      </c>
      <c r="C6303" t="s">
        <v>191</v>
      </c>
      <c r="D6303">
        <v>2498951</v>
      </c>
      <c r="E6303" t="s">
        <v>8318</v>
      </c>
      <c r="F6303" t="s">
        <v>47</v>
      </c>
      <c r="G6303">
        <v>10999000</v>
      </c>
      <c r="H6303" t="s">
        <v>8317</v>
      </c>
      <c r="K6303" t="s">
        <v>8930</v>
      </c>
    </row>
    <row r="6304" spans="1:11" x14ac:dyDescent="0.25">
      <c r="A6304" t="s">
        <v>45</v>
      </c>
      <c r="B6304" t="s">
        <v>59</v>
      </c>
      <c r="C6304" t="s">
        <v>191</v>
      </c>
      <c r="D6304">
        <v>1652365</v>
      </c>
      <c r="E6304" t="s">
        <v>8321</v>
      </c>
      <c r="F6304" t="s">
        <v>47</v>
      </c>
      <c r="G6304">
        <v>299000</v>
      </c>
      <c r="H6304" t="s">
        <v>8320</v>
      </c>
      <c r="K6304" t="s">
        <v>8930</v>
      </c>
    </row>
    <row r="6305" spans="1:11" x14ac:dyDescent="0.25">
      <c r="A6305" t="s">
        <v>45</v>
      </c>
      <c r="B6305" t="s">
        <v>59</v>
      </c>
      <c r="C6305" t="s">
        <v>191</v>
      </c>
      <c r="D6305">
        <v>1896200</v>
      </c>
      <c r="E6305" t="s">
        <v>8324</v>
      </c>
      <c r="F6305" t="s">
        <v>47</v>
      </c>
      <c r="G6305">
        <v>2910369</v>
      </c>
      <c r="H6305" t="s">
        <v>8323</v>
      </c>
      <c r="K6305" t="s">
        <v>8930</v>
      </c>
    </row>
    <row r="6306" spans="1:11" x14ac:dyDescent="0.25">
      <c r="A6306" t="s">
        <v>45</v>
      </c>
      <c r="B6306" t="s">
        <v>59</v>
      </c>
      <c r="C6306" t="s">
        <v>191</v>
      </c>
      <c r="D6306">
        <v>2418384</v>
      </c>
      <c r="E6306" t="s">
        <v>8327</v>
      </c>
      <c r="F6306" t="s">
        <v>47</v>
      </c>
      <c r="G6306">
        <v>399000</v>
      </c>
      <c r="H6306" t="s">
        <v>8326</v>
      </c>
      <c r="K6306" t="s">
        <v>8930</v>
      </c>
    </row>
    <row r="6307" spans="1:11" x14ac:dyDescent="0.25">
      <c r="A6307" t="s">
        <v>45</v>
      </c>
      <c r="B6307" t="s">
        <v>59</v>
      </c>
      <c r="C6307" t="s">
        <v>191</v>
      </c>
      <c r="D6307">
        <v>2320596</v>
      </c>
      <c r="E6307" t="s">
        <v>8329</v>
      </c>
      <c r="F6307" t="s">
        <v>47</v>
      </c>
      <c r="G6307">
        <v>17000000</v>
      </c>
      <c r="H6307" t="s">
        <v>8328</v>
      </c>
      <c r="K6307" t="s">
        <v>8930</v>
      </c>
    </row>
    <row r="6308" spans="1:11" x14ac:dyDescent="0.25">
      <c r="A6308" t="s">
        <v>45</v>
      </c>
      <c r="B6308" t="s">
        <v>59</v>
      </c>
      <c r="C6308" t="s">
        <v>191</v>
      </c>
      <c r="D6308">
        <v>2466511</v>
      </c>
      <c r="E6308" t="s">
        <v>8331</v>
      </c>
      <c r="F6308" t="s">
        <v>47</v>
      </c>
      <c r="G6308">
        <v>255778</v>
      </c>
      <c r="H6308" t="s">
        <v>8330</v>
      </c>
      <c r="K6308" t="s">
        <v>8930</v>
      </c>
    </row>
    <row r="6309" spans="1:11" x14ac:dyDescent="0.25">
      <c r="A6309" t="s">
        <v>45</v>
      </c>
      <c r="B6309" t="s">
        <v>59</v>
      </c>
      <c r="C6309" t="s">
        <v>191</v>
      </c>
      <c r="D6309">
        <v>2262665</v>
      </c>
      <c r="E6309" t="s">
        <v>8334</v>
      </c>
      <c r="F6309" t="s">
        <v>47</v>
      </c>
      <c r="G6309">
        <v>7509413</v>
      </c>
      <c r="H6309" t="s">
        <v>8333</v>
      </c>
      <c r="K6309" t="s">
        <v>8930</v>
      </c>
    </row>
    <row r="6310" spans="1:11" x14ac:dyDescent="0.25">
      <c r="A6310" t="s">
        <v>45</v>
      </c>
      <c r="B6310" t="s">
        <v>59</v>
      </c>
      <c r="C6310" t="s">
        <v>191</v>
      </c>
      <c r="D6310">
        <v>1769268</v>
      </c>
      <c r="E6310" t="s">
        <v>8336</v>
      </c>
      <c r="F6310" t="s">
        <v>47</v>
      </c>
      <c r="G6310">
        <v>14812824</v>
      </c>
      <c r="H6310" t="s">
        <v>8335</v>
      </c>
      <c r="K6310" t="s">
        <v>8930</v>
      </c>
    </row>
    <row r="6311" spans="1:11" x14ac:dyDescent="0.25">
      <c r="A6311" t="s">
        <v>45</v>
      </c>
      <c r="B6311" t="s">
        <v>59</v>
      </c>
      <c r="C6311" t="s">
        <v>191</v>
      </c>
      <c r="D6311">
        <v>1813486</v>
      </c>
      <c r="E6311" t="s">
        <v>8339</v>
      </c>
      <c r="F6311" t="s">
        <v>47</v>
      </c>
      <c r="G6311">
        <v>18618678</v>
      </c>
      <c r="H6311" t="s">
        <v>8338</v>
      </c>
      <c r="K6311" t="s">
        <v>8930</v>
      </c>
    </row>
    <row r="6312" spans="1:11" x14ac:dyDescent="0.25">
      <c r="A6312" t="s">
        <v>45</v>
      </c>
      <c r="B6312" t="s">
        <v>59</v>
      </c>
      <c r="C6312" t="s">
        <v>191</v>
      </c>
      <c r="D6312">
        <v>2047480</v>
      </c>
      <c r="E6312" t="s">
        <v>8342</v>
      </c>
      <c r="F6312" t="s">
        <v>47</v>
      </c>
      <c r="G6312">
        <v>4428095</v>
      </c>
      <c r="H6312" t="s">
        <v>8341</v>
      </c>
      <c r="K6312" t="s">
        <v>8930</v>
      </c>
    </row>
    <row r="6313" spans="1:11" x14ac:dyDescent="0.25">
      <c r="A6313" t="s">
        <v>45</v>
      </c>
      <c r="B6313" t="s">
        <v>59</v>
      </c>
      <c r="C6313" t="s">
        <v>191</v>
      </c>
      <c r="D6313">
        <v>1515387</v>
      </c>
      <c r="E6313" t="s">
        <v>8344</v>
      </c>
      <c r="F6313" t="s">
        <v>47</v>
      </c>
      <c r="G6313">
        <v>28482416</v>
      </c>
      <c r="H6313" t="s">
        <v>8343</v>
      </c>
      <c r="K6313" t="s">
        <v>8930</v>
      </c>
    </row>
    <row r="6314" spans="1:11" x14ac:dyDescent="0.25">
      <c r="A6314" t="s">
        <v>45</v>
      </c>
      <c r="B6314" t="s">
        <v>59</v>
      </c>
      <c r="C6314" t="s">
        <v>191</v>
      </c>
      <c r="D6314">
        <v>2473144</v>
      </c>
      <c r="E6314" t="s">
        <v>8347</v>
      </c>
      <c r="F6314" t="s">
        <v>47</v>
      </c>
      <c r="G6314">
        <v>18000000</v>
      </c>
      <c r="H6314" t="s">
        <v>8346</v>
      </c>
      <c r="K6314" t="s">
        <v>8930</v>
      </c>
    </row>
    <row r="6315" spans="1:11" x14ac:dyDescent="0.25">
      <c r="A6315" t="s">
        <v>45</v>
      </c>
      <c r="B6315" t="s">
        <v>59</v>
      </c>
      <c r="C6315" t="s">
        <v>191</v>
      </c>
      <c r="D6315">
        <v>1287087</v>
      </c>
      <c r="E6315" t="s">
        <v>8352</v>
      </c>
      <c r="F6315" t="s">
        <v>47</v>
      </c>
      <c r="G6315">
        <v>3634033</v>
      </c>
      <c r="H6315" t="s">
        <v>8351</v>
      </c>
      <c r="K6315" t="s">
        <v>8930</v>
      </c>
    </row>
    <row r="6316" spans="1:11" x14ac:dyDescent="0.25">
      <c r="A6316" t="s">
        <v>45</v>
      </c>
      <c r="B6316" t="s">
        <v>59</v>
      </c>
      <c r="C6316" t="s">
        <v>191</v>
      </c>
      <c r="D6316">
        <v>1965290</v>
      </c>
      <c r="E6316" t="s">
        <v>8354</v>
      </c>
      <c r="F6316" t="s">
        <v>47</v>
      </c>
      <c r="G6316">
        <v>33244000</v>
      </c>
      <c r="H6316" t="s">
        <v>8353</v>
      </c>
      <c r="K6316" t="s">
        <v>8930</v>
      </c>
    </row>
    <row r="6317" spans="1:11" x14ac:dyDescent="0.25">
      <c r="A6317" t="s">
        <v>45</v>
      </c>
      <c r="B6317" t="s">
        <v>59</v>
      </c>
      <c r="C6317" t="s">
        <v>191</v>
      </c>
      <c r="D6317">
        <v>1648290</v>
      </c>
      <c r="E6317" t="s">
        <v>8357</v>
      </c>
      <c r="F6317" t="s">
        <v>47</v>
      </c>
      <c r="G6317">
        <v>2205707</v>
      </c>
      <c r="H6317" t="s">
        <v>8356</v>
      </c>
      <c r="K6317" t="s">
        <v>8930</v>
      </c>
    </row>
    <row r="6318" spans="1:11" x14ac:dyDescent="0.25">
      <c r="A6318" t="s">
        <v>45</v>
      </c>
      <c r="B6318" t="s">
        <v>59</v>
      </c>
      <c r="C6318" t="s">
        <v>191</v>
      </c>
      <c r="D6318">
        <v>2250108</v>
      </c>
      <c r="E6318" t="s">
        <v>8360</v>
      </c>
      <c r="F6318" t="s">
        <v>47</v>
      </c>
      <c r="G6318">
        <v>1304257</v>
      </c>
      <c r="H6318" t="s">
        <v>8359</v>
      </c>
      <c r="K6318" t="s">
        <v>8930</v>
      </c>
    </row>
    <row r="6319" spans="1:11" x14ac:dyDescent="0.25">
      <c r="A6319" t="s">
        <v>45</v>
      </c>
      <c r="B6319" t="s">
        <v>59</v>
      </c>
      <c r="C6319" t="s">
        <v>191</v>
      </c>
      <c r="D6319">
        <v>2230275</v>
      </c>
      <c r="E6319" t="s">
        <v>8363</v>
      </c>
      <c r="F6319" t="s">
        <v>47</v>
      </c>
      <c r="G6319">
        <v>2662000</v>
      </c>
      <c r="H6319" t="s">
        <v>8362</v>
      </c>
      <c r="K6319" t="s">
        <v>8930</v>
      </c>
    </row>
    <row r="6320" spans="1:11" x14ac:dyDescent="0.25">
      <c r="A6320" t="s">
        <v>45</v>
      </c>
      <c r="B6320" t="s">
        <v>59</v>
      </c>
      <c r="C6320" t="s">
        <v>191</v>
      </c>
      <c r="D6320">
        <v>2448296</v>
      </c>
      <c r="E6320" t="s">
        <v>8366</v>
      </c>
      <c r="F6320" t="s">
        <v>47</v>
      </c>
      <c r="G6320">
        <v>20000</v>
      </c>
      <c r="H6320" t="s">
        <v>8365</v>
      </c>
      <c r="K6320" t="s">
        <v>8930</v>
      </c>
    </row>
    <row r="6321" spans="1:11" x14ac:dyDescent="0.25">
      <c r="A6321" t="s">
        <v>45</v>
      </c>
      <c r="B6321" t="s">
        <v>59</v>
      </c>
      <c r="C6321" t="s">
        <v>191</v>
      </c>
      <c r="D6321">
        <v>2305960</v>
      </c>
      <c r="E6321" t="s">
        <v>8368</v>
      </c>
      <c r="F6321" t="s">
        <v>47</v>
      </c>
      <c r="G6321">
        <v>50000</v>
      </c>
      <c r="H6321" t="s">
        <v>8367</v>
      </c>
      <c r="K6321" t="s">
        <v>8930</v>
      </c>
    </row>
    <row r="6322" spans="1:11" x14ac:dyDescent="0.25">
      <c r="A6322" t="s">
        <v>45</v>
      </c>
      <c r="B6322" t="s">
        <v>59</v>
      </c>
      <c r="C6322" t="s">
        <v>191</v>
      </c>
      <c r="D6322">
        <v>1541727</v>
      </c>
      <c r="E6322" t="s">
        <v>8371</v>
      </c>
      <c r="F6322" t="s">
        <v>47</v>
      </c>
      <c r="G6322">
        <v>50000</v>
      </c>
      <c r="H6322" t="s">
        <v>8370</v>
      </c>
      <c r="K6322" t="s">
        <v>8930</v>
      </c>
    </row>
    <row r="6323" spans="1:11" x14ac:dyDescent="0.25">
      <c r="A6323" t="s">
        <v>45</v>
      </c>
      <c r="B6323" t="s">
        <v>59</v>
      </c>
      <c r="C6323" t="s">
        <v>191</v>
      </c>
      <c r="D6323">
        <v>2574242</v>
      </c>
      <c r="E6323" t="s">
        <v>8374</v>
      </c>
      <c r="F6323" t="s">
        <v>47</v>
      </c>
      <c r="G6323">
        <v>20000000</v>
      </c>
      <c r="H6323" t="s">
        <v>8373</v>
      </c>
      <c r="K6323" t="s">
        <v>8930</v>
      </c>
    </row>
    <row r="6324" spans="1:11" x14ac:dyDescent="0.25">
      <c r="A6324" t="s">
        <v>45</v>
      </c>
      <c r="B6324" t="s">
        <v>59</v>
      </c>
      <c r="C6324" t="s">
        <v>191</v>
      </c>
      <c r="D6324">
        <v>2576146</v>
      </c>
      <c r="E6324" t="s">
        <v>8377</v>
      </c>
      <c r="F6324" t="s">
        <v>47</v>
      </c>
      <c r="G6324">
        <v>3816225</v>
      </c>
      <c r="H6324" t="s">
        <v>8376</v>
      </c>
      <c r="K6324" t="s">
        <v>8930</v>
      </c>
    </row>
    <row r="6325" spans="1:11" x14ac:dyDescent="0.25">
      <c r="A6325" t="s">
        <v>45</v>
      </c>
      <c r="B6325" t="s">
        <v>59</v>
      </c>
      <c r="C6325" t="s">
        <v>191</v>
      </c>
      <c r="D6325">
        <v>2328041</v>
      </c>
      <c r="E6325" t="s">
        <v>8380</v>
      </c>
      <c r="F6325" t="s">
        <v>47</v>
      </c>
      <c r="G6325">
        <v>1671772</v>
      </c>
      <c r="H6325" t="s">
        <v>8379</v>
      </c>
      <c r="K6325" t="s">
        <v>8930</v>
      </c>
    </row>
    <row r="6326" spans="1:11" x14ac:dyDescent="0.25">
      <c r="A6326" t="s">
        <v>45</v>
      </c>
      <c r="B6326" t="s">
        <v>59</v>
      </c>
      <c r="C6326" t="s">
        <v>191</v>
      </c>
      <c r="D6326">
        <v>1718863</v>
      </c>
      <c r="E6326" t="s">
        <v>8382</v>
      </c>
      <c r="F6326" t="s">
        <v>47</v>
      </c>
      <c r="G6326">
        <v>22849503</v>
      </c>
      <c r="H6326" t="s">
        <v>8381</v>
      </c>
      <c r="K6326" t="s">
        <v>8930</v>
      </c>
    </row>
    <row r="6327" spans="1:11" x14ac:dyDescent="0.25">
      <c r="A6327" t="s">
        <v>45</v>
      </c>
      <c r="B6327" t="s">
        <v>59</v>
      </c>
      <c r="C6327" t="s">
        <v>191</v>
      </c>
      <c r="D6327">
        <v>1769047</v>
      </c>
      <c r="E6327" t="s">
        <v>8384</v>
      </c>
      <c r="F6327" t="s">
        <v>47</v>
      </c>
      <c r="G6327">
        <v>15531676</v>
      </c>
      <c r="H6327" t="s">
        <v>8383</v>
      </c>
      <c r="K6327" t="s">
        <v>8930</v>
      </c>
    </row>
    <row r="6328" spans="1:11" x14ac:dyDescent="0.25">
      <c r="A6328" t="s">
        <v>45</v>
      </c>
      <c r="B6328" t="s">
        <v>59</v>
      </c>
      <c r="C6328" t="s">
        <v>191</v>
      </c>
      <c r="D6328">
        <v>1817001</v>
      </c>
      <c r="E6328" t="s">
        <v>8387</v>
      </c>
      <c r="F6328" t="s">
        <v>47</v>
      </c>
      <c r="G6328">
        <v>50913900</v>
      </c>
      <c r="H6328" t="s">
        <v>8386</v>
      </c>
      <c r="K6328" t="s">
        <v>8930</v>
      </c>
    </row>
    <row r="6329" spans="1:11" x14ac:dyDescent="0.25">
      <c r="A6329" t="s">
        <v>45</v>
      </c>
      <c r="B6329" t="s">
        <v>59</v>
      </c>
      <c r="C6329" t="s">
        <v>191</v>
      </c>
      <c r="D6329">
        <v>2160243</v>
      </c>
      <c r="E6329" t="s">
        <v>8390</v>
      </c>
      <c r="F6329" t="s">
        <v>47</v>
      </c>
      <c r="G6329">
        <v>10000000</v>
      </c>
      <c r="H6329" t="s">
        <v>8389</v>
      </c>
      <c r="K6329" t="s">
        <v>8930</v>
      </c>
    </row>
    <row r="6330" spans="1:11" x14ac:dyDescent="0.25">
      <c r="A6330" t="s">
        <v>45</v>
      </c>
      <c r="B6330" t="s">
        <v>59</v>
      </c>
      <c r="C6330" t="s">
        <v>191</v>
      </c>
      <c r="D6330">
        <v>2509073</v>
      </c>
      <c r="E6330" t="s">
        <v>8393</v>
      </c>
      <c r="F6330" t="s">
        <v>47</v>
      </c>
      <c r="G6330">
        <v>1352525</v>
      </c>
      <c r="H6330" t="s">
        <v>8392</v>
      </c>
      <c r="K6330" t="s">
        <v>8930</v>
      </c>
    </row>
    <row r="6331" spans="1:11" x14ac:dyDescent="0.25">
      <c r="A6331" t="s">
        <v>45</v>
      </c>
      <c r="B6331" t="s">
        <v>59</v>
      </c>
      <c r="C6331" t="s">
        <v>191</v>
      </c>
      <c r="D6331">
        <v>1972086</v>
      </c>
      <c r="E6331" t="s">
        <v>8396</v>
      </c>
      <c r="F6331" t="s">
        <v>47</v>
      </c>
      <c r="G6331">
        <v>1033330</v>
      </c>
      <c r="H6331" t="s">
        <v>8395</v>
      </c>
      <c r="K6331" t="s">
        <v>8930</v>
      </c>
    </row>
    <row r="6332" spans="1:11" x14ac:dyDescent="0.25">
      <c r="A6332" t="s">
        <v>45</v>
      </c>
      <c r="B6332" t="s">
        <v>59</v>
      </c>
      <c r="C6332" t="s">
        <v>191</v>
      </c>
      <c r="D6332">
        <v>1165520</v>
      </c>
      <c r="E6332" t="s">
        <v>8399</v>
      </c>
      <c r="F6332" t="s">
        <v>47</v>
      </c>
      <c r="G6332">
        <v>20000</v>
      </c>
      <c r="H6332" t="s">
        <v>8398</v>
      </c>
      <c r="K6332" t="s">
        <v>8930</v>
      </c>
    </row>
    <row r="6333" spans="1:11" x14ac:dyDescent="0.25">
      <c r="A6333" t="s">
        <v>45</v>
      </c>
      <c r="B6333" t="s">
        <v>59</v>
      </c>
      <c r="C6333" t="s">
        <v>191</v>
      </c>
      <c r="D6333">
        <v>1607266</v>
      </c>
      <c r="E6333" t="s">
        <v>8402</v>
      </c>
      <c r="F6333" t="s">
        <v>47</v>
      </c>
      <c r="G6333">
        <v>43065917</v>
      </c>
      <c r="H6333" t="s">
        <v>8401</v>
      </c>
      <c r="K6333" t="s">
        <v>8930</v>
      </c>
    </row>
    <row r="6334" spans="1:11" x14ac:dyDescent="0.25">
      <c r="A6334" t="s">
        <v>45</v>
      </c>
      <c r="B6334" t="s">
        <v>59</v>
      </c>
      <c r="C6334" t="s">
        <v>191</v>
      </c>
      <c r="D6334">
        <v>1813546</v>
      </c>
      <c r="E6334" t="s">
        <v>8405</v>
      </c>
      <c r="F6334" t="s">
        <v>47</v>
      </c>
      <c r="G6334">
        <v>19928998</v>
      </c>
      <c r="H6334" t="s">
        <v>8404</v>
      </c>
      <c r="K6334" t="s">
        <v>8930</v>
      </c>
    </row>
    <row r="6335" spans="1:11" x14ac:dyDescent="0.25">
      <c r="A6335" t="s">
        <v>45</v>
      </c>
      <c r="B6335" t="s">
        <v>59</v>
      </c>
      <c r="C6335" t="s">
        <v>191</v>
      </c>
      <c r="D6335">
        <v>1635058</v>
      </c>
      <c r="E6335" t="s">
        <v>8407</v>
      </c>
      <c r="F6335" t="s">
        <v>47</v>
      </c>
      <c r="G6335">
        <v>39888784</v>
      </c>
      <c r="H6335" t="s">
        <v>8406</v>
      </c>
      <c r="K6335" t="s">
        <v>8930</v>
      </c>
    </row>
    <row r="6336" spans="1:11" x14ac:dyDescent="0.25">
      <c r="A6336" t="s">
        <v>45</v>
      </c>
      <c r="B6336" t="s">
        <v>59</v>
      </c>
      <c r="C6336" t="s">
        <v>191</v>
      </c>
      <c r="D6336">
        <v>922864</v>
      </c>
      <c r="E6336" t="s">
        <v>8409</v>
      </c>
      <c r="F6336" t="s">
        <v>47</v>
      </c>
      <c r="G6336">
        <v>80269950</v>
      </c>
      <c r="H6336" t="s">
        <v>8408</v>
      </c>
      <c r="K6336" t="s">
        <v>8930</v>
      </c>
    </row>
    <row r="6337" spans="1:11" x14ac:dyDescent="0.25">
      <c r="A6337" t="s">
        <v>45</v>
      </c>
      <c r="B6337" t="s">
        <v>59</v>
      </c>
      <c r="C6337" t="s">
        <v>191</v>
      </c>
      <c r="D6337">
        <v>1740294</v>
      </c>
      <c r="E6337" t="s">
        <v>8412</v>
      </c>
      <c r="F6337" t="s">
        <v>47</v>
      </c>
      <c r="G6337">
        <v>22000000</v>
      </c>
      <c r="H6337" t="s">
        <v>8411</v>
      </c>
      <c r="K6337" t="s">
        <v>8930</v>
      </c>
    </row>
    <row r="6338" spans="1:11" x14ac:dyDescent="0.25">
      <c r="A6338" t="s">
        <v>45</v>
      </c>
      <c r="B6338" t="s">
        <v>59</v>
      </c>
      <c r="C6338" t="s">
        <v>191</v>
      </c>
      <c r="D6338">
        <v>1649208</v>
      </c>
      <c r="E6338" t="s">
        <v>8415</v>
      </c>
      <c r="F6338" t="s">
        <v>47</v>
      </c>
      <c r="G6338">
        <v>1293000</v>
      </c>
      <c r="H6338" t="s">
        <v>8414</v>
      </c>
      <c r="K6338" t="s">
        <v>8930</v>
      </c>
    </row>
    <row r="6339" spans="1:11" x14ac:dyDescent="0.25">
      <c r="A6339" t="s">
        <v>45</v>
      </c>
      <c r="B6339" t="s">
        <v>59</v>
      </c>
      <c r="C6339" t="s">
        <v>191</v>
      </c>
      <c r="D6339">
        <v>1594253</v>
      </c>
      <c r="E6339" t="s">
        <v>8418</v>
      </c>
      <c r="F6339" t="s">
        <v>47</v>
      </c>
      <c r="G6339">
        <v>300000</v>
      </c>
      <c r="H6339" t="s">
        <v>8417</v>
      </c>
      <c r="K6339" t="s">
        <v>8930</v>
      </c>
    </row>
    <row r="6340" spans="1:11" x14ac:dyDescent="0.25">
      <c r="A6340" t="s">
        <v>45</v>
      </c>
      <c r="B6340" t="s">
        <v>59</v>
      </c>
      <c r="C6340" t="s">
        <v>191</v>
      </c>
      <c r="D6340">
        <v>2260586</v>
      </c>
      <c r="E6340" t="s">
        <v>8420</v>
      </c>
      <c r="F6340" t="s">
        <v>47</v>
      </c>
      <c r="G6340">
        <v>13083411</v>
      </c>
      <c r="H6340" t="s">
        <v>8419</v>
      </c>
      <c r="K6340" t="s">
        <v>8930</v>
      </c>
    </row>
    <row r="6341" spans="1:11" x14ac:dyDescent="0.25">
      <c r="A6341" t="s">
        <v>45</v>
      </c>
      <c r="B6341" t="s">
        <v>59</v>
      </c>
      <c r="C6341" t="s">
        <v>191</v>
      </c>
      <c r="D6341">
        <v>1301053</v>
      </c>
      <c r="E6341" t="s">
        <v>8423</v>
      </c>
      <c r="F6341" t="s">
        <v>47</v>
      </c>
      <c r="G6341">
        <v>48172907</v>
      </c>
      <c r="H6341" t="s">
        <v>8422</v>
      </c>
      <c r="K6341" t="s">
        <v>8930</v>
      </c>
    </row>
    <row r="6342" spans="1:11" x14ac:dyDescent="0.25">
      <c r="A6342" t="s">
        <v>45</v>
      </c>
      <c r="B6342" t="s">
        <v>59</v>
      </c>
      <c r="C6342" t="s">
        <v>191</v>
      </c>
      <c r="D6342">
        <v>1217037</v>
      </c>
      <c r="E6342" t="s">
        <v>8426</v>
      </c>
      <c r="F6342" t="s">
        <v>47</v>
      </c>
      <c r="G6342">
        <v>3089640</v>
      </c>
      <c r="H6342" t="s">
        <v>8425</v>
      </c>
      <c r="K6342" t="s">
        <v>8930</v>
      </c>
    </row>
    <row r="6343" spans="1:11" x14ac:dyDescent="0.25">
      <c r="A6343" t="s">
        <v>45</v>
      </c>
      <c r="B6343" t="s">
        <v>59</v>
      </c>
      <c r="C6343" t="s">
        <v>191</v>
      </c>
      <c r="D6343">
        <v>1321248</v>
      </c>
      <c r="E6343" t="s">
        <v>8428</v>
      </c>
      <c r="F6343" t="s">
        <v>47</v>
      </c>
      <c r="G6343">
        <v>15000000</v>
      </c>
      <c r="H6343" t="s">
        <v>8427</v>
      </c>
      <c r="K6343" t="s">
        <v>8930</v>
      </c>
    </row>
    <row r="6344" spans="1:11" x14ac:dyDescent="0.25">
      <c r="A6344" t="s">
        <v>45</v>
      </c>
      <c r="B6344" t="s">
        <v>59</v>
      </c>
      <c r="C6344" t="s">
        <v>191</v>
      </c>
      <c r="D6344">
        <v>2194390</v>
      </c>
      <c r="E6344" t="s">
        <v>8431</v>
      </c>
      <c r="F6344" t="s">
        <v>47</v>
      </c>
      <c r="G6344">
        <v>20000000</v>
      </c>
      <c r="H6344" t="s">
        <v>8430</v>
      </c>
      <c r="K6344" t="s">
        <v>8930</v>
      </c>
    </row>
    <row r="6345" spans="1:11" x14ac:dyDescent="0.25">
      <c r="A6345" t="s">
        <v>45</v>
      </c>
      <c r="B6345" t="s">
        <v>59</v>
      </c>
      <c r="C6345" t="s">
        <v>191</v>
      </c>
      <c r="D6345">
        <v>2327361</v>
      </c>
      <c r="E6345" t="s">
        <v>8434</v>
      </c>
      <c r="F6345" t="s">
        <v>47</v>
      </c>
      <c r="G6345">
        <v>37812285</v>
      </c>
      <c r="H6345" t="s">
        <v>8433</v>
      </c>
      <c r="K6345" t="s">
        <v>8930</v>
      </c>
    </row>
    <row r="6346" spans="1:11" x14ac:dyDescent="0.25">
      <c r="A6346" t="s">
        <v>45</v>
      </c>
      <c r="B6346" t="s">
        <v>59</v>
      </c>
      <c r="C6346" t="s">
        <v>191</v>
      </c>
      <c r="D6346">
        <v>2353269</v>
      </c>
      <c r="E6346" t="s">
        <v>8436</v>
      </c>
      <c r="F6346" t="s">
        <v>47</v>
      </c>
      <c r="G6346">
        <v>19758167</v>
      </c>
      <c r="H6346" t="s">
        <v>8435</v>
      </c>
      <c r="K6346" t="s">
        <v>8930</v>
      </c>
    </row>
    <row r="6347" spans="1:11" x14ac:dyDescent="0.25">
      <c r="A6347" t="s">
        <v>45</v>
      </c>
      <c r="B6347" t="s">
        <v>59</v>
      </c>
      <c r="C6347" t="s">
        <v>191</v>
      </c>
      <c r="D6347">
        <v>2532426</v>
      </c>
      <c r="E6347" t="s">
        <v>8439</v>
      </c>
      <c r="F6347" t="s">
        <v>47</v>
      </c>
      <c r="G6347">
        <v>3015263</v>
      </c>
      <c r="H6347" t="s">
        <v>8438</v>
      </c>
      <c r="K6347" t="s">
        <v>8930</v>
      </c>
    </row>
    <row r="6348" spans="1:11" x14ac:dyDescent="0.25">
      <c r="A6348" t="s">
        <v>45</v>
      </c>
      <c r="B6348" t="s">
        <v>59</v>
      </c>
      <c r="C6348" t="s">
        <v>191</v>
      </c>
      <c r="D6348">
        <v>2317501</v>
      </c>
      <c r="E6348" t="s">
        <v>8442</v>
      </c>
      <c r="F6348" t="s">
        <v>47</v>
      </c>
      <c r="G6348">
        <v>999000</v>
      </c>
      <c r="H6348" t="s">
        <v>8441</v>
      </c>
      <c r="K6348" t="s">
        <v>8930</v>
      </c>
    </row>
    <row r="6349" spans="1:11" x14ac:dyDescent="0.25">
      <c r="A6349" t="s">
        <v>45</v>
      </c>
      <c r="B6349" t="s">
        <v>59</v>
      </c>
      <c r="C6349" t="s">
        <v>191</v>
      </c>
      <c r="D6349">
        <v>2305333</v>
      </c>
      <c r="E6349" t="s">
        <v>8445</v>
      </c>
      <c r="F6349" t="s">
        <v>47</v>
      </c>
      <c r="G6349">
        <v>6307851</v>
      </c>
      <c r="H6349" t="s">
        <v>8444</v>
      </c>
      <c r="K6349" t="s">
        <v>8930</v>
      </c>
    </row>
    <row r="6350" spans="1:11" x14ac:dyDescent="0.25">
      <c r="A6350" t="s">
        <v>45</v>
      </c>
      <c r="B6350" t="s">
        <v>59</v>
      </c>
      <c r="C6350" t="s">
        <v>191</v>
      </c>
      <c r="D6350">
        <v>1023645</v>
      </c>
      <c r="E6350" t="s">
        <v>8448</v>
      </c>
      <c r="F6350" t="s">
        <v>47</v>
      </c>
      <c r="G6350">
        <v>20000</v>
      </c>
      <c r="H6350" t="s">
        <v>8447</v>
      </c>
      <c r="K6350" t="s">
        <v>8930</v>
      </c>
    </row>
    <row r="6351" spans="1:11" x14ac:dyDescent="0.25">
      <c r="A6351" t="s">
        <v>45</v>
      </c>
      <c r="B6351" t="s">
        <v>59</v>
      </c>
      <c r="C6351" t="s">
        <v>191</v>
      </c>
      <c r="D6351">
        <v>1995325</v>
      </c>
      <c r="E6351" t="s">
        <v>8450</v>
      </c>
      <c r="F6351" t="s">
        <v>47</v>
      </c>
      <c r="G6351">
        <v>9812635</v>
      </c>
      <c r="H6351" t="s">
        <v>8449</v>
      </c>
      <c r="K6351" t="s">
        <v>8930</v>
      </c>
    </row>
    <row r="6352" spans="1:11" x14ac:dyDescent="0.25">
      <c r="A6352" t="s">
        <v>45</v>
      </c>
      <c r="B6352" t="s">
        <v>59</v>
      </c>
      <c r="C6352" t="s">
        <v>191</v>
      </c>
      <c r="D6352">
        <v>2306806</v>
      </c>
      <c r="E6352" t="s">
        <v>8452</v>
      </c>
      <c r="F6352" t="s">
        <v>47</v>
      </c>
      <c r="G6352">
        <v>9700000</v>
      </c>
      <c r="H6352" t="s">
        <v>8451</v>
      </c>
      <c r="K6352" t="s">
        <v>8930</v>
      </c>
    </row>
    <row r="6353" spans="1:11" x14ac:dyDescent="0.25">
      <c r="A6353" t="s">
        <v>45</v>
      </c>
      <c r="B6353" t="s">
        <v>59</v>
      </c>
      <c r="C6353" t="s">
        <v>191</v>
      </c>
      <c r="D6353">
        <v>1280912</v>
      </c>
      <c r="E6353" t="s">
        <v>8454</v>
      </c>
      <c r="F6353" t="s">
        <v>47</v>
      </c>
      <c r="G6353">
        <v>18994618</v>
      </c>
      <c r="H6353" t="s">
        <v>8453</v>
      </c>
      <c r="K6353" t="s">
        <v>8930</v>
      </c>
    </row>
    <row r="6354" spans="1:11" x14ac:dyDescent="0.25">
      <c r="A6354" t="s">
        <v>45</v>
      </c>
      <c r="B6354" t="s">
        <v>59</v>
      </c>
      <c r="C6354" t="s">
        <v>191</v>
      </c>
      <c r="D6354">
        <v>1204965</v>
      </c>
      <c r="E6354" t="s">
        <v>8457</v>
      </c>
      <c r="F6354" t="s">
        <v>47</v>
      </c>
      <c r="G6354">
        <v>970500</v>
      </c>
      <c r="H6354" t="s">
        <v>8456</v>
      </c>
      <c r="K6354" t="s">
        <v>8930</v>
      </c>
    </row>
    <row r="6355" spans="1:11" x14ac:dyDescent="0.25">
      <c r="A6355" t="s">
        <v>45</v>
      </c>
      <c r="B6355" t="s">
        <v>59</v>
      </c>
      <c r="C6355" t="s">
        <v>191</v>
      </c>
      <c r="D6355">
        <v>1989965</v>
      </c>
      <c r="E6355" t="s">
        <v>8460</v>
      </c>
      <c r="F6355" t="s">
        <v>47</v>
      </c>
      <c r="G6355">
        <v>100000</v>
      </c>
      <c r="H6355" t="s">
        <v>8459</v>
      </c>
      <c r="K6355" t="s">
        <v>8930</v>
      </c>
    </row>
    <row r="6356" spans="1:11" x14ac:dyDescent="0.25">
      <c r="A6356" t="s">
        <v>45</v>
      </c>
      <c r="B6356" t="s">
        <v>59</v>
      </c>
      <c r="C6356" t="s">
        <v>191</v>
      </c>
      <c r="D6356">
        <v>2453194</v>
      </c>
      <c r="E6356" t="s">
        <v>8462</v>
      </c>
      <c r="F6356" t="s">
        <v>47</v>
      </c>
      <c r="G6356">
        <v>50000</v>
      </c>
      <c r="H6356" t="s">
        <v>8461</v>
      </c>
      <c r="K6356" t="s">
        <v>8930</v>
      </c>
    </row>
    <row r="6357" spans="1:11" x14ac:dyDescent="0.25">
      <c r="A6357" t="s">
        <v>45</v>
      </c>
      <c r="B6357" t="s">
        <v>59</v>
      </c>
      <c r="C6357" t="s">
        <v>191</v>
      </c>
      <c r="D6357">
        <v>1698036</v>
      </c>
      <c r="E6357" t="s">
        <v>8465</v>
      </c>
      <c r="F6357" t="s">
        <v>47</v>
      </c>
      <c r="G6357">
        <v>16411117</v>
      </c>
      <c r="H6357" t="s">
        <v>8464</v>
      </c>
      <c r="K6357" t="s">
        <v>8930</v>
      </c>
    </row>
    <row r="6358" spans="1:11" x14ac:dyDescent="0.25">
      <c r="A6358" t="s">
        <v>45</v>
      </c>
      <c r="B6358" t="s">
        <v>59</v>
      </c>
      <c r="C6358" t="s">
        <v>191</v>
      </c>
      <c r="D6358">
        <v>1309195</v>
      </c>
      <c r="E6358" t="s">
        <v>8468</v>
      </c>
      <c r="F6358" t="s">
        <v>47</v>
      </c>
      <c r="G6358">
        <v>4649389</v>
      </c>
      <c r="H6358" t="s">
        <v>8467</v>
      </c>
      <c r="K6358" t="s">
        <v>8930</v>
      </c>
    </row>
    <row r="6359" spans="1:11" x14ac:dyDescent="0.25">
      <c r="A6359" t="s">
        <v>45</v>
      </c>
      <c r="B6359" t="s">
        <v>59</v>
      </c>
      <c r="C6359" t="s">
        <v>191</v>
      </c>
      <c r="D6359">
        <v>1614187</v>
      </c>
      <c r="E6359" t="s">
        <v>8471</v>
      </c>
      <c r="F6359" t="s">
        <v>47</v>
      </c>
      <c r="G6359">
        <v>1080926</v>
      </c>
      <c r="H6359" t="s">
        <v>8470</v>
      </c>
      <c r="K6359" t="s">
        <v>8930</v>
      </c>
    </row>
    <row r="6360" spans="1:11" x14ac:dyDescent="0.25">
      <c r="A6360" t="s">
        <v>45</v>
      </c>
      <c r="B6360" t="s">
        <v>59</v>
      </c>
      <c r="C6360" t="s">
        <v>191</v>
      </c>
      <c r="D6360">
        <v>1540451</v>
      </c>
      <c r="E6360" t="s">
        <v>8474</v>
      </c>
      <c r="F6360" t="s">
        <v>47</v>
      </c>
      <c r="G6360">
        <v>1311600</v>
      </c>
      <c r="H6360" t="s">
        <v>8473</v>
      </c>
      <c r="K6360" t="s">
        <v>8930</v>
      </c>
    </row>
    <row r="6361" spans="1:11" x14ac:dyDescent="0.25">
      <c r="A6361" t="s">
        <v>45</v>
      </c>
      <c r="B6361" t="s">
        <v>59</v>
      </c>
      <c r="C6361" t="s">
        <v>191</v>
      </c>
      <c r="D6361">
        <v>1855576</v>
      </c>
      <c r="E6361" t="s">
        <v>8477</v>
      </c>
      <c r="F6361" t="s">
        <v>47</v>
      </c>
      <c r="G6361">
        <v>20003108</v>
      </c>
      <c r="H6361" t="s">
        <v>8476</v>
      </c>
      <c r="K6361" t="s">
        <v>8930</v>
      </c>
    </row>
    <row r="6362" spans="1:11" x14ac:dyDescent="0.25">
      <c r="A6362" t="s">
        <v>45</v>
      </c>
      <c r="B6362" t="s">
        <v>59</v>
      </c>
      <c r="C6362" t="s">
        <v>191</v>
      </c>
      <c r="D6362">
        <v>1032787</v>
      </c>
      <c r="E6362" t="s">
        <v>8479</v>
      </c>
      <c r="F6362" t="s">
        <v>47</v>
      </c>
      <c r="G6362">
        <v>23474991</v>
      </c>
      <c r="H6362" t="s">
        <v>8478</v>
      </c>
      <c r="K6362" t="s">
        <v>8930</v>
      </c>
    </row>
    <row r="6363" spans="1:11" x14ac:dyDescent="0.25">
      <c r="A6363" t="s">
        <v>45</v>
      </c>
      <c r="B6363" t="s">
        <v>59</v>
      </c>
      <c r="C6363" t="s">
        <v>191</v>
      </c>
      <c r="D6363">
        <v>1293358</v>
      </c>
      <c r="E6363" t="s">
        <v>8482</v>
      </c>
      <c r="F6363" t="s">
        <v>47</v>
      </c>
      <c r="G6363">
        <v>399000</v>
      </c>
      <c r="H6363" t="s">
        <v>8481</v>
      </c>
      <c r="K6363" t="s">
        <v>8930</v>
      </c>
    </row>
    <row r="6364" spans="1:11" x14ac:dyDescent="0.25">
      <c r="A6364" t="s">
        <v>45</v>
      </c>
      <c r="B6364" t="s">
        <v>59</v>
      </c>
      <c r="C6364" t="s">
        <v>191</v>
      </c>
      <c r="D6364">
        <v>1307523</v>
      </c>
      <c r="E6364" t="s">
        <v>8484</v>
      </c>
      <c r="F6364" t="s">
        <v>47</v>
      </c>
      <c r="G6364">
        <v>14547813</v>
      </c>
      <c r="H6364" t="s">
        <v>8483</v>
      </c>
      <c r="K6364" t="s">
        <v>8930</v>
      </c>
    </row>
    <row r="6365" spans="1:11" x14ac:dyDescent="0.25">
      <c r="A6365" t="s">
        <v>45</v>
      </c>
      <c r="B6365" t="s">
        <v>59</v>
      </c>
      <c r="C6365" t="s">
        <v>191</v>
      </c>
      <c r="D6365">
        <v>2305009</v>
      </c>
      <c r="E6365" t="s">
        <v>8487</v>
      </c>
      <c r="F6365" t="s">
        <v>47</v>
      </c>
      <c r="G6365">
        <v>19997000</v>
      </c>
      <c r="H6365" t="s">
        <v>8486</v>
      </c>
      <c r="K6365" t="s">
        <v>8930</v>
      </c>
    </row>
    <row r="6366" spans="1:11" x14ac:dyDescent="0.25">
      <c r="A6366" t="s">
        <v>45</v>
      </c>
      <c r="B6366" t="s">
        <v>59</v>
      </c>
      <c r="C6366" t="s">
        <v>191</v>
      </c>
      <c r="D6366">
        <v>2472409</v>
      </c>
      <c r="E6366" t="s">
        <v>8490</v>
      </c>
      <c r="F6366" t="s">
        <v>47</v>
      </c>
      <c r="G6366">
        <v>50000</v>
      </c>
      <c r="H6366" t="s">
        <v>8489</v>
      </c>
      <c r="K6366" t="s">
        <v>8930</v>
      </c>
    </row>
    <row r="6367" spans="1:11" x14ac:dyDescent="0.25">
      <c r="A6367" t="s">
        <v>45</v>
      </c>
      <c r="B6367" t="s">
        <v>59</v>
      </c>
      <c r="C6367" t="s">
        <v>191</v>
      </c>
      <c r="D6367">
        <v>2305037</v>
      </c>
      <c r="E6367" t="s">
        <v>8493</v>
      </c>
      <c r="F6367" t="s">
        <v>47</v>
      </c>
      <c r="G6367">
        <v>14998000</v>
      </c>
      <c r="H6367" t="s">
        <v>8492</v>
      </c>
      <c r="K6367" t="s">
        <v>8930</v>
      </c>
    </row>
    <row r="6368" spans="1:11" x14ac:dyDescent="0.25">
      <c r="A6368" t="s">
        <v>45</v>
      </c>
      <c r="B6368" t="s">
        <v>59</v>
      </c>
      <c r="C6368" t="s">
        <v>191</v>
      </c>
      <c r="D6368">
        <v>2423088</v>
      </c>
      <c r="E6368" t="s">
        <v>8496</v>
      </c>
      <c r="F6368" t="s">
        <v>47</v>
      </c>
      <c r="G6368">
        <v>12450915</v>
      </c>
      <c r="H6368" t="s">
        <v>8495</v>
      </c>
      <c r="K6368" t="s">
        <v>8930</v>
      </c>
    </row>
    <row r="6369" spans="1:11" x14ac:dyDescent="0.25">
      <c r="A6369" t="s">
        <v>45</v>
      </c>
      <c r="B6369" t="s">
        <v>59</v>
      </c>
      <c r="C6369" t="s">
        <v>191</v>
      </c>
      <c r="D6369">
        <v>1679078</v>
      </c>
      <c r="E6369" t="s">
        <v>8499</v>
      </c>
      <c r="F6369" t="s">
        <v>47</v>
      </c>
      <c r="G6369">
        <v>3996200</v>
      </c>
      <c r="H6369" t="s">
        <v>8498</v>
      </c>
      <c r="K6369" t="s">
        <v>8930</v>
      </c>
    </row>
    <row r="6370" spans="1:11" x14ac:dyDescent="0.25">
      <c r="A6370" t="s">
        <v>45</v>
      </c>
      <c r="B6370" t="s">
        <v>59</v>
      </c>
      <c r="C6370" t="s">
        <v>191</v>
      </c>
      <c r="D6370">
        <v>2439017</v>
      </c>
      <c r="E6370" t="s">
        <v>8501</v>
      </c>
      <c r="F6370" t="s">
        <v>47</v>
      </c>
      <c r="G6370">
        <v>19200000</v>
      </c>
      <c r="H6370" t="s">
        <v>8500</v>
      </c>
      <c r="K6370" t="s">
        <v>8930</v>
      </c>
    </row>
    <row r="6371" spans="1:11" x14ac:dyDescent="0.25">
      <c r="A6371" t="s">
        <v>45</v>
      </c>
      <c r="B6371" t="s">
        <v>59</v>
      </c>
      <c r="C6371" t="s">
        <v>191</v>
      </c>
      <c r="D6371">
        <v>1720973</v>
      </c>
      <c r="E6371" t="s">
        <v>8504</v>
      </c>
      <c r="F6371" t="s">
        <v>47</v>
      </c>
      <c r="G6371">
        <v>26490805</v>
      </c>
      <c r="H6371" t="s">
        <v>8503</v>
      </c>
      <c r="K6371" t="s">
        <v>8930</v>
      </c>
    </row>
    <row r="6372" spans="1:11" x14ac:dyDescent="0.25">
      <c r="A6372" t="s">
        <v>45</v>
      </c>
      <c r="B6372" t="s">
        <v>59</v>
      </c>
      <c r="C6372" t="s">
        <v>191</v>
      </c>
      <c r="D6372">
        <v>1859106</v>
      </c>
      <c r="E6372" t="s">
        <v>8507</v>
      </c>
      <c r="F6372" t="s">
        <v>47</v>
      </c>
      <c r="G6372">
        <v>39402339</v>
      </c>
      <c r="H6372" t="s">
        <v>8506</v>
      </c>
      <c r="K6372" t="s">
        <v>8930</v>
      </c>
    </row>
    <row r="6373" spans="1:11" x14ac:dyDescent="0.25">
      <c r="A6373" t="s">
        <v>45</v>
      </c>
      <c r="B6373" t="s">
        <v>59</v>
      </c>
      <c r="C6373" t="s">
        <v>191</v>
      </c>
      <c r="D6373">
        <v>1494670</v>
      </c>
      <c r="E6373" t="s">
        <v>8510</v>
      </c>
      <c r="F6373" t="s">
        <v>47</v>
      </c>
      <c r="G6373">
        <v>2722266</v>
      </c>
      <c r="H6373" t="s">
        <v>8509</v>
      </c>
      <c r="K6373" t="s">
        <v>8930</v>
      </c>
    </row>
    <row r="6374" spans="1:11" x14ac:dyDescent="0.25">
      <c r="A6374" t="s">
        <v>45</v>
      </c>
      <c r="B6374" t="s">
        <v>59</v>
      </c>
      <c r="C6374" t="s">
        <v>191</v>
      </c>
      <c r="D6374">
        <v>2248722</v>
      </c>
      <c r="E6374" t="s">
        <v>8512</v>
      </c>
      <c r="F6374" t="s">
        <v>47</v>
      </c>
      <c r="G6374">
        <v>19742344</v>
      </c>
      <c r="H6374" t="s">
        <v>8511</v>
      </c>
      <c r="K6374" t="s">
        <v>8930</v>
      </c>
    </row>
    <row r="6375" spans="1:11" x14ac:dyDescent="0.25">
      <c r="A6375" t="s">
        <v>45</v>
      </c>
      <c r="B6375" t="s">
        <v>59</v>
      </c>
      <c r="C6375" t="s">
        <v>191</v>
      </c>
      <c r="D6375">
        <v>2305374</v>
      </c>
      <c r="E6375" t="s">
        <v>8515</v>
      </c>
      <c r="F6375" t="s">
        <v>47</v>
      </c>
      <c r="G6375">
        <v>1038346</v>
      </c>
      <c r="H6375" t="s">
        <v>8514</v>
      </c>
      <c r="K6375" t="s">
        <v>8930</v>
      </c>
    </row>
    <row r="6376" spans="1:11" x14ac:dyDescent="0.25">
      <c r="A6376" t="s">
        <v>45</v>
      </c>
      <c r="B6376" t="s">
        <v>59</v>
      </c>
      <c r="C6376" t="s">
        <v>191</v>
      </c>
      <c r="D6376">
        <v>1425681</v>
      </c>
      <c r="E6376" t="s">
        <v>8517</v>
      </c>
      <c r="F6376" t="s">
        <v>47</v>
      </c>
      <c r="G6376">
        <v>21007743</v>
      </c>
      <c r="H6376" t="s">
        <v>8516</v>
      </c>
      <c r="K6376" t="s">
        <v>8930</v>
      </c>
    </row>
    <row r="6377" spans="1:11" x14ac:dyDescent="0.25">
      <c r="A6377" t="s">
        <v>45</v>
      </c>
      <c r="B6377" t="s">
        <v>59</v>
      </c>
      <c r="C6377" t="s">
        <v>191</v>
      </c>
      <c r="D6377">
        <v>1983947</v>
      </c>
      <c r="E6377" t="s">
        <v>8520</v>
      </c>
      <c r="F6377" t="s">
        <v>47</v>
      </c>
      <c r="G6377">
        <v>7162927</v>
      </c>
      <c r="H6377" t="s">
        <v>8519</v>
      </c>
      <c r="K6377" t="s">
        <v>8930</v>
      </c>
    </row>
    <row r="6378" spans="1:11" x14ac:dyDescent="0.25">
      <c r="A6378" t="s">
        <v>45</v>
      </c>
      <c r="B6378" t="s">
        <v>59</v>
      </c>
      <c r="C6378" t="s">
        <v>191</v>
      </c>
      <c r="D6378">
        <v>1655802</v>
      </c>
      <c r="E6378" t="s">
        <v>8524</v>
      </c>
      <c r="F6378" t="s">
        <v>47</v>
      </c>
      <c r="G6378">
        <v>11009207</v>
      </c>
      <c r="H6378" t="s">
        <v>8523</v>
      </c>
      <c r="K6378" t="s">
        <v>8930</v>
      </c>
    </row>
    <row r="6379" spans="1:11" x14ac:dyDescent="0.25">
      <c r="A6379" t="s">
        <v>45</v>
      </c>
      <c r="B6379" t="s">
        <v>59</v>
      </c>
      <c r="C6379" t="s">
        <v>191</v>
      </c>
      <c r="D6379">
        <v>2221191</v>
      </c>
      <c r="E6379" t="s">
        <v>8527</v>
      </c>
      <c r="F6379" t="s">
        <v>47</v>
      </c>
      <c r="G6379">
        <v>745177</v>
      </c>
      <c r="H6379" t="s">
        <v>8526</v>
      </c>
      <c r="K6379" t="s">
        <v>8930</v>
      </c>
    </row>
    <row r="6380" spans="1:11" x14ac:dyDescent="0.25">
      <c r="A6380" t="s">
        <v>45</v>
      </c>
      <c r="B6380" t="s">
        <v>59</v>
      </c>
      <c r="C6380" t="s">
        <v>191</v>
      </c>
      <c r="D6380">
        <v>1605656</v>
      </c>
      <c r="E6380" t="s">
        <v>8529</v>
      </c>
      <c r="F6380" t="s">
        <v>47</v>
      </c>
      <c r="G6380">
        <v>1049000</v>
      </c>
      <c r="H6380" t="s">
        <v>8528</v>
      </c>
      <c r="K6380" t="s">
        <v>8930</v>
      </c>
    </row>
    <row r="6381" spans="1:11" x14ac:dyDescent="0.25">
      <c r="A6381" t="s">
        <v>45</v>
      </c>
      <c r="B6381" t="s">
        <v>59</v>
      </c>
      <c r="C6381" t="s">
        <v>191</v>
      </c>
      <c r="D6381">
        <v>2262991</v>
      </c>
      <c r="E6381" t="s">
        <v>8531</v>
      </c>
      <c r="F6381" t="s">
        <v>47</v>
      </c>
      <c r="G6381">
        <v>9678355</v>
      </c>
      <c r="H6381" t="s">
        <v>8530</v>
      </c>
      <c r="K6381" t="s">
        <v>8930</v>
      </c>
    </row>
    <row r="6382" spans="1:11" x14ac:dyDescent="0.25">
      <c r="A6382" t="s">
        <v>45</v>
      </c>
      <c r="B6382" t="s">
        <v>59</v>
      </c>
      <c r="C6382" t="s">
        <v>191</v>
      </c>
      <c r="D6382">
        <v>2318356</v>
      </c>
      <c r="E6382" t="s">
        <v>8534</v>
      </c>
      <c r="F6382" t="s">
        <v>47</v>
      </c>
      <c r="G6382">
        <v>419000</v>
      </c>
      <c r="H6382" t="s">
        <v>8533</v>
      </c>
      <c r="K6382" t="s">
        <v>8930</v>
      </c>
    </row>
    <row r="6383" spans="1:11" x14ac:dyDescent="0.25">
      <c r="A6383" t="s">
        <v>45</v>
      </c>
      <c r="B6383" t="s">
        <v>59</v>
      </c>
      <c r="C6383" t="s">
        <v>191</v>
      </c>
      <c r="D6383">
        <v>2587123</v>
      </c>
      <c r="E6383" t="s">
        <v>8537</v>
      </c>
      <c r="F6383" t="s">
        <v>47</v>
      </c>
      <c r="G6383">
        <v>2412000</v>
      </c>
      <c r="H6383" t="s">
        <v>8536</v>
      </c>
      <c r="K6383" t="s">
        <v>8930</v>
      </c>
    </row>
    <row r="6384" spans="1:11" x14ac:dyDescent="0.25">
      <c r="A6384" t="s">
        <v>45</v>
      </c>
      <c r="B6384" t="s">
        <v>59</v>
      </c>
      <c r="C6384" t="s">
        <v>401</v>
      </c>
      <c r="D6384">
        <v>1804113</v>
      </c>
      <c r="E6384" t="s">
        <v>8540</v>
      </c>
      <c r="F6384" t="s">
        <v>47</v>
      </c>
      <c r="G6384">
        <v>406566</v>
      </c>
      <c r="H6384" t="s">
        <v>8539</v>
      </c>
      <c r="K6384" t="s">
        <v>8930</v>
      </c>
    </row>
    <row r="6385" spans="1:11" x14ac:dyDescent="0.25">
      <c r="A6385" t="s">
        <v>45</v>
      </c>
      <c r="B6385" t="s">
        <v>59</v>
      </c>
      <c r="C6385" t="s">
        <v>401</v>
      </c>
      <c r="D6385">
        <v>2267832</v>
      </c>
      <c r="E6385" t="s">
        <v>8543</v>
      </c>
      <c r="F6385" t="s">
        <v>47</v>
      </c>
      <c r="G6385">
        <v>220000</v>
      </c>
      <c r="H6385" t="s">
        <v>8542</v>
      </c>
      <c r="K6385" t="s">
        <v>8930</v>
      </c>
    </row>
    <row r="6386" spans="1:11" x14ac:dyDescent="0.25">
      <c r="A6386" t="s">
        <v>45</v>
      </c>
      <c r="B6386" t="s">
        <v>59</v>
      </c>
      <c r="C6386" t="s">
        <v>401</v>
      </c>
      <c r="D6386">
        <v>2267832</v>
      </c>
      <c r="E6386" t="s">
        <v>8544</v>
      </c>
      <c r="F6386" t="s">
        <v>47</v>
      </c>
      <c r="G6386">
        <v>7013000</v>
      </c>
      <c r="H6386" t="s">
        <v>8542</v>
      </c>
      <c r="K6386" t="s">
        <v>8930</v>
      </c>
    </row>
    <row r="6387" spans="1:11" x14ac:dyDescent="0.25">
      <c r="A6387" t="s">
        <v>45</v>
      </c>
      <c r="B6387" t="s">
        <v>59</v>
      </c>
      <c r="C6387" t="s">
        <v>401</v>
      </c>
      <c r="D6387">
        <v>1414609</v>
      </c>
      <c r="E6387" t="s">
        <v>8547</v>
      </c>
      <c r="F6387" t="s">
        <v>47</v>
      </c>
      <c r="G6387">
        <v>879000</v>
      </c>
      <c r="H6387" t="s">
        <v>8546</v>
      </c>
      <c r="K6387" t="s">
        <v>8930</v>
      </c>
    </row>
    <row r="6388" spans="1:11" x14ac:dyDescent="0.25">
      <c r="A6388" t="s">
        <v>45</v>
      </c>
      <c r="B6388" t="s">
        <v>59</v>
      </c>
      <c r="C6388" t="s">
        <v>401</v>
      </c>
      <c r="D6388">
        <v>2260641</v>
      </c>
      <c r="E6388" t="s">
        <v>8550</v>
      </c>
      <c r="F6388" t="s">
        <v>47</v>
      </c>
      <c r="G6388">
        <v>4685927</v>
      </c>
      <c r="H6388" t="s">
        <v>8549</v>
      </c>
      <c r="K6388" t="s">
        <v>8930</v>
      </c>
    </row>
    <row r="6389" spans="1:11" x14ac:dyDescent="0.25">
      <c r="A6389" t="s">
        <v>45</v>
      </c>
      <c r="B6389" t="s">
        <v>59</v>
      </c>
      <c r="C6389" t="s">
        <v>401</v>
      </c>
      <c r="D6389">
        <v>2424208</v>
      </c>
      <c r="E6389" t="s">
        <v>8552</v>
      </c>
      <c r="F6389" t="s">
        <v>47</v>
      </c>
      <c r="G6389">
        <v>999000</v>
      </c>
      <c r="H6389" t="s">
        <v>8551</v>
      </c>
      <c r="K6389" t="s">
        <v>8930</v>
      </c>
    </row>
    <row r="6390" spans="1:11" x14ac:dyDescent="0.25">
      <c r="A6390" t="s">
        <v>45</v>
      </c>
      <c r="B6390" t="s">
        <v>59</v>
      </c>
      <c r="C6390" t="s">
        <v>401</v>
      </c>
      <c r="D6390">
        <v>1420030</v>
      </c>
      <c r="E6390" t="s">
        <v>8555</v>
      </c>
      <c r="F6390" t="s">
        <v>47</v>
      </c>
      <c r="G6390">
        <v>66914364</v>
      </c>
      <c r="H6390" t="s">
        <v>8554</v>
      </c>
      <c r="K6390" t="s">
        <v>8930</v>
      </c>
    </row>
    <row r="6391" spans="1:11" x14ac:dyDescent="0.25">
      <c r="A6391" t="s">
        <v>45</v>
      </c>
      <c r="B6391" t="s">
        <v>59</v>
      </c>
      <c r="C6391" t="s">
        <v>401</v>
      </c>
      <c r="D6391">
        <v>1641736</v>
      </c>
      <c r="E6391" t="s">
        <v>8557</v>
      </c>
      <c r="F6391" t="s">
        <v>47</v>
      </c>
      <c r="G6391">
        <v>29321020</v>
      </c>
      <c r="H6391" t="s">
        <v>8556</v>
      </c>
      <c r="K6391" t="s">
        <v>8930</v>
      </c>
    </row>
    <row r="6392" spans="1:11" x14ac:dyDescent="0.25">
      <c r="A6392" t="s">
        <v>45</v>
      </c>
      <c r="B6392" t="s">
        <v>59</v>
      </c>
      <c r="C6392" t="s">
        <v>401</v>
      </c>
      <c r="D6392">
        <v>1655985</v>
      </c>
      <c r="E6392" t="s">
        <v>8560</v>
      </c>
      <c r="F6392" t="s">
        <v>47</v>
      </c>
      <c r="G6392">
        <v>17885155</v>
      </c>
      <c r="H6392" t="s">
        <v>8559</v>
      </c>
      <c r="K6392" t="s">
        <v>8930</v>
      </c>
    </row>
    <row r="6393" spans="1:11" x14ac:dyDescent="0.25">
      <c r="A6393" t="s">
        <v>45</v>
      </c>
      <c r="B6393" t="s">
        <v>59</v>
      </c>
      <c r="C6393" t="s">
        <v>401</v>
      </c>
      <c r="D6393">
        <v>1617257</v>
      </c>
      <c r="E6393" t="s">
        <v>8563</v>
      </c>
      <c r="F6393" t="s">
        <v>47</v>
      </c>
      <c r="G6393">
        <v>3752000</v>
      </c>
      <c r="H6393" t="s">
        <v>8562</v>
      </c>
      <c r="K6393" t="s">
        <v>8930</v>
      </c>
    </row>
    <row r="6394" spans="1:11" x14ac:dyDescent="0.25">
      <c r="A6394" t="s">
        <v>45</v>
      </c>
      <c r="B6394" t="s">
        <v>59</v>
      </c>
      <c r="C6394" t="s">
        <v>401</v>
      </c>
      <c r="D6394">
        <v>1384621</v>
      </c>
      <c r="E6394" t="s">
        <v>8566</v>
      </c>
      <c r="F6394" t="s">
        <v>47</v>
      </c>
      <c r="G6394">
        <v>7753594</v>
      </c>
      <c r="H6394" t="s">
        <v>8565</v>
      </c>
      <c r="K6394" t="s">
        <v>8930</v>
      </c>
    </row>
    <row r="6395" spans="1:11" x14ac:dyDescent="0.25">
      <c r="A6395" t="s">
        <v>45</v>
      </c>
      <c r="B6395" t="s">
        <v>59</v>
      </c>
      <c r="C6395" t="s">
        <v>401</v>
      </c>
      <c r="D6395">
        <v>2079921</v>
      </c>
      <c r="E6395" t="s">
        <v>8569</v>
      </c>
      <c r="F6395" t="s">
        <v>47</v>
      </c>
      <c r="G6395">
        <v>97399986</v>
      </c>
      <c r="H6395" t="s">
        <v>8568</v>
      </c>
      <c r="K6395" t="s">
        <v>8930</v>
      </c>
    </row>
    <row r="6396" spans="1:11" x14ac:dyDescent="0.25">
      <c r="A6396" t="s">
        <v>45</v>
      </c>
      <c r="B6396" t="s">
        <v>59</v>
      </c>
      <c r="C6396" t="s">
        <v>401</v>
      </c>
      <c r="D6396">
        <v>1553454</v>
      </c>
      <c r="E6396" t="s">
        <v>8571</v>
      </c>
      <c r="F6396" t="s">
        <v>47</v>
      </c>
      <c r="G6396">
        <v>200000</v>
      </c>
      <c r="H6396" t="s">
        <v>8570</v>
      </c>
      <c r="K6396" t="s">
        <v>8930</v>
      </c>
    </row>
    <row r="6397" spans="1:11" x14ac:dyDescent="0.25">
      <c r="A6397" t="s">
        <v>45</v>
      </c>
      <c r="B6397" t="s">
        <v>59</v>
      </c>
      <c r="C6397" t="s">
        <v>401</v>
      </c>
      <c r="D6397">
        <v>1853706</v>
      </c>
      <c r="E6397" t="s">
        <v>8574</v>
      </c>
      <c r="F6397" t="s">
        <v>47</v>
      </c>
      <c r="G6397">
        <v>1359400</v>
      </c>
      <c r="H6397" t="s">
        <v>8573</v>
      </c>
      <c r="K6397" t="s">
        <v>8930</v>
      </c>
    </row>
    <row r="6398" spans="1:11" x14ac:dyDescent="0.25">
      <c r="A6398" t="s">
        <v>45</v>
      </c>
      <c r="B6398" t="s">
        <v>59</v>
      </c>
      <c r="C6398" t="s">
        <v>401</v>
      </c>
      <c r="D6398">
        <v>2149184</v>
      </c>
      <c r="E6398" t="s">
        <v>8577</v>
      </c>
      <c r="F6398" t="s">
        <v>47</v>
      </c>
      <c r="G6398">
        <v>26288500</v>
      </c>
      <c r="H6398" t="s">
        <v>8576</v>
      </c>
      <c r="K6398" t="s">
        <v>8930</v>
      </c>
    </row>
    <row r="6399" spans="1:11" x14ac:dyDescent="0.25">
      <c r="A6399" t="s">
        <v>45</v>
      </c>
      <c r="B6399" t="s">
        <v>59</v>
      </c>
      <c r="C6399" t="s">
        <v>401</v>
      </c>
      <c r="D6399">
        <v>1507689</v>
      </c>
      <c r="E6399" t="s">
        <v>8579</v>
      </c>
      <c r="F6399" t="s">
        <v>47</v>
      </c>
      <c r="G6399">
        <v>36575710</v>
      </c>
      <c r="H6399" t="s">
        <v>8578</v>
      </c>
      <c r="K6399" t="s">
        <v>8930</v>
      </c>
    </row>
    <row r="6400" spans="1:11" x14ac:dyDescent="0.25">
      <c r="A6400" t="s">
        <v>45</v>
      </c>
      <c r="B6400" t="s">
        <v>59</v>
      </c>
      <c r="C6400" t="s">
        <v>401</v>
      </c>
      <c r="D6400">
        <v>1194162</v>
      </c>
      <c r="E6400" t="s">
        <v>8582</v>
      </c>
      <c r="F6400" t="s">
        <v>47</v>
      </c>
      <c r="G6400">
        <v>5504917</v>
      </c>
      <c r="H6400" t="s">
        <v>8581</v>
      </c>
      <c r="K6400" t="s">
        <v>8930</v>
      </c>
    </row>
    <row r="6401" spans="1:11" x14ac:dyDescent="0.25">
      <c r="A6401" t="s">
        <v>45</v>
      </c>
      <c r="B6401" t="s">
        <v>59</v>
      </c>
      <c r="C6401" t="s">
        <v>401</v>
      </c>
      <c r="D6401">
        <v>1558442</v>
      </c>
      <c r="E6401" t="s">
        <v>8585</v>
      </c>
      <c r="F6401" t="s">
        <v>47</v>
      </c>
      <c r="G6401">
        <v>20000000</v>
      </c>
      <c r="H6401" t="s">
        <v>8584</v>
      </c>
      <c r="K6401" t="s">
        <v>8930</v>
      </c>
    </row>
    <row r="6402" spans="1:11" x14ac:dyDescent="0.25">
      <c r="A6402" t="s">
        <v>45</v>
      </c>
      <c r="B6402" t="s">
        <v>59</v>
      </c>
      <c r="C6402" t="s">
        <v>401</v>
      </c>
      <c r="D6402">
        <v>2279564</v>
      </c>
      <c r="E6402" t="s">
        <v>8587</v>
      </c>
      <c r="F6402" t="s">
        <v>47</v>
      </c>
      <c r="G6402">
        <v>7000000</v>
      </c>
      <c r="H6402" t="s">
        <v>8586</v>
      </c>
      <c r="K6402" t="s">
        <v>8930</v>
      </c>
    </row>
    <row r="6403" spans="1:11" x14ac:dyDescent="0.25">
      <c r="A6403" t="s">
        <v>45</v>
      </c>
      <c r="B6403" t="s">
        <v>59</v>
      </c>
      <c r="C6403" t="s">
        <v>401</v>
      </c>
      <c r="D6403">
        <v>2459002</v>
      </c>
      <c r="E6403" t="s">
        <v>8589</v>
      </c>
      <c r="F6403" t="s">
        <v>47</v>
      </c>
      <c r="G6403">
        <v>3274598</v>
      </c>
      <c r="H6403" t="s">
        <v>8588</v>
      </c>
      <c r="K6403" t="s">
        <v>8930</v>
      </c>
    </row>
    <row r="6404" spans="1:11" x14ac:dyDescent="0.25">
      <c r="A6404" t="s">
        <v>45</v>
      </c>
      <c r="B6404" t="s">
        <v>59</v>
      </c>
      <c r="C6404" t="s">
        <v>401</v>
      </c>
      <c r="D6404">
        <v>2586327</v>
      </c>
      <c r="E6404" t="s">
        <v>8592</v>
      </c>
      <c r="F6404" t="s">
        <v>47</v>
      </c>
      <c r="G6404">
        <v>11119415</v>
      </c>
      <c r="H6404" t="s">
        <v>8591</v>
      </c>
      <c r="K6404" t="s">
        <v>8930</v>
      </c>
    </row>
    <row r="6405" spans="1:11" x14ac:dyDescent="0.25">
      <c r="A6405" t="s">
        <v>45</v>
      </c>
      <c r="B6405" t="s">
        <v>59</v>
      </c>
      <c r="C6405" t="s">
        <v>401</v>
      </c>
      <c r="D6405">
        <v>2363871</v>
      </c>
      <c r="E6405" t="s">
        <v>8594</v>
      </c>
      <c r="F6405" t="s">
        <v>47</v>
      </c>
      <c r="G6405">
        <v>5210900</v>
      </c>
      <c r="H6405" t="s">
        <v>8593</v>
      </c>
      <c r="K6405" t="s">
        <v>8930</v>
      </c>
    </row>
    <row r="6406" spans="1:11" x14ac:dyDescent="0.25">
      <c r="A6406" t="s">
        <v>45</v>
      </c>
      <c r="B6406" t="s">
        <v>59</v>
      </c>
      <c r="C6406" t="s">
        <v>401</v>
      </c>
      <c r="D6406">
        <v>1264354</v>
      </c>
      <c r="E6406" t="s">
        <v>8597</v>
      </c>
      <c r="F6406" t="s">
        <v>47</v>
      </c>
      <c r="G6406">
        <v>705240</v>
      </c>
      <c r="H6406" t="s">
        <v>8596</v>
      </c>
      <c r="K6406" t="s">
        <v>8930</v>
      </c>
    </row>
    <row r="6407" spans="1:11" x14ac:dyDescent="0.25">
      <c r="A6407" t="s">
        <v>45</v>
      </c>
      <c r="B6407" t="s">
        <v>59</v>
      </c>
      <c r="C6407" t="s">
        <v>401</v>
      </c>
      <c r="D6407">
        <v>1430477</v>
      </c>
      <c r="E6407" t="s">
        <v>8599</v>
      </c>
      <c r="F6407" t="s">
        <v>47</v>
      </c>
      <c r="G6407">
        <v>36311320</v>
      </c>
      <c r="H6407" t="s">
        <v>8598</v>
      </c>
      <c r="K6407" t="s">
        <v>8930</v>
      </c>
    </row>
    <row r="6408" spans="1:11" x14ac:dyDescent="0.25">
      <c r="A6408" t="s">
        <v>45</v>
      </c>
      <c r="B6408" t="s">
        <v>59</v>
      </c>
      <c r="C6408" t="s">
        <v>401</v>
      </c>
      <c r="D6408">
        <v>1638543</v>
      </c>
      <c r="E6408" t="s">
        <v>8602</v>
      </c>
      <c r="F6408" t="s">
        <v>47</v>
      </c>
      <c r="G6408">
        <v>4198316</v>
      </c>
      <c r="H6408" t="s">
        <v>8601</v>
      </c>
      <c r="K6408" t="s">
        <v>8930</v>
      </c>
    </row>
    <row r="6409" spans="1:11" x14ac:dyDescent="0.25">
      <c r="A6409" t="s">
        <v>45</v>
      </c>
      <c r="B6409" t="s">
        <v>59</v>
      </c>
      <c r="C6409" t="s">
        <v>401</v>
      </c>
      <c r="D6409">
        <v>2213552</v>
      </c>
      <c r="E6409" t="s">
        <v>8605</v>
      </c>
      <c r="F6409" t="s">
        <v>47</v>
      </c>
      <c r="G6409">
        <v>24573475</v>
      </c>
      <c r="H6409" t="s">
        <v>8604</v>
      </c>
      <c r="K6409" t="s">
        <v>8930</v>
      </c>
    </row>
    <row r="6410" spans="1:11" x14ac:dyDescent="0.25">
      <c r="A6410" t="s">
        <v>45</v>
      </c>
      <c r="B6410" t="s">
        <v>59</v>
      </c>
      <c r="C6410" t="s">
        <v>401</v>
      </c>
      <c r="D6410">
        <v>2544641</v>
      </c>
      <c r="E6410" t="s">
        <v>8608</v>
      </c>
      <c r="F6410" t="s">
        <v>47</v>
      </c>
      <c r="G6410">
        <v>49999000</v>
      </c>
      <c r="H6410" t="s">
        <v>8607</v>
      </c>
      <c r="K6410" t="s">
        <v>8930</v>
      </c>
    </row>
    <row r="6411" spans="1:11" x14ac:dyDescent="0.25">
      <c r="A6411" t="s">
        <v>45</v>
      </c>
      <c r="B6411" t="s">
        <v>59</v>
      </c>
      <c r="C6411" t="s">
        <v>401</v>
      </c>
      <c r="D6411">
        <v>1117100</v>
      </c>
      <c r="E6411" t="s">
        <v>8610</v>
      </c>
      <c r="F6411" t="s">
        <v>47</v>
      </c>
      <c r="G6411">
        <v>629483</v>
      </c>
      <c r="H6411" t="s">
        <v>8609</v>
      </c>
      <c r="K6411" t="s">
        <v>8930</v>
      </c>
    </row>
    <row r="6412" spans="1:11" x14ac:dyDescent="0.25">
      <c r="A6412" t="s">
        <v>45</v>
      </c>
      <c r="B6412" t="s">
        <v>59</v>
      </c>
      <c r="C6412" t="s">
        <v>401</v>
      </c>
      <c r="D6412">
        <v>940482</v>
      </c>
      <c r="E6412" t="s">
        <v>8612</v>
      </c>
      <c r="F6412" t="s">
        <v>47</v>
      </c>
      <c r="G6412">
        <v>1859307</v>
      </c>
      <c r="H6412" t="s">
        <v>8611</v>
      </c>
      <c r="K6412" t="s">
        <v>8930</v>
      </c>
    </row>
    <row r="6413" spans="1:11" x14ac:dyDescent="0.25">
      <c r="A6413" t="s">
        <v>45</v>
      </c>
      <c r="B6413" t="s">
        <v>59</v>
      </c>
      <c r="C6413" t="s">
        <v>401</v>
      </c>
      <c r="D6413">
        <v>2027800</v>
      </c>
      <c r="E6413" t="s">
        <v>8615</v>
      </c>
      <c r="F6413" t="s">
        <v>47</v>
      </c>
      <c r="G6413">
        <v>1481895</v>
      </c>
      <c r="H6413" t="s">
        <v>8614</v>
      </c>
      <c r="K6413" t="s">
        <v>8930</v>
      </c>
    </row>
    <row r="6414" spans="1:11" x14ac:dyDescent="0.25">
      <c r="A6414" t="s">
        <v>45</v>
      </c>
      <c r="B6414" t="s">
        <v>59</v>
      </c>
      <c r="C6414" t="s">
        <v>401</v>
      </c>
      <c r="D6414">
        <v>2228063</v>
      </c>
      <c r="E6414" t="s">
        <v>8618</v>
      </c>
      <c r="F6414" t="s">
        <v>47</v>
      </c>
      <c r="G6414">
        <v>33754166</v>
      </c>
      <c r="H6414" t="s">
        <v>8617</v>
      </c>
      <c r="K6414" t="s">
        <v>8930</v>
      </c>
    </row>
    <row r="6415" spans="1:11" x14ac:dyDescent="0.25">
      <c r="A6415" t="s">
        <v>45</v>
      </c>
      <c r="B6415" t="s">
        <v>59</v>
      </c>
      <c r="C6415" t="s">
        <v>401</v>
      </c>
      <c r="D6415">
        <v>1865929</v>
      </c>
      <c r="E6415" t="s">
        <v>8620</v>
      </c>
      <c r="F6415" t="s">
        <v>47</v>
      </c>
      <c r="G6415">
        <v>17579786</v>
      </c>
      <c r="H6415" t="s">
        <v>8619</v>
      </c>
      <c r="K6415" t="s">
        <v>8930</v>
      </c>
    </row>
    <row r="6416" spans="1:11" x14ac:dyDescent="0.25">
      <c r="A6416" t="s">
        <v>45</v>
      </c>
      <c r="B6416" t="s">
        <v>59</v>
      </c>
      <c r="C6416" t="s">
        <v>401</v>
      </c>
      <c r="D6416">
        <v>2238151</v>
      </c>
      <c r="E6416" t="s">
        <v>8622</v>
      </c>
      <c r="F6416" t="s">
        <v>47</v>
      </c>
      <c r="G6416">
        <v>27800000</v>
      </c>
      <c r="H6416" t="s">
        <v>8621</v>
      </c>
      <c r="K6416" t="s">
        <v>8930</v>
      </c>
    </row>
    <row r="6417" spans="1:11" x14ac:dyDescent="0.25">
      <c r="A6417" t="s">
        <v>45</v>
      </c>
      <c r="B6417" t="s">
        <v>59</v>
      </c>
      <c r="C6417" t="s">
        <v>401</v>
      </c>
      <c r="D6417">
        <v>1956366</v>
      </c>
      <c r="E6417" t="s">
        <v>8625</v>
      </c>
      <c r="F6417" t="s">
        <v>47</v>
      </c>
      <c r="G6417">
        <v>999000</v>
      </c>
      <c r="H6417" t="s">
        <v>8624</v>
      </c>
      <c r="K6417" t="s">
        <v>8930</v>
      </c>
    </row>
    <row r="6418" spans="1:11" x14ac:dyDescent="0.25">
      <c r="A6418" t="s">
        <v>45</v>
      </c>
      <c r="B6418" t="s">
        <v>59</v>
      </c>
      <c r="C6418" t="s">
        <v>401</v>
      </c>
      <c r="D6418">
        <v>2429466</v>
      </c>
      <c r="E6418" t="s">
        <v>8628</v>
      </c>
      <c r="F6418" t="s">
        <v>47</v>
      </c>
      <c r="G6418">
        <v>2960847</v>
      </c>
      <c r="H6418" t="s">
        <v>8627</v>
      </c>
      <c r="K6418" t="s">
        <v>8930</v>
      </c>
    </row>
    <row r="6419" spans="1:11" x14ac:dyDescent="0.25">
      <c r="A6419" t="s">
        <v>45</v>
      </c>
      <c r="B6419" t="s">
        <v>59</v>
      </c>
      <c r="C6419" t="s">
        <v>401</v>
      </c>
      <c r="D6419">
        <v>1721514</v>
      </c>
      <c r="E6419" t="s">
        <v>8631</v>
      </c>
      <c r="F6419" t="s">
        <v>47</v>
      </c>
      <c r="G6419">
        <v>13459610</v>
      </c>
      <c r="H6419" t="s">
        <v>8630</v>
      </c>
      <c r="K6419" t="s">
        <v>8930</v>
      </c>
    </row>
    <row r="6420" spans="1:11" x14ac:dyDescent="0.25">
      <c r="A6420" t="s">
        <v>45</v>
      </c>
      <c r="B6420" t="s">
        <v>59</v>
      </c>
      <c r="C6420" t="s">
        <v>401</v>
      </c>
      <c r="D6420">
        <v>1721514</v>
      </c>
      <c r="E6420" t="s">
        <v>8632</v>
      </c>
      <c r="F6420" t="s">
        <v>47</v>
      </c>
      <c r="G6420">
        <v>299000</v>
      </c>
      <c r="H6420" t="s">
        <v>8630</v>
      </c>
      <c r="K6420" t="s">
        <v>8930</v>
      </c>
    </row>
    <row r="6421" spans="1:11" x14ac:dyDescent="0.25">
      <c r="A6421" t="s">
        <v>45</v>
      </c>
      <c r="B6421" t="s">
        <v>59</v>
      </c>
      <c r="C6421" t="s">
        <v>401</v>
      </c>
      <c r="D6421">
        <v>1857751</v>
      </c>
      <c r="E6421" t="s">
        <v>8634</v>
      </c>
      <c r="F6421" t="s">
        <v>47</v>
      </c>
      <c r="G6421">
        <v>74645100</v>
      </c>
      <c r="H6421" t="s">
        <v>8633</v>
      </c>
      <c r="K6421" t="s">
        <v>8930</v>
      </c>
    </row>
    <row r="6422" spans="1:11" x14ac:dyDescent="0.25">
      <c r="A6422" t="s">
        <v>45</v>
      </c>
      <c r="B6422" t="s">
        <v>59</v>
      </c>
      <c r="C6422" t="s">
        <v>401</v>
      </c>
      <c r="D6422">
        <v>2355422</v>
      </c>
      <c r="E6422" t="s">
        <v>8637</v>
      </c>
      <c r="F6422" t="s">
        <v>47</v>
      </c>
      <c r="G6422">
        <v>39882000</v>
      </c>
      <c r="H6422" t="s">
        <v>8636</v>
      </c>
      <c r="K6422" t="s">
        <v>8930</v>
      </c>
    </row>
    <row r="6423" spans="1:11" x14ac:dyDescent="0.25">
      <c r="A6423" t="s">
        <v>45</v>
      </c>
      <c r="B6423" t="s">
        <v>59</v>
      </c>
      <c r="C6423" t="s">
        <v>401</v>
      </c>
      <c r="D6423">
        <v>1599362</v>
      </c>
      <c r="E6423" t="s">
        <v>8640</v>
      </c>
      <c r="F6423" t="s">
        <v>47</v>
      </c>
      <c r="G6423">
        <v>19041396</v>
      </c>
      <c r="H6423" t="s">
        <v>8639</v>
      </c>
      <c r="K6423" t="s">
        <v>8930</v>
      </c>
    </row>
    <row r="6424" spans="1:11" x14ac:dyDescent="0.25">
      <c r="A6424" t="s">
        <v>45</v>
      </c>
      <c r="B6424" t="s">
        <v>59</v>
      </c>
      <c r="C6424" t="s">
        <v>401</v>
      </c>
      <c r="D6424">
        <v>2476868</v>
      </c>
      <c r="E6424" t="s">
        <v>8643</v>
      </c>
      <c r="F6424" t="s">
        <v>47</v>
      </c>
      <c r="G6424">
        <v>82000</v>
      </c>
      <c r="H6424" t="s">
        <v>8642</v>
      </c>
      <c r="K6424" t="s">
        <v>8930</v>
      </c>
    </row>
    <row r="6425" spans="1:11" x14ac:dyDescent="0.25">
      <c r="A6425" t="s">
        <v>45</v>
      </c>
      <c r="B6425" t="s">
        <v>59</v>
      </c>
      <c r="C6425" t="s">
        <v>401</v>
      </c>
      <c r="D6425">
        <v>1301070</v>
      </c>
      <c r="E6425" t="s">
        <v>8646</v>
      </c>
      <c r="F6425" t="s">
        <v>47</v>
      </c>
      <c r="G6425">
        <v>1499000</v>
      </c>
      <c r="H6425" t="s">
        <v>8645</v>
      </c>
      <c r="K6425" t="s">
        <v>8930</v>
      </c>
    </row>
    <row r="6426" spans="1:11" x14ac:dyDescent="0.25">
      <c r="A6426" t="s">
        <v>45</v>
      </c>
      <c r="B6426" t="s">
        <v>59</v>
      </c>
      <c r="C6426" t="s">
        <v>401</v>
      </c>
      <c r="D6426">
        <v>2564940</v>
      </c>
      <c r="E6426" t="s">
        <v>8649</v>
      </c>
      <c r="F6426" t="s">
        <v>47</v>
      </c>
      <c r="G6426">
        <v>26218810</v>
      </c>
      <c r="H6426" t="s">
        <v>8648</v>
      </c>
      <c r="K6426" t="s">
        <v>8930</v>
      </c>
    </row>
    <row r="6427" spans="1:11" x14ac:dyDescent="0.25">
      <c r="A6427" t="s">
        <v>45</v>
      </c>
      <c r="B6427" t="s">
        <v>59</v>
      </c>
      <c r="C6427" t="s">
        <v>401</v>
      </c>
      <c r="D6427">
        <v>2319266</v>
      </c>
      <c r="E6427" t="s">
        <v>8651</v>
      </c>
      <c r="F6427" t="s">
        <v>47</v>
      </c>
      <c r="G6427">
        <v>999000</v>
      </c>
      <c r="H6427" t="s">
        <v>8650</v>
      </c>
      <c r="K6427" t="s">
        <v>8930</v>
      </c>
    </row>
    <row r="6428" spans="1:11" x14ac:dyDescent="0.25">
      <c r="A6428" t="s">
        <v>45</v>
      </c>
      <c r="B6428" t="s">
        <v>59</v>
      </c>
      <c r="C6428" t="s">
        <v>401</v>
      </c>
      <c r="D6428">
        <v>2592452</v>
      </c>
      <c r="E6428" t="s">
        <v>8654</v>
      </c>
      <c r="F6428" t="s">
        <v>47</v>
      </c>
      <c r="G6428">
        <v>2100000</v>
      </c>
      <c r="H6428" t="s">
        <v>8653</v>
      </c>
      <c r="K6428" t="s">
        <v>8930</v>
      </c>
    </row>
    <row r="6429" spans="1:11" x14ac:dyDescent="0.25">
      <c r="A6429" t="s">
        <v>45</v>
      </c>
      <c r="B6429" t="s">
        <v>59</v>
      </c>
      <c r="C6429" t="s">
        <v>401</v>
      </c>
      <c r="D6429">
        <v>2592452</v>
      </c>
      <c r="E6429" t="s">
        <v>8655</v>
      </c>
      <c r="F6429" t="s">
        <v>47</v>
      </c>
      <c r="G6429">
        <v>999000</v>
      </c>
      <c r="H6429" t="s">
        <v>8653</v>
      </c>
      <c r="K6429" t="s">
        <v>8930</v>
      </c>
    </row>
    <row r="6430" spans="1:11" x14ac:dyDescent="0.25">
      <c r="A6430" t="s">
        <v>45</v>
      </c>
      <c r="B6430" t="s">
        <v>59</v>
      </c>
      <c r="C6430" t="s">
        <v>401</v>
      </c>
      <c r="D6430">
        <v>1742021</v>
      </c>
      <c r="E6430" t="s">
        <v>8658</v>
      </c>
      <c r="F6430" t="s">
        <v>47</v>
      </c>
      <c r="G6430">
        <v>849942</v>
      </c>
      <c r="H6430" t="s">
        <v>8657</v>
      </c>
      <c r="K6430" t="s">
        <v>8930</v>
      </c>
    </row>
    <row r="6431" spans="1:11" x14ac:dyDescent="0.25">
      <c r="A6431" t="s">
        <v>45</v>
      </c>
      <c r="B6431" t="s">
        <v>59</v>
      </c>
      <c r="C6431" t="s">
        <v>401</v>
      </c>
      <c r="D6431">
        <v>1495675</v>
      </c>
      <c r="E6431" t="s">
        <v>8661</v>
      </c>
      <c r="F6431" t="s">
        <v>47</v>
      </c>
      <c r="G6431">
        <v>3081825</v>
      </c>
      <c r="H6431" t="s">
        <v>8660</v>
      </c>
      <c r="K6431" t="s">
        <v>8930</v>
      </c>
    </row>
    <row r="6432" spans="1:11" x14ac:dyDescent="0.25">
      <c r="A6432" t="s">
        <v>45</v>
      </c>
      <c r="B6432" t="s">
        <v>59</v>
      </c>
      <c r="C6432" t="s">
        <v>401</v>
      </c>
      <c r="D6432">
        <v>1912887</v>
      </c>
      <c r="E6432" t="s">
        <v>8664</v>
      </c>
      <c r="F6432" t="s">
        <v>47</v>
      </c>
      <c r="G6432">
        <v>13170000</v>
      </c>
      <c r="H6432" t="s">
        <v>8663</v>
      </c>
      <c r="K6432" t="s">
        <v>8930</v>
      </c>
    </row>
    <row r="6433" spans="1:11" x14ac:dyDescent="0.25">
      <c r="A6433" t="s">
        <v>45</v>
      </c>
      <c r="B6433" t="s">
        <v>59</v>
      </c>
      <c r="C6433" t="s">
        <v>401</v>
      </c>
      <c r="D6433">
        <v>1033392</v>
      </c>
      <c r="E6433" t="s">
        <v>8667</v>
      </c>
      <c r="F6433" t="s">
        <v>47</v>
      </c>
      <c r="G6433">
        <v>1406900</v>
      </c>
      <c r="H6433" t="s">
        <v>8666</v>
      </c>
      <c r="K6433" t="s">
        <v>8930</v>
      </c>
    </row>
    <row r="6434" spans="1:11" x14ac:dyDescent="0.25">
      <c r="A6434" t="s">
        <v>45</v>
      </c>
      <c r="B6434" t="s">
        <v>59</v>
      </c>
      <c r="C6434" t="s">
        <v>401</v>
      </c>
      <c r="D6434">
        <v>1381521</v>
      </c>
      <c r="E6434" t="s">
        <v>8670</v>
      </c>
      <c r="F6434" t="s">
        <v>47</v>
      </c>
      <c r="G6434">
        <v>3910301</v>
      </c>
      <c r="H6434" t="s">
        <v>8669</v>
      </c>
      <c r="K6434" t="s">
        <v>8930</v>
      </c>
    </row>
    <row r="6435" spans="1:11" x14ac:dyDescent="0.25">
      <c r="A6435" t="s">
        <v>45</v>
      </c>
      <c r="B6435" t="s">
        <v>59</v>
      </c>
      <c r="C6435" t="s">
        <v>401</v>
      </c>
      <c r="D6435">
        <v>1529094</v>
      </c>
      <c r="E6435" t="s">
        <v>8673</v>
      </c>
      <c r="F6435" t="s">
        <v>47</v>
      </c>
      <c r="G6435">
        <v>7119388</v>
      </c>
      <c r="H6435" t="s">
        <v>8672</v>
      </c>
      <c r="K6435" t="s">
        <v>8930</v>
      </c>
    </row>
    <row r="6436" spans="1:11" x14ac:dyDescent="0.25">
      <c r="A6436" t="s">
        <v>45</v>
      </c>
      <c r="B6436" t="s">
        <v>59</v>
      </c>
      <c r="C6436" t="s">
        <v>401</v>
      </c>
      <c r="D6436">
        <v>2071532</v>
      </c>
      <c r="E6436" t="s">
        <v>8676</v>
      </c>
      <c r="F6436" t="s">
        <v>47</v>
      </c>
      <c r="G6436">
        <v>25215074</v>
      </c>
      <c r="H6436" t="s">
        <v>8675</v>
      </c>
      <c r="K6436" t="s">
        <v>8930</v>
      </c>
    </row>
    <row r="6437" spans="1:11" x14ac:dyDescent="0.25">
      <c r="A6437" t="s">
        <v>45</v>
      </c>
      <c r="B6437" t="s">
        <v>59</v>
      </c>
      <c r="C6437" t="s">
        <v>401</v>
      </c>
      <c r="D6437">
        <v>1558769</v>
      </c>
      <c r="E6437" t="s">
        <v>8678</v>
      </c>
      <c r="F6437" t="s">
        <v>47</v>
      </c>
      <c r="G6437">
        <v>4588300</v>
      </c>
      <c r="H6437" t="s">
        <v>8677</v>
      </c>
      <c r="K6437" t="s">
        <v>8930</v>
      </c>
    </row>
    <row r="6438" spans="1:11" x14ac:dyDescent="0.25">
      <c r="A6438" t="s">
        <v>45</v>
      </c>
      <c r="B6438" t="s">
        <v>59</v>
      </c>
      <c r="C6438" t="s">
        <v>401</v>
      </c>
      <c r="D6438">
        <v>1769296</v>
      </c>
      <c r="E6438" t="s">
        <v>8681</v>
      </c>
      <c r="F6438" t="s">
        <v>47</v>
      </c>
      <c r="G6438">
        <v>9494678</v>
      </c>
      <c r="H6438" t="s">
        <v>8680</v>
      </c>
      <c r="K6438" t="s">
        <v>8930</v>
      </c>
    </row>
    <row r="6439" spans="1:11" x14ac:dyDescent="0.25">
      <c r="A6439" t="s">
        <v>45</v>
      </c>
      <c r="B6439" t="s">
        <v>59</v>
      </c>
      <c r="C6439" t="s">
        <v>401</v>
      </c>
      <c r="D6439">
        <v>1801850</v>
      </c>
      <c r="E6439" t="s">
        <v>8684</v>
      </c>
      <c r="F6439" t="s">
        <v>47</v>
      </c>
      <c r="G6439">
        <v>16489394</v>
      </c>
      <c r="H6439" t="s">
        <v>8683</v>
      </c>
      <c r="K6439" t="s">
        <v>8930</v>
      </c>
    </row>
    <row r="6440" spans="1:11" x14ac:dyDescent="0.25">
      <c r="A6440" t="s">
        <v>45</v>
      </c>
      <c r="B6440" t="s">
        <v>59</v>
      </c>
      <c r="C6440" t="s">
        <v>401</v>
      </c>
      <c r="D6440">
        <v>2351827</v>
      </c>
      <c r="E6440" t="s">
        <v>8687</v>
      </c>
      <c r="F6440" t="s">
        <v>47</v>
      </c>
      <c r="G6440">
        <v>25151031</v>
      </c>
      <c r="H6440" t="s">
        <v>8686</v>
      </c>
      <c r="K6440" t="s">
        <v>8930</v>
      </c>
    </row>
    <row r="6441" spans="1:11" x14ac:dyDescent="0.25">
      <c r="A6441" t="s">
        <v>45</v>
      </c>
      <c r="B6441" t="s">
        <v>59</v>
      </c>
      <c r="C6441" t="s">
        <v>401</v>
      </c>
      <c r="D6441">
        <v>1547130</v>
      </c>
      <c r="E6441" t="s">
        <v>8690</v>
      </c>
      <c r="F6441" t="s">
        <v>47</v>
      </c>
      <c r="G6441">
        <v>33116816</v>
      </c>
      <c r="H6441" t="s">
        <v>8689</v>
      </c>
      <c r="K6441" t="s">
        <v>8930</v>
      </c>
    </row>
    <row r="6442" spans="1:11" x14ac:dyDescent="0.25">
      <c r="A6442" t="s">
        <v>45</v>
      </c>
      <c r="B6442" t="s">
        <v>59</v>
      </c>
      <c r="C6442" t="s">
        <v>401</v>
      </c>
      <c r="D6442">
        <v>1547130</v>
      </c>
      <c r="E6442" t="s">
        <v>8691</v>
      </c>
      <c r="F6442" t="s">
        <v>47</v>
      </c>
      <c r="G6442">
        <v>6666670</v>
      </c>
      <c r="H6442" t="s">
        <v>8689</v>
      </c>
      <c r="K6442" t="s">
        <v>8930</v>
      </c>
    </row>
    <row r="6443" spans="1:11" x14ac:dyDescent="0.25">
      <c r="A6443" t="s">
        <v>45</v>
      </c>
      <c r="B6443" t="s">
        <v>59</v>
      </c>
      <c r="C6443" t="s">
        <v>401</v>
      </c>
      <c r="D6443">
        <v>2019308</v>
      </c>
      <c r="E6443" t="s">
        <v>8694</v>
      </c>
      <c r="F6443" t="s">
        <v>47</v>
      </c>
      <c r="G6443">
        <v>19822099</v>
      </c>
      <c r="H6443" t="s">
        <v>8693</v>
      </c>
      <c r="K6443" t="s">
        <v>8930</v>
      </c>
    </row>
    <row r="6444" spans="1:11" x14ac:dyDescent="0.25">
      <c r="A6444" t="s">
        <v>45</v>
      </c>
      <c r="B6444" t="s">
        <v>59</v>
      </c>
      <c r="C6444" t="s">
        <v>401</v>
      </c>
      <c r="D6444">
        <v>2190769</v>
      </c>
      <c r="E6444" t="s">
        <v>8697</v>
      </c>
      <c r="F6444" t="s">
        <v>47</v>
      </c>
      <c r="G6444">
        <v>77500</v>
      </c>
      <c r="H6444" t="s">
        <v>8696</v>
      </c>
      <c r="K6444" t="s">
        <v>8930</v>
      </c>
    </row>
    <row r="6445" spans="1:11" x14ac:dyDescent="0.25">
      <c r="A6445" t="s">
        <v>45</v>
      </c>
      <c r="B6445" t="s">
        <v>59</v>
      </c>
      <c r="C6445" t="s">
        <v>401</v>
      </c>
      <c r="D6445">
        <v>1790887</v>
      </c>
      <c r="E6445" t="s">
        <v>8700</v>
      </c>
      <c r="F6445" t="s">
        <v>47</v>
      </c>
      <c r="G6445">
        <v>1558187</v>
      </c>
      <c r="H6445" t="s">
        <v>8699</v>
      </c>
      <c r="K6445" t="s">
        <v>8930</v>
      </c>
    </row>
    <row r="6446" spans="1:11" x14ac:dyDescent="0.25">
      <c r="A6446" t="s">
        <v>45</v>
      </c>
      <c r="B6446" t="s">
        <v>59</v>
      </c>
      <c r="C6446" t="s">
        <v>401</v>
      </c>
      <c r="D6446">
        <v>2036336</v>
      </c>
      <c r="E6446" t="s">
        <v>8703</v>
      </c>
      <c r="F6446" t="s">
        <v>47</v>
      </c>
      <c r="G6446">
        <v>13115078</v>
      </c>
      <c r="H6446" t="s">
        <v>8702</v>
      </c>
      <c r="K6446" t="s">
        <v>8930</v>
      </c>
    </row>
    <row r="6447" spans="1:11" x14ac:dyDescent="0.25">
      <c r="A6447" t="s">
        <v>45</v>
      </c>
      <c r="B6447" t="s">
        <v>59</v>
      </c>
      <c r="C6447" t="s">
        <v>401</v>
      </c>
      <c r="D6447">
        <v>2421714</v>
      </c>
      <c r="E6447" t="s">
        <v>8705</v>
      </c>
      <c r="F6447" t="s">
        <v>47</v>
      </c>
      <c r="G6447">
        <v>799000</v>
      </c>
      <c r="H6447" t="s">
        <v>8704</v>
      </c>
      <c r="K6447" t="s">
        <v>8930</v>
      </c>
    </row>
    <row r="6448" spans="1:11" x14ac:dyDescent="0.25">
      <c r="A6448" t="s">
        <v>45</v>
      </c>
      <c r="B6448" t="s">
        <v>59</v>
      </c>
      <c r="C6448" t="s">
        <v>401</v>
      </c>
      <c r="D6448">
        <v>957070</v>
      </c>
      <c r="E6448" t="s">
        <v>8708</v>
      </c>
      <c r="F6448" t="s">
        <v>47</v>
      </c>
      <c r="G6448">
        <v>100000</v>
      </c>
      <c r="H6448" t="s">
        <v>8707</v>
      </c>
      <c r="K6448" t="s">
        <v>8930</v>
      </c>
    </row>
    <row r="6449" spans="1:11" x14ac:dyDescent="0.25">
      <c r="A6449" t="s">
        <v>45</v>
      </c>
      <c r="B6449" t="s">
        <v>59</v>
      </c>
      <c r="C6449" t="s">
        <v>401</v>
      </c>
      <c r="D6449">
        <v>957070</v>
      </c>
      <c r="E6449" t="s">
        <v>8709</v>
      </c>
      <c r="F6449" t="s">
        <v>47</v>
      </c>
      <c r="G6449">
        <v>255778</v>
      </c>
      <c r="H6449" t="s">
        <v>8707</v>
      </c>
      <c r="K6449" t="s">
        <v>8930</v>
      </c>
    </row>
    <row r="6450" spans="1:11" x14ac:dyDescent="0.25">
      <c r="A6450" t="s">
        <v>45</v>
      </c>
      <c r="B6450" t="s">
        <v>59</v>
      </c>
      <c r="C6450" t="s">
        <v>401</v>
      </c>
      <c r="D6450">
        <v>2109221</v>
      </c>
      <c r="E6450" t="s">
        <v>8712</v>
      </c>
      <c r="F6450" t="s">
        <v>47</v>
      </c>
      <c r="G6450">
        <v>2040731</v>
      </c>
      <c r="H6450" t="s">
        <v>8711</v>
      </c>
      <c r="K6450" t="s">
        <v>8930</v>
      </c>
    </row>
    <row r="6451" spans="1:11" x14ac:dyDescent="0.25">
      <c r="A6451" t="s">
        <v>45</v>
      </c>
      <c r="B6451" t="s">
        <v>59</v>
      </c>
      <c r="C6451" t="s">
        <v>401</v>
      </c>
      <c r="D6451">
        <v>2360335</v>
      </c>
      <c r="E6451" t="s">
        <v>8714</v>
      </c>
      <c r="F6451" t="s">
        <v>47</v>
      </c>
      <c r="G6451">
        <v>11800000</v>
      </c>
      <c r="H6451" t="s">
        <v>8713</v>
      </c>
      <c r="K6451" t="s">
        <v>8930</v>
      </c>
    </row>
    <row r="6452" spans="1:11" x14ac:dyDescent="0.25">
      <c r="A6452" t="s">
        <v>45</v>
      </c>
      <c r="B6452" t="s">
        <v>59</v>
      </c>
      <c r="C6452" t="s">
        <v>401</v>
      </c>
      <c r="D6452">
        <v>2367478</v>
      </c>
      <c r="E6452" t="s">
        <v>8716</v>
      </c>
      <c r="F6452" t="s">
        <v>47</v>
      </c>
      <c r="G6452">
        <v>482000</v>
      </c>
      <c r="H6452" t="s">
        <v>8715</v>
      </c>
      <c r="K6452" t="s">
        <v>8930</v>
      </c>
    </row>
    <row r="6453" spans="1:11" x14ac:dyDescent="0.25">
      <c r="A6453" t="s">
        <v>45</v>
      </c>
      <c r="B6453" t="s">
        <v>59</v>
      </c>
      <c r="C6453" t="s">
        <v>401</v>
      </c>
      <c r="D6453">
        <v>2493981</v>
      </c>
      <c r="E6453" t="s">
        <v>8719</v>
      </c>
      <c r="F6453" t="s">
        <v>47</v>
      </c>
      <c r="G6453">
        <v>24873500</v>
      </c>
      <c r="H6453" t="s">
        <v>8718</v>
      </c>
      <c r="K6453" t="s">
        <v>8930</v>
      </c>
    </row>
    <row r="6454" spans="1:11" x14ac:dyDescent="0.25">
      <c r="A6454" t="s">
        <v>45</v>
      </c>
      <c r="B6454" t="s">
        <v>59</v>
      </c>
      <c r="C6454" t="s">
        <v>401</v>
      </c>
      <c r="D6454">
        <v>2238056</v>
      </c>
      <c r="E6454" t="s">
        <v>8722</v>
      </c>
      <c r="F6454" t="s">
        <v>47</v>
      </c>
      <c r="G6454">
        <v>96139721</v>
      </c>
      <c r="H6454" t="s">
        <v>8721</v>
      </c>
      <c r="K6454" t="s">
        <v>8930</v>
      </c>
    </row>
    <row r="6455" spans="1:11" x14ac:dyDescent="0.25">
      <c r="A6455" t="s">
        <v>45</v>
      </c>
      <c r="B6455" t="s">
        <v>59</v>
      </c>
      <c r="C6455" t="s">
        <v>401</v>
      </c>
      <c r="D6455">
        <v>2496837</v>
      </c>
      <c r="E6455" t="s">
        <v>8725</v>
      </c>
      <c r="F6455" t="s">
        <v>47</v>
      </c>
      <c r="G6455">
        <v>32404987</v>
      </c>
      <c r="H6455" t="s">
        <v>8724</v>
      </c>
      <c r="K6455" t="s">
        <v>8930</v>
      </c>
    </row>
    <row r="6456" spans="1:11" x14ac:dyDescent="0.25">
      <c r="A6456" t="s">
        <v>45</v>
      </c>
      <c r="B6456" t="s">
        <v>59</v>
      </c>
      <c r="C6456" t="s">
        <v>401</v>
      </c>
      <c r="D6456">
        <v>2479350</v>
      </c>
      <c r="E6456" t="s">
        <v>8728</v>
      </c>
      <c r="F6456" t="s">
        <v>47</v>
      </c>
      <c r="G6456">
        <v>49499000</v>
      </c>
      <c r="H6456" t="s">
        <v>8727</v>
      </c>
      <c r="K6456" t="s">
        <v>8930</v>
      </c>
    </row>
    <row r="6457" spans="1:11" x14ac:dyDescent="0.25">
      <c r="A6457" t="s">
        <v>45</v>
      </c>
      <c r="B6457" t="s">
        <v>59</v>
      </c>
      <c r="C6457" t="s">
        <v>401</v>
      </c>
      <c r="D6457">
        <v>2479350</v>
      </c>
      <c r="E6457" t="s">
        <v>8729</v>
      </c>
      <c r="F6457" t="s">
        <v>47</v>
      </c>
      <c r="G6457">
        <v>20000</v>
      </c>
      <c r="H6457" t="s">
        <v>8727</v>
      </c>
      <c r="K6457" t="s">
        <v>8930</v>
      </c>
    </row>
    <row r="6458" spans="1:11" x14ac:dyDescent="0.25">
      <c r="A6458" t="s">
        <v>45</v>
      </c>
      <c r="B6458" t="s">
        <v>59</v>
      </c>
      <c r="C6458" t="s">
        <v>401</v>
      </c>
      <c r="D6458">
        <v>1794710</v>
      </c>
      <c r="E6458" t="s">
        <v>8732</v>
      </c>
      <c r="F6458" t="s">
        <v>47</v>
      </c>
      <c r="G6458">
        <v>26092964</v>
      </c>
      <c r="H6458" t="s">
        <v>8731</v>
      </c>
      <c r="K6458" t="s">
        <v>8930</v>
      </c>
    </row>
    <row r="6459" spans="1:11" x14ac:dyDescent="0.25">
      <c r="A6459" t="s">
        <v>45</v>
      </c>
      <c r="B6459" t="s">
        <v>59</v>
      </c>
      <c r="C6459" t="s">
        <v>401</v>
      </c>
      <c r="D6459">
        <v>1381510</v>
      </c>
      <c r="E6459" t="s">
        <v>8735</v>
      </c>
      <c r="F6459" t="s">
        <v>47</v>
      </c>
      <c r="G6459">
        <v>463300</v>
      </c>
      <c r="H6459" t="s">
        <v>8734</v>
      </c>
      <c r="K6459" t="s">
        <v>8930</v>
      </c>
    </row>
    <row r="6460" spans="1:11" x14ac:dyDescent="0.25">
      <c r="A6460" t="s">
        <v>45</v>
      </c>
      <c r="B6460" t="s">
        <v>59</v>
      </c>
      <c r="C6460" t="s">
        <v>401</v>
      </c>
      <c r="D6460">
        <v>1381510</v>
      </c>
      <c r="E6460" t="s">
        <v>8736</v>
      </c>
      <c r="F6460" t="s">
        <v>47</v>
      </c>
      <c r="G6460">
        <v>1984023</v>
      </c>
      <c r="H6460" t="s">
        <v>8734</v>
      </c>
      <c r="K6460" t="s">
        <v>8930</v>
      </c>
    </row>
    <row r="6461" spans="1:11" x14ac:dyDescent="0.25">
      <c r="A6461" t="s">
        <v>45</v>
      </c>
      <c r="B6461" t="s">
        <v>59</v>
      </c>
      <c r="C6461" t="s">
        <v>401</v>
      </c>
      <c r="D6461">
        <v>2494545</v>
      </c>
      <c r="E6461" t="s">
        <v>8738</v>
      </c>
      <c r="F6461" t="s">
        <v>47</v>
      </c>
      <c r="G6461">
        <v>7165448</v>
      </c>
      <c r="H6461" t="s">
        <v>8737</v>
      </c>
      <c r="K6461" t="s">
        <v>8930</v>
      </c>
    </row>
    <row r="6462" spans="1:11" x14ac:dyDescent="0.25">
      <c r="A6462" t="s">
        <v>45</v>
      </c>
      <c r="B6462" t="s">
        <v>59</v>
      </c>
      <c r="C6462" t="s">
        <v>401</v>
      </c>
      <c r="D6462">
        <v>1759971</v>
      </c>
      <c r="E6462" t="s">
        <v>8740</v>
      </c>
      <c r="F6462" t="s">
        <v>47</v>
      </c>
      <c r="G6462">
        <v>23502757</v>
      </c>
      <c r="H6462" t="s">
        <v>8739</v>
      </c>
      <c r="K6462" t="s">
        <v>8930</v>
      </c>
    </row>
    <row r="6463" spans="1:11" x14ac:dyDescent="0.25">
      <c r="A6463" t="s">
        <v>45</v>
      </c>
      <c r="B6463" t="s">
        <v>59</v>
      </c>
      <c r="C6463" t="s">
        <v>401</v>
      </c>
      <c r="D6463">
        <v>2278692</v>
      </c>
      <c r="E6463" t="s">
        <v>8743</v>
      </c>
      <c r="F6463" t="s">
        <v>47</v>
      </c>
      <c r="G6463">
        <v>2029000</v>
      </c>
      <c r="H6463" t="s">
        <v>8742</v>
      </c>
      <c r="K6463" t="s">
        <v>8930</v>
      </c>
    </row>
    <row r="6464" spans="1:11" x14ac:dyDescent="0.25">
      <c r="A6464" t="s">
        <v>45</v>
      </c>
      <c r="B6464" t="s">
        <v>59</v>
      </c>
      <c r="C6464" t="s">
        <v>401</v>
      </c>
      <c r="D6464">
        <v>1594575</v>
      </c>
      <c r="E6464" t="s">
        <v>8746</v>
      </c>
      <c r="F6464" t="s">
        <v>47</v>
      </c>
      <c r="G6464">
        <v>7396350</v>
      </c>
      <c r="H6464" t="s">
        <v>8745</v>
      </c>
      <c r="K6464" t="s">
        <v>8930</v>
      </c>
    </row>
    <row r="6465" spans="1:11" x14ac:dyDescent="0.25">
      <c r="A6465" t="s">
        <v>45</v>
      </c>
      <c r="B6465" t="s">
        <v>59</v>
      </c>
      <c r="C6465" t="s">
        <v>401</v>
      </c>
      <c r="D6465">
        <v>1762206</v>
      </c>
      <c r="E6465" t="s">
        <v>8749</v>
      </c>
      <c r="F6465" t="s">
        <v>47</v>
      </c>
      <c r="G6465">
        <v>12193740</v>
      </c>
      <c r="H6465" t="s">
        <v>8748</v>
      </c>
      <c r="K6465" t="s">
        <v>8930</v>
      </c>
    </row>
    <row r="6466" spans="1:11" x14ac:dyDescent="0.25">
      <c r="A6466" t="s">
        <v>45</v>
      </c>
      <c r="B6466" t="s">
        <v>59</v>
      </c>
      <c r="C6466" t="s">
        <v>401</v>
      </c>
      <c r="D6466">
        <v>1957296</v>
      </c>
      <c r="E6466" t="s">
        <v>8751</v>
      </c>
      <c r="F6466" t="s">
        <v>47</v>
      </c>
      <c r="G6466">
        <v>125000</v>
      </c>
      <c r="H6466" t="s">
        <v>8750</v>
      </c>
      <c r="K6466" t="s">
        <v>8930</v>
      </c>
    </row>
    <row r="6467" spans="1:11" x14ac:dyDescent="0.25">
      <c r="A6467" t="s">
        <v>45</v>
      </c>
      <c r="B6467" t="s">
        <v>59</v>
      </c>
      <c r="C6467" t="s">
        <v>401</v>
      </c>
      <c r="D6467">
        <v>1957296</v>
      </c>
      <c r="E6467" t="s">
        <v>8752</v>
      </c>
      <c r="F6467" t="s">
        <v>47</v>
      </c>
      <c r="G6467">
        <v>1875001</v>
      </c>
      <c r="H6467" t="s">
        <v>8750</v>
      </c>
      <c r="K6467" t="s">
        <v>8930</v>
      </c>
    </row>
    <row r="6468" spans="1:11" x14ac:dyDescent="0.25">
      <c r="A6468" t="s">
        <v>45</v>
      </c>
      <c r="B6468" t="s">
        <v>59</v>
      </c>
      <c r="C6468" t="s">
        <v>401</v>
      </c>
      <c r="D6468">
        <v>2500959</v>
      </c>
      <c r="E6468" t="s">
        <v>8755</v>
      </c>
      <c r="F6468" t="s">
        <v>47</v>
      </c>
      <c r="G6468">
        <v>25891751</v>
      </c>
      <c r="H6468" t="s">
        <v>8754</v>
      </c>
      <c r="K6468" t="s">
        <v>8930</v>
      </c>
    </row>
    <row r="6469" spans="1:11" x14ac:dyDescent="0.25">
      <c r="A6469" t="s">
        <v>45</v>
      </c>
      <c r="B6469" t="s">
        <v>59</v>
      </c>
      <c r="C6469" t="s">
        <v>401</v>
      </c>
      <c r="D6469">
        <v>2546377</v>
      </c>
      <c r="E6469" t="s">
        <v>8758</v>
      </c>
      <c r="F6469" t="s">
        <v>47</v>
      </c>
      <c r="G6469">
        <v>27380827</v>
      </c>
      <c r="H6469" t="s">
        <v>8757</v>
      </c>
      <c r="K6469" t="s">
        <v>8930</v>
      </c>
    </row>
    <row r="6470" spans="1:11" x14ac:dyDescent="0.25">
      <c r="A6470" t="s">
        <v>45</v>
      </c>
      <c r="B6470" t="s">
        <v>59</v>
      </c>
      <c r="C6470" t="s">
        <v>401</v>
      </c>
      <c r="D6470">
        <v>1704410</v>
      </c>
      <c r="E6470" t="s">
        <v>8761</v>
      </c>
      <c r="F6470" t="s">
        <v>47</v>
      </c>
      <c r="G6470">
        <v>319000</v>
      </c>
      <c r="H6470" t="s">
        <v>8760</v>
      </c>
      <c r="K6470" t="s">
        <v>8930</v>
      </c>
    </row>
    <row r="6471" spans="1:11" x14ac:dyDescent="0.25">
      <c r="A6471" t="s">
        <v>45</v>
      </c>
      <c r="B6471" t="s">
        <v>59</v>
      </c>
      <c r="C6471" t="s">
        <v>401</v>
      </c>
      <c r="D6471">
        <v>1602977</v>
      </c>
      <c r="E6471" t="s">
        <v>8764</v>
      </c>
      <c r="F6471" t="s">
        <v>47</v>
      </c>
      <c r="G6471">
        <v>499000</v>
      </c>
      <c r="H6471" t="s">
        <v>8763</v>
      </c>
      <c r="K6471" t="s">
        <v>8930</v>
      </c>
    </row>
    <row r="6472" spans="1:11" x14ac:dyDescent="0.25">
      <c r="A6472" t="s">
        <v>45</v>
      </c>
      <c r="B6472" t="s">
        <v>59</v>
      </c>
      <c r="C6472" t="s">
        <v>401</v>
      </c>
      <c r="D6472">
        <v>2006694</v>
      </c>
      <c r="E6472" t="s">
        <v>8766</v>
      </c>
      <c r="F6472" t="s">
        <v>47</v>
      </c>
      <c r="G6472">
        <v>2645068</v>
      </c>
      <c r="H6472" t="s">
        <v>8765</v>
      </c>
      <c r="K6472" t="s">
        <v>8930</v>
      </c>
    </row>
    <row r="6473" spans="1:11" x14ac:dyDescent="0.25">
      <c r="A6473" t="s">
        <v>45</v>
      </c>
      <c r="B6473" t="s">
        <v>59</v>
      </c>
      <c r="C6473" t="s">
        <v>401</v>
      </c>
      <c r="D6473">
        <v>2006694</v>
      </c>
      <c r="E6473" t="s">
        <v>8767</v>
      </c>
      <c r="F6473" t="s">
        <v>47</v>
      </c>
      <c r="G6473">
        <v>4500000</v>
      </c>
      <c r="H6473" t="s">
        <v>8765</v>
      </c>
      <c r="K6473" t="s">
        <v>8930</v>
      </c>
    </row>
    <row r="6474" spans="1:11" x14ac:dyDescent="0.25">
      <c r="A6474" t="s">
        <v>45</v>
      </c>
      <c r="B6474" t="s">
        <v>59</v>
      </c>
      <c r="C6474" t="s">
        <v>401</v>
      </c>
      <c r="D6474">
        <v>1938943</v>
      </c>
      <c r="E6474" t="s">
        <v>8770</v>
      </c>
      <c r="F6474" t="s">
        <v>47</v>
      </c>
      <c r="G6474">
        <v>48340000</v>
      </c>
      <c r="H6474" t="s">
        <v>8769</v>
      </c>
      <c r="K6474" t="s">
        <v>8930</v>
      </c>
    </row>
    <row r="6475" spans="1:11" x14ac:dyDescent="0.25">
      <c r="A6475" t="s">
        <v>45</v>
      </c>
      <c r="B6475" t="s">
        <v>59</v>
      </c>
      <c r="C6475" t="s">
        <v>401</v>
      </c>
      <c r="D6475">
        <v>2012859</v>
      </c>
      <c r="E6475" t="s">
        <v>8772</v>
      </c>
      <c r="F6475" t="s">
        <v>47</v>
      </c>
      <c r="G6475">
        <v>85000</v>
      </c>
      <c r="H6475" t="s">
        <v>8771</v>
      </c>
      <c r="K6475" t="s">
        <v>8930</v>
      </c>
    </row>
    <row r="6476" spans="1:11" x14ac:dyDescent="0.25">
      <c r="A6476" t="s">
        <v>45</v>
      </c>
      <c r="B6476" t="s">
        <v>59</v>
      </c>
      <c r="C6476" t="s">
        <v>401</v>
      </c>
      <c r="D6476">
        <v>2512605</v>
      </c>
      <c r="E6476" t="s">
        <v>8775</v>
      </c>
      <c r="F6476" t="s">
        <v>47</v>
      </c>
      <c r="G6476">
        <v>35667097</v>
      </c>
      <c r="H6476" t="s">
        <v>8774</v>
      </c>
      <c r="K6476" t="s">
        <v>8930</v>
      </c>
    </row>
    <row r="6477" spans="1:11" x14ac:dyDescent="0.25">
      <c r="A6477" t="s">
        <v>45</v>
      </c>
      <c r="B6477" t="s">
        <v>59</v>
      </c>
      <c r="C6477" t="s">
        <v>401</v>
      </c>
      <c r="D6477">
        <v>1927979</v>
      </c>
      <c r="E6477" t="s">
        <v>8778</v>
      </c>
      <c r="F6477" t="s">
        <v>47</v>
      </c>
      <c r="G6477">
        <v>2264032</v>
      </c>
      <c r="H6477" t="s">
        <v>8777</v>
      </c>
      <c r="K6477" t="s">
        <v>8930</v>
      </c>
    </row>
    <row r="6478" spans="1:11" x14ac:dyDescent="0.25">
      <c r="A6478" t="s">
        <v>45</v>
      </c>
      <c r="B6478" t="s">
        <v>59</v>
      </c>
      <c r="C6478" t="s">
        <v>401</v>
      </c>
      <c r="D6478">
        <v>2407871</v>
      </c>
      <c r="E6478" t="s">
        <v>8781</v>
      </c>
      <c r="F6478" t="s">
        <v>47</v>
      </c>
      <c r="G6478">
        <v>8898830</v>
      </c>
      <c r="H6478" t="s">
        <v>8780</v>
      </c>
      <c r="K6478" t="s">
        <v>8930</v>
      </c>
    </row>
    <row r="6479" spans="1:11" x14ac:dyDescent="0.25">
      <c r="A6479" t="s">
        <v>45</v>
      </c>
      <c r="B6479" t="s">
        <v>59</v>
      </c>
      <c r="C6479" t="s">
        <v>401</v>
      </c>
      <c r="D6479">
        <v>1778700</v>
      </c>
      <c r="E6479" t="s">
        <v>8784</v>
      </c>
      <c r="F6479" t="s">
        <v>47</v>
      </c>
      <c r="G6479">
        <v>19562796</v>
      </c>
      <c r="H6479" t="s">
        <v>8783</v>
      </c>
      <c r="K6479" t="s">
        <v>8930</v>
      </c>
    </row>
    <row r="6480" spans="1:11" x14ac:dyDescent="0.25">
      <c r="A6480" t="s">
        <v>45</v>
      </c>
      <c r="B6480" t="s">
        <v>59</v>
      </c>
      <c r="C6480" t="s">
        <v>401</v>
      </c>
      <c r="D6480">
        <v>2240827</v>
      </c>
      <c r="E6480" t="s">
        <v>8787</v>
      </c>
      <c r="F6480" t="s">
        <v>47</v>
      </c>
      <c r="G6480">
        <v>5740449</v>
      </c>
      <c r="H6480" t="s">
        <v>8786</v>
      </c>
      <c r="K6480" t="s">
        <v>8930</v>
      </c>
    </row>
    <row r="6481" spans="1:11" x14ac:dyDescent="0.25">
      <c r="A6481" t="s">
        <v>45</v>
      </c>
      <c r="B6481" t="s">
        <v>59</v>
      </c>
      <c r="C6481" t="s">
        <v>401</v>
      </c>
      <c r="D6481">
        <v>2283621</v>
      </c>
      <c r="E6481" t="s">
        <v>8790</v>
      </c>
      <c r="F6481" t="s">
        <v>47</v>
      </c>
      <c r="G6481">
        <v>14230053</v>
      </c>
      <c r="H6481" t="s">
        <v>8789</v>
      </c>
      <c r="K6481" t="s">
        <v>8930</v>
      </c>
    </row>
    <row r="6482" spans="1:11" x14ac:dyDescent="0.25">
      <c r="A6482" t="s">
        <v>45</v>
      </c>
      <c r="B6482" t="s">
        <v>59</v>
      </c>
      <c r="C6482" t="s">
        <v>401</v>
      </c>
      <c r="D6482">
        <v>1731051</v>
      </c>
      <c r="E6482" t="s">
        <v>8793</v>
      </c>
      <c r="F6482" t="s">
        <v>47</v>
      </c>
      <c r="G6482">
        <v>768549</v>
      </c>
      <c r="H6482" t="s">
        <v>8792</v>
      </c>
      <c r="K6482" t="s">
        <v>8930</v>
      </c>
    </row>
    <row r="6483" spans="1:11" x14ac:dyDescent="0.25">
      <c r="A6483" t="s">
        <v>45</v>
      </c>
      <c r="B6483" t="s">
        <v>59</v>
      </c>
      <c r="C6483" t="s">
        <v>401</v>
      </c>
      <c r="D6483">
        <v>2495661</v>
      </c>
      <c r="E6483" t="s">
        <v>8796</v>
      </c>
      <c r="F6483" t="s">
        <v>47</v>
      </c>
      <c r="G6483">
        <v>20000000</v>
      </c>
      <c r="H6483" t="s">
        <v>8795</v>
      </c>
      <c r="K6483" t="s">
        <v>8930</v>
      </c>
    </row>
    <row r="6484" spans="1:11" x14ac:dyDescent="0.25">
      <c r="A6484" t="s">
        <v>45</v>
      </c>
      <c r="B6484" t="s">
        <v>59</v>
      </c>
      <c r="C6484" t="s">
        <v>401</v>
      </c>
      <c r="D6484">
        <v>2367108</v>
      </c>
      <c r="E6484" t="s">
        <v>8799</v>
      </c>
      <c r="F6484" t="s">
        <v>47</v>
      </c>
      <c r="G6484">
        <v>399000</v>
      </c>
      <c r="H6484" t="s">
        <v>8798</v>
      </c>
      <c r="K6484" t="s">
        <v>8930</v>
      </c>
    </row>
    <row r="6485" spans="1:11" x14ac:dyDescent="0.25">
      <c r="A6485" t="s">
        <v>45</v>
      </c>
      <c r="B6485" t="s">
        <v>59</v>
      </c>
      <c r="C6485" t="s">
        <v>401</v>
      </c>
      <c r="D6485">
        <v>2095588</v>
      </c>
      <c r="E6485" t="s">
        <v>8802</v>
      </c>
      <c r="F6485" t="s">
        <v>47</v>
      </c>
      <c r="G6485">
        <v>3862562</v>
      </c>
      <c r="H6485" t="s">
        <v>8801</v>
      </c>
      <c r="K6485" t="s">
        <v>8930</v>
      </c>
    </row>
    <row r="6486" spans="1:11" x14ac:dyDescent="0.25">
      <c r="A6486" t="s">
        <v>45</v>
      </c>
      <c r="B6486" t="s">
        <v>43</v>
      </c>
      <c r="C6486" t="s">
        <v>45</v>
      </c>
      <c r="D6486">
        <v>995079</v>
      </c>
      <c r="E6486" t="s">
        <v>8861</v>
      </c>
      <c r="F6486" t="s">
        <v>8804</v>
      </c>
      <c r="G6486">
        <v>274500000</v>
      </c>
      <c r="H6486" t="s">
        <v>8860</v>
      </c>
      <c r="K6486" t="s">
        <v>8930</v>
      </c>
    </row>
    <row r="6487" spans="1:11" x14ac:dyDescent="0.25">
      <c r="A6487" t="s">
        <v>45</v>
      </c>
      <c r="B6487" t="s">
        <v>43</v>
      </c>
      <c r="C6487" t="s">
        <v>45</v>
      </c>
      <c r="D6487">
        <v>2402896</v>
      </c>
      <c r="E6487" t="s">
        <v>8864</v>
      </c>
      <c r="F6487" t="s">
        <v>8804</v>
      </c>
      <c r="G6487">
        <v>850496000</v>
      </c>
      <c r="H6487" t="s">
        <v>8863</v>
      </c>
      <c r="K6487" t="s">
        <v>8930</v>
      </c>
    </row>
    <row r="6488" spans="1:11" x14ac:dyDescent="0.25">
      <c r="A6488" t="s">
        <v>45</v>
      </c>
      <c r="B6488" t="s">
        <v>43</v>
      </c>
      <c r="C6488" t="s">
        <v>401</v>
      </c>
      <c r="D6488">
        <v>1580001</v>
      </c>
      <c r="E6488" t="s">
        <v>8898</v>
      </c>
      <c r="F6488" t="s">
        <v>8804</v>
      </c>
      <c r="G6488">
        <v>480000000</v>
      </c>
      <c r="H6488" t="s">
        <v>8897</v>
      </c>
      <c r="K6488" t="s">
        <v>8930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9"/>
  <sheetViews>
    <sheetView topLeftCell="A2" workbookViewId="0">
      <selection activeCell="D5" sqref="D5"/>
    </sheetView>
  </sheetViews>
  <sheetFormatPr defaultRowHeight="15" x14ac:dyDescent="0.25"/>
  <cols>
    <col min="1" max="1" width="17.28515625" customWidth="1"/>
    <col min="2" max="2" width="12.28515625" customWidth="1"/>
    <col min="3" max="3" width="15" customWidth="1"/>
    <col min="4" max="9" width="12.42578125" customWidth="1"/>
    <col min="10" max="10" width="11.5703125" customWidth="1"/>
    <col min="11" max="11" width="10" customWidth="1"/>
  </cols>
  <sheetData>
    <row r="1" spans="1:11" hidden="1" x14ac:dyDescent="0.25">
      <c r="D1" s="1" t="s">
        <v>14762</v>
      </c>
      <c r="E1" s="1" t="s">
        <v>14763</v>
      </c>
    </row>
    <row r="2" spans="1:11" x14ac:dyDescent="0.25">
      <c r="D2" t="s">
        <v>14767</v>
      </c>
      <c r="G2" t="s">
        <v>14769</v>
      </c>
      <c r="J2" t="s">
        <v>14768</v>
      </c>
      <c r="K2" t="s">
        <v>14770</v>
      </c>
    </row>
    <row r="3" spans="1:11" x14ac:dyDescent="0.25">
      <c r="A3" s="1" t="s">
        <v>14764</v>
      </c>
      <c r="B3" s="1" t="s">
        <v>14765</v>
      </c>
      <c r="C3" s="1" t="s">
        <v>14766</v>
      </c>
      <c r="D3" t="s">
        <v>14759</v>
      </c>
      <c r="E3" t="s">
        <v>14760</v>
      </c>
      <c r="F3" t="s">
        <v>14761</v>
      </c>
      <c r="G3" t="s">
        <v>14759</v>
      </c>
      <c r="H3" t="s">
        <v>14760</v>
      </c>
      <c r="I3" t="s">
        <v>14761</v>
      </c>
    </row>
    <row r="4" spans="1:11" x14ac:dyDescent="0.25">
      <c r="A4" t="s">
        <v>45</v>
      </c>
      <c r="B4" t="s">
        <v>43</v>
      </c>
      <c r="C4" t="s">
        <v>45</v>
      </c>
      <c r="D4" s="7">
        <v>2808467.1693650004</v>
      </c>
      <c r="E4" s="7">
        <v>243</v>
      </c>
      <c r="F4" s="7">
        <v>18599.227080000001</v>
      </c>
      <c r="G4" s="6">
        <v>0.99333563312749151</v>
      </c>
      <c r="H4" s="6">
        <v>8.5947438333258859E-5</v>
      </c>
      <c r="I4" s="6">
        <v>6.5784194341752186E-3</v>
      </c>
      <c r="J4" s="7">
        <v>2827309.3964450005</v>
      </c>
      <c r="K4" s="6">
        <v>1</v>
      </c>
    </row>
    <row r="5" spans="1:11" x14ac:dyDescent="0.25">
      <c r="C5" t="s">
        <v>401</v>
      </c>
      <c r="D5" s="7">
        <v>251975.21364999996</v>
      </c>
      <c r="E5" s="7"/>
      <c r="F5" s="7">
        <v>2493.0548919999997</v>
      </c>
      <c r="G5" s="6">
        <v>0.99020288499511477</v>
      </c>
      <c r="H5" s="6">
        <v>0</v>
      </c>
      <c r="I5" s="6">
        <v>9.7971150048852609E-3</v>
      </c>
      <c r="J5" s="7">
        <v>254468.26854199995</v>
      </c>
      <c r="K5" s="6">
        <v>1</v>
      </c>
    </row>
    <row r="6" spans="1:11" x14ac:dyDescent="0.25">
      <c r="B6" t="s">
        <v>59</v>
      </c>
      <c r="C6" t="s">
        <v>45</v>
      </c>
      <c r="D6" s="7">
        <v>452138.04471499979</v>
      </c>
      <c r="E6" s="7">
        <v>11855.772091999999</v>
      </c>
      <c r="F6" s="7">
        <v>13485.528330000001</v>
      </c>
      <c r="G6" s="6">
        <v>0.94692691803301143</v>
      </c>
      <c r="H6" s="6">
        <v>2.4829916126734877E-2</v>
      </c>
      <c r="I6" s="6">
        <v>2.8243165840253662E-2</v>
      </c>
      <c r="J6" s="7">
        <v>477479.34513699979</v>
      </c>
      <c r="K6" s="6">
        <v>1</v>
      </c>
    </row>
    <row r="7" spans="1:11" x14ac:dyDescent="0.25">
      <c r="C7" t="s">
        <v>191</v>
      </c>
      <c r="D7" s="7">
        <v>154162.21800399997</v>
      </c>
      <c r="E7" s="7">
        <v>5553.0680690000008</v>
      </c>
      <c r="F7" s="7">
        <v>4121.3264790000003</v>
      </c>
      <c r="G7" s="6">
        <v>0.94095096085480001</v>
      </c>
      <c r="H7" s="6">
        <v>3.3893938494593309E-2</v>
      </c>
      <c r="I7" s="6">
        <v>2.5155100650606627E-2</v>
      </c>
      <c r="J7" s="7">
        <v>163836.61255199998</v>
      </c>
      <c r="K7" s="6">
        <v>1</v>
      </c>
    </row>
    <row r="8" spans="1:11" x14ac:dyDescent="0.25">
      <c r="C8" t="s">
        <v>401</v>
      </c>
      <c r="D8" s="7">
        <v>143423.49725499997</v>
      </c>
      <c r="E8" s="7">
        <v>2073.6668070000001</v>
      </c>
      <c r="F8" s="7">
        <v>3098.5</v>
      </c>
      <c r="G8" s="6">
        <v>0.96519301663578849</v>
      </c>
      <c r="H8" s="6">
        <v>1.3955096335346532E-2</v>
      </c>
      <c r="I8" s="6">
        <v>2.0851887028865014E-2</v>
      </c>
      <c r="J8" s="7">
        <v>148595.66406199997</v>
      </c>
      <c r="K8" s="6">
        <v>1</v>
      </c>
    </row>
    <row r="9" spans="1:11" x14ac:dyDescent="0.25">
      <c r="C9" t="s">
        <v>218</v>
      </c>
      <c r="D9" s="7">
        <v>294850.31981399993</v>
      </c>
      <c r="E9" s="7">
        <v>23084.171901000002</v>
      </c>
      <c r="F9" s="7">
        <v>9885.5354980000011</v>
      </c>
      <c r="G9" s="6">
        <v>0.89942741546544358</v>
      </c>
      <c r="H9" s="6">
        <v>7.0417210617828241E-2</v>
      </c>
      <c r="I9" s="6">
        <v>3.015537391672812E-2</v>
      </c>
      <c r="J9" s="7">
        <v>327820.02721299994</v>
      </c>
      <c r="K9" s="6">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F7"/>
  <sheetViews>
    <sheetView workbookViewId="0">
      <selection activeCell="H5" sqref="H5"/>
    </sheetView>
  </sheetViews>
  <sheetFormatPr defaultRowHeight="15" x14ac:dyDescent="0.25"/>
  <cols>
    <col min="1" max="1" width="20.42578125" bestFit="1" customWidth="1"/>
    <col min="2" max="2" width="17.28515625" customWidth="1"/>
    <col min="3" max="3" width="15" bestFit="1" customWidth="1"/>
    <col min="4" max="4" width="17.28515625" bestFit="1" customWidth="1"/>
    <col min="5" max="5" width="18.28515625" bestFit="1" customWidth="1"/>
    <col min="6" max="6" width="18.7109375" bestFit="1" customWidth="1"/>
  </cols>
  <sheetData>
    <row r="1" spans="1:6" x14ac:dyDescent="0.25">
      <c r="A1" s="1" t="s">
        <v>14764</v>
      </c>
      <c r="B1" s="1" t="s">
        <v>14765</v>
      </c>
      <c r="C1" s="1" t="s">
        <v>14766</v>
      </c>
      <c r="D1" t="s">
        <v>14767</v>
      </c>
      <c r="E1" t="s">
        <v>14769</v>
      </c>
      <c r="F1" t="s">
        <v>14771</v>
      </c>
    </row>
    <row r="2" spans="1:6" x14ac:dyDescent="0.25">
      <c r="A2" t="s">
        <v>45</v>
      </c>
      <c r="B2" t="s">
        <v>43</v>
      </c>
      <c r="C2" t="s">
        <v>45</v>
      </c>
      <c r="D2" s="7">
        <v>2827309.396445001</v>
      </c>
      <c r="E2" s="6">
        <v>0.91742808982195856</v>
      </c>
      <c r="F2" s="7">
        <v>95</v>
      </c>
    </row>
    <row r="3" spans="1:6" x14ac:dyDescent="0.25">
      <c r="C3" t="s">
        <v>401</v>
      </c>
      <c r="D3" s="7">
        <v>254468.26854199995</v>
      </c>
      <c r="E3" s="6">
        <v>8.2571910178041094E-2</v>
      </c>
      <c r="F3" s="7">
        <v>46</v>
      </c>
    </row>
    <row r="4" spans="1:6" x14ac:dyDescent="0.25">
      <c r="B4" t="s">
        <v>59</v>
      </c>
      <c r="C4" t="s">
        <v>45</v>
      </c>
      <c r="D4" s="7">
        <v>477479.34513699968</v>
      </c>
      <c r="E4" s="6">
        <v>0.42718602947278467</v>
      </c>
      <c r="F4" s="7">
        <v>421</v>
      </c>
    </row>
    <row r="5" spans="1:6" x14ac:dyDescent="0.25">
      <c r="C5" t="s">
        <v>191</v>
      </c>
      <c r="D5" s="7">
        <v>163836.61255199998</v>
      </c>
      <c r="E5" s="6">
        <v>0.14657955932790875</v>
      </c>
      <c r="F5" s="7">
        <v>341</v>
      </c>
    </row>
    <row r="6" spans="1:6" x14ac:dyDescent="0.25">
      <c r="C6" t="s">
        <v>401</v>
      </c>
      <c r="D6" s="7">
        <v>148595.66406199988</v>
      </c>
      <c r="E6" s="6">
        <v>0.13294395322860345</v>
      </c>
      <c r="F6" s="7">
        <v>337</v>
      </c>
    </row>
    <row r="7" spans="1:6" x14ac:dyDescent="0.25">
      <c r="C7" t="s">
        <v>218</v>
      </c>
      <c r="D7" s="7">
        <v>327820.02721299982</v>
      </c>
      <c r="E7" s="6">
        <v>0.29329045797070219</v>
      </c>
      <c r="F7" s="7">
        <v>436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20"/>
  <sheetViews>
    <sheetView workbookViewId="0">
      <selection activeCell="I8" sqref="I8"/>
    </sheetView>
  </sheetViews>
  <sheetFormatPr defaultRowHeight="15" x14ac:dyDescent="0.25"/>
  <cols>
    <col min="1" max="1" width="16.28515625" customWidth="1"/>
    <col min="2" max="2" width="14.42578125" customWidth="1"/>
    <col min="3" max="3" width="15.42578125" bestFit="1" customWidth="1"/>
    <col min="4" max="4" width="13.85546875" customWidth="1"/>
    <col min="5" max="5" width="16.28515625" customWidth="1"/>
    <col min="6" max="6" width="13" customWidth="1"/>
    <col min="8" max="8" width="15.85546875" bestFit="1" customWidth="1"/>
    <col min="9" max="9" width="14.42578125" customWidth="1"/>
    <col min="10" max="10" width="14.28515625" bestFit="1" customWidth="1"/>
  </cols>
  <sheetData>
    <row r="1" spans="1:10" x14ac:dyDescent="0.25">
      <c r="A1" s="1" t="s">
        <v>7</v>
      </c>
      <c r="B1" t="s">
        <v>47</v>
      </c>
    </row>
    <row r="2" spans="1:10" x14ac:dyDescent="0.25">
      <c r="A2" s="5"/>
      <c r="B2" s="4"/>
    </row>
    <row r="3" spans="1:10" x14ac:dyDescent="0.25">
      <c r="A3" s="1" t="s">
        <v>14764</v>
      </c>
      <c r="B3" s="1" t="s">
        <v>14765</v>
      </c>
      <c r="C3" s="1" t="s">
        <v>14766</v>
      </c>
      <c r="D3" s="1" t="s">
        <v>14772</v>
      </c>
      <c r="E3" t="s">
        <v>14767</v>
      </c>
      <c r="F3" t="s">
        <v>14771</v>
      </c>
      <c r="G3" t="s">
        <v>14769</v>
      </c>
      <c r="H3" t="s">
        <v>14778</v>
      </c>
      <c r="I3" t="s">
        <v>14773</v>
      </c>
      <c r="J3" t="s">
        <v>14774</v>
      </c>
    </row>
    <row r="4" spans="1:10" x14ac:dyDescent="0.25">
      <c r="A4" t="s">
        <v>45</v>
      </c>
      <c r="B4" t="s">
        <v>43</v>
      </c>
      <c r="C4" t="s">
        <v>45</v>
      </c>
      <c r="D4" t="s">
        <v>14759</v>
      </c>
      <c r="E4" s="7">
        <v>2808467.1693649981</v>
      </c>
      <c r="F4" s="7">
        <v>83</v>
      </c>
      <c r="G4" s="6">
        <v>0.99333563312749162</v>
      </c>
      <c r="H4" s="7">
        <v>1129280.2727880001</v>
      </c>
      <c r="I4" s="7">
        <v>1</v>
      </c>
      <c r="J4" s="6">
        <v>0.4020984418498057</v>
      </c>
    </row>
    <row r="5" spans="1:10" x14ac:dyDescent="0.25">
      <c r="D5" t="s">
        <v>14760</v>
      </c>
      <c r="E5" s="7">
        <v>243</v>
      </c>
      <c r="F5" s="7">
        <v>1</v>
      </c>
      <c r="G5" s="6">
        <v>8.594743833325894E-5</v>
      </c>
      <c r="H5" s="7"/>
      <c r="I5" s="7"/>
      <c r="J5" s="6"/>
    </row>
    <row r="6" spans="1:10" x14ac:dyDescent="0.25">
      <c r="D6" t="s">
        <v>14761</v>
      </c>
      <c r="E6" s="7">
        <v>18599.227079999997</v>
      </c>
      <c r="F6" s="7">
        <v>11</v>
      </c>
      <c r="G6" s="6">
        <v>6.5784194341752247E-3</v>
      </c>
      <c r="H6" s="7"/>
      <c r="I6" s="7"/>
      <c r="J6" s="6"/>
    </row>
    <row r="7" spans="1:10" x14ac:dyDescent="0.25">
      <c r="C7" t="s">
        <v>401</v>
      </c>
      <c r="D7" t="s">
        <v>14759</v>
      </c>
      <c r="E7" s="7">
        <v>251975.21364999987</v>
      </c>
      <c r="F7" s="7">
        <v>43</v>
      </c>
      <c r="G7" s="6">
        <v>0.99020288499511466</v>
      </c>
      <c r="H7" s="7"/>
      <c r="I7" s="7"/>
      <c r="J7" s="6"/>
    </row>
    <row r="8" spans="1:10" x14ac:dyDescent="0.25">
      <c r="D8" t="s">
        <v>14761</v>
      </c>
      <c r="E8" s="7">
        <v>2493.0548919999997</v>
      </c>
      <c r="F8" s="7">
        <v>3</v>
      </c>
      <c r="G8" s="6">
        <v>9.7971150048852627E-3</v>
      </c>
      <c r="H8" s="7"/>
      <c r="I8" s="7"/>
      <c r="J8" s="6"/>
    </row>
    <row r="9" spans="1:10" x14ac:dyDescent="0.25">
      <c r="B9" t="s">
        <v>59</v>
      </c>
      <c r="C9" t="s">
        <v>45</v>
      </c>
      <c r="D9" t="s">
        <v>14759</v>
      </c>
      <c r="E9" s="7">
        <v>452138.04471500037</v>
      </c>
      <c r="F9" s="7">
        <v>398</v>
      </c>
      <c r="G9" s="6">
        <v>0.94692691803301154</v>
      </c>
      <c r="H9" s="7"/>
      <c r="I9" s="7"/>
      <c r="J9" s="6"/>
    </row>
    <row r="10" spans="1:10" x14ac:dyDescent="0.25">
      <c r="D10" t="s">
        <v>14760</v>
      </c>
      <c r="E10" s="7">
        <v>11855.772091999999</v>
      </c>
      <c r="F10" s="7">
        <v>11</v>
      </c>
      <c r="G10" s="6">
        <v>2.4829916126734845E-2</v>
      </c>
      <c r="H10" s="7"/>
      <c r="I10" s="7"/>
      <c r="J10" s="6"/>
    </row>
    <row r="11" spans="1:10" x14ac:dyDescent="0.25">
      <c r="D11" t="s">
        <v>14761</v>
      </c>
      <c r="E11" s="7">
        <v>13485.528330000001</v>
      </c>
      <c r="F11" s="7">
        <v>12</v>
      </c>
      <c r="G11" s="6">
        <v>2.8243165840253628E-2</v>
      </c>
      <c r="H11" s="7"/>
      <c r="I11" s="7"/>
      <c r="J11" s="6"/>
    </row>
    <row r="12" spans="1:10" x14ac:dyDescent="0.25">
      <c r="C12" t="s">
        <v>191</v>
      </c>
      <c r="D12" t="s">
        <v>14759</v>
      </c>
      <c r="E12" s="7">
        <v>154162.21800399985</v>
      </c>
      <c r="F12" s="7">
        <v>320</v>
      </c>
      <c r="G12" s="6">
        <v>0.94095096085480001</v>
      </c>
      <c r="H12" s="7"/>
      <c r="I12" s="7"/>
      <c r="J12" s="6"/>
    </row>
    <row r="13" spans="1:10" x14ac:dyDescent="0.25">
      <c r="D13" t="s">
        <v>14760</v>
      </c>
      <c r="E13" s="7">
        <v>5553.0680690000008</v>
      </c>
      <c r="F13" s="7">
        <v>14</v>
      </c>
      <c r="G13" s="6">
        <v>3.389393849459333E-2</v>
      </c>
      <c r="H13" s="7"/>
      <c r="I13" s="7"/>
      <c r="J13" s="6"/>
    </row>
    <row r="14" spans="1:10" x14ac:dyDescent="0.25">
      <c r="D14" t="s">
        <v>14761</v>
      </c>
      <c r="E14" s="7">
        <v>4121.3264790000003</v>
      </c>
      <c r="F14" s="7">
        <v>7</v>
      </c>
      <c r="G14" s="6">
        <v>2.5155100650606645E-2</v>
      </c>
      <c r="H14" s="7"/>
      <c r="I14" s="7"/>
      <c r="J14" s="6"/>
    </row>
    <row r="15" spans="1:10" x14ac:dyDescent="0.25">
      <c r="C15" t="s">
        <v>401</v>
      </c>
      <c r="D15" t="s">
        <v>14759</v>
      </c>
      <c r="E15" s="7">
        <v>143423.49725500011</v>
      </c>
      <c r="F15" s="7">
        <v>328</v>
      </c>
      <c r="G15" s="6">
        <v>0.96519301663578849</v>
      </c>
      <c r="H15" s="7"/>
      <c r="I15" s="7"/>
      <c r="J15" s="6"/>
    </row>
    <row r="16" spans="1:10" x14ac:dyDescent="0.25">
      <c r="D16" t="s">
        <v>14760</v>
      </c>
      <c r="E16" s="7">
        <v>2073.6668070000001</v>
      </c>
      <c r="F16" s="7">
        <v>7</v>
      </c>
      <c r="G16" s="6">
        <v>1.3955096335346518E-2</v>
      </c>
      <c r="H16" s="7"/>
      <c r="I16" s="7"/>
      <c r="J16" s="6"/>
    </row>
    <row r="17" spans="3:10" x14ac:dyDescent="0.25">
      <c r="D17" t="s">
        <v>14761</v>
      </c>
      <c r="E17" s="7">
        <v>3098.5</v>
      </c>
      <c r="F17" s="7">
        <v>2</v>
      </c>
      <c r="G17" s="6">
        <v>2.0851887028864993E-2</v>
      </c>
      <c r="H17" s="7"/>
      <c r="I17" s="7"/>
      <c r="J17" s="6"/>
    </row>
    <row r="18" spans="3:10" x14ac:dyDescent="0.25">
      <c r="C18" t="s">
        <v>218</v>
      </c>
      <c r="D18" t="s">
        <v>14759</v>
      </c>
      <c r="E18" s="7">
        <v>294850.31981399993</v>
      </c>
      <c r="F18" s="7">
        <v>391</v>
      </c>
      <c r="G18" s="6">
        <v>0.89942741546544414</v>
      </c>
      <c r="H18" s="7"/>
      <c r="I18" s="7"/>
      <c r="J18" s="6"/>
    </row>
    <row r="19" spans="3:10" x14ac:dyDescent="0.25">
      <c r="D19" t="s">
        <v>14760</v>
      </c>
      <c r="E19" s="7">
        <v>23084.171900999998</v>
      </c>
      <c r="F19" s="7">
        <v>30</v>
      </c>
      <c r="G19" s="6">
        <v>7.0417210617828269E-2</v>
      </c>
      <c r="H19" s="7"/>
      <c r="I19" s="7"/>
      <c r="J19" s="6"/>
    </row>
    <row r="20" spans="3:10" x14ac:dyDescent="0.25">
      <c r="D20" t="s">
        <v>14761</v>
      </c>
      <c r="E20" s="7">
        <v>9885.5354979999975</v>
      </c>
      <c r="F20" s="7">
        <v>15</v>
      </c>
      <c r="G20" s="6">
        <v>3.0155373916728127E-2</v>
      </c>
      <c r="H20" s="7"/>
      <c r="I20" s="7"/>
      <c r="J20" s="6"/>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49"/>
  <sheetViews>
    <sheetView topLeftCell="C1" workbookViewId="0">
      <selection activeCell="F3" sqref="F3"/>
    </sheetView>
  </sheetViews>
  <sheetFormatPr defaultRowHeight="15" x14ac:dyDescent="0.25"/>
  <cols>
    <col min="1" max="1" width="17.140625" customWidth="1"/>
    <col min="2" max="2" width="14.42578125" bestFit="1" customWidth="1"/>
    <col min="3" max="3" width="15.42578125" bestFit="1" customWidth="1"/>
    <col min="4" max="4" width="38.5703125" bestFit="1" customWidth="1"/>
    <col min="5" max="5" width="14.42578125" customWidth="1"/>
    <col min="6" max="6" width="15.42578125" customWidth="1"/>
    <col min="7" max="7" width="11.42578125" customWidth="1"/>
    <col min="8" max="8" width="15.28515625" customWidth="1"/>
    <col min="9" max="9" width="15.140625" customWidth="1"/>
  </cols>
  <sheetData>
    <row r="1" spans="1:10" x14ac:dyDescent="0.25">
      <c r="A1" s="1" t="s">
        <v>7</v>
      </c>
      <c r="B1" t="s">
        <v>14777</v>
      </c>
    </row>
    <row r="3" spans="1:10" x14ac:dyDescent="0.25">
      <c r="A3" s="1" t="s">
        <v>14764</v>
      </c>
      <c r="B3" s="1" t="s">
        <v>14765</v>
      </c>
      <c r="C3" s="1" t="s">
        <v>14766</v>
      </c>
      <c r="D3" s="1" t="s">
        <v>14775</v>
      </c>
      <c r="E3" t="s">
        <v>14767</v>
      </c>
      <c r="F3" t="s">
        <v>14771</v>
      </c>
      <c r="G3" t="s">
        <v>14769</v>
      </c>
      <c r="H3" t="s">
        <v>14778</v>
      </c>
      <c r="I3" t="s">
        <v>14773</v>
      </c>
      <c r="J3" t="s">
        <v>14774</v>
      </c>
    </row>
    <row r="4" spans="1:10" x14ac:dyDescent="0.25">
      <c r="A4" t="s">
        <v>45</v>
      </c>
      <c r="B4" t="s">
        <v>43</v>
      </c>
      <c r="C4" t="s">
        <v>45</v>
      </c>
      <c r="D4" t="s">
        <v>8835</v>
      </c>
      <c r="E4" s="7">
        <v>7540.2196199999998</v>
      </c>
      <c r="F4" s="7">
        <v>7</v>
      </c>
      <c r="G4" s="6">
        <v>2.6353585263800433E-3</v>
      </c>
      <c r="H4" s="7"/>
      <c r="I4" s="7"/>
      <c r="J4" s="6"/>
    </row>
    <row r="5" spans="1:10" x14ac:dyDescent="0.25">
      <c r="D5" t="s">
        <v>8807</v>
      </c>
      <c r="E5" s="7">
        <v>4400</v>
      </c>
      <c r="F5" s="7">
        <v>2</v>
      </c>
      <c r="G5" s="6">
        <v>1.5378302092575111E-3</v>
      </c>
      <c r="H5" s="7"/>
      <c r="I5" s="7"/>
      <c r="J5" s="6"/>
    </row>
    <row r="6" spans="1:10" x14ac:dyDescent="0.25">
      <c r="D6" t="s">
        <v>8814</v>
      </c>
      <c r="E6" s="7">
        <v>21924.506743000002</v>
      </c>
      <c r="F6" s="7">
        <v>6</v>
      </c>
      <c r="G6" s="6">
        <v>7.6627656346489551E-3</v>
      </c>
      <c r="H6" s="7"/>
      <c r="I6" s="7"/>
      <c r="J6" s="6"/>
    </row>
    <row r="7" spans="1:10" x14ac:dyDescent="0.25">
      <c r="D7" t="s">
        <v>66</v>
      </c>
      <c r="E7" s="7">
        <v>99557.368268000006</v>
      </c>
      <c r="F7" s="7">
        <v>3</v>
      </c>
      <c r="G7" s="6">
        <v>3.47959837447058E-2</v>
      </c>
      <c r="H7" s="7"/>
      <c r="I7" s="7"/>
      <c r="J7" s="6"/>
    </row>
    <row r="8" spans="1:10" x14ac:dyDescent="0.25">
      <c r="D8" t="s">
        <v>54</v>
      </c>
      <c r="E8" s="7">
        <v>2283308.1922940002</v>
      </c>
      <c r="F8" s="7">
        <v>73</v>
      </c>
      <c r="G8" s="6">
        <v>0.79803188980792528</v>
      </c>
      <c r="H8" s="7">
        <v>883192.6</v>
      </c>
      <c r="I8" s="7">
        <v>1</v>
      </c>
      <c r="J8" s="6">
        <v>0.38680393780423994</v>
      </c>
    </row>
    <row r="9" spans="1:10" x14ac:dyDescent="0.25">
      <c r="D9" t="s">
        <v>106</v>
      </c>
      <c r="E9" s="7">
        <v>422339.03467300005</v>
      </c>
      <c r="F9" s="7">
        <v>56</v>
      </c>
      <c r="G9" s="6">
        <v>0.14761039228836245</v>
      </c>
      <c r="H9" s="7">
        <v>246087.67278799997</v>
      </c>
      <c r="I9" s="7">
        <v>1</v>
      </c>
      <c r="J9" s="6">
        <v>0.5826780207009179</v>
      </c>
    </row>
    <row r="10" spans="1:10" x14ac:dyDescent="0.25">
      <c r="D10" t="s">
        <v>129</v>
      </c>
      <c r="E10" s="7">
        <v>12262.422</v>
      </c>
      <c r="F10" s="7">
        <v>2</v>
      </c>
      <c r="G10" s="6">
        <v>4.2858006796054338E-3</v>
      </c>
      <c r="H10" s="7"/>
      <c r="I10" s="7"/>
      <c r="J10" s="6"/>
    </row>
    <row r="11" spans="1:10" x14ac:dyDescent="0.25">
      <c r="D11" t="s">
        <v>7544</v>
      </c>
      <c r="E11" s="7">
        <v>5498.7292099999995</v>
      </c>
      <c r="F11" s="7">
        <v>3</v>
      </c>
      <c r="G11" s="6">
        <v>1.9218436117419745E-3</v>
      </c>
      <c r="H11" s="7"/>
      <c r="I11" s="7"/>
      <c r="J11" s="6"/>
    </row>
    <row r="12" spans="1:10" x14ac:dyDescent="0.25">
      <c r="D12" t="s">
        <v>461</v>
      </c>
      <c r="E12" s="7">
        <v>4343.6499999999996</v>
      </c>
      <c r="F12" s="7">
        <v>3</v>
      </c>
      <c r="G12" s="6">
        <v>1.5181354973730426E-3</v>
      </c>
      <c r="H12" s="7"/>
      <c r="I12" s="7"/>
      <c r="J12" s="6"/>
    </row>
    <row r="13" spans="1:10" x14ac:dyDescent="0.25">
      <c r="C13" t="s">
        <v>401</v>
      </c>
      <c r="D13" t="s">
        <v>8890</v>
      </c>
      <c r="E13" s="7">
        <v>881.6</v>
      </c>
      <c r="F13" s="7">
        <v>4</v>
      </c>
      <c r="G13" s="6">
        <v>3.3874623134370627E-3</v>
      </c>
      <c r="H13" s="7"/>
      <c r="I13" s="7"/>
      <c r="J13" s="6"/>
    </row>
    <row r="14" spans="1:10" x14ac:dyDescent="0.25">
      <c r="D14" t="s">
        <v>8835</v>
      </c>
      <c r="E14" s="7">
        <v>1847.1960860000002</v>
      </c>
      <c r="F14" s="7">
        <v>8</v>
      </c>
      <c r="G14" s="6">
        <v>7.0976714233818598E-3</v>
      </c>
      <c r="H14" s="7"/>
      <c r="I14" s="7"/>
      <c r="J14" s="6"/>
    </row>
    <row r="15" spans="1:10" x14ac:dyDescent="0.25">
      <c r="D15" t="s">
        <v>8814</v>
      </c>
      <c r="E15" s="7">
        <v>3056.7532529999999</v>
      </c>
      <c r="F15" s="7">
        <v>5</v>
      </c>
      <c r="G15" s="6">
        <v>1.1745277275423828E-2</v>
      </c>
      <c r="H15" s="7"/>
      <c r="I15" s="7"/>
      <c r="J15" s="6"/>
    </row>
    <row r="16" spans="1:10" x14ac:dyDescent="0.25">
      <c r="D16" t="s">
        <v>54</v>
      </c>
      <c r="E16" s="7">
        <v>102003.647392</v>
      </c>
      <c r="F16" s="7">
        <v>12</v>
      </c>
      <c r="G16" s="6">
        <v>0.39193910092277984</v>
      </c>
      <c r="H16" s="7"/>
      <c r="I16" s="7"/>
      <c r="J16" s="6"/>
    </row>
    <row r="17" spans="2:10" x14ac:dyDescent="0.25">
      <c r="D17" t="s">
        <v>106</v>
      </c>
      <c r="E17" s="7">
        <v>150594.62115000002</v>
      </c>
      <c r="F17" s="7">
        <v>38</v>
      </c>
      <c r="G17" s="6">
        <v>0.5786451948184631</v>
      </c>
      <c r="H17" s="7"/>
      <c r="I17" s="7"/>
      <c r="J17" s="6"/>
    </row>
    <row r="18" spans="2:10" x14ac:dyDescent="0.25">
      <c r="D18" t="s">
        <v>7544</v>
      </c>
      <c r="E18" s="7">
        <v>1870</v>
      </c>
      <c r="F18" s="7">
        <v>1</v>
      </c>
      <c r="G18" s="6">
        <v>7.18529324651464E-3</v>
      </c>
      <c r="H18" s="7"/>
      <c r="I18" s="7"/>
      <c r="J18" s="6"/>
    </row>
    <row r="19" spans="2:10" x14ac:dyDescent="0.25">
      <c r="B19" t="s">
        <v>59</v>
      </c>
      <c r="C19" t="s">
        <v>45</v>
      </c>
      <c r="D19" t="s">
        <v>66</v>
      </c>
      <c r="E19" s="7">
        <v>188437.61531800005</v>
      </c>
      <c r="F19" s="7">
        <v>101</v>
      </c>
      <c r="G19" s="6">
        <v>0.39465082047461714</v>
      </c>
      <c r="H19" s="7"/>
      <c r="I19" s="7"/>
      <c r="J19" s="6"/>
    </row>
    <row r="20" spans="2:10" x14ac:dyDescent="0.25">
      <c r="D20" t="s">
        <v>781</v>
      </c>
      <c r="E20" s="7">
        <v>4208.66</v>
      </c>
      <c r="F20" s="7">
        <v>8</v>
      </c>
      <c r="G20" s="6">
        <v>8.8143289188612629E-3</v>
      </c>
      <c r="H20" s="7"/>
      <c r="I20" s="7"/>
      <c r="J20" s="6"/>
    </row>
    <row r="21" spans="2:10" x14ac:dyDescent="0.25">
      <c r="D21" t="s">
        <v>54</v>
      </c>
      <c r="E21" s="7">
        <v>7100.0095510000001</v>
      </c>
      <c r="F21" s="7">
        <v>18</v>
      </c>
      <c r="G21" s="6">
        <v>1.4869773160476369E-2</v>
      </c>
      <c r="H21" s="7"/>
      <c r="I21" s="7"/>
      <c r="J21" s="6"/>
    </row>
    <row r="22" spans="2:10" x14ac:dyDescent="0.25">
      <c r="D22" t="s">
        <v>175</v>
      </c>
      <c r="E22" s="7">
        <v>170554.04189099994</v>
      </c>
      <c r="F22" s="7">
        <v>195</v>
      </c>
      <c r="G22" s="6">
        <v>0.35719669055436082</v>
      </c>
      <c r="H22" s="7"/>
      <c r="I22" s="7"/>
      <c r="J22" s="6"/>
    </row>
    <row r="23" spans="2:10" x14ac:dyDescent="0.25">
      <c r="D23" t="s">
        <v>1404</v>
      </c>
      <c r="E23" s="7">
        <v>45724.929053</v>
      </c>
      <c r="F23" s="7">
        <v>88</v>
      </c>
      <c r="G23" s="6">
        <v>9.5763156079307299E-2</v>
      </c>
      <c r="H23" s="7"/>
      <c r="I23" s="7"/>
      <c r="J23" s="6"/>
    </row>
    <row r="24" spans="2:10" x14ac:dyDescent="0.25">
      <c r="D24" t="s">
        <v>106</v>
      </c>
      <c r="E24" s="7">
        <v>52156.500001</v>
      </c>
      <c r="F24" s="7">
        <v>32</v>
      </c>
      <c r="G24" s="6">
        <v>0.10923299726407022</v>
      </c>
      <c r="H24" s="7"/>
      <c r="I24" s="7"/>
      <c r="J24" s="6"/>
    </row>
    <row r="25" spans="2:10" x14ac:dyDescent="0.25">
      <c r="D25" t="s">
        <v>7558</v>
      </c>
      <c r="E25" s="7">
        <v>3576.4654869999986</v>
      </c>
      <c r="F25" s="7">
        <v>140</v>
      </c>
      <c r="G25" s="6">
        <v>7.4903040800096271E-3</v>
      </c>
      <c r="H25" s="7"/>
      <c r="I25" s="7"/>
      <c r="J25" s="6"/>
    </row>
    <row r="26" spans="2:10" x14ac:dyDescent="0.25">
      <c r="D26" t="s">
        <v>4171</v>
      </c>
      <c r="E26" s="7">
        <v>5721.1238359999998</v>
      </c>
      <c r="F26" s="7">
        <v>12</v>
      </c>
      <c r="G26" s="6">
        <v>1.1981929468296626E-2</v>
      </c>
      <c r="H26" s="7"/>
      <c r="I26" s="7"/>
      <c r="J26" s="6"/>
    </row>
    <row r="27" spans="2:10" x14ac:dyDescent="0.25">
      <c r="C27" t="s">
        <v>191</v>
      </c>
      <c r="D27" t="s">
        <v>66</v>
      </c>
      <c r="E27" s="7">
        <v>48670.204993999992</v>
      </c>
      <c r="F27" s="7">
        <v>36</v>
      </c>
      <c r="G27" s="6">
        <v>0.29706549858355141</v>
      </c>
      <c r="H27" s="7"/>
      <c r="I27" s="7"/>
      <c r="J27" s="6"/>
    </row>
    <row r="28" spans="2:10" x14ac:dyDescent="0.25">
      <c r="D28" t="s">
        <v>781</v>
      </c>
      <c r="E28" s="7">
        <v>1700.81</v>
      </c>
      <c r="F28" s="7">
        <v>2</v>
      </c>
      <c r="G28" s="6">
        <v>1.0381135043671523E-2</v>
      </c>
      <c r="H28" s="7"/>
      <c r="I28" s="7"/>
      <c r="J28" s="6"/>
    </row>
    <row r="29" spans="2:10" x14ac:dyDescent="0.25">
      <c r="D29" t="s">
        <v>54</v>
      </c>
      <c r="E29" s="7">
        <v>4000.2</v>
      </c>
      <c r="F29" s="7">
        <v>13</v>
      </c>
      <c r="G29" s="6">
        <v>2.4415788007887313E-2</v>
      </c>
      <c r="H29" s="7"/>
      <c r="I29" s="7"/>
      <c r="J29" s="6"/>
    </row>
    <row r="30" spans="2:10" x14ac:dyDescent="0.25">
      <c r="D30" t="s">
        <v>175</v>
      </c>
      <c r="E30" s="7">
        <v>67792.996691000008</v>
      </c>
      <c r="F30" s="7">
        <v>137</v>
      </c>
      <c r="G30" s="6">
        <v>0.41378416969823067</v>
      </c>
      <c r="H30" s="7"/>
      <c r="I30" s="7"/>
      <c r="J30" s="6"/>
    </row>
    <row r="31" spans="2:10" x14ac:dyDescent="0.25">
      <c r="D31" t="s">
        <v>1404</v>
      </c>
      <c r="E31" s="7">
        <v>11904.57</v>
      </c>
      <c r="F31" s="7">
        <v>39</v>
      </c>
      <c r="G31" s="6">
        <v>7.2661231299698786E-2</v>
      </c>
      <c r="H31" s="7"/>
      <c r="I31" s="7"/>
      <c r="J31" s="6"/>
    </row>
    <row r="32" spans="2:10" x14ac:dyDescent="0.25">
      <c r="D32" t="s">
        <v>106</v>
      </c>
      <c r="E32" s="7">
        <v>6685</v>
      </c>
      <c r="F32" s="7">
        <v>5</v>
      </c>
      <c r="G32" s="6">
        <v>4.0802845565903377E-2</v>
      </c>
      <c r="H32" s="7"/>
      <c r="I32" s="7"/>
      <c r="J32" s="6"/>
    </row>
    <row r="33" spans="3:10" x14ac:dyDescent="0.25">
      <c r="D33" t="s">
        <v>7558</v>
      </c>
      <c r="E33" s="7">
        <v>1679.7139489999995</v>
      </c>
      <c r="F33" s="7">
        <v>127</v>
      </c>
      <c r="G33" s="6">
        <v>1.0252372304553581E-2</v>
      </c>
      <c r="H33" s="7"/>
      <c r="I33" s="7"/>
      <c r="J33" s="6"/>
    </row>
    <row r="34" spans="3:10" x14ac:dyDescent="0.25">
      <c r="D34" t="s">
        <v>4171</v>
      </c>
      <c r="E34" s="7">
        <v>21403.116918</v>
      </c>
      <c r="F34" s="7">
        <v>22</v>
      </c>
      <c r="G34" s="6">
        <v>0.13063695949650381</v>
      </c>
      <c r="H34" s="7"/>
      <c r="I34" s="7"/>
      <c r="J34" s="6"/>
    </row>
    <row r="35" spans="3:10" x14ac:dyDescent="0.25">
      <c r="C35" t="s">
        <v>401</v>
      </c>
      <c r="D35" t="s">
        <v>66</v>
      </c>
      <c r="E35" s="7">
        <v>74145.196899000002</v>
      </c>
      <c r="F35" s="7">
        <v>74</v>
      </c>
      <c r="G35" s="6">
        <v>0.49897281570789087</v>
      </c>
      <c r="H35" s="7"/>
      <c r="I35" s="7"/>
      <c r="J35" s="6"/>
    </row>
    <row r="36" spans="3:10" x14ac:dyDescent="0.25">
      <c r="D36" t="s">
        <v>781</v>
      </c>
      <c r="E36" s="7">
        <v>235</v>
      </c>
      <c r="F36" s="7">
        <v>1</v>
      </c>
      <c r="G36" s="6">
        <v>1.5814727938626033E-3</v>
      </c>
      <c r="H36" s="7"/>
      <c r="I36" s="7"/>
      <c r="J36" s="6"/>
    </row>
    <row r="37" spans="3:10" x14ac:dyDescent="0.25">
      <c r="D37" t="s">
        <v>54</v>
      </c>
      <c r="E37" s="7">
        <v>22355.783029000009</v>
      </c>
      <c r="F37" s="7">
        <v>55</v>
      </c>
      <c r="G37" s="6">
        <v>0.1504470750887609</v>
      </c>
      <c r="H37" s="7"/>
      <c r="I37" s="7"/>
      <c r="J37" s="6"/>
    </row>
    <row r="38" spans="3:10" x14ac:dyDescent="0.25">
      <c r="D38" t="s">
        <v>175</v>
      </c>
      <c r="E38" s="7">
        <v>28177.465925000015</v>
      </c>
      <c r="F38" s="7">
        <v>81</v>
      </c>
      <c r="G38" s="6">
        <v>0.18962508834203437</v>
      </c>
      <c r="H38" s="7"/>
      <c r="I38" s="7"/>
      <c r="J38" s="6"/>
    </row>
    <row r="39" spans="3:10" x14ac:dyDescent="0.25">
      <c r="D39" t="s">
        <v>1404</v>
      </c>
      <c r="E39" s="7">
        <v>18483.248909000002</v>
      </c>
      <c r="F39" s="7">
        <v>54</v>
      </c>
      <c r="G39" s="6">
        <v>0.1243861927309538</v>
      </c>
      <c r="H39" s="7"/>
      <c r="I39" s="7"/>
      <c r="J39" s="6"/>
    </row>
    <row r="40" spans="3:10" x14ac:dyDescent="0.25">
      <c r="D40" t="s">
        <v>106</v>
      </c>
      <c r="E40" s="7">
        <v>2896</v>
      </c>
      <c r="F40" s="7">
        <v>4</v>
      </c>
      <c r="G40" s="6">
        <v>1.9489128557557866E-2</v>
      </c>
      <c r="H40" s="7"/>
      <c r="I40" s="7"/>
      <c r="J40" s="6"/>
    </row>
    <row r="41" spans="3:10" x14ac:dyDescent="0.25">
      <c r="D41" t="s">
        <v>7558</v>
      </c>
      <c r="E41" s="7">
        <v>1442.9692999999988</v>
      </c>
      <c r="F41" s="7">
        <v>93</v>
      </c>
      <c r="G41" s="6">
        <v>9.7107093205487782E-3</v>
      </c>
      <c r="H41" s="7"/>
      <c r="I41" s="7"/>
      <c r="J41" s="6"/>
    </row>
    <row r="42" spans="3:10" x14ac:dyDescent="0.25">
      <c r="D42" t="s">
        <v>4171</v>
      </c>
      <c r="E42" s="7">
        <v>860</v>
      </c>
      <c r="F42" s="7">
        <v>6</v>
      </c>
      <c r="G42" s="6">
        <v>5.7875174583908034E-3</v>
      </c>
      <c r="H42" s="7"/>
      <c r="I42" s="7"/>
      <c r="J42" s="6"/>
    </row>
    <row r="43" spans="3:10" x14ac:dyDescent="0.25">
      <c r="C43" t="s">
        <v>218</v>
      </c>
      <c r="D43" t="s">
        <v>66</v>
      </c>
      <c r="E43" s="7">
        <v>182784.10808899999</v>
      </c>
      <c r="F43" s="7">
        <v>110</v>
      </c>
      <c r="G43" s="6">
        <v>0.55757456200269562</v>
      </c>
      <c r="H43" s="7"/>
      <c r="I43" s="7"/>
      <c r="J43" s="6"/>
    </row>
    <row r="44" spans="3:10" x14ac:dyDescent="0.25">
      <c r="D44" t="s">
        <v>54</v>
      </c>
      <c r="E44" s="7">
        <v>37073.23229</v>
      </c>
      <c r="F44" s="7">
        <v>83</v>
      </c>
      <c r="G44" s="6">
        <v>0.11309019953778429</v>
      </c>
      <c r="H44" s="7"/>
      <c r="I44" s="7"/>
      <c r="J44" s="6"/>
    </row>
    <row r="45" spans="3:10" x14ac:dyDescent="0.25">
      <c r="D45" t="s">
        <v>175</v>
      </c>
      <c r="E45" s="7">
        <v>69981.736297999989</v>
      </c>
      <c r="F45" s="7">
        <v>128</v>
      </c>
      <c r="G45" s="6">
        <v>0.21347608592726297</v>
      </c>
      <c r="H45" s="7"/>
      <c r="I45" s="7"/>
      <c r="J45" s="6"/>
    </row>
    <row r="46" spans="3:10" x14ac:dyDescent="0.25">
      <c r="D46" t="s">
        <v>1404</v>
      </c>
      <c r="E46" s="7">
        <v>32233.767717000002</v>
      </c>
      <c r="F46" s="7">
        <v>76</v>
      </c>
      <c r="G46" s="6">
        <v>9.8327634193185687E-2</v>
      </c>
      <c r="H46" s="7"/>
      <c r="I46" s="7"/>
      <c r="J46" s="6"/>
    </row>
    <row r="47" spans="3:10" x14ac:dyDescent="0.25">
      <c r="D47" t="s">
        <v>106</v>
      </c>
      <c r="E47" s="7">
        <v>535</v>
      </c>
      <c r="F47" s="7">
        <v>2</v>
      </c>
      <c r="G47" s="6">
        <v>1.6319930315068462E-3</v>
      </c>
      <c r="H47" s="7"/>
      <c r="I47" s="7"/>
      <c r="J47" s="6"/>
    </row>
    <row r="48" spans="3:10" x14ac:dyDescent="0.25">
      <c r="D48" t="s">
        <v>7558</v>
      </c>
      <c r="E48" s="7">
        <v>3047.1828189999983</v>
      </c>
      <c r="F48" s="7">
        <v>115</v>
      </c>
      <c r="G48" s="6">
        <v>9.2952918249259529E-3</v>
      </c>
      <c r="H48" s="7"/>
      <c r="I48" s="7"/>
      <c r="J48" s="6"/>
    </row>
    <row r="49" spans="4:10" x14ac:dyDescent="0.25">
      <c r="D49" t="s">
        <v>4171</v>
      </c>
      <c r="E49" s="7">
        <v>2165</v>
      </c>
      <c r="F49" s="7">
        <v>6</v>
      </c>
      <c r="G49" s="6">
        <v>6.6042334826398544E-3</v>
      </c>
      <c r="H49" s="7"/>
      <c r="I49" s="7"/>
      <c r="J49"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21"/>
  <sheetViews>
    <sheetView workbookViewId="0">
      <selection activeCell="G4" sqref="G4"/>
    </sheetView>
  </sheetViews>
  <sheetFormatPr defaultRowHeight="15" x14ac:dyDescent="0.25"/>
  <cols>
    <col min="1" max="1" width="21.140625" bestFit="1" customWidth="1"/>
    <col min="2" max="2" width="14.42578125" customWidth="1"/>
    <col min="3" max="3" width="15.42578125" bestFit="1" customWidth="1"/>
    <col min="4" max="4" width="13.85546875" customWidth="1"/>
    <col min="5" max="5" width="11.7109375" customWidth="1"/>
    <col min="6" max="6" width="12.42578125" customWidth="1"/>
    <col min="7" max="7" width="15.140625" customWidth="1"/>
  </cols>
  <sheetData>
    <row r="1" spans="1:9" x14ac:dyDescent="0.25">
      <c r="A1" s="1" t="s">
        <v>7</v>
      </c>
      <c r="B1" t="s">
        <v>14777</v>
      </c>
    </row>
    <row r="3" spans="1:9" x14ac:dyDescent="0.25">
      <c r="A3" s="1" t="s">
        <v>14764</v>
      </c>
      <c r="B3" s="1" t="s">
        <v>14765</v>
      </c>
      <c r="C3" s="1" t="s">
        <v>14775</v>
      </c>
      <c r="D3" t="s">
        <v>14767</v>
      </c>
      <c r="E3" t="s">
        <v>14771</v>
      </c>
      <c r="F3" t="s">
        <v>14769</v>
      </c>
      <c r="G3" t="s">
        <v>14778</v>
      </c>
      <c r="H3" t="s">
        <v>14773</v>
      </c>
      <c r="I3" t="s">
        <v>14774</v>
      </c>
    </row>
    <row r="4" spans="1:9" x14ac:dyDescent="0.25">
      <c r="A4" t="s">
        <v>45</v>
      </c>
      <c r="B4" t="s">
        <v>43</v>
      </c>
      <c r="C4" t="s">
        <v>8890</v>
      </c>
      <c r="D4" s="7">
        <v>881.6</v>
      </c>
      <c r="E4" s="7">
        <v>4</v>
      </c>
      <c r="F4" s="6">
        <v>2.8243483967962534E-4</v>
      </c>
      <c r="G4" s="7"/>
      <c r="H4" s="7"/>
      <c r="I4" s="6"/>
    </row>
    <row r="5" spans="1:9" x14ac:dyDescent="0.25">
      <c r="C5" t="s">
        <v>8835</v>
      </c>
      <c r="D5" s="7">
        <v>9387.415705999998</v>
      </c>
      <c r="E5" s="7">
        <v>15</v>
      </c>
      <c r="F5" s="6">
        <v>3.0074106736956738E-3</v>
      </c>
      <c r="G5" s="7"/>
      <c r="H5" s="7"/>
      <c r="I5" s="6"/>
    </row>
    <row r="6" spans="1:9" x14ac:dyDescent="0.25">
      <c r="C6" t="s">
        <v>8807</v>
      </c>
      <c r="D6" s="7">
        <v>4400</v>
      </c>
      <c r="E6" s="7">
        <v>2</v>
      </c>
      <c r="F6" s="6">
        <v>1.4096112688184567E-3</v>
      </c>
      <c r="G6" s="7"/>
      <c r="H6" s="7"/>
      <c r="I6" s="6"/>
    </row>
    <row r="7" spans="1:9" x14ac:dyDescent="0.25">
      <c r="C7" t="s">
        <v>8814</v>
      </c>
      <c r="D7" s="7">
        <v>24981.259996000008</v>
      </c>
      <c r="E7" s="7">
        <v>11</v>
      </c>
      <c r="F7" s="6">
        <v>8.0031512726466639E-3</v>
      </c>
      <c r="G7" s="7"/>
      <c r="H7" s="7"/>
      <c r="I7" s="6"/>
    </row>
    <row r="8" spans="1:9" x14ac:dyDescent="0.25">
      <c r="C8" t="s">
        <v>66</v>
      </c>
      <c r="D8" s="7">
        <v>99557.368268000006</v>
      </c>
      <c r="E8" s="7">
        <v>3</v>
      </c>
      <c r="F8" s="6">
        <v>3.1894815501018602E-2</v>
      </c>
      <c r="G8" s="7"/>
      <c r="H8" s="7"/>
      <c r="I8" s="6"/>
    </row>
    <row r="9" spans="1:9" x14ac:dyDescent="0.25">
      <c r="C9" t="s">
        <v>54</v>
      </c>
      <c r="D9" s="7">
        <v>2385311.8396860003</v>
      </c>
      <c r="E9" s="7">
        <v>85</v>
      </c>
      <c r="F9" s="6">
        <v>0.7641732838335159</v>
      </c>
      <c r="G9" s="7">
        <v>883192.6</v>
      </c>
      <c r="H9" s="7">
        <v>1</v>
      </c>
      <c r="I9" s="6">
        <v>0.37026295065732889</v>
      </c>
    </row>
    <row r="10" spans="1:9" x14ac:dyDescent="0.25">
      <c r="C10" t="s">
        <v>106</v>
      </c>
      <c r="D10" s="7">
        <v>572933.65582299966</v>
      </c>
      <c r="E10" s="7">
        <v>94</v>
      </c>
      <c r="F10" s="6">
        <v>0.18354857671214897</v>
      </c>
      <c r="G10" s="7">
        <v>246087.67278799997</v>
      </c>
      <c r="H10" s="7">
        <v>1</v>
      </c>
      <c r="I10" s="6">
        <v>0.4295221100853352</v>
      </c>
    </row>
    <row r="11" spans="1:9" x14ac:dyDescent="0.25">
      <c r="C11" t="s">
        <v>129</v>
      </c>
      <c r="D11" s="7">
        <v>12262.422</v>
      </c>
      <c r="E11" s="7">
        <v>2</v>
      </c>
      <c r="F11" s="6">
        <v>3.9284655077743997E-3</v>
      </c>
      <c r="G11" s="7"/>
      <c r="H11" s="7"/>
      <c r="I11" s="6"/>
    </row>
    <row r="12" spans="1:9" x14ac:dyDescent="0.25">
      <c r="C12" t="s">
        <v>7544</v>
      </c>
      <c r="D12" s="7">
        <v>7368.7292099999995</v>
      </c>
      <c r="E12" s="7">
        <v>4</v>
      </c>
      <c r="F12" s="6">
        <v>2.3606917571108461E-3</v>
      </c>
      <c r="G12" s="7"/>
      <c r="H12" s="7"/>
      <c r="I12" s="6"/>
    </row>
    <row r="13" spans="1:9" x14ac:dyDescent="0.25">
      <c r="C13" t="s">
        <v>461</v>
      </c>
      <c r="D13" s="7">
        <v>4343.6499999999996</v>
      </c>
      <c r="E13" s="7">
        <v>3</v>
      </c>
      <c r="F13" s="6">
        <v>1.3915586335916566E-3</v>
      </c>
      <c r="G13" s="7"/>
      <c r="H13" s="7"/>
      <c r="I13" s="6"/>
    </row>
    <row r="14" spans="1:9" x14ac:dyDescent="0.25">
      <c r="B14" t="s">
        <v>59</v>
      </c>
      <c r="C14" t="s">
        <v>66</v>
      </c>
      <c r="D14" s="7">
        <v>494037.12529999996</v>
      </c>
      <c r="E14" s="7">
        <v>321</v>
      </c>
      <c r="F14" s="6">
        <v>0.44199976421702863</v>
      </c>
      <c r="G14" s="7"/>
      <c r="H14" s="7"/>
      <c r="I14" s="6"/>
    </row>
    <row r="15" spans="1:9" x14ac:dyDescent="0.25">
      <c r="C15" t="s">
        <v>781</v>
      </c>
      <c r="D15" s="7">
        <v>6144.4699999999993</v>
      </c>
      <c r="E15" s="7">
        <v>11</v>
      </c>
      <c r="F15" s="6">
        <v>5.4972676184799384E-3</v>
      </c>
      <c r="G15" s="7"/>
      <c r="H15" s="7"/>
      <c r="I15" s="6"/>
    </row>
    <row r="16" spans="1:9" x14ac:dyDescent="0.25">
      <c r="C16" t="s">
        <v>54</v>
      </c>
      <c r="D16" s="7">
        <v>70529.22487000002</v>
      </c>
      <c r="E16" s="7">
        <v>169</v>
      </c>
      <c r="F16" s="6">
        <v>6.3100320130839785E-2</v>
      </c>
      <c r="G16" s="7"/>
      <c r="H16" s="7"/>
      <c r="I16" s="6"/>
    </row>
    <row r="17" spans="3:9" x14ac:dyDescent="0.25">
      <c r="C17" t="s">
        <v>175</v>
      </c>
      <c r="D17" s="7">
        <v>336506.24080500018</v>
      </c>
      <c r="E17" s="7">
        <v>541</v>
      </c>
      <c r="F17" s="6">
        <v>0.30106174511288042</v>
      </c>
      <c r="G17" s="7"/>
      <c r="H17" s="7"/>
      <c r="I17" s="6"/>
    </row>
    <row r="18" spans="3:9" x14ac:dyDescent="0.25">
      <c r="C18" t="s">
        <v>1404</v>
      </c>
      <c r="D18" s="7">
        <v>108346.51567900005</v>
      </c>
      <c r="E18" s="7">
        <v>257</v>
      </c>
      <c r="F18" s="6">
        <v>9.6934282731837892E-2</v>
      </c>
      <c r="G18" s="7"/>
      <c r="H18" s="7"/>
      <c r="I18" s="6"/>
    </row>
    <row r="19" spans="3:9" x14ac:dyDescent="0.25">
      <c r="C19" t="s">
        <v>106</v>
      </c>
      <c r="D19" s="7">
        <v>62272.500001</v>
      </c>
      <c r="E19" s="7">
        <v>43</v>
      </c>
      <c r="F19" s="6">
        <v>5.5713283290062331E-2</v>
      </c>
      <c r="G19" s="7"/>
      <c r="H19" s="7"/>
      <c r="I19" s="6"/>
    </row>
    <row r="20" spans="3:9" x14ac:dyDescent="0.25">
      <c r="C20" t="s">
        <v>7558</v>
      </c>
      <c r="D20" s="7">
        <v>9746.3315550000061</v>
      </c>
      <c r="E20" s="7">
        <v>475</v>
      </c>
      <c r="F20" s="6">
        <v>8.7197419559816823E-3</v>
      </c>
      <c r="G20" s="7"/>
      <c r="H20" s="7"/>
      <c r="I20" s="6"/>
    </row>
    <row r="21" spans="3:9" x14ac:dyDescent="0.25">
      <c r="C21" t="s">
        <v>4171</v>
      </c>
      <c r="D21" s="7">
        <v>30149.240753999999</v>
      </c>
      <c r="E21" s="7">
        <v>46</v>
      </c>
      <c r="F21" s="6">
        <v>2.6973594942886838E-2</v>
      </c>
      <c r="G21" s="7"/>
      <c r="H21" s="7"/>
      <c r="I21" s="6"/>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J3"/>
  <sheetViews>
    <sheetView workbookViewId="0">
      <selection activeCell="G3" sqref="G3"/>
      <pivotSelection pane="bottomRight" showHeader="1" extendable="1" start="1" max="6" activeRow="2" activeCol="5" click="1" r:id="rId1">
        <pivotArea dataOnly="0" outline="0" fieldPosition="0">
          <references count="1">
            <reference field="4294967294" count="1">
              <x v="2"/>
            </reference>
          </references>
        </pivotArea>
      </pivotSelection>
    </sheetView>
  </sheetViews>
  <sheetFormatPr defaultRowHeight="15" x14ac:dyDescent="0.25"/>
  <cols>
    <col min="1" max="1" width="16.28515625" customWidth="1"/>
    <col min="2" max="2" width="14.42578125" customWidth="1"/>
    <col min="3" max="3" width="15.42578125" customWidth="1"/>
    <col min="4" max="4" width="13.5703125" customWidth="1"/>
    <col min="5" max="5" width="13.7109375" customWidth="1"/>
    <col min="6" max="6" width="16.5703125" customWidth="1"/>
    <col min="7" max="7" width="17.140625" customWidth="1"/>
  </cols>
  <sheetData>
    <row r="1" spans="1:10" x14ac:dyDescent="0.25">
      <c r="A1" s="1" t="s">
        <v>7</v>
      </c>
      <c r="B1" t="s">
        <v>47</v>
      </c>
    </row>
    <row r="3" spans="1:10" x14ac:dyDescent="0.25">
      <c r="A3" s="1" t="s">
        <v>14764</v>
      </c>
      <c r="B3" s="1" t="s">
        <v>14765</v>
      </c>
      <c r="C3" s="1" t="s">
        <v>14766</v>
      </c>
      <c r="D3" s="1" t="s">
        <v>42</v>
      </c>
      <c r="E3" t="s">
        <v>14767</v>
      </c>
      <c r="F3" t="s">
        <v>14771</v>
      </c>
      <c r="G3" t="s">
        <v>14769</v>
      </c>
      <c r="H3" t="s">
        <v>14778</v>
      </c>
      <c r="I3" t="s">
        <v>14773</v>
      </c>
      <c r="J3" t="s">
        <v>14774</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activeCell="F3" sqref="F3"/>
    </sheetView>
  </sheetViews>
  <sheetFormatPr defaultRowHeight="15" x14ac:dyDescent="0.25"/>
  <cols>
    <col min="1" max="1" width="16.28515625" customWidth="1"/>
    <col min="2" max="2" width="14.42578125" customWidth="1"/>
    <col min="3" max="3" width="15.42578125" customWidth="1"/>
    <col min="4" max="4" width="13.5703125" customWidth="1"/>
    <col min="5" max="5" width="13.7109375" customWidth="1"/>
    <col min="6" max="6" width="16.5703125" customWidth="1"/>
    <col min="7" max="7" width="15.85546875" customWidth="1"/>
  </cols>
  <sheetData>
    <row r="1" spans="1:10" x14ac:dyDescent="0.25">
      <c r="A1" s="1" t="s">
        <v>7</v>
      </c>
      <c r="B1" t="s">
        <v>47</v>
      </c>
    </row>
    <row r="3" spans="1:10" x14ac:dyDescent="0.25">
      <c r="A3" s="1" t="s">
        <v>14764</v>
      </c>
      <c r="B3" s="1" t="s">
        <v>14765</v>
      </c>
      <c r="C3" s="1" t="s">
        <v>14766</v>
      </c>
      <c r="D3" s="1" t="s">
        <v>41</v>
      </c>
      <c r="E3" t="s">
        <v>14767</v>
      </c>
      <c r="F3" t="s">
        <v>14771</v>
      </c>
      <c r="G3" t="s">
        <v>14769</v>
      </c>
      <c r="H3" t="s">
        <v>14778</v>
      </c>
      <c r="I3" t="s">
        <v>14773</v>
      </c>
      <c r="J3" t="s">
        <v>14774</v>
      </c>
    </row>
    <row r="4" spans="1:10" x14ac:dyDescent="0.25">
      <c r="A4" t="s">
        <v>45</v>
      </c>
      <c r="B4" t="s">
        <v>43</v>
      </c>
      <c r="C4" t="s">
        <v>45</v>
      </c>
      <c r="D4" t="s">
        <v>14776</v>
      </c>
      <c r="E4" s="7">
        <v>14179.638757000002</v>
      </c>
      <c r="F4" s="8">
        <v>6</v>
      </c>
      <c r="G4" s="6">
        <v>1</v>
      </c>
      <c r="H4" s="7"/>
      <c r="I4" s="7"/>
      <c r="J4" s="6"/>
    </row>
    <row r="5" spans="1:10" x14ac:dyDescent="0.25">
      <c r="C5" t="s">
        <v>401</v>
      </c>
      <c r="D5" t="s">
        <v>14776</v>
      </c>
      <c r="E5" s="7">
        <v>572.049892</v>
      </c>
      <c r="F5" s="8">
        <v>1</v>
      </c>
      <c r="G5" s="6">
        <v>1</v>
      </c>
      <c r="H5" s="7"/>
      <c r="I5" s="7"/>
      <c r="J5" s="6"/>
    </row>
    <row r="6" spans="1:10" x14ac:dyDescent="0.25">
      <c r="B6" t="s">
        <v>59</v>
      </c>
      <c r="C6" t="s">
        <v>45</v>
      </c>
      <c r="D6" t="s">
        <v>14776</v>
      </c>
      <c r="E6" s="7">
        <v>458.28371799999996</v>
      </c>
      <c r="F6" s="8">
        <v>9</v>
      </c>
      <c r="G6" s="6">
        <v>1</v>
      </c>
      <c r="H6" s="7"/>
      <c r="I6" s="7"/>
      <c r="J6" s="6"/>
    </row>
    <row r="7" spans="1:10" x14ac:dyDescent="0.25">
      <c r="C7" t="s">
        <v>191</v>
      </c>
      <c r="D7" t="s">
        <v>14776</v>
      </c>
      <c r="E7" s="7">
        <v>2.1000010000000002</v>
      </c>
      <c r="F7" s="8">
        <v>1</v>
      </c>
      <c r="G7" s="6">
        <v>1</v>
      </c>
      <c r="H7" s="7"/>
      <c r="I7" s="7"/>
      <c r="J7" s="6"/>
    </row>
    <row r="8" spans="1:10" x14ac:dyDescent="0.25">
      <c r="C8" t="s">
        <v>401</v>
      </c>
      <c r="D8" t="s">
        <v>14776</v>
      </c>
      <c r="E8" s="7">
        <v>14.900001999999999</v>
      </c>
      <c r="F8" s="8">
        <v>2</v>
      </c>
      <c r="G8" s="6">
        <v>1</v>
      </c>
      <c r="H8" s="7"/>
      <c r="I8" s="7"/>
      <c r="J8" s="6"/>
    </row>
    <row r="9" spans="1:10" x14ac:dyDescent="0.25">
      <c r="C9" t="s">
        <v>218</v>
      </c>
      <c r="D9" t="s">
        <v>14776</v>
      </c>
      <c r="E9" s="7">
        <v>293.807005</v>
      </c>
      <c r="F9" s="8">
        <v>5</v>
      </c>
      <c r="G9" s="6">
        <v>1</v>
      </c>
      <c r="H9" s="7"/>
      <c r="I9" s="7"/>
      <c r="J9" s="6"/>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34"/>
  <sheetViews>
    <sheetView tabSelected="1" workbookViewId="0">
      <selection activeCell="H4" sqref="H4"/>
    </sheetView>
  </sheetViews>
  <sheetFormatPr defaultRowHeight="15" x14ac:dyDescent="0.25"/>
  <cols>
    <col min="1" max="1" width="16.42578125" customWidth="1"/>
    <col min="2" max="2" width="10.5703125" customWidth="1"/>
    <col min="3" max="3" width="17.42578125" bestFit="1" customWidth="1"/>
    <col min="4" max="4" width="24.140625" bestFit="1" customWidth="1"/>
    <col min="5" max="5" width="15.28515625" customWidth="1"/>
    <col min="6" max="6" width="11.85546875" customWidth="1"/>
  </cols>
  <sheetData>
    <row r="1" spans="1:10" x14ac:dyDescent="0.25">
      <c r="A1" s="1" t="s">
        <v>7</v>
      </c>
      <c r="B1" t="s">
        <v>47</v>
      </c>
    </row>
    <row r="3" spans="1:10" x14ac:dyDescent="0.25">
      <c r="A3" s="1" t="s">
        <v>14764</v>
      </c>
      <c r="B3" s="1" t="s">
        <v>14765</v>
      </c>
      <c r="C3" s="1" t="s">
        <v>14766</v>
      </c>
      <c r="D3" s="1" t="s">
        <v>3772</v>
      </c>
      <c r="E3" t="s">
        <v>14767</v>
      </c>
      <c r="F3" t="s">
        <v>14771</v>
      </c>
      <c r="G3" t="s">
        <v>14769</v>
      </c>
      <c r="H3" t="s">
        <v>14778</v>
      </c>
      <c r="I3" t="s">
        <v>14773</v>
      </c>
      <c r="J3" t="s">
        <v>14774</v>
      </c>
    </row>
    <row r="4" spans="1:10" x14ac:dyDescent="0.25">
      <c r="A4" t="s">
        <v>45</v>
      </c>
      <c r="B4" t="s">
        <v>43</v>
      </c>
      <c r="C4" t="s">
        <v>45</v>
      </c>
      <c r="D4" t="s">
        <v>8929</v>
      </c>
      <c r="E4" s="7">
        <v>272973.93186791742</v>
      </c>
      <c r="F4" s="7">
        <v>45</v>
      </c>
      <c r="G4" s="6">
        <v>9.6549013069156711E-2</v>
      </c>
      <c r="H4" s="7">
        <v>52381.50626743264</v>
      </c>
      <c r="I4" s="7">
        <v>1</v>
      </c>
      <c r="J4" s="6">
        <v>0.19189197264733049</v>
      </c>
    </row>
    <row r="5" spans="1:10" x14ac:dyDescent="0.25">
      <c r="D5" t="s">
        <v>8930</v>
      </c>
      <c r="E5" s="7">
        <v>1000</v>
      </c>
      <c r="F5" s="7">
        <v>1</v>
      </c>
      <c r="G5" s="6">
        <v>3.5369316186526341E-4</v>
      </c>
      <c r="H5" s="7"/>
      <c r="I5" s="7"/>
      <c r="J5" s="6"/>
    </row>
    <row r="6" spans="1:10" x14ac:dyDescent="0.25">
      <c r="D6" t="s">
        <v>8931</v>
      </c>
      <c r="E6" s="7">
        <v>2863.8257106352517</v>
      </c>
      <c r="F6" s="7">
        <v>3</v>
      </c>
      <c r="G6" s="6">
        <v>1.0129155706256172E-3</v>
      </c>
      <c r="H6" s="7"/>
      <c r="I6" s="7"/>
      <c r="J6" s="6"/>
    </row>
    <row r="7" spans="1:10" x14ac:dyDescent="0.25">
      <c r="D7" t="s">
        <v>8932</v>
      </c>
      <c r="E7" s="7">
        <v>37656.065648251482</v>
      </c>
      <c r="F7" s="7">
        <v>37</v>
      </c>
      <c r="G7" s="6">
        <v>1.3318692922535997E-2</v>
      </c>
      <c r="H7" s="7"/>
      <c r="I7" s="7"/>
      <c r="J7" s="6"/>
    </row>
    <row r="8" spans="1:10" x14ac:dyDescent="0.25">
      <c r="D8" t="s">
        <v>8933</v>
      </c>
      <c r="E8" s="7">
        <v>28889</v>
      </c>
      <c r="F8" s="7">
        <v>1</v>
      </c>
      <c r="G8" s="6">
        <v>1.0217841753125595E-2</v>
      </c>
      <c r="H8" s="7"/>
      <c r="I8" s="7"/>
      <c r="J8" s="6"/>
    </row>
    <row r="9" spans="1:10" x14ac:dyDescent="0.25">
      <c r="D9" t="s">
        <v>8935</v>
      </c>
      <c r="E9" s="7">
        <v>2436346.9835984535</v>
      </c>
      <c r="F9" s="7">
        <v>47</v>
      </c>
      <c r="G9" s="6">
        <v>0.86171926802983412</v>
      </c>
      <c r="H9" s="7">
        <v>1029647.6003060748</v>
      </c>
      <c r="I9" s="7">
        <v>1</v>
      </c>
      <c r="J9" s="6">
        <v>0.42261944100642679</v>
      </c>
    </row>
    <row r="10" spans="1:10" x14ac:dyDescent="0.25">
      <c r="D10" t="s">
        <v>8934</v>
      </c>
      <c r="E10" s="7">
        <v>47579.589619737744</v>
      </c>
      <c r="F10" s="7">
        <v>2</v>
      </c>
      <c r="G10" s="6">
        <v>1.6828575492856709E-2</v>
      </c>
      <c r="H10" s="7">
        <v>47251.166214493678</v>
      </c>
      <c r="I10" s="7">
        <v>1</v>
      </c>
      <c r="J10" s="6">
        <v>0.99309738886213894</v>
      </c>
    </row>
    <row r="11" spans="1:10" x14ac:dyDescent="0.25">
      <c r="C11" t="s">
        <v>401</v>
      </c>
      <c r="D11" t="s">
        <v>8929</v>
      </c>
      <c r="E11" s="7">
        <v>112201.46569094896</v>
      </c>
      <c r="F11" s="7">
        <v>23</v>
      </c>
      <c r="G11" s="6">
        <v>0.44092517441886886</v>
      </c>
      <c r="H11" s="7"/>
      <c r="I11" s="7"/>
      <c r="J11" s="6"/>
    </row>
    <row r="12" spans="1:10" x14ac:dyDescent="0.25">
      <c r="D12" t="s">
        <v>8930</v>
      </c>
      <c r="E12" s="7">
        <v>3370</v>
      </c>
      <c r="F12" s="7">
        <v>3</v>
      </c>
      <c r="G12" s="6">
        <v>1.3243301490235825E-2</v>
      </c>
      <c r="H12" s="7"/>
      <c r="I12" s="7"/>
      <c r="J12" s="6"/>
    </row>
    <row r="13" spans="1:10" x14ac:dyDescent="0.25">
      <c r="D13" t="s">
        <v>8931</v>
      </c>
      <c r="E13" s="7">
        <v>11327.028922978032</v>
      </c>
      <c r="F13" s="7">
        <v>2</v>
      </c>
      <c r="G13" s="6">
        <v>4.4512539767246076E-2</v>
      </c>
      <c r="H13" s="7"/>
      <c r="I13" s="7"/>
      <c r="J13" s="6"/>
    </row>
    <row r="14" spans="1:10" x14ac:dyDescent="0.25">
      <c r="D14" t="s">
        <v>8932</v>
      </c>
      <c r="E14" s="7">
        <v>10635.553222173699</v>
      </c>
      <c r="F14" s="7">
        <v>17</v>
      </c>
      <c r="G14" s="6">
        <v>4.1795204105844329E-2</v>
      </c>
      <c r="H14" s="7"/>
      <c r="I14" s="7"/>
      <c r="J14" s="6"/>
    </row>
    <row r="15" spans="1:10" x14ac:dyDescent="0.25">
      <c r="D15" t="s">
        <v>8933</v>
      </c>
      <c r="E15" s="7">
        <v>1.0219702083927112E-6</v>
      </c>
      <c r="F15" s="7">
        <v>2</v>
      </c>
      <c r="G15" s="6">
        <v>4.0161007667014267E-12</v>
      </c>
      <c r="H15" s="7"/>
      <c r="I15" s="7"/>
      <c r="J15" s="6"/>
    </row>
    <row r="16" spans="1:10" x14ac:dyDescent="0.25">
      <c r="D16" t="s">
        <v>8935</v>
      </c>
      <c r="E16" s="7">
        <v>112890.88192393188</v>
      </c>
      <c r="F16" s="7">
        <v>7</v>
      </c>
      <c r="G16" s="6">
        <v>0.44363441685971622</v>
      </c>
      <c r="H16" s="7"/>
      <c r="I16" s="7"/>
      <c r="J16" s="6"/>
    </row>
    <row r="17" spans="2:10" x14ac:dyDescent="0.25">
      <c r="D17" t="s">
        <v>8934</v>
      </c>
      <c r="E17" s="7">
        <v>4043.3387809454639</v>
      </c>
      <c r="F17" s="7">
        <v>1</v>
      </c>
      <c r="G17" s="6">
        <v>1.5889363354072216E-2</v>
      </c>
      <c r="H17" s="7"/>
      <c r="I17" s="7"/>
      <c r="J17" s="6"/>
    </row>
    <row r="18" spans="2:10" x14ac:dyDescent="0.25">
      <c r="B18" t="s">
        <v>59</v>
      </c>
      <c r="C18" t="s">
        <v>45</v>
      </c>
      <c r="D18" t="s">
        <v>8929</v>
      </c>
      <c r="E18" s="7">
        <v>458802.01859807502</v>
      </c>
      <c r="F18" s="7">
        <v>318</v>
      </c>
      <c r="G18" s="6">
        <v>0.96088348798927425</v>
      </c>
      <c r="H18" s="7"/>
      <c r="I18" s="7"/>
      <c r="J18" s="6"/>
    </row>
    <row r="19" spans="2:10" x14ac:dyDescent="0.25">
      <c r="D19" t="s">
        <v>8930</v>
      </c>
      <c r="E19" s="7">
        <v>3209.3757160000005</v>
      </c>
      <c r="F19" s="7">
        <v>126</v>
      </c>
      <c r="G19" s="6">
        <v>6.7214964347392988E-3</v>
      </c>
      <c r="H19" s="7"/>
      <c r="I19" s="7"/>
      <c r="J19" s="6"/>
    </row>
    <row r="20" spans="2:10" x14ac:dyDescent="0.25">
      <c r="D20" t="s">
        <v>8932</v>
      </c>
      <c r="E20" s="7">
        <v>8008.4193714293979</v>
      </c>
      <c r="F20" s="7">
        <v>19</v>
      </c>
      <c r="G20" s="6">
        <v>1.6772284399300237E-2</v>
      </c>
      <c r="H20" s="7"/>
      <c r="I20" s="7"/>
      <c r="J20" s="6"/>
    </row>
    <row r="21" spans="2:10" x14ac:dyDescent="0.25">
      <c r="D21" t="s">
        <v>8935</v>
      </c>
      <c r="E21" s="7">
        <v>1538.6648514954009</v>
      </c>
      <c r="F21" s="7">
        <v>1</v>
      </c>
      <c r="G21" s="6">
        <v>3.2224741597019699E-3</v>
      </c>
      <c r="H21" s="7"/>
      <c r="I21" s="7"/>
      <c r="J21" s="6"/>
    </row>
    <row r="22" spans="2:10" x14ac:dyDescent="0.25">
      <c r="D22" t="s">
        <v>8934</v>
      </c>
      <c r="E22" s="7">
        <v>5920.8665999999994</v>
      </c>
      <c r="F22" s="7">
        <v>13</v>
      </c>
      <c r="G22" s="6">
        <v>1.240025701698398E-2</v>
      </c>
      <c r="H22" s="7"/>
      <c r="I22" s="7"/>
      <c r="J22" s="6"/>
    </row>
    <row r="23" spans="2:10" x14ac:dyDescent="0.25">
      <c r="C23" t="s">
        <v>191</v>
      </c>
      <c r="D23" t="s">
        <v>8929</v>
      </c>
      <c r="E23" s="7">
        <v>135562.04367499996</v>
      </c>
      <c r="F23" s="7">
        <v>188</v>
      </c>
      <c r="G23" s="6">
        <v>0.82742215896324234</v>
      </c>
      <c r="H23" s="7"/>
      <c r="I23" s="7"/>
      <c r="J23" s="6"/>
    </row>
    <row r="24" spans="2:10" x14ac:dyDescent="0.25">
      <c r="D24" t="s">
        <v>8930</v>
      </c>
      <c r="E24" s="7">
        <v>3388.4386589999999</v>
      </c>
      <c r="F24" s="7">
        <v>140</v>
      </c>
      <c r="G24" s="6">
        <v>2.0681815903173341E-2</v>
      </c>
      <c r="H24" s="7"/>
      <c r="I24" s="7"/>
      <c r="J24" s="6"/>
    </row>
    <row r="25" spans="2:10" x14ac:dyDescent="0.25">
      <c r="D25" t="s">
        <v>8932</v>
      </c>
      <c r="E25" s="7">
        <v>3475.2</v>
      </c>
      <c r="F25" s="7">
        <v>11</v>
      </c>
      <c r="G25" s="6">
        <v>2.1211376052449882E-2</v>
      </c>
      <c r="H25" s="7"/>
      <c r="I25" s="7"/>
      <c r="J25" s="6"/>
    </row>
    <row r="26" spans="2:10" x14ac:dyDescent="0.25">
      <c r="D26" t="s">
        <v>8934</v>
      </c>
      <c r="E26" s="7">
        <v>21410.930218000001</v>
      </c>
      <c r="F26" s="7">
        <v>23</v>
      </c>
      <c r="G26" s="6">
        <v>0.13068464908113514</v>
      </c>
      <c r="H26" s="7"/>
      <c r="I26" s="7"/>
      <c r="J26" s="6"/>
    </row>
    <row r="27" spans="2:10" x14ac:dyDescent="0.25">
      <c r="C27" t="s">
        <v>401</v>
      </c>
      <c r="D27" t="s">
        <v>8929</v>
      </c>
      <c r="E27" s="7">
        <v>123229.35080900003</v>
      </c>
      <c r="F27" s="7">
        <v>190</v>
      </c>
      <c r="G27" s="6">
        <v>0.82929304557354921</v>
      </c>
      <c r="H27" s="7"/>
      <c r="I27" s="7"/>
      <c r="J27" s="6"/>
    </row>
    <row r="28" spans="2:10" x14ac:dyDescent="0.25">
      <c r="D28" t="s">
        <v>8930</v>
      </c>
      <c r="E28" s="7">
        <v>2150.5302239999996</v>
      </c>
      <c r="F28" s="7">
        <v>101</v>
      </c>
      <c r="G28" s="6">
        <v>1.447236187929893E-2</v>
      </c>
      <c r="H28" s="7"/>
      <c r="I28" s="7"/>
      <c r="J28" s="6"/>
    </row>
    <row r="29" spans="2:10" x14ac:dyDescent="0.25">
      <c r="D29" t="s">
        <v>8932</v>
      </c>
      <c r="E29" s="7">
        <v>22355.783029000009</v>
      </c>
      <c r="F29" s="7">
        <v>55</v>
      </c>
      <c r="G29" s="6">
        <v>0.15044707508876087</v>
      </c>
      <c r="H29" s="7"/>
      <c r="I29" s="7"/>
      <c r="J29" s="6"/>
    </row>
    <row r="30" spans="2:10" x14ac:dyDescent="0.25">
      <c r="D30" t="s">
        <v>8934</v>
      </c>
      <c r="E30" s="7">
        <v>860</v>
      </c>
      <c r="F30" s="7">
        <v>6</v>
      </c>
      <c r="G30" s="6">
        <v>5.7875174583908017E-3</v>
      </c>
      <c r="H30" s="7"/>
      <c r="I30" s="7"/>
      <c r="J30" s="6"/>
    </row>
    <row r="31" spans="2:10" x14ac:dyDescent="0.25">
      <c r="C31" t="s">
        <v>218</v>
      </c>
      <c r="D31" t="s">
        <v>8929</v>
      </c>
      <c r="E31" s="7">
        <v>285343.57721426181</v>
      </c>
      <c r="F31" s="7">
        <v>266</v>
      </c>
      <c r="G31" s="6">
        <v>0.8704275319605802</v>
      </c>
      <c r="H31" s="7"/>
      <c r="I31" s="7"/>
      <c r="J31" s="6"/>
    </row>
    <row r="32" spans="2:10" x14ac:dyDescent="0.25">
      <c r="D32" t="s">
        <v>8930</v>
      </c>
      <c r="E32" s="7">
        <v>3146.9495379999994</v>
      </c>
      <c r="F32" s="7">
        <v>115</v>
      </c>
      <c r="G32" s="6">
        <v>9.5996256383545451E-3</v>
      </c>
      <c r="H32" s="7"/>
      <c r="I32" s="7"/>
      <c r="J32" s="6"/>
    </row>
    <row r="33" spans="4:10" x14ac:dyDescent="0.25">
      <c r="D33" t="s">
        <v>8932</v>
      </c>
      <c r="E33" s="7">
        <v>37164.500460738265</v>
      </c>
      <c r="F33" s="7">
        <v>84</v>
      </c>
      <c r="G33" s="6">
        <v>0.11336860891842569</v>
      </c>
      <c r="H33" s="7"/>
      <c r="I33" s="7"/>
      <c r="J33" s="6"/>
    </row>
    <row r="34" spans="4:10" x14ac:dyDescent="0.25">
      <c r="D34" t="s">
        <v>8934</v>
      </c>
      <c r="E34" s="7">
        <v>2165</v>
      </c>
      <c r="F34" s="7">
        <v>6</v>
      </c>
      <c r="G34" s="6">
        <v>6.6042334826398458E-3</v>
      </c>
      <c r="H34" s="7"/>
      <c r="I34" s="7"/>
      <c r="J34" s="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389D89-0E0E-4921-8C2F-AA32CA551C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no delete</vt:lpstr>
      <vt:lpstr>MASTER</vt:lpstr>
      <vt:lpstr>MASTER BY CIF</vt:lpstr>
      <vt:lpstr>COLLATERAL</vt:lpstr>
      <vt:lpstr>COLL_VAL_DIST</vt:lpstr>
      <vt:lpstr>TT chung</vt:lpstr>
      <vt:lpstr>SLKH</vt:lpstr>
      <vt:lpstr>Theo nhom</vt:lpstr>
      <vt:lpstr>Theo SP</vt:lpstr>
      <vt:lpstr>Theo SP (khoi)</vt:lpstr>
      <vt:lpstr>SOF</vt:lpstr>
      <vt:lpstr>NCoV</vt:lpstr>
      <vt:lpstr>TSBĐ</vt:lpstr>
      <vt:lpstr>FILE_PATH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sonhn</cp:lastModifiedBy>
  <dcterms:created xsi:type="dcterms:W3CDTF">2021-09-06T01:59:21Z</dcterms:created>
  <dcterms:modified xsi:type="dcterms:W3CDTF">2021-09-10T04:10:57Z</dcterms:modified>
</cp:coreProperties>
</file>